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ssoal\MEC\ENC_ Prêmio MEC Educação _ Envio (i) para conferência\sinopse\"/>
    </mc:Choice>
  </mc:AlternateContent>
  <xr:revisionPtr revIDLastSave="0" documentId="13_ncr:1_{4F3CF6D2-8DAF-4750-99A4-665FBD7AF5C7}" xr6:coauthVersionLast="47" xr6:coauthVersionMax="47" xr10:uidLastSave="{00000000-0000-0000-0000-000000000000}"/>
  <bookViews>
    <workbookView xWindow="28680" yWindow="285" windowWidth="25440" windowHeight="15270" activeTab="2" xr2:uid="{84E50FBE-C2AC-43B9-A1D5-D7F240904253}"/>
  </bookViews>
  <sheets>
    <sheet name="tab1.7" sheetId="2" r:id="rId1"/>
    <sheet name="tab1.8" sheetId="4" r:id="rId2"/>
    <sheet name="total" sheetId="5" r:id="rId3"/>
  </sheets>
  <definedNames>
    <definedName name="_xlnm._FilterDatabase" localSheetId="2" hidden="1">total!$A$1:$AA$5571</definedName>
    <definedName name="RENDMUNIC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4695" i="5" l="1"/>
  <c r="AA4695" i="5"/>
  <c r="Z5095" i="5"/>
  <c r="AA5095" i="5"/>
  <c r="Z4506" i="5"/>
  <c r="AA4506" i="5"/>
  <c r="Z4477" i="5"/>
  <c r="AA4477" i="5"/>
  <c r="Z5309" i="5"/>
  <c r="AA5309" i="5"/>
  <c r="Z4173" i="5"/>
  <c r="AA4173" i="5"/>
  <c r="Z5134" i="5"/>
  <c r="AA5134" i="5"/>
  <c r="Z4907" i="5"/>
  <c r="AA4907" i="5"/>
  <c r="Z5329" i="5"/>
  <c r="AA5329" i="5"/>
  <c r="Z5282" i="5"/>
  <c r="AA5282" i="5"/>
  <c r="Z5489" i="5"/>
  <c r="AA5489" i="5"/>
  <c r="Z4461" i="5"/>
  <c r="AA4461" i="5"/>
  <c r="Z4796" i="5"/>
  <c r="AA4796" i="5"/>
  <c r="Z4849" i="5"/>
  <c r="AA4849" i="5"/>
  <c r="Z5108" i="5"/>
  <c r="AA5108" i="5"/>
  <c r="Z4820" i="5"/>
  <c r="AA4820" i="5"/>
  <c r="Z5039" i="5"/>
  <c r="AA5039" i="5"/>
  <c r="Z5293" i="5"/>
  <c r="AA5293" i="5"/>
  <c r="Z5104" i="5"/>
  <c r="AA5104" i="5"/>
  <c r="Z5320" i="5"/>
  <c r="AA5320" i="5"/>
  <c r="Z3966" i="5"/>
  <c r="AA3966" i="5"/>
  <c r="Z4307" i="5"/>
  <c r="AA4307" i="5"/>
  <c r="Z5310" i="5"/>
  <c r="AA5310" i="5"/>
  <c r="Z5173" i="5"/>
  <c r="AA5173" i="5"/>
  <c r="Z4667" i="5"/>
  <c r="AA4667" i="5"/>
  <c r="Z5212" i="5"/>
  <c r="AA5212" i="5"/>
  <c r="Z4512" i="5"/>
  <c r="AA4512" i="5"/>
  <c r="Z5114" i="5"/>
  <c r="AA5114" i="5"/>
  <c r="Z5396" i="5"/>
  <c r="AA5396" i="5"/>
  <c r="Z5202" i="5"/>
  <c r="AA5202" i="5"/>
  <c r="Z4980" i="5"/>
  <c r="AA4980" i="5"/>
  <c r="Z4176" i="5"/>
  <c r="AA4176" i="5"/>
  <c r="Z5490" i="5"/>
  <c r="AA5490" i="5"/>
  <c r="Z3469" i="5"/>
  <c r="AA3469" i="5"/>
  <c r="Z4896" i="5"/>
  <c r="AA4896" i="5"/>
  <c r="Z5223" i="5"/>
  <c r="AA5223" i="5"/>
  <c r="Z4930" i="5"/>
  <c r="AA4930" i="5"/>
  <c r="Z4248" i="5"/>
  <c r="AA4248" i="5"/>
  <c r="Z5354" i="5"/>
  <c r="AA5354" i="5"/>
  <c r="Z5072" i="5"/>
  <c r="AA5072" i="5"/>
  <c r="Z4999" i="5"/>
  <c r="AA4999" i="5"/>
  <c r="Z4323" i="5"/>
  <c r="AA4323" i="5"/>
  <c r="Z5311" i="5"/>
  <c r="AA5311" i="5"/>
  <c r="Z4613" i="5"/>
  <c r="AA4613" i="5"/>
  <c r="Z5491" i="5"/>
  <c r="AA5491" i="5"/>
  <c r="Z4378" i="5"/>
  <c r="AA4378" i="5"/>
  <c r="Z5097" i="5"/>
  <c r="AA5097" i="5"/>
  <c r="Z4620" i="5"/>
  <c r="AA4620" i="5"/>
  <c r="Z5413" i="5"/>
  <c r="AA5413" i="5"/>
  <c r="Z4938" i="5"/>
  <c r="AA4938" i="5"/>
  <c r="Z5128" i="5"/>
  <c r="AA5128" i="5"/>
  <c r="Z4808" i="5"/>
  <c r="AA4808" i="5"/>
  <c r="Z5492" i="5"/>
  <c r="AA5492" i="5"/>
  <c r="Z4964" i="5"/>
  <c r="AA4964" i="5"/>
  <c r="Z5037" i="5"/>
  <c r="AA5037" i="5"/>
  <c r="Z5051" i="5"/>
  <c r="AA5051" i="5"/>
  <c r="Z4341" i="5"/>
  <c r="AA4341" i="5"/>
  <c r="Z5002" i="5"/>
  <c r="AA5002" i="5"/>
  <c r="Z5446" i="5"/>
  <c r="AA5446" i="5"/>
  <c r="Z4881" i="5"/>
  <c r="AA4881" i="5"/>
  <c r="Z2860" i="5"/>
  <c r="AA2860" i="5"/>
  <c r="Z5032" i="5"/>
  <c r="AA5032" i="5"/>
  <c r="Z5220" i="5"/>
  <c r="AA5220" i="5"/>
  <c r="Z5235" i="5"/>
  <c r="AA5235" i="5"/>
  <c r="Z4226" i="5"/>
  <c r="AA4226" i="5"/>
  <c r="Z4510" i="5"/>
  <c r="AA4510" i="5"/>
  <c r="Z4837" i="5"/>
  <c r="AA4837" i="5"/>
  <c r="Z107" i="5"/>
  <c r="AA107" i="5"/>
  <c r="Z5476" i="5"/>
  <c r="AA5476" i="5"/>
  <c r="Z5351" i="5"/>
  <c r="AA5351" i="5"/>
  <c r="Z4670" i="5"/>
  <c r="AA4670" i="5"/>
  <c r="Z5435" i="5"/>
  <c r="AA5435" i="5"/>
  <c r="Z5225" i="5"/>
  <c r="AA5225" i="5"/>
  <c r="Z2693" i="5"/>
  <c r="AA2693" i="5"/>
  <c r="Z4675" i="5"/>
  <c r="AA4675" i="5"/>
  <c r="Z5402" i="5"/>
  <c r="AA5402" i="5"/>
  <c r="Z5247" i="5"/>
  <c r="AA5247" i="5"/>
  <c r="Z5210" i="5"/>
  <c r="AA5210" i="5"/>
  <c r="Z3487" i="5"/>
  <c r="AA3487" i="5"/>
  <c r="Z5423" i="5"/>
  <c r="AA5423" i="5"/>
  <c r="Z5187" i="5"/>
  <c r="AA5187" i="5"/>
  <c r="Z4499" i="5"/>
  <c r="AA4499" i="5"/>
  <c r="Z4717" i="5"/>
  <c r="AA4717" i="5"/>
  <c r="Z5465" i="5"/>
  <c r="AA5465" i="5"/>
  <c r="Z2279" i="5"/>
  <c r="AA2279" i="5"/>
  <c r="Z5455" i="5"/>
  <c r="AA5455" i="5"/>
  <c r="Z4500" i="5"/>
  <c r="AA4500" i="5"/>
  <c r="Z4327" i="5"/>
  <c r="AA4327" i="5"/>
  <c r="Z5404" i="5"/>
  <c r="AA5404" i="5"/>
  <c r="Z4944" i="5"/>
  <c r="AA4944" i="5"/>
  <c r="Z4021" i="5"/>
  <c r="AA4021" i="5"/>
  <c r="Z5005" i="5"/>
  <c r="AA5005" i="5"/>
  <c r="Z5428" i="5"/>
  <c r="AA5428" i="5"/>
  <c r="Z5361" i="5"/>
  <c r="AA5361" i="5"/>
  <c r="Z5167" i="5"/>
  <c r="AA5167" i="5"/>
  <c r="Z5371" i="5"/>
  <c r="AA5371" i="5"/>
  <c r="Z4054" i="5"/>
  <c r="AA4054" i="5"/>
  <c r="Z4421" i="5"/>
  <c r="AA4421" i="5"/>
  <c r="Z5388" i="5"/>
  <c r="AA5388" i="5"/>
  <c r="Z5451" i="5"/>
  <c r="AA5451" i="5"/>
  <c r="Z5275" i="5"/>
  <c r="AA5275" i="5"/>
  <c r="Z5421" i="5"/>
  <c r="AA5421" i="5"/>
  <c r="Z4601" i="5"/>
  <c r="AA4601" i="5"/>
  <c r="Z4212" i="5"/>
  <c r="AA4212" i="5"/>
  <c r="Z3093" i="5"/>
  <c r="AA3093" i="5"/>
  <c r="Z1724" i="5"/>
  <c r="AA1724" i="5"/>
  <c r="Z4004" i="5"/>
  <c r="AA4004" i="5"/>
  <c r="Z5181" i="5"/>
  <c r="AA5181" i="5"/>
  <c r="Z5194" i="5"/>
  <c r="AA5194" i="5"/>
  <c r="Z5347" i="5"/>
  <c r="AA5347" i="5"/>
  <c r="Z5386" i="5"/>
  <c r="AA5386" i="5"/>
  <c r="Z4630" i="5"/>
  <c r="AA4630" i="5"/>
  <c r="Z2659" i="5"/>
  <c r="AA2659" i="5"/>
  <c r="Z5444" i="5"/>
  <c r="AA5444" i="5"/>
  <c r="Z5244" i="5"/>
  <c r="AA5244" i="5"/>
  <c r="Z5011" i="5"/>
  <c r="AA5011" i="5"/>
  <c r="Z5400" i="5"/>
  <c r="AA5400" i="5"/>
  <c r="Z5063" i="5"/>
  <c r="AA5063" i="5"/>
  <c r="Z5035" i="5"/>
  <c r="AA5035" i="5"/>
  <c r="Z5367" i="5"/>
  <c r="AA5367" i="5"/>
  <c r="Z4474" i="5"/>
  <c r="AA4474" i="5"/>
  <c r="Z4722" i="5"/>
  <c r="AA4722" i="5"/>
  <c r="Z3667" i="5"/>
  <c r="AA3667" i="5"/>
  <c r="Z2466" i="5"/>
  <c r="AA2466" i="5"/>
  <c r="Z5312" i="5"/>
  <c r="AA5312" i="5"/>
  <c r="Z5434" i="5"/>
  <c r="AA5434" i="5"/>
  <c r="Z5362" i="5"/>
  <c r="AA5362" i="5"/>
  <c r="Z5324" i="5"/>
  <c r="AA5324" i="5"/>
  <c r="Z3231" i="5"/>
  <c r="AA3231" i="5"/>
  <c r="Z4691" i="5"/>
  <c r="AA4691" i="5"/>
  <c r="Z4066" i="5"/>
  <c r="AA4066" i="5"/>
  <c r="Z4687" i="5"/>
  <c r="AA4687" i="5"/>
  <c r="Z4490" i="5"/>
  <c r="AA4490" i="5"/>
  <c r="Z5297" i="5"/>
  <c r="AA5297" i="5"/>
  <c r="Z4602" i="5"/>
  <c r="AA4602" i="5"/>
  <c r="Z5406" i="5"/>
  <c r="AA5406" i="5"/>
  <c r="Z5383" i="5"/>
  <c r="AA5383" i="5"/>
  <c r="Z4946" i="5"/>
  <c r="AA4946" i="5"/>
  <c r="Z5475" i="5"/>
  <c r="AA5475" i="5"/>
  <c r="Z5478" i="5"/>
  <c r="AA5478" i="5"/>
  <c r="Z5231" i="5"/>
  <c r="AA5231" i="5"/>
  <c r="Z4919" i="5"/>
  <c r="AA4919" i="5"/>
  <c r="Z5285" i="5"/>
  <c r="AA5285" i="5"/>
  <c r="Z5025" i="5"/>
  <c r="AA5025" i="5"/>
  <c r="Z533" i="5"/>
  <c r="AA533" i="5"/>
  <c r="Z4952" i="5"/>
  <c r="AA4952" i="5"/>
  <c r="Z4894" i="5"/>
  <c r="AA4894" i="5"/>
  <c r="Z3854" i="5"/>
  <c r="AA3854" i="5"/>
  <c r="Z3985" i="5"/>
  <c r="AA3985" i="5"/>
  <c r="Z5493" i="5"/>
  <c r="AA5493" i="5"/>
  <c r="Z4470" i="5"/>
  <c r="AA4470" i="5"/>
  <c r="Z5206" i="5"/>
  <c r="AA5206" i="5"/>
  <c r="Z3969" i="5"/>
  <c r="AA3969" i="5"/>
  <c r="Z5461" i="5"/>
  <c r="AA5461" i="5"/>
  <c r="Z4692" i="5"/>
  <c r="AA4692" i="5"/>
  <c r="Z5479" i="5"/>
  <c r="AA5479" i="5"/>
  <c r="Z2059" i="5"/>
  <c r="AA2059" i="5"/>
  <c r="Z4362" i="5"/>
  <c r="AA4362" i="5"/>
  <c r="Z5422" i="5"/>
  <c r="AA5422" i="5"/>
  <c r="Z5028" i="5"/>
  <c r="AA5028" i="5"/>
  <c r="Z5484" i="5"/>
  <c r="AA5484" i="5"/>
  <c r="Z5368" i="5"/>
  <c r="AA5368" i="5"/>
  <c r="Z5093" i="5"/>
  <c r="AA5093" i="5"/>
  <c r="Z5161" i="5"/>
  <c r="AA5161" i="5"/>
  <c r="Z5494" i="5"/>
  <c r="AA5494" i="5"/>
  <c r="Z5219" i="5"/>
  <c r="AA5219" i="5"/>
  <c r="Z5391" i="5"/>
  <c r="AA5391" i="5"/>
  <c r="Z3993" i="5"/>
  <c r="AA3993" i="5"/>
  <c r="Z5214" i="5"/>
  <c r="AA5214" i="5"/>
  <c r="Z5338" i="5"/>
  <c r="AA5338" i="5"/>
  <c r="Z4291" i="5"/>
  <c r="AA4291" i="5"/>
  <c r="Z4151" i="5"/>
  <c r="AA4151" i="5"/>
  <c r="Z5376" i="5"/>
  <c r="AA5376" i="5"/>
  <c r="Z5447" i="5"/>
  <c r="AA5447" i="5"/>
  <c r="Z3685" i="5"/>
  <c r="AA3685" i="5"/>
  <c r="Z2781" i="5"/>
  <c r="AA2781" i="5"/>
  <c r="Z4364" i="5"/>
  <c r="AA4364" i="5"/>
  <c r="Z4880" i="5"/>
  <c r="AA4880" i="5"/>
  <c r="Z3499" i="5"/>
  <c r="AA3499" i="5"/>
  <c r="Z4968" i="5"/>
  <c r="AA4968" i="5"/>
  <c r="Z5216" i="5"/>
  <c r="AA5216" i="5"/>
  <c r="Z4902" i="5"/>
  <c r="AA4902" i="5"/>
  <c r="Z5023" i="5"/>
  <c r="AA5023" i="5"/>
  <c r="Z4287" i="5"/>
  <c r="AA4287" i="5"/>
  <c r="Z5029" i="5"/>
  <c r="AA5029" i="5"/>
  <c r="Z5333" i="5"/>
  <c r="AA5333" i="5"/>
  <c r="Z5283" i="5"/>
  <c r="AA5283" i="5"/>
  <c r="Z4961" i="5"/>
  <c r="AA4961" i="5"/>
  <c r="Z4852" i="5"/>
  <c r="AA4852" i="5"/>
  <c r="Z507" i="5"/>
  <c r="AA507" i="5"/>
  <c r="Z3747" i="5"/>
  <c r="AA3747" i="5"/>
  <c r="Z1874" i="5"/>
  <c r="AA1874" i="5"/>
  <c r="Z5284" i="5"/>
  <c r="AA5284" i="5"/>
  <c r="Z5086" i="5"/>
  <c r="AA5086" i="5"/>
  <c r="Z3586" i="5"/>
  <c r="AA3586" i="5"/>
  <c r="Z4464" i="5"/>
  <c r="AA4464" i="5"/>
  <c r="Z4766" i="5"/>
  <c r="AA4766" i="5"/>
  <c r="Z2063" i="5"/>
  <c r="AA2063" i="5"/>
  <c r="Z4562" i="5"/>
  <c r="AA4562" i="5"/>
  <c r="Z4690" i="5"/>
  <c r="AA4690" i="5"/>
  <c r="Z4024" i="5"/>
  <c r="AA4024" i="5"/>
  <c r="Z5190" i="5"/>
  <c r="AA5190" i="5"/>
  <c r="Z4914" i="5"/>
  <c r="AA4914" i="5"/>
  <c r="Z5089" i="5"/>
  <c r="AA5089" i="5"/>
  <c r="Z5495" i="5"/>
  <c r="AA5495" i="5"/>
  <c r="Z2972" i="5"/>
  <c r="AA2972" i="5"/>
  <c r="Z5157" i="5"/>
  <c r="AA5157" i="5"/>
  <c r="Z4581" i="5"/>
  <c r="AA4581" i="5"/>
  <c r="Z5082" i="5"/>
  <c r="AA5082" i="5"/>
  <c r="Z5296" i="5"/>
  <c r="AA5296" i="5"/>
  <c r="Z3154" i="5"/>
  <c r="AA3154" i="5"/>
  <c r="Z5357" i="5"/>
  <c r="AA5357" i="5"/>
  <c r="Z4908" i="5"/>
  <c r="AA4908" i="5"/>
  <c r="Z4566" i="5"/>
  <c r="AA4566" i="5"/>
  <c r="Z2593" i="5"/>
  <c r="AA2593" i="5"/>
  <c r="Z5123" i="5"/>
  <c r="AA5123" i="5"/>
  <c r="Z3861" i="5"/>
  <c r="AA3861" i="5"/>
  <c r="Z5091" i="5"/>
  <c r="AA5091" i="5"/>
  <c r="Z3620" i="5"/>
  <c r="AA3620" i="5"/>
  <c r="Z5382" i="5"/>
  <c r="AA5382" i="5"/>
  <c r="Z5252" i="5"/>
  <c r="AA5252" i="5"/>
  <c r="Z3011" i="5"/>
  <c r="AA3011" i="5"/>
  <c r="Z4984" i="5"/>
  <c r="AA4984" i="5"/>
  <c r="Z5488" i="5"/>
  <c r="AA5488" i="5"/>
  <c r="Z4895" i="5"/>
  <c r="AA4895" i="5"/>
  <c r="Z5486" i="5"/>
  <c r="AA5486" i="5"/>
  <c r="Z4993" i="5"/>
  <c r="AA4993" i="5"/>
  <c r="Z4934" i="5"/>
  <c r="AA4934" i="5"/>
  <c r="Z4719" i="5"/>
  <c r="AA4719" i="5"/>
  <c r="Z2189" i="5"/>
  <c r="AA2189" i="5"/>
  <c r="Z5253" i="5"/>
  <c r="AA5253" i="5"/>
  <c r="Z5339" i="5"/>
  <c r="AA5339" i="5"/>
  <c r="Z5184" i="5"/>
  <c r="AA5184" i="5"/>
  <c r="Z5298" i="5"/>
  <c r="AA5298" i="5"/>
  <c r="Z3532" i="5"/>
  <c r="AA3532" i="5"/>
  <c r="Z4893" i="5"/>
  <c r="AA4893" i="5"/>
  <c r="Z4234" i="5"/>
  <c r="AA4234" i="5"/>
  <c r="Z4352" i="5"/>
  <c r="AA4352" i="5"/>
  <c r="Z5124" i="5"/>
  <c r="AA5124" i="5"/>
  <c r="Z5148" i="5"/>
  <c r="AA5148" i="5"/>
  <c r="Z2013" i="5"/>
  <c r="AA2013" i="5"/>
  <c r="Z292" i="5"/>
  <c r="AA292" i="5"/>
  <c r="Z2861" i="5"/>
  <c r="AA2861" i="5"/>
  <c r="Z4647" i="5"/>
  <c r="AA4647" i="5"/>
  <c r="Z5365" i="5"/>
  <c r="AA5365" i="5"/>
  <c r="Z5392" i="5"/>
  <c r="AA5392" i="5"/>
  <c r="Z5359" i="5"/>
  <c r="AA5359" i="5"/>
  <c r="Z5199" i="5"/>
  <c r="AA5199" i="5"/>
  <c r="Z4274" i="5"/>
  <c r="AA4274" i="5"/>
  <c r="Z5203" i="5"/>
  <c r="AA5203" i="5"/>
  <c r="Z4134" i="5"/>
  <c r="AA4134" i="5"/>
  <c r="Z5294" i="5"/>
  <c r="AA5294" i="5"/>
  <c r="Z5228" i="5"/>
  <c r="AA5228" i="5"/>
  <c r="Z5067" i="5"/>
  <c r="AA5067" i="5"/>
  <c r="Z5172" i="5"/>
  <c r="AA5172" i="5"/>
  <c r="Z4960" i="5"/>
  <c r="AA4960" i="5"/>
  <c r="Z3824" i="5"/>
  <c r="AA3824" i="5"/>
  <c r="Z1697" i="5"/>
  <c r="AA1697" i="5"/>
  <c r="Z5302" i="5"/>
  <c r="AA5302" i="5"/>
  <c r="Z5175" i="5"/>
  <c r="AA5175" i="5"/>
  <c r="Z4614" i="5"/>
  <c r="AA4614" i="5"/>
  <c r="Z4150" i="5"/>
  <c r="AA4150" i="5"/>
  <c r="Z201" i="5"/>
  <c r="AA201" i="5"/>
  <c r="Z4833" i="5"/>
  <c r="AA4833" i="5"/>
  <c r="Z3911" i="5"/>
  <c r="AA3911" i="5"/>
  <c r="Z5215" i="5"/>
  <c r="AA5215" i="5"/>
  <c r="Z3526" i="5"/>
  <c r="AA3526" i="5"/>
  <c r="Z4199" i="5"/>
  <c r="AA4199" i="5"/>
  <c r="Z4079" i="5"/>
  <c r="AA4079" i="5"/>
  <c r="Z3492" i="5"/>
  <c r="AA3492" i="5"/>
  <c r="Z5485" i="5"/>
  <c r="AA5485" i="5"/>
  <c r="Z4152" i="5"/>
  <c r="AA4152" i="5"/>
  <c r="Z4889" i="5"/>
  <c r="AA4889" i="5"/>
  <c r="Z5496" i="5"/>
  <c r="AA5496" i="5"/>
  <c r="Z4977" i="5"/>
  <c r="AA4977" i="5"/>
  <c r="Z4556" i="5"/>
  <c r="AA4556" i="5"/>
  <c r="Z4626" i="5"/>
  <c r="AA4626" i="5"/>
  <c r="Z510" i="5"/>
  <c r="AA510" i="5"/>
  <c r="Z5424" i="5"/>
  <c r="AA5424" i="5"/>
  <c r="Z3059" i="5"/>
  <c r="AA3059" i="5"/>
  <c r="Z4645" i="5"/>
  <c r="AA4645" i="5"/>
  <c r="Z5258" i="5"/>
  <c r="AA5258" i="5"/>
  <c r="Z5118" i="5"/>
  <c r="AA5118" i="5"/>
  <c r="Z4524" i="5"/>
  <c r="AA4524" i="5"/>
  <c r="Z5474" i="5"/>
  <c r="AA5474" i="5"/>
  <c r="Z4309" i="5"/>
  <c r="AA4309" i="5"/>
  <c r="Z3069" i="5"/>
  <c r="AA3069" i="5"/>
  <c r="Z4182" i="5"/>
  <c r="AA4182" i="5"/>
  <c r="Z4037" i="5"/>
  <c r="AA4037" i="5"/>
  <c r="Z5431" i="5"/>
  <c r="AA5431" i="5"/>
  <c r="Z4957" i="5"/>
  <c r="AA4957" i="5"/>
  <c r="Z3002" i="5"/>
  <c r="AA3002" i="5"/>
  <c r="Z4303" i="5"/>
  <c r="AA4303" i="5"/>
  <c r="Z3597" i="5"/>
  <c r="AA3597" i="5"/>
  <c r="Z5178" i="5"/>
  <c r="AA5178" i="5"/>
  <c r="Z4816" i="5"/>
  <c r="AA4816" i="5"/>
  <c r="Z5047" i="5"/>
  <c r="AA5047" i="5"/>
  <c r="Z5276" i="5"/>
  <c r="AA5276" i="5"/>
  <c r="Z5239" i="5"/>
  <c r="AA5239" i="5"/>
  <c r="Z4982" i="5"/>
  <c r="AA4982" i="5"/>
  <c r="Z5426" i="5"/>
  <c r="AA5426" i="5"/>
  <c r="Z2393" i="5"/>
  <c r="AA2393" i="5"/>
  <c r="Z4792" i="5"/>
  <c r="AA4792" i="5"/>
  <c r="Z5497" i="5"/>
  <c r="AA5497" i="5"/>
  <c r="Z5453" i="5"/>
  <c r="AA5453" i="5"/>
  <c r="Z5498" i="5"/>
  <c r="AA5498" i="5"/>
  <c r="Z5407" i="5"/>
  <c r="AA5407" i="5"/>
  <c r="Z5499" i="5"/>
  <c r="AA5499" i="5"/>
  <c r="Z5352" i="5"/>
  <c r="AA5352" i="5"/>
  <c r="Z4927" i="5"/>
  <c r="AA4927" i="5"/>
  <c r="Z1342" i="5"/>
  <c r="AA1342" i="5"/>
  <c r="Z4158" i="5"/>
  <c r="AA4158" i="5"/>
  <c r="Z1308" i="5"/>
  <c r="AA1308" i="5"/>
  <c r="Z2774" i="5"/>
  <c r="AA2774" i="5"/>
  <c r="Z1938" i="5"/>
  <c r="AA1938" i="5"/>
  <c r="Z2936" i="5"/>
  <c r="AA2936" i="5"/>
  <c r="Z1378" i="5"/>
  <c r="AA1378" i="5"/>
  <c r="Z2463" i="5"/>
  <c r="AA2463" i="5"/>
  <c r="Z4450" i="5"/>
  <c r="AA4450" i="5"/>
  <c r="Z4599" i="5"/>
  <c r="AA4599" i="5"/>
  <c r="Z2929" i="5"/>
  <c r="AA2929" i="5"/>
  <c r="Z2264" i="5"/>
  <c r="AA2264" i="5"/>
  <c r="Z2358" i="5"/>
  <c r="AA2358" i="5"/>
  <c r="Z5291" i="5"/>
  <c r="AA5291" i="5"/>
  <c r="Z1980" i="5"/>
  <c r="AA1980" i="5"/>
  <c r="Z4714" i="5"/>
  <c r="AA4714" i="5"/>
  <c r="Z3611" i="5"/>
  <c r="AA3611" i="5"/>
  <c r="Z4753" i="5"/>
  <c r="AA4753" i="5"/>
  <c r="Z3147" i="5"/>
  <c r="AA3147" i="5"/>
  <c r="Z4063" i="5"/>
  <c r="AA4063" i="5"/>
  <c r="Z1944" i="5"/>
  <c r="AA1944" i="5"/>
  <c r="Z5121" i="5"/>
  <c r="AA5121" i="5"/>
  <c r="Z1953" i="5"/>
  <c r="AA1953" i="5"/>
  <c r="Z404" i="5"/>
  <c r="AA404" i="5"/>
  <c r="Z4057" i="5"/>
  <c r="AA4057" i="5"/>
  <c r="Z15" i="5"/>
  <c r="AA15" i="5"/>
  <c r="Z2029" i="5"/>
  <c r="AA2029" i="5"/>
  <c r="Z2291" i="5"/>
  <c r="AA2291" i="5"/>
  <c r="Z4375" i="5"/>
  <c r="AA4375" i="5"/>
  <c r="Z5274" i="5"/>
  <c r="AA5274" i="5"/>
  <c r="Z3150" i="5"/>
  <c r="AA3150" i="5"/>
  <c r="Z798" i="5"/>
  <c r="AA798" i="5"/>
  <c r="Z5500" i="5"/>
  <c r="AA5500" i="5"/>
  <c r="Z2623" i="5"/>
  <c r="AA2623" i="5"/>
  <c r="Z3408" i="5"/>
  <c r="AA3408" i="5"/>
  <c r="Z2533" i="5"/>
  <c r="AA2533" i="5"/>
  <c r="Z3802" i="5"/>
  <c r="AA3802" i="5"/>
  <c r="Z1843" i="5"/>
  <c r="AA1843" i="5"/>
  <c r="Z4389" i="5"/>
  <c r="AA4389" i="5"/>
  <c r="Z4634" i="5"/>
  <c r="AA4634" i="5"/>
  <c r="Z3829" i="5"/>
  <c r="AA3829" i="5"/>
  <c r="Z1368" i="5"/>
  <c r="AA1368" i="5"/>
  <c r="Z3791" i="5"/>
  <c r="AA3791" i="5"/>
  <c r="Z250" i="5"/>
  <c r="AA250" i="5"/>
  <c r="Z4625" i="5"/>
  <c r="AA4625" i="5"/>
  <c r="Z2903" i="5"/>
  <c r="AA2903" i="5"/>
  <c r="Z3715" i="5"/>
  <c r="AA3715" i="5"/>
  <c r="Z4701" i="5"/>
  <c r="AA4701" i="5"/>
  <c r="Z3363" i="5"/>
  <c r="AA3363" i="5"/>
  <c r="Z3818" i="5"/>
  <c r="AA3818" i="5"/>
  <c r="Z685" i="5"/>
  <c r="AA685" i="5"/>
  <c r="Z2104" i="5"/>
  <c r="AA2104" i="5"/>
  <c r="Z3666" i="5"/>
  <c r="AA3666" i="5"/>
  <c r="Z4958" i="5"/>
  <c r="AA4958" i="5"/>
  <c r="Z2893" i="5"/>
  <c r="AA2893" i="5"/>
  <c r="Z2728" i="5"/>
  <c r="AA2728" i="5"/>
  <c r="Z3183" i="5"/>
  <c r="AA3183" i="5"/>
  <c r="Z3330" i="5"/>
  <c r="AA3330" i="5"/>
  <c r="Z5169" i="5"/>
  <c r="AA5169" i="5"/>
  <c r="Z3428" i="5"/>
  <c r="AA3428" i="5"/>
  <c r="Z4411" i="5"/>
  <c r="AA4411" i="5"/>
  <c r="Z2670" i="5"/>
  <c r="AA2670" i="5"/>
  <c r="Z3313" i="5"/>
  <c r="AA3313" i="5"/>
  <c r="Z2112" i="5"/>
  <c r="AA2112" i="5"/>
  <c r="Z1339" i="5"/>
  <c r="AA1339" i="5"/>
  <c r="Z4901" i="5"/>
  <c r="AA4901" i="5"/>
  <c r="Z4981" i="5"/>
  <c r="AA4981" i="5"/>
  <c r="Z843" i="5"/>
  <c r="AA843" i="5"/>
  <c r="Z3939" i="5"/>
  <c r="AA3939" i="5"/>
  <c r="Z5481" i="5"/>
  <c r="AA5481" i="5"/>
  <c r="Z1027" i="5"/>
  <c r="AA1027" i="5"/>
  <c r="Z2549" i="5"/>
  <c r="AA2549" i="5"/>
  <c r="Z4802" i="5"/>
  <c r="AA4802" i="5"/>
  <c r="Z2156" i="5"/>
  <c r="AA2156" i="5"/>
  <c r="Z4282" i="5"/>
  <c r="AA4282" i="5"/>
  <c r="Z4181" i="5"/>
  <c r="AA4181" i="5"/>
  <c r="Z5009" i="5"/>
  <c r="AA5009" i="5"/>
  <c r="Z5501" i="5"/>
  <c r="AA5501" i="5"/>
  <c r="Z4730" i="5"/>
  <c r="AA4730" i="5"/>
  <c r="Z3691" i="5"/>
  <c r="AA3691" i="5"/>
  <c r="Z3780" i="5"/>
  <c r="AA3780" i="5"/>
  <c r="Z2451" i="5"/>
  <c r="AA2451" i="5"/>
  <c r="Z3548" i="5"/>
  <c r="AA3548" i="5"/>
  <c r="Z2651" i="5"/>
  <c r="AA2651" i="5"/>
  <c r="Z4762" i="5"/>
  <c r="AA4762" i="5"/>
  <c r="Z4770" i="5"/>
  <c r="AA4770" i="5"/>
  <c r="Z5250" i="5"/>
  <c r="AA5250" i="5"/>
  <c r="Z3569" i="5"/>
  <c r="AA3569" i="5"/>
  <c r="Z4866" i="5"/>
  <c r="AA4866" i="5"/>
  <c r="Z4536" i="5"/>
  <c r="AA4536" i="5"/>
  <c r="Z1089" i="5"/>
  <c r="AA1089" i="5"/>
  <c r="Z2931" i="5"/>
  <c r="AA2931" i="5"/>
  <c r="Z4231" i="5"/>
  <c r="AA4231" i="5"/>
  <c r="Z2343" i="5"/>
  <c r="AA2343" i="5"/>
  <c r="Z3652" i="5"/>
  <c r="AA3652" i="5"/>
  <c r="Z4898" i="5"/>
  <c r="AA4898" i="5"/>
  <c r="Z1348" i="5"/>
  <c r="AA1348" i="5"/>
  <c r="Z4922" i="5"/>
  <c r="AA4922" i="5"/>
  <c r="Z3529" i="5"/>
  <c r="AA3529" i="5"/>
  <c r="Z4195" i="5"/>
  <c r="AA4195" i="5"/>
  <c r="Z5099" i="5"/>
  <c r="AA5099" i="5"/>
  <c r="Z3582" i="5"/>
  <c r="AA3582" i="5"/>
  <c r="Z2087" i="5"/>
  <c r="AA2087" i="5"/>
  <c r="Z4462" i="5"/>
  <c r="AA4462" i="5"/>
  <c r="Z3005" i="5"/>
  <c r="AA3005" i="5"/>
  <c r="Z3856" i="5"/>
  <c r="AA3856" i="5"/>
  <c r="Z632" i="5"/>
  <c r="AA632" i="5"/>
  <c r="Z2430" i="5"/>
  <c r="AA2430" i="5"/>
  <c r="Z4986" i="5"/>
  <c r="AA4986" i="5"/>
  <c r="Z1538" i="5"/>
  <c r="AA1538" i="5"/>
  <c r="Z4404" i="5"/>
  <c r="AA4404" i="5"/>
  <c r="Z4330" i="5"/>
  <c r="AA4330" i="5"/>
  <c r="Z3035" i="5"/>
  <c r="AA3035" i="5"/>
  <c r="Z4713" i="5"/>
  <c r="AA4713" i="5"/>
  <c r="Z3524" i="5"/>
  <c r="AA3524" i="5"/>
  <c r="Z2179" i="5"/>
  <c r="AA2179" i="5"/>
  <c r="Z3549" i="5"/>
  <c r="AA3549" i="5"/>
  <c r="Z1039" i="5"/>
  <c r="AA1039" i="5"/>
  <c r="Z5399" i="5"/>
  <c r="AA5399" i="5"/>
  <c r="Z1731" i="5"/>
  <c r="AA1731" i="5"/>
  <c r="Z2868" i="5"/>
  <c r="AA2868" i="5"/>
  <c r="Z5420" i="5"/>
  <c r="AA5420" i="5"/>
  <c r="Z1929" i="5"/>
  <c r="AA1929" i="5"/>
  <c r="Z4763" i="5"/>
  <c r="AA4763" i="5"/>
  <c r="Z2186" i="5"/>
  <c r="AA2186" i="5"/>
  <c r="Z3625" i="5"/>
  <c r="AA3625" i="5"/>
  <c r="Z2491" i="5"/>
  <c r="AA2491" i="5"/>
  <c r="Z140" i="5"/>
  <c r="AA140" i="5"/>
  <c r="Z5393" i="5"/>
  <c r="AA5393" i="5"/>
  <c r="Z3839" i="5"/>
  <c r="AA3839" i="5"/>
  <c r="Z5209" i="5"/>
  <c r="AA5209" i="5"/>
  <c r="Z3398" i="5"/>
  <c r="AA3398" i="5"/>
  <c r="Z5373" i="5"/>
  <c r="AA5373" i="5"/>
  <c r="Z844" i="5"/>
  <c r="AA844" i="5"/>
  <c r="Z4227" i="5"/>
  <c r="AA4227" i="5"/>
  <c r="Z2467" i="5"/>
  <c r="AA2467" i="5"/>
  <c r="Z1057" i="5"/>
  <c r="AA1057" i="5"/>
  <c r="Z4693" i="5"/>
  <c r="AA4693" i="5"/>
  <c r="Z3314" i="5"/>
  <c r="AA3314" i="5"/>
  <c r="Z3978" i="5"/>
  <c r="AA3978" i="5"/>
  <c r="Z1609" i="5"/>
  <c r="AA1609" i="5"/>
  <c r="Z4780" i="5"/>
  <c r="AA4780" i="5"/>
  <c r="Z4338" i="5"/>
  <c r="AA4338" i="5"/>
  <c r="Z2653" i="5"/>
  <c r="AA2653" i="5"/>
  <c r="Z2756" i="5"/>
  <c r="AA2756" i="5"/>
  <c r="Z3689" i="5"/>
  <c r="AA3689" i="5"/>
  <c r="Z791" i="5"/>
  <c r="AA791" i="5"/>
  <c r="Z5463" i="5"/>
  <c r="AA5463" i="5"/>
  <c r="Z2644" i="5"/>
  <c r="AA2644" i="5"/>
  <c r="Z4679" i="5"/>
  <c r="AA4679" i="5"/>
  <c r="Z3511" i="5"/>
  <c r="AA3511" i="5"/>
  <c r="Z3494" i="5"/>
  <c r="AA3494" i="5"/>
  <c r="Z3727" i="5"/>
  <c r="AA3727" i="5"/>
  <c r="Z2329" i="5"/>
  <c r="AA2329" i="5"/>
  <c r="Z4812" i="5"/>
  <c r="AA4812" i="5"/>
  <c r="Z4906" i="5"/>
  <c r="AA4906" i="5"/>
  <c r="Z2725" i="5"/>
  <c r="AA2725" i="5"/>
  <c r="Z3204" i="5"/>
  <c r="AA3204" i="5"/>
  <c r="Z1829" i="5"/>
  <c r="AA1829" i="5"/>
  <c r="Z3342" i="5"/>
  <c r="AA3342" i="5"/>
  <c r="Z2440" i="5"/>
  <c r="AA2440" i="5"/>
  <c r="Z2394" i="5"/>
  <c r="AA2394" i="5"/>
  <c r="Z5222" i="5"/>
  <c r="AA5222" i="5"/>
  <c r="Z5405" i="5"/>
  <c r="AA5405" i="5"/>
  <c r="Z4465" i="5"/>
  <c r="AA4465" i="5"/>
  <c r="Z5171" i="5"/>
  <c r="AA5171" i="5"/>
  <c r="Z184" i="5"/>
  <c r="AA184" i="5"/>
  <c r="Z263" i="5"/>
  <c r="AA263" i="5"/>
  <c r="Z5348" i="5"/>
  <c r="AA5348" i="5"/>
  <c r="Z5394" i="5"/>
  <c r="AA5394" i="5"/>
  <c r="Z4392" i="5"/>
  <c r="AA4392" i="5"/>
  <c r="Z2016" i="5"/>
  <c r="AA2016" i="5"/>
  <c r="Z2028" i="5"/>
  <c r="AA2028" i="5"/>
  <c r="Z4246" i="5"/>
  <c r="AA4246" i="5"/>
  <c r="Z2240" i="5"/>
  <c r="AA2240" i="5"/>
  <c r="Z2678" i="5"/>
  <c r="AA2678" i="5"/>
  <c r="Z3098" i="5"/>
  <c r="AA3098" i="5"/>
  <c r="Z2954" i="5"/>
  <c r="AA2954" i="5"/>
  <c r="Z3291" i="5"/>
  <c r="AA3291" i="5"/>
  <c r="Z2548" i="5"/>
  <c r="AA2548" i="5"/>
  <c r="Z5117" i="5"/>
  <c r="AA5117" i="5"/>
  <c r="Z3815" i="5"/>
  <c r="AA3815" i="5"/>
  <c r="Z4951" i="5"/>
  <c r="AA4951" i="5"/>
  <c r="Z4909" i="5"/>
  <c r="AA4909" i="5"/>
  <c r="Z3899" i="5"/>
  <c r="AA3899" i="5"/>
  <c r="Z202" i="5"/>
  <c r="AA202" i="5"/>
  <c r="Z1617" i="5"/>
  <c r="AA1617" i="5"/>
  <c r="Z3273" i="5"/>
  <c r="AA3273" i="5"/>
  <c r="Z5236" i="5"/>
  <c r="AA5236" i="5"/>
  <c r="Z3683" i="5"/>
  <c r="AA3683" i="5"/>
  <c r="Z4911" i="5"/>
  <c r="AA4911" i="5"/>
  <c r="Z2604" i="5"/>
  <c r="AA2604" i="5"/>
  <c r="Z1700" i="5"/>
  <c r="AA1700" i="5"/>
  <c r="Z128" i="5"/>
  <c r="AA128" i="5"/>
  <c r="Z162" i="5"/>
  <c r="AA162" i="5"/>
  <c r="Z3426" i="5"/>
  <c r="AA3426" i="5"/>
  <c r="Z4334" i="5"/>
  <c r="AA4334" i="5"/>
  <c r="Z4281" i="5"/>
  <c r="AA4281" i="5"/>
  <c r="Z2996" i="5"/>
  <c r="AA2996" i="5"/>
  <c r="Z1989" i="5"/>
  <c r="AA1989" i="5"/>
  <c r="Z1132" i="5"/>
  <c r="AA1132" i="5"/>
  <c r="Z4502" i="5"/>
  <c r="AA4502" i="5"/>
  <c r="Z4641" i="5"/>
  <c r="AA4641" i="5"/>
  <c r="Z3550" i="5"/>
  <c r="AA3550" i="5"/>
  <c r="Z4956" i="5"/>
  <c r="AA4956" i="5"/>
  <c r="Z1955" i="5"/>
  <c r="AA1955" i="5"/>
  <c r="Z3577" i="5"/>
  <c r="AA3577" i="5"/>
  <c r="Z5073" i="5"/>
  <c r="AA5073" i="5"/>
  <c r="Z4403" i="5"/>
  <c r="AA4403" i="5"/>
  <c r="Z4840" i="5"/>
  <c r="AA4840" i="5"/>
  <c r="Z3308" i="5"/>
  <c r="AA3308" i="5"/>
  <c r="Z2363" i="5"/>
  <c r="AA2363" i="5"/>
  <c r="Z3155" i="5"/>
  <c r="AA3155" i="5"/>
  <c r="Z5458" i="5"/>
  <c r="AA5458" i="5"/>
  <c r="Z5349" i="5"/>
  <c r="AA5349" i="5"/>
  <c r="Z3177" i="5"/>
  <c r="AA3177" i="5"/>
  <c r="Z4705" i="5"/>
  <c r="AA4705" i="5"/>
  <c r="Z2908" i="5"/>
  <c r="AA2908" i="5"/>
  <c r="Z1515" i="5"/>
  <c r="AA1515" i="5"/>
  <c r="Z664" i="5"/>
  <c r="AA664" i="5"/>
  <c r="Z676" i="5"/>
  <c r="AA676" i="5"/>
  <c r="Z2997" i="5"/>
  <c r="AA2997" i="5"/>
  <c r="Z4831" i="5"/>
  <c r="AA4831" i="5"/>
  <c r="Z2820" i="5"/>
  <c r="AA2820" i="5"/>
  <c r="Z3458" i="5"/>
  <c r="AA3458" i="5"/>
  <c r="Z3533" i="5"/>
  <c r="AA3533" i="5"/>
  <c r="Z984" i="5"/>
  <c r="AA984" i="5"/>
  <c r="Z334" i="5"/>
  <c r="AA334" i="5"/>
  <c r="Z2794" i="5"/>
  <c r="AA2794" i="5"/>
  <c r="Z4531" i="5"/>
  <c r="AA4531" i="5"/>
  <c r="Z4240" i="5"/>
  <c r="AA4240" i="5"/>
  <c r="Z2473" i="5"/>
  <c r="AA2473" i="5"/>
  <c r="Z3519" i="5"/>
  <c r="AA3519" i="5"/>
  <c r="Z2126" i="5"/>
  <c r="AA2126" i="5"/>
  <c r="Z2323" i="5"/>
  <c r="AA2323" i="5"/>
  <c r="Z5179" i="5"/>
  <c r="AA5179" i="5"/>
  <c r="Z2142" i="5"/>
  <c r="AA2142" i="5"/>
  <c r="Z4650" i="5"/>
  <c r="AA4650" i="5"/>
  <c r="Z83" i="5"/>
  <c r="AA83" i="5"/>
  <c r="Z3946" i="5"/>
  <c r="AA3946" i="5"/>
  <c r="Z5000" i="5"/>
  <c r="AA5000" i="5"/>
  <c r="Z2750" i="5"/>
  <c r="AA2750" i="5"/>
  <c r="Z4822" i="5"/>
  <c r="AA4822" i="5"/>
  <c r="Z1909" i="5"/>
  <c r="AA1909" i="5"/>
  <c r="Z1145" i="5"/>
  <c r="AA1145" i="5"/>
  <c r="Z3219" i="5"/>
  <c r="AA3219" i="5"/>
  <c r="Z2163" i="5"/>
  <c r="AA2163" i="5"/>
  <c r="Z607" i="5"/>
  <c r="AA607" i="5"/>
  <c r="Z2708" i="5"/>
  <c r="AA2708" i="5"/>
  <c r="Z3976" i="5"/>
  <c r="AA3976" i="5"/>
  <c r="Z311" i="5"/>
  <c r="AA311" i="5"/>
  <c r="Z2754" i="5"/>
  <c r="AA2754" i="5"/>
  <c r="Z3095" i="5"/>
  <c r="AA3095" i="5"/>
  <c r="Z3349" i="5"/>
  <c r="AA3349" i="5"/>
  <c r="Z395" i="5"/>
  <c r="AA395" i="5"/>
  <c r="Z1048" i="5"/>
  <c r="AA1048" i="5"/>
  <c r="Z3521" i="5"/>
  <c r="AA3521" i="5"/>
  <c r="Z2552" i="5"/>
  <c r="AA2552" i="5"/>
  <c r="Z3234" i="5"/>
  <c r="AA3234" i="5"/>
  <c r="Z2932" i="5"/>
  <c r="AA2932" i="5"/>
  <c r="Z4735" i="5"/>
  <c r="AA4735" i="5"/>
  <c r="Z1457" i="5"/>
  <c r="AA1457" i="5"/>
  <c r="Z1217" i="5"/>
  <c r="AA1217" i="5"/>
  <c r="Z5046" i="5"/>
  <c r="AA5046" i="5"/>
  <c r="Z4355" i="5"/>
  <c r="AA4355" i="5"/>
  <c r="Z214" i="5"/>
  <c r="AA214" i="5"/>
  <c r="Z2656" i="5"/>
  <c r="AA2656" i="5"/>
  <c r="Z2409" i="5"/>
  <c r="AA2409" i="5"/>
  <c r="Z3396" i="5"/>
  <c r="AA3396" i="5"/>
  <c r="Z4155" i="5"/>
  <c r="AA4155" i="5"/>
  <c r="Z2419" i="5"/>
  <c r="AA2419" i="5"/>
  <c r="Z1605" i="5"/>
  <c r="AA1605" i="5"/>
  <c r="Z2200" i="5"/>
  <c r="AA2200" i="5"/>
  <c r="Z71" i="5"/>
  <c r="AA71" i="5"/>
  <c r="Z3449" i="5"/>
  <c r="AA3449" i="5"/>
  <c r="Z3196" i="5"/>
  <c r="AA3196" i="5"/>
  <c r="Z2610" i="5"/>
  <c r="AA2610" i="5"/>
  <c r="Z2749" i="5"/>
  <c r="AA2749" i="5"/>
  <c r="Z3817" i="5"/>
  <c r="AA3817" i="5"/>
  <c r="Z4344" i="5"/>
  <c r="AA4344" i="5"/>
  <c r="Z2727" i="5"/>
  <c r="AA2727" i="5"/>
  <c r="Z54" i="5"/>
  <c r="AA54" i="5"/>
  <c r="Z3703" i="5"/>
  <c r="AA3703" i="5"/>
  <c r="Z1995" i="5"/>
  <c r="AA1995" i="5"/>
  <c r="Z508" i="5"/>
  <c r="AA508" i="5"/>
  <c r="Z1643" i="5"/>
  <c r="AA1643" i="5"/>
  <c r="Z82" i="5"/>
  <c r="AA82" i="5"/>
  <c r="Z3878" i="5"/>
  <c r="AA3878" i="5"/>
  <c r="Z3345" i="5"/>
  <c r="AA3345" i="5"/>
  <c r="Z3258" i="5"/>
  <c r="AA3258" i="5"/>
  <c r="Z1398" i="5"/>
  <c r="AA1398" i="5"/>
  <c r="Z467" i="5"/>
  <c r="AA467" i="5"/>
  <c r="Z1614" i="5"/>
  <c r="AA1614" i="5"/>
  <c r="Z1320" i="5"/>
  <c r="AA1320" i="5"/>
  <c r="Z4096" i="5"/>
  <c r="AA4096" i="5"/>
  <c r="Z5040" i="5"/>
  <c r="AA5040" i="5"/>
  <c r="Z5154" i="5"/>
  <c r="AA5154" i="5"/>
  <c r="Z1776" i="5"/>
  <c r="AA1776" i="5"/>
  <c r="Z4899" i="5"/>
  <c r="AA4899" i="5"/>
  <c r="Z5066" i="5"/>
  <c r="AA5066" i="5"/>
  <c r="Z988" i="5"/>
  <c r="AA988" i="5"/>
  <c r="Z2883" i="5"/>
  <c r="AA2883" i="5"/>
  <c r="Z2628" i="5"/>
  <c r="AA2628" i="5"/>
  <c r="Z2339" i="5"/>
  <c r="AA2339" i="5"/>
  <c r="Z1054" i="5"/>
  <c r="AA1054" i="5"/>
  <c r="Z3907" i="5"/>
  <c r="AA3907" i="5"/>
  <c r="Z3477" i="5"/>
  <c r="AA3477" i="5"/>
  <c r="Z5213" i="5"/>
  <c r="AA5213" i="5"/>
  <c r="Z2640" i="5"/>
  <c r="AA2640" i="5"/>
  <c r="Z1552" i="5"/>
  <c r="AA1552" i="5"/>
  <c r="Z2890" i="5"/>
  <c r="AA2890" i="5"/>
  <c r="Z992" i="5"/>
  <c r="AA992" i="5"/>
  <c r="Z4455" i="5"/>
  <c r="AA4455" i="5"/>
  <c r="Z2257" i="5"/>
  <c r="AA2257" i="5"/>
  <c r="Z4970" i="5"/>
  <c r="AA4970" i="5"/>
  <c r="Z2943" i="5"/>
  <c r="AA2943" i="5"/>
  <c r="Z3607" i="5"/>
  <c r="AA3607" i="5"/>
  <c r="Z4720" i="5"/>
  <c r="AA4720" i="5"/>
  <c r="Z4624" i="5"/>
  <c r="AA4624" i="5"/>
  <c r="Z3043" i="5"/>
  <c r="AA3043" i="5"/>
  <c r="Z1284" i="5"/>
  <c r="AA1284" i="5"/>
  <c r="Z2374" i="5"/>
  <c r="AA2374" i="5"/>
  <c r="Z1434" i="5"/>
  <c r="AA1434" i="5"/>
  <c r="Z4216" i="5"/>
  <c r="AA4216" i="5"/>
  <c r="Z3687" i="5"/>
  <c r="AA3687" i="5"/>
  <c r="Z3171" i="5"/>
  <c r="AA3171" i="5"/>
  <c r="Z4315" i="5"/>
  <c r="AA4315" i="5"/>
  <c r="Z4773" i="5"/>
  <c r="AA4773" i="5"/>
  <c r="Z4656" i="5"/>
  <c r="AA4656" i="5"/>
  <c r="Z3897" i="5"/>
  <c r="AA3897" i="5"/>
  <c r="Z3867" i="5"/>
  <c r="AA3867" i="5"/>
  <c r="Z1631" i="5"/>
  <c r="AA1631" i="5"/>
  <c r="Z3207" i="5"/>
  <c r="AA3207" i="5"/>
  <c r="Z4349" i="5"/>
  <c r="AA4349" i="5"/>
  <c r="Z4921" i="5"/>
  <c r="AA4921" i="5"/>
  <c r="Z3805" i="5"/>
  <c r="AA3805" i="5"/>
  <c r="Z81" i="5"/>
  <c r="AA81" i="5"/>
  <c r="Z4121" i="5"/>
  <c r="AA4121" i="5"/>
  <c r="Z1860" i="5"/>
  <c r="AA1860" i="5"/>
  <c r="Z2632" i="5"/>
  <c r="AA2632" i="5"/>
  <c r="Z5044" i="5"/>
  <c r="AA5044" i="5"/>
  <c r="Z3874" i="5"/>
  <c r="AA3874" i="5"/>
  <c r="Z4882" i="5"/>
  <c r="AA4882" i="5"/>
  <c r="Z1464" i="5"/>
  <c r="AA1464" i="5"/>
  <c r="Z1500" i="5"/>
  <c r="AA1500" i="5"/>
  <c r="Z2578" i="5"/>
  <c r="AA2578" i="5"/>
  <c r="Z1817" i="5"/>
  <c r="AA1817" i="5"/>
  <c r="Z4314" i="5"/>
  <c r="AA4314" i="5"/>
  <c r="Z4097" i="5"/>
  <c r="AA4097" i="5"/>
  <c r="Z2563" i="5"/>
  <c r="AA2563" i="5"/>
  <c r="Z143" i="5"/>
  <c r="AA143" i="5"/>
  <c r="Z2899" i="5"/>
  <c r="AA2899" i="5"/>
  <c r="Z481" i="5"/>
  <c r="AA481" i="5"/>
  <c r="Z3675" i="5"/>
  <c r="AA3675" i="5"/>
  <c r="Z1834" i="5"/>
  <c r="AA1834" i="5"/>
  <c r="Z61" i="5"/>
  <c r="AA61" i="5"/>
  <c r="Z5502" i="5"/>
  <c r="AA5502" i="5"/>
  <c r="Z1472" i="5"/>
  <c r="AA1472" i="5"/>
  <c r="Z3001" i="5"/>
  <c r="AA3001" i="5"/>
  <c r="Z3182" i="5"/>
  <c r="AA3182" i="5"/>
  <c r="Z2056" i="5"/>
  <c r="AA2056" i="5"/>
  <c r="Z2666" i="5"/>
  <c r="AA2666" i="5"/>
  <c r="Z4013" i="5"/>
  <c r="AA4013" i="5"/>
  <c r="Z3655" i="5"/>
  <c r="AA3655" i="5"/>
  <c r="Z2874" i="5"/>
  <c r="AA2874" i="5"/>
  <c r="Z4044" i="5"/>
  <c r="AA4044" i="5"/>
  <c r="Z2224" i="5"/>
  <c r="AA2224" i="5"/>
  <c r="Z1669" i="5"/>
  <c r="AA1669" i="5"/>
  <c r="Z1713" i="5"/>
  <c r="AA1713" i="5"/>
  <c r="Z3274" i="5"/>
  <c r="AA3274" i="5"/>
  <c r="Z91" i="5"/>
  <c r="AA91" i="5"/>
  <c r="Z1435" i="5"/>
  <c r="AA1435" i="5"/>
  <c r="Z4422" i="5"/>
  <c r="AA4422" i="5"/>
  <c r="Z679" i="5"/>
  <c r="AA679" i="5"/>
  <c r="Z1146" i="5"/>
  <c r="AA1146" i="5"/>
  <c r="Z1254" i="5"/>
  <c r="AA1254" i="5"/>
  <c r="Z4746" i="5"/>
  <c r="AA4746" i="5"/>
  <c r="Z3551" i="5"/>
  <c r="AA3551" i="5"/>
  <c r="Z3068" i="5"/>
  <c r="AA3068" i="5"/>
  <c r="Z4915" i="5"/>
  <c r="AA4915" i="5"/>
  <c r="Z22" i="5"/>
  <c r="AA22" i="5"/>
  <c r="Z1878" i="5"/>
  <c r="AA1878" i="5"/>
  <c r="Z713" i="5"/>
  <c r="AA713" i="5"/>
  <c r="Z1970" i="5"/>
  <c r="AA1970" i="5"/>
  <c r="Z3174" i="5"/>
  <c r="AA3174" i="5"/>
  <c r="Z4660" i="5"/>
  <c r="AA4660" i="5"/>
  <c r="Z3962" i="5"/>
  <c r="AA3962" i="5"/>
  <c r="Z4706" i="5"/>
  <c r="AA4706" i="5"/>
  <c r="Z4795" i="5"/>
  <c r="AA4795" i="5"/>
  <c r="Z847" i="5"/>
  <c r="AA847" i="5"/>
  <c r="Z2010" i="5"/>
  <c r="AA2010" i="5"/>
  <c r="Z1076" i="5"/>
  <c r="AA1076" i="5"/>
  <c r="Z3814" i="5"/>
  <c r="AA3814" i="5"/>
  <c r="Z715" i="5"/>
  <c r="AA715" i="5"/>
  <c r="Z3370" i="5"/>
  <c r="AA3370" i="5"/>
  <c r="Z34" i="5"/>
  <c r="AA34" i="5"/>
  <c r="Z1426" i="5"/>
  <c r="AA1426" i="5"/>
  <c r="Z686" i="5"/>
  <c r="AA686" i="5"/>
  <c r="Z2107" i="5"/>
  <c r="AA2107" i="5"/>
  <c r="Z692" i="5"/>
  <c r="AA692" i="5"/>
  <c r="Z2439" i="5"/>
  <c r="AA2439" i="5"/>
  <c r="Z230" i="5"/>
  <c r="AA230" i="5"/>
  <c r="Z4082" i="5"/>
  <c r="AA4082" i="5"/>
  <c r="Z2684" i="5"/>
  <c r="AA2684" i="5"/>
  <c r="Z3992" i="5"/>
  <c r="AA3992" i="5"/>
  <c r="Z1085" i="5"/>
  <c r="AA1085" i="5"/>
  <c r="Z2872" i="5"/>
  <c r="AA2872" i="5"/>
  <c r="Z3265" i="5"/>
  <c r="AA3265" i="5"/>
  <c r="Z4305" i="5"/>
  <c r="AA4305" i="5"/>
  <c r="Z73" i="5"/>
  <c r="AA73" i="5"/>
  <c r="Z3315" i="5"/>
  <c r="AA3315" i="5"/>
  <c r="Z2789" i="5"/>
  <c r="AA2789" i="5"/>
  <c r="Z4183" i="5"/>
  <c r="AA4183" i="5"/>
  <c r="Z1550" i="5"/>
  <c r="AA1550" i="5"/>
  <c r="Z3959" i="5"/>
  <c r="AA3959" i="5"/>
  <c r="Z1922" i="5"/>
  <c r="AA1922" i="5"/>
  <c r="Z2447" i="5"/>
  <c r="AA2447" i="5"/>
  <c r="Z1879" i="5"/>
  <c r="AA1879" i="5"/>
  <c r="Z2914" i="5"/>
  <c r="AA2914" i="5"/>
  <c r="Z3567" i="5"/>
  <c r="AA3567" i="5"/>
  <c r="Z4483" i="5"/>
  <c r="AA4483" i="5"/>
  <c r="Z4967" i="5"/>
  <c r="AA4967" i="5"/>
  <c r="Z4145" i="5"/>
  <c r="AA4145" i="5"/>
  <c r="Z2993" i="5"/>
  <c r="AA2993" i="5"/>
  <c r="Z117" i="5"/>
  <c r="AA117" i="5"/>
  <c r="Z5139" i="5"/>
  <c r="AA5139" i="5"/>
  <c r="Z2760" i="5"/>
  <c r="AA2760" i="5"/>
  <c r="Z3036" i="5"/>
  <c r="AA3036" i="5"/>
  <c r="Z3353" i="5"/>
  <c r="AA3353" i="5"/>
  <c r="Z1858" i="5"/>
  <c r="AA1858" i="5"/>
  <c r="Z3688" i="5"/>
  <c r="AA3688" i="5"/>
  <c r="Z180" i="5"/>
  <c r="AA180" i="5"/>
  <c r="Z2995" i="5"/>
  <c r="AA2995" i="5"/>
  <c r="Z2316" i="5"/>
  <c r="AA2316" i="5"/>
  <c r="Z2344" i="5"/>
  <c r="AA2344" i="5"/>
  <c r="Z743" i="5"/>
  <c r="AA743" i="5"/>
  <c r="Z1675" i="5"/>
  <c r="AA1675" i="5"/>
  <c r="Z72" i="5"/>
  <c r="AA72" i="5"/>
  <c r="Z4144" i="5"/>
  <c r="AA4144" i="5"/>
  <c r="Z1301" i="5"/>
  <c r="AA1301" i="5"/>
  <c r="Z3990" i="5"/>
  <c r="AA3990" i="5"/>
  <c r="Z67" i="5"/>
  <c r="AA67" i="5"/>
  <c r="Z1235" i="5"/>
  <c r="AA1235" i="5"/>
  <c r="Z2762" i="5"/>
  <c r="AA2762" i="5"/>
  <c r="Z5429" i="5"/>
  <c r="AA5429" i="5"/>
  <c r="Z3984" i="5"/>
  <c r="AA3984" i="5"/>
  <c r="Z1502" i="5"/>
  <c r="AA1502" i="5"/>
  <c r="Z1979" i="5"/>
  <c r="AA1979" i="5"/>
  <c r="Z2049" i="5"/>
  <c r="AA2049" i="5"/>
  <c r="Z5018" i="5"/>
  <c r="AA5018" i="5"/>
  <c r="Z2531" i="5"/>
  <c r="AA2531" i="5"/>
  <c r="Z840" i="5"/>
  <c r="AA840" i="5"/>
  <c r="Z4545" i="5"/>
  <c r="AA4545" i="5"/>
  <c r="Z3343" i="5"/>
  <c r="AA3343" i="5"/>
  <c r="Z4798" i="5"/>
  <c r="AA4798" i="5"/>
  <c r="Z326" i="5"/>
  <c r="AA326" i="5"/>
  <c r="Z4779" i="5"/>
  <c r="AA4779" i="5"/>
  <c r="Z3991" i="5"/>
  <c r="AA3991" i="5"/>
  <c r="Z1162" i="5"/>
  <c r="AA1162" i="5"/>
  <c r="Z2707" i="5"/>
  <c r="AA2707" i="5"/>
  <c r="Z4321" i="5"/>
  <c r="AA4321" i="5"/>
  <c r="Z4351" i="5"/>
  <c r="AA4351" i="5"/>
  <c r="Z55" i="5"/>
  <c r="AA55" i="5"/>
  <c r="Z4891" i="5"/>
  <c r="AA4891" i="5"/>
  <c r="Z579" i="5"/>
  <c r="AA579" i="5"/>
  <c r="Z194" i="5"/>
  <c r="AA194" i="5"/>
  <c r="Z2192" i="5"/>
  <c r="AA2192" i="5"/>
  <c r="Z3923" i="5"/>
  <c r="AA3923" i="5"/>
  <c r="Z2152" i="5"/>
  <c r="AA2152" i="5"/>
  <c r="Z5070" i="5"/>
  <c r="AA5070" i="5"/>
  <c r="Z4069" i="5"/>
  <c r="AA4069" i="5"/>
  <c r="Z2576" i="5"/>
  <c r="AA2576" i="5"/>
  <c r="Z4328" i="5"/>
  <c r="AA4328" i="5"/>
  <c r="Z2012" i="5"/>
  <c r="AA2012" i="5"/>
  <c r="Z4496" i="5"/>
  <c r="AA4496" i="5"/>
  <c r="Z2098" i="5"/>
  <c r="AA2098" i="5"/>
  <c r="Z1800" i="5"/>
  <c r="AA1800" i="5"/>
  <c r="Z547" i="5"/>
  <c r="AA547" i="5"/>
  <c r="Z1734" i="5"/>
  <c r="AA1734" i="5"/>
  <c r="Z3243" i="5"/>
  <c r="AA3243" i="5"/>
  <c r="Z3038" i="5"/>
  <c r="AA3038" i="5"/>
  <c r="Z2515" i="5"/>
  <c r="AA2515" i="5"/>
  <c r="Z4070" i="5"/>
  <c r="AA4070" i="5"/>
  <c r="Z4985" i="5"/>
  <c r="AA4985" i="5"/>
  <c r="Z4547" i="5"/>
  <c r="AA4547" i="5"/>
  <c r="Z2948" i="5"/>
  <c r="AA2948" i="5"/>
  <c r="Z1104" i="5"/>
  <c r="AA1104" i="5"/>
  <c r="Z4065" i="5"/>
  <c r="AA4065" i="5"/>
  <c r="Z51" i="5"/>
  <c r="AA51" i="5"/>
  <c r="Z1954" i="5"/>
  <c r="AA1954" i="5"/>
  <c r="Z4059" i="5"/>
  <c r="AA4059" i="5"/>
  <c r="Z4791" i="5"/>
  <c r="AA4791" i="5"/>
  <c r="Z4809" i="5"/>
  <c r="AA4809" i="5"/>
  <c r="Z1769" i="5"/>
  <c r="AA1769" i="5"/>
  <c r="Z39" i="5"/>
  <c r="AA39" i="5"/>
  <c r="Z3124" i="5"/>
  <c r="AA3124" i="5"/>
  <c r="Z3268" i="5"/>
  <c r="AA3268" i="5"/>
  <c r="Z614" i="5"/>
  <c r="AA614" i="5"/>
  <c r="Z2091" i="5"/>
  <c r="AA2091" i="5"/>
  <c r="Z1761" i="5"/>
  <c r="AA1761" i="5"/>
  <c r="Z43" i="5"/>
  <c r="AA43" i="5"/>
  <c r="Z2122" i="5"/>
  <c r="AA2122" i="5"/>
  <c r="Z912" i="5"/>
  <c r="AA912" i="5"/>
  <c r="Z4229" i="5"/>
  <c r="AA4229" i="5"/>
  <c r="Z2630" i="5"/>
  <c r="AA2630" i="5"/>
  <c r="Z3926" i="5"/>
  <c r="AA3926" i="5"/>
  <c r="Z5390" i="5"/>
  <c r="AA5390" i="5"/>
  <c r="Z5105" i="5"/>
  <c r="AA5105" i="5"/>
  <c r="Z589" i="5"/>
  <c r="AA589" i="5"/>
  <c r="Z567" i="5"/>
  <c r="AA567" i="5"/>
  <c r="Z2891" i="5"/>
  <c r="AA2891" i="5"/>
  <c r="Z2603" i="5"/>
  <c r="AA2603" i="5"/>
  <c r="Z1805" i="5"/>
  <c r="AA1805" i="5"/>
  <c r="Z3809" i="5"/>
  <c r="AA3809" i="5"/>
  <c r="Z4388" i="5"/>
  <c r="AA4388" i="5"/>
  <c r="Z3733" i="5"/>
  <c r="AA3733" i="5"/>
  <c r="Z3917" i="5"/>
  <c r="AA3917" i="5"/>
  <c r="Z3042" i="5"/>
  <c r="AA3042" i="5"/>
  <c r="Z4288" i="5"/>
  <c r="AA4288" i="5"/>
  <c r="Z3393" i="5"/>
  <c r="AA3393" i="5"/>
  <c r="Z458" i="5"/>
  <c r="AA458" i="5"/>
  <c r="Z4015" i="5"/>
  <c r="AA4015" i="5"/>
  <c r="Z2772" i="5"/>
  <c r="AA2772" i="5"/>
  <c r="Z4154" i="5"/>
  <c r="AA4154" i="5"/>
  <c r="Z2389" i="5"/>
  <c r="AA2389" i="5"/>
  <c r="Z4019" i="5"/>
  <c r="AA4019" i="5"/>
  <c r="Z1440" i="5"/>
  <c r="AA1440" i="5"/>
  <c r="Z3437" i="5"/>
  <c r="AA3437" i="5"/>
  <c r="Z3988" i="5"/>
  <c r="AA3988" i="5"/>
  <c r="Z2204" i="5"/>
  <c r="AA2204" i="5"/>
  <c r="Z1041" i="5"/>
  <c r="AA1041" i="5"/>
  <c r="Z650" i="5"/>
  <c r="AA650" i="5"/>
  <c r="Z3465" i="5"/>
  <c r="AA3465" i="5"/>
  <c r="Z2802" i="5"/>
  <c r="AA2802" i="5"/>
  <c r="Z2671" i="5"/>
  <c r="AA2671" i="5"/>
  <c r="Z879" i="5"/>
  <c r="AA879" i="5"/>
  <c r="Z4243" i="5"/>
  <c r="AA4243" i="5"/>
  <c r="Z1726" i="5"/>
  <c r="AA1726" i="5"/>
  <c r="Z156" i="5"/>
  <c r="AA156" i="5"/>
  <c r="Z1024" i="5"/>
  <c r="AA1024" i="5"/>
  <c r="Z421" i="5"/>
  <c r="AA421" i="5"/>
  <c r="Z2607" i="5"/>
  <c r="AA2607" i="5"/>
  <c r="Z2729" i="5"/>
  <c r="AA2729" i="5"/>
  <c r="Z3460" i="5"/>
  <c r="AA3460" i="5"/>
  <c r="Z3937" i="5"/>
  <c r="AA3937" i="5"/>
  <c r="Z3646" i="5"/>
  <c r="AA3646" i="5"/>
  <c r="Z3091" i="5"/>
  <c r="AA3091" i="5"/>
  <c r="Z1399" i="5"/>
  <c r="AA1399" i="5"/>
  <c r="Z310" i="5"/>
  <c r="AA310" i="5"/>
  <c r="Z1497" i="5"/>
  <c r="AA1497" i="5"/>
  <c r="Z3145" i="5"/>
  <c r="AA3145" i="5"/>
  <c r="Z446" i="5"/>
  <c r="AA446" i="5"/>
  <c r="Z1503" i="5"/>
  <c r="AA1503" i="5"/>
  <c r="Z5477" i="5"/>
  <c r="AA5477" i="5"/>
  <c r="Z2730" i="5"/>
  <c r="AA2730" i="5"/>
  <c r="Z2231" i="5"/>
  <c r="AA2231" i="5"/>
  <c r="Z4432" i="5"/>
  <c r="AA4432" i="5"/>
  <c r="Z4379" i="5"/>
  <c r="AA4379" i="5"/>
  <c r="Z2511" i="5"/>
  <c r="AA2511" i="5"/>
  <c r="Z3346" i="5"/>
  <c r="AA3346" i="5"/>
  <c r="Z2269" i="5"/>
  <c r="AA2269" i="5"/>
  <c r="Z2370" i="5"/>
  <c r="AA2370" i="5"/>
  <c r="Z5344" i="5"/>
  <c r="AA5344" i="5"/>
  <c r="Z4036" i="5"/>
  <c r="AA4036" i="5"/>
  <c r="Z3167" i="5"/>
  <c r="AA3167" i="5"/>
  <c r="Z2337" i="5"/>
  <c r="AA2337" i="5"/>
  <c r="Z2375" i="5"/>
  <c r="AA2375" i="5"/>
  <c r="Z2311" i="5"/>
  <c r="AA2311" i="5"/>
  <c r="Z2536" i="5"/>
  <c r="AA2536" i="5"/>
  <c r="Z5132" i="5"/>
  <c r="AA5132" i="5"/>
  <c r="Z4567" i="5"/>
  <c r="AA4567" i="5"/>
  <c r="Z4529" i="5"/>
  <c r="AA4529" i="5"/>
  <c r="Z4233" i="5"/>
  <c r="AA4233" i="5"/>
  <c r="Z4769" i="5"/>
  <c r="AA4769" i="5"/>
  <c r="Z2669" i="5"/>
  <c r="AA2669" i="5"/>
  <c r="Z1598" i="5"/>
  <c r="AA1598" i="5"/>
  <c r="Z450" i="5"/>
  <c r="AA450" i="5"/>
  <c r="Z64" i="5"/>
  <c r="AA64" i="5"/>
  <c r="Z36" i="5"/>
  <c r="AA36" i="5"/>
  <c r="Z32" i="5"/>
  <c r="AA32" i="5"/>
  <c r="Z756" i="5"/>
  <c r="AA756" i="5"/>
  <c r="Z2910" i="5"/>
  <c r="AA2910" i="5"/>
  <c r="Z3938" i="5"/>
  <c r="AA3938" i="5"/>
  <c r="Z4113" i="5"/>
  <c r="AA4113" i="5"/>
  <c r="Z3223" i="5"/>
  <c r="AA3223" i="5"/>
  <c r="Z1712" i="5"/>
  <c r="AA1712" i="5"/>
  <c r="Z878" i="5"/>
  <c r="AA878" i="5"/>
  <c r="Z1784" i="5"/>
  <c r="AA1784" i="5"/>
  <c r="Z4549" i="5"/>
  <c r="AA4549" i="5"/>
  <c r="Z2441" i="5"/>
  <c r="AA2441" i="5"/>
  <c r="Z2187" i="5"/>
  <c r="AA2187" i="5"/>
  <c r="Z2317" i="5"/>
  <c r="AA2317" i="5"/>
  <c r="Z2804" i="5"/>
  <c r="AA2804" i="5"/>
  <c r="Z1915" i="5"/>
  <c r="AA1915" i="5"/>
  <c r="Z19" i="5"/>
  <c r="AA19" i="5"/>
  <c r="Z2408" i="5"/>
  <c r="AA2408" i="5"/>
  <c r="Z1270" i="5"/>
  <c r="AA1270" i="5"/>
  <c r="Z2453" i="5"/>
  <c r="AA2453" i="5"/>
  <c r="Z2078" i="5"/>
  <c r="AA2078" i="5"/>
  <c r="Z3806" i="5"/>
  <c r="AA3806" i="5"/>
  <c r="Z980" i="5"/>
  <c r="AA980" i="5"/>
  <c r="Z3912" i="5"/>
  <c r="AA3912" i="5"/>
  <c r="Z4335" i="5"/>
  <c r="AA4335" i="5"/>
  <c r="Z1986" i="5"/>
  <c r="AA1986" i="5"/>
  <c r="Z3472" i="5"/>
  <c r="AA3472" i="5"/>
  <c r="Z639" i="5"/>
  <c r="AA639" i="5"/>
  <c r="Z2937" i="5"/>
  <c r="AA2937" i="5"/>
  <c r="Z2921" i="5"/>
  <c r="AA2921" i="5"/>
  <c r="Z3749" i="5"/>
  <c r="AA3749" i="5"/>
  <c r="Z437" i="5"/>
  <c r="AA437" i="5"/>
  <c r="Z529" i="5"/>
  <c r="AA529" i="5"/>
  <c r="Z5185" i="5"/>
  <c r="AA5185" i="5"/>
  <c r="Z2761" i="5"/>
  <c r="AA2761" i="5"/>
  <c r="Z1077" i="5"/>
  <c r="AA1077" i="5"/>
  <c r="Z3227" i="5"/>
  <c r="AA3227" i="5"/>
  <c r="Z1587" i="5"/>
  <c r="AA1587" i="5"/>
  <c r="Z1642" i="5"/>
  <c r="AA1642" i="5"/>
  <c r="Z3318" i="5"/>
  <c r="AA3318" i="5"/>
  <c r="Z2672" i="5"/>
  <c r="AA2672" i="5"/>
  <c r="Z1534" i="5"/>
  <c r="AA1534" i="5"/>
  <c r="Z2851" i="5"/>
  <c r="AA2851" i="5"/>
  <c r="Z2710" i="5"/>
  <c r="AA2710" i="5"/>
  <c r="Z76" i="5"/>
  <c r="AA76" i="5"/>
  <c r="Z2553" i="5"/>
  <c r="AA2553" i="5"/>
  <c r="Z3211" i="5"/>
  <c r="AA3211" i="5"/>
  <c r="Z2164" i="5"/>
  <c r="AA2164" i="5"/>
  <c r="Z3360" i="5"/>
  <c r="AA3360" i="5"/>
  <c r="Z1664" i="5"/>
  <c r="AA1664" i="5"/>
  <c r="Z422" i="5"/>
  <c r="AA422" i="5"/>
  <c r="Z2926" i="5"/>
  <c r="AA2926" i="5"/>
  <c r="Z2901" i="5"/>
  <c r="AA2901" i="5"/>
  <c r="Z3179" i="5"/>
  <c r="AA3179" i="5"/>
  <c r="Z1553" i="5"/>
  <c r="AA1553" i="5"/>
  <c r="Z152" i="5"/>
  <c r="AA152" i="5"/>
  <c r="Z2521" i="5"/>
  <c r="AA2521" i="5"/>
  <c r="Z1280" i="5"/>
  <c r="AA1280" i="5"/>
  <c r="Z2046" i="5"/>
  <c r="AA2046" i="5"/>
  <c r="Z2333" i="5"/>
  <c r="AA2333" i="5"/>
  <c r="Z3502" i="5"/>
  <c r="AA3502" i="5"/>
  <c r="Z4122" i="5"/>
  <c r="AA4122" i="5"/>
  <c r="Z2070" i="5"/>
  <c r="AA2070" i="5"/>
  <c r="Z897" i="5"/>
  <c r="AA897" i="5"/>
  <c r="Z1638" i="5"/>
  <c r="AA1638" i="5"/>
  <c r="Z2397" i="5"/>
  <c r="AA2397" i="5"/>
  <c r="Z2125" i="5"/>
  <c r="AA2125" i="5"/>
  <c r="Z2627" i="5"/>
  <c r="AA2627" i="5"/>
  <c r="Z2747" i="5"/>
  <c r="AA2747" i="5"/>
  <c r="Z3921" i="5"/>
  <c r="AA3921" i="5"/>
  <c r="Z1294" i="5"/>
  <c r="AA1294" i="5"/>
  <c r="Z2814" i="5"/>
  <c r="AA2814" i="5"/>
  <c r="Z4153" i="5"/>
  <c r="AA4153" i="5"/>
  <c r="Z3808" i="5"/>
  <c r="AA3808" i="5"/>
  <c r="Z2484" i="5"/>
  <c r="AA2484" i="5"/>
  <c r="Z204" i="5"/>
  <c r="AA204" i="5"/>
  <c r="Z3605" i="5"/>
  <c r="AA3605" i="5"/>
  <c r="Z2966" i="5"/>
  <c r="AA2966" i="5"/>
  <c r="Z3090" i="5"/>
  <c r="AA3090" i="5"/>
  <c r="Z2875" i="5"/>
  <c r="AA2875" i="5"/>
  <c r="Z1188" i="5"/>
  <c r="AA1188" i="5"/>
  <c r="Z2870" i="5"/>
  <c r="AA2870" i="5"/>
  <c r="Z2308" i="5"/>
  <c r="AA2308" i="5"/>
  <c r="Z2566" i="5"/>
  <c r="AA2566" i="5"/>
  <c r="Z1234" i="5"/>
  <c r="AA1234" i="5"/>
  <c r="Z3952" i="5"/>
  <c r="AA3952" i="5"/>
  <c r="Z3712" i="5"/>
  <c r="AA3712" i="5"/>
  <c r="Z3122" i="5"/>
  <c r="AA3122" i="5"/>
  <c r="Z3528" i="5"/>
  <c r="AA3528" i="5"/>
  <c r="Z2777" i="5"/>
  <c r="AA2777" i="5"/>
  <c r="Z2673" i="5"/>
  <c r="AA2673" i="5"/>
  <c r="Z3323" i="5"/>
  <c r="AA3323" i="5"/>
  <c r="Z223" i="5"/>
  <c r="AA223" i="5"/>
  <c r="Z3537" i="5"/>
  <c r="AA3537" i="5"/>
  <c r="Z74" i="5"/>
  <c r="AA74" i="5"/>
  <c r="Z1295" i="5"/>
  <c r="AA1295" i="5"/>
  <c r="Z1962" i="5"/>
  <c r="AA1962" i="5"/>
  <c r="Z2535" i="5"/>
  <c r="AA2535" i="5"/>
  <c r="Z1818" i="5"/>
  <c r="AA1818" i="5"/>
  <c r="Z2044" i="5"/>
  <c r="AA2044" i="5"/>
  <c r="Z3767" i="5"/>
  <c r="AA3767" i="5"/>
  <c r="Z4292" i="5"/>
  <c r="AA4292" i="5"/>
  <c r="Z3571" i="5"/>
  <c r="AA3571" i="5"/>
  <c r="Z2481" i="5"/>
  <c r="AA2481" i="5"/>
  <c r="Z2649" i="5"/>
  <c r="AA2649" i="5"/>
  <c r="Z1693" i="5"/>
  <c r="AA1693" i="5"/>
  <c r="Z4201" i="5"/>
  <c r="AA4201" i="5"/>
  <c r="Z2410" i="5"/>
  <c r="AA2410" i="5"/>
  <c r="Z2415" i="5"/>
  <c r="AA2415" i="5"/>
  <c r="Z2037" i="5"/>
  <c r="AA2037" i="5"/>
  <c r="Z2043" i="5"/>
  <c r="AA2043" i="5"/>
  <c r="Z3259" i="5"/>
  <c r="AA3259" i="5"/>
  <c r="Z2319" i="5"/>
  <c r="AA2319" i="5"/>
  <c r="Z695" i="5"/>
  <c r="AA695" i="5"/>
  <c r="Z4855" i="5"/>
  <c r="AA4855" i="5"/>
  <c r="Z3052" i="5"/>
  <c r="AA3052" i="5"/>
  <c r="Z2519" i="5"/>
  <c r="AA2519" i="5"/>
  <c r="Z3" i="5"/>
  <c r="AA3" i="5"/>
  <c r="Z3049" i="5"/>
  <c r="AA3049" i="5"/>
  <c r="Z2325" i="5"/>
  <c r="AA2325" i="5"/>
  <c r="Z2574" i="5"/>
  <c r="AA2574" i="5"/>
  <c r="Z1118" i="5"/>
  <c r="AA1118" i="5"/>
  <c r="Z2222" i="5"/>
  <c r="AA2222" i="5"/>
  <c r="Z4261" i="5"/>
  <c r="AA4261" i="5"/>
  <c r="Z1686" i="5"/>
  <c r="AA1686" i="5"/>
  <c r="Z536" i="5"/>
  <c r="AA536" i="5"/>
  <c r="Z4409" i="5"/>
  <c r="AA4409" i="5"/>
  <c r="Z1566" i="5"/>
  <c r="AA1566" i="5"/>
  <c r="Z2788" i="5"/>
  <c r="AA2788" i="5"/>
  <c r="Z4259" i="5"/>
  <c r="AA4259" i="5"/>
  <c r="Z3086" i="5"/>
  <c r="AA3086" i="5"/>
  <c r="Z1936" i="5"/>
  <c r="AA1936" i="5"/>
  <c r="Z2123" i="5"/>
  <c r="AA2123" i="5"/>
  <c r="Z3516" i="5"/>
  <c r="AA3516" i="5"/>
  <c r="Z4162" i="5"/>
  <c r="AA4162" i="5"/>
  <c r="Z1095" i="5"/>
  <c r="AA1095" i="5"/>
  <c r="Z3557" i="5"/>
  <c r="AA3557" i="5"/>
  <c r="Z2974" i="5"/>
  <c r="AA2974" i="5"/>
  <c r="Z2000" i="5"/>
  <c r="AA2000" i="5"/>
  <c r="Z2858" i="5"/>
  <c r="AA2858" i="5"/>
  <c r="Z2366" i="5"/>
  <c r="AA2366" i="5"/>
  <c r="Z258" i="5"/>
  <c r="AA258" i="5"/>
  <c r="Z2585" i="5"/>
  <c r="AA2585" i="5"/>
  <c r="Z3267" i="5"/>
  <c r="AA3267" i="5"/>
  <c r="Z3165" i="5"/>
  <c r="AA3165" i="5"/>
  <c r="Z1647" i="5"/>
  <c r="AA1647" i="5"/>
  <c r="Z428" i="5"/>
  <c r="AA428" i="5"/>
  <c r="Z2935" i="5"/>
  <c r="AA2935" i="5"/>
  <c r="Z499" i="5"/>
  <c r="AA499" i="5"/>
  <c r="Z960" i="5"/>
  <c r="AA960" i="5"/>
  <c r="Z4443" i="5"/>
  <c r="AA4443" i="5"/>
  <c r="Z2582" i="5"/>
  <c r="AA2582" i="5"/>
  <c r="Z2682" i="5"/>
  <c r="AA2682" i="5"/>
  <c r="Z2769" i="5"/>
  <c r="AA2769" i="5"/>
  <c r="Z2836" i="5"/>
  <c r="AA2836" i="5"/>
  <c r="Z2848" i="5"/>
  <c r="AA2848" i="5"/>
  <c r="Z2047" i="5"/>
  <c r="AA2047" i="5"/>
  <c r="Z1545" i="5"/>
  <c r="AA1545" i="5"/>
  <c r="Z1649" i="5"/>
  <c r="AA1649" i="5"/>
  <c r="Z2209" i="5"/>
  <c r="AA2209" i="5"/>
  <c r="Z4324" i="5"/>
  <c r="AA4324" i="5"/>
  <c r="Z2718" i="5"/>
  <c r="AA2718" i="5"/>
  <c r="Z2920" i="5"/>
  <c r="AA2920" i="5"/>
  <c r="Z2572" i="5"/>
  <c r="AA2572" i="5"/>
  <c r="Z2506" i="5"/>
  <c r="AA2506" i="5"/>
  <c r="Z2975" i="5"/>
  <c r="AA2975" i="5"/>
  <c r="Z3635" i="5"/>
  <c r="AA3635" i="5"/>
  <c r="Z1293" i="5"/>
  <c r="AA1293" i="5"/>
  <c r="Z1663" i="5"/>
  <c r="AA1663" i="5"/>
  <c r="Z2161" i="5"/>
  <c r="AA2161" i="5"/>
  <c r="Z2838" i="5"/>
  <c r="AA2838" i="5"/>
  <c r="Z1456" i="5"/>
  <c r="AA1456" i="5"/>
  <c r="Z1930" i="5"/>
  <c r="AA1930" i="5"/>
  <c r="Z2501" i="5"/>
  <c r="AA2501" i="5"/>
  <c r="Z2612" i="5"/>
  <c r="AA2612" i="5"/>
  <c r="Z1695" i="5"/>
  <c r="AA1695" i="5"/>
  <c r="Z3461" i="5"/>
  <c r="AA3461" i="5"/>
  <c r="Z3757" i="5"/>
  <c r="AA3757" i="5"/>
  <c r="Z2468" i="5"/>
  <c r="AA2468" i="5"/>
  <c r="Z2328" i="5"/>
  <c r="AA2328" i="5"/>
  <c r="Z3564" i="5"/>
  <c r="AA3564" i="5"/>
  <c r="Z1870" i="5"/>
  <c r="AA1870" i="5"/>
  <c r="Z1038" i="5"/>
  <c r="AA1038" i="5"/>
  <c r="Z241" i="5"/>
  <c r="AA241" i="5"/>
  <c r="Z2803" i="5"/>
  <c r="AA2803" i="5"/>
  <c r="Z3444" i="5"/>
  <c r="AA3444" i="5"/>
  <c r="Z2119" i="5"/>
  <c r="AA2119" i="5"/>
  <c r="Z3850" i="5"/>
  <c r="AA3850" i="5"/>
  <c r="Z3495" i="5"/>
  <c r="AA3495" i="5"/>
  <c r="Z2987" i="5"/>
  <c r="AA2987" i="5"/>
  <c r="Z2079" i="5"/>
  <c r="AA2079" i="5"/>
  <c r="Z1330" i="5"/>
  <c r="AA1330" i="5"/>
  <c r="Z2144" i="5"/>
  <c r="AA2144" i="5"/>
  <c r="Z3127" i="5"/>
  <c r="AA3127" i="5"/>
  <c r="Z3928" i="5"/>
  <c r="AA3928" i="5"/>
  <c r="Z3377" i="5"/>
  <c r="AA3377" i="5"/>
  <c r="Z3764" i="5"/>
  <c r="AA3764" i="5"/>
  <c r="Z3505" i="5"/>
  <c r="AA3505" i="5"/>
  <c r="Z1641" i="5"/>
  <c r="AA1641" i="5"/>
  <c r="Z3598" i="5"/>
  <c r="AA3598" i="5"/>
  <c r="Z1789" i="5"/>
  <c r="AA1789" i="5"/>
  <c r="Z4124" i="5"/>
  <c r="AA4124" i="5"/>
  <c r="Z2267" i="5"/>
  <c r="AA2267" i="5"/>
  <c r="Z195" i="5"/>
  <c r="AA195" i="5"/>
  <c r="Z2856" i="5"/>
  <c r="AA2856" i="5"/>
  <c r="Z4237" i="5"/>
  <c r="AA4237" i="5"/>
  <c r="Z2188" i="5"/>
  <c r="AA2188" i="5"/>
  <c r="Z1365" i="5"/>
  <c r="AA1365" i="5"/>
  <c r="Z3559" i="5"/>
  <c r="AA3559" i="5"/>
  <c r="Z1216" i="5"/>
  <c r="AA1216" i="5"/>
  <c r="Z4269" i="5"/>
  <c r="AA4269" i="5"/>
  <c r="Z1304" i="5"/>
  <c r="AA1304" i="5"/>
  <c r="Z1016" i="5"/>
  <c r="AA1016" i="5"/>
  <c r="Z3187" i="5"/>
  <c r="AA3187" i="5"/>
  <c r="Z4937" i="5"/>
  <c r="AA4937" i="5"/>
  <c r="Z4473" i="5"/>
  <c r="AA4473" i="5"/>
  <c r="Z3455" i="5"/>
  <c r="AA3455" i="5"/>
  <c r="Z2066" i="5"/>
  <c r="AA2066" i="5"/>
  <c r="Z938" i="5"/>
  <c r="AA938" i="5"/>
  <c r="Z2488" i="5"/>
  <c r="AA2488" i="5"/>
  <c r="Z772" i="5"/>
  <c r="AA772" i="5"/>
  <c r="Z3886" i="5"/>
  <c r="AA3886" i="5"/>
  <c r="Z1065" i="5"/>
  <c r="AA1065" i="5"/>
  <c r="Z3544" i="5"/>
  <c r="AA3544" i="5"/>
  <c r="Z3841" i="5"/>
  <c r="AA3841" i="5"/>
  <c r="Z2225" i="5"/>
  <c r="AA2225" i="5"/>
  <c r="Z2496" i="5"/>
  <c r="AA2496" i="5"/>
  <c r="Z2817" i="5"/>
  <c r="AA2817" i="5"/>
  <c r="Z3118" i="5"/>
  <c r="AA3118" i="5"/>
  <c r="Z3151" i="5"/>
  <c r="AA3151" i="5"/>
  <c r="Z754" i="5"/>
  <c r="AA754" i="5"/>
  <c r="Z782" i="5"/>
  <c r="AA782" i="5"/>
  <c r="Z3871" i="5"/>
  <c r="AA3871" i="5"/>
  <c r="Z3205" i="5"/>
  <c r="AA3205" i="5"/>
  <c r="Z3312" i="5"/>
  <c r="AA3312" i="5"/>
  <c r="Z2924" i="5"/>
  <c r="AA2924" i="5"/>
  <c r="Z4658" i="5"/>
  <c r="AA4658" i="5"/>
  <c r="Z2674" i="5"/>
  <c r="AA2674" i="5"/>
  <c r="Z1904" i="5"/>
  <c r="AA1904" i="5"/>
  <c r="Z532" i="5"/>
  <c r="AA532" i="5"/>
  <c r="Z2305" i="5"/>
  <c r="AA2305" i="5"/>
  <c r="Z3242" i="5"/>
  <c r="AA3242" i="5"/>
  <c r="Z93" i="5"/>
  <c r="AA93" i="5"/>
  <c r="Z4118" i="5"/>
  <c r="AA4118" i="5"/>
  <c r="Z3828" i="5"/>
  <c r="AA3828" i="5"/>
  <c r="Z1494" i="5"/>
  <c r="AA1494" i="5"/>
  <c r="Z2449" i="5"/>
  <c r="AA2449" i="5"/>
  <c r="Z415" i="5"/>
  <c r="AA415" i="5"/>
  <c r="Z3748" i="5"/>
  <c r="AA3748" i="5"/>
  <c r="Z3775" i="5"/>
  <c r="AA3775" i="5"/>
  <c r="Z3538" i="5"/>
  <c r="AA3538" i="5"/>
  <c r="Z2654" i="5"/>
  <c r="AA2654" i="5"/>
  <c r="Z3414" i="5"/>
  <c r="AA3414" i="5"/>
  <c r="Z2662" i="5"/>
  <c r="AA2662" i="5"/>
  <c r="Z2765" i="5"/>
  <c r="AA2765" i="5"/>
  <c r="Z1999" i="5"/>
  <c r="AA1999" i="5"/>
  <c r="Z2546" i="5"/>
  <c r="AA2546" i="5"/>
  <c r="Z4258" i="5"/>
  <c r="AA4258" i="5"/>
  <c r="Z1518" i="5"/>
  <c r="AA1518" i="5"/>
  <c r="Z1347" i="5"/>
  <c r="AA1347" i="5"/>
  <c r="Z46" i="5"/>
  <c r="AA46" i="5"/>
  <c r="Z3602" i="5"/>
  <c r="AA3602" i="5"/>
  <c r="Z5081" i="5"/>
  <c r="AA5081" i="5"/>
  <c r="Z1412" i="5"/>
  <c r="AA1412" i="5"/>
  <c r="Z1103" i="5"/>
  <c r="AA1103" i="5"/>
  <c r="Z2569" i="5"/>
  <c r="AA2569" i="5"/>
  <c r="Z305" i="5"/>
  <c r="AA305" i="5"/>
  <c r="Z3673" i="5"/>
  <c r="AA3673" i="5"/>
  <c r="Z1223" i="5"/>
  <c r="AA1223" i="5"/>
  <c r="Z3456" i="5"/>
  <c r="AA3456" i="5"/>
  <c r="Z3246" i="5"/>
  <c r="AA3246" i="5"/>
  <c r="Z2157" i="5"/>
  <c r="AA2157" i="5"/>
  <c r="Z3376" i="5"/>
  <c r="AA3376" i="5"/>
  <c r="Z4061" i="5"/>
  <c r="AA4061" i="5"/>
  <c r="Z3299" i="5"/>
  <c r="AA3299" i="5"/>
  <c r="Z3012" i="5"/>
  <c r="AA3012" i="5"/>
  <c r="Z734" i="5"/>
  <c r="AA734" i="5"/>
  <c r="Z2390" i="5"/>
  <c r="AA2390" i="5"/>
  <c r="Z891" i="5"/>
  <c r="AA891" i="5"/>
  <c r="Z2998" i="5"/>
  <c r="AA2998" i="5"/>
  <c r="Z2906" i="5"/>
  <c r="AA2906" i="5"/>
  <c r="Z1582" i="5"/>
  <c r="AA1582" i="5"/>
  <c r="Z4188" i="5"/>
  <c r="AA4188" i="5"/>
  <c r="Z77" i="5"/>
  <c r="AA77" i="5"/>
  <c r="Z235" i="5"/>
  <c r="AA235" i="5"/>
  <c r="Z2946" i="5"/>
  <c r="AA2946" i="5"/>
  <c r="Z1689" i="5"/>
  <c r="AA1689" i="5"/>
  <c r="Z3191" i="5"/>
  <c r="AA3191" i="5"/>
  <c r="Z3473" i="5"/>
  <c r="AA3473" i="5"/>
  <c r="Z449" i="5"/>
  <c r="AA449" i="5"/>
  <c r="Z2208" i="5"/>
  <c r="AA2208" i="5"/>
  <c r="Z2881" i="5"/>
  <c r="AA2881" i="5"/>
  <c r="Z2785" i="5"/>
  <c r="AA2785" i="5"/>
  <c r="Z4569" i="5"/>
  <c r="AA4569" i="5"/>
  <c r="Z1394" i="5"/>
  <c r="AA1394" i="5"/>
  <c r="Z2759" i="5"/>
  <c r="AA2759" i="5"/>
  <c r="Z5487" i="5"/>
  <c r="AA5487" i="5"/>
  <c r="Z4764" i="5"/>
  <c r="AA4764" i="5"/>
  <c r="Z1591" i="5"/>
  <c r="AA1591" i="5"/>
  <c r="Z626" i="5"/>
  <c r="AA626" i="5"/>
  <c r="Z3051" i="5"/>
  <c r="AA3051" i="5"/>
  <c r="Z2050" i="5"/>
  <c r="AA2050" i="5"/>
  <c r="Z3995" i="5"/>
  <c r="AA3995" i="5"/>
  <c r="Z601" i="5"/>
  <c r="AA601" i="5"/>
  <c r="Z381" i="5"/>
  <c r="AA381" i="5"/>
  <c r="Z2661" i="5"/>
  <c r="AA2661" i="5"/>
  <c r="Z909" i="5"/>
  <c r="AA909" i="5"/>
  <c r="Z3558" i="5"/>
  <c r="AA3558" i="5"/>
  <c r="Z1059" i="5"/>
  <c r="AA1059" i="5"/>
  <c r="Z2011" i="5"/>
  <c r="AA2011" i="5"/>
  <c r="Z939" i="5"/>
  <c r="AA939" i="5"/>
  <c r="Z2801" i="5"/>
  <c r="AA2801" i="5"/>
  <c r="Z1956" i="5"/>
  <c r="AA1956" i="5"/>
  <c r="Z967" i="5"/>
  <c r="AA967" i="5"/>
  <c r="Z4756" i="5"/>
  <c r="AA4756" i="5"/>
  <c r="Z856" i="5"/>
  <c r="AA856" i="5"/>
  <c r="Z3657" i="5"/>
  <c r="AA3657" i="5"/>
  <c r="Z101" i="5"/>
  <c r="AA101" i="5"/>
  <c r="Z548" i="5"/>
  <c r="AA548" i="5"/>
  <c r="Z2100" i="5"/>
  <c r="AA2100" i="5"/>
  <c r="Z1438" i="5"/>
  <c r="AA1438" i="5"/>
  <c r="Z1137" i="5"/>
  <c r="AA1137" i="5"/>
  <c r="Z2957" i="5"/>
  <c r="AA2957" i="5"/>
  <c r="Z3208" i="5"/>
  <c r="AA3208" i="5"/>
  <c r="Z1941" i="5"/>
  <c r="AA1941" i="5"/>
  <c r="Z3112" i="5"/>
  <c r="AA3112" i="5"/>
  <c r="Z3676" i="5"/>
  <c r="AA3676" i="5"/>
  <c r="Z3148" i="5"/>
  <c r="AA3148" i="5"/>
  <c r="Z2315" i="5"/>
  <c r="AA2315" i="5"/>
  <c r="Z4575" i="5"/>
  <c r="AA4575" i="5"/>
  <c r="Z2722" i="5"/>
  <c r="AA2722" i="5"/>
  <c r="Z3660" i="5"/>
  <c r="AA3660" i="5"/>
  <c r="Z829" i="5"/>
  <c r="AA829" i="5"/>
  <c r="Z4451" i="5"/>
  <c r="AA4451" i="5"/>
  <c r="Z2054" i="5"/>
  <c r="AA2054" i="5"/>
  <c r="Z4178" i="5"/>
  <c r="AA4178" i="5"/>
  <c r="Z1355" i="5"/>
  <c r="AA1355" i="5"/>
  <c r="Z5016" i="5"/>
  <c r="AA5016" i="5"/>
  <c r="Z3513" i="5"/>
  <c r="AA3513" i="5"/>
  <c r="Z1875" i="5"/>
  <c r="AA1875" i="5"/>
  <c r="Z662" i="5"/>
  <c r="AA662" i="5"/>
  <c r="Z3103" i="5"/>
  <c r="AA3103" i="5"/>
  <c r="Z5301" i="5"/>
  <c r="AA5301" i="5"/>
  <c r="Z605" i="5"/>
  <c r="AA605" i="5"/>
  <c r="Z2590" i="5"/>
  <c r="AA2590" i="5"/>
  <c r="Z3067" i="5"/>
  <c r="AA3067" i="5"/>
  <c r="Z1683" i="5"/>
  <c r="AA1683" i="5"/>
  <c r="Z3692" i="5"/>
  <c r="AA3692" i="5"/>
  <c r="Z3271" i="5"/>
  <c r="AA3271" i="5"/>
  <c r="Z115" i="5"/>
  <c r="AA115" i="5"/>
  <c r="Z3432" i="5"/>
  <c r="AA3432" i="5"/>
  <c r="Z401" i="5"/>
  <c r="AA401" i="5"/>
  <c r="Z2927" i="5"/>
  <c r="AA2927" i="5"/>
  <c r="Z1880" i="5"/>
  <c r="AA1880" i="5"/>
  <c r="Z261" i="5"/>
  <c r="AA261" i="5"/>
  <c r="Z3670" i="5"/>
  <c r="AA3670" i="5"/>
  <c r="Z3972" i="5"/>
  <c r="AA3972" i="5"/>
  <c r="Z3862" i="5"/>
  <c r="AA3862" i="5"/>
  <c r="Z2721" i="5"/>
  <c r="AA2721" i="5"/>
  <c r="Z5408" i="5"/>
  <c r="AA5408" i="5"/>
  <c r="Z2744" i="5"/>
  <c r="AA2744" i="5"/>
  <c r="Z3830" i="5"/>
  <c r="AA3830" i="5"/>
  <c r="Z4373" i="5"/>
  <c r="AA4373" i="5"/>
  <c r="Z2216" i="5"/>
  <c r="AA2216" i="5"/>
  <c r="Z3800" i="5"/>
  <c r="AA3800" i="5"/>
  <c r="Z4109" i="5"/>
  <c r="AA4109" i="5"/>
  <c r="Z3447" i="5"/>
  <c r="AA3447" i="5"/>
  <c r="Z4260" i="5"/>
  <c r="AA4260" i="5"/>
  <c r="Z3369" i="5"/>
  <c r="AA3369" i="5"/>
  <c r="Z3066" i="5"/>
  <c r="AA3066" i="5"/>
  <c r="Z1170" i="5"/>
  <c r="AA1170" i="5"/>
  <c r="Z2151" i="5"/>
  <c r="AA2151" i="5"/>
  <c r="Z3721" i="5"/>
  <c r="AA3721" i="5"/>
  <c r="Z2298" i="5"/>
  <c r="AA2298" i="5"/>
  <c r="Z2985" i="5"/>
  <c r="AA2985" i="5"/>
  <c r="Z4376" i="5"/>
  <c r="AA4376" i="5"/>
  <c r="Z33" i="5"/>
  <c r="AA33" i="5"/>
  <c r="Z4775" i="5"/>
  <c r="AA4775" i="5"/>
  <c r="Z4041" i="5"/>
  <c r="AA4041" i="5"/>
  <c r="Z722" i="5"/>
  <c r="AA722" i="5"/>
  <c r="Z16" i="5"/>
  <c r="AA16" i="5"/>
  <c r="Z4345" i="5"/>
  <c r="AA4345" i="5"/>
  <c r="Z3471" i="5"/>
  <c r="AA3471" i="5"/>
  <c r="Z40" i="5"/>
  <c r="AA40" i="5"/>
  <c r="Z3943" i="5"/>
  <c r="AA3943" i="5"/>
  <c r="Z4817" i="5"/>
  <c r="AA4817" i="5"/>
  <c r="Z4787" i="5"/>
  <c r="AA4787" i="5"/>
  <c r="Z3429" i="5"/>
  <c r="AA3429" i="5"/>
  <c r="Z1717" i="5"/>
  <c r="AA1717" i="5"/>
  <c r="Z2800" i="5"/>
  <c r="AA2800" i="5"/>
  <c r="Z4257" i="5"/>
  <c r="AA4257" i="5"/>
  <c r="Z2557" i="5"/>
  <c r="AA2557" i="5"/>
  <c r="Z4552" i="5"/>
  <c r="AA4552" i="5"/>
  <c r="Z4662" i="5"/>
  <c r="AA4662" i="5"/>
  <c r="Z5122" i="5"/>
  <c r="AA5122" i="5"/>
  <c r="Z4043" i="5"/>
  <c r="AA4043" i="5"/>
  <c r="Z4570" i="5"/>
  <c r="AA4570" i="5"/>
  <c r="Z239" i="5"/>
  <c r="AA239" i="5"/>
  <c r="Z2475" i="5"/>
  <c r="AA2475" i="5"/>
  <c r="Z796" i="5"/>
  <c r="AA796" i="5"/>
  <c r="Z4711" i="5"/>
  <c r="AA4711" i="5"/>
  <c r="Z3107" i="5"/>
  <c r="AA3107" i="5"/>
  <c r="Z3834" i="5"/>
  <c r="AA3834" i="5"/>
  <c r="Z4420" i="5"/>
  <c r="AA4420" i="5"/>
  <c r="Z2193" i="5"/>
  <c r="AA2193" i="5"/>
  <c r="Z2713" i="5"/>
  <c r="AA2713" i="5"/>
  <c r="Z3436" i="5"/>
  <c r="AA3436" i="5"/>
  <c r="Z2385" i="5"/>
  <c r="AA2385" i="5"/>
  <c r="Z3434" i="5"/>
  <c r="AA3434" i="5"/>
  <c r="Z4048" i="5"/>
  <c r="AA4048" i="5"/>
  <c r="Z4639" i="5"/>
  <c r="AA4639" i="5"/>
  <c r="Z4615" i="5"/>
  <c r="AA4615" i="5"/>
  <c r="Z3698" i="5"/>
  <c r="AA3698" i="5"/>
  <c r="Z760" i="5"/>
  <c r="AA760" i="5"/>
  <c r="Z4744" i="5"/>
  <c r="AA4744" i="5"/>
  <c r="Z2755" i="5"/>
  <c r="AA2755" i="5"/>
  <c r="Z3438" i="5"/>
  <c r="AA3438" i="5"/>
  <c r="Z1114" i="5"/>
  <c r="AA1114" i="5"/>
  <c r="Z2426" i="5"/>
  <c r="AA2426" i="5"/>
  <c r="Z2704" i="5"/>
  <c r="AA2704" i="5"/>
  <c r="Z1911" i="5"/>
  <c r="AA1911" i="5"/>
  <c r="Z3631" i="5"/>
  <c r="AA3631" i="5"/>
  <c r="Z390" i="5"/>
  <c r="AA390" i="5"/>
  <c r="Z816" i="5"/>
  <c r="AA816" i="5"/>
  <c r="Z2214" i="5"/>
  <c r="AA2214" i="5"/>
  <c r="Z3879" i="5"/>
  <c r="AA3879" i="5"/>
  <c r="Z3632" i="5"/>
  <c r="AA3632" i="5"/>
  <c r="Z1212" i="5"/>
  <c r="AA1212" i="5"/>
  <c r="Z805" i="5"/>
  <c r="AA805" i="5"/>
  <c r="Z4002" i="5"/>
  <c r="AA4002" i="5"/>
  <c r="Z4354" i="5"/>
  <c r="AA4354" i="5"/>
  <c r="Z4772" i="5"/>
  <c r="AA4772" i="5"/>
  <c r="Z3082" i="5"/>
  <c r="AA3082" i="5"/>
  <c r="Z3705" i="5"/>
  <c r="AA3705" i="5"/>
  <c r="Z2131" i="5"/>
  <c r="AA2131" i="5"/>
  <c r="Z498" i="5"/>
  <c r="AA498" i="5"/>
  <c r="Z2350" i="5"/>
  <c r="AA2350" i="5"/>
  <c r="Z3136" i="5"/>
  <c r="AA3136" i="5"/>
  <c r="Z4049" i="5"/>
  <c r="AA4049" i="5"/>
  <c r="Z3901" i="5"/>
  <c r="AA3901" i="5"/>
  <c r="Z1912" i="5"/>
  <c r="AA1912" i="5"/>
  <c r="Z4526" i="5"/>
  <c r="AA4526" i="5"/>
  <c r="Z3750" i="5"/>
  <c r="AA3750" i="5"/>
  <c r="Z4659" i="5"/>
  <c r="AA4659" i="5"/>
  <c r="Z2732" i="5"/>
  <c r="AA2732" i="5"/>
  <c r="Z584" i="5"/>
  <c r="AA584" i="5"/>
  <c r="Z3903" i="5"/>
  <c r="AA3903" i="5"/>
  <c r="Z37" i="5"/>
  <c r="AA37" i="5"/>
  <c r="Z3341" i="5"/>
  <c r="AA3341" i="5"/>
  <c r="Z4955" i="5"/>
  <c r="AA4955" i="5"/>
  <c r="Z3734" i="5"/>
  <c r="AA3734" i="5"/>
  <c r="Z1044" i="5"/>
  <c r="AA1044" i="5"/>
  <c r="Z3078" i="5"/>
  <c r="AA3078" i="5"/>
  <c r="Z4605" i="5"/>
  <c r="AA4605" i="5"/>
  <c r="Z2064" i="5"/>
  <c r="AA2064" i="5"/>
  <c r="Z4448" i="5"/>
  <c r="AA4448" i="5"/>
  <c r="Z4876" i="5"/>
  <c r="AA4876" i="5"/>
  <c r="Z4424" i="5"/>
  <c r="AA4424" i="5"/>
  <c r="Z3300" i="5"/>
  <c r="AA3300" i="5"/>
  <c r="Z3792" i="5"/>
  <c r="AA3792" i="5"/>
  <c r="Z3880" i="5"/>
  <c r="AA3880" i="5"/>
  <c r="Z3663" i="5"/>
  <c r="AA3663" i="5"/>
  <c r="Z5353" i="5"/>
  <c r="AA5353" i="5"/>
  <c r="Z4478" i="5"/>
  <c r="AA4478" i="5"/>
  <c r="Z5038" i="5"/>
  <c r="AA5038" i="5"/>
  <c r="Z2811" i="5"/>
  <c r="AA2811" i="5"/>
  <c r="Z42" i="5"/>
  <c r="AA42" i="5"/>
  <c r="Z4518" i="5"/>
  <c r="AA4518" i="5"/>
  <c r="Z2133" i="5"/>
  <c r="AA2133" i="5"/>
  <c r="Z4131" i="5"/>
  <c r="AA4131" i="5"/>
  <c r="Z373" i="5"/>
  <c r="AA373" i="5"/>
  <c r="Z4387" i="5"/>
  <c r="AA4387" i="5"/>
  <c r="Z2976" i="5"/>
  <c r="AA2976" i="5"/>
  <c r="Z4871" i="5"/>
  <c r="AA4871" i="5"/>
  <c r="Z1441" i="5"/>
  <c r="AA1441" i="5"/>
  <c r="Z2004" i="5"/>
  <c r="AA2004" i="5"/>
  <c r="Z5127" i="5"/>
  <c r="AA5127" i="5"/>
  <c r="Z585" i="5"/>
  <c r="AA585" i="5"/>
  <c r="Z3977" i="5"/>
  <c r="AA3977" i="5"/>
  <c r="Z3616" i="5"/>
  <c r="AA3616" i="5"/>
  <c r="Z512" i="5"/>
  <c r="AA512" i="5"/>
  <c r="Z870" i="5"/>
  <c r="AA870" i="5"/>
  <c r="Z4336" i="5"/>
  <c r="AA4336" i="5"/>
  <c r="Z5060" i="5"/>
  <c r="AA5060" i="5"/>
  <c r="Z3786" i="5"/>
  <c r="AA3786" i="5"/>
  <c r="Z857" i="5"/>
  <c r="AA857" i="5"/>
  <c r="Z5262" i="5"/>
  <c r="AA5262" i="5"/>
  <c r="Z3321" i="5"/>
  <c r="AA3321" i="5"/>
  <c r="Z1733" i="5"/>
  <c r="AA1733" i="5"/>
  <c r="Z1219" i="5"/>
  <c r="AA1219" i="5"/>
  <c r="Z1111" i="5"/>
  <c r="AA1111" i="5"/>
  <c r="Z3202" i="5"/>
  <c r="AA3202" i="5"/>
  <c r="Z4594" i="5"/>
  <c r="AA4594" i="5"/>
  <c r="Z4654" i="5"/>
  <c r="AA4654" i="5"/>
  <c r="Z2591" i="5"/>
  <c r="AA2591" i="5"/>
  <c r="Z2371" i="5"/>
  <c r="AA2371" i="5"/>
  <c r="Z1942" i="5"/>
  <c r="AA1942" i="5"/>
  <c r="Z5088" i="5"/>
  <c r="AA5088" i="5"/>
  <c r="Z3975" i="5"/>
  <c r="AA3975" i="5"/>
  <c r="Z3013" i="5"/>
  <c r="AA3013" i="5"/>
  <c r="Z4236" i="5"/>
  <c r="AA4236" i="5"/>
  <c r="Z14" i="5"/>
  <c r="AA14" i="5"/>
  <c r="Z80" i="5"/>
  <c r="AA80" i="5"/>
  <c r="Z1876" i="5"/>
  <c r="AA1876" i="5"/>
  <c r="Z1862" i="5"/>
  <c r="AA1862" i="5"/>
  <c r="Z3644" i="5"/>
  <c r="AA3644" i="5"/>
  <c r="Z2073" i="5"/>
  <c r="AA2073" i="5"/>
  <c r="Z3027" i="5"/>
  <c r="AA3027" i="5"/>
  <c r="Z1318" i="5"/>
  <c r="AA1318" i="5"/>
  <c r="Z3601" i="5"/>
  <c r="AA3601" i="5"/>
  <c r="Z2182" i="5"/>
  <c r="AA2182" i="5"/>
  <c r="Z189" i="5"/>
  <c r="AA189" i="5"/>
  <c r="Z1850" i="5"/>
  <c r="AA1850" i="5"/>
  <c r="Z1275" i="5"/>
  <c r="AA1275" i="5"/>
  <c r="Z3175" i="5"/>
  <c r="AA3175" i="5"/>
  <c r="Z3195" i="5"/>
  <c r="AA3195" i="5"/>
  <c r="Z3968" i="5"/>
  <c r="AA3968" i="5"/>
  <c r="Z383" i="5"/>
  <c r="AA383" i="5"/>
  <c r="Z3200" i="5"/>
  <c r="AA3200" i="5"/>
  <c r="Z4039" i="5"/>
  <c r="AA4039" i="5"/>
  <c r="Z454" i="5"/>
  <c r="AA454" i="5"/>
  <c r="Z5266" i="5"/>
  <c r="AA5266" i="5"/>
  <c r="Z2249" i="5"/>
  <c r="AA2249" i="5"/>
  <c r="Z5076" i="5"/>
  <c r="AA5076" i="5"/>
  <c r="Z2933" i="5"/>
  <c r="AA2933" i="5"/>
  <c r="Z4623" i="5"/>
  <c r="AA4623" i="5"/>
  <c r="Z1935" i="5"/>
  <c r="AA1935" i="5"/>
  <c r="Z1867" i="5"/>
  <c r="AA1867" i="5"/>
  <c r="Z819" i="5"/>
  <c r="AA819" i="5"/>
  <c r="Z2807" i="5"/>
  <c r="AA2807" i="5"/>
  <c r="Z1143" i="5"/>
  <c r="AA1143" i="5"/>
  <c r="Z2999" i="5"/>
  <c r="AA2999" i="5"/>
  <c r="Z1033" i="5"/>
  <c r="AA1033" i="5"/>
  <c r="Z213" i="5"/>
  <c r="AA213" i="5"/>
  <c r="Z134" i="5"/>
  <c r="AA134" i="5"/>
  <c r="Z2944" i="5"/>
  <c r="AA2944" i="5"/>
  <c r="Z4738" i="5"/>
  <c r="AA4738" i="5"/>
  <c r="Z1820" i="5"/>
  <c r="AA1820" i="5"/>
  <c r="Z3297" i="5"/>
  <c r="AA3297" i="5"/>
  <c r="Z3690" i="5"/>
  <c r="AA3690" i="5"/>
  <c r="Z3909" i="5"/>
  <c r="AA3909" i="5"/>
  <c r="Z5115" i="5"/>
  <c r="AA5115" i="5"/>
  <c r="Z10" i="5"/>
  <c r="AA10" i="5"/>
  <c r="Z187" i="5"/>
  <c r="AA187" i="5"/>
  <c r="Z1844" i="5"/>
  <c r="AA1844" i="5"/>
  <c r="Z3900" i="5"/>
  <c r="AA3900" i="5"/>
  <c r="Z1770" i="5"/>
  <c r="AA1770" i="5"/>
  <c r="Z3070" i="5"/>
  <c r="AA3070" i="5"/>
  <c r="Z5144" i="5"/>
  <c r="AA5144" i="5"/>
  <c r="Z761" i="5"/>
  <c r="AA761" i="5"/>
  <c r="Z4583" i="5"/>
  <c r="AA4583" i="5"/>
  <c r="Z3890" i="5"/>
  <c r="AA3890" i="5"/>
  <c r="Z3866" i="5"/>
  <c r="AA3866" i="5"/>
  <c r="Z569" i="5"/>
  <c r="AA569" i="5"/>
  <c r="Z2128" i="5"/>
  <c r="AA2128" i="5"/>
  <c r="Z4741" i="5"/>
  <c r="AA4741" i="5"/>
  <c r="Z4807" i="5"/>
  <c r="AA4807" i="5"/>
  <c r="Z1568" i="5"/>
  <c r="AA1568" i="5"/>
  <c r="Z4222" i="5"/>
  <c r="AA4222" i="5"/>
  <c r="Z4857" i="5"/>
  <c r="AA4857" i="5"/>
  <c r="Z3810" i="5"/>
  <c r="AA3810" i="5"/>
  <c r="Z1026" i="5"/>
  <c r="AA1026" i="5"/>
  <c r="Z5270" i="5"/>
  <c r="AA5270" i="5"/>
  <c r="Z3596" i="5"/>
  <c r="AA3596" i="5"/>
  <c r="Z1777" i="5"/>
  <c r="AA1777" i="5"/>
  <c r="Z3336" i="5"/>
  <c r="AA3336" i="5"/>
  <c r="Z3630" i="5"/>
  <c r="AA3630" i="5"/>
  <c r="Z3410" i="5"/>
  <c r="AA3410" i="5"/>
  <c r="Z3413" i="5"/>
  <c r="AA3413" i="5"/>
  <c r="Z256" i="5"/>
  <c r="AA256" i="5"/>
  <c r="Z908" i="5"/>
  <c r="AA908" i="5"/>
  <c r="Z337" i="5"/>
  <c r="AA337" i="5"/>
  <c r="Z2041" i="5"/>
  <c r="AA2041" i="5"/>
  <c r="Z126" i="5"/>
  <c r="AA126" i="5"/>
  <c r="Z5131" i="5"/>
  <c r="AA5131" i="5"/>
  <c r="Z137" i="5"/>
  <c r="AA137" i="5"/>
  <c r="Z5321" i="5"/>
  <c r="AA5321" i="5"/>
  <c r="Z4818" i="5"/>
  <c r="AA4818" i="5"/>
  <c r="Z5232" i="5"/>
  <c r="AA5232" i="5"/>
  <c r="Z3338" i="5"/>
  <c r="AA3338" i="5"/>
  <c r="Z5022" i="5"/>
  <c r="AA5022" i="5"/>
  <c r="Z5395" i="5"/>
  <c r="AA5395" i="5"/>
  <c r="Z3948" i="5"/>
  <c r="AA3948" i="5"/>
  <c r="Z3527" i="5"/>
  <c r="AA3527" i="5"/>
  <c r="Z4032" i="5"/>
  <c r="AA4032" i="5"/>
  <c r="Z3836" i="5"/>
  <c r="AA3836" i="5"/>
  <c r="Z5448" i="5"/>
  <c r="AA5448" i="5"/>
  <c r="Z4716" i="5"/>
  <c r="AA4716" i="5"/>
  <c r="Z5008" i="5"/>
  <c r="AA5008" i="5"/>
  <c r="Z5053" i="5"/>
  <c r="AA5053" i="5"/>
  <c r="Z4727" i="5"/>
  <c r="AA4727" i="5"/>
  <c r="Z5307" i="5"/>
  <c r="AA5307" i="5"/>
  <c r="Z3737" i="5"/>
  <c r="AA3737" i="5"/>
  <c r="Z3547" i="5"/>
  <c r="AA3547" i="5"/>
  <c r="Z4472" i="5"/>
  <c r="AA4472" i="5"/>
  <c r="Z2523" i="5"/>
  <c r="AA2523" i="5"/>
  <c r="Z4308" i="5"/>
  <c r="AA4308" i="5"/>
  <c r="Z4870" i="5"/>
  <c r="AA4870" i="5"/>
  <c r="Z5346" i="5"/>
  <c r="AA5346" i="5"/>
  <c r="Z3994" i="5"/>
  <c r="AA3994" i="5"/>
  <c r="Z4962" i="5"/>
  <c r="AA4962" i="5"/>
  <c r="Z4429" i="5"/>
  <c r="AA4429" i="5"/>
  <c r="Z4642" i="5"/>
  <c r="AA4642" i="5"/>
  <c r="Z3164" i="5"/>
  <c r="AA3164" i="5"/>
  <c r="Z3109" i="5"/>
  <c r="AA3109" i="5"/>
  <c r="Z5350" i="5"/>
  <c r="AA5350" i="5"/>
  <c r="Z5286" i="5"/>
  <c r="AA5286" i="5"/>
  <c r="Z2191" i="5"/>
  <c r="AA2191" i="5"/>
  <c r="Z4949" i="5"/>
  <c r="AA4949" i="5"/>
  <c r="Z5380" i="5"/>
  <c r="AA5380" i="5"/>
  <c r="Z4198" i="5"/>
  <c r="AA4198" i="5"/>
  <c r="Z2038" i="5"/>
  <c r="AA2038" i="5"/>
  <c r="Z5041" i="5"/>
  <c r="AA5041" i="5"/>
  <c r="Z3801" i="5"/>
  <c r="AA3801" i="5"/>
  <c r="Z2462" i="5"/>
  <c r="AA2462" i="5"/>
  <c r="Z3996" i="5"/>
  <c r="AA3996" i="5"/>
  <c r="Z4211" i="5"/>
  <c r="AA4211" i="5"/>
  <c r="Z1202" i="5"/>
  <c r="AA1202" i="5"/>
  <c r="Z2587" i="5"/>
  <c r="AA2587" i="5"/>
  <c r="Z2771" i="5"/>
  <c r="AA2771" i="5"/>
  <c r="Z4446" i="5"/>
  <c r="AA4446" i="5"/>
  <c r="Z1809" i="5"/>
  <c r="AA1809" i="5"/>
  <c r="Z5024" i="5"/>
  <c r="AA5024" i="5"/>
  <c r="Z3216" i="5"/>
  <c r="AA3216" i="5"/>
  <c r="Z5254" i="5"/>
  <c r="AA5254" i="5"/>
  <c r="Z5138" i="5"/>
  <c r="AA5138" i="5"/>
  <c r="Z4750" i="5"/>
  <c r="AA4750" i="5"/>
  <c r="Z4778" i="5"/>
  <c r="AA4778" i="5"/>
  <c r="Z4053" i="5"/>
  <c r="AA4053" i="5"/>
  <c r="Z3021" i="5"/>
  <c r="AA3021" i="5"/>
  <c r="Z2092" i="5"/>
  <c r="AA2092" i="5"/>
  <c r="Z3400" i="5"/>
  <c r="AA3400" i="5"/>
  <c r="Z5146" i="5"/>
  <c r="AA5146" i="5"/>
  <c r="Z4407" i="5"/>
  <c r="AA4407" i="5"/>
  <c r="Z5013" i="5"/>
  <c r="AA5013" i="5"/>
  <c r="Z4669" i="5"/>
  <c r="AA4669" i="5"/>
  <c r="Z17" i="5"/>
  <c r="AA17" i="5"/>
  <c r="Z4047" i="5"/>
  <c r="AA4047" i="5"/>
  <c r="Z4546" i="5"/>
  <c r="AA4546" i="5"/>
  <c r="Z1740" i="5"/>
  <c r="AA1740" i="5"/>
  <c r="Z3728" i="5"/>
  <c r="AA3728" i="5"/>
  <c r="Z3713" i="5"/>
  <c r="AA3713" i="5"/>
  <c r="Z4664" i="5"/>
  <c r="AA4664" i="5"/>
  <c r="Z4757" i="5"/>
  <c r="AA4757" i="5"/>
  <c r="Z4001" i="5"/>
  <c r="AA4001" i="5"/>
  <c r="Z2703" i="5"/>
  <c r="AA2703" i="5"/>
  <c r="Z5331" i="5"/>
  <c r="AA5331" i="5"/>
  <c r="Z4571" i="5"/>
  <c r="AA4571" i="5"/>
  <c r="Z5268" i="5"/>
  <c r="AA5268" i="5"/>
  <c r="Z4596" i="5"/>
  <c r="AA4596" i="5"/>
  <c r="Z5186" i="5"/>
  <c r="AA5186" i="5"/>
  <c r="Z4318" i="5"/>
  <c r="AA4318" i="5"/>
  <c r="Z5327" i="5"/>
  <c r="AA5327" i="5"/>
  <c r="Z4643" i="5"/>
  <c r="AA4643" i="5"/>
  <c r="Z3725" i="5"/>
  <c r="AA3725" i="5"/>
  <c r="Z3787" i="5"/>
  <c r="AA3787" i="5"/>
  <c r="Z3600" i="5"/>
  <c r="AA3600" i="5"/>
  <c r="Z13" i="5"/>
  <c r="AA13" i="5"/>
  <c r="Z4801" i="5"/>
  <c r="AA4801" i="5"/>
  <c r="Z3474" i="5"/>
  <c r="AA3474" i="5"/>
  <c r="Z3199" i="5"/>
  <c r="AA3199" i="5"/>
  <c r="Z4657" i="5"/>
  <c r="AA4657" i="5"/>
  <c r="Z5272" i="5"/>
  <c r="AA5272" i="5"/>
  <c r="Z5288" i="5"/>
  <c r="AA5288" i="5"/>
  <c r="Z3016" i="5"/>
  <c r="AA3016" i="5"/>
  <c r="Z1768" i="5"/>
  <c r="AA1768" i="5"/>
  <c r="Z1400" i="5"/>
  <c r="AA1400" i="5"/>
  <c r="Z3944" i="5"/>
  <c r="AA3944" i="5"/>
  <c r="Z5425" i="5"/>
  <c r="AA5425" i="5"/>
  <c r="Z2911" i="5"/>
  <c r="AA2911" i="5"/>
  <c r="Z1537" i="5"/>
  <c r="AA1537" i="5"/>
  <c r="Z2597" i="5"/>
  <c r="AA2597" i="5"/>
  <c r="Z2254" i="5"/>
  <c r="AA2254" i="5"/>
  <c r="Z3232" i="5"/>
  <c r="AA3232" i="5"/>
  <c r="Z2058" i="5"/>
  <c r="AA2058" i="5"/>
  <c r="Z5130" i="5"/>
  <c r="AA5130" i="5"/>
  <c r="Z3058" i="5"/>
  <c r="AA3058" i="5"/>
  <c r="Z3848" i="5"/>
  <c r="AA3848" i="5"/>
  <c r="Z3079" i="5"/>
  <c r="AA3079" i="5"/>
  <c r="Z2195" i="5"/>
  <c r="AA2195" i="5"/>
  <c r="Z2292" i="5"/>
  <c r="AA2292" i="5"/>
  <c r="Z5168" i="5"/>
  <c r="AA5168" i="5"/>
  <c r="Z3790" i="5"/>
  <c r="AA3790" i="5"/>
  <c r="Z2461" i="5"/>
  <c r="AA2461" i="5"/>
  <c r="Z3152" i="5"/>
  <c r="AA3152" i="5"/>
  <c r="Z5449" i="5"/>
  <c r="AA5449" i="5"/>
  <c r="Z3773" i="5"/>
  <c r="AA3773" i="5"/>
  <c r="Z4997" i="5"/>
  <c r="AA4997" i="5"/>
  <c r="Z1976" i="5"/>
  <c r="AA1976" i="5"/>
  <c r="Z4527" i="5"/>
  <c r="AA4527" i="5"/>
  <c r="Z5437" i="5"/>
  <c r="AA5437" i="5"/>
  <c r="Z4205" i="5"/>
  <c r="AA4205" i="5"/>
  <c r="Z4668" i="5"/>
  <c r="AA4668" i="5"/>
  <c r="Z3463" i="5"/>
  <c r="AA3463" i="5"/>
  <c r="Z5055" i="5"/>
  <c r="AA5055" i="5"/>
  <c r="Z4268" i="5"/>
  <c r="AA4268" i="5"/>
  <c r="Z4317" i="5"/>
  <c r="AA4317" i="5"/>
  <c r="Z5257" i="5"/>
  <c r="AA5257" i="5"/>
  <c r="Z5279" i="5"/>
  <c r="AA5279" i="5"/>
  <c r="Z4674" i="5"/>
  <c r="AA4674" i="5"/>
  <c r="Z2862" i="5"/>
  <c r="AA2862" i="5"/>
  <c r="Z5369" i="5"/>
  <c r="AA5369" i="5"/>
  <c r="Z1998" i="5"/>
  <c r="AA1998" i="5"/>
  <c r="Z1738" i="5"/>
  <c r="AA1738" i="5"/>
  <c r="Z4207" i="5"/>
  <c r="AA4207" i="5"/>
  <c r="Z4469" i="5"/>
  <c r="AA4469" i="5"/>
  <c r="Z4551" i="5"/>
  <c r="AA4551" i="5"/>
  <c r="Z3322" i="5"/>
  <c r="AA3322" i="5"/>
  <c r="Z3639" i="5"/>
  <c r="AA3639" i="5"/>
  <c r="Z2388" i="5"/>
  <c r="AA2388" i="5"/>
  <c r="Z2565" i="5"/>
  <c r="AA2565" i="5"/>
  <c r="Z1937" i="5"/>
  <c r="AA1937" i="5"/>
  <c r="Z5137" i="5"/>
  <c r="AA5137" i="5"/>
  <c r="Z3799" i="5"/>
  <c r="AA3799" i="5"/>
  <c r="Z5020" i="5"/>
  <c r="AA5020" i="5"/>
  <c r="Z3226" i="5"/>
  <c r="AA3226" i="5"/>
  <c r="Z1791" i="5"/>
  <c r="AA1791" i="5"/>
  <c r="Z3056" i="5"/>
  <c r="AA3056" i="5"/>
  <c r="Z3974" i="5"/>
  <c r="AA3974" i="5"/>
  <c r="Z3659" i="5"/>
  <c r="AA3659" i="5"/>
  <c r="Z4936" i="5"/>
  <c r="AA4936" i="5"/>
  <c r="Z4655" i="5"/>
  <c r="AA4655" i="5"/>
  <c r="Z5069" i="5"/>
  <c r="AA5069" i="5"/>
  <c r="Z5259" i="5"/>
  <c r="AA5259" i="5"/>
  <c r="Z4371" i="5"/>
  <c r="AA4371" i="5"/>
  <c r="Z5401" i="5"/>
  <c r="AA5401" i="5"/>
  <c r="Z5340" i="5"/>
  <c r="AA5340" i="5"/>
  <c r="Z4577" i="5"/>
  <c r="AA4577" i="5"/>
  <c r="Z4402" i="5"/>
  <c r="AA4402" i="5"/>
  <c r="Z3621" i="5"/>
  <c r="AA3621" i="5"/>
  <c r="Z5251" i="5"/>
  <c r="AA5251" i="5"/>
  <c r="Z1694" i="5"/>
  <c r="AA1694" i="5"/>
  <c r="Z5281" i="5"/>
  <c r="AA5281" i="5"/>
  <c r="Z4489" i="5"/>
  <c r="AA4489" i="5"/>
  <c r="Z4748" i="5"/>
  <c r="AA4748" i="5"/>
  <c r="Z2400" i="5"/>
  <c r="AA2400" i="5"/>
  <c r="Z4989" i="5"/>
  <c r="AA4989" i="5"/>
  <c r="Z3840" i="5"/>
  <c r="AA3840" i="5"/>
  <c r="Z3863" i="5"/>
  <c r="AA3863" i="5"/>
  <c r="Z4900" i="5"/>
  <c r="AA4900" i="5"/>
  <c r="Z4018" i="5"/>
  <c r="AA4018" i="5"/>
  <c r="Z4610" i="5"/>
  <c r="AA4610" i="5"/>
  <c r="Z3319" i="5"/>
  <c r="AA3319" i="5"/>
  <c r="Z5273" i="5"/>
  <c r="AA5273" i="5"/>
  <c r="Z3606" i="5"/>
  <c r="AA3606" i="5"/>
  <c r="Z3745" i="5"/>
  <c r="AA3745" i="5"/>
  <c r="Z4539" i="5"/>
  <c r="AA4539" i="5"/>
  <c r="Z2147" i="5"/>
  <c r="AA2147" i="5"/>
  <c r="Z3420" i="5"/>
  <c r="AA3420" i="5"/>
  <c r="Z3359" i="5"/>
  <c r="AA3359" i="5"/>
  <c r="Z4572" i="5"/>
  <c r="AA4572" i="5"/>
  <c r="Z2252" i="5"/>
  <c r="AA2252" i="5"/>
  <c r="Z4619" i="5"/>
  <c r="AA4619" i="5"/>
  <c r="Z3383" i="5"/>
  <c r="AA3383" i="5"/>
  <c r="Z4295" i="5"/>
  <c r="AA4295" i="5"/>
  <c r="Z2833" i="5"/>
  <c r="AA2833" i="5"/>
  <c r="Z1476" i="5"/>
  <c r="AA1476" i="5"/>
  <c r="Z4454" i="5"/>
  <c r="AA4454" i="5"/>
  <c r="Z2815" i="5"/>
  <c r="AA2815" i="5"/>
  <c r="Z5080" i="5"/>
  <c r="AA5080" i="5"/>
  <c r="Z2810" i="5"/>
  <c r="AA2810" i="5"/>
  <c r="Z2290" i="5"/>
  <c r="AA2290" i="5"/>
  <c r="Z2096" i="5"/>
  <c r="AA2096" i="5"/>
  <c r="Z4072" i="5"/>
  <c r="AA4072" i="5"/>
  <c r="Z2478" i="5"/>
  <c r="AA2478" i="5"/>
  <c r="Z3470" i="5"/>
  <c r="AA3470" i="5"/>
  <c r="Z216" i="5"/>
  <c r="AA216" i="5"/>
  <c r="Z1759" i="5"/>
  <c r="AA1759" i="5"/>
  <c r="Z725" i="5"/>
  <c r="AA725" i="5"/>
  <c r="Z26" i="5"/>
  <c r="AA26" i="5"/>
  <c r="Z806" i="5"/>
  <c r="AA806" i="5"/>
  <c r="Z157" i="5"/>
  <c r="AA157" i="5"/>
  <c r="Z561" i="5"/>
  <c r="AA561" i="5"/>
  <c r="Z711" i="5"/>
  <c r="AA711" i="5"/>
  <c r="Z1799" i="5"/>
  <c r="AA1799" i="5"/>
  <c r="Z319" i="5"/>
  <c r="AA319" i="5"/>
  <c r="Z5469" i="5"/>
  <c r="AA5469" i="5"/>
  <c r="Z327" i="5"/>
  <c r="AA327" i="5"/>
  <c r="Z2968" i="5"/>
  <c r="AA2968" i="5"/>
  <c r="Z1172" i="5"/>
  <c r="AA1172" i="5"/>
  <c r="Z766" i="5"/>
  <c r="AA766" i="5"/>
  <c r="Z4298" i="5"/>
  <c r="AA4298" i="5"/>
  <c r="Z2251" i="5"/>
  <c r="AA2251" i="5"/>
  <c r="Z2495" i="5"/>
  <c r="AA2495" i="5"/>
  <c r="Z638" i="5"/>
  <c r="AA638" i="5"/>
  <c r="Z3699" i="5"/>
  <c r="AA3699" i="5"/>
  <c r="Z4885" i="5"/>
  <c r="AA4885" i="5"/>
  <c r="Z4380" i="5"/>
  <c r="AA4380" i="5"/>
  <c r="Z1918" i="5"/>
  <c r="AA1918" i="5"/>
  <c r="Z4913" i="5"/>
  <c r="AA4913" i="5"/>
  <c r="Z2280" i="5"/>
  <c r="AA2280" i="5"/>
  <c r="Z2482" i="5"/>
  <c r="AA2482" i="5"/>
  <c r="Z3053" i="5"/>
  <c r="AA3053" i="5"/>
  <c r="Z2726" i="5"/>
  <c r="AA2726" i="5"/>
  <c r="Z3717" i="5"/>
  <c r="AA3717" i="5"/>
  <c r="Z2823" i="5"/>
  <c r="AA2823" i="5"/>
  <c r="Z3355" i="5"/>
  <c r="AA3355" i="5"/>
  <c r="Z9" i="5"/>
  <c r="AA9" i="5"/>
  <c r="Z23" i="5"/>
  <c r="AA23" i="5"/>
  <c r="Z2577" i="5"/>
  <c r="AA2577" i="5"/>
  <c r="Z368" i="5"/>
  <c r="AA368" i="5"/>
  <c r="Z1781" i="5"/>
  <c r="AA1781" i="5"/>
  <c r="Z4347" i="5"/>
  <c r="AA4347" i="5"/>
  <c r="Z108" i="5"/>
  <c r="AA108" i="5"/>
  <c r="Z1751" i="5"/>
  <c r="AA1751" i="5"/>
  <c r="Z1972" i="5"/>
  <c r="AA1972" i="5"/>
  <c r="Z1013" i="5"/>
  <c r="AA1013" i="5"/>
  <c r="Z4830" i="5"/>
  <c r="AA4830" i="5"/>
  <c r="Z237" i="5"/>
  <c r="AA237" i="5"/>
  <c r="Z342" i="5"/>
  <c r="AA342" i="5"/>
  <c r="Z4452" i="5"/>
  <c r="AA4452" i="5"/>
  <c r="Z1004" i="5"/>
  <c r="AA1004" i="5"/>
  <c r="Z3269" i="5"/>
  <c r="AA3269" i="5"/>
  <c r="Z2731" i="5"/>
  <c r="AA2731" i="5"/>
  <c r="Z807" i="5"/>
  <c r="AA807" i="5"/>
  <c r="Z3816" i="5"/>
  <c r="AA3816" i="5"/>
  <c r="Z2971" i="5"/>
  <c r="AA2971" i="5"/>
  <c r="Z31" i="5"/>
  <c r="AA31" i="5"/>
  <c r="Z1852" i="5"/>
  <c r="AA1852" i="5"/>
  <c r="Z1758" i="5"/>
  <c r="AA1758" i="5"/>
  <c r="Z577" i="5"/>
  <c r="AA577" i="5"/>
  <c r="Z2153" i="5"/>
  <c r="AA2153" i="5"/>
  <c r="Z4709" i="5"/>
  <c r="AA4709" i="5"/>
  <c r="Z5278" i="5"/>
  <c r="AA5278" i="5"/>
  <c r="Z950" i="5"/>
  <c r="AA950" i="5"/>
  <c r="Z1233" i="5"/>
  <c r="AA1233" i="5"/>
  <c r="Z1309" i="5"/>
  <c r="AA1309" i="5"/>
  <c r="Z1787" i="5"/>
  <c r="AA1787" i="5"/>
  <c r="Z2547" i="5"/>
  <c r="AA2547" i="5"/>
  <c r="Z4225" i="5"/>
  <c r="AA4225" i="5"/>
  <c r="Z2372" i="5"/>
  <c r="AA2372" i="5"/>
  <c r="Z1969" i="5"/>
  <c r="AA1969" i="5"/>
  <c r="Z1988" i="5"/>
  <c r="AA1988" i="5"/>
  <c r="Z3954" i="5"/>
  <c r="AA3954" i="5"/>
  <c r="Z3433" i="5"/>
  <c r="AA3433" i="5"/>
  <c r="Z489" i="5"/>
  <c r="AA489" i="5"/>
  <c r="Z412" i="5"/>
  <c r="AA412" i="5"/>
  <c r="Z2600" i="5"/>
  <c r="AA2600" i="5"/>
  <c r="Z2498" i="5"/>
  <c r="AA2498" i="5"/>
  <c r="Z227" i="5"/>
  <c r="AA227" i="5"/>
  <c r="Z3126" i="5"/>
  <c r="AA3126" i="5"/>
  <c r="Z2758" i="5"/>
  <c r="AA2758" i="5"/>
  <c r="Z431" i="5"/>
  <c r="AA431" i="5"/>
  <c r="Z4242" i="5"/>
  <c r="AA4242" i="5"/>
  <c r="Z1401" i="5"/>
  <c r="AA1401" i="5"/>
  <c r="Z1788" i="5"/>
  <c r="AA1788" i="5"/>
  <c r="Z4051" i="5"/>
  <c r="AA4051" i="5"/>
  <c r="Z48" i="5"/>
  <c r="AA48" i="5"/>
  <c r="Z3337" i="5"/>
  <c r="AA3337" i="5"/>
  <c r="Z1302" i="5"/>
  <c r="AA1302" i="5"/>
  <c r="Z2589" i="5"/>
  <c r="AA2589" i="5"/>
  <c r="Z4592" i="5"/>
  <c r="AA4592" i="5"/>
  <c r="Z1091" i="5"/>
  <c r="AA1091" i="5"/>
  <c r="Z550" i="5"/>
  <c r="AA550" i="5"/>
  <c r="Z4841" i="5"/>
  <c r="AA4841" i="5"/>
  <c r="Z4731" i="5"/>
  <c r="AA4731" i="5"/>
  <c r="Z1863" i="5"/>
  <c r="AA1863" i="5"/>
  <c r="Z190" i="5"/>
  <c r="AA190" i="5"/>
  <c r="Z971" i="5"/>
  <c r="AA971" i="5"/>
  <c r="Z99" i="5"/>
  <c r="AA99" i="5"/>
  <c r="Z268" i="5"/>
  <c r="AA268" i="5"/>
  <c r="Z2326" i="5"/>
  <c r="AA2326" i="5"/>
  <c r="Z4091" i="5"/>
  <c r="AA4091" i="5"/>
  <c r="Z1040" i="5"/>
  <c r="AA1040" i="5"/>
  <c r="Z2431" i="5"/>
  <c r="AA2431" i="5"/>
  <c r="Z4781" i="5"/>
  <c r="AA4781" i="5"/>
  <c r="Z1288" i="5"/>
  <c r="AA1288" i="5"/>
  <c r="Z2709" i="5"/>
  <c r="AA2709" i="5"/>
  <c r="Z4534" i="5"/>
  <c r="AA4534" i="5"/>
  <c r="Z3486" i="5"/>
  <c r="AA3486" i="5"/>
  <c r="Z3476" i="5"/>
  <c r="AA3476" i="5"/>
  <c r="Z1285" i="5"/>
  <c r="AA1285" i="5"/>
  <c r="Z2108" i="5"/>
  <c r="AA2108" i="5"/>
  <c r="Z4718" i="5"/>
  <c r="AA4718" i="5"/>
  <c r="Z2706" i="5"/>
  <c r="AA2706" i="5"/>
  <c r="Z2953" i="5"/>
  <c r="AA2953" i="5"/>
  <c r="Z2830" i="5"/>
  <c r="AA2830" i="5"/>
  <c r="Z1898" i="5"/>
  <c r="AA1898" i="5"/>
  <c r="Z1703" i="5"/>
  <c r="AA1703" i="5"/>
  <c r="Z3418" i="5"/>
  <c r="AA3418" i="5"/>
  <c r="Z1890" i="5"/>
  <c r="AA1890" i="5"/>
  <c r="Z4253" i="5"/>
  <c r="AA4253" i="5"/>
  <c r="Z5503" i="5"/>
  <c r="AA5503" i="5"/>
  <c r="Z3261" i="5"/>
  <c r="AA3261" i="5"/>
  <c r="Z5260" i="5"/>
  <c r="AA5260" i="5"/>
  <c r="Z699" i="5"/>
  <c r="AA699" i="5"/>
  <c r="Z5198" i="5"/>
  <c r="AA5198" i="5"/>
  <c r="Z2081" i="5"/>
  <c r="AA2081" i="5"/>
  <c r="Z3280" i="5"/>
  <c r="AA3280" i="5"/>
  <c r="Z3838" i="5"/>
  <c r="AA3838" i="5"/>
  <c r="Z3695" i="5"/>
  <c r="AA3695" i="5"/>
  <c r="Z4492" i="5"/>
  <c r="AA4492" i="5"/>
  <c r="Z5092" i="5"/>
  <c r="AA5092" i="5"/>
  <c r="Z2132" i="5"/>
  <c r="AA2132" i="5"/>
  <c r="Z2898" i="5"/>
  <c r="AA2898" i="5"/>
  <c r="Z3736" i="5"/>
  <c r="AA3736" i="5"/>
  <c r="Z139" i="5"/>
  <c r="AA139" i="5"/>
  <c r="Z469" i="5"/>
  <c r="AA469" i="5"/>
  <c r="Z1425" i="5"/>
  <c r="AA1425" i="5"/>
  <c r="Z1467" i="5"/>
  <c r="AA1467" i="5"/>
  <c r="Z4090" i="5"/>
  <c r="AA4090" i="5"/>
  <c r="Z1391" i="5"/>
  <c r="AA1391" i="5"/>
  <c r="Z5412" i="5"/>
  <c r="AA5412" i="5"/>
  <c r="Z3263" i="5"/>
  <c r="AA3263" i="5"/>
  <c r="Z3188" i="5"/>
  <c r="AA3188" i="5"/>
  <c r="Z3593" i="5"/>
  <c r="AA3593" i="5"/>
  <c r="Z3108" i="5"/>
  <c r="AA3108" i="5"/>
  <c r="Z4040" i="5"/>
  <c r="AA4040" i="5"/>
  <c r="Z5314" i="5"/>
  <c r="AA5314" i="5"/>
  <c r="Z5026" i="5"/>
  <c r="AA5026" i="5"/>
  <c r="Z4823" i="5"/>
  <c r="AA4823" i="5"/>
  <c r="Z2117" i="5"/>
  <c r="AA2117" i="5"/>
  <c r="Z255" i="5"/>
  <c r="AA255" i="5"/>
  <c r="Z2775" i="5"/>
  <c r="AA2775" i="5"/>
  <c r="Z1917" i="5"/>
  <c r="AA1917" i="5"/>
  <c r="Z5459" i="5"/>
  <c r="AA5459" i="5"/>
  <c r="Z3677" i="5"/>
  <c r="AA3677" i="5"/>
  <c r="Z5417" i="5"/>
  <c r="AA5417" i="5"/>
  <c r="Z4277" i="5"/>
  <c r="AA4277" i="5"/>
  <c r="Z4306" i="5"/>
  <c r="AA4306" i="5"/>
  <c r="Z2114" i="5"/>
  <c r="AA2114" i="5"/>
  <c r="Z2270" i="5"/>
  <c r="AA2270" i="5"/>
  <c r="Z2454" i="5"/>
  <c r="AA2454" i="5"/>
  <c r="Z4391" i="5"/>
  <c r="AA4391" i="5"/>
  <c r="Z773" i="5"/>
  <c r="AA773" i="5"/>
  <c r="Z2243" i="5"/>
  <c r="AA2243" i="5"/>
  <c r="Z2314" i="5"/>
  <c r="AA2314" i="5"/>
  <c r="Z4553" i="5"/>
  <c r="AA4553" i="5"/>
  <c r="Z5062" i="5"/>
  <c r="AA5062" i="5"/>
  <c r="Z524" i="5"/>
  <c r="AA524" i="5"/>
  <c r="Z2353" i="5"/>
  <c r="AA2353" i="5"/>
  <c r="Z4987" i="5"/>
  <c r="AA4987" i="5"/>
  <c r="Z3506" i="5"/>
  <c r="AA3506" i="5"/>
  <c r="Z4014" i="5"/>
  <c r="AA4014" i="5"/>
  <c r="Z3483" i="5"/>
  <c r="AA3483" i="5"/>
  <c r="Z3385" i="5"/>
  <c r="AA3385" i="5"/>
  <c r="Z3335" i="5"/>
  <c r="AA3335" i="5"/>
  <c r="Z3287" i="5"/>
  <c r="AA3287" i="5"/>
  <c r="Z3649" i="5"/>
  <c r="AA3649" i="5"/>
  <c r="Z3769" i="5"/>
  <c r="AA3769" i="5"/>
  <c r="Z1121" i="5"/>
  <c r="AA1121" i="5"/>
  <c r="Z3509" i="5"/>
  <c r="AA3509" i="5"/>
  <c r="Z3327" i="5"/>
  <c r="AA3327" i="5"/>
  <c r="Z1836" i="5"/>
  <c r="AA1836" i="5"/>
  <c r="Z4861" i="5"/>
  <c r="AA4861" i="5"/>
  <c r="Z4992" i="5"/>
  <c r="AA4992" i="5"/>
  <c r="Z1811" i="5"/>
  <c r="AA1811" i="5"/>
  <c r="Z2130" i="5"/>
  <c r="AA2130" i="5"/>
  <c r="Z1841" i="5"/>
  <c r="AA1841" i="5"/>
  <c r="Z1181" i="5"/>
  <c r="AA1181" i="5"/>
  <c r="Z4971" i="5"/>
  <c r="AA4971" i="5"/>
  <c r="Z4786" i="5"/>
  <c r="AA4786" i="5"/>
  <c r="Z2051" i="5"/>
  <c r="AA2051" i="5"/>
  <c r="Z3479" i="5"/>
  <c r="AA3479" i="5"/>
  <c r="Z2180" i="5"/>
  <c r="AA2180" i="5"/>
  <c r="Z66" i="5"/>
  <c r="AA66" i="5"/>
  <c r="Z4252" i="5"/>
  <c r="AA4252" i="5"/>
  <c r="Z3726" i="5"/>
  <c r="AA3726" i="5"/>
  <c r="Z953" i="5"/>
  <c r="AA953" i="5"/>
  <c r="Z5152" i="5"/>
  <c r="AA5152" i="5"/>
  <c r="Z3230" i="5"/>
  <c r="AA3230" i="5"/>
  <c r="Z2097" i="5"/>
  <c r="AA2097" i="5"/>
  <c r="Z1737" i="5"/>
  <c r="AA1737" i="5"/>
  <c r="Z2379" i="5"/>
  <c r="AA2379" i="5"/>
  <c r="Z4029" i="5"/>
  <c r="AA4029" i="5"/>
  <c r="Z2677" i="5"/>
  <c r="AA2677" i="5"/>
  <c r="Z2622" i="5"/>
  <c r="AA2622" i="5"/>
  <c r="Z4700" i="5"/>
  <c r="AA4700" i="5"/>
  <c r="Z4184" i="5"/>
  <c r="AA4184" i="5"/>
  <c r="Z110" i="5"/>
  <c r="AA110" i="5"/>
  <c r="Z4994" i="5"/>
  <c r="AA4994" i="5"/>
  <c r="Z5162" i="5"/>
  <c r="AA5162" i="5"/>
  <c r="Z2897" i="5"/>
  <c r="AA2897" i="5"/>
  <c r="Z4111" i="5"/>
  <c r="AA4111" i="5"/>
  <c r="Z1622" i="5"/>
  <c r="AA1622" i="5"/>
  <c r="Z4147" i="5"/>
  <c r="AA4147" i="5"/>
  <c r="Z3421" i="5"/>
  <c r="AA3421" i="5"/>
  <c r="Z130" i="5"/>
  <c r="AA130" i="5"/>
  <c r="Z1471" i="5"/>
  <c r="AA1471" i="5"/>
  <c r="Z4100" i="5"/>
  <c r="AA4100" i="5"/>
  <c r="Z4102" i="5"/>
  <c r="AA4102" i="5"/>
  <c r="Z1735" i="5"/>
  <c r="AA1735" i="5"/>
  <c r="Z4115" i="5"/>
  <c r="AA4115" i="5"/>
  <c r="Z4540" i="5"/>
  <c r="AA4540" i="5"/>
  <c r="Z2508" i="5"/>
  <c r="AA2508" i="5"/>
  <c r="Z4598" i="5"/>
  <c r="AA4598" i="5"/>
  <c r="Z4653" i="5"/>
  <c r="AA4653" i="5"/>
  <c r="Z3255" i="5"/>
  <c r="AA3255" i="5"/>
  <c r="Z4133" i="5"/>
  <c r="AA4133" i="5"/>
  <c r="Z3139" i="5"/>
  <c r="AA3139" i="5"/>
  <c r="Z2210" i="5"/>
  <c r="AA2210" i="5"/>
  <c r="Z5328" i="5"/>
  <c r="AA5328" i="5"/>
  <c r="Z3184" i="5"/>
  <c r="AA3184" i="5"/>
  <c r="Z3517" i="5"/>
  <c r="AA3517" i="5"/>
  <c r="Z5075" i="5"/>
  <c r="AA5075" i="5"/>
  <c r="Z4950" i="5"/>
  <c r="AA4950" i="5"/>
  <c r="Z793" i="5"/>
  <c r="AA793" i="5"/>
  <c r="Z2218" i="5"/>
  <c r="AA2218" i="5"/>
  <c r="Z3807" i="5"/>
  <c r="AA3807" i="5"/>
  <c r="Z2844" i="5"/>
  <c r="AA2844" i="5"/>
  <c r="Z1087" i="5"/>
  <c r="AA1087" i="5"/>
  <c r="Z4825" i="5"/>
  <c r="AA4825" i="5"/>
  <c r="Z4661" i="5"/>
  <c r="AA4661" i="5"/>
  <c r="Z2989" i="5"/>
  <c r="AA2989" i="5"/>
  <c r="Z838" i="5"/>
  <c r="AA838" i="5"/>
  <c r="Z232" i="5"/>
  <c r="AA232" i="5"/>
  <c r="Z4215" i="5"/>
  <c r="AA4215" i="5"/>
  <c r="Z4884" i="5"/>
  <c r="AA4884" i="5"/>
  <c r="Z5180" i="5"/>
  <c r="AA5180" i="5"/>
  <c r="Z5243" i="5"/>
  <c r="AA5243" i="5"/>
  <c r="Z4104" i="5"/>
  <c r="AA4104" i="5"/>
  <c r="Z4845" i="5"/>
  <c r="AA4845" i="5"/>
  <c r="Z1723" i="5"/>
  <c r="AA1723" i="5"/>
  <c r="Z4760" i="5"/>
  <c r="AA4760" i="5"/>
  <c r="Z4326" i="5"/>
  <c r="AA4326" i="5"/>
  <c r="Z3650" i="5"/>
  <c r="AA3650" i="5"/>
  <c r="Z2647" i="5"/>
  <c r="AA2647" i="5"/>
  <c r="Z3656" i="5"/>
  <c r="AA3656" i="5"/>
  <c r="Z1469" i="5"/>
  <c r="AA1469" i="5"/>
  <c r="Z1286" i="5"/>
  <c r="AA1286" i="5"/>
  <c r="Z5387" i="5"/>
  <c r="AA5387" i="5"/>
  <c r="Z2752" i="5"/>
  <c r="AA2752" i="5"/>
  <c r="Z2711" i="5"/>
  <c r="AA2711" i="5"/>
  <c r="Z2828" i="5"/>
  <c r="AA2828" i="5"/>
  <c r="Z3707" i="5"/>
  <c r="AA3707" i="5"/>
  <c r="Z5450" i="5"/>
  <c r="AA5450" i="5"/>
  <c r="Z5191" i="5"/>
  <c r="AA5191" i="5"/>
  <c r="Z2150" i="5"/>
  <c r="AA2150" i="5"/>
  <c r="Z4112" i="5"/>
  <c r="AA4112" i="5"/>
  <c r="Z3823" i="5"/>
  <c r="AA3823" i="5"/>
  <c r="Z560" i="5"/>
  <c r="AA560" i="5"/>
  <c r="Z3624" i="5"/>
  <c r="AA3624" i="5"/>
  <c r="Z1269" i="5"/>
  <c r="AA1269" i="5"/>
  <c r="Z986" i="5"/>
  <c r="AA986" i="5"/>
  <c r="Z3325" i="5"/>
  <c r="AA3325" i="5"/>
  <c r="Z954" i="5"/>
  <c r="AA954" i="5"/>
  <c r="Z4365" i="5"/>
  <c r="AA4365" i="5"/>
  <c r="Z1685" i="5"/>
  <c r="AA1685" i="5"/>
  <c r="Z3130" i="5"/>
  <c r="AA3130" i="5"/>
  <c r="Z3731" i="5"/>
  <c r="AA3731" i="5"/>
  <c r="Z3512" i="5"/>
  <c r="AA3512" i="5"/>
  <c r="Z3534" i="5"/>
  <c r="AA3534" i="5"/>
  <c r="Z2988" i="5"/>
  <c r="AA2988" i="5"/>
  <c r="Z911" i="5"/>
  <c r="AA911" i="5"/>
  <c r="Z3405" i="5"/>
  <c r="AA3405" i="5"/>
  <c r="Z1277" i="5"/>
  <c r="AA1277" i="5"/>
  <c r="Z4631" i="5"/>
  <c r="AA4631" i="5"/>
  <c r="Z2266" i="5"/>
  <c r="AA2266" i="5"/>
  <c r="Z4959" i="5"/>
  <c r="AA4959" i="5"/>
  <c r="Z4803" i="5"/>
  <c r="AA4803" i="5"/>
  <c r="Z2819" i="5"/>
  <c r="AA2819" i="5"/>
  <c r="Z1142" i="5"/>
  <c r="AA1142" i="5"/>
  <c r="Z5304" i="5"/>
  <c r="AA5304" i="5"/>
  <c r="Z2635" i="5"/>
  <c r="AA2635" i="5"/>
  <c r="Z4319" i="5"/>
  <c r="AA4319" i="5"/>
  <c r="Z610" i="5"/>
  <c r="AA610" i="5"/>
  <c r="Z3914" i="5"/>
  <c r="AA3914" i="5"/>
  <c r="Z3918" i="5"/>
  <c r="AA3918" i="5"/>
  <c r="Z3220" i="5"/>
  <c r="AA3220" i="5"/>
  <c r="Z320" i="5"/>
  <c r="AA320" i="5"/>
  <c r="Z3884" i="5"/>
  <c r="AA3884" i="5"/>
  <c r="Z4224" i="5"/>
  <c r="AA4224" i="5"/>
  <c r="Z4060" i="5"/>
  <c r="AA4060" i="5"/>
  <c r="Z4329" i="5"/>
  <c r="AA4329" i="5"/>
  <c r="Z2739" i="5"/>
  <c r="AA2739" i="5"/>
  <c r="Z4912" i="5"/>
  <c r="AA4912" i="5"/>
  <c r="Z2034" i="5"/>
  <c r="AA2034" i="5"/>
  <c r="Z2099" i="5"/>
  <c r="AA2099" i="5"/>
  <c r="Z5111" i="5"/>
  <c r="AA5111" i="5"/>
  <c r="Z4514" i="5"/>
  <c r="AA4514" i="5"/>
  <c r="Z5201" i="5"/>
  <c r="AA5201" i="5"/>
  <c r="Z2894" i="5"/>
  <c r="AA2894" i="5"/>
  <c r="Z5240" i="5"/>
  <c r="AA5240" i="5"/>
  <c r="Z4204" i="5"/>
  <c r="AA4204" i="5"/>
  <c r="Z30" i="5"/>
  <c r="AA30" i="5"/>
  <c r="Z2551" i="5"/>
  <c r="AA2551" i="5"/>
  <c r="Z3935" i="5"/>
  <c r="AA3935" i="5"/>
  <c r="Z503" i="5"/>
  <c r="AA503" i="5"/>
  <c r="Z3987" i="5"/>
  <c r="AA3987" i="5"/>
  <c r="Z5416" i="5"/>
  <c r="AA5416" i="5"/>
  <c r="Z4262" i="5"/>
  <c r="AA4262" i="5"/>
  <c r="Z4511" i="5"/>
  <c r="AA4511" i="5"/>
  <c r="Z1343" i="5"/>
  <c r="AA1343" i="5"/>
  <c r="Z1200" i="5"/>
  <c r="AA1200" i="5"/>
  <c r="Z4843" i="5"/>
  <c r="AA4843" i="5"/>
  <c r="Z3415" i="5"/>
  <c r="AA3415" i="5"/>
  <c r="Z4320" i="5"/>
  <c r="AA4320" i="5"/>
  <c r="Z3853" i="5"/>
  <c r="AA3853" i="5"/>
  <c r="Z5334" i="5"/>
  <c r="AA5334" i="5"/>
  <c r="Z2940" i="5"/>
  <c r="AA2940" i="5"/>
  <c r="Z3104" i="5"/>
  <c r="AA3104" i="5"/>
  <c r="Z4027" i="5"/>
  <c r="AA4027" i="5"/>
  <c r="Z3895" i="5"/>
  <c r="AA3895" i="5"/>
  <c r="Z4836" i="5"/>
  <c r="AA4836" i="5"/>
  <c r="Z4191" i="5"/>
  <c r="AA4191" i="5"/>
  <c r="Z3305" i="5"/>
  <c r="AA3305" i="5"/>
  <c r="Z2900" i="5"/>
  <c r="AA2900" i="5"/>
  <c r="Z554" i="5"/>
  <c r="AA554" i="5"/>
  <c r="Z4677" i="5"/>
  <c r="AA4677" i="5"/>
  <c r="Z4522" i="5"/>
  <c r="AA4522" i="5"/>
  <c r="Z4617" i="5"/>
  <c r="AA4617" i="5"/>
  <c r="Z5045" i="5"/>
  <c r="AA5045" i="5"/>
  <c r="Z4007" i="5"/>
  <c r="AA4007" i="5"/>
  <c r="Z631" i="5"/>
  <c r="AA631" i="5"/>
  <c r="Z2417" i="5"/>
  <c r="AA2417" i="5"/>
  <c r="Z4600" i="5"/>
  <c r="AA4600" i="5"/>
  <c r="Z2284" i="5"/>
  <c r="AA2284" i="5"/>
  <c r="Z612" i="5"/>
  <c r="AA612" i="5"/>
  <c r="Z4651" i="5"/>
  <c r="AA4651" i="5"/>
  <c r="Z3857" i="5"/>
  <c r="AA3857" i="5"/>
  <c r="Z1803" i="5"/>
  <c r="AA1803" i="5"/>
  <c r="Z4399" i="5"/>
  <c r="AA4399" i="5"/>
  <c r="Z5319" i="5"/>
  <c r="AA5319" i="5"/>
  <c r="Z3504" i="5"/>
  <c r="AA3504" i="5"/>
  <c r="Z4765" i="5"/>
  <c r="AA4765" i="5"/>
  <c r="Z3661" i="5"/>
  <c r="AA3661" i="5"/>
  <c r="Z2849" i="5"/>
  <c r="AA2849" i="5"/>
  <c r="Z4101" i="5"/>
  <c r="AA4101" i="5"/>
  <c r="Z4011" i="5"/>
  <c r="AA4011" i="5"/>
  <c r="Z1031" i="5"/>
  <c r="AA1031" i="5"/>
  <c r="Z4608" i="5"/>
  <c r="AA4608" i="5"/>
  <c r="Z3386" i="5"/>
  <c r="AA3386" i="5"/>
  <c r="Z4649" i="5"/>
  <c r="AA4649" i="5"/>
  <c r="Z3999" i="5"/>
  <c r="AA3999" i="5"/>
  <c r="Z3638" i="5"/>
  <c r="AA3638" i="5"/>
  <c r="Z4094" i="5"/>
  <c r="AA4094" i="5"/>
  <c r="Z3039" i="5"/>
  <c r="AA3039" i="5"/>
  <c r="Z5110" i="5"/>
  <c r="AA5110" i="5"/>
  <c r="Z1439" i="5"/>
  <c r="AA1439" i="5"/>
  <c r="Z2799" i="5"/>
  <c r="AA2799" i="5"/>
  <c r="Z3599" i="5"/>
  <c r="AA3599" i="5"/>
  <c r="Z3701" i="5"/>
  <c r="AA3701" i="5"/>
  <c r="Z3771" i="5"/>
  <c r="AA3771" i="5"/>
  <c r="Z3949" i="5"/>
  <c r="AA3949" i="5"/>
  <c r="Z3260" i="5"/>
  <c r="AA3260" i="5"/>
  <c r="Z4537" i="5"/>
  <c r="AA4537" i="5"/>
  <c r="Z1045" i="5"/>
  <c r="AA1045" i="5"/>
  <c r="Z2293" i="5"/>
  <c r="AA2293" i="5"/>
  <c r="Z2422" i="5"/>
  <c r="AA2422" i="5"/>
  <c r="Z3940" i="5"/>
  <c r="AA3940" i="5"/>
  <c r="Z1595" i="5"/>
  <c r="AA1595" i="5"/>
  <c r="Z3403" i="5"/>
  <c r="AA3403" i="5"/>
  <c r="Z1133" i="5"/>
  <c r="AA1133" i="5"/>
  <c r="Z5504" i="5"/>
  <c r="AA5504" i="5"/>
  <c r="Z1012" i="5"/>
  <c r="AA1012" i="5"/>
  <c r="Z4172" i="5"/>
  <c r="AA4172" i="5"/>
  <c r="Z4137" i="5"/>
  <c r="AA4137" i="5"/>
  <c r="Z3229" i="5"/>
  <c r="AA3229" i="5"/>
  <c r="Z4095" i="5"/>
  <c r="AA4095" i="5"/>
  <c r="Z2930" i="5"/>
  <c r="AA2930" i="5"/>
  <c r="Z4213" i="5"/>
  <c r="AA4213" i="5"/>
  <c r="Z1505" i="5"/>
  <c r="AA1505" i="5"/>
  <c r="Z2611" i="5"/>
  <c r="AA2611" i="5"/>
  <c r="Z3237" i="5"/>
  <c r="AA3237" i="5"/>
  <c r="Z3244" i="5"/>
  <c r="AA3244" i="5"/>
  <c r="Z3700" i="5"/>
  <c r="AA3700" i="5"/>
  <c r="Z4386" i="5"/>
  <c r="AA4386" i="5"/>
  <c r="Z4140" i="5"/>
  <c r="AA4140" i="5"/>
  <c r="Z253" i="5"/>
  <c r="AA253" i="5"/>
  <c r="Z2229" i="5"/>
  <c r="AA2229" i="5"/>
  <c r="Z477" i="5"/>
  <c r="AA477" i="5"/>
  <c r="Z5101" i="5"/>
  <c r="AA5101" i="5"/>
  <c r="Z1341" i="5"/>
  <c r="AA1341" i="5"/>
  <c r="Z729" i="5"/>
  <c r="AA729" i="5"/>
  <c r="Z2865" i="5"/>
  <c r="AA2865" i="5"/>
  <c r="Z535" i="5"/>
  <c r="AA535" i="5"/>
  <c r="Z4428" i="5"/>
  <c r="AA4428" i="5"/>
  <c r="Z588" i="5"/>
  <c r="AA588" i="5"/>
  <c r="Z4363" i="5"/>
  <c r="AA4363" i="5"/>
  <c r="Z4826" i="5"/>
  <c r="AA4826" i="5"/>
  <c r="Z2146" i="5"/>
  <c r="AA2146" i="5"/>
  <c r="Z4844" i="5"/>
  <c r="AA4844" i="5"/>
  <c r="Z4449" i="5"/>
  <c r="AA4449" i="5"/>
  <c r="Z1575" i="5"/>
  <c r="AA1575" i="5"/>
  <c r="Z2733" i="5"/>
  <c r="AA2733" i="5"/>
  <c r="Z2663" i="5"/>
  <c r="AA2663" i="5"/>
  <c r="Z1795" i="5"/>
  <c r="AA1795" i="5"/>
  <c r="Z3678" i="5"/>
  <c r="AA3678" i="5"/>
  <c r="Z3590" i="5"/>
  <c r="AA3590" i="5"/>
  <c r="Z2387" i="5"/>
  <c r="AA2387" i="5"/>
  <c r="Z4187" i="5"/>
  <c r="AA4187" i="5"/>
  <c r="Z5482" i="5"/>
  <c r="AA5482" i="5"/>
  <c r="Z4755" i="5"/>
  <c r="AA4755" i="5"/>
  <c r="Z5433" i="5"/>
  <c r="AA5433" i="5"/>
  <c r="Z5224" i="5"/>
  <c r="AA5224" i="5"/>
  <c r="Z1951" i="5"/>
  <c r="AA1951" i="5"/>
  <c r="Z1311" i="5"/>
  <c r="AA1311" i="5"/>
  <c r="Z5315" i="5"/>
  <c r="AA5315" i="5"/>
  <c r="Z1140" i="5"/>
  <c r="AA1140" i="5"/>
  <c r="Z3256" i="5"/>
  <c r="AA3256" i="5"/>
  <c r="Z1305" i="5"/>
  <c r="AA1305" i="5"/>
  <c r="Z3983" i="5"/>
  <c r="AA3983" i="5"/>
  <c r="Z4747" i="5"/>
  <c r="AA4747" i="5"/>
  <c r="Z3423" i="5"/>
  <c r="AA3423" i="5"/>
  <c r="Z3031" i="5"/>
  <c r="AA3031" i="5"/>
  <c r="Z3157" i="5"/>
  <c r="AA3157" i="5"/>
  <c r="Z4923" i="5"/>
  <c r="AA4923" i="5"/>
  <c r="Z1757" i="5"/>
  <c r="AA1757" i="5"/>
  <c r="Z5058" i="5"/>
  <c r="AA5058" i="5"/>
  <c r="Z3218" i="5"/>
  <c r="AA3218" i="5"/>
  <c r="Z3619" i="5"/>
  <c r="AA3619" i="5"/>
  <c r="Z5300" i="5"/>
  <c r="AA5300" i="5"/>
  <c r="Z4457" i="5"/>
  <c r="AA4457" i="5"/>
  <c r="Z4156" i="5"/>
  <c r="AA4156" i="5"/>
  <c r="Z3283" i="5"/>
  <c r="AA3283" i="5"/>
  <c r="Z1877" i="5"/>
  <c r="AA1877" i="5"/>
  <c r="Z3047" i="5"/>
  <c r="AA3047" i="5"/>
  <c r="Z917" i="5"/>
  <c r="AA917" i="5"/>
  <c r="Z4721" i="5"/>
  <c r="AA4721" i="5"/>
  <c r="Z712" i="5"/>
  <c r="AA712" i="5"/>
  <c r="Z3076" i="5"/>
  <c r="AA3076" i="5"/>
  <c r="Z4530" i="5"/>
  <c r="AA4530" i="5"/>
  <c r="Z129" i="5"/>
  <c r="AA129" i="5"/>
  <c r="Z3457" i="5"/>
  <c r="AA3457" i="5"/>
  <c r="Z2148" i="5"/>
  <c r="AA2148" i="5"/>
  <c r="Z1548" i="5"/>
  <c r="AA1548" i="5"/>
  <c r="Z3642" i="5"/>
  <c r="AA3642" i="5"/>
  <c r="Z5006" i="5"/>
  <c r="AA5006" i="5"/>
  <c r="Z3380" i="5"/>
  <c r="AA3380" i="5"/>
  <c r="Z2386" i="5"/>
  <c r="AA2386" i="5"/>
  <c r="Z491" i="5"/>
  <c r="AA491" i="5"/>
  <c r="Z4275" i="5"/>
  <c r="AA4275" i="5"/>
  <c r="Z3003" i="5"/>
  <c r="AA3003" i="5"/>
  <c r="Z2143" i="5"/>
  <c r="AA2143" i="5"/>
  <c r="Z4611" i="5"/>
  <c r="AA4611" i="5"/>
  <c r="Z4633" i="5"/>
  <c r="AA4633" i="5"/>
  <c r="Z4708" i="5"/>
  <c r="AA4708" i="5"/>
  <c r="Z2614" i="5"/>
  <c r="AA2614" i="5"/>
  <c r="Z4587" i="5"/>
  <c r="AA4587" i="5"/>
  <c r="Z2813" i="5"/>
  <c r="AA2813" i="5"/>
  <c r="Z4423" i="5"/>
  <c r="AA4423" i="5"/>
  <c r="Z5119" i="5"/>
  <c r="AA5119" i="5"/>
  <c r="Z2970" i="5"/>
  <c r="AA2970" i="5"/>
  <c r="Z4033" i="5"/>
  <c r="AA4033" i="5"/>
  <c r="Z2168" i="5"/>
  <c r="AA2168" i="5"/>
  <c r="Z3224" i="5"/>
  <c r="AA3224" i="5"/>
  <c r="Z5071" i="5"/>
  <c r="AA5071" i="5"/>
  <c r="Z1650" i="5"/>
  <c r="AA1650" i="5"/>
  <c r="Z783" i="5"/>
  <c r="AA783" i="5"/>
  <c r="Z4284" i="5"/>
  <c r="AA4284" i="5"/>
  <c r="Z4813" i="5"/>
  <c r="AA4813" i="5"/>
  <c r="Z1257" i="5"/>
  <c r="AA1257" i="5"/>
  <c r="Z3480" i="5"/>
  <c r="AA3480" i="5"/>
  <c r="Z1576" i="5"/>
  <c r="AA1576" i="5"/>
  <c r="Z4869" i="5"/>
  <c r="AA4869" i="5"/>
  <c r="Z5155" i="5"/>
  <c r="AA5155" i="5"/>
  <c r="Z4595" i="5"/>
  <c r="AA4595" i="5"/>
  <c r="Z2033" i="5"/>
  <c r="AA2033" i="5"/>
  <c r="Z4800" i="5"/>
  <c r="AA4800" i="5"/>
  <c r="Z4017" i="5"/>
  <c r="AA4017" i="5"/>
  <c r="Z4442" i="5"/>
  <c r="AA4442" i="5"/>
  <c r="Z3125" i="5"/>
  <c r="AA3125" i="5"/>
  <c r="Z2174" i="5"/>
  <c r="AA2174" i="5"/>
  <c r="Z4920" i="5"/>
  <c r="AA4920" i="5"/>
  <c r="Z3210" i="5"/>
  <c r="AA3210" i="5"/>
  <c r="Z1797" i="5"/>
  <c r="AA1797" i="5"/>
  <c r="Z109" i="5"/>
  <c r="AA109" i="5"/>
  <c r="Z4847" i="5"/>
  <c r="AA4847" i="5"/>
  <c r="Z3378" i="5"/>
  <c r="AA3378" i="5"/>
  <c r="Z1903" i="5"/>
  <c r="AA1903" i="5"/>
  <c r="Z5355" i="5"/>
  <c r="AA5355" i="5"/>
  <c r="Z4504" i="5"/>
  <c r="AA4504" i="5"/>
  <c r="Z4771" i="5"/>
  <c r="AA4771" i="5"/>
  <c r="Z2621" i="5"/>
  <c r="AA2621" i="5"/>
  <c r="Z2562" i="5"/>
  <c r="AA2562" i="5"/>
  <c r="Z3320" i="5"/>
  <c r="AA3320" i="5"/>
  <c r="Z4394" i="5"/>
  <c r="AA4394" i="5"/>
  <c r="Z1379" i="5"/>
  <c r="AA1379" i="5"/>
  <c r="Z2767" i="5"/>
  <c r="AA2767" i="5"/>
  <c r="Z1793" i="5"/>
  <c r="AA1793" i="5"/>
  <c r="Z4427" i="5"/>
  <c r="AA4427" i="5"/>
  <c r="Z4000" i="5"/>
  <c r="AA4000" i="5"/>
  <c r="Z244" i="5"/>
  <c r="AA244" i="5"/>
  <c r="Z3475" i="5"/>
  <c r="AA3475" i="5"/>
  <c r="Z3530" i="5"/>
  <c r="AA3530" i="5"/>
  <c r="Z5264" i="5"/>
  <c r="AA5264" i="5"/>
  <c r="Z3636" i="5"/>
  <c r="AA3636" i="5"/>
  <c r="Z148" i="5"/>
  <c r="AA148" i="5"/>
  <c r="Z2124" i="5"/>
  <c r="AA2124" i="5"/>
  <c r="Z4401" i="5"/>
  <c r="AA4401" i="5"/>
  <c r="Z4076" i="5"/>
  <c r="AA4076" i="5"/>
  <c r="Z4868" i="5"/>
  <c r="AA4868" i="5"/>
  <c r="Z2406" i="5"/>
  <c r="AA2406" i="5"/>
  <c r="Z2689" i="5"/>
  <c r="AA2689" i="5"/>
  <c r="Z5057" i="5"/>
  <c r="AA5057" i="5"/>
  <c r="Z3425" i="5"/>
  <c r="AA3425" i="5"/>
  <c r="Z1662" i="5"/>
  <c r="AA1662" i="5"/>
  <c r="Z3252" i="5"/>
  <c r="AA3252" i="5"/>
  <c r="Z3743" i="5"/>
  <c r="AA3743" i="5"/>
  <c r="Z5090" i="5"/>
  <c r="AA5090" i="5"/>
  <c r="Z677" i="5"/>
  <c r="AA677" i="5"/>
  <c r="Z786" i="5"/>
  <c r="AA786" i="5"/>
  <c r="Z1390" i="5"/>
  <c r="AA1390" i="5"/>
  <c r="Z2602" i="5"/>
  <c r="AA2602" i="5"/>
  <c r="Z2458" i="5"/>
  <c r="AA2458" i="5"/>
  <c r="Z3453" i="5"/>
  <c r="AA3453" i="5"/>
  <c r="Z4742" i="5"/>
  <c r="AA4742" i="5"/>
  <c r="Z5505" i="5"/>
  <c r="AA5505" i="5"/>
  <c r="Z683" i="5"/>
  <c r="AA683" i="5"/>
  <c r="Z1928" i="5"/>
  <c r="AA1928" i="5"/>
  <c r="Z4272" i="5"/>
  <c r="AA4272" i="5"/>
  <c r="Z344" i="5"/>
  <c r="AA344" i="5"/>
  <c r="Z300" i="5"/>
  <c r="AA300" i="5"/>
  <c r="Z301" i="5"/>
  <c r="AA301" i="5"/>
  <c r="Z3986" i="5"/>
  <c r="AA3986" i="5"/>
  <c r="Z4083" i="5"/>
  <c r="AA4083" i="5"/>
  <c r="Z4828" i="5"/>
  <c r="AA4828" i="5"/>
  <c r="Z3716" i="5"/>
  <c r="AA3716" i="5"/>
  <c r="Z3849" i="5"/>
  <c r="AA3849" i="5"/>
  <c r="Z4081" i="5"/>
  <c r="AA4081" i="5"/>
  <c r="Z5064" i="5"/>
  <c r="AA5064" i="5"/>
  <c r="Z5017" i="5"/>
  <c r="AA5017" i="5"/>
  <c r="Z653" i="5"/>
  <c r="AA653" i="5"/>
  <c r="Z1075" i="5"/>
  <c r="AA1075" i="5"/>
  <c r="Z3905" i="5"/>
  <c r="AA3905" i="5"/>
  <c r="Z5398" i="5"/>
  <c r="AA5398" i="5"/>
  <c r="Z4702" i="5"/>
  <c r="AA4702" i="5"/>
  <c r="Z4476" i="5"/>
  <c r="AA4476" i="5"/>
  <c r="Z4068" i="5"/>
  <c r="AA4068" i="5"/>
  <c r="Z5019" i="5"/>
  <c r="AA5019" i="5"/>
  <c r="Z3754" i="5"/>
  <c r="AA3754" i="5"/>
  <c r="Z3251" i="5"/>
  <c r="AA3251" i="5"/>
  <c r="Z4774" i="5"/>
  <c r="AA4774" i="5"/>
  <c r="Z4604" i="5"/>
  <c r="AA4604" i="5"/>
  <c r="Z3514" i="5"/>
  <c r="AA3514" i="5"/>
  <c r="Z4754" i="5"/>
  <c r="AA4754" i="5"/>
  <c r="Z2994" i="5"/>
  <c r="AA2994" i="5"/>
  <c r="Z998" i="5"/>
  <c r="AA998" i="5"/>
  <c r="Z3344" i="5"/>
  <c r="AA3344" i="5"/>
  <c r="Z1345" i="5"/>
  <c r="AA1345" i="5"/>
  <c r="Z3102" i="5"/>
  <c r="AA3102" i="5"/>
  <c r="Z801" i="5"/>
  <c r="AA801" i="5"/>
  <c r="Z2650" i="5"/>
  <c r="AA2650" i="5"/>
  <c r="Z778" i="5"/>
  <c r="AA778" i="5"/>
  <c r="Z4125" i="5"/>
  <c r="AA4125" i="5"/>
  <c r="Z3119" i="5"/>
  <c r="AA3119" i="5"/>
  <c r="Z3920" i="5"/>
  <c r="AA3920" i="5"/>
  <c r="Z5098" i="5"/>
  <c r="AA5098" i="5"/>
  <c r="Z3782" i="5"/>
  <c r="AA3782" i="5"/>
  <c r="Z3785" i="5"/>
  <c r="AA3785" i="5"/>
  <c r="Z4382" i="5"/>
  <c r="AA4382" i="5"/>
  <c r="Z4180" i="5"/>
  <c r="AA4180" i="5"/>
  <c r="Z3081" i="5"/>
  <c r="AA3081" i="5"/>
  <c r="Z959" i="5"/>
  <c r="AA959" i="5"/>
  <c r="Z2880" i="5"/>
  <c r="AA2880" i="5"/>
  <c r="Z528" i="5"/>
  <c r="AA528" i="5"/>
  <c r="Z4214" i="5"/>
  <c r="AA4214" i="5"/>
  <c r="Z3197" i="5"/>
  <c r="AA3197" i="5"/>
  <c r="Z2039" i="5"/>
  <c r="AA2039" i="5"/>
  <c r="Z3044" i="5"/>
  <c r="AA3044" i="5"/>
  <c r="Z5195" i="5"/>
  <c r="AA5195" i="5"/>
  <c r="Z4973" i="5"/>
  <c r="AA4973" i="5"/>
  <c r="Z2465" i="5"/>
  <c r="AA2465" i="5"/>
  <c r="Z4468" i="5"/>
  <c r="AA4468" i="5"/>
  <c r="Z1692" i="5"/>
  <c r="AA1692" i="5"/>
  <c r="Z5287" i="5"/>
  <c r="AA5287" i="5"/>
  <c r="Z1496" i="5"/>
  <c r="AA1496" i="5"/>
  <c r="Z5112" i="5"/>
  <c r="AA5112" i="5"/>
  <c r="Z1393" i="5"/>
  <c r="AA1393" i="5"/>
  <c r="Z5226" i="5"/>
  <c r="AA5226" i="5"/>
  <c r="Z3665" i="5"/>
  <c r="AA3665" i="5"/>
  <c r="Z4578" i="5"/>
  <c r="AA4578" i="5"/>
  <c r="Z559" i="5"/>
  <c r="AA559" i="5"/>
  <c r="Z3522" i="5"/>
  <c r="AA3522" i="5"/>
  <c r="Z2829" i="5"/>
  <c r="AA2829" i="5"/>
  <c r="Z2978" i="5"/>
  <c r="AA2978" i="5"/>
  <c r="Z5322" i="5"/>
  <c r="AA5322" i="5"/>
  <c r="Z5147" i="5"/>
  <c r="AA5147" i="5"/>
  <c r="Z707" i="5"/>
  <c r="AA707" i="5"/>
  <c r="Z1364" i="5"/>
  <c r="AA1364" i="5"/>
  <c r="Z991" i="5"/>
  <c r="AA991" i="5"/>
  <c r="Z5506" i="5"/>
  <c r="AA5506" i="5"/>
  <c r="Z4249" i="5"/>
  <c r="AA4249" i="5"/>
  <c r="Z2687" i="5"/>
  <c r="AA2687" i="5"/>
  <c r="Z2232" i="5"/>
  <c r="AA2232" i="5"/>
  <c r="Z3753" i="5"/>
  <c r="AA3753" i="5"/>
  <c r="Z3796" i="5"/>
  <c r="AA3796" i="5"/>
  <c r="Z5507" i="5"/>
  <c r="AA5507" i="5"/>
  <c r="Z4412" i="5"/>
  <c r="AA4412" i="5"/>
  <c r="Z3371" i="5"/>
  <c r="AA3371" i="5"/>
  <c r="Z2497" i="5"/>
  <c r="AA2497" i="5"/>
  <c r="Z2403" i="5"/>
  <c r="AA2403" i="5"/>
  <c r="Z5102" i="5"/>
  <c r="AA5102" i="5"/>
  <c r="Z3278" i="5"/>
  <c r="AA3278" i="5"/>
  <c r="Z4929" i="5"/>
  <c r="AA4929" i="5"/>
  <c r="Z4141" i="5"/>
  <c r="AA4141" i="5"/>
  <c r="Z4983" i="5"/>
  <c r="AA4983" i="5"/>
  <c r="Z5508" i="5"/>
  <c r="AA5508" i="5"/>
  <c r="Z2786" i="5"/>
  <c r="AA2786" i="5"/>
  <c r="Z2637" i="5"/>
  <c r="AA2637" i="5"/>
  <c r="Z5509" i="5"/>
  <c r="AA5509" i="5"/>
  <c r="Z3919" i="5"/>
  <c r="AA3919" i="5"/>
  <c r="Z3097" i="5"/>
  <c r="AA3097" i="5"/>
  <c r="Z3029" i="5"/>
  <c r="AA3029" i="5"/>
  <c r="Z5510" i="5"/>
  <c r="AA5510" i="5"/>
  <c r="Z1036" i="5"/>
  <c r="AA1036" i="5"/>
  <c r="Z1561" i="5"/>
  <c r="AA1561" i="5"/>
  <c r="Z3298" i="5"/>
  <c r="AA3298" i="5"/>
  <c r="Z726" i="5"/>
  <c r="AA726" i="5"/>
  <c r="Z62" i="5"/>
  <c r="AA62" i="5"/>
  <c r="Z3077" i="5"/>
  <c r="AA3077" i="5"/>
  <c r="Z4648" i="5"/>
  <c r="AA4648" i="5"/>
  <c r="Z1130" i="5"/>
  <c r="AA1130" i="5"/>
  <c r="Z2381" i="5"/>
  <c r="AA2381" i="5"/>
  <c r="Z1709" i="5"/>
  <c r="AA1709" i="5"/>
  <c r="Z3206" i="5"/>
  <c r="AA3206" i="5"/>
  <c r="Z5343" i="5"/>
  <c r="AA5343" i="5"/>
  <c r="Z5303" i="5"/>
  <c r="AA5303" i="5"/>
  <c r="Z3904" i="5"/>
  <c r="AA3904" i="5"/>
  <c r="Z5030" i="5"/>
  <c r="AA5030" i="5"/>
  <c r="Z3284" i="5"/>
  <c r="AA3284" i="5"/>
  <c r="Z4031" i="5"/>
  <c r="AA4031" i="5"/>
  <c r="Z643" i="5"/>
  <c r="AA643" i="5"/>
  <c r="Z4877" i="5"/>
  <c r="AA4877" i="5"/>
  <c r="Z2405" i="5"/>
  <c r="AA2405" i="5"/>
  <c r="Z3578" i="5"/>
  <c r="AA3578" i="5"/>
  <c r="Z5014" i="5"/>
  <c r="AA5014" i="5"/>
  <c r="Z2167" i="5"/>
  <c r="AA2167" i="5"/>
  <c r="Z3594" i="5"/>
  <c r="AA3594" i="5"/>
  <c r="Z5418" i="5"/>
  <c r="AA5418" i="5"/>
  <c r="Z799" i="5"/>
  <c r="AA799" i="5"/>
  <c r="Z2675" i="5"/>
  <c r="AA2675" i="5"/>
  <c r="Z5263" i="5"/>
  <c r="AA5263" i="5"/>
  <c r="Z3930" i="5"/>
  <c r="AA3930" i="5"/>
  <c r="Z3061" i="5"/>
  <c r="AA3061" i="5"/>
  <c r="Z4135" i="5"/>
  <c r="AA4135" i="5"/>
  <c r="Z2357" i="5"/>
  <c r="AA2357" i="5"/>
  <c r="Z5511" i="5"/>
  <c r="AA5511" i="5"/>
  <c r="Z2532" i="5"/>
  <c r="AA2532" i="5"/>
  <c r="Z106" i="5"/>
  <c r="AA106" i="5"/>
  <c r="Z1604" i="5"/>
  <c r="AA1604" i="5"/>
  <c r="Z5512" i="5"/>
  <c r="AA5512" i="5"/>
  <c r="Z2821" i="5"/>
  <c r="AA2821" i="5"/>
  <c r="Z1159" i="5"/>
  <c r="AA1159" i="5"/>
  <c r="Z3241" i="5"/>
  <c r="AA3241" i="5"/>
  <c r="Z2221" i="5"/>
  <c r="AA2221" i="5"/>
  <c r="Z5480" i="5"/>
  <c r="AA5480" i="5"/>
  <c r="Z5466" i="5"/>
  <c r="AA5466" i="5"/>
  <c r="Z3020" i="5"/>
  <c r="AA3020" i="5"/>
  <c r="Z4447" i="5"/>
  <c r="AA4447" i="5"/>
  <c r="Z5196" i="5"/>
  <c r="AA5196" i="5"/>
  <c r="Z2365" i="5"/>
  <c r="AA2365" i="5"/>
  <c r="Z5150" i="5"/>
  <c r="AA5150" i="5"/>
  <c r="Z1847" i="5"/>
  <c r="AA1847" i="5"/>
  <c r="Z3411" i="5"/>
  <c r="AA3411" i="5"/>
  <c r="Z4603" i="5"/>
  <c r="AA4603" i="5"/>
  <c r="Z762" i="5"/>
  <c r="AA762" i="5"/>
  <c r="Z3214" i="5"/>
  <c r="AA3214" i="5"/>
  <c r="Z4535" i="5"/>
  <c r="AA4535" i="5"/>
  <c r="Z5513" i="5"/>
  <c r="AA5513" i="5"/>
  <c r="Z4564" i="5"/>
  <c r="AA4564" i="5"/>
  <c r="Z1895" i="5"/>
  <c r="AA1895" i="5"/>
  <c r="Z5267" i="5"/>
  <c r="AA5267" i="5"/>
  <c r="Z4132" i="5"/>
  <c r="AA4132" i="5"/>
  <c r="Z5514" i="5"/>
  <c r="AA5514" i="5"/>
  <c r="Z4353" i="5"/>
  <c r="AA4353" i="5"/>
  <c r="Z4110" i="5"/>
  <c r="AA4110" i="5"/>
  <c r="Z1699" i="5"/>
  <c r="AA1699" i="5"/>
  <c r="Z3979" i="5"/>
  <c r="AA3979" i="5"/>
  <c r="Z1316" i="5"/>
  <c r="AA1316" i="5"/>
  <c r="Z2256" i="5"/>
  <c r="AA2256" i="5"/>
  <c r="Z5456" i="5"/>
  <c r="AA5456" i="5"/>
  <c r="Z25" i="5"/>
  <c r="AA25" i="5"/>
  <c r="Z4842" i="5"/>
  <c r="AA4842" i="5"/>
  <c r="Z4396" i="5"/>
  <c r="AA4396" i="5"/>
  <c r="Z4965" i="5"/>
  <c r="AA4965" i="5"/>
  <c r="Z1527" i="5"/>
  <c r="AA1527" i="5"/>
  <c r="Z2633" i="5"/>
  <c r="AA2633" i="5"/>
  <c r="Z4628" i="5"/>
  <c r="AA4628" i="5"/>
  <c r="Z1079" i="5"/>
  <c r="AA1079" i="5"/>
  <c r="Z2255" i="5"/>
  <c r="AA2255" i="5"/>
  <c r="Z1050" i="5"/>
  <c r="AA1050" i="5"/>
  <c r="Z1179" i="5"/>
  <c r="AA1179" i="5"/>
  <c r="Z1192" i="5"/>
  <c r="AA1192" i="5"/>
  <c r="Z3326" i="5"/>
  <c r="AA3326" i="5"/>
  <c r="Z3906" i="5"/>
  <c r="AA3906" i="5"/>
  <c r="Z3160" i="5"/>
  <c r="AA3160" i="5"/>
  <c r="Z2668" i="5"/>
  <c r="AA2668" i="5"/>
  <c r="Z3000" i="5"/>
  <c r="AA3000" i="5"/>
  <c r="Z1373" i="5"/>
  <c r="AA1373" i="5"/>
  <c r="Z2285" i="5"/>
  <c r="AA2285" i="5"/>
  <c r="Z2384" i="5"/>
  <c r="AA2384" i="5"/>
  <c r="Z3868" i="5"/>
  <c r="AA3868" i="5"/>
  <c r="Z5261" i="5"/>
  <c r="AA5261" i="5"/>
  <c r="Z1300" i="5"/>
  <c r="AA1300" i="5"/>
  <c r="Z4519" i="5"/>
  <c r="AA4519" i="5"/>
  <c r="Z5515" i="5"/>
  <c r="AA5515" i="5"/>
  <c r="Z4099" i="5"/>
  <c r="AA4099" i="5"/>
  <c r="Z5516" i="5"/>
  <c r="AA5516" i="5"/>
  <c r="Z1978" i="5"/>
  <c r="AA1978" i="5"/>
  <c r="Z4926" i="5"/>
  <c r="AA4926" i="5"/>
  <c r="Z5415" i="5"/>
  <c r="AA5415" i="5"/>
  <c r="Z763" i="5"/>
  <c r="AA763" i="5"/>
  <c r="Z50" i="5"/>
  <c r="AA50" i="5"/>
  <c r="Z5125" i="5"/>
  <c r="AA5125" i="5"/>
  <c r="Z1714" i="5"/>
  <c r="AA1714" i="5"/>
  <c r="Z4683" i="5"/>
  <c r="AA4683" i="5"/>
  <c r="Z4148" i="5"/>
  <c r="AA4148" i="5"/>
  <c r="Z5517" i="5"/>
  <c r="AA5517" i="5"/>
  <c r="Z4622" i="5"/>
  <c r="AA4622" i="5"/>
  <c r="Z2951" i="5"/>
  <c r="AA2951" i="5"/>
  <c r="Z3133" i="5"/>
  <c r="AA3133" i="5"/>
  <c r="Z1520" i="5"/>
  <c r="AA1520" i="5"/>
  <c r="Z4062" i="5"/>
  <c r="AA4062" i="5"/>
  <c r="Z4905" i="5"/>
  <c r="AA4905" i="5"/>
  <c r="Z2570" i="5"/>
  <c r="AA2570" i="5"/>
  <c r="Z3653" i="5"/>
  <c r="AA3653" i="5"/>
  <c r="Z3535" i="5"/>
  <c r="AA3535" i="5"/>
  <c r="Z4541" i="5"/>
  <c r="AA4541" i="5"/>
  <c r="Z1946" i="5"/>
  <c r="AA1946" i="5"/>
  <c r="Z3679" i="5"/>
  <c r="AA3679" i="5"/>
  <c r="Z3789" i="5"/>
  <c r="AA3789" i="5"/>
  <c r="Z3643" i="5"/>
  <c r="AA3643" i="5"/>
  <c r="Z3612" i="5"/>
  <c r="AA3612" i="5"/>
  <c r="Z4521" i="5"/>
  <c r="AA4521" i="5"/>
  <c r="Z633" i="5"/>
  <c r="AA633" i="5"/>
  <c r="Z4829" i="5"/>
  <c r="AA4829" i="5"/>
  <c r="Z5518" i="5"/>
  <c r="AA5518" i="5"/>
  <c r="Z1442" i="5"/>
  <c r="AA1442" i="5"/>
  <c r="Z1387" i="5"/>
  <c r="AA1387" i="5"/>
  <c r="Z2436" i="5"/>
  <c r="AA2436" i="5"/>
  <c r="Z2480" i="5"/>
  <c r="AA2480" i="5"/>
  <c r="Z4680" i="5"/>
  <c r="AA4680" i="5"/>
  <c r="Z5409" i="5"/>
  <c r="AA5409" i="5"/>
  <c r="Z2166" i="5"/>
  <c r="AA2166" i="5"/>
  <c r="Z1705" i="5"/>
  <c r="AA1705" i="5"/>
  <c r="Z145" i="5"/>
  <c r="AA145" i="5"/>
  <c r="Z4990" i="5"/>
  <c r="AA4990" i="5"/>
  <c r="Z3924" i="5"/>
  <c r="AA3924" i="5"/>
  <c r="Z5317" i="5"/>
  <c r="AA5317" i="5"/>
  <c r="Z4366" i="5"/>
  <c r="AA4366" i="5"/>
  <c r="Z1627" i="5"/>
  <c r="AA1627" i="5"/>
  <c r="Z4377" i="5"/>
  <c r="AA4377" i="5"/>
  <c r="Z5519" i="5"/>
  <c r="AA5519" i="5"/>
  <c r="Z5280" i="5"/>
  <c r="AA5280" i="5"/>
  <c r="Z5145" i="5"/>
  <c r="AA5145" i="5"/>
  <c r="Z4503" i="5"/>
  <c r="AA4503" i="5"/>
  <c r="Z2399" i="5"/>
  <c r="AA2399" i="5"/>
  <c r="Z2176" i="5"/>
  <c r="AA2176" i="5"/>
  <c r="Z5370" i="5"/>
  <c r="AA5370" i="5"/>
  <c r="Z1665" i="5"/>
  <c r="AA1665" i="5"/>
  <c r="Z1255" i="5"/>
  <c r="AA1255" i="5"/>
  <c r="Z4672" i="5"/>
  <c r="AA4672" i="5"/>
  <c r="Z4350" i="5"/>
  <c r="AA4350" i="5"/>
  <c r="Z3723" i="5"/>
  <c r="AA3723" i="5"/>
  <c r="Z5277" i="5"/>
  <c r="AA5277" i="5"/>
  <c r="Z4736" i="5"/>
  <c r="AA4736" i="5"/>
  <c r="Z2776" i="5"/>
  <c r="AA2776" i="5"/>
  <c r="Z4878" i="5"/>
  <c r="AA4878" i="5"/>
  <c r="Z3333" i="5"/>
  <c r="AA3333" i="5"/>
  <c r="Z2665" i="5"/>
  <c r="AA2665" i="5"/>
  <c r="Z4790" i="5"/>
  <c r="AA4790" i="5"/>
  <c r="Z370" i="5"/>
  <c r="AA370" i="5"/>
  <c r="Z1377" i="5"/>
  <c r="AA1377" i="5"/>
  <c r="Z2392" i="5"/>
  <c r="AA2392" i="5"/>
  <c r="Z5520" i="5"/>
  <c r="AA5520" i="5"/>
  <c r="Z2310" i="5"/>
  <c r="AA2310" i="5"/>
  <c r="Z3795" i="5"/>
  <c r="AA3795" i="5"/>
  <c r="Z4707" i="5"/>
  <c r="AA4707" i="5"/>
  <c r="Z1101" i="5"/>
  <c r="AA1101" i="5"/>
  <c r="Z4839" i="5"/>
  <c r="AA4839" i="5"/>
  <c r="Z4890" i="5"/>
  <c r="AA4890" i="5"/>
  <c r="Z2983" i="5"/>
  <c r="AA2983" i="5"/>
  <c r="Z5473" i="5"/>
  <c r="AA5473" i="5"/>
  <c r="Z3781" i="5"/>
  <c r="AA3781" i="5"/>
  <c r="Z3120" i="5"/>
  <c r="AA3120" i="5"/>
  <c r="Z3135" i="5"/>
  <c r="AA3135" i="5"/>
  <c r="Z3763" i="5"/>
  <c r="AA3763" i="5"/>
  <c r="Z2007" i="5"/>
  <c r="AA2007" i="5"/>
  <c r="Z1947" i="5"/>
  <c r="AA1947" i="5"/>
  <c r="Z5521" i="5"/>
  <c r="AA5521" i="5"/>
  <c r="Z5522" i="5"/>
  <c r="AA5522" i="5"/>
  <c r="Z3181" i="5"/>
  <c r="AA3181" i="5"/>
  <c r="Z2869" i="5"/>
  <c r="AA2869" i="5"/>
  <c r="Z3296" i="5"/>
  <c r="AA3296" i="5"/>
  <c r="Z448" i="5"/>
  <c r="AA448" i="5"/>
  <c r="Z1926" i="5"/>
  <c r="AA1926" i="5"/>
  <c r="Z3732" i="5"/>
  <c r="AA3732" i="5"/>
  <c r="Z3566" i="5"/>
  <c r="AA3566" i="5"/>
  <c r="Z5360" i="5"/>
  <c r="AA5360" i="5"/>
  <c r="Z5523" i="5"/>
  <c r="AA5523" i="5"/>
  <c r="Z4445" i="5"/>
  <c r="AA4445" i="5"/>
  <c r="Z2527" i="5"/>
  <c r="AA2527" i="5"/>
  <c r="Z323" i="5"/>
  <c r="AA323" i="5"/>
  <c r="Z3584" i="5"/>
  <c r="AA3584" i="5"/>
  <c r="Z3915" i="5"/>
  <c r="AA3915" i="5"/>
  <c r="Z4414" i="5"/>
  <c r="AA4414" i="5"/>
  <c r="Z3894" i="5"/>
  <c r="AA3894" i="5"/>
  <c r="Z1370" i="5"/>
  <c r="AA1370" i="5"/>
  <c r="Z4725" i="5"/>
  <c r="AA4725" i="5"/>
  <c r="Z3552" i="5"/>
  <c r="AA3552" i="5"/>
  <c r="Z2492" i="5"/>
  <c r="AA2492" i="5"/>
  <c r="Z1806" i="5"/>
  <c r="AA1806" i="5"/>
  <c r="Z4415" i="5"/>
  <c r="AA4415" i="5"/>
  <c r="Z4458" i="5"/>
  <c r="AA4458" i="5"/>
  <c r="Z2304" i="5"/>
  <c r="AA2304" i="5"/>
  <c r="Z3604" i="5"/>
  <c r="AA3604" i="5"/>
  <c r="Z4862" i="5"/>
  <c r="AA4862" i="5"/>
  <c r="Z1108" i="5"/>
  <c r="AA1108" i="5"/>
  <c r="Z5323" i="5"/>
  <c r="AA5323" i="5"/>
  <c r="Z2753" i="5"/>
  <c r="AA2753" i="5"/>
  <c r="Z4431" i="5"/>
  <c r="AA4431" i="5"/>
  <c r="Z3468" i="5"/>
  <c r="AA3468" i="5"/>
  <c r="Z4168" i="5"/>
  <c r="AA4168" i="5"/>
  <c r="Z1632" i="5"/>
  <c r="AA1632" i="5"/>
  <c r="Z4988" i="5"/>
  <c r="AA4988" i="5"/>
  <c r="Z3608" i="5"/>
  <c r="AA3608" i="5"/>
  <c r="Z5524" i="5"/>
  <c r="AA5524" i="5"/>
  <c r="Z1908" i="5"/>
  <c r="AA1908" i="5"/>
  <c r="Z1312" i="5"/>
  <c r="AA1312" i="5"/>
  <c r="Z5525" i="5"/>
  <c r="AA5525" i="5"/>
  <c r="Z3478" i="5"/>
  <c r="AA3478" i="5"/>
  <c r="Z2428" i="5"/>
  <c r="AA2428" i="5"/>
  <c r="Z4413" i="5"/>
  <c r="AA4413" i="5"/>
  <c r="Z2909" i="5"/>
  <c r="AA2909" i="5"/>
  <c r="Z2172" i="5"/>
  <c r="AA2172" i="5"/>
  <c r="Z2334" i="5"/>
  <c r="AA2334" i="5"/>
  <c r="Z5526" i="5"/>
  <c r="AA5526" i="5"/>
  <c r="Z5457" i="5"/>
  <c r="AA5457" i="5"/>
  <c r="Z3249" i="5"/>
  <c r="AA3249" i="5"/>
  <c r="Z3186" i="5"/>
  <c r="AA3186" i="5"/>
  <c r="Z4618" i="5"/>
  <c r="AA4618" i="5"/>
  <c r="Z2113" i="5"/>
  <c r="AA2113" i="5"/>
  <c r="Z4087" i="5"/>
  <c r="AA4087" i="5"/>
  <c r="Z2053" i="5"/>
  <c r="AA2053" i="5"/>
  <c r="Z5438" i="5"/>
  <c r="AA5438" i="5"/>
  <c r="Z3982" i="5"/>
  <c r="AA3982" i="5"/>
  <c r="Z3435" i="5"/>
  <c r="AA3435" i="5"/>
  <c r="Z3563" i="5"/>
  <c r="AA3563" i="5"/>
  <c r="Z3364" i="5"/>
  <c r="AA3364" i="5"/>
  <c r="Z1796" i="5"/>
  <c r="AA1796" i="5"/>
  <c r="Z1443" i="5"/>
  <c r="AA1443" i="5"/>
  <c r="Z1636" i="5"/>
  <c r="AA1636" i="5"/>
  <c r="Z4860" i="5"/>
  <c r="AA4860" i="5"/>
  <c r="Z2250" i="5"/>
  <c r="AA2250" i="5"/>
  <c r="Z388" i="5"/>
  <c r="AA388" i="5"/>
  <c r="Z2471" i="5"/>
  <c r="AA2471" i="5"/>
  <c r="Z2086" i="5"/>
  <c r="AA2086" i="5"/>
  <c r="Z918" i="5"/>
  <c r="AA918" i="5"/>
  <c r="Z3350" i="5"/>
  <c r="AA3350" i="5"/>
  <c r="Z4759" i="5"/>
  <c r="AA4759" i="5"/>
  <c r="Z2504" i="5"/>
  <c r="AA2504" i="5"/>
  <c r="Z2798" i="5"/>
  <c r="AA2798" i="5"/>
  <c r="Z4991" i="5"/>
  <c r="AA4991" i="5"/>
  <c r="Z881" i="5"/>
  <c r="AA881" i="5"/>
  <c r="Z3132" i="5"/>
  <c r="AA3132" i="5"/>
  <c r="Z4978" i="5"/>
  <c r="AA4978" i="5"/>
  <c r="Z5255" i="5"/>
  <c r="AA5255" i="5"/>
  <c r="Z260" i="5"/>
  <c r="AA260" i="5"/>
  <c r="Z4250" i="5"/>
  <c r="AA4250" i="5"/>
  <c r="Z1226" i="5"/>
  <c r="AA1226" i="5"/>
  <c r="Z4685" i="5"/>
  <c r="AA4685" i="5"/>
  <c r="Z2831" i="5"/>
  <c r="AA2831" i="5"/>
  <c r="Z5295" i="5"/>
  <c r="AA5295" i="5"/>
  <c r="Z1687" i="5"/>
  <c r="AA1687" i="5"/>
  <c r="Z4126" i="5"/>
  <c r="AA4126" i="5"/>
  <c r="Z1652" i="5"/>
  <c r="AA1652" i="5"/>
  <c r="Z5527" i="5"/>
  <c r="AA5527" i="5"/>
  <c r="Z3722" i="5"/>
  <c r="AA3722" i="5"/>
  <c r="Z2965" i="5"/>
  <c r="AA2965" i="5"/>
  <c r="Z1645" i="5"/>
  <c r="AA1645" i="5"/>
  <c r="Z2259" i="5"/>
  <c r="AA2259" i="5"/>
  <c r="Z150" i="5"/>
  <c r="AA150" i="5"/>
  <c r="Z4832" i="5"/>
  <c r="AA4832" i="5"/>
  <c r="Z1189" i="5"/>
  <c r="AA1189" i="5"/>
  <c r="Z5031" i="5"/>
  <c r="AA5031" i="5"/>
  <c r="Z4367" i="5"/>
  <c r="AA4367" i="5"/>
  <c r="Z4548" i="5"/>
  <c r="AA4548" i="5"/>
  <c r="Z2958" i="5"/>
  <c r="AA2958" i="5"/>
  <c r="Z2197" i="5"/>
  <c r="AA2197" i="5"/>
  <c r="Z4810" i="5"/>
  <c r="AA4810" i="5"/>
  <c r="Z985" i="5"/>
  <c r="AA985" i="5"/>
  <c r="Z3891" i="5"/>
  <c r="AA3891" i="5"/>
  <c r="Z3794" i="5"/>
  <c r="AA3794" i="5"/>
  <c r="Z4761" i="5"/>
  <c r="AA4761" i="5"/>
  <c r="Z2818" i="5"/>
  <c r="AA2818" i="5"/>
  <c r="Z2396" i="5"/>
  <c r="AA2396" i="5"/>
  <c r="Z3087" i="5"/>
  <c r="AA3087" i="5"/>
  <c r="Z2237" i="5"/>
  <c r="AA2237" i="5"/>
  <c r="Z2850" i="5"/>
  <c r="AA2850" i="5"/>
  <c r="Z1570" i="5"/>
  <c r="AA1570" i="5"/>
  <c r="Z4838" i="5"/>
  <c r="AA4838" i="5"/>
  <c r="Z3765" i="5"/>
  <c r="AA3765" i="5"/>
  <c r="Z4945" i="5"/>
  <c r="AA4945" i="5"/>
  <c r="Z4671" i="5"/>
  <c r="AA4671" i="5"/>
  <c r="Z1940" i="5"/>
  <c r="AA1940" i="5"/>
  <c r="Z4557" i="5"/>
  <c r="AA4557" i="5"/>
  <c r="Z4232" i="5"/>
  <c r="AA4232" i="5"/>
  <c r="Z3870" i="5"/>
  <c r="AA3870" i="5"/>
  <c r="Z5188" i="5"/>
  <c r="AA5188" i="5"/>
  <c r="Z1653" i="5"/>
  <c r="AA1653" i="5"/>
  <c r="Z3793" i="5"/>
  <c r="AA3793" i="5"/>
  <c r="Z4998" i="5"/>
  <c r="AA4998" i="5"/>
  <c r="Z1336" i="5"/>
  <c r="AA1336" i="5"/>
  <c r="Z3589" i="5"/>
  <c r="AA3589" i="5"/>
  <c r="Z4777" i="5"/>
  <c r="AA4777" i="5"/>
  <c r="Z2274" i="5"/>
  <c r="AA2274" i="5"/>
  <c r="Z3235" i="5"/>
  <c r="AA3235" i="5"/>
  <c r="Z4406" i="5"/>
  <c r="AA4406" i="5"/>
  <c r="Z4052" i="5"/>
  <c r="AA4052" i="5"/>
  <c r="Z3464" i="5"/>
  <c r="AA3464" i="5"/>
  <c r="Z4279" i="5"/>
  <c r="AA4279" i="5"/>
  <c r="Z2541" i="5"/>
  <c r="AA2541" i="5"/>
  <c r="Z2485" i="5"/>
  <c r="AA2485" i="5"/>
  <c r="Z2638" i="5"/>
  <c r="AA2638" i="5"/>
  <c r="Z965" i="5"/>
  <c r="AA965" i="5"/>
  <c r="Z3774" i="5"/>
  <c r="AA3774" i="5"/>
  <c r="Z3389" i="5"/>
  <c r="AA3389" i="5"/>
  <c r="Z5007" i="5"/>
  <c r="AA5007" i="5"/>
  <c r="Z4963" i="5"/>
  <c r="AA4963" i="5"/>
  <c r="Z4123" i="5"/>
  <c r="AA4123" i="5"/>
  <c r="Z2526" i="5"/>
  <c r="AA2526" i="5"/>
  <c r="Z1102" i="5"/>
  <c r="AA1102" i="5"/>
  <c r="Z1725" i="5"/>
  <c r="AA1725" i="5"/>
  <c r="Z2137" i="5"/>
  <c r="AA2137" i="5"/>
  <c r="Z3089" i="5"/>
  <c r="AA3089" i="5"/>
  <c r="Z5068" i="5"/>
  <c r="AA5068" i="5"/>
  <c r="Z932" i="5"/>
  <c r="AA932" i="5"/>
  <c r="Z4579" i="5"/>
  <c r="AA4579" i="5"/>
  <c r="Z2697" i="5"/>
  <c r="AA2697" i="5"/>
  <c r="Z4703" i="5"/>
  <c r="AA4703" i="5"/>
  <c r="Z4487" i="5"/>
  <c r="AA4487" i="5"/>
  <c r="Z2088" i="5"/>
  <c r="AA2088" i="5"/>
  <c r="Z1043" i="5"/>
  <c r="AA1043" i="5"/>
  <c r="Z3720" i="5"/>
  <c r="AA3720" i="5"/>
  <c r="Z2613" i="5"/>
  <c r="AA2613" i="5"/>
  <c r="Z5528" i="5"/>
  <c r="AA5528" i="5"/>
  <c r="Z3803" i="5"/>
  <c r="AA3803" i="5"/>
  <c r="Z4419" i="5"/>
  <c r="AA4419" i="5"/>
  <c r="Z1282" i="5"/>
  <c r="AA1282" i="5"/>
  <c r="Z2583" i="5"/>
  <c r="AA2583" i="5"/>
  <c r="Z2207" i="5"/>
  <c r="AA2207" i="5"/>
  <c r="Z2812" i="5"/>
  <c r="AA2812" i="5"/>
  <c r="Z5183" i="5"/>
  <c r="AA5183" i="5"/>
  <c r="Z675" i="5"/>
  <c r="AA675" i="5"/>
  <c r="Z1252" i="5"/>
  <c r="AA1252" i="5"/>
  <c r="Z3331" i="5"/>
  <c r="AA3331" i="5"/>
  <c r="Z3788" i="5"/>
  <c r="AA3788" i="5"/>
  <c r="Z5256" i="5"/>
  <c r="AA5256" i="5"/>
  <c r="Z4827" i="5"/>
  <c r="AA4827" i="5"/>
  <c r="Z3708" i="5"/>
  <c r="AA3708" i="5"/>
  <c r="Z2411" i="5"/>
  <c r="AA2411" i="5"/>
  <c r="Z5529" i="5"/>
  <c r="AA5529" i="5"/>
  <c r="Z3662" i="5"/>
  <c r="AA3662" i="5"/>
  <c r="Z1672" i="5"/>
  <c r="AA1672" i="5"/>
  <c r="Z5336" i="5"/>
  <c r="AA5336" i="5"/>
  <c r="Z4026" i="5"/>
  <c r="AA4026" i="5"/>
  <c r="Z4788" i="5"/>
  <c r="AA4788" i="5"/>
  <c r="Z379" i="5"/>
  <c r="AA379" i="5"/>
  <c r="Z3641" i="5"/>
  <c r="AA3641" i="5"/>
  <c r="Z4523" i="5"/>
  <c r="AA4523" i="5"/>
  <c r="Z5332" i="5"/>
  <c r="AA5332" i="5"/>
  <c r="Z2118" i="5"/>
  <c r="AA2118" i="5"/>
  <c r="Z4441" i="5"/>
  <c r="AA4441" i="5"/>
  <c r="Z3356" i="5"/>
  <c r="AA3356" i="5"/>
  <c r="Z3250" i="5"/>
  <c r="AA3250" i="5"/>
  <c r="Z2299" i="5"/>
  <c r="AA2299" i="5"/>
  <c r="Z3851" i="5"/>
  <c r="AA3851" i="5"/>
  <c r="Z3859" i="5"/>
  <c r="AA3859" i="5"/>
  <c r="Z3932" i="5"/>
  <c r="AA3932" i="5"/>
  <c r="Z5439" i="5"/>
  <c r="AA5439" i="5"/>
  <c r="Z3106" i="5"/>
  <c r="AA3106" i="5"/>
  <c r="Z5467" i="5"/>
  <c r="AA5467" i="5"/>
  <c r="Z4646" i="5"/>
  <c r="AA4646" i="5"/>
  <c r="Z5530" i="5"/>
  <c r="AA5530" i="5"/>
  <c r="Z3245" i="5"/>
  <c r="AA3245" i="5"/>
  <c r="Z4179" i="5"/>
  <c r="AA4179" i="5"/>
  <c r="Z2717" i="5"/>
  <c r="AA2717" i="5"/>
  <c r="Z3221" i="5"/>
  <c r="AA3221" i="5"/>
  <c r="Z3651" i="5"/>
  <c r="AA3651" i="5"/>
  <c r="Z3142" i="5"/>
  <c r="AA3142" i="5"/>
  <c r="Z1000" i="5"/>
  <c r="AA1000" i="5"/>
  <c r="Z3334" i="5"/>
  <c r="AA3334" i="5"/>
  <c r="Z2770" i="5"/>
  <c r="AA2770" i="5"/>
  <c r="Z3498" i="5"/>
  <c r="AA3498" i="5"/>
  <c r="Z3014" i="5"/>
  <c r="AA3014" i="5"/>
  <c r="Z4972" i="5"/>
  <c r="AA4972" i="5"/>
  <c r="Z5084" i="5"/>
  <c r="AA5084" i="5"/>
  <c r="Z1519" i="5"/>
  <c r="AA1519" i="5"/>
  <c r="Z3556" i="5"/>
  <c r="AA3556" i="5"/>
  <c r="Z2324" i="5"/>
  <c r="AA2324" i="5"/>
  <c r="Z5165" i="5"/>
  <c r="AA5165" i="5"/>
  <c r="Z2517" i="5"/>
  <c r="AA2517" i="5"/>
  <c r="Z1487" i="5"/>
  <c r="AA1487" i="5"/>
  <c r="Z977" i="5"/>
  <c r="AA977" i="5"/>
  <c r="Z4491" i="5"/>
  <c r="AA4491" i="5"/>
  <c r="Z4313" i="5"/>
  <c r="AA4313" i="5"/>
  <c r="Z5366" i="5"/>
  <c r="AA5366" i="5"/>
  <c r="Z3096" i="5"/>
  <c r="AA3096" i="5"/>
  <c r="Z5531" i="5"/>
  <c r="AA5531" i="5"/>
  <c r="Z2083" i="5"/>
  <c r="AA2083" i="5"/>
  <c r="Z1594" i="5"/>
  <c r="AA1594" i="5"/>
  <c r="Z290" i="5"/>
  <c r="AA290" i="5"/>
  <c r="Z2852" i="5"/>
  <c r="AA2852" i="5"/>
  <c r="Z4932" i="5"/>
  <c r="AA4932" i="5"/>
  <c r="Z4310" i="5"/>
  <c r="AA4310" i="5"/>
  <c r="Z3440" i="5"/>
  <c r="AA3440" i="5"/>
  <c r="Z892" i="5"/>
  <c r="AA892" i="5"/>
  <c r="Z4296" i="5"/>
  <c r="AA4296" i="5"/>
  <c r="Z4384" i="5"/>
  <c r="AA4384" i="5"/>
  <c r="Z2787" i="5"/>
  <c r="AA2787" i="5"/>
  <c r="Z2009" i="5"/>
  <c r="AA2009" i="5"/>
  <c r="Z3539" i="5"/>
  <c r="AA3539" i="5"/>
  <c r="Z2045" i="5"/>
  <c r="AA2045" i="5"/>
  <c r="Z3588" i="5"/>
  <c r="AA3588" i="5"/>
  <c r="Z4130" i="5"/>
  <c r="AA4130" i="5"/>
  <c r="Z3746" i="5"/>
  <c r="AA3746" i="5"/>
  <c r="Z3161" i="5"/>
  <c r="AA3161" i="5"/>
  <c r="Z3669" i="5"/>
  <c r="AA3669" i="5"/>
  <c r="Z4758" i="5"/>
  <c r="AA4758" i="5"/>
  <c r="Z3451" i="5"/>
  <c r="AA3451" i="5"/>
  <c r="Z4410" i="5"/>
  <c r="AA4410" i="5"/>
  <c r="Z2719" i="5"/>
  <c r="AA2719" i="5"/>
  <c r="Z2680" i="5"/>
  <c r="AA2680" i="5"/>
  <c r="Z2618" i="5"/>
  <c r="AA2618" i="5"/>
  <c r="Z38" i="5"/>
  <c r="AA38" i="5"/>
  <c r="Z4732" i="5"/>
  <c r="AA4732" i="5"/>
  <c r="Z4444" i="5"/>
  <c r="AA4444" i="5"/>
  <c r="Z3934" i="5"/>
  <c r="AA3934" i="5"/>
  <c r="Z5143" i="5"/>
  <c r="AA5143" i="5"/>
  <c r="Z1067" i="5"/>
  <c r="AA1067" i="5"/>
  <c r="Z5116" i="5"/>
  <c r="AA5116" i="5"/>
  <c r="Z3094" i="5"/>
  <c r="AA3094" i="5"/>
  <c r="Z2773" i="5"/>
  <c r="AA2773" i="5"/>
  <c r="Z5218" i="5"/>
  <c r="AA5218" i="5"/>
  <c r="Z1522" i="5"/>
  <c r="AA1522" i="5"/>
  <c r="Z3623" i="5"/>
  <c r="AA3623" i="5"/>
  <c r="Z1785" i="5"/>
  <c r="AA1785" i="5"/>
  <c r="Z4621" i="5"/>
  <c r="AA4621" i="5"/>
  <c r="Z2694" i="5"/>
  <c r="AA2694" i="5"/>
  <c r="Z4609" i="5"/>
  <c r="AA4609" i="5"/>
  <c r="Z1546" i="5"/>
  <c r="AA1546" i="5"/>
  <c r="Z413" i="5"/>
  <c r="AA413" i="5"/>
  <c r="Z4939" i="5"/>
  <c r="AA4939" i="5"/>
  <c r="Z5468" i="5"/>
  <c r="AA5468" i="5"/>
  <c r="Z3702" i="5"/>
  <c r="AA3702" i="5"/>
  <c r="Z2934" i="5"/>
  <c r="AA2934" i="5"/>
  <c r="Z4616" i="5"/>
  <c r="AA4616" i="5"/>
  <c r="Z4745" i="5"/>
  <c r="AA4745" i="5"/>
  <c r="Z3032" i="5"/>
  <c r="AA3032" i="5"/>
  <c r="Z5397" i="5"/>
  <c r="AA5397" i="5"/>
  <c r="Z4697" i="5"/>
  <c r="AA4697" i="5"/>
  <c r="Z1352" i="5"/>
  <c r="AA1352" i="5"/>
  <c r="Z4637" i="5"/>
  <c r="AA4637" i="5"/>
  <c r="Z2524" i="5"/>
  <c r="AA2524" i="5"/>
  <c r="Z1670" i="5"/>
  <c r="AA1670" i="5"/>
  <c r="Z3812" i="5"/>
  <c r="AA3812" i="5"/>
  <c r="Z4467" i="5"/>
  <c r="AA4467" i="5"/>
  <c r="Z2691" i="5"/>
  <c r="AA2691" i="5"/>
  <c r="Z4573" i="5"/>
  <c r="AA4573" i="5"/>
  <c r="Z1792" i="5"/>
  <c r="AA1792" i="5"/>
  <c r="Z2977" i="5"/>
  <c r="AA2977" i="5"/>
  <c r="Z5083" i="5"/>
  <c r="AA5083" i="5"/>
  <c r="Z1120" i="5"/>
  <c r="AA1120" i="5"/>
  <c r="Z1579" i="5"/>
  <c r="AA1579" i="5"/>
  <c r="Z4710" i="5"/>
  <c r="AA4710" i="5"/>
  <c r="Z3761" i="5"/>
  <c r="AA3761" i="5"/>
  <c r="Z987" i="5"/>
  <c r="AA987" i="5"/>
  <c r="Z1698" i="5"/>
  <c r="AA1698" i="5"/>
  <c r="Z5532" i="5"/>
  <c r="AA5532" i="5"/>
  <c r="Z4271" i="5"/>
  <c r="AA4271" i="5"/>
  <c r="Z1851" i="5"/>
  <c r="AA1851" i="5"/>
  <c r="Z5299" i="5"/>
  <c r="AA5299" i="5"/>
  <c r="Z4138" i="5"/>
  <c r="AA4138" i="5"/>
  <c r="Z4644" i="5"/>
  <c r="AA4644" i="5"/>
  <c r="Z4290" i="5"/>
  <c r="AA4290" i="5"/>
  <c r="Z3295" i="5"/>
  <c r="AA3295" i="5"/>
  <c r="Z933" i="5"/>
  <c r="AA933" i="5"/>
  <c r="Z1074" i="5"/>
  <c r="AA1074" i="5"/>
  <c r="Z2184" i="5"/>
  <c r="AA2184" i="5"/>
  <c r="Z1872" i="5"/>
  <c r="AA1872" i="5"/>
  <c r="Z4117" i="5"/>
  <c r="AA4117" i="5"/>
  <c r="Z603" i="5"/>
  <c r="AA603" i="5"/>
  <c r="Z2947" i="5"/>
  <c r="AA2947" i="5"/>
  <c r="Z1897" i="5"/>
  <c r="AA1897" i="5"/>
  <c r="Z1237" i="5"/>
  <c r="AA1237" i="5"/>
  <c r="Z3718" i="5"/>
  <c r="AA3718" i="5"/>
  <c r="Z2024" i="5"/>
  <c r="AA2024" i="5"/>
  <c r="Z4418" i="5"/>
  <c r="AA4418" i="5"/>
  <c r="Z1873" i="5"/>
  <c r="AA1873" i="5"/>
  <c r="Z5042" i="5"/>
  <c r="AA5042" i="5"/>
  <c r="Z3222" i="5"/>
  <c r="AA3222" i="5"/>
  <c r="Z5021" i="5"/>
  <c r="AA5021" i="5"/>
  <c r="Z2230" i="5"/>
  <c r="AA2230" i="5"/>
  <c r="Z5533" i="5"/>
  <c r="AA5533" i="5"/>
  <c r="Z3028" i="5"/>
  <c r="AA3028" i="5"/>
  <c r="Z5534" i="5"/>
  <c r="AA5534" i="5"/>
  <c r="Z2438" i="5"/>
  <c r="AA2438" i="5"/>
  <c r="Z5306" i="5"/>
  <c r="AA5306" i="5"/>
  <c r="Z4918" i="5"/>
  <c r="AA4918" i="5"/>
  <c r="Z2194" i="5"/>
  <c r="AA2194" i="5"/>
  <c r="Z4665" i="5"/>
  <c r="AA4665" i="5"/>
  <c r="Z1835" i="5"/>
  <c r="AA1835" i="5"/>
  <c r="Z2712" i="5"/>
  <c r="AA2712" i="5"/>
  <c r="Z2300" i="5"/>
  <c r="AA2300" i="5"/>
  <c r="Z3445" i="5"/>
  <c r="AA3445" i="5"/>
  <c r="Z5535" i="5"/>
  <c r="AA5535" i="5"/>
  <c r="Z1674" i="5"/>
  <c r="AA1674" i="5"/>
  <c r="Z3022" i="5"/>
  <c r="AA3022" i="5"/>
  <c r="Z1248" i="5"/>
  <c r="AA1248" i="5"/>
  <c r="Z2955" i="5"/>
  <c r="AA2955" i="5"/>
  <c r="Z5049" i="5"/>
  <c r="AA5049" i="5"/>
  <c r="Z2625" i="5"/>
  <c r="AA2625" i="5"/>
  <c r="Z5536" i="5"/>
  <c r="AA5536" i="5"/>
  <c r="Z3510" i="5"/>
  <c r="AA3510" i="5"/>
  <c r="Z1297" i="5"/>
  <c r="AA1297" i="5"/>
  <c r="Z4385" i="5"/>
  <c r="AA4385" i="5"/>
  <c r="Z2072" i="5"/>
  <c r="AA2072" i="5"/>
  <c r="Z3772" i="5"/>
  <c r="AA3772" i="5"/>
  <c r="Z4164" i="5"/>
  <c r="AA4164" i="5"/>
  <c r="Z4858" i="5"/>
  <c r="AA4858" i="5"/>
  <c r="Z4149" i="5"/>
  <c r="AA4149" i="5"/>
  <c r="Z4067" i="5"/>
  <c r="AA4067" i="5"/>
  <c r="Z611" i="5"/>
  <c r="AA611" i="5"/>
  <c r="Z3264" i="5"/>
  <c r="AA3264" i="5"/>
  <c r="Z2764" i="5"/>
  <c r="AA2764" i="5"/>
  <c r="Z3169" i="5"/>
  <c r="AA3169" i="5"/>
  <c r="Z1984" i="5"/>
  <c r="AA1984" i="5"/>
  <c r="Z3424" i="5"/>
  <c r="AA3424" i="5"/>
  <c r="Z4874" i="5"/>
  <c r="AA4874" i="5"/>
  <c r="Z4485" i="5"/>
  <c r="AA4485" i="5"/>
  <c r="Z4684" i="5"/>
  <c r="AA4684" i="5"/>
  <c r="Z5103" i="5"/>
  <c r="AA5103" i="5"/>
  <c r="Z2834" i="5"/>
  <c r="AA2834" i="5"/>
  <c r="Z4904" i="5"/>
  <c r="AA4904" i="5"/>
  <c r="Z3030" i="5"/>
  <c r="AA3030" i="5"/>
  <c r="Z3228" i="5"/>
  <c r="AA3228" i="5"/>
  <c r="Z4370" i="5"/>
  <c r="AA4370" i="5"/>
  <c r="Z5454" i="5"/>
  <c r="AA5454" i="5"/>
  <c r="Z3820" i="5"/>
  <c r="AA3820" i="5"/>
  <c r="Z823" i="5"/>
  <c r="AA823" i="5"/>
  <c r="Z3908" i="5"/>
  <c r="AA3908" i="5"/>
  <c r="Z5537" i="5"/>
  <c r="AA5537" i="5"/>
  <c r="Z644" i="5"/>
  <c r="AA644" i="5"/>
  <c r="Z1017" i="5"/>
  <c r="AA1017" i="5"/>
  <c r="Z885" i="5"/>
  <c r="AA885" i="5"/>
  <c r="Z1702" i="5"/>
  <c r="AA1702" i="5"/>
  <c r="Z4197" i="5"/>
  <c r="AA4197" i="5"/>
  <c r="Z123" i="5"/>
  <c r="AA123" i="5"/>
  <c r="Z5538" i="5"/>
  <c r="AA5538" i="5"/>
  <c r="Z5539" i="5"/>
  <c r="AA5539" i="5"/>
  <c r="Z4728" i="5"/>
  <c r="AA4728" i="5"/>
  <c r="Z1950" i="5"/>
  <c r="AA1950" i="5"/>
  <c r="Z4312" i="5"/>
  <c r="AA4312" i="5"/>
  <c r="Z5540" i="5"/>
  <c r="AA5540" i="5"/>
  <c r="Z2646" i="5"/>
  <c r="AA2646" i="5"/>
  <c r="Z1610" i="5"/>
  <c r="AA1610" i="5"/>
  <c r="Z4501" i="5"/>
  <c r="AA4501" i="5"/>
  <c r="Z2301" i="5"/>
  <c r="AA2301" i="5"/>
  <c r="Z1020" i="5"/>
  <c r="AA1020" i="5"/>
  <c r="Z5414" i="5"/>
  <c r="AA5414" i="5"/>
  <c r="Z5061" i="5"/>
  <c r="AA5061" i="5"/>
  <c r="Z3275" i="5"/>
  <c r="AA3275" i="5"/>
  <c r="Z1802" i="5"/>
  <c r="AA1802" i="5"/>
  <c r="Z4169" i="5"/>
  <c r="AA4169" i="5"/>
  <c r="Z4038" i="5"/>
  <c r="AA4038" i="5"/>
  <c r="Z2437" i="5"/>
  <c r="AA2437" i="5"/>
  <c r="Z2116" i="5"/>
  <c r="AA2116" i="5"/>
  <c r="Z3798" i="5"/>
  <c r="AA3798" i="5"/>
  <c r="Z3960" i="5"/>
  <c r="AA3960" i="5"/>
  <c r="Z914" i="5"/>
  <c r="AA914" i="5"/>
  <c r="Z5385" i="5"/>
  <c r="AA5385" i="5"/>
  <c r="Z2021" i="5"/>
  <c r="AA2021" i="5"/>
  <c r="Z1711" i="5"/>
  <c r="AA1711" i="5"/>
  <c r="Z750" i="5"/>
  <c r="AA750" i="5"/>
  <c r="Z3358" i="5"/>
  <c r="AA3358" i="5"/>
  <c r="Z2507" i="5"/>
  <c r="AA2507" i="5"/>
  <c r="Z4289" i="5"/>
  <c r="AA4289" i="5"/>
  <c r="Z4174" i="5"/>
  <c r="AA4174" i="5"/>
  <c r="Z835" i="5"/>
  <c r="AA835" i="5"/>
  <c r="Z4892" i="5"/>
  <c r="AA4892" i="5"/>
  <c r="Z4627" i="5"/>
  <c r="AA4627" i="5"/>
  <c r="Z5245" i="5"/>
  <c r="AA5245" i="5"/>
  <c r="Z4752" i="5"/>
  <c r="AA4752" i="5"/>
  <c r="Z3033" i="5"/>
  <c r="AA3033" i="5"/>
  <c r="Z3075" i="5"/>
  <c r="AA3075" i="5"/>
  <c r="Z2917" i="5"/>
  <c r="AA2917" i="5"/>
  <c r="Z240" i="5"/>
  <c r="AA240" i="5"/>
  <c r="Z3379" i="5"/>
  <c r="AA3379" i="5"/>
  <c r="Z1975" i="5"/>
  <c r="AA1975" i="5"/>
  <c r="Z4" i="5"/>
  <c r="AA4" i="5"/>
  <c r="Z1138" i="5"/>
  <c r="AA1138" i="5"/>
  <c r="Z3811" i="5"/>
  <c r="AA3811" i="5"/>
  <c r="Z4940" i="5"/>
  <c r="AA4940" i="5"/>
  <c r="Z2928" i="5"/>
  <c r="AA2928" i="5"/>
  <c r="Z3694" i="5"/>
  <c r="AA3694" i="5"/>
  <c r="Z4696" i="5"/>
  <c r="AA4696" i="5"/>
  <c r="Z4528" i="5"/>
  <c r="AA4528" i="5"/>
  <c r="Z4941" i="5"/>
  <c r="AA4941" i="5"/>
  <c r="Z3123" i="5"/>
  <c r="AA3123" i="5"/>
  <c r="Z5160" i="5"/>
  <c r="AA5160" i="5"/>
  <c r="Z4372" i="5"/>
  <c r="AA4372" i="5"/>
  <c r="Z1097" i="5"/>
  <c r="AA1097" i="5"/>
  <c r="Z2846" i="5"/>
  <c r="AA2846" i="5"/>
  <c r="Z1775" i="5"/>
  <c r="AA1775" i="5"/>
  <c r="Z5170" i="5"/>
  <c r="AA5170" i="5"/>
  <c r="Z228" i="5"/>
  <c r="AA228" i="5"/>
  <c r="Z5136" i="5"/>
  <c r="AA5136" i="5"/>
  <c r="Z5358" i="5"/>
  <c r="AA5358" i="5"/>
  <c r="Z3770" i="5"/>
  <c r="AA3770" i="5"/>
  <c r="Z2550" i="5"/>
  <c r="AA2550" i="5"/>
  <c r="Z4688" i="5"/>
  <c r="AA4688" i="5"/>
  <c r="Z2516" i="5"/>
  <c r="AA2516" i="5"/>
  <c r="Z4055" i="5"/>
  <c r="AA4055" i="5"/>
  <c r="Z5403" i="5"/>
  <c r="AA5403" i="5"/>
  <c r="Z4517" i="5"/>
  <c r="AA4517" i="5"/>
  <c r="Z4979" i="5"/>
  <c r="AA4979" i="5"/>
  <c r="Z2272" i="5"/>
  <c r="AA2272" i="5"/>
  <c r="Z4167" i="5"/>
  <c r="AA4167" i="5"/>
  <c r="Z1107" i="5"/>
  <c r="AA1107" i="5"/>
  <c r="Z3292" i="5"/>
  <c r="AA3292" i="5"/>
  <c r="Z1198" i="5"/>
  <c r="AA1198" i="5"/>
  <c r="Z1727" i="5"/>
  <c r="AA1727" i="5"/>
  <c r="Z3837" i="5"/>
  <c r="AA3837" i="5"/>
  <c r="Z3422" i="5"/>
  <c r="AA3422" i="5"/>
  <c r="Z3129" i="5"/>
  <c r="AA3129" i="5"/>
  <c r="Z3585" i="5"/>
  <c r="AA3585" i="5"/>
  <c r="Z2402" i="5"/>
  <c r="AA2402" i="5"/>
  <c r="Z5230" i="5"/>
  <c r="AA5230" i="5"/>
  <c r="Z4948" i="5"/>
  <c r="AA4948" i="5"/>
  <c r="Z3997" i="5"/>
  <c r="AA3997" i="5"/>
  <c r="Z3553" i="5"/>
  <c r="AA3553" i="5"/>
  <c r="Z4337" i="5"/>
  <c r="AA4337" i="5"/>
  <c r="Z4056" i="5"/>
  <c r="AA4056" i="5"/>
  <c r="Z4339" i="5"/>
  <c r="AA4339" i="5"/>
  <c r="Z5205" i="5"/>
  <c r="AA5205" i="5"/>
  <c r="Z5337" i="5"/>
  <c r="AA5337" i="5"/>
  <c r="Z5305" i="5"/>
  <c r="AA5305" i="5"/>
  <c r="Z4210" i="5"/>
  <c r="AA4210" i="5"/>
  <c r="Z4340" i="5"/>
  <c r="AA4340" i="5"/>
  <c r="Z4235" i="5"/>
  <c r="AA4235" i="5"/>
  <c r="Z4805" i="5"/>
  <c r="AA4805" i="5"/>
  <c r="Z3459" i="5"/>
  <c r="AA3459" i="5"/>
  <c r="Z2510" i="5"/>
  <c r="AA2510" i="5"/>
  <c r="Z3964" i="5"/>
  <c r="AA3964" i="5"/>
  <c r="Z5541" i="5"/>
  <c r="AA5541" i="5"/>
  <c r="Z5033" i="5"/>
  <c r="AA5033" i="5"/>
  <c r="Z4729" i="5"/>
  <c r="AA4729" i="5"/>
  <c r="Z4903" i="5"/>
  <c r="AA4903" i="5"/>
  <c r="Z905" i="5"/>
  <c r="AA905" i="5"/>
  <c r="Z163" i="5"/>
  <c r="AA163" i="5"/>
  <c r="Z1701" i="5"/>
  <c r="AA1701" i="5"/>
  <c r="Z3864" i="5"/>
  <c r="AA3864" i="5"/>
  <c r="Z1201" i="5"/>
  <c r="AA1201" i="5"/>
  <c r="Z5542" i="5"/>
  <c r="AA5542" i="5"/>
  <c r="Z2076" i="5"/>
  <c r="AA2076" i="5"/>
  <c r="Z5543" i="5"/>
  <c r="AA5543" i="5"/>
  <c r="Z2354" i="5"/>
  <c r="AA2354" i="5"/>
  <c r="Z4814" i="5"/>
  <c r="AA4814" i="5"/>
  <c r="Z5109" i="5"/>
  <c r="AA5109" i="5"/>
  <c r="Z3156" i="5"/>
  <c r="AA3156" i="5"/>
  <c r="Z4230" i="5"/>
  <c r="AA4230" i="5"/>
  <c r="Z2683" i="5"/>
  <c r="AA2683" i="5"/>
  <c r="Z4910" i="5"/>
  <c r="AA4910" i="5"/>
  <c r="Z820" i="5"/>
  <c r="AA820" i="5"/>
  <c r="Z3004" i="5"/>
  <c r="AA3004" i="5"/>
  <c r="Z4142" i="5"/>
  <c r="AA4142" i="5"/>
  <c r="Z1801" i="5"/>
  <c r="AA1801" i="5"/>
  <c r="Z4682" i="5"/>
  <c r="AA4682" i="5"/>
  <c r="Z1002" i="5"/>
  <c r="AA1002" i="5"/>
  <c r="Z1266" i="5"/>
  <c r="AA1266" i="5"/>
  <c r="Z3489" i="5"/>
  <c r="AA3489" i="5"/>
  <c r="Z2982" i="5"/>
  <c r="AA2982" i="5"/>
  <c r="Z295" i="5"/>
  <c r="AA295" i="5"/>
  <c r="Z3735" i="5"/>
  <c r="AA3735" i="5"/>
  <c r="Z1271" i="5"/>
  <c r="AA1271" i="5"/>
  <c r="Z236" i="5"/>
  <c r="AA236" i="5"/>
  <c r="Z5460" i="5"/>
  <c r="AA5460" i="5"/>
  <c r="Z2090" i="5"/>
  <c r="AA2090" i="5"/>
  <c r="Z2020" i="5"/>
  <c r="AA2020" i="5"/>
  <c r="Z1058" i="5"/>
  <c r="AA1058" i="5"/>
  <c r="Z2538" i="5"/>
  <c r="AA2538" i="5"/>
  <c r="Z5483" i="5"/>
  <c r="AA5483" i="5"/>
  <c r="Z3064" i="5"/>
  <c r="AA3064" i="5"/>
  <c r="Z4507" i="5"/>
  <c r="AA4507" i="5"/>
  <c r="Z3128" i="5"/>
  <c r="AA3128" i="5"/>
  <c r="Z2741" i="5"/>
  <c r="AA2741" i="5"/>
  <c r="Z340" i="5"/>
  <c r="AA340" i="5"/>
  <c r="Z1964" i="5"/>
  <c r="AA1964" i="5"/>
  <c r="Z4073" i="5"/>
  <c r="AA4073" i="5"/>
  <c r="Z3647" i="5"/>
  <c r="AA3647" i="5"/>
  <c r="Z5176" i="5"/>
  <c r="AA5176" i="5"/>
  <c r="Z1051" i="5"/>
  <c r="AA1051" i="5"/>
  <c r="Z4704" i="5"/>
  <c r="AA4704" i="5"/>
  <c r="Z5342" i="5"/>
  <c r="AA5342" i="5"/>
  <c r="Z3933" i="5"/>
  <c r="AA3933" i="5"/>
  <c r="Z3412" i="5"/>
  <c r="AA3412" i="5"/>
  <c r="Z4856" i="5"/>
  <c r="AA4856" i="5"/>
  <c r="Z2679" i="5"/>
  <c r="AA2679" i="5"/>
  <c r="Z4085" i="5"/>
  <c r="AA4085" i="5"/>
  <c r="Z4580" i="5"/>
  <c r="AA4580" i="5"/>
  <c r="Z3257" i="5"/>
  <c r="AA3257" i="5"/>
  <c r="Z928" i="5"/>
  <c r="AA928" i="5"/>
  <c r="Z4270" i="5"/>
  <c r="AA4270" i="5"/>
  <c r="Z5544" i="5"/>
  <c r="AA5544" i="5"/>
  <c r="Z741" i="5"/>
  <c r="AA741" i="5"/>
  <c r="Z5545" i="5"/>
  <c r="AA5545" i="5"/>
  <c r="Z3441" i="5"/>
  <c r="AA3441" i="5"/>
  <c r="Z4107" i="5"/>
  <c r="AA4107" i="5"/>
  <c r="Z949" i="5"/>
  <c r="AA949" i="5"/>
  <c r="Z2559" i="5"/>
  <c r="AA2559" i="5"/>
  <c r="Z5142" i="5"/>
  <c r="AA5142" i="5"/>
  <c r="Z4256" i="5"/>
  <c r="AA4256" i="5"/>
  <c r="Z1864" i="5"/>
  <c r="AA1864" i="5"/>
  <c r="Z3637" i="5"/>
  <c r="AA3637" i="5"/>
  <c r="Z2181" i="5"/>
  <c r="AA2181" i="5"/>
  <c r="Z4640" i="5"/>
  <c r="AA4640" i="5"/>
  <c r="Z4509" i="5"/>
  <c r="AA4509" i="5"/>
  <c r="Z5356" i="5"/>
  <c r="AA5356" i="5"/>
  <c r="Z2827" i="5"/>
  <c r="AA2827" i="5"/>
  <c r="Z2686" i="5"/>
  <c r="AA2686" i="5"/>
  <c r="Z1640" i="5"/>
  <c r="AA1640" i="5"/>
  <c r="Z1794" i="5"/>
  <c r="AA1794" i="5"/>
  <c r="Z4943" i="5"/>
  <c r="AA4943" i="5"/>
  <c r="Z3543" i="5"/>
  <c r="AA3543" i="5"/>
  <c r="Z2617" i="5"/>
  <c r="AA2617" i="5"/>
  <c r="Z846" i="5"/>
  <c r="AA846" i="5"/>
  <c r="Z4969" i="5"/>
  <c r="AA4969" i="5"/>
  <c r="Z3040" i="5"/>
  <c r="AA3040" i="5"/>
  <c r="Z2236" i="5"/>
  <c r="AA2236" i="5"/>
  <c r="Z1825" i="5"/>
  <c r="AA1825" i="5"/>
  <c r="Z3762" i="5"/>
  <c r="AA3762" i="5"/>
  <c r="Z5189" i="5"/>
  <c r="AA5189" i="5"/>
  <c r="Z4740" i="5"/>
  <c r="AA4740" i="5"/>
  <c r="Z2854" i="5"/>
  <c r="AA2854" i="5"/>
  <c r="Z153" i="5"/>
  <c r="AA153" i="5"/>
  <c r="Z3307" i="5"/>
  <c r="AA3307" i="5"/>
  <c r="Z338" i="5"/>
  <c r="AA338" i="5"/>
  <c r="Z3115" i="5"/>
  <c r="AA3115" i="5"/>
  <c r="Z1523" i="5"/>
  <c r="AA1523" i="5"/>
  <c r="Z3466" i="5"/>
  <c r="AA3466" i="5"/>
  <c r="Z3825" i="5"/>
  <c r="AA3825" i="5"/>
  <c r="Z4084" i="5"/>
  <c r="AA4084" i="5"/>
  <c r="Z5377" i="5"/>
  <c r="AA5377" i="5"/>
  <c r="Z3367" i="5"/>
  <c r="AA3367" i="5"/>
  <c r="Z3664" i="5"/>
  <c r="AA3664" i="5"/>
  <c r="Z3034" i="5"/>
  <c r="AA3034" i="5"/>
  <c r="Z443" i="5"/>
  <c r="AA443" i="5"/>
  <c r="Z1606" i="5"/>
  <c r="AA1606" i="5"/>
  <c r="Z3450" i="5"/>
  <c r="AA3450" i="5"/>
  <c r="Z1210" i="5"/>
  <c r="AA1210" i="5"/>
  <c r="Z4042" i="5"/>
  <c r="AA4042" i="5"/>
  <c r="Z5159" i="5"/>
  <c r="AA5159" i="5"/>
  <c r="Z4513" i="5"/>
  <c r="AA4513" i="5"/>
  <c r="Z4030" i="5"/>
  <c r="AA4030" i="5"/>
  <c r="Z4737" i="5"/>
  <c r="AA4737" i="5"/>
  <c r="Z3170" i="5"/>
  <c r="AA3170" i="5"/>
  <c r="Z1444" i="5"/>
  <c r="AA1444" i="5"/>
  <c r="Z3888" i="5"/>
  <c r="AA3888" i="5"/>
  <c r="Z4917" i="5"/>
  <c r="AA4917" i="5"/>
  <c r="Z2895" i="5"/>
  <c r="AA2895" i="5"/>
  <c r="Z3760" i="5"/>
  <c r="AA3760" i="5"/>
  <c r="Z3872" i="5"/>
  <c r="AA3872" i="5"/>
  <c r="Z2103" i="5"/>
  <c r="AA2103" i="5"/>
  <c r="Z4636" i="5"/>
  <c r="AA4636" i="5"/>
  <c r="Z1227" i="5"/>
  <c r="AA1227" i="5"/>
  <c r="Z4785" i="5"/>
  <c r="AA4785" i="5"/>
  <c r="Z1482" i="5"/>
  <c r="AA1482" i="5"/>
  <c r="Z4797" i="5"/>
  <c r="AA4797" i="5"/>
  <c r="Z1498" i="5"/>
  <c r="AA1498" i="5"/>
  <c r="Z3286" i="5"/>
  <c r="AA3286" i="5"/>
  <c r="Z1530" i="5"/>
  <c r="AA1530" i="5"/>
  <c r="Z1786" i="5"/>
  <c r="AA1786" i="5"/>
  <c r="Z3843" i="5"/>
  <c r="AA3843" i="5"/>
  <c r="Z3254" i="5"/>
  <c r="AA3254" i="5"/>
  <c r="Z1624" i="5"/>
  <c r="AA1624" i="5"/>
  <c r="Z721" i="5"/>
  <c r="AA721" i="5"/>
  <c r="Z2219" i="5"/>
  <c r="AA2219" i="5"/>
  <c r="Z4395" i="5"/>
  <c r="AA4395" i="5"/>
  <c r="Z1906" i="5"/>
  <c r="AA1906" i="5"/>
  <c r="Z1208" i="5"/>
  <c r="AA1208" i="5"/>
  <c r="Z1430" i="5"/>
  <c r="AA1430" i="5"/>
  <c r="Z3054" i="5"/>
  <c r="AA3054" i="5"/>
  <c r="Z1555" i="5"/>
  <c r="AA1555" i="5"/>
  <c r="Z1177" i="5"/>
  <c r="AA1177" i="5"/>
  <c r="Z2763" i="5"/>
  <c r="AA2763" i="5"/>
  <c r="Z2445" i="5"/>
  <c r="AA2445" i="5"/>
  <c r="Z3873" i="5"/>
  <c r="AA3873" i="5"/>
  <c r="Z2990" i="5"/>
  <c r="AA2990" i="5"/>
  <c r="Z1807" i="5"/>
  <c r="AA1807" i="5"/>
  <c r="Z5546" i="5"/>
  <c r="AA5546" i="5"/>
  <c r="Z3614" i="5"/>
  <c r="AA3614" i="5"/>
  <c r="Z5065" i="5"/>
  <c r="AA5065" i="5"/>
  <c r="Z1163" i="5"/>
  <c r="AA1163" i="5"/>
  <c r="Z3282" i="5"/>
  <c r="AA3282" i="5"/>
  <c r="Z5221" i="5"/>
  <c r="AA5221" i="5"/>
  <c r="Z5149" i="5"/>
  <c r="AA5149" i="5"/>
  <c r="Z2433" i="5"/>
  <c r="AA2433" i="5"/>
  <c r="Z3629" i="5"/>
  <c r="AA3629" i="5"/>
  <c r="Z1861" i="5"/>
  <c r="AA1861" i="5"/>
  <c r="Z3239" i="5"/>
  <c r="AA3239" i="5"/>
  <c r="Z4425" i="5"/>
  <c r="AA4425" i="5"/>
  <c r="Z2832" i="5"/>
  <c r="AA2832" i="5"/>
  <c r="Z1195" i="5"/>
  <c r="AA1195" i="5"/>
  <c r="Z1190" i="5"/>
  <c r="AA1190" i="5"/>
  <c r="Z539" i="5"/>
  <c r="AA539" i="5"/>
  <c r="Z4859" i="5"/>
  <c r="AA4859" i="5"/>
  <c r="Z3925" i="5"/>
  <c r="AA3925" i="5"/>
  <c r="Z4996" i="5"/>
  <c r="AA4996" i="5"/>
  <c r="Z297" i="5"/>
  <c r="AA297" i="5"/>
  <c r="Z3813" i="5"/>
  <c r="AA3813" i="5"/>
  <c r="Z4783" i="5"/>
  <c r="AA4783" i="5"/>
  <c r="Z4023" i="5"/>
  <c r="AA4023" i="5"/>
  <c r="Z3885" i="5"/>
  <c r="AA3885" i="5"/>
  <c r="Z5192" i="5"/>
  <c r="AA5192" i="5"/>
  <c r="Z2446" i="5"/>
  <c r="AA2446" i="5"/>
  <c r="Z3083" i="5"/>
  <c r="AA3083" i="5"/>
  <c r="Z3361" i="5"/>
  <c r="AA3361" i="5"/>
  <c r="Z2608" i="5"/>
  <c r="AA2608" i="5"/>
  <c r="Z5129" i="5"/>
  <c r="AA5129" i="5"/>
  <c r="Z3706" i="5"/>
  <c r="AA3706" i="5"/>
  <c r="Z1455" i="5"/>
  <c r="AA1455" i="5"/>
  <c r="Z2512" i="5"/>
  <c r="AA2512" i="5"/>
  <c r="Z2797" i="5"/>
  <c r="AA2797" i="5"/>
  <c r="Z299" i="5"/>
  <c r="AA299" i="5"/>
  <c r="Z2643" i="5"/>
  <c r="AA2643" i="5"/>
  <c r="Z2878" i="5"/>
  <c r="AA2878" i="5"/>
  <c r="Z717" i="5"/>
  <c r="AA717" i="5"/>
  <c r="Z2964" i="5"/>
  <c r="AA2964" i="5"/>
  <c r="Z4241" i="5"/>
  <c r="AA4241" i="5"/>
  <c r="Z3023" i="5"/>
  <c r="AA3023" i="5"/>
  <c r="Z385" i="5"/>
  <c r="AA385" i="5"/>
  <c r="Z5096" i="5"/>
  <c r="AA5096" i="5"/>
  <c r="Z1129" i="5"/>
  <c r="AA1129" i="5"/>
  <c r="Z4916" i="5"/>
  <c r="AA4916" i="5"/>
  <c r="Z2391" i="5"/>
  <c r="AA2391" i="5"/>
  <c r="Z2534" i="5"/>
  <c r="AA2534" i="5"/>
  <c r="Z1402" i="5"/>
  <c r="AA1402" i="5"/>
  <c r="Z1585" i="5"/>
  <c r="AA1585" i="5"/>
  <c r="Z5445" i="5"/>
  <c r="AA5445" i="5"/>
  <c r="Z3332" i="5"/>
  <c r="AA3332" i="5"/>
  <c r="Z5381" i="5"/>
  <c r="AA5381" i="5"/>
  <c r="Z2676" i="5"/>
  <c r="AA2676" i="5"/>
  <c r="Z1510" i="5"/>
  <c r="AA1510" i="5"/>
  <c r="Z1771" i="5"/>
  <c r="AA1771" i="5"/>
  <c r="Z1283" i="5"/>
  <c r="AA1283" i="5"/>
  <c r="Z2283" i="5"/>
  <c r="AA2283" i="5"/>
  <c r="Z4035" i="5"/>
  <c r="AA4035" i="5"/>
  <c r="Z2421" i="5"/>
  <c r="AA2421" i="5"/>
  <c r="Z4520" i="5"/>
  <c r="AA4520" i="5"/>
  <c r="Z277" i="5"/>
  <c r="AA277" i="5"/>
  <c r="Z3892" i="5"/>
  <c r="AA3892" i="5"/>
  <c r="Z2839" i="5"/>
  <c r="AA2839" i="5"/>
  <c r="Z1783" i="5"/>
  <c r="AA1783" i="5"/>
  <c r="Z3375" i="5"/>
  <c r="AA3375" i="5"/>
  <c r="Z4359" i="5"/>
  <c r="AA4359" i="5"/>
  <c r="Z2641" i="5"/>
  <c r="AA2641" i="5"/>
  <c r="Z1916" i="5"/>
  <c r="AA1916" i="5"/>
  <c r="Z2318" i="5"/>
  <c r="AA2318" i="5"/>
  <c r="Z2915" i="5"/>
  <c r="AA2915" i="5"/>
  <c r="Z1596" i="5"/>
  <c r="AA1596" i="5"/>
  <c r="Z5003" i="5"/>
  <c r="AA5003" i="5"/>
  <c r="Z1326" i="5"/>
  <c r="AA1326" i="5"/>
  <c r="Z2639" i="5"/>
  <c r="AA2639" i="5"/>
  <c r="Z2196" i="5"/>
  <c r="AA2196" i="5"/>
  <c r="Z3922" i="5"/>
  <c r="AA3922" i="5"/>
  <c r="Z1682" i="5"/>
  <c r="AA1682" i="5"/>
  <c r="Z3730" i="5"/>
  <c r="AA3730" i="5"/>
  <c r="Z3784" i="5"/>
  <c r="AA3784" i="5"/>
  <c r="Z3073" i="5"/>
  <c r="AA3073" i="5"/>
  <c r="Z3561" i="5"/>
  <c r="AA3561" i="5"/>
  <c r="Z4398" i="5"/>
  <c r="AA4398" i="5"/>
  <c r="Z2919" i="5"/>
  <c r="AA2919" i="5"/>
  <c r="Z4819" i="5"/>
  <c r="AA4819" i="5"/>
  <c r="Z2443" i="5"/>
  <c r="AA2443" i="5"/>
  <c r="Z1838" i="5"/>
  <c r="AA1838" i="5"/>
  <c r="Z207" i="5"/>
  <c r="AA207" i="5"/>
  <c r="Z3374" i="5"/>
  <c r="AA3374" i="5"/>
  <c r="Z2486" i="5"/>
  <c r="AA2486" i="5"/>
  <c r="Z4712" i="5"/>
  <c r="AA4712" i="5"/>
  <c r="Z4561" i="5"/>
  <c r="AA4561" i="5"/>
  <c r="Z3680" i="5"/>
  <c r="AA3680" i="5"/>
  <c r="Z4196" i="5"/>
  <c r="AA4196" i="5"/>
  <c r="Z3443" i="5"/>
  <c r="AA3443" i="5"/>
  <c r="Z3072" i="5"/>
  <c r="AA3072" i="5"/>
  <c r="Z4333" i="5"/>
  <c r="AA4333" i="5"/>
  <c r="Z1762" i="5"/>
  <c r="AA1762" i="5"/>
  <c r="Z4484" i="5"/>
  <c r="AA4484" i="5"/>
  <c r="Z2297" i="5"/>
  <c r="AA2297" i="5"/>
  <c r="Z3842" i="5"/>
  <c r="AA3842" i="5"/>
  <c r="Z720" i="5"/>
  <c r="AA720" i="5"/>
  <c r="Z1218" i="5"/>
  <c r="AA1218" i="5"/>
  <c r="Z5269" i="5"/>
  <c r="AA5269" i="5"/>
  <c r="Z2745" i="5"/>
  <c r="AA2745" i="5"/>
  <c r="Z4400" i="5"/>
  <c r="AA4400" i="5"/>
  <c r="Z211" i="5"/>
  <c r="AA211" i="5"/>
  <c r="Z3084" i="5"/>
  <c r="AA3084" i="5"/>
  <c r="Z565" i="5"/>
  <c r="AA565" i="5"/>
  <c r="Z2560" i="5"/>
  <c r="AA2560" i="5"/>
  <c r="Z2751" i="5"/>
  <c r="AA2751" i="5"/>
  <c r="Z1123" i="5"/>
  <c r="AA1123" i="5"/>
  <c r="Z618" i="5"/>
  <c r="AA618" i="5"/>
  <c r="Z3640" i="5"/>
  <c r="AA3640" i="5"/>
  <c r="Z5054" i="5"/>
  <c r="AA5054" i="5"/>
  <c r="Z4864" i="5"/>
  <c r="AA4864" i="5"/>
  <c r="Z4264" i="5"/>
  <c r="AA4264" i="5"/>
  <c r="Z688" i="5"/>
  <c r="AA688" i="5"/>
  <c r="Z3149" i="5"/>
  <c r="AA3149" i="5"/>
  <c r="Z3101" i="5"/>
  <c r="AA3101" i="5"/>
  <c r="Z1243" i="5"/>
  <c r="AA1243" i="5"/>
  <c r="Z1816" i="5"/>
  <c r="AA1816" i="5"/>
  <c r="Z4953" i="5"/>
  <c r="AA4953" i="5"/>
  <c r="Z1542" i="5"/>
  <c r="AA1542" i="5"/>
  <c r="Z2888" i="5"/>
  <c r="AA2888" i="5"/>
  <c r="Z1656" i="5"/>
  <c r="AA1656" i="5"/>
  <c r="Z1479" i="5"/>
  <c r="AA1479" i="5"/>
  <c r="Z1678" i="5"/>
  <c r="AA1678" i="5"/>
  <c r="Z1186" i="5"/>
  <c r="AA1186" i="5"/>
  <c r="Z594" i="5"/>
  <c r="AA594" i="5"/>
  <c r="Z2273" i="5"/>
  <c r="AA2273" i="5"/>
  <c r="Z4975" i="5"/>
  <c r="AA4975" i="5"/>
  <c r="Z2178" i="5"/>
  <c r="AA2178" i="5"/>
  <c r="Z1732" i="5"/>
  <c r="AA1732" i="5"/>
  <c r="Z222" i="5"/>
  <c r="AA222" i="5"/>
  <c r="Z4935" i="5"/>
  <c r="AA4935" i="5"/>
  <c r="Z2841" i="5"/>
  <c r="AA2841" i="5"/>
  <c r="Z1628" i="5"/>
  <c r="AA1628" i="5"/>
  <c r="Z2052" i="5"/>
  <c r="AA2052" i="5"/>
  <c r="Z2395" i="5"/>
  <c r="AA2395" i="5"/>
  <c r="Z1420" i="5"/>
  <c r="AA1420" i="5"/>
  <c r="Z5378" i="5"/>
  <c r="AA5378" i="5"/>
  <c r="Z850" i="5"/>
  <c r="AA850" i="5"/>
  <c r="Z2342" i="5"/>
  <c r="AA2342" i="5"/>
  <c r="Z45" i="5"/>
  <c r="AA45" i="5"/>
  <c r="Z3390" i="5"/>
  <c r="AA3390" i="5"/>
  <c r="Z515" i="5"/>
  <c r="AA515" i="5"/>
  <c r="Z2494" i="5"/>
  <c r="AA2494" i="5"/>
  <c r="Z767" i="5"/>
  <c r="AA767" i="5"/>
  <c r="Z4302" i="5"/>
  <c r="AA4302" i="5"/>
  <c r="Z1458" i="5"/>
  <c r="AA1458" i="5"/>
  <c r="Z1414" i="5"/>
  <c r="AA1414" i="5"/>
  <c r="Z1253" i="5"/>
  <c r="AA1253" i="5"/>
  <c r="Z3565" i="5"/>
  <c r="AA3565" i="5"/>
  <c r="Z2918" i="5"/>
  <c r="AA2918" i="5"/>
  <c r="Z978" i="5"/>
  <c r="AA978" i="5"/>
  <c r="Z5436" i="5"/>
  <c r="AA5436" i="5"/>
  <c r="Z4438" i="5"/>
  <c r="AA4438" i="5"/>
  <c r="Z2605" i="5"/>
  <c r="AA2605" i="5"/>
  <c r="Z4554" i="5"/>
  <c r="AA4554" i="5"/>
  <c r="Z4440" i="5"/>
  <c r="AA4440" i="5"/>
  <c r="Z1855" i="5"/>
  <c r="AA1855" i="5"/>
  <c r="Z1396" i="5"/>
  <c r="AA1396" i="5"/>
  <c r="Z3783" i="5"/>
  <c r="AA3783" i="5"/>
  <c r="Z3523" i="5"/>
  <c r="AA3523" i="5"/>
  <c r="Z2619" i="5"/>
  <c r="AA2619" i="5"/>
  <c r="Z1366" i="5"/>
  <c r="AA1366" i="5"/>
  <c r="Z5427" i="5"/>
  <c r="AA5427" i="5"/>
  <c r="Z380" i="5"/>
  <c r="AA380" i="5"/>
  <c r="Z2155" i="5"/>
  <c r="AA2155" i="5"/>
  <c r="Z2198" i="5"/>
  <c r="AA2198" i="5"/>
  <c r="Z2592" i="5"/>
  <c r="AA2592" i="5"/>
  <c r="Z904" i="5"/>
  <c r="AA904" i="5"/>
  <c r="Z2853" i="5"/>
  <c r="AA2853" i="5"/>
  <c r="Z1720" i="5"/>
  <c r="AA1720" i="5"/>
  <c r="Z1558" i="5"/>
  <c r="AA1558" i="5"/>
  <c r="Z1810" i="5"/>
  <c r="AA1810" i="5"/>
  <c r="Z1839" i="5"/>
  <c r="AA1839" i="5"/>
  <c r="Z4497" i="5"/>
  <c r="AA4497" i="5"/>
  <c r="Z5227" i="5"/>
  <c r="AA5227" i="5"/>
  <c r="Z127" i="5"/>
  <c r="AA127" i="5"/>
  <c r="Z5027" i="5"/>
  <c r="AA5027" i="5"/>
  <c r="Z2720" i="5"/>
  <c r="AA2720" i="5"/>
  <c r="Z4673" i="5"/>
  <c r="AA4673" i="5"/>
  <c r="Z4166" i="5"/>
  <c r="AA4166" i="5"/>
  <c r="Z1156" i="5"/>
  <c r="AA1156" i="5"/>
  <c r="Z2364" i="5"/>
  <c r="AA2364" i="5"/>
  <c r="Z206" i="5"/>
  <c r="AA206" i="5"/>
  <c r="Z5163" i="5"/>
  <c r="AA5163" i="5"/>
  <c r="Z2015" i="5"/>
  <c r="AA2015" i="5"/>
  <c r="Z4332" i="5"/>
  <c r="AA4332" i="5"/>
  <c r="Z2340" i="5"/>
  <c r="AA2340" i="5"/>
  <c r="Z2876" i="5"/>
  <c r="AA2876" i="5"/>
  <c r="Z3324" i="5"/>
  <c r="AA3324" i="5"/>
  <c r="Z2071" i="5"/>
  <c r="AA2071" i="5"/>
  <c r="Z2696" i="5"/>
  <c r="AA2696" i="5"/>
  <c r="Z3560" i="5"/>
  <c r="AA3560" i="5"/>
  <c r="Z2738" i="5"/>
  <c r="AA2738" i="5"/>
  <c r="Z1354" i="5"/>
  <c r="AA1354" i="5"/>
  <c r="Z426" i="5"/>
  <c r="AA426" i="5"/>
  <c r="Z463" i="5"/>
  <c r="AA463" i="5"/>
  <c r="Z2276" i="5"/>
  <c r="AA2276" i="5"/>
  <c r="Z3248" i="5"/>
  <c r="AA3248" i="5"/>
  <c r="Z281" i="5"/>
  <c r="AA281" i="5"/>
  <c r="Z703" i="5"/>
  <c r="AA703" i="5"/>
  <c r="Z2" i="5"/>
  <c r="AA2" i="5"/>
  <c r="Z641" i="5"/>
  <c r="AA641" i="5"/>
  <c r="Z2573" i="5"/>
  <c r="AA2573" i="5"/>
  <c r="Z1112" i="5"/>
  <c r="AA1112" i="5"/>
  <c r="Z1098" i="5"/>
  <c r="AA1098" i="5"/>
  <c r="Z1148" i="5"/>
  <c r="AA1148" i="5"/>
  <c r="Z3417" i="5"/>
  <c r="AA3417" i="5"/>
  <c r="Z1431" i="5"/>
  <c r="AA1431" i="5"/>
  <c r="Z771" i="5"/>
  <c r="AA771" i="5"/>
  <c r="Z1819" i="5"/>
  <c r="AA1819" i="5"/>
  <c r="Z1281" i="5"/>
  <c r="AA1281" i="5"/>
  <c r="Z278" i="5"/>
  <c r="AA278" i="5"/>
  <c r="Z982" i="5"/>
  <c r="AA982" i="5"/>
  <c r="Z522" i="5"/>
  <c r="AA522" i="5"/>
  <c r="Z1987" i="5"/>
  <c r="AA1987" i="5"/>
  <c r="Z1011" i="5"/>
  <c r="AA1011" i="5"/>
  <c r="Z573" i="5"/>
  <c r="AA573" i="5"/>
  <c r="Z1625" i="5"/>
  <c r="AA1625" i="5"/>
  <c r="Z2667" i="5"/>
  <c r="AA2667" i="5"/>
  <c r="Z496" i="5"/>
  <c r="AA496" i="5"/>
  <c r="Z1025" i="5"/>
  <c r="AA1025" i="5"/>
  <c r="Z839" i="5"/>
  <c r="AA839" i="5"/>
  <c r="Z651" i="5"/>
  <c r="AA651" i="5"/>
  <c r="Z2223" i="5"/>
  <c r="AA2223" i="5"/>
  <c r="Z2345" i="5"/>
  <c r="AA2345" i="5"/>
  <c r="Z828" i="5"/>
  <c r="AA828" i="5"/>
  <c r="Z634" i="5"/>
  <c r="AA634" i="5"/>
  <c r="Z822" i="5"/>
  <c r="AA822" i="5"/>
  <c r="Z2215" i="5"/>
  <c r="AA2215" i="5"/>
  <c r="Z5043" i="5"/>
  <c r="AA5043" i="5"/>
  <c r="Z566" i="5"/>
  <c r="AA566" i="5"/>
  <c r="Z41" i="5"/>
  <c r="AA41" i="5"/>
  <c r="Z2109" i="5"/>
  <c r="AA2109" i="5"/>
  <c r="Z2472" i="5"/>
  <c r="AA2472" i="5"/>
  <c r="Z4390" i="5"/>
  <c r="AA4390" i="5"/>
  <c r="Z1833" i="5"/>
  <c r="AA1833" i="5"/>
  <c r="Z788" i="5"/>
  <c r="AA788" i="5"/>
  <c r="Z916" i="5"/>
  <c r="AA916" i="5"/>
  <c r="Z1003" i="5"/>
  <c r="AA1003" i="5"/>
  <c r="Z252" i="5"/>
  <c r="AA252" i="5"/>
  <c r="Z501" i="5"/>
  <c r="AA501" i="5"/>
  <c r="Z862" i="5"/>
  <c r="AA862" i="5"/>
  <c r="Z2141" i="5"/>
  <c r="AA2141" i="5"/>
  <c r="Z3654" i="5"/>
  <c r="AA3654" i="5"/>
  <c r="Z836" i="5"/>
  <c r="AA836" i="5"/>
  <c r="Z1461" i="5"/>
  <c r="AA1461" i="5"/>
  <c r="Z2312" i="5"/>
  <c r="AA2312" i="5"/>
  <c r="Z186" i="5"/>
  <c r="AA186" i="5"/>
  <c r="Z887" i="5"/>
  <c r="AA887" i="5"/>
  <c r="Z4463" i="5"/>
  <c r="AA4463" i="5"/>
  <c r="Z2062" i="5"/>
  <c r="AA2062" i="5"/>
  <c r="Z789" i="5"/>
  <c r="AA789" i="5"/>
  <c r="Z1117" i="5"/>
  <c r="AA1117" i="5"/>
  <c r="Z1183" i="5"/>
  <c r="AA1183" i="5"/>
  <c r="Z2094" i="5"/>
  <c r="AA2094" i="5"/>
  <c r="Z5208" i="5"/>
  <c r="AA5208" i="5"/>
  <c r="Z366" i="5"/>
  <c r="AA366" i="5"/>
  <c r="Z3110" i="5"/>
  <c r="AA3110" i="5"/>
  <c r="Z135" i="5"/>
  <c r="AA135" i="5"/>
  <c r="Z1798" i="5"/>
  <c r="AA1798" i="5"/>
  <c r="Z1619" i="5"/>
  <c r="AA1619" i="5"/>
  <c r="Z1244" i="5"/>
  <c r="AA1244" i="5"/>
  <c r="Z669" i="5"/>
  <c r="AA669" i="5"/>
  <c r="Z1371" i="5"/>
  <c r="AA1371" i="5"/>
  <c r="Z1093" i="5"/>
  <c r="AA1093" i="5"/>
  <c r="Z880" i="5"/>
  <c r="AA880" i="5"/>
  <c r="Z2121" i="5"/>
  <c r="AA2121" i="5"/>
  <c r="Z716" i="5"/>
  <c r="AA716" i="5"/>
  <c r="Z3898" i="5"/>
  <c r="AA3898" i="5"/>
  <c r="Z1274" i="5"/>
  <c r="AA1274" i="5"/>
  <c r="Z1437" i="5"/>
  <c r="AA1437" i="5"/>
  <c r="Z2986" i="5"/>
  <c r="AA2986" i="5"/>
  <c r="Z474" i="5"/>
  <c r="AA474" i="5"/>
  <c r="Z1708" i="5"/>
  <c r="AA1708" i="5"/>
  <c r="Z1116" i="5"/>
  <c r="AA1116" i="5"/>
  <c r="Z1752" i="5"/>
  <c r="AA1752" i="5"/>
  <c r="Z249" i="5"/>
  <c r="AA249" i="5"/>
  <c r="Z476" i="5"/>
  <c r="AA476" i="5"/>
  <c r="Z100" i="5"/>
  <c r="AA100" i="5"/>
  <c r="Z419" i="5"/>
  <c r="AA419" i="5"/>
  <c r="Z942" i="5"/>
  <c r="AA942" i="5"/>
  <c r="Z616" i="5"/>
  <c r="AA616" i="5"/>
  <c r="Z396" i="5"/>
  <c r="AA396" i="5"/>
  <c r="Z2268" i="5"/>
  <c r="AA2268" i="5"/>
  <c r="Z968" i="5"/>
  <c r="AA968" i="5"/>
  <c r="Z2171" i="5"/>
  <c r="AA2171" i="5"/>
  <c r="Z1746" i="5"/>
  <c r="AA1746" i="5"/>
  <c r="Z872" i="5"/>
  <c r="AA872" i="5"/>
  <c r="Z2544" i="5"/>
  <c r="AA2544" i="5"/>
  <c r="Z1053" i="5"/>
  <c r="AA1053" i="5"/>
  <c r="Z3201" i="5"/>
  <c r="AA3201" i="5"/>
  <c r="Z2912" i="5"/>
  <c r="AA2912" i="5"/>
  <c r="Z2826" i="5"/>
  <c r="AA2826" i="5"/>
  <c r="Z1920" i="5"/>
  <c r="AA1920" i="5"/>
  <c r="Z883" i="5"/>
  <c r="AA883" i="5"/>
  <c r="Z864" i="5"/>
  <c r="AA864" i="5"/>
  <c r="Z4897" i="5"/>
  <c r="AA4897" i="5"/>
  <c r="Z640" i="5"/>
  <c r="AA640" i="5"/>
  <c r="Z4293" i="5"/>
  <c r="AA4293" i="5"/>
  <c r="Z735" i="5"/>
  <c r="AA735" i="5"/>
  <c r="Z1973" i="5"/>
  <c r="AA1973" i="5"/>
  <c r="Z1774" i="5"/>
  <c r="AA1774" i="5"/>
  <c r="Z758" i="5"/>
  <c r="AA758" i="5"/>
  <c r="Z2746" i="5"/>
  <c r="AA2746" i="5"/>
  <c r="Z440" i="5"/>
  <c r="AA440" i="5"/>
  <c r="Z1495" i="5"/>
  <c r="AA1495" i="5"/>
  <c r="Z4768" i="5"/>
  <c r="AA4768" i="5"/>
  <c r="Z2981" i="5"/>
  <c r="AA2981" i="5"/>
  <c r="Z511" i="5"/>
  <c r="AA511" i="5"/>
  <c r="Z90" i="5"/>
  <c r="AA90" i="5"/>
  <c r="Z3277" i="5"/>
  <c r="AA3277" i="5"/>
  <c r="Z1779" i="5"/>
  <c r="AA1779" i="5"/>
  <c r="Z2857" i="5"/>
  <c r="AA2857" i="5"/>
  <c r="Z1436" i="5"/>
  <c r="AA1436" i="5"/>
  <c r="Z322" i="5"/>
  <c r="AA322" i="5"/>
  <c r="Z2367" i="5"/>
  <c r="AA2367" i="5"/>
  <c r="Z1273" i="5"/>
  <c r="AA1273" i="5"/>
  <c r="Z863" i="5"/>
  <c r="AA863" i="5"/>
  <c r="Z173" i="5"/>
  <c r="AA173" i="5"/>
  <c r="Z1901" i="5"/>
  <c r="AA1901" i="5"/>
  <c r="Z875" i="5"/>
  <c r="AA875" i="5"/>
  <c r="Z1957" i="5"/>
  <c r="AA1957" i="5"/>
  <c r="Z1509" i="5"/>
  <c r="AA1509" i="5"/>
  <c r="Z1688" i="5"/>
  <c r="AA1688" i="5"/>
  <c r="Z363" i="5"/>
  <c r="AA363" i="5"/>
  <c r="Z648" i="5"/>
  <c r="AA648" i="5"/>
  <c r="Z1382" i="5"/>
  <c r="AA1382" i="5"/>
  <c r="Z1572" i="5"/>
  <c r="AA1572" i="5"/>
  <c r="Z1167" i="5"/>
  <c r="AA1167" i="5"/>
  <c r="Z1023" i="5"/>
  <c r="AA1023" i="5"/>
  <c r="Z1445" i="5"/>
  <c r="AA1445" i="5"/>
  <c r="Z2159" i="5"/>
  <c r="AA2159" i="5"/>
  <c r="Z623" i="5"/>
  <c r="AA623" i="5"/>
  <c r="Z830" i="5"/>
  <c r="AA830" i="5"/>
  <c r="Z1644" i="5"/>
  <c r="AA1644" i="5"/>
  <c r="Z1073" i="5"/>
  <c r="AA1073" i="5"/>
  <c r="Z2655" i="5"/>
  <c r="AA2655" i="5"/>
  <c r="Z2448" i="5"/>
  <c r="AA2448" i="5"/>
  <c r="Z1581" i="5"/>
  <c r="AA1581" i="5"/>
  <c r="Z1535" i="5"/>
  <c r="AA1535" i="5"/>
  <c r="Z1126" i="5"/>
  <c r="AA1126" i="5"/>
  <c r="Z570" i="5"/>
  <c r="AA570" i="5"/>
  <c r="Z21" i="5"/>
  <c r="AA21" i="5"/>
  <c r="Z3448" i="5"/>
  <c r="AA3448" i="5"/>
  <c r="Z1454" i="5"/>
  <c r="AA1454" i="5"/>
  <c r="Z4563" i="5"/>
  <c r="AA4563" i="5"/>
  <c r="Z1060" i="5"/>
  <c r="AA1060" i="5"/>
  <c r="Z1513" i="5"/>
  <c r="AA1513" i="5"/>
  <c r="Z8" i="5"/>
  <c r="AA8" i="5"/>
  <c r="Z1090" i="5"/>
  <c r="AA1090" i="5"/>
  <c r="Z1245" i="5"/>
  <c r="AA1245" i="5"/>
  <c r="Z1900" i="5"/>
  <c r="AA1900" i="5"/>
  <c r="Z95" i="5"/>
  <c r="AA95" i="5"/>
  <c r="Z154" i="5"/>
  <c r="AA154" i="5"/>
  <c r="Z562" i="5"/>
  <c r="AA562" i="5"/>
  <c r="Z2246" i="5"/>
  <c r="AA2246" i="5"/>
  <c r="Z739" i="5"/>
  <c r="AA739" i="5"/>
  <c r="Z2014" i="5"/>
  <c r="AA2014" i="5"/>
  <c r="Z4888" i="5"/>
  <c r="AA4888" i="5"/>
  <c r="Z2185" i="5"/>
  <c r="AA2185" i="5"/>
  <c r="Z1914" i="5"/>
  <c r="AA1914" i="5"/>
  <c r="Z408" i="5"/>
  <c r="AA408" i="5"/>
  <c r="Z2295" i="5"/>
  <c r="AA2295" i="5"/>
  <c r="Z2539" i="5"/>
  <c r="AA2539" i="5"/>
  <c r="Z185" i="5"/>
  <c r="AA185" i="5"/>
  <c r="Z1474" i="5"/>
  <c r="AA1474" i="5"/>
  <c r="Z1119" i="5"/>
  <c r="AA1119" i="5"/>
  <c r="Z210" i="5"/>
  <c r="AA210" i="5"/>
  <c r="Z919" i="5"/>
  <c r="AA919" i="5"/>
  <c r="Z599" i="5"/>
  <c r="AA599" i="5"/>
  <c r="Z894" i="5"/>
  <c r="AA894" i="5"/>
  <c r="Z4544" i="5"/>
  <c r="AA4544" i="5"/>
  <c r="Z416" i="5"/>
  <c r="AA416" i="5"/>
  <c r="Z851" i="5"/>
  <c r="AA851" i="5"/>
  <c r="Z627" i="5"/>
  <c r="AA627" i="5"/>
  <c r="Z647" i="5"/>
  <c r="AA647" i="5"/>
  <c r="Z2077" i="5"/>
  <c r="AA2077" i="5"/>
  <c r="Z362" i="5"/>
  <c r="AA362" i="5"/>
  <c r="Z444" i="5"/>
  <c r="AA444" i="5"/>
  <c r="Z1821" i="5"/>
  <c r="AA1821" i="5"/>
  <c r="Z423" i="5"/>
  <c r="AA423" i="5"/>
  <c r="Z913" i="5"/>
  <c r="AA913" i="5"/>
  <c r="Z2095" i="5"/>
  <c r="AA2095" i="5"/>
  <c r="Z1250" i="5"/>
  <c r="AA1250" i="5"/>
  <c r="Z92" i="5"/>
  <c r="AA92" i="5"/>
  <c r="Z1061" i="5"/>
  <c r="AA1061" i="5"/>
  <c r="Z1790" i="5"/>
  <c r="AA1790" i="5"/>
  <c r="Z452" i="5"/>
  <c r="AA452" i="5"/>
  <c r="Z132" i="5"/>
  <c r="AA132" i="5"/>
  <c r="Z2509" i="5"/>
  <c r="AA2509" i="5"/>
  <c r="Z2626" i="5"/>
  <c r="AA2626" i="5"/>
  <c r="Z414" i="5"/>
  <c r="AA414" i="5"/>
  <c r="Z2111" i="5"/>
  <c r="AA2111" i="5"/>
  <c r="Z1753" i="5"/>
  <c r="AA1753" i="5"/>
  <c r="Z1831" i="5"/>
  <c r="AA1831" i="5"/>
  <c r="Z1462" i="5"/>
  <c r="AA1462" i="5"/>
  <c r="Z4368" i="5"/>
  <c r="AA4368" i="5"/>
  <c r="Z2040" i="5"/>
  <c r="AA2040" i="5"/>
  <c r="Z1823" i="5"/>
  <c r="AA1823" i="5"/>
  <c r="Z544" i="5"/>
  <c r="AA544" i="5"/>
  <c r="Z824" i="5"/>
  <c r="AA824" i="5"/>
  <c r="Z3481" i="5"/>
  <c r="AA3481" i="5"/>
  <c r="Z371" i="5"/>
  <c r="AA371" i="5"/>
  <c r="Z462" i="5"/>
  <c r="AA462" i="5"/>
  <c r="Z2136" i="5"/>
  <c r="AA2136" i="5"/>
  <c r="Z1139" i="5"/>
  <c r="AA1139" i="5"/>
  <c r="Z2351" i="5"/>
  <c r="AA2351" i="5"/>
  <c r="Z1029" i="5"/>
  <c r="AA1029" i="5"/>
  <c r="Z2967" i="5"/>
  <c r="AA2967" i="5"/>
  <c r="Z2001" i="5"/>
  <c r="AA2001" i="5"/>
  <c r="Z1750" i="5"/>
  <c r="AA1750" i="5"/>
  <c r="Z3048" i="5"/>
  <c r="AA3048" i="5"/>
  <c r="Z85" i="5"/>
  <c r="AA85" i="5"/>
  <c r="Z1395" i="5"/>
  <c r="AA1395" i="5"/>
  <c r="Z1812" i="5"/>
  <c r="AA1812" i="5"/>
  <c r="Z2724" i="5"/>
  <c r="AA2724" i="5"/>
  <c r="Z1184" i="5"/>
  <c r="AA1184" i="5"/>
  <c r="Z920" i="5"/>
  <c r="AA920" i="5"/>
  <c r="Z1265" i="5"/>
  <c r="AA1265" i="5"/>
  <c r="Z298" i="5"/>
  <c r="AA298" i="5"/>
  <c r="Z2281" i="5"/>
  <c r="AA2281" i="5"/>
  <c r="Z3085" i="5"/>
  <c r="AA3085" i="5"/>
  <c r="Z657" i="5"/>
  <c r="AA657" i="5"/>
  <c r="Z1506" i="5"/>
  <c r="AA1506" i="5"/>
  <c r="Z2766" i="5"/>
  <c r="AA2766" i="5"/>
  <c r="Z1490" i="5"/>
  <c r="AA1490" i="5"/>
  <c r="Z2407" i="5"/>
  <c r="AA2407" i="5"/>
  <c r="Z2493" i="5"/>
  <c r="AA2493" i="5"/>
  <c r="Z220" i="5"/>
  <c r="AA220" i="5"/>
  <c r="Z1298" i="5"/>
  <c r="AA1298" i="5"/>
  <c r="Z399" i="5"/>
  <c r="AA399" i="5"/>
  <c r="Z231" i="5"/>
  <c r="AA231" i="5"/>
  <c r="Z1314" i="5"/>
  <c r="AA1314" i="5"/>
  <c r="Z852" i="5"/>
  <c r="AA852" i="5"/>
  <c r="Z1704" i="5"/>
  <c r="AA1704" i="5"/>
  <c r="Z1136" i="5"/>
  <c r="AA1136" i="5"/>
  <c r="Z2561" i="5"/>
  <c r="AA2561" i="5"/>
  <c r="Z724" i="5"/>
  <c r="AA724" i="5"/>
  <c r="Z3111" i="5"/>
  <c r="AA3111" i="5"/>
  <c r="Z4360" i="5"/>
  <c r="AA4360" i="5"/>
  <c r="Z691" i="5"/>
  <c r="AA691" i="5"/>
  <c r="Z574" i="5"/>
  <c r="AA574" i="5"/>
  <c r="Z1072" i="5"/>
  <c r="AA1072" i="5"/>
  <c r="Z1919" i="5"/>
  <c r="AA1919" i="5"/>
  <c r="Z205" i="5"/>
  <c r="AA205" i="5"/>
  <c r="Z2242" i="5"/>
  <c r="AA2242" i="5"/>
  <c r="Z1385" i="5"/>
  <c r="AA1385" i="5"/>
  <c r="Z719" i="5"/>
  <c r="AA719" i="5"/>
  <c r="Z910" i="5"/>
  <c r="AA910" i="5"/>
  <c r="Z2456" i="5"/>
  <c r="AA2456" i="5"/>
  <c r="Z3213" i="5"/>
  <c r="AA3213" i="5"/>
  <c r="Z2017" i="5"/>
  <c r="AA2017" i="5"/>
  <c r="Z1340" i="5"/>
  <c r="AA1340" i="5"/>
  <c r="Z4283" i="5"/>
  <c r="AA4283" i="5"/>
  <c r="Z1081" i="5"/>
  <c r="AA1081" i="5"/>
  <c r="Z4075" i="5"/>
  <c r="AA4075" i="5"/>
  <c r="Z1182" i="5"/>
  <c r="AA1182" i="5"/>
  <c r="Z1611" i="5"/>
  <c r="AA1611" i="5"/>
  <c r="Z246" i="5"/>
  <c r="AA246" i="5"/>
  <c r="Z700" i="5"/>
  <c r="AA700" i="5"/>
  <c r="Z2490" i="5"/>
  <c r="AA2490" i="5"/>
  <c r="Z1743" i="5"/>
  <c r="AA1743" i="5"/>
  <c r="Z4638" i="5"/>
  <c r="AA4638" i="5"/>
  <c r="Z1009" i="5"/>
  <c r="AA1009" i="5"/>
  <c r="Z2065" i="5"/>
  <c r="AA2065" i="5"/>
  <c r="Z1512" i="5"/>
  <c r="AA1512" i="5"/>
  <c r="Z1533" i="5"/>
  <c r="AA1533" i="5"/>
  <c r="Z1706" i="5"/>
  <c r="AA1706" i="5"/>
  <c r="Z1361" i="5"/>
  <c r="AA1361" i="5"/>
  <c r="Z1729" i="5"/>
  <c r="AA1729" i="5"/>
  <c r="Z1028" i="5"/>
  <c r="AA1028" i="5"/>
  <c r="Z674" i="5"/>
  <c r="AA674" i="5"/>
  <c r="Z748" i="5"/>
  <c r="AA748" i="5"/>
  <c r="Z1564" i="5"/>
  <c r="AA1564" i="5"/>
  <c r="Z854" i="5"/>
  <c r="AA854" i="5"/>
  <c r="Z4358" i="5"/>
  <c r="AA4358" i="5"/>
  <c r="Z540" i="5"/>
  <c r="AA540" i="5"/>
  <c r="Z1052" i="5"/>
  <c r="AA1052" i="5"/>
  <c r="Z2227" i="5"/>
  <c r="AA2227" i="5"/>
  <c r="Z1413" i="5"/>
  <c r="AA1413" i="5"/>
  <c r="Z1325" i="5"/>
  <c r="AA1325" i="5"/>
  <c r="Z2048" i="5"/>
  <c r="AA2048" i="5"/>
  <c r="Z1722" i="5"/>
  <c r="AA1722" i="5"/>
  <c r="Z1868" i="5"/>
  <c r="AA1868" i="5"/>
  <c r="Z1690" i="5"/>
  <c r="AA1690" i="5"/>
  <c r="Z1214" i="5"/>
  <c r="AA1214" i="5"/>
  <c r="Z1240" i="5"/>
  <c r="AA1240" i="5"/>
  <c r="Z1539" i="5"/>
  <c r="AA1539" i="5"/>
  <c r="Z678" i="5"/>
  <c r="AA678" i="5"/>
  <c r="Z1110" i="5"/>
  <c r="AA1110" i="5"/>
  <c r="Z282" i="5"/>
  <c r="AA282" i="5"/>
  <c r="Z3253" i="5"/>
  <c r="AA3253" i="5"/>
  <c r="Z3697" i="5"/>
  <c r="AA3697" i="5"/>
  <c r="Z4361" i="5"/>
  <c r="AA4361" i="5"/>
  <c r="Z513" i="5"/>
  <c r="AA513" i="5"/>
  <c r="Z3427" i="5"/>
  <c r="AA3427" i="5"/>
  <c r="Z5233" i="5"/>
  <c r="AA5233" i="5"/>
  <c r="Z970" i="5"/>
  <c r="AA970" i="5"/>
  <c r="Z523" i="5"/>
  <c r="AA523" i="5"/>
  <c r="Z831" i="5"/>
  <c r="AA831" i="5"/>
  <c r="Z930" i="5"/>
  <c r="AA930" i="5"/>
  <c r="Z899" i="5"/>
  <c r="AA899" i="5"/>
  <c r="Z3168" i="5"/>
  <c r="AA3168" i="5"/>
  <c r="Z445" i="5"/>
  <c r="AA445" i="5"/>
  <c r="Z504" i="5"/>
  <c r="AA504" i="5"/>
  <c r="Z681" i="5"/>
  <c r="AA681" i="5"/>
  <c r="Z3024" i="5"/>
  <c r="AA3024" i="5"/>
  <c r="Z439" i="5"/>
  <c r="AA439" i="5"/>
  <c r="Z746" i="5"/>
  <c r="AA746" i="5"/>
  <c r="Z266" i="5"/>
  <c r="AA266" i="5"/>
  <c r="Z925" i="5"/>
  <c r="AA925" i="5"/>
  <c r="Z690" i="5"/>
  <c r="AA690" i="5"/>
  <c r="Z3388" i="5"/>
  <c r="AA3388" i="5"/>
  <c r="Z2424" i="5"/>
  <c r="AA2424" i="5"/>
  <c r="Z1716" i="5"/>
  <c r="AA1716" i="5"/>
  <c r="Z2882" i="5"/>
  <c r="AA2882" i="5"/>
  <c r="Z2956" i="5"/>
  <c r="AA2956" i="5"/>
  <c r="Z2322" i="5"/>
  <c r="AA2322" i="5"/>
  <c r="Z3493" i="5"/>
  <c r="AA3493" i="5"/>
  <c r="Z1659" i="5"/>
  <c r="AA1659" i="5"/>
  <c r="Z556" i="5"/>
  <c r="AA556" i="5"/>
  <c r="Z1268" i="5"/>
  <c r="AA1268" i="5"/>
  <c r="Z1056" i="5"/>
  <c r="AA1056" i="5"/>
  <c r="Z11" i="5"/>
  <c r="AA11" i="5"/>
  <c r="Z915" i="5"/>
  <c r="AA915" i="5"/>
  <c r="Z1721" i="5"/>
  <c r="AA1721" i="5"/>
  <c r="Z2327" i="5"/>
  <c r="AA2327" i="5"/>
  <c r="Z1466" i="5"/>
  <c r="AA1466" i="5"/>
  <c r="Z119" i="5"/>
  <c r="AA119" i="5"/>
  <c r="Z483" i="5"/>
  <c r="AA483" i="5"/>
  <c r="Z2376" i="5"/>
  <c r="AA2376" i="5"/>
  <c r="Z2768" i="5"/>
  <c r="AA2768" i="5"/>
  <c r="Z393" i="5"/>
  <c r="AA393" i="5"/>
  <c r="Z3668" i="5"/>
  <c r="AA3668" i="5"/>
  <c r="Z3931" i="5"/>
  <c r="AA3931" i="5"/>
  <c r="Z2330" i="5"/>
  <c r="AA2330" i="5"/>
  <c r="Z2055" i="5"/>
  <c r="AA2055" i="5"/>
  <c r="Z730" i="5"/>
  <c r="AA730" i="5"/>
  <c r="Z1677" i="5"/>
  <c r="AA1677" i="5"/>
  <c r="Z976" i="5"/>
  <c r="AA976" i="5"/>
  <c r="Z2201" i="5"/>
  <c r="AA2201" i="5"/>
  <c r="Z1419" i="5"/>
  <c r="AA1419" i="5"/>
  <c r="Z635" i="5"/>
  <c r="AA635" i="5"/>
  <c r="Z138" i="5"/>
  <c r="AA138" i="5"/>
  <c r="Z1615" i="5"/>
  <c r="AA1615" i="5"/>
  <c r="Z3540" i="5"/>
  <c r="AA3540" i="5"/>
  <c r="Z945" i="5"/>
  <c r="AA945" i="5"/>
  <c r="Z1313" i="5"/>
  <c r="AA1313" i="5"/>
  <c r="Z1127" i="5"/>
  <c r="AA1127" i="5"/>
  <c r="Z1178" i="5"/>
  <c r="AA1178" i="5"/>
  <c r="Z1580" i="5"/>
  <c r="AA1580" i="5"/>
  <c r="Z3766" i="5"/>
  <c r="AA3766" i="5"/>
  <c r="Z2239" i="5"/>
  <c r="AA2239" i="5"/>
  <c r="Z1990" i="5"/>
  <c r="AA1990" i="5"/>
  <c r="Z3819" i="5"/>
  <c r="AA3819" i="5"/>
  <c r="Z485" i="5"/>
  <c r="AA485" i="5"/>
  <c r="Z727" i="5"/>
  <c r="AA727" i="5"/>
  <c r="Z409" i="5"/>
  <c r="AA409" i="5"/>
  <c r="Z5472" i="5"/>
  <c r="AA5472" i="5"/>
  <c r="Z2558" i="5"/>
  <c r="AA2558" i="5"/>
  <c r="Z1433" i="5"/>
  <c r="AA1433" i="5"/>
  <c r="Z2579" i="5"/>
  <c r="AA2579" i="5"/>
  <c r="Z1388" i="5"/>
  <c r="AA1388" i="5"/>
  <c r="Z731" i="5"/>
  <c r="AA731" i="5"/>
  <c r="Z2373" i="5"/>
  <c r="AA2373" i="5"/>
  <c r="Z1531" i="5"/>
  <c r="AA1531" i="5"/>
  <c r="Z56" i="5"/>
  <c r="AA56" i="5"/>
  <c r="Z1046" i="5"/>
  <c r="AA1046" i="5"/>
  <c r="Z2377" i="5"/>
  <c r="AA2377" i="5"/>
  <c r="Z841" i="5"/>
  <c r="AA841" i="5"/>
  <c r="Z459" i="5"/>
  <c r="AA459" i="5"/>
  <c r="Z929" i="5"/>
  <c r="AA929" i="5"/>
  <c r="Z1684" i="5"/>
  <c r="AA1684" i="5"/>
  <c r="Z697" i="5"/>
  <c r="AA697" i="5"/>
  <c r="Z3779" i="5"/>
  <c r="AA3779" i="5"/>
  <c r="Z576" i="5"/>
  <c r="AA576" i="5"/>
  <c r="Z728" i="5"/>
  <c r="AA728" i="5"/>
  <c r="Z1616" i="5"/>
  <c r="AA1616" i="5"/>
  <c r="Z465" i="5"/>
  <c r="AA465" i="5"/>
  <c r="Z1997" i="5"/>
  <c r="AA1997" i="5"/>
  <c r="Z2042" i="5"/>
  <c r="AA2042" i="5"/>
  <c r="Z1484" i="5"/>
  <c r="AA1484" i="5"/>
  <c r="Z234" i="5"/>
  <c r="AA234" i="5"/>
  <c r="Z944" i="5"/>
  <c r="AA944" i="5"/>
  <c r="Z65" i="5"/>
  <c r="AA65" i="5"/>
  <c r="Z1228" i="5"/>
  <c r="AA1228" i="5"/>
  <c r="Z2735" i="5"/>
  <c r="AA2735" i="5"/>
  <c r="Z1885" i="5"/>
  <c r="AA1885" i="5"/>
  <c r="Z1415" i="5"/>
  <c r="AA1415" i="5"/>
  <c r="Z541" i="5"/>
  <c r="AA541" i="5"/>
  <c r="Z1428" i="5"/>
  <c r="AA1428" i="5"/>
  <c r="Z2349" i="5"/>
  <c r="AA2349" i="5"/>
  <c r="Z1569" i="5"/>
  <c r="AA1569" i="5"/>
  <c r="Z192" i="5"/>
  <c r="AA192" i="5"/>
  <c r="Z2489" i="5"/>
  <c r="AA2489" i="5"/>
  <c r="Z962" i="5"/>
  <c r="AA962" i="5"/>
  <c r="Z4480" i="5"/>
  <c r="AA4480" i="5"/>
  <c r="Z1597" i="5"/>
  <c r="AA1597" i="5"/>
  <c r="Z1094" i="5"/>
  <c r="AA1094" i="5"/>
  <c r="Z257" i="5"/>
  <c r="AA257" i="5"/>
  <c r="Z3215" i="5"/>
  <c r="AA3215" i="5"/>
  <c r="Z3348" i="5"/>
  <c r="AA3348" i="5"/>
  <c r="Z5151" i="5"/>
  <c r="AA5151" i="5"/>
  <c r="Z375" i="5"/>
  <c r="AA375" i="5"/>
  <c r="Z3399" i="5"/>
  <c r="AA3399" i="5"/>
  <c r="Z1362" i="5"/>
  <c r="AA1362" i="5"/>
  <c r="Z166" i="5"/>
  <c r="AA166" i="5"/>
  <c r="Z500" i="5"/>
  <c r="AA500" i="5"/>
  <c r="Z1554" i="5"/>
  <c r="AA1554" i="5"/>
  <c r="Z1408" i="5"/>
  <c r="AA1408" i="5"/>
  <c r="Z3936" i="5"/>
  <c r="AA3936" i="5"/>
  <c r="Z1251" i="5"/>
  <c r="AA1251" i="5"/>
  <c r="Z2105" i="5"/>
  <c r="AA2105" i="5"/>
  <c r="Z270" i="5"/>
  <c r="AA270" i="5"/>
  <c r="Z28" i="5"/>
  <c r="AA28" i="5"/>
  <c r="Z2211" i="5"/>
  <c r="AA2211" i="5"/>
  <c r="Z296" i="5"/>
  <c r="AA296" i="5"/>
  <c r="Z1524" i="5"/>
  <c r="AA1524" i="5"/>
  <c r="Z2398" i="5"/>
  <c r="AA2398" i="5"/>
  <c r="Z1157" i="5"/>
  <c r="AA1157" i="5"/>
  <c r="Z804" i="5"/>
  <c r="AA804" i="5"/>
  <c r="Z3121" i="5"/>
  <c r="AA3121" i="5"/>
  <c r="Z1888" i="5"/>
  <c r="AA1888" i="5"/>
  <c r="Z3293" i="5"/>
  <c r="AA3293" i="5"/>
  <c r="Z1655" i="5"/>
  <c r="AA1655" i="5"/>
  <c r="Z2120" i="5"/>
  <c r="AA2120" i="5"/>
  <c r="Z475" i="5"/>
  <c r="AA475" i="5"/>
  <c r="Z4086" i="5"/>
  <c r="AA4086" i="5"/>
  <c r="Z552" i="5"/>
  <c r="AA552" i="5"/>
  <c r="Z432" i="5"/>
  <c r="AA432" i="5"/>
  <c r="Z384" i="5"/>
  <c r="AA384" i="5"/>
  <c r="Z1571" i="5"/>
  <c r="AA1571" i="5"/>
  <c r="Z2629" i="5"/>
  <c r="AA2629" i="5"/>
  <c r="Z884" i="5"/>
  <c r="AA884" i="5"/>
  <c r="Z1468" i="5"/>
  <c r="AA1468" i="5"/>
  <c r="Z2664" i="5"/>
  <c r="AA2664" i="5"/>
  <c r="Z3045" i="5"/>
  <c r="AA3045" i="5"/>
  <c r="Z1384" i="5"/>
  <c r="AA1384" i="5"/>
  <c r="Z2202" i="5"/>
  <c r="AA2202" i="5"/>
  <c r="Z1380" i="5"/>
  <c r="AA1380" i="5"/>
  <c r="Z2341" i="5"/>
  <c r="AA2341" i="5"/>
  <c r="Z2026" i="5"/>
  <c r="AA2026" i="5"/>
  <c r="Z1068" i="5"/>
  <c r="AA1068" i="5"/>
  <c r="Z394" i="5"/>
  <c r="AA394" i="5"/>
  <c r="Z1453" i="5"/>
  <c r="AA1453" i="5"/>
  <c r="Z893" i="5"/>
  <c r="AA893" i="5"/>
  <c r="Z197" i="5"/>
  <c r="AA197" i="5"/>
  <c r="Z1679" i="5"/>
  <c r="AA1679" i="5"/>
  <c r="Z2615" i="5"/>
  <c r="AA2615" i="5"/>
  <c r="Z1082" i="5"/>
  <c r="AA1082" i="5"/>
  <c r="Z1485" i="5"/>
  <c r="AA1485" i="5"/>
  <c r="Z2793" i="5"/>
  <c r="AA2793" i="5"/>
  <c r="Z1478" i="5"/>
  <c r="AA1478" i="5"/>
  <c r="Z60" i="5"/>
  <c r="AA60" i="5"/>
  <c r="Z770" i="5"/>
  <c r="AA770" i="5"/>
  <c r="Z859" i="5"/>
  <c r="AA859" i="5"/>
  <c r="Z1907" i="5"/>
  <c r="AA1907" i="5"/>
  <c r="Z2356" i="5"/>
  <c r="AA2356" i="5"/>
  <c r="Z1586" i="5"/>
  <c r="AA1586" i="5"/>
  <c r="Z1381" i="5"/>
  <c r="AA1381" i="5"/>
  <c r="Z973" i="5"/>
  <c r="AA973" i="5"/>
  <c r="Z1603" i="5"/>
  <c r="AA1603" i="5"/>
  <c r="Z3714" i="5"/>
  <c r="AA3714" i="5"/>
  <c r="Z1959" i="5"/>
  <c r="AA1959" i="5"/>
  <c r="Z1007" i="5"/>
  <c r="AA1007" i="5"/>
  <c r="Z102" i="5"/>
  <c r="AA102" i="5"/>
  <c r="Z3057" i="5"/>
  <c r="AA3057" i="5"/>
  <c r="Z113" i="5"/>
  <c r="AA113" i="5"/>
  <c r="Z2586" i="5"/>
  <c r="AA2586" i="5"/>
  <c r="Z1128" i="5"/>
  <c r="AA1128" i="5"/>
  <c r="Z5547" i="5"/>
  <c r="AA5547" i="5"/>
  <c r="Z759" i="5"/>
  <c r="AA759" i="5"/>
  <c r="Z506" i="5"/>
  <c r="AA506" i="5"/>
  <c r="Z2023" i="5"/>
  <c r="AA2023" i="5"/>
  <c r="Z993" i="5"/>
  <c r="AA993" i="5"/>
  <c r="Z2165" i="5"/>
  <c r="AA2165" i="5"/>
  <c r="Z2173" i="5"/>
  <c r="AA2173" i="5"/>
  <c r="Z3950" i="5"/>
  <c r="AA3950" i="5"/>
  <c r="Z1808" i="5"/>
  <c r="AA1808" i="5"/>
  <c r="Z1968" i="5"/>
  <c r="AA1968" i="5"/>
  <c r="Z172" i="5"/>
  <c r="AA172" i="5"/>
  <c r="Z4597" i="5"/>
  <c r="AA4597" i="5"/>
  <c r="Z1646" i="5"/>
  <c r="AA1646" i="5"/>
  <c r="Z896" i="5"/>
  <c r="AA896" i="5"/>
  <c r="Z293" i="5"/>
  <c r="AA293" i="5"/>
  <c r="Z947" i="5"/>
  <c r="AA947" i="5"/>
  <c r="Z1842" i="5"/>
  <c r="AA1842" i="5"/>
  <c r="Z1306" i="5"/>
  <c r="AA1306" i="5"/>
  <c r="Z2027" i="5"/>
  <c r="AA2027" i="5"/>
  <c r="Z2479" i="5"/>
  <c r="AA2479" i="5"/>
  <c r="Z217" i="5"/>
  <c r="AA217" i="5"/>
  <c r="Z2296" i="5"/>
  <c r="AA2296" i="5"/>
  <c r="Z1583" i="5"/>
  <c r="AA1583" i="5"/>
  <c r="Z785" i="5"/>
  <c r="AA785" i="5"/>
  <c r="Z534" i="5"/>
  <c r="AA534" i="5"/>
  <c r="Z427" i="5"/>
  <c r="AA427" i="5"/>
  <c r="Z827" i="5"/>
  <c r="AA827" i="5"/>
  <c r="Z818" i="5"/>
  <c r="AA818" i="5"/>
  <c r="Z1921" i="5"/>
  <c r="AA1921" i="5"/>
  <c r="Z1166" i="5"/>
  <c r="AA1166" i="5"/>
  <c r="Z4383" i="5"/>
  <c r="AA4383" i="5"/>
  <c r="Z1899" i="5"/>
  <c r="AA1899" i="5"/>
  <c r="Z1220" i="5"/>
  <c r="AA1220" i="5"/>
  <c r="Z1635" i="5"/>
  <c r="AA1635" i="5"/>
  <c r="Z1410" i="5"/>
  <c r="AA1410" i="5"/>
  <c r="Z876" i="5"/>
  <c r="AA876" i="5"/>
  <c r="Z487" i="5"/>
  <c r="AA487" i="5"/>
  <c r="Z1673" i="5"/>
  <c r="AA1673" i="5"/>
  <c r="Z3648" i="5"/>
  <c r="AA3648" i="5"/>
  <c r="Z527" i="5"/>
  <c r="AA527" i="5"/>
  <c r="Z2003" i="5"/>
  <c r="AA2003" i="5"/>
  <c r="Z405" i="5"/>
  <c r="AA405" i="5"/>
  <c r="Z490" i="5"/>
  <c r="AA490" i="5"/>
  <c r="Z158" i="5"/>
  <c r="AA158" i="5"/>
  <c r="Z2470" i="5"/>
  <c r="AA2470" i="5"/>
  <c r="Z740" i="5"/>
  <c r="AA740" i="5"/>
  <c r="Z921" i="5"/>
  <c r="AA921" i="5"/>
  <c r="Z321" i="5"/>
  <c r="AA321" i="5"/>
  <c r="Z1541" i="5"/>
  <c r="AA1541" i="5"/>
  <c r="Z3484" i="5"/>
  <c r="AA3484" i="5"/>
  <c r="Z1187" i="5"/>
  <c r="AA1187" i="5"/>
  <c r="Z365" i="5"/>
  <c r="AA365" i="5"/>
  <c r="Z116" i="5"/>
  <c r="AA116" i="5"/>
  <c r="Z468" i="5"/>
  <c r="AA468" i="5"/>
  <c r="Z377" i="5"/>
  <c r="AA377" i="5"/>
  <c r="Z1015" i="5"/>
  <c r="AA1015" i="5"/>
  <c r="Z88" i="5"/>
  <c r="AA88" i="5"/>
  <c r="Z29" i="5"/>
  <c r="AA29" i="5"/>
  <c r="Z303" i="5"/>
  <c r="AA303" i="5"/>
  <c r="Z1331" i="5"/>
  <c r="AA1331" i="5"/>
  <c r="Z1174" i="5"/>
  <c r="AA1174" i="5"/>
  <c r="Z1826" i="5"/>
  <c r="AA1826" i="5"/>
  <c r="Z600" i="5"/>
  <c r="AA600" i="5"/>
  <c r="Z781" i="5"/>
  <c r="AA781" i="5"/>
  <c r="Z2743" i="5"/>
  <c r="AA2743" i="5"/>
  <c r="Z4294" i="5"/>
  <c r="AA4294" i="5"/>
  <c r="Z1607" i="5"/>
  <c r="AA1607" i="5"/>
  <c r="Z591" i="5"/>
  <c r="AA591" i="5"/>
  <c r="Z391" i="5"/>
  <c r="AA391" i="5"/>
  <c r="Z4942" i="5"/>
  <c r="AA4942" i="5"/>
  <c r="Z877" i="5"/>
  <c r="AA877" i="5"/>
  <c r="Z289" i="5"/>
  <c r="AA289" i="5"/>
  <c r="Z966" i="5"/>
  <c r="AA966" i="5"/>
  <c r="Z521" i="5"/>
  <c r="AA521" i="5"/>
  <c r="Z652" i="5"/>
  <c r="AA652" i="5"/>
  <c r="Z2962" i="5"/>
  <c r="AA2962" i="5"/>
  <c r="Z203" i="5"/>
  <c r="AA203" i="5"/>
  <c r="Z1164" i="5"/>
  <c r="AA1164" i="5"/>
  <c r="Z1573" i="5"/>
  <c r="AA1573" i="5"/>
  <c r="Z2783" i="5"/>
  <c r="AA2783" i="5"/>
  <c r="Z2792" i="5"/>
  <c r="AA2792" i="5"/>
  <c r="Z1427" i="5"/>
  <c r="AA1427" i="5"/>
  <c r="Z999" i="5"/>
  <c r="AA999" i="5"/>
  <c r="Z667" i="5"/>
  <c r="AA667" i="5"/>
  <c r="Z3645" i="5"/>
  <c r="AA3645" i="5"/>
  <c r="Z4120" i="5"/>
  <c r="AA4120" i="5"/>
  <c r="Z1993" i="5"/>
  <c r="AA1993" i="5"/>
  <c r="Z4460" i="5"/>
  <c r="AA4460" i="5"/>
  <c r="Z133" i="5"/>
  <c r="AA133" i="5"/>
  <c r="Z974" i="5"/>
  <c r="AA974" i="5"/>
  <c r="Z1404" i="5"/>
  <c r="AA1404" i="5"/>
  <c r="Z900" i="5"/>
  <c r="AA900" i="5"/>
  <c r="Z350" i="5"/>
  <c r="AA350" i="5"/>
  <c r="Z1544" i="5"/>
  <c r="AA1544" i="5"/>
  <c r="Z625" i="5"/>
  <c r="AA625" i="5"/>
  <c r="Z1965" i="5"/>
  <c r="AA1965" i="5"/>
  <c r="Z1279" i="5"/>
  <c r="AA1279" i="5"/>
  <c r="Z177" i="5"/>
  <c r="AA177" i="5"/>
  <c r="Z473" i="5"/>
  <c r="AA473" i="5"/>
  <c r="Z2902" i="5"/>
  <c r="AA2902" i="5"/>
  <c r="Z557" i="5"/>
  <c r="AA557" i="5"/>
  <c r="Z630" i="5"/>
  <c r="AA630" i="5"/>
  <c r="Z2067" i="5"/>
  <c r="AA2067" i="5"/>
  <c r="Z3945" i="5"/>
  <c r="AA3945" i="5"/>
  <c r="Z2346" i="5"/>
  <c r="AA2346" i="5"/>
  <c r="Z3961" i="5"/>
  <c r="AA3961" i="5"/>
  <c r="Z1083" i="5"/>
  <c r="AA1083" i="5"/>
  <c r="Z1261" i="5"/>
  <c r="AA1261" i="5"/>
  <c r="Z2938" i="5"/>
  <c r="AA2938" i="5"/>
  <c r="Z1423" i="5"/>
  <c r="AA1423" i="5"/>
  <c r="Z312" i="5"/>
  <c r="AA312" i="5"/>
  <c r="Z1927" i="5"/>
  <c r="AA1927" i="5"/>
  <c r="Z1389" i="5"/>
  <c r="AA1389" i="5"/>
  <c r="Z2306" i="5"/>
  <c r="AA2306" i="5"/>
  <c r="Z2313" i="5"/>
  <c r="AA2313" i="5"/>
  <c r="Z888" i="5"/>
  <c r="AA888" i="5"/>
  <c r="Z359" i="5"/>
  <c r="AA359" i="5"/>
  <c r="Z1154" i="5"/>
  <c r="AA1154" i="5"/>
  <c r="Z1185" i="5"/>
  <c r="AA1185" i="5"/>
  <c r="Z946" i="5"/>
  <c r="AA946" i="5"/>
  <c r="Z1931" i="5"/>
  <c r="AA1931" i="5"/>
  <c r="Z1327" i="5"/>
  <c r="AA1327" i="5"/>
  <c r="Z49" i="5"/>
  <c r="AA49" i="5"/>
  <c r="Z164" i="5"/>
  <c r="AA164" i="5"/>
  <c r="Z2779" i="5"/>
  <c r="AA2779" i="5"/>
  <c r="Z259" i="5"/>
  <c r="AA259" i="5"/>
  <c r="Z3693" i="5"/>
  <c r="AA3693" i="5"/>
  <c r="Z1543" i="5"/>
  <c r="AA1543" i="5"/>
  <c r="Z347" i="5"/>
  <c r="AA347" i="5"/>
  <c r="Z3008" i="5"/>
  <c r="AA3008" i="5"/>
  <c r="Z1307" i="5"/>
  <c r="AA1307" i="5"/>
  <c r="Z1100" i="5"/>
  <c r="AA1100" i="5"/>
  <c r="Z2069" i="5"/>
  <c r="AA2069" i="5"/>
  <c r="Z1905" i="5"/>
  <c r="AA1905" i="5"/>
  <c r="Z248" i="5"/>
  <c r="AA248" i="5"/>
  <c r="Z20" i="5"/>
  <c r="AA20" i="5"/>
  <c r="Z273" i="5"/>
  <c r="AA273" i="5"/>
  <c r="Z1730" i="5"/>
  <c r="AA1730" i="5"/>
  <c r="Z144" i="5"/>
  <c r="AA144" i="5"/>
  <c r="Z2609" i="5"/>
  <c r="AA2609" i="5"/>
  <c r="Z3490" i="5"/>
  <c r="AA3490" i="5"/>
  <c r="Z4374" i="5"/>
  <c r="AA4374" i="5"/>
  <c r="Z1030" i="5"/>
  <c r="AA1030" i="5"/>
  <c r="Z646" i="5"/>
  <c r="AA646" i="5"/>
  <c r="Z233" i="5"/>
  <c r="AA233" i="5"/>
  <c r="Z27" i="5"/>
  <c r="AA27" i="5"/>
  <c r="Z1205" i="5"/>
  <c r="AA1205" i="5"/>
  <c r="Z619" i="5"/>
  <c r="AA619" i="5"/>
  <c r="Z2843" i="5"/>
  <c r="AA2843" i="5"/>
  <c r="Z694" i="5"/>
  <c r="AA694" i="5"/>
  <c r="Z922" i="5"/>
  <c r="AA922" i="5"/>
  <c r="Z1728" i="5"/>
  <c r="AA1728" i="5"/>
  <c r="Z103" i="5"/>
  <c r="AA103" i="5"/>
  <c r="Z813" i="5"/>
  <c r="AA813" i="5"/>
  <c r="Z3554" i="5"/>
  <c r="AA3554" i="5"/>
  <c r="Z1374" i="5"/>
  <c r="AA1374" i="5"/>
  <c r="Z1773" i="5"/>
  <c r="AA1773" i="5"/>
  <c r="Z4157" i="5"/>
  <c r="AA4157" i="5"/>
  <c r="Z1194" i="5"/>
  <c r="AA1194" i="5"/>
  <c r="Z2177" i="5"/>
  <c r="AA2177" i="5"/>
  <c r="Z3896" i="5"/>
  <c r="AA3896" i="5"/>
  <c r="Z2457" i="5"/>
  <c r="AA2457" i="5"/>
  <c r="Z196" i="5"/>
  <c r="AA196" i="5"/>
  <c r="Z943" i="5"/>
  <c r="AA943" i="5"/>
  <c r="Z1191" i="5"/>
  <c r="AA1191" i="5"/>
  <c r="Z52" i="5"/>
  <c r="AA52" i="5"/>
  <c r="Z1323" i="5"/>
  <c r="AA1323" i="5"/>
  <c r="Z826" i="5"/>
  <c r="AA826" i="5"/>
  <c r="Z1501" i="5"/>
  <c r="AA1501" i="5"/>
  <c r="Z3063" i="5"/>
  <c r="AA3063" i="5"/>
  <c r="Z4574" i="5"/>
  <c r="AA4574" i="5"/>
  <c r="Z4723" i="5"/>
  <c r="AA4723" i="5"/>
  <c r="Z5126" i="5"/>
  <c r="AA5126" i="5"/>
  <c r="Z4177" i="5"/>
  <c r="AA4177" i="5"/>
  <c r="Z1247" i="5"/>
  <c r="AA1247" i="5"/>
  <c r="Z2452" i="5"/>
  <c r="AA2452" i="5"/>
  <c r="Z2228" i="5"/>
  <c r="AA2228" i="5"/>
  <c r="Z704" i="5"/>
  <c r="AA704" i="5"/>
  <c r="Z769" i="5"/>
  <c r="AA769" i="5"/>
  <c r="Z2543" i="5"/>
  <c r="AA2543" i="5"/>
  <c r="Z3062" i="5"/>
  <c r="AA3062" i="5"/>
  <c r="Z1778" i="5"/>
  <c r="AA1778" i="5"/>
  <c r="Z1070" i="5"/>
  <c r="AA1070" i="5"/>
  <c r="Z525" i="5"/>
  <c r="AA525" i="5"/>
  <c r="Z5411" i="5"/>
  <c r="AA5411" i="5"/>
  <c r="Z5156" i="5"/>
  <c r="AA5156" i="5"/>
  <c r="Z1106" i="5"/>
  <c r="AA1106" i="5"/>
  <c r="Z2260" i="5"/>
  <c r="AA2260" i="5"/>
  <c r="Z2500" i="5"/>
  <c r="AA2500" i="5"/>
  <c r="Z2005" i="5"/>
  <c r="AA2005" i="5"/>
  <c r="Z3262" i="5"/>
  <c r="AA3262" i="5"/>
  <c r="Z1651" i="5"/>
  <c r="AA1651" i="5"/>
  <c r="Z2362" i="5"/>
  <c r="AA2362" i="5"/>
  <c r="Z1246" i="5"/>
  <c r="AA1246" i="5"/>
  <c r="Z1272" i="5"/>
  <c r="AA1272" i="5"/>
  <c r="Z1203" i="5"/>
  <c r="AA1203" i="5"/>
  <c r="Z361" i="5"/>
  <c r="AA361" i="5"/>
  <c r="Z2695" i="5"/>
  <c r="AA2695" i="5"/>
  <c r="Z1211" i="5"/>
  <c r="AA1211" i="5"/>
  <c r="Z3138" i="5"/>
  <c r="AA3138" i="5"/>
  <c r="Z542" i="5"/>
  <c r="AA542" i="5"/>
  <c r="Z3525" i="5"/>
  <c r="AA3525" i="5"/>
  <c r="Z4254" i="5"/>
  <c r="AA4254" i="5"/>
  <c r="Z2864" i="5"/>
  <c r="AA2864" i="5"/>
  <c r="Z3520" i="5"/>
  <c r="AA3520" i="5"/>
  <c r="Z809" i="5"/>
  <c r="AA809" i="5"/>
  <c r="Z274" i="5"/>
  <c r="AA274" i="5"/>
  <c r="Z3568" i="5"/>
  <c r="AA3568" i="5"/>
  <c r="Z2140" i="5"/>
  <c r="AA2140" i="5"/>
  <c r="Z4873" i="5"/>
  <c r="AA4873" i="5"/>
  <c r="Z169" i="5"/>
  <c r="AA169" i="5"/>
  <c r="Z2442" i="5"/>
  <c r="AA2442" i="5"/>
  <c r="Z1086" i="5"/>
  <c r="AA1086" i="5"/>
  <c r="Z2080" i="5"/>
  <c r="AA2080" i="5"/>
  <c r="Z666" i="5"/>
  <c r="AA666" i="5"/>
  <c r="Z1529" i="5"/>
  <c r="AA1529" i="5"/>
  <c r="Z940" i="5"/>
  <c r="AA940" i="5"/>
  <c r="Z1360" i="5"/>
  <c r="AA1360" i="5"/>
  <c r="Z2616" i="5"/>
  <c r="AA2616" i="5"/>
  <c r="Z1196" i="5"/>
  <c r="AA1196" i="5"/>
  <c r="Z2275" i="5"/>
  <c r="AA2275" i="5"/>
  <c r="Z2075" i="5"/>
  <c r="AA2075" i="5"/>
  <c r="Z1780" i="5"/>
  <c r="AA1780" i="5"/>
  <c r="Z952" i="5"/>
  <c r="AA952" i="5"/>
  <c r="Z3855" i="5"/>
  <c r="AA3855" i="5"/>
  <c r="Z2599" i="5"/>
  <c r="AA2599" i="5"/>
  <c r="Z1147" i="5"/>
  <c r="AA1147" i="5"/>
  <c r="Z3955" i="5"/>
  <c r="AA3955" i="5"/>
  <c r="Z2685" i="5"/>
  <c r="AA2685" i="5"/>
  <c r="Z4439" i="5"/>
  <c r="AA4439" i="5"/>
  <c r="Z1333" i="5"/>
  <c r="AA1333" i="5"/>
  <c r="Z4498" i="5"/>
  <c r="AA4498" i="5"/>
  <c r="Z4016" i="5"/>
  <c r="AA4016" i="5"/>
  <c r="Z2652" i="5"/>
  <c r="AA2652" i="5"/>
  <c r="Z931" i="5"/>
  <c r="AA931" i="5"/>
  <c r="Z2247" i="5"/>
  <c r="AA2247" i="5"/>
  <c r="Z3738" i="5"/>
  <c r="AA3738" i="5"/>
  <c r="Z3574" i="5"/>
  <c r="AA3574" i="5"/>
  <c r="Z3026" i="5"/>
  <c r="AA3026" i="5"/>
  <c r="Z4093" i="5"/>
  <c r="AA4093" i="5"/>
  <c r="Z4586" i="5"/>
  <c r="AA4586" i="5"/>
  <c r="Z1736" i="5"/>
  <c r="AA1736" i="5"/>
  <c r="Z4863" i="5"/>
  <c r="AA4863" i="5"/>
  <c r="Z1078" i="5"/>
  <c r="AA1078" i="5"/>
  <c r="Z1782" i="5"/>
  <c r="AA1782" i="5"/>
  <c r="Z855" i="5"/>
  <c r="AA855" i="5"/>
  <c r="Z1696" i="5"/>
  <c r="AA1696" i="5"/>
  <c r="Z2824" i="5"/>
  <c r="AA2824" i="5"/>
  <c r="Z3270" i="5"/>
  <c r="AA3270" i="5"/>
  <c r="Z2941" i="5"/>
  <c r="AA2941" i="5"/>
  <c r="Z2183" i="5"/>
  <c r="AA2183" i="5"/>
  <c r="Z1418" i="5"/>
  <c r="AA1418" i="5"/>
  <c r="Z4098" i="5"/>
  <c r="AA4098" i="5"/>
  <c r="Z581" i="5"/>
  <c r="AA581" i="5"/>
  <c r="Z1578" i="5"/>
  <c r="AA1578" i="5"/>
  <c r="Z2698" i="5"/>
  <c r="AA2698" i="5"/>
  <c r="Z2805" i="5"/>
  <c r="AA2805" i="5"/>
  <c r="Z1960" i="5"/>
  <c r="AA1960" i="5"/>
  <c r="Z4218" i="5"/>
  <c r="AA4218" i="5"/>
  <c r="Z665" i="5"/>
  <c r="AA665" i="5"/>
  <c r="Z1397" i="5"/>
  <c r="AA1397" i="5"/>
  <c r="Z1525" i="5"/>
  <c r="AA1525" i="5"/>
  <c r="Z1710" i="5"/>
  <c r="AA1710" i="5"/>
  <c r="Z1249" i="5"/>
  <c r="AA1249" i="5"/>
  <c r="Z5056" i="5"/>
  <c r="AA5056" i="5"/>
  <c r="Z3409" i="5"/>
  <c r="AA3409" i="5"/>
  <c r="Z825" i="5"/>
  <c r="AA825" i="5"/>
  <c r="Z4493" i="5"/>
  <c r="AA4493" i="5"/>
  <c r="Z890" i="5"/>
  <c r="AA890" i="5"/>
  <c r="Z1088" i="5"/>
  <c r="AA1088" i="5"/>
  <c r="Z955" i="5"/>
  <c r="AA955" i="5"/>
  <c r="Z5177" i="5"/>
  <c r="AA5177" i="5"/>
  <c r="Z3887" i="5"/>
  <c r="AA3887" i="5"/>
  <c r="Z410" i="5"/>
  <c r="AA410" i="5"/>
  <c r="Z332" i="5"/>
  <c r="AA332" i="5"/>
  <c r="Z689" i="5"/>
  <c r="AA689" i="5"/>
  <c r="Z4494" i="5"/>
  <c r="AA4494" i="5"/>
  <c r="Z4316" i="5"/>
  <c r="AA4316" i="5"/>
  <c r="Z2263" i="5"/>
  <c r="AA2263" i="5"/>
  <c r="Z4245" i="5"/>
  <c r="AA4245" i="5"/>
  <c r="Z710" i="5"/>
  <c r="AA710" i="5"/>
  <c r="Z4405" i="5"/>
  <c r="AA4405" i="5"/>
  <c r="Z2907" i="5"/>
  <c r="AA2907" i="5"/>
  <c r="Z1832" i="5"/>
  <c r="AA1832" i="5"/>
  <c r="Z1629" i="5"/>
  <c r="AA1629" i="5"/>
  <c r="Z451" i="5"/>
  <c r="AA451" i="5"/>
  <c r="Z2035" i="5"/>
  <c r="AA2035" i="5"/>
  <c r="Z251" i="5"/>
  <c r="AA251" i="5"/>
  <c r="Z753" i="5"/>
  <c r="AA753" i="5"/>
  <c r="Z2360" i="5"/>
  <c r="AA2360" i="5"/>
  <c r="Z2960" i="5"/>
  <c r="AA2960" i="5"/>
  <c r="Z3404" i="5"/>
  <c r="AA3404" i="5"/>
  <c r="Z934" i="5"/>
  <c r="AA934" i="5"/>
  <c r="Z5234" i="5"/>
  <c r="AA5234" i="5"/>
  <c r="Z775" i="5"/>
  <c r="AA775" i="5"/>
  <c r="Z834" i="5"/>
  <c r="AA834" i="5"/>
  <c r="Z3956" i="5"/>
  <c r="AA3956" i="5"/>
  <c r="Z1657" i="5"/>
  <c r="AA1657" i="5"/>
  <c r="Z2217" i="5"/>
  <c r="AA2217" i="5"/>
  <c r="Z3858" i="5"/>
  <c r="AA3858" i="5"/>
  <c r="Z5375" i="5"/>
  <c r="AA5375" i="5"/>
  <c r="Z774" i="5"/>
  <c r="AA774" i="5"/>
  <c r="Z87" i="5"/>
  <c r="AA87" i="5"/>
  <c r="Z2522" i="5"/>
  <c r="AA2522" i="5"/>
  <c r="Z3113" i="5"/>
  <c r="AA3113" i="5"/>
  <c r="Z3143" i="5"/>
  <c r="AA3143" i="5"/>
  <c r="Z5036" i="5"/>
  <c r="AA5036" i="5"/>
  <c r="Z480" i="5"/>
  <c r="AA480" i="5"/>
  <c r="Z4559" i="5"/>
  <c r="AA4559" i="5"/>
  <c r="Z1925" i="5"/>
  <c r="AA1925" i="5"/>
  <c r="Z1526" i="5"/>
  <c r="AA1526" i="5"/>
  <c r="Z821" i="5"/>
  <c r="AA821" i="5"/>
  <c r="Z3711" i="5"/>
  <c r="AA3711" i="5"/>
  <c r="Z1491" i="5"/>
  <c r="AA1491" i="5"/>
  <c r="Z537" i="5"/>
  <c r="AA537" i="5"/>
  <c r="Z5113" i="5"/>
  <c r="AA5113" i="5"/>
  <c r="Z3751" i="5"/>
  <c r="AA3751" i="5"/>
  <c r="Z3618" i="5"/>
  <c r="AA3618" i="5"/>
  <c r="Z517" i="5"/>
  <c r="AA517" i="5"/>
  <c r="Z376" i="5"/>
  <c r="AA376" i="5"/>
  <c r="Z4976" i="5"/>
  <c r="AA4976" i="5"/>
  <c r="Z2701" i="5"/>
  <c r="AA2701" i="5"/>
  <c r="Z755" i="5"/>
  <c r="AA755" i="5"/>
  <c r="Z3146" i="5"/>
  <c r="AA3146" i="5"/>
  <c r="Z1963" i="5"/>
  <c r="AA1963" i="5"/>
  <c r="Z926" i="5"/>
  <c r="AA926" i="5"/>
  <c r="Z225" i="5"/>
  <c r="AA225" i="5"/>
  <c r="Z2006" i="5"/>
  <c r="AA2006" i="5"/>
  <c r="Z906" i="5"/>
  <c r="AA906" i="5"/>
  <c r="Z2886" i="5"/>
  <c r="AA2886" i="5"/>
  <c r="Z4848" i="5"/>
  <c r="AA4848" i="5"/>
  <c r="Z963" i="5"/>
  <c r="AA963" i="5"/>
  <c r="Z5107" i="5"/>
  <c r="AA5107" i="5"/>
  <c r="Z1022" i="5"/>
  <c r="AA1022" i="5"/>
  <c r="Z794" i="5"/>
  <c r="AA794" i="5"/>
  <c r="Z2286" i="5"/>
  <c r="AA2286" i="5"/>
  <c r="Z2115" i="5"/>
  <c r="AA2115" i="5"/>
  <c r="Z1392" i="5"/>
  <c r="AA1392" i="5"/>
  <c r="Z3225" i="5"/>
  <c r="AA3225" i="5"/>
  <c r="Z4508" i="5"/>
  <c r="AA4508" i="5"/>
  <c r="Z814" i="5"/>
  <c r="AA814" i="5"/>
  <c r="Z1160" i="5"/>
  <c r="AA1160" i="5"/>
  <c r="Z1913" i="5"/>
  <c r="AA1913" i="5"/>
  <c r="Z1324" i="5"/>
  <c r="AA1324" i="5"/>
  <c r="Z3055" i="5"/>
  <c r="AA3055" i="5"/>
  <c r="Z386" i="5"/>
  <c r="AA386" i="5"/>
  <c r="Z3368" i="5"/>
  <c r="AA3368" i="5"/>
  <c r="Z1639" i="5"/>
  <c r="AA1639" i="5"/>
  <c r="Z1337" i="5"/>
  <c r="AA1337" i="5"/>
  <c r="Z3203" i="5"/>
  <c r="AA3203" i="5"/>
  <c r="Z2513" i="5"/>
  <c r="AA2513" i="5"/>
  <c r="Z2474" i="5"/>
  <c r="AA2474" i="5"/>
  <c r="Z736" i="5"/>
  <c r="AA736" i="5"/>
  <c r="Z3739" i="5"/>
  <c r="AA3739" i="5"/>
  <c r="Z4607" i="5"/>
  <c r="AA4607" i="5"/>
  <c r="Z1707" i="5"/>
  <c r="AA1707" i="5"/>
  <c r="Z549" i="5"/>
  <c r="AA549" i="5"/>
  <c r="Z1549" i="5"/>
  <c r="AA1549" i="5"/>
  <c r="Z1231" i="5"/>
  <c r="AA1231" i="5"/>
  <c r="Z628" i="5"/>
  <c r="AA628" i="5"/>
  <c r="Z518" i="5"/>
  <c r="AA518" i="5"/>
  <c r="Z2226" i="5"/>
  <c r="AA2226" i="5"/>
  <c r="Z4525" i="5"/>
  <c r="AA4525" i="5"/>
  <c r="Z1475" i="5"/>
  <c r="AA1475" i="5"/>
  <c r="Z1018" i="5"/>
  <c r="AA1018" i="5"/>
  <c r="Z4080" i="5"/>
  <c r="AA4080" i="5"/>
  <c r="Z2335" i="5"/>
  <c r="AA2335" i="5"/>
  <c r="Z2127" i="5"/>
  <c r="AA2127" i="5"/>
  <c r="Z1037" i="5"/>
  <c r="AA1037" i="5"/>
  <c r="Z3583" i="5"/>
  <c r="AA3583" i="5"/>
  <c r="Z3910" i="5"/>
  <c r="AA3910" i="5"/>
  <c r="Z2791" i="5"/>
  <c r="AA2791" i="5"/>
  <c r="Z3454" i="5"/>
  <c r="AA3454" i="5"/>
  <c r="Z927" i="5"/>
  <c r="AA927" i="5"/>
  <c r="Z3381" i="5"/>
  <c r="AA3381" i="5"/>
  <c r="Z1866" i="5"/>
  <c r="AA1866" i="5"/>
  <c r="Z4532" i="5"/>
  <c r="AA4532" i="5"/>
  <c r="Z1536" i="5"/>
  <c r="AA1536" i="5"/>
  <c r="Z4194" i="5"/>
  <c r="AA4194" i="5"/>
  <c r="Z598" i="5"/>
  <c r="AA598" i="5"/>
  <c r="Z1983" i="5"/>
  <c r="AA1983" i="5"/>
  <c r="Z1134" i="5"/>
  <c r="AA1134" i="5"/>
  <c r="Z3744" i="5"/>
  <c r="AA3744" i="5"/>
  <c r="Z4005" i="5"/>
  <c r="AA4005" i="5"/>
  <c r="Z2061" i="5"/>
  <c r="AA2061" i="5"/>
  <c r="Z837" i="5"/>
  <c r="AA837" i="5"/>
  <c r="Z2271" i="5"/>
  <c r="AA2271" i="5"/>
  <c r="Z2212" i="5"/>
  <c r="AA2212" i="5"/>
  <c r="Z2913" i="5"/>
  <c r="AA2913" i="5"/>
  <c r="Z1967" i="5"/>
  <c r="AA1967" i="5"/>
  <c r="Z1006" i="5"/>
  <c r="AA1006" i="5"/>
  <c r="Z668" i="5"/>
  <c r="AA668" i="5"/>
  <c r="Z1193" i="5"/>
  <c r="AA1193" i="5"/>
  <c r="Z1417" i="5"/>
  <c r="AA1417" i="5"/>
  <c r="Z1173" i="5"/>
  <c r="AA1173" i="5"/>
  <c r="Z5087" i="5"/>
  <c r="AA5087" i="5"/>
  <c r="Z975" i="5"/>
  <c r="AA975" i="5"/>
  <c r="Z364" i="5"/>
  <c r="AA364" i="5"/>
  <c r="Z243" i="5"/>
  <c r="AA243" i="5"/>
  <c r="Z749" i="5"/>
  <c r="AA749" i="5"/>
  <c r="Z1584" i="5"/>
  <c r="AA1584" i="5"/>
  <c r="Z2648" i="5"/>
  <c r="AA2648" i="5"/>
  <c r="Z2129" i="5"/>
  <c r="AA2129" i="5"/>
  <c r="Z3017" i="5"/>
  <c r="AA3017" i="5"/>
  <c r="Z776" i="5"/>
  <c r="AA776" i="5"/>
  <c r="Z5094" i="5"/>
  <c r="AA5094" i="5"/>
  <c r="Z472" i="5"/>
  <c r="AA472" i="5"/>
  <c r="Z732" i="5"/>
  <c r="AA732" i="5"/>
  <c r="Z3140" i="5"/>
  <c r="AA3140" i="5"/>
  <c r="Z1152" i="5"/>
  <c r="AA1152" i="5"/>
  <c r="Z898" i="5"/>
  <c r="AA898" i="5"/>
  <c r="Z1551" i="5"/>
  <c r="AA1551" i="5"/>
  <c r="Z1889" i="5"/>
  <c r="AA1889" i="5"/>
  <c r="Z4883" i="5"/>
  <c r="AA4883" i="5"/>
  <c r="Z624" i="5"/>
  <c r="AA624" i="5"/>
  <c r="Z684" i="5"/>
  <c r="AA684" i="5"/>
  <c r="Z2368" i="5"/>
  <c r="AA2368" i="5"/>
  <c r="Z4189" i="5"/>
  <c r="AA4189" i="5"/>
  <c r="Z3501" i="5"/>
  <c r="AA3501" i="5"/>
  <c r="Z4161" i="5"/>
  <c r="AA4161" i="5"/>
  <c r="Z402" i="5"/>
  <c r="AA402" i="5"/>
  <c r="Z146" i="5"/>
  <c r="AA146" i="5"/>
  <c r="Z1287" i="5"/>
  <c r="AA1287" i="5"/>
  <c r="Z3951" i="5"/>
  <c r="AA3951" i="5"/>
  <c r="Z924" i="5"/>
  <c r="AA924" i="5"/>
  <c r="Z1303" i="5"/>
  <c r="AA1303" i="5"/>
  <c r="Z267" i="5"/>
  <c r="AA267" i="5"/>
  <c r="Z738" i="5"/>
  <c r="AA738" i="5"/>
  <c r="Z1772" i="5"/>
  <c r="AA1772" i="5"/>
  <c r="Z3176" i="5"/>
  <c r="AA3176" i="5"/>
  <c r="Z1230" i="5"/>
  <c r="AA1230" i="5"/>
  <c r="Z2922" i="5"/>
  <c r="AA2922" i="5"/>
  <c r="Z2025" i="5"/>
  <c r="AA2025" i="5"/>
  <c r="Z2261" i="5"/>
  <c r="AA2261" i="5"/>
  <c r="Z2715" i="5"/>
  <c r="AA2715" i="5"/>
  <c r="Z1096" i="5"/>
  <c r="AA1096" i="5"/>
  <c r="Z1446" i="5"/>
  <c r="AA1446" i="5"/>
  <c r="Z1383" i="5"/>
  <c r="AA1383" i="5"/>
  <c r="Z4433" i="5"/>
  <c r="AA4433" i="5"/>
  <c r="Z4799" i="5"/>
  <c r="AA4799" i="5"/>
  <c r="Z4794" i="5"/>
  <c r="AA4794" i="5"/>
  <c r="Z3158" i="5"/>
  <c r="AA3158" i="5"/>
  <c r="Z286" i="5"/>
  <c r="AA286" i="5"/>
  <c r="Z705" i="5"/>
  <c r="AA705" i="5"/>
  <c r="Z2336" i="5"/>
  <c r="AA2336" i="5"/>
  <c r="Z3304" i="5"/>
  <c r="AA3304" i="5"/>
  <c r="Z1547" i="5"/>
  <c r="AA1547" i="5"/>
  <c r="Z1923" i="5"/>
  <c r="AA1923" i="5"/>
  <c r="Z1421" i="5"/>
  <c r="AA1421" i="5"/>
  <c r="Z3497" i="5"/>
  <c r="AA3497" i="5"/>
  <c r="Z114" i="5"/>
  <c r="AA114" i="5"/>
  <c r="Z2871" i="5"/>
  <c r="AA2871" i="5"/>
  <c r="Z2287" i="5"/>
  <c r="AA2287" i="5"/>
  <c r="Z2307" i="5"/>
  <c r="AA2307" i="5"/>
  <c r="Z2528" i="5"/>
  <c r="AA2528" i="5"/>
  <c r="Z1021" i="5"/>
  <c r="AA1021" i="5"/>
  <c r="Z3162" i="5"/>
  <c r="AA3162" i="5"/>
  <c r="Z936" i="5"/>
  <c r="AA936" i="5"/>
  <c r="Z1618" i="5"/>
  <c r="AA1618" i="5"/>
  <c r="Z2748" i="5"/>
  <c r="AA2748" i="5"/>
  <c r="Z181" i="5"/>
  <c r="AA181" i="5"/>
  <c r="Z3217" i="5"/>
  <c r="AA3217" i="5"/>
  <c r="Z3065" i="5"/>
  <c r="AA3065" i="5"/>
  <c r="Z1892" i="5"/>
  <c r="AA1892" i="5"/>
  <c r="Z4299" i="5"/>
  <c r="AA4299" i="5"/>
  <c r="Z2806" i="5"/>
  <c r="AA2806" i="5"/>
  <c r="Z1224" i="5"/>
  <c r="AA1224" i="5"/>
  <c r="Z2969" i="5"/>
  <c r="AA2969" i="5"/>
  <c r="Z595" i="5"/>
  <c r="AA595" i="5"/>
  <c r="Z4393" i="5"/>
  <c r="AA4393" i="5"/>
  <c r="Z3797" i="5"/>
  <c r="AA3797" i="5"/>
  <c r="Z3776" i="5"/>
  <c r="AA3776" i="5"/>
  <c r="Z3306" i="5"/>
  <c r="AA3306" i="5"/>
  <c r="Z4163" i="5"/>
  <c r="AA4163" i="5"/>
  <c r="Z817" i="5"/>
  <c r="AA817" i="5"/>
  <c r="Z4629" i="5"/>
  <c r="AA4629" i="5"/>
  <c r="Z1754" i="5"/>
  <c r="AA1754" i="5"/>
  <c r="Z4369" i="5"/>
  <c r="AA4369" i="5"/>
  <c r="Z4612" i="5"/>
  <c r="AA4612" i="5"/>
  <c r="Z4593" i="5"/>
  <c r="AA4593" i="5"/>
  <c r="Z2031" i="5"/>
  <c r="AA2031" i="5"/>
  <c r="Z2149" i="5"/>
  <c r="AA2149" i="5"/>
  <c r="Z3074" i="5"/>
  <c r="AA3074" i="5"/>
  <c r="Z1372" i="5"/>
  <c r="AA1372" i="5"/>
  <c r="Z2057" i="5"/>
  <c r="AA2057" i="5"/>
  <c r="Z602" i="5"/>
  <c r="AA602" i="5"/>
  <c r="Z1158" i="5"/>
  <c r="AA1158" i="5"/>
  <c r="Z1574" i="5"/>
  <c r="AA1574" i="5"/>
  <c r="Z2873" i="5"/>
  <c r="AA2873" i="5"/>
  <c r="Z333" i="5"/>
  <c r="AA333" i="5"/>
  <c r="Z1263" i="5"/>
  <c r="AA1263" i="5"/>
  <c r="Z989" i="5"/>
  <c r="AA989" i="5"/>
  <c r="Z349" i="5"/>
  <c r="AA349" i="5"/>
  <c r="Z392" i="5"/>
  <c r="AA392" i="5"/>
  <c r="Z122" i="5"/>
  <c r="AA122" i="5"/>
  <c r="Z2199" i="5"/>
  <c r="AA2199" i="5"/>
  <c r="Z3134" i="5"/>
  <c r="AA3134" i="5"/>
  <c r="Z3507" i="5"/>
  <c r="AA3507" i="5"/>
  <c r="Z3742" i="5"/>
  <c r="AA3742" i="5"/>
  <c r="Z1447" i="5"/>
  <c r="AA1447" i="5"/>
  <c r="Z874" i="5"/>
  <c r="AA874" i="5"/>
  <c r="Z3402" i="5"/>
  <c r="AA3402" i="5"/>
  <c r="Z1924" i="5"/>
  <c r="AA1924" i="5"/>
  <c r="Z3740" i="5"/>
  <c r="AA3740" i="5"/>
  <c r="Z3724" i="5"/>
  <c r="AA3724" i="5"/>
  <c r="Z578" i="5"/>
  <c r="AA578" i="5"/>
  <c r="Z159" i="5"/>
  <c r="AA159" i="5"/>
  <c r="Z2952" i="5"/>
  <c r="AA2952" i="5"/>
  <c r="Z1511" i="5"/>
  <c r="AA1511" i="5"/>
  <c r="Z659" i="5"/>
  <c r="AA659" i="5"/>
  <c r="Z5106" i="5"/>
  <c r="AA5106" i="5"/>
  <c r="Z2294" i="5"/>
  <c r="AA2294" i="5"/>
  <c r="Z997" i="5"/>
  <c r="AA997" i="5"/>
  <c r="Z551" i="5"/>
  <c r="AA551" i="5"/>
  <c r="Z5133" i="5"/>
  <c r="AA5133" i="5"/>
  <c r="Z1567" i="5"/>
  <c r="AA1567" i="5"/>
  <c r="Z923" i="5"/>
  <c r="AA923" i="5"/>
  <c r="Z1299" i="5"/>
  <c r="AA1299" i="5"/>
  <c r="Z3719" i="5"/>
  <c r="AA3719" i="5"/>
  <c r="Z2737" i="5"/>
  <c r="AA2737" i="5"/>
  <c r="Z4286" i="5"/>
  <c r="AA4286" i="5"/>
  <c r="Z367" i="5"/>
  <c r="AA367" i="5"/>
  <c r="Z2190" i="5"/>
  <c r="AA2190" i="5"/>
  <c r="Z1161" i="5"/>
  <c r="AA1161" i="5"/>
  <c r="Z1894" i="5"/>
  <c r="AA1894" i="5"/>
  <c r="Z357" i="5"/>
  <c r="AA357" i="5"/>
  <c r="Z279" i="5"/>
  <c r="AA279" i="5"/>
  <c r="Z2809" i="5"/>
  <c r="AA2809" i="5"/>
  <c r="Z797" i="5"/>
  <c r="AA797" i="5"/>
  <c r="Z2564" i="5"/>
  <c r="AA2564" i="5"/>
  <c r="Z2413" i="5"/>
  <c r="AA2413" i="5"/>
  <c r="Z3247" i="5"/>
  <c r="AA3247" i="5"/>
  <c r="Z2427" i="5"/>
  <c r="AA2427" i="5"/>
  <c r="Z2138" i="5"/>
  <c r="AA2138" i="5"/>
  <c r="Z1204" i="5"/>
  <c r="AA1204" i="5"/>
  <c r="Z866" i="5"/>
  <c r="AA866" i="5"/>
  <c r="Z1815" i="5"/>
  <c r="AA1815" i="5"/>
  <c r="Z4459" i="5"/>
  <c r="AA4459" i="5"/>
  <c r="Z4357" i="5"/>
  <c r="AA4357" i="5"/>
  <c r="Z2404" i="5"/>
  <c r="AA2404" i="5"/>
  <c r="Z1742" i="5"/>
  <c r="AA1742" i="5"/>
  <c r="Z3137" i="5"/>
  <c r="AA3137" i="5"/>
  <c r="Z4453" i="5"/>
  <c r="AA4453" i="5"/>
  <c r="Z3266" i="5"/>
  <c r="AA3266" i="5"/>
  <c r="Z1241" i="5"/>
  <c r="AA1241" i="5"/>
  <c r="Z979" i="5"/>
  <c r="AA979" i="5"/>
  <c r="Z1961" i="5"/>
  <c r="AA1961" i="5"/>
  <c r="Z4331" i="5"/>
  <c r="AA4331" i="5"/>
  <c r="Z4280" i="5"/>
  <c r="AA4280" i="5"/>
  <c r="Z765" i="5"/>
  <c r="AA765" i="5"/>
  <c r="Z2060" i="5"/>
  <c r="AA2060" i="5"/>
  <c r="Z2847" i="5"/>
  <c r="AA2847" i="5"/>
  <c r="Z4811" i="5"/>
  <c r="AA4811" i="5"/>
  <c r="Z1601" i="5"/>
  <c r="AA1601" i="5"/>
  <c r="Z1032" i="5"/>
  <c r="AA1032" i="5"/>
  <c r="Z3395" i="5"/>
  <c r="AA3395" i="5"/>
  <c r="Z757" i="5"/>
  <c r="AA757" i="5"/>
  <c r="Z2238" i="5"/>
  <c r="AA2238" i="5"/>
  <c r="Z1902" i="5"/>
  <c r="AA1902" i="5"/>
  <c r="Z329" i="5"/>
  <c r="AA329" i="5"/>
  <c r="Z1460" i="5"/>
  <c r="AA1460" i="5"/>
  <c r="Z4028" i="5"/>
  <c r="AA4028" i="5"/>
  <c r="Z2742" i="5"/>
  <c r="AA2742" i="5"/>
  <c r="Z1846" i="5"/>
  <c r="AA1846" i="5"/>
  <c r="Z3347" i="5"/>
  <c r="AA3347" i="5"/>
  <c r="Z4558" i="5"/>
  <c r="AA4558" i="5"/>
  <c r="Z2567" i="5"/>
  <c r="AA2567" i="5"/>
  <c r="Z1763" i="5"/>
  <c r="AA1763" i="5"/>
  <c r="Z355" i="5"/>
  <c r="AA355" i="5"/>
  <c r="Z4208" i="5"/>
  <c r="AA4208" i="5"/>
  <c r="Z316" i="5"/>
  <c r="AA316" i="5"/>
  <c r="Z1432" i="5"/>
  <c r="AA1432" i="5"/>
  <c r="Z3144" i="5"/>
  <c r="AA3144" i="5"/>
  <c r="Z4266" i="5"/>
  <c r="AA4266" i="5"/>
  <c r="Z1369" i="5"/>
  <c r="AA1369" i="5"/>
  <c r="Z1344" i="5"/>
  <c r="AA1344" i="5"/>
  <c r="Z3913" i="5"/>
  <c r="AA3913" i="5"/>
  <c r="Z3832" i="5"/>
  <c r="AA3832" i="5"/>
  <c r="Z272" i="5"/>
  <c r="AA272" i="5"/>
  <c r="Z3357" i="5"/>
  <c r="AA3357" i="5"/>
  <c r="Z1155" i="5"/>
  <c r="AA1155" i="5"/>
  <c r="Z2265" i="5"/>
  <c r="AA2265" i="5"/>
  <c r="Z590" i="5"/>
  <c r="AA590" i="5"/>
  <c r="Z792" i="5"/>
  <c r="AA792" i="5"/>
  <c r="Z1232" i="5"/>
  <c r="AA1232" i="5"/>
  <c r="Z1590" i="5"/>
  <c r="AA1590" i="5"/>
  <c r="Z586" i="5"/>
  <c r="AA586" i="5"/>
  <c r="Z264" i="5"/>
  <c r="AA264" i="5"/>
  <c r="Z341" i="5"/>
  <c r="AA341" i="5"/>
  <c r="Z2135" i="5"/>
  <c r="AA2135" i="5"/>
  <c r="Z307" i="5"/>
  <c r="AA307" i="5"/>
  <c r="Z193" i="5"/>
  <c r="AA193" i="5"/>
  <c r="Z768" i="5"/>
  <c r="AA768" i="5"/>
  <c r="Z1621" i="5"/>
  <c r="AA1621" i="5"/>
  <c r="Z3339" i="5"/>
  <c r="AA3339" i="5"/>
  <c r="Z179" i="5"/>
  <c r="AA179" i="5"/>
  <c r="Z907" i="5"/>
  <c r="AA907" i="5"/>
  <c r="Z167" i="5"/>
  <c r="AA167" i="5"/>
  <c r="Z3153" i="5"/>
  <c r="AA3153" i="5"/>
  <c r="Z3496" i="5"/>
  <c r="AA3496" i="5"/>
  <c r="Z2032" i="5"/>
  <c r="AA2032" i="5"/>
  <c r="Z1099" i="5"/>
  <c r="AA1099" i="5"/>
  <c r="Z1135" i="5"/>
  <c r="AA1135" i="5"/>
  <c r="Z636" i="5"/>
  <c r="AA636" i="5"/>
  <c r="Z1338" i="5"/>
  <c r="AA1338" i="5"/>
  <c r="Z3238" i="5"/>
  <c r="AA3238" i="5"/>
  <c r="Z314" i="5"/>
  <c r="AA314" i="5"/>
  <c r="Z642" i="5"/>
  <c r="AA642" i="5"/>
  <c r="Z1276" i="5"/>
  <c r="AA1276" i="5"/>
  <c r="Z2084" i="5"/>
  <c r="AA2084" i="5"/>
  <c r="Z672" i="5"/>
  <c r="AA672" i="5"/>
  <c r="Z693" i="5"/>
  <c r="AA693" i="5"/>
  <c r="Z687" i="5"/>
  <c r="AA687" i="5"/>
  <c r="Z1406" i="5"/>
  <c r="AA1406" i="5"/>
  <c r="Z63" i="5"/>
  <c r="AA63" i="5"/>
  <c r="Z488" i="5"/>
  <c r="AA488" i="5"/>
  <c r="Z165" i="5"/>
  <c r="AA165" i="5"/>
  <c r="Z869" i="5"/>
  <c r="AA869" i="5"/>
  <c r="Z2288" i="5"/>
  <c r="AA2288" i="5"/>
  <c r="Z867" i="5"/>
  <c r="AA867" i="5"/>
  <c r="Z2896" i="5"/>
  <c r="AA2896" i="5"/>
  <c r="Z1508" i="5"/>
  <c r="AA1508" i="5"/>
  <c r="Z1001" i="5"/>
  <c r="AA1001" i="5"/>
  <c r="Z1827" i="5"/>
  <c r="AA1827" i="5"/>
  <c r="Z285" i="5"/>
  <c r="AA285" i="5"/>
  <c r="Z682" i="5"/>
  <c r="AA682" i="5"/>
  <c r="Z882" i="5"/>
  <c r="AA882" i="5"/>
  <c r="Z2019" i="5"/>
  <c r="AA2019" i="5"/>
  <c r="Z1180" i="5"/>
  <c r="AA1180" i="5"/>
  <c r="Z708" i="5"/>
  <c r="AA708" i="5"/>
  <c r="Z545" i="5"/>
  <c r="AA545" i="5"/>
  <c r="Z629" i="5"/>
  <c r="AA629" i="5"/>
  <c r="Z4488" i="5"/>
  <c r="AA4488" i="5"/>
  <c r="Z1766" i="5"/>
  <c r="AA1766" i="5"/>
  <c r="Z1448" i="5"/>
  <c r="AA1448" i="5"/>
  <c r="Z2102" i="5"/>
  <c r="AA2102" i="5"/>
  <c r="Z1480" i="5"/>
  <c r="AA1480" i="5"/>
  <c r="Z810" i="5"/>
  <c r="AA810" i="5"/>
  <c r="Z617" i="5"/>
  <c r="AA617" i="5"/>
  <c r="Z1259" i="5"/>
  <c r="AA1259" i="5"/>
  <c r="Z1681" i="5"/>
  <c r="AA1681" i="5"/>
  <c r="Z208" i="5"/>
  <c r="AA208" i="5"/>
  <c r="Z1197" i="5"/>
  <c r="AA1197" i="5"/>
  <c r="Z1353" i="5"/>
  <c r="AA1353" i="5"/>
  <c r="Z372" i="5"/>
  <c r="AA372" i="5"/>
  <c r="Z484" i="5"/>
  <c r="AA484" i="5"/>
  <c r="Z1084" i="5"/>
  <c r="AA1084" i="5"/>
  <c r="Z849" i="5"/>
  <c r="AA849" i="5"/>
  <c r="Z1977" i="5"/>
  <c r="AA1977" i="5"/>
  <c r="Z3302" i="5"/>
  <c r="AA3302" i="5"/>
  <c r="Z356" i="5"/>
  <c r="AA356" i="5"/>
  <c r="Z331" i="5"/>
  <c r="AA331" i="5"/>
  <c r="Z2889" i="5"/>
  <c r="AA2889" i="5"/>
  <c r="Z335" i="5"/>
  <c r="AA335" i="5"/>
  <c r="Z2469" i="5"/>
  <c r="AA2469" i="5"/>
  <c r="Z2740" i="5"/>
  <c r="AA2740" i="5"/>
  <c r="Z1715" i="5"/>
  <c r="AA1715" i="5"/>
  <c r="Z747" i="5"/>
  <c r="AA747" i="5"/>
  <c r="Z436" i="5"/>
  <c r="AA436" i="5"/>
  <c r="Z441" i="5"/>
  <c r="AA441" i="5"/>
  <c r="Z442" i="5"/>
  <c r="AA442" i="5"/>
  <c r="Z398" i="5"/>
  <c r="AA398" i="5"/>
  <c r="Z3462" i="5"/>
  <c r="AA3462" i="5"/>
  <c r="Z1613" i="5"/>
  <c r="AA1613" i="5"/>
  <c r="Z1680" i="5"/>
  <c r="AA1680" i="5"/>
  <c r="Z572" i="5"/>
  <c r="AA572" i="5"/>
  <c r="Z455" i="5"/>
  <c r="AA455" i="5"/>
  <c r="Z354" i="5"/>
  <c r="AA354" i="5"/>
  <c r="Z790" i="5"/>
  <c r="AA790" i="5"/>
  <c r="Z832" i="5"/>
  <c r="AA832" i="5"/>
  <c r="Z937" i="5"/>
  <c r="AA937" i="5"/>
  <c r="Z1565" i="5"/>
  <c r="AA1565" i="5"/>
  <c r="Z470" i="5"/>
  <c r="AA470" i="5"/>
  <c r="Z4322" i="5"/>
  <c r="AA4322" i="5"/>
  <c r="Z575" i="5"/>
  <c r="AA575" i="5"/>
  <c r="Z1289" i="5"/>
  <c r="AA1289" i="5"/>
  <c r="Z568" i="5"/>
  <c r="AA568" i="5"/>
  <c r="Z161" i="5"/>
  <c r="AA161" i="5"/>
  <c r="Z2660" i="5"/>
  <c r="AA2660" i="5"/>
  <c r="Z155" i="5"/>
  <c r="AA155" i="5"/>
  <c r="Z1071" i="5"/>
  <c r="AA1071" i="5"/>
  <c r="Z1893" i="5"/>
  <c r="AA1893" i="5"/>
  <c r="Z2476" i="5"/>
  <c r="AA2476" i="5"/>
  <c r="Z433" i="5"/>
  <c r="AA433" i="5"/>
  <c r="Z3233" i="5"/>
  <c r="AA3233" i="5"/>
  <c r="Z868" i="5"/>
  <c r="AA868" i="5"/>
  <c r="Z752" i="5"/>
  <c r="AA752" i="5"/>
  <c r="Z5379" i="5"/>
  <c r="AA5379" i="5"/>
  <c r="Z4020" i="5"/>
  <c r="AA4020" i="5"/>
  <c r="Z1971" i="5"/>
  <c r="AA1971" i="5"/>
  <c r="Z2213" i="5"/>
  <c r="AA2213" i="5"/>
  <c r="Z661" i="5"/>
  <c r="AA661" i="5"/>
  <c r="Z1932" i="5"/>
  <c r="AA1932" i="5"/>
  <c r="Z3180" i="5"/>
  <c r="AA3180" i="5"/>
  <c r="Z3980" i="5"/>
  <c r="AA3980" i="5"/>
  <c r="Z131" i="5"/>
  <c r="AA131" i="5"/>
  <c r="Z1229" i="5"/>
  <c r="AA1229" i="5"/>
  <c r="Z1881" i="5"/>
  <c r="AA1881" i="5"/>
  <c r="Z1822" i="5"/>
  <c r="AA1822" i="5"/>
  <c r="Z742" i="5"/>
  <c r="AA742" i="5"/>
  <c r="Z2423" i="5"/>
  <c r="AA2423" i="5"/>
  <c r="Z622" i="5"/>
  <c r="AA622" i="5"/>
  <c r="Z3340" i="5"/>
  <c r="AA3340" i="5"/>
  <c r="Z995" i="5"/>
  <c r="AA995" i="5"/>
  <c r="Z3929" i="5"/>
  <c r="AA3929" i="5"/>
  <c r="Z389" i="5"/>
  <c r="AA389" i="5"/>
  <c r="Z1887" i="5"/>
  <c r="AA1887" i="5"/>
  <c r="Z3387" i="5"/>
  <c r="AA3387" i="5"/>
  <c r="Z3573" i="5"/>
  <c r="AA3573" i="5"/>
  <c r="Z176" i="5"/>
  <c r="AA176" i="5"/>
  <c r="Z990" i="5"/>
  <c r="AA990" i="5"/>
  <c r="Z1416" i="5"/>
  <c r="AA1416" i="5"/>
  <c r="Z889" i="5"/>
  <c r="AA889" i="5"/>
  <c r="Z764" i="5"/>
  <c r="AA764" i="5"/>
  <c r="Z1171" i="5"/>
  <c r="AA1171" i="5"/>
  <c r="Z4170" i="5"/>
  <c r="AA4170" i="5"/>
  <c r="Z2790" i="5"/>
  <c r="AA2790" i="5"/>
  <c r="Z2233" i="5"/>
  <c r="AA2233" i="5"/>
  <c r="Z360" i="5"/>
  <c r="AA360" i="5"/>
  <c r="Z151" i="5"/>
  <c r="AA151" i="5"/>
  <c r="Z901" i="5"/>
  <c r="AA901" i="5"/>
  <c r="Z4793" i="5"/>
  <c r="AA4793" i="5"/>
  <c r="Z1010" i="5"/>
  <c r="AA1010" i="5"/>
  <c r="Z3778" i="5"/>
  <c r="AA3778" i="5"/>
  <c r="Z3833" i="5"/>
  <c r="AA3833" i="5"/>
  <c r="Z1144" i="5"/>
  <c r="AA1144" i="5"/>
  <c r="Z324" i="5"/>
  <c r="AA324" i="5"/>
  <c r="Z1449" i="5"/>
  <c r="AA1449" i="5"/>
  <c r="Z495" i="5"/>
  <c r="AA495" i="5"/>
  <c r="Z4739" i="5"/>
  <c r="AA4739" i="5"/>
  <c r="Z435" i="5"/>
  <c r="AA435" i="5"/>
  <c r="Z229" i="5"/>
  <c r="AA229" i="5"/>
  <c r="Z168" i="5"/>
  <c r="AA168" i="5"/>
  <c r="Z4543" i="5"/>
  <c r="AA4543" i="5"/>
  <c r="Z1488" i="5"/>
  <c r="AA1488" i="5"/>
  <c r="Z4300" i="5"/>
  <c r="AA4300" i="5"/>
  <c r="Z2278" i="5"/>
  <c r="AA2278" i="5"/>
  <c r="Z1206" i="5"/>
  <c r="AA1206" i="5"/>
  <c r="Z70" i="5"/>
  <c r="AA70" i="5"/>
  <c r="Z812" i="5"/>
  <c r="AA812" i="5"/>
  <c r="Z3430" i="5"/>
  <c r="AA3430" i="5"/>
  <c r="Z842" i="5"/>
  <c r="AA842" i="5"/>
  <c r="Z330" i="5"/>
  <c r="AA330" i="5"/>
  <c r="Z3671" i="5"/>
  <c r="AA3671" i="5"/>
  <c r="Z871" i="5"/>
  <c r="AA871" i="5"/>
  <c r="Z497" i="5"/>
  <c r="AA497" i="5"/>
  <c r="Z275" i="5"/>
  <c r="AA275" i="5"/>
  <c r="Z2571" i="5"/>
  <c r="AA2571" i="5"/>
  <c r="Z2757" i="5"/>
  <c r="AA2757" i="5"/>
  <c r="Z1599" i="5"/>
  <c r="AA1599" i="5"/>
  <c r="Z2082" i="5"/>
  <c r="AA2082" i="5"/>
  <c r="Z1064" i="5"/>
  <c r="AA1064" i="5"/>
  <c r="Z994" i="5"/>
  <c r="AA994" i="5"/>
  <c r="Z1149" i="5"/>
  <c r="AA1149" i="5"/>
  <c r="Z3071" i="5"/>
  <c r="AA3071" i="5"/>
  <c r="Z2645" i="5"/>
  <c r="AA2645" i="5"/>
  <c r="Z1824" i="5"/>
  <c r="AA1824" i="5"/>
  <c r="Z3190" i="5"/>
  <c r="AA3190" i="5"/>
  <c r="Z1633" i="5"/>
  <c r="AA1633" i="5"/>
  <c r="Z660" i="5"/>
  <c r="AA660" i="5"/>
  <c r="Z587" i="5"/>
  <c r="AA587" i="5"/>
  <c r="Z24" i="5"/>
  <c r="AA24" i="5"/>
  <c r="Z1351" i="5"/>
  <c r="AA1351" i="5"/>
  <c r="Z803" i="5"/>
  <c r="AA803" i="5"/>
  <c r="Z212" i="5"/>
  <c r="AA212" i="5"/>
  <c r="Z2036" i="5"/>
  <c r="AA2036" i="5"/>
  <c r="Z811" i="5"/>
  <c r="AA811" i="5"/>
  <c r="Z1856" i="5"/>
  <c r="AA1856" i="5"/>
  <c r="Z315" i="5"/>
  <c r="AA315" i="5"/>
  <c r="Z1113" i="5"/>
  <c r="AA1113" i="5"/>
  <c r="Z3875" i="5"/>
  <c r="AA3875" i="5"/>
  <c r="Z779" i="5"/>
  <c r="AA779" i="5"/>
  <c r="Z215" i="5"/>
  <c r="AA215" i="5"/>
  <c r="Z1409" i="5"/>
  <c r="AA1409" i="5"/>
  <c r="Z609" i="5"/>
  <c r="AA609" i="5"/>
  <c r="Z1092" i="5"/>
  <c r="AA1092" i="5"/>
  <c r="Z147" i="5"/>
  <c r="AA147" i="5"/>
  <c r="Z353" i="5"/>
  <c r="AA353" i="5"/>
  <c r="Z538" i="5"/>
  <c r="AA538" i="5"/>
  <c r="Z555" i="5"/>
  <c r="AA555" i="5"/>
  <c r="Z3684" i="5"/>
  <c r="AA3684" i="5"/>
  <c r="Z346" i="5"/>
  <c r="AA346" i="5"/>
  <c r="Z492" i="5"/>
  <c r="AA492" i="5"/>
  <c r="Z654" i="5"/>
  <c r="AA654" i="5"/>
  <c r="Z2514" i="5"/>
  <c r="AA2514" i="5"/>
  <c r="Z105" i="5"/>
  <c r="AA105" i="5"/>
  <c r="Z853" i="5"/>
  <c r="AA853" i="5"/>
  <c r="Z183" i="5"/>
  <c r="AA183" i="5"/>
  <c r="Z1150" i="5"/>
  <c r="AA1150" i="5"/>
  <c r="Z1637" i="5"/>
  <c r="AA1637" i="5"/>
  <c r="Z1848" i="5"/>
  <c r="AA1848" i="5"/>
  <c r="Z604" i="5"/>
  <c r="AA604" i="5"/>
  <c r="Z2620" i="5"/>
  <c r="AA2620" i="5"/>
  <c r="Z505" i="5"/>
  <c r="AA505" i="5"/>
  <c r="Z1278" i="5"/>
  <c r="AA1278" i="5"/>
  <c r="Z1238" i="5"/>
  <c r="AA1238" i="5"/>
  <c r="Z2796" i="5"/>
  <c r="AA2796" i="5"/>
  <c r="Z3546" i="5"/>
  <c r="AA3546" i="5"/>
  <c r="Z563" i="5"/>
  <c r="AA563" i="5"/>
  <c r="Z44" i="5"/>
  <c r="AA44" i="5"/>
  <c r="Z1329" i="5"/>
  <c r="AA1329" i="5"/>
  <c r="Z2822" i="5"/>
  <c r="AA2822" i="5"/>
  <c r="Z2499" i="5"/>
  <c r="AA2499" i="5"/>
  <c r="Z429" i="5"/>
  <c r="AA429" i="5"/>
  <c r="Z325" i="5"/>
  <c r="AA325" i="5"/>
  <c r="Z400" i="5"/>
  <c r="AA400" i="5"/>
  <c r="Z2634" i="5"/>
  <c r="AA2634" i="5"/>
  <c r="Z3009" i="5"/>
  <c r="AA3009" i="5"/>
  <c r="Z718" i="5"/>
  <c r="AA718" i="5"/>
  <c r="Z1357" i="5"/>
  <c r="AA1357" i="5"/>
  <c r="Z1349" i="5"/>
  <c r="AA1349" i="5"/>
  <c r="Z795" i="5"/>
  <c r="AA795" i="5"/>
  <c r="Z1886" i="5"/>
  <c r="AA1886" i="5"/>
  <c r="Z1560" i="5"/>
  <c r="AA1560" i="5"/>
  <c r="Z701" i="5"/>
  <c r="AA701" i="5"/>
  <c r="Z1335" i="5"/>
  <c r="AA1335" i="5"/>
  <c r="Z2842" i="5"/>
  <c r="AA2842" i="5"/>
  <c r="Z2068" i="5"/>
  <c r="AA2068" i="5"/>
  <c r="Z553" i="5"/>
  <c r="AA553" i="5"/>
  <c r="Z4255" i="5"/>
  <c r="AA4255" i="5"/>
  <c r="Z1465" i="5"/>
  <c r="AA1465" i="5"/>
  <c r="Z68" i="5"/>
  <c r="AA68" i="5"/>
  <c r="Z981" i="5"/>
  <c r="AA981" i="5"/>
  <c r="Z714" i="5"/>
  <c r="AA714" i="5"/>
  <c r="Z265" i="5"/>
  <c r="AA265" i="5"/>
  <c r="Z136" i="5"/>
  <c r="AA136" i="5"/>
  <c r="Z582" i="5"/>
  <c r="AA582" i="5"/>
  <c r="Z1367" i="5"/>
  <c r="AA1367" i="5"/>
  <c r="Z1739" i="5"/>
  <c r="AA1739" i="5"/>
  <c r="Z160" i="5"/>
  <c r="AA160" i="5"/>
  <c r="Z1830" i="5"/>
  <c r="AA1830" i="5"/>
  <c r="Z369" i="5"/>
  <c r="AA369" i="5"/>
  <c r="Z733" i="5"/>
  <c r="AA733" i="5"/>
  <c r="Z111" i="5"/>
  <c r="AA111" i="5"/>
  <c r="Z723" i="5"/>
  <c r="AA723" i="5"/>
  <c r="Z780" i="5"/>
  <c r="AA780" i="5"/>
  <c r="Z1459" i="5"/>
  <c r="AA1459" i="5"/>
  <c r="Z2588" i="5"/>
  <c r="AA2588" i="5"/>
  <c r="Z833" i="5"/>
  <c r="AA833" i="5"/>
  <c r="Z4806" i="5"/>
  <c r="AA4806" i="5"/>
  <c r="Z1865" i="5"/>
  <c r="AA1865" i="5"/>
  <c r="Z1741" i="5"/>
  <c r="AA1741" i="5"/>
  <c r="Z460" i="5"/>
  <c r="AA460" i="5"/>
  <c r="Z493" i="5"/>
  <c r="AA493" i="5"/>
  <c r="Z420" i="5"/>
  <c r="AA420" i="5"/>
  <c r="Z218" i="5"/>
  <c r="AA218" i="5"/>
  <c r="Z1450" i="5"/>
  <c r="AA1450" i="5"/>
  <c r="Z596" i="5"/>
  <c r="AA596" i="5"/>
  <c r="Z1225" i="5"/>
  <c r="AA1225" i="5"/>
  <c r="Z680" i="5"/>
  <c r="AA680" i="5"/>
  <c r="Z4666" i="5"/>
  <c r="AA4666" i="5"/>
  <c r="Z961" i="5"/>
  <c r="AA961" i="5"/>
  <c r="Z3382" i="5"/>
  <c r="AA3382" i="5"/>
  <c r="Z2018" i="5"/>
  <c r="AA2018" i="5"/>
  <c r="Z4077" i="5"/>
  <c r="AA4077" i="5"/>
  <c r="Z2425" i="5"/>
  <c r="AA2425" i="5"/>
  <c r="Z358" i="5"/>
  <c r="AA358" i="5"/>
  <c r="Z3352" i="5"/>
  <c r="AA3352" i="5"/>
  <c r="Z903" i="5"/>
  <c r="AA903" i="5"/>
  <c r="Z1602" i="5"/>
  <c r="AA1602" i="5"/>
  <c r="Z4954" i="5"/>
  <c r="AA4954" i="5"/>
  <c r="Z516" i="5"/>
  <c r="AA516" i="5"/>
  <c r="Z895" i="5"/>
  <c r="AA895" i="5"/>
  <c r="Z5470" i="5"/>
  <c r="AA5470" i="5"/>
  <c r="Z3658" i="5"/>
  <c r="AA3658" i="5"/>
  <c r="Z3610" i="5"/>
  <c r="AA3610" i="5"/>
  <c r="Z1654" i="5"/>
  <c r="AA1654" i="5"/>
  <c r="Z1422" i="5"/>
  <c r="AA1422" i="5"/>
  <c r="Z4186" i="5"/>
  <c r="AA4186" i="5"/>
  <c r="Z1105" i="5"/>
  <c r="AA1105" i="5"/>
  <c r="Z1199" i="5"/>
  <c r="AA1199" i="5"/>
  <c r="Z3613" i="5"/>
  <c r="AA3613" i="5"/>
  <c r="Z424" i="5"/>
  <c r="AA424" i="5"/>
  <c r="Z78" i="5"/>
  <c r="AA78" i="5"/>
  <c r="Z5141" i="5"/>
  <c r="AA5141" i="5"/>
  <c r="Z5207" i="5"/>
  <c r="AA5207" i="5"/>
  <c r="Z1840" i="5"/>
  <c r="AA1840" i="5"/>
  <c r="Z302" i="5"/>
  <c r="AA302" i="5"/>
  <c r="Z2089" i="5"/>
  <c r="AA2089" i="5"/>
  <c r="Z1115" i="5"/>
  <c r="AA1115" i="5"/>
  <c r="Z4482" i="5"/>
  <c r="AA4482" i="5"/>
  <c r="Z238" i="5"/>
  <c r="AA238" i="5"/>
  <c r="Z1748" i="5"/>
  <c r="AA1748" i="5"/>
  <c r="Z141" i="5"/>
  <c r="AA141" i="5"/>
  <c r="Z4588" i="5"/>
  <c r="AA4588" i="5"/>
  <c r="Z479" i="5"/>
  <c r="AA479" i="5"/>
  <c r="Z3159" i="5"/>
  <c r="AA3159" i="5"/>
  <c r="Z3508" i="5"/>
  <c r="AA3508" i="5"/>
  <c r="Z3406" i="5"/>
  <c r="AA3406" i="5"/>
  <c r="Z3301" i="5"/>
  <c r="AA3301" i="5"/>
  <c r="Z2435" i="5"/>
  <c r="AA2435" i="5"/>
  <c r="Z815" i="5"/>
  <c r="AA815" i="5"/>
  <c r="Z3431" i="5"/>
  <c r="AA3431" i="5"/>
  <c r="Z2520" i="5"/>
  <c r="AA2520" i="5"/>
  <c r="Z478" i="5"/>
  <c r="AA478" i="5"/>
  <c r="Z1242" i="5"/>
  <c r="AA1242" i="5"/>
  <c r="Z5548" i="5"/>
  <c r="AA5548" i="5"/>
  <c r="Z1207" i="5"/>
  <c r="AA1207" i="5"/>
  <c r="Z2002" i="5"/>
  <c r="AA2002" i="5"/>
  <c r="Z4160" i="5"/>
  <c r="AA4160" i="5"/>
  <c r="Z2949" i="5"/>
  <c r="AA2949" i="5"/>
  <c r="Z336" i="5"/>
  <c r="AA336" i="5"/>
  <c r="Z2816" i="5"/>
  <c r="AA2816" i="5"/>
  <c r="Z3351" i="5"/>
  <c r="AA3351" i="5"/>
  <c r="Z2464" i="5"/>
  <c r="AA2464" i="5"/>
  <c r="Z407" i="5"/>
  <c r="AA407" i="5"/>
  <c r="Z308" i="5"/>
  <c r="AA308" i="5"/>
  <c r="Z118" i="5"/>
  <c r="AA118" i="5"/>
  <c r="Z1992" i="5"/>
  <c r="AA1992" i="5"/>
  <c r="Z2581" i="5"/>
  <c r="AA2581" i="5"/>
  <c r="Z2699" i="5"/>
  <c r="AA2699" i="5"/>
  <c r="Z3006" i="5"/>
  <c r="AA3006" i="5"/>
  <c r="Z98" i="5"/>
  <c r="AA98" i="5"/>
  <c r="Z2594" i="5"/>
  <c r="AA2594" i="5"/>
  <c r="Z276" i="5"/>
  <c r="AA276" i="5"/>
  <c r="Z3752" i="5"/>
  <c r="AA3752" i="5"/>
  <c r="Z4139" i="5"/>
  <c r="AA4139" i="5"/>
  <c r="Z1755" i="5"/>
  <c r="AA1755" i="5"/>
  <c r="Z1322" i="5"/>
  <c r="AA1322" i="5"/>
  <c r="Z509" i="5"/>
  <c r="AA509" i="5"/>
  <c r="Z2681" i="5"/>
  <c r="AA2681" i="5"/>
  <c r="Z902" i="5"/>
  <c r="AA902" i="5"/>
  <c r="Z3570" i="5"/>
  <c r="AA3570" i="5"/>
  <c r="Z3311" i="5"/>
  <c r="AA3311" i="5"/>
  <c r="Z3536" i="5"/>
  <c r="AA3536" i="5"/>
  <c r="Z3970" i="5"/>
  <c r="AA3970" i="5"/>
  <c r="Z777" i="5"/>
  <c r="AA777" i="5"/>
  <c r="Z3965" i="5"/>
  <c r="AA3965" i="5"/>
  <c r="Z4426" i="5"/>
  <c r="AA4426" i="5"/>
  <c r="Z1375" i="5"/>
  <c r="AA1375" i="5"/>
  <c r="Z2545" i="5"/>
  <c r="AA2545" i="5"/>
  <c r="Z3580" i="5"/>
  <c r="AA3580" i="5"/>
  <c r="Z1952" i="5"/>
  <c r="AA1952" i="5"/>
  <c r="Z957" i="5"/>
  <c r="AA957" i="5"/>
  <c r="Z199" i="5"/>
  <c r="AA199" i="5"/>
  <c r="Z2332" i="5"/>
  <c r="AA2332" i="5"/>
  <c r="Z343" i="5"/>
  <c r="AA343" i="5"/>
  <c r="Z4008" i="5"/>
  <c r="AA4008" i="5"/>
  <c r="Z2414" i="5"/>
  <c r="AA2414" i="5"/>
  <c r="Z4686" i="5"/>
  <c r="AA4686" i="5"/>
  <c r="Z845" i="5"/>
  <c r="AA845" i="5"/>
  <c r="Z4995" i="5"/>
  <c r="AA4995" i="5"/>
  <c r="Z4533" i="5"/>
  <c r="AA4533" i="5"/>
  <c r="Z3391" i="5"/>
  <c r="AA3391" i="5"/>
  <c r="Z1264" i="5"/>
  <c r="AA1264" i="5"/>
  <c r="Z1290" i="5"/>
  <c r="AA1290" i="5"/>
  <c r="Z3189" i="5"/>
  <c r="AA3189" i="5"/>
  <c r="Z5316" i="5"/>
  <c r="AA5316" i="5"/>
  <c r="Z2916" i="5"/>
  <c r="AA2916" i="5"/>
  <c r="Z2904" i="5"/>
  <c r="AA2904" i="5"/>
  <c r="Z1828" i="5"/>
  <c r="AA1828" i="5"/>
  <c r="Z1589" i="5"/>
  <c r="AA1589" i="5"/>
  <c r="Z658" i="5"/>
  <c r="AA658" i="5"/>
  <c r="Z1310" i="5"/>
  <c r="AA1310" i="5"/>
  <c r="Z35" i="5"/>
  <c r="AA35" i="5"/>
  <c r="Z546" i="5"/>
  <c r="AA546" i="5"/>
  <c r="Z1966" i="5"/>
  <c r="AA1966" i="5"/>
  <c r="Z1481" i="5"/>
  <c r="AA1481" i="5"/>
  <c r="Z2636" i="5"/>
  <c r="AA2636" i="5"/>
  <c r="Z1600" i="5"/>
  <c r="AA1600" i="5"/>
  <c r="Z5015" i="5"/>
  <c r="AA5015" i="5"/>
  <c r="Z3328" i="5"/>
  <c r="AA3328" i="5"/>
  <c r="Z79" i="5"/>
  <c r="AA79" i="5"/>
  <c r="Z5441" i="5"/>
  <c r="AA5441" i="5"/>
  <c r="Z1169" i="5"/>
  <c r="AA1169" i="5"/>
  <c r="Z1315" i="5"/>
  <c r="AA1315" i="5"/>
  <c r="Z2162" i="5"/>
  <c r="AA2162" i="5"/>
  <c r="Z4538" i="5"/>
  <c r="AA4538" i="5"/>
  <c r="Z964" i="5"/>
  <c r="AA964" i="5"/>
  <c r="Z2866" i="5"/>
  <c r="AA2866" i="5"/>
  <c r="Z4846" i="5"/>
  <c r="AA4846" i="5"/>
  <c r="Z3628" i="5"/>
  <c r="AA3628" i="5"/>
  <c r="Z4175" i="5"/>
  <c r="AA4175" i="5"/>
  <c r="Z47" i="5"/>
  <c r="AA47" i="5"/>
  <c r="Z1691" i="5"/>
  <c r="AA1691" i="5"/>
  <c r="Z3310" i="5"/>
  <c r="AA3310" i="5"/>
  <c r="Z1667" i="5"/>
  <c r="AA1667" i="5"/>
  <c r="Z94" i="5"/>
  <c r="AA94" i="5"/>
  <c r="Z2205" i="5"/>
  <c r="AA2205" i="5"/>
  <c r="Z2110" i="5"/>
  <c r="AA2110" i="5"/>
  <c r="Z1747" i="5"/>
  <c r="AA1747" i="5"/>
  <c r="Z1562" i="5"/>
  <c r="AA1562" i="5"/>
  <c r="Z430" i="5"/>
  <c r="AA430" i="5"/>
  <c r="Z1131" i="5"/>
  <c r="AA1131" i="5"/>
  <c r="Z873" i="5"/>
  <c r="AA873" i="5"/>
  <c r="Z4824" i="5"/>
  <c r="AA4824" i="5"/>
  <c r="Z1767" i="5"/>
  <c r="AA1767" i="5"/>
  <c r="Z1559" i="5"/>
  <c r="AA1559" i="5"/>
  <c r="Z1620" i="5"/>
  <c r="AA1620" i="5"/>
  <c r="Z502" i="5"/>
  <c r="AA502" i="5"/>
  <c r="Z1760" i="5"/>
  <c r="AA1760" i="5"/>
  <c r="Z1499" i="5"/>
  <c r="AA1499" i="5"/>
  <c r="Z4146" i="5"/>
  <c r="AA4146" i="5"/>
  <c r="Z2840" i="5"/>
  <c r="AA2840" i="5"/>
  <c r="Z175" i="5"/>
  <c r="AA175" i="5"/>
  <c r="Z972" i="5"/>
  <c r="AA972" i="5"/>
  <c r="Z655" i="5"/>
  <c r="AA655" i="5"/>
  <c r="Z4789" i="5"/>
  <c r="AA4789" i="5"/>
  <c r="Z4397" i="5"/>
  <c r="AA4397" i="5"/>
  <c r="Z802" i="5"/>
  <c r="AA802" i="5"/>
  <c r="Z1756" i="5"/>
  <c r="AA1756" i="5"/>
  <c r="Z1124" i="5"/>
  <c r="AA1124" i="5"/>
  <c r="Z1296" i="5"/>
  <c r="AA1296" i="5"/>
  <c r="Z2361" i="5"/>
  <c r="AA2361" i="5"/>
  <c r="Z1463" i="5"/>
  <c r="AA1463" i="5"/>
  <c r="Z3542" i="5"/>
  <c r="AA3542" i="5"/>
  <c r="Z3953" i="5"/>
  <c r="AA3953" i="5"/>
  <c r="Z486" i="5"/>
  <c r="AA486" i="5"/>
  <c r="Z3729" i="5"/>
  <c r="AA3729" i="5"/>
  <c r="Z3672" i="5"/>
  <c r="AA3672" i="5"/>
  <c r="Z593" i="5"/>
  <c r="AA593" i="5"/>
  <c r="Z317" i="5"/>
  <c r="AA317" i="5"/>
  <c r="Z996" i="5"/>
  <c r="AA996" i="5"/>
  <c r="Z2220" i="5"/>
  <c r="AA2220" i="5"/>
  <c r="Z4116" i="5"/>
  <c r="AA4116" i="5"/>
  <c r="Z124" i="5"/>
  <c r="AA124" i="5"/>
  <c r="Z1153" i="5"/>
  <c r="AA1153" i="5"/>
  <c r="Z339" i="5"/>
  <c r="AA339" i="5"/>
  <c r="Z280" i="5"/>
  <c r="AA280" i="5"/>
  <c r="Z784" i="5"/>
  <c r="AA784" i="5"/>
  <c r="Z519" i="5"/>
  <c r="AA519" i="5"/>
  <c r="Z3804" i="5"/>
  <c r="AA3804" i="5"/>
  <c r="Z457" i="5"/>
  <c r="AA457" i="5"/>
  <c r="Z861" i="5"/>
  <c r="AA861" i="5"/>
  <c r="Z663" i="5"/>
  <c r="AA663" i="5"/>
  <c r="Z1896" i="5"/>
  <c r="AA1896" i="5"/>
  <c r="Z744" i="5"/>
  <c r="AA744" i="5"/>
  <c r="Z1209" i="5"/>
  <c r="AA1209" i="5"/>
  <c r="Z447" i="5"/>
  <c r="AA447" i="5"/>
  <c r="Z3416" i="5"/>
  <c r="AA3416" i="5"/>
  <c r="Z418" i="5"/>
  <c r="AA418" i="5"/>
  <c r="Z4206" i="5"/>
  <c r="AA4206" i="5"/>
  <c r="Z5048" i="5"/>
  <c r="AA5048" i="5"/>
  <c r="Z12" i="5"/>
  <c r="AA12" i="5"/>
  <c r="Z1540" i="5"/>
  <c r="AA1540" i="5"/>
  <c r="Z956" i="5"/>
  <c r="AA956" i="5"/>
  <c r="Z306" i="5"/>
  <c r="AA306" i="5"/>
  <c r="Z5549" i="5"/>
  <c r="AA5549" i="5"/>
  <c r="Z2282" i="5"/>
  <c r="AA2282" i="5"/>
  <c r="Z3419" i="5"/>
  <c r="AA3419" i="5"/>
  <c r="Z3595" i="5"/>
  <c r="AA3595" i="5"/>
  <c r="Z571" i="5"/>
  <c r="AA571" i="5"/>
  <c r="Z2320" i="5"/>
  <c r="AA2320" i="5"/>
  <c r="Z1363" i="5"/>
  <c r="AA1363" i="5"/>
  <c r="Z309" i="5"/>
  <c r="AA309" i="5"/>
  <c r="Z848" i="5"/>
  <c r="AA848" i="5"/>
  <c r="Z4265" i="5"/>
  <c r="AA4265" i="5"/>
  <c r="Z4887" i="5"/>
  <c r="AA4887" i="5"/>
  <c r="Z2022" i="5"/>
  <c r="AA2022" i="5"/>
  <c r="Z4244" i="5"/>
  <c r="AA4244" i="5"/>
  <c r="Z191" i="5"/>
  <c r="AA191" i="5"/>
  <c r="Z1592" i="5"/>
  <c r="AA1592" i="5"/>
  <c r="Z125" i="5"/>
  <c r="AA125" i="5"/>
  <c r="Z3503" i="5"/>
  <c r="AA3503" i="5"/>
  <c r="Z4276" i="5"/>
  <c r="AA4276" i="5"/>
  <c r="Z456" i="5"/>
  <c r="AA456" i="5"/>
  <c r="Z5052" i="5"/>
  <c r="AA5052" i="5"/>
  <c r="Z182" i="5"/>
  <c r="AA182" i="5"/>
  <c r="Z1974" i="5"/>
  <c r="AA1974" i="5"/>
  <c r="Z1608" i="5"/>
  <c r="AA1608" i="5"/>
  <c r="Z4058" i="5"/>
  <c r="AA4058" i="5"/>
  <c r="Z613" i="5"/>
  <c r="AA613" i="5"/>
  <c r="Z531" i="5"/>
  <c r="AA531" i="5"/>
  <c r="Z121" i="5"/>
  <c r="AA121" i="5"/>
  <c r="Z1035" i="5"/>
  <c r="AA1035" i="5"/>
  <c r="Z2434" i="5"/>
  <c r="AA2434" i="5"/>
  <c r="Z645" i="5"/>
  <c r="AA645" i="5"/>
  <c r="Z453" i="5"/>
  <c r="AA453" i="5"/>
  <c r="Z2074" i="5"/>
  <c r="AA2074" i="5"/>
  <c r="Z2596" i="5"/>
  <c r="AA2596" i="5"/>
  <c r="Z2101" i="5"/>
  <c r="AA2101" i="5"/>
  <c r="Z2418" i="5"/>
  <c r="AA2418" i="5"/>
  <c r="Z1062" i="5"/>
  <c r="AA1062" i="5"/>
  <c r="Z3116" i="5"/>
  <c r="AA3116" i="5"/>
  <c r="Z2420" i="5"/>
  <c r="AA2420" i="5"/>
  <c r="Z7" i="5"/>
  <c r="AA7" i="5"/>
  <c r="Z3883" i="5"/>
  <c r="AA3883" i="5"/>
  <c r="Z1933" i="5"/>
  <c r="AA1933" i="5"/>
  <c r="Z2835" i="5"/>
  <c r="AA2835" i="5"/>
  <c r="Z1350" i="5"/>
  <c r="AA1350" i="5"/>
  <c r="Z417" i="5"/>
  <c r="AA417" i="5"/>
  <c r="Z2459" i="5"/>
  <c r="AA2459" i="5"/>
  <c r="Z2950" i="5"/>
  <c r="AA2950" i="5"/>
  <c r="Z466" i="5"/>
  <c r="AA466" i="5"/>
  <c r="Z3482" i="5"/>
  <c r="AA3482" i="5"/>
  <c r="Z3634" i="5"/>
  <c r="AA3634" i="5"/>
  <c r="Z3372" i="5"/>
  <c r="AA3372" i="5"/>
  <c r="Z3285" i="5"/>
  <c r="AA3285" i="5"/>
  <c r="Z3117" i="5"/>
  <c r="AA3117" i="5"/>
  <c r="Z1429" i="5"/>
  <c r="AA1429" i="5"/>
  <c r="Z969" i="5"/>
  <c r="AA969" i="5"/>
  <c r="Z120" i="5"/>
  <c r="AA120" i="5"/>
  <c r="Z1939" i="5"/>
  <c r="AA1939" i="5"/>
  <c r="Z4267" i="5"/>
  <c r="AA4267" i="5"/>
  <c r="Z494" i="5"/>
  <c r="AA494" i="5"/>
  <c r="Z858" i="5"/>
  <c r="AA858" i="5"/>
  <c r="Z2352" i="5"/>
  <c r="AA2352" i="5"/>
  <c r="Z3835" i="5"/>
  <c r="AA3835" i="5"/>
  <c r="Z262" i="5"/>
  <c r="AA262" i="5"/>
  <c r="Z57" i="5"/>
  <c r="AA57" i="5"/>
  <c r="Z4456" i="5"/>
  <c r="AA4456" i="5"/>
  <c r="Z2206" i="5"/>
  <c r="AA2206" i="5"/>
  <c r="Z2690" i="5"/>
  <c r="AA2690" i="5"/>
  <c r="Z4555" i="5"/>
  <c r="AA4555" i="5"/>
  <c r="Z2575" i="5"/>
  <c r="AA2575" i="5"/>
  <c r="Z178" i="5"/>
  <c r="AA178" i="5"/>
  <c r="Z374" i="5"/>
  <c r="AA374" i="5"/>
  <c r="Z1857" i="5"/>
  <c r="AA1857" i="5"/>
  <c r="Z5249" i="5"/>
  <c r="AA5249" i="5"/>
  <c r="Z387" i="5"/>
  <c r="AA387" i="5"/>
  <c r="Z608" i="5"/>
  <c r="AA608" i="5"/>
  <c r="Z4165" i="5"/>
  <c r="AA4165" i="5"/>
  <c r="Z3105" i="5"/>
  <c r="AA3105" i="5"/>
  <c r="Z737" i="5"/>
  <c r="AA737" i="5"/>
  <c r="Z1376" i="5"/>
  <c r="AA1376" i="5"/>
  <c r="Z543" i="5"/>
  <c r="AA543" i="5"/>
  <c r="Z3622" i="5"/>
  <c r="AA3622" i="5"/>
  <c r="Z2432" i="5"/>
  <c r="AA2432" i="5"/>
  <c r="Z149" i="5"/>
  <c r="AA149" i="5"/>
  <c r="Z3060" i="5"/>
  <c r="AA3060" i="5"/>
  <c r="Z397" i="5"/>
  <c r="AA397" i="5"/>
  <c r="Z1019" i="5"/>
  <c r="AA1019" i="5"/>
  <c r="Z294" i="5"/>
  <c r="AA294" i="5"/>
  <c r="Z1141" i="5"/>
  <c r="AA1141" i="5"/>
  <c r="Z4202" i="5"/>
  <c r="AA4202" i="5"/>
  <c r="Z69" i="5"/>
  <c r="AA69" i="5"/>
  <c r="Z4219" i="5"/>
  <c r="AA4219" i="5"/>
  <c r="Z1334" i="5"/>
  <c r="AA1334" i="5"/>
  <c r="Z4947" i="5"/>
  <c r="AA4947" i="5"/>
  <c r="Z4430" i="5"/>
  <c r="AA4430" i="5"/>
  <c r="Z328" i="5"/>
  <c r="AA328" i="5"/>
  <c r="Z3329" i="5"/>
  <c r="AA3329" i="5"/>
  <c r="Z2584" i="5"/>
  <c r="AA2584" i="5"/>
  <c r="Z1486" i="5"/>
  <c r="AA1486" i="5"/>
  <c r="Z112" i="5"/>
  <c r="AA112" i="5"/>
  <c r="Z2169" i="5"/>
  <c r="AA2169" i="5"/>
  <c r="Z526" i="5"/>
  <c r="AA526" i="5"/>
  <c r="Z673" i="5"/>
  <c r="AA673" i="5"/>
  <c r="Z313" i="5"/>
  <c r="AA313" i="5"/>
  <c r="Z96" i="5"/>
  <c r="AA96" i="5"/>
  <c r="Z592" i="5"/>
  <c r="AA592" i="5"/>
  <c r="Z1034" i="5"/>
  <c r="AA1034" i="5"/>
  <c r="Z4046" i="5"/>
  <c r="AA4046" i="5"/>
  <c r="Z461" i="5"/>
  <c r="AA461" i="5"/>
  <c r="Z583" i="5"/>
  <c r="AA583" i="5"/>
  <c r="Z3114" i="5"/>
  <c r="AA3114" i="5"/>
  <c r="Z221" i="5"/>
  <c r="AA221" i="5"/>
  <c r="Z3015" i="5"/>
  <c r="AA3015" i="5"/>
  <c r="Z2991" i="5"/>
  <c r="AA2991" i="5"/>
  <c r="Z2277" i="5"/>
  <c r="AA2277" i="5"/>
  <c r="Z2134" i="5"/>
  <c r="AA2134" i="5"/>
  <c r="Z4515" i="5"/>
  <c r="AA4515" i="5"/>
  <c r="Z254" i="5"/>
  <c r="AA254" i="5"/>
  <c r="Z2170" i="5"/>
  <c r="AA2170" i="5"/>
  <c r="Z2245" i="5"/>
  <c r="AA2245" i="5"/>
  <c r="Z271" i="5"/>
  <c r="AA271" i="5"/>
  <c r="Z1563" i="5"/>
  <c r="AA1563" i="5"/>
  <c r="Z3615" i="5"/>
  <c r="AA3615" i="5"/>
  <c r="Z1661" i="5"/>
  <c r="AA1661" i="5"/>
  <c r="Z1411" i="5"/>
  <c r="AA1411" i="5"/>
  <c r="Z2289" i="5"/>
  <c r="AA2289" i="5"/>
  <c r="Z283" i="5"/>
  <c r="AA283" i="5"/>
  <c r="Z3831" i="5"/>
  <c r="AA3831" i="5"/>
  <c r="Z1014" i="5"/>
  <c r="AA1014" i="5"/>
  <c r="Z1236" i="5"/>
  <c r="AA1236" i="5"/>
  <c r="Z5229" i="5"/>
  <c r="AA5229" i="5"/>
  <c r="Z3088" i="5"/>
  <c r="AA3088" i="5"/>
  <c r="Z3236" i="5"/>
  <c r="AA3236" i="5"/>
  <c r="Z351" i="5"/>
  <c r="AA351" i="5"/>
  <c r="Z2714" i="5"/>
  <c r="AA2714" i="5"/>
  <c r="Z5550" i="5"/>
  <c r="AA5550" i="5"/>
  <c r="Z4886" i="5"/>
  <c r="AA4886" i="5"/>
  <c r="Z2700" i="5"/>
  <c r="AA2700" i="5"/>
  <c r="Z4220" i="5"/>
  <c r="AA4220" i="5"/>
  <c r="Z188" i="5"/>
  <c r="AA188" i="5"/>
  <c r="Z983" i="5"/>
  <c r="AA983" i="5"/>
  <c r="Z2723" i="5"/>
  <c r="AA2723" i="5"/>
  <c r="Z3185" i="5"/>
  <c r="AA3185" i="5"/>
  <c r="Z1359" i="5"/>
  <c r="AA1359" i="5"/>
  <c r="Z4064" i="5"/>
  <c r="AA4064" i="5"/>
  <c r="Z1403" i="5"/>
  <c r="AA1403" i="5"/>
  <c r="Z3609" i="5"/>
  <c r="AA3609" i="5"/>
  <c r="Z3821" i="5"/>
  <c r="AA3821" i="5"/>
  <c r="Z1994" i="5"/>
  <c r="AA1994" i="5"/>
  <c r="Z209" i="5"/>
  <c r="AA209" i="5"/>
  <c r="Z3007" i="5"/>
  <c r="AA3007" i="5"/>
  <c r="Z2780" i="5"/>
  <c r="AA2780" i="5"/>
  <c r="Z1871" i="5"/>
  <c r="AA1871" i="5"/>
  <c r="Z3025" i="5"/>
  <c r="AA3025" i="5"/>
  <c r="Z3166" i="5"/>
  <c r="AA3166" i="5"/>
  <c r="Z198" i="5"/>
  <c r="AA198" i="5"/>
  <c r="Z2518" i="5"/>
  <c r="AA2518" i="5"/>
  <c r="Z1745" i="5"/>
  <c r="AA1745" i="5"/>
  <c r="Z171" i="5"/>
  <c r="AA171" i="5"/>
  <c r="Z59" i="5"/>
  <c r="AA59" i="5"/>
  <c r="Z2502" i="5"/>
  <c r="AA2502" i="5"/>
  <c r="Z656" i="5"/>
  <c r="AA656" i="5"/>
  <c r="Z1069" i="5"/>
  <c r="AA1069" i="5"/>
  <c r="Z1292" i="5"/>
  <c r="AA1292" i="5"/>
  <c r="Z2262" i="5"/>
  <c r="AA2262" i="5"/>
  <c r="Z5551" i="5"/>
  <c r="AA5551" i="5"/>
  <c r="Z86" i="5"/>
  <c r="AA86" i="5"/>
  <c r="Z5197" i="5"/>
  <c r="AA5197" i="5"/>
  <c r="Z247" i="5"/>
  <c r="AA247" i="5"/>
  <c r="Z3439" i="5"/>
  <c r="AA3439" i="5"/>
  <c r="Z2963" i="5"/>
  <c r="AA2963" i="5"/>
  <c r="Z4734" i="5"/>
  <c r="AA4734" i="5"/>
  <c r="Z1943" i="5"/>
  <c r="AA1943" i="5"/>
  <c r="Z288" i="5"/>
  <c r="AA288" i="5"/>
  <c r="Z226" i="5"/>
  <c r="AA226" i="5"/>
  <c r="Z2884" i="5"/>
  <c r="AA2884" i="5"/>
  <c r="Z4516" i="5"/>
  <c r="AA4516" i="5"/>
  <c r="Z200" i="5"/>
  <c r="AA200" i="5"/>
  <c r="Z1996" i="5"/>
  <c r="AA1996" i="5"/>
  <c r="Z709" i="5"/>
  <c r="AA709" i="5"/>
  <c r="Z3942" i="5"/>
  <c r="AA3942" i="5"/>
  <c r="Z4724" i="5"/>
  <c r="AA4724" i="5"/>
  <c r="Z174" i="5"/>
  <c r="AA174" i="5"/>
  <c r="Z403" i="5"/>
  <c r="AA403" i="5"/>
  <c r="Z3467" i="5"/>
  <c r="AA3467" i="5"/>
  <c r="Z104" i="5"/>
  <c r="AA104" i="5"/>
  <c r="Z1122" i="5"/>
  <c r="AA1122" i="5"/>
  <c r="Z1005" i="5"/>
  <c r="AA1005" i="5"/>
  <c r="Z3572" i="5"/>
  <c r="AA3572" i="5"/>
  <c r="Z1256" i="5"/>
  <c r="AA1256" i="5"/>
  <c r="Z3394" i="5"/>
  <c r="AA3394" i="5"/>
  <c r="Z97" i="5"/>
  <c r="AA97" i="5"/>
  <c r="Z382" i="5"/>
  <c r="AA382" i="5"/>
  <c r="Z4103" i="5"/>
  <c r="AA4103" i="5"/>
  <c r="Z3826" i="5"/>
  <c r="AA3826" i="5"/>
  <c r="Z580" i="5"/>
  <c r="AA580" i="5"/>
  <c r="Z1125" i="5"/>
  <c r="AA1125" i="5"/>
  <c r="Z3309" i="5"/>
  <c r="AA3309" i="5"/>
  <c r="Z3099" i="5"/>
  <c r="AA3099" i="5"/>
  <c r="Z3290" i="5"/>
  <c r="AA3290" i="5"/>
  <c r="Z1042" i="5"/>
  <c r="AA1042" i="5"/>
  <c r="Z1804" i="5"/>
  <c r="AA1804" i="5"/>
  <c r="Z1744" i="5"/>
  <c r="AA1744" i="5"/>
  <c r="Z3941" i="5"/>
  <c r="AA3941" i="5"/>
  <c r="Z3173" i="5"/>
  <c r="AA3173" i="5"/>
  <c r="Z1623" i="5"/>
  <c r="AA1623" i="5"/>
  <c r="Z860" i="5"/>
  <c r="AA860" i="5"/>
  <c r="Z411" i="5"/>
  <c r="AA411" i="5"/>
  <c r="Z1239" i="5"/>
  <c r="AA1239" i="5"/>
  <c r="Z3131" i="5"/>
  <c r="AA3131" i="5"/>
  <c r="Z597" i="5"/>
  <c r="AA597" i="5"/>
  <c r="Z3272" i="5"/>
  <c r="AA3272" i="5"/>
  <c r="Z4481" i="5"/>
  <c r="AA4481" i="5"/>
  <c r="Z3710" i="5"/>
  <c r="AA3710" i="5"/>
  <c r="Z4678" i="5"/>
  <c r="AA4678" i="5"/>
  <c r="Z886" i="5"/>
  <c r="AA886" i="5"/>
  <c r="Z787" i="5"/>
  <c r="AA787" i="5"/>
  <c r="Z951" i="5"/>
  <c r="AA951" i="5"/>
  <c r="Z1507" i="5"/>
  <c r="AA1507" i="5"/>
  <c r="Z142" i="5"/>
  <c r="AA142" i="5"/>
  <c r="Z406" i="5"/>
  <c r="AA406" i="5"/>
  <c r="Z58" i="5"/>
  <c r="AA58" i="5"/>
  <c r="Z4089" i="5"/>
  <c r="AA4089" i="5"/>
  <c r="Z1470" i="5"/>
  <c r="AA1470" i="5"/>
  <c r="Z287" i="5"/>
  <c r="AA287" i="5"/>
  <c r="Z3488" i="5"/>
  <c r="AA3488" i="5"/>
  <c r="Z2973" i="5"/>
  <c r="AA2973" i="5"/>
  <c r="Z3289" i="5"/>
  <c r="AA3289" i="5"/>
  <c r="Z2984" i="5"/>
  <c r="AA2984" i="5"/>
  <c r="Z1765" i="5"/>
  <c r="AA1765" i="5"/>
  <c r="Z438" i="5"/>
  <c r="AA438" i="5"/>
  <c r="Z1666" i="5"/>
  <c r="AA1666" i="5"/>
  <c r="Z3018" i="5"/>
  <c r="AA3018" i="5"/>
  <c r="Z4733" i="5"/>
  <c r="AA4733" i="5"/>
  <c r="Z2030" i="5"/>
  <c r="AA2030" i="5"/>
  <c r="Z89" i="5"/>
  <c r="AA89" i="5"/>
  <c r="Z348" i="5"/>
  <c r="AA348" i="5"/>
  <c r="Z706" i="5"/>
  <c r="AA706" i="5"/>
  <c r="Z3446" i="5"/>
  <c r="AA3446" i="5"/>
  <c r="Z1492" i="5"/>
  <c r="AA1492" i="5"/>
  <c r="Z1718" i="5"/>
  <c r="AA1718" i="5"/>
  <c r="Z2248" i="5"/>
  <c r="AA2248" i="5"/>
  <c r="Z482" i="5"/>
  <c r="AA482" i="5"/>
  <c r="Z4466" i="5"/>
  <c r="AA4466" i="5"/>
  <c r="Z75" i="5"/>
  <c r="AA75" i="5"/>
  <c r="Z3627" i="5"/>
  <c r="AA3627" i="5"/>
  <c r="Z170" i="5"/>
  <c r="AA170" i="5"/>
  <c r="Z2380" i="5"/>
  <c r="AA2380" i="5"/>
  <c r="Z1258" i="5"/>
  <c r="AA1258" i="5"/>
  <c r="Z2347" i="5"/>
  <c r="AA2347" i="5"/>
  <c r="Z696" i="5"/>
  <c r="AA696" i="5"/>
  <c r="Z4584" i="5"/>
  <c r="AA4584" i="5"/>
  <c r="Z564" i="5"/>
  <c r="AA564" i="5"/>
  <c r="Z3212" i="5"/>
  <c r="AA3212" i="5"/>
  <c r="Z5471" i="5"/>
  <c r="AA5471" i="5"/>
  <c r="Z291" i="5"/>
  <c r="AA291" i="5"/>
  <c r="Z615" i="5"/>
  <c r="AA615" i="5"/>
  <c r="Z558" i="5"/>
  <c r="AA558" i="5"/>
  <c r="Z5248" i="5"/>
  <c r="AA5248" i="5"/>
  <c r="Z3316" i="5"/>
  <c r="AA3316" i="5"/>
  <c r="Z1063" i="5"/>
  <c r="AA1063" i="5"/>
  <c r="Z702" i="5"/>
  <c r="AA702" i="5"/>
  <c r="Z4663" i="5"/>
  <c r="AA4663" i="5"/>
  <c r="Z865" i="5"/>
  <c r="AA865" i="5"/>
  <c r="Z1477" i="5"/>
  <c r="AA1477" i="5"/>
  <c r="Z3877" i="5"/>
  <c r="AA3877" i="5"/>
  <c r="Z1958" i="5"/>
  <c r="AA1958" i="5"/>
  <c r="Z935" i="5"/>
  <c r="AA935" i="5"/>
  <c r="Z1262" i="5"/>
  <c r="AA1262" i="5"/>
  <c r="Z1328" i="5"/>
  <c r="AA1328" i="5"/>
  <c r="Z958" i="5"/>
  <c r="AA958" i="5"/>
  <c r="Z1451" i="5"/>
  <c r="AA1451" i="5"/>
  <c r="Z2355" i="5"/>
  <c r="AA2355" i="5"/>
  <c r="Z2939" i="5"/>
  <c r="AA2939" i="5"/>
  <c r="Z4006" i="5"/>
  <c r="AA4006" i="5"/>
  <c r="Z471" i="5"/>
  <c r="AA471" i="5"/>
  <c r="Z1671" i="5"/>
  <c r="AA1671" i="5"/>
  <c r="Z3633" i="5"/>
  <c r="AA3633" i="5"/>
  <c r="Z4834" i="5"/>
  <c r="AA4834" i="5"/>
  <c r="Z1358" i="5"/>
  <c r="AA1358" i="5"/>
  <c r="Z2093" i="5"/>
  <c r="AA2093" i="5"/>
  <c r="Z18" i="5"/>
  <c r="AA18" i="5"/>
  <c r="Z84" i="5"/>
  <c r="AA84" i="5"/>
  <c r="Z1869" i="5"/>
  <c r="AA1869" i="5"/>
  <c r="Z520" i="5"/>
  <c r="AA520" i="5"/>
  <c r="Z304" i="5"/>
  <c r="AA304" i="5"/>
  <c r="Z745" i="5"/>
  <c r="AA745" i="5"/>
  <c r="Z1407" i="5"/>
  <c r="AA1407" i="5"/>
  <c r="Z620" i="5"/>
  <c r="AA620" i="5"/>
  <c r="Z2369" i="5"/>
  <c r="AA2369" i="5"/>
  <c r="Z1047" i="5"/>
  <c r="AA1047" i="5"/>
  <c r="Z1176" i="5"/>
  <c r="AA1176" i="5"/>
  <c r="Z4251" i="5"/>
  <c r="AA4251" i="5"/>
  <c r="Z637" i="5"/>
  <c r="AA637" i="5"/>
  <c r="Z2331" i="5"/>
  <c r="AA2331" i="5"/>
  <c r="Z284" i="5"/>
  <c r="AA284" i="5"/>
  <c r="Z2382" i="5"/>
  <c r="AA2382" i="5"/>
  <c r="Z3865" i="5"/>
  <c r="AA3865" i="5"/>
  <c r="Z4568" i="5"/>
  <c r="AA4568" i="5"/>
  <c r="Z378" i="5"/>
  <c r="AA378" i="5"/>
  <c r="Z4342" i="5"/>
  <c r="AA4342" i="5"/>
  <c r="Z3050" i="5"/>
  <c r="AA3050" i="5"/>
  <c r="Z2321" i="5"/>
  <c r="AA2321" i="5"/>
  <c r="Z5100" i="5"/>
  <c r="AA5100" i="5"/>
  <c r="Z318" i="5"/>
  <c r="AA318" i="5"/>
  <c r="Z2845" i="5"/>
  <c r="AA2845" i="5"/>
  <c r="Z941" i="5"/>
  <c r="AA941" i="5"/>
  <c r="Z1483" i="5"/>
  <c r="AA1483" i="5"/>
  <c r="Z1213" i="5"/>
  <c r="AA1213" i="5"/>
  <c r="Z242" i="5"/>
  <c r="AA242" i="5"/>
  <c r="Z6" i="5"/>
  <c r="AA6" i="5"/>
  <c r="Z1630" i="5"/>
  <c r="AA1630" i="5"/>
  <c r="Z4590" i="5"/>
  <c r="AA4590" i="5"/>
  <c r="Z1008" i="5"/>
  <c r="AA1008" i="5"/>
  <c r="Z5" i="5"/>
  <c r="AA5" i="5"/>
  <c r="Z1593" i="5"/>
  <c r="AA1593" i="5"/>
  <c r="Z2302" i="5"/>
  <c r="AA2302" i="5"/>
  <c r="Z1168" i="5"/>
  <c r="AA1168" i="5"/>
  <c r="Z3822" i="5"/>
  <c r="AA3822" i="5"/>
  <c r="Z1658" i="5"/>
  <c r="AA1658" i="5"/>
  <c r="Z3317" i="5"/>
  <c r="AA3317" i="5"/>
  <c r="Z53" i="5"/>
  <c r="AA53" i="5"/>
  <c r="Z4381" i="5"/>
  <c r="AA4381" i="5"/>
  <c r="Z606" i="5"/>
  <c r="AA606" i="5"/>
  <c r="Z269" i="5"/>
  <c r="AA269" i="5"/>
  <c r="Z2503" i="5"/>
  <c r="AA2503" i="5"/>
  <c r="Z3579" i="5"/>
  <c r="AA3579" i="5"/>
  <c r="Z2158" i="5"/>
  <c r="AA2158" i="5"/>
  <c r="Z2905" i="5"/>
  <c r="AA2905" i="5"/>
  <c r="Z2555" i="5"/>
  <c r="AA2555" i="5"/>
  <c r="Z1719" i="5"/>
  <c r="AA1719" i="5"/>
  <c r="Z1528" i="5"/>
  <c r="AA1528" i="5"/>
  <c r="Z3617" i="5"/>
  <c r="AA3617" i="5"/>
  <c r="Z3889" i="5"/>
  <c r="AA3889" i="5"/>
  <c r="Z4821" i="5"/>
  <c r="AA4821" i="5"/>
  <c r="Z3963" i="5"/>
  <c r="AA3963" i="5"/>
  <c r="Z1813" i="5"/>
  <c r="AA1813" i="5"/>
  <c r="Z1532" i="5"/>
  <c r="AA1532" i="5"/>
  <c r="Z2529" i="5"/>
  <c r="AA2529" i="5"/>
  <c r="Z3768" i="5"/>
  <c r="AA3768" i="5"/>
  <c r="Z3373" i="5"/>
  <c r="AA3373" i="5"/>
  <c r="Z3198" i="5"/>
  <c r="AA3198" i="5"/>
  <c r="Z4003" i="5"/>
  <c r="AA4003" i="5"/>
  <c r="Z3882" i="5"/>
  <c r="AA3882" i="5"/>
  <c r="Z3172" i="5"/>
  <c r="AA3172" i="5"/>
  <c r="Z4200" i="5"/>
  <c r="AA4200" i="5"/>
  <c r="Z1557" i="5"/>
  <c r="AA1557" i="5"/>
  <c r="Z621" i="5"/>
  <c r="AA621" i="5"/>
  <c r="Z5552" i="5"/>
  <c r="AA5552" i="5"/>
  <c r="Z2530" i="5"/>
  <c r="AA2530" i="5"/>
  <c r="Z4416" i="5"/>
  <c r="AA4416" i="5"/>
  <c r="Z1424" i="5"/>
  <c r="AA1424" i="5"/>
  <c r="Z1853" i="5"/>
  <c r="AA1853" i="5"/>
  <c r="Z3407" i="5"/>
  <c r="AA3407" i="5"/>
  <c r="Z4278" i="5"/>
  <c r="AA4278" i="5"/>
  <c r="Z2867" i="5"/>
  <c r="AA2867" i="5"/>
  <c r="Z2537" i="5"/>
  <c r="AA2537" i="5"/>
  <c r="Z2580" i="5"/>
  <c r="AA2580" i="5"/>
  <c r="Z1516" i="5"/>
  <c r="AA1516" i="5"/>
  <c r="Z3294" i="5"/>
  <c r="AA3294" i="5"/>
  <c r="Z2734" i="5"/>
  <c r="AA2734" i="5"/>
  <c r="Z4475" i="5"/>
  <c r="AA4475" i="5"/>
  <c r="Z3276" i="5"/>
  <c r="AA3276" i="5"/>
  <c r="Z3681" i="5"/>
  <c r="AA3681" i="5"/>
  <c r="Z4119" i="5"/>
  <c r="AA4119" i="5"/>
  <c r="Z3092" i="5"/>
  <c r="AA3092" i="5"/>
  <c r="Z2525" i="5"/>
  <c r="AA2525" i="5"/>
  <c r="Z3741" i="5"/>
  <c r="AA3741" i="5"/>
  <c r="Z4591" i="5"/>
  <c r="AA4591" i="5"/>
  <c r="Z3281" i="5"/>
  <c r="AA3281" i="5"/>
  <c r="Z1626" i="5"/>
  <c r="AA1626" i="5"/>
  <c r="Z2992" i="5"/>
  <c r="AA2992" i="5"/>
  <c r="Z3562" i="5"/>
  <c r="AA3562" i="5"/>
  <c r="Z3515" i="5"/>
  <c r="AA3515" i="5"/>
  <c r="Z1473" i="5"/>
  <c r="AA1473" i="5"/>
  <c r="Z4933" i="5"/>
  <c r="AA4933" i="5"/>
  <c r="Z1504" i="5"/>
  <c r="AA1504" i="5"/>
  <c r="Z1080" i="5"/>
  <c r="AA1080" i="5"/>
  <c r="Z4221" i="5"/>
  <c r="AA4221" i="5"/>
  <c r="Z2139" i="5"/>
  <c r="AA2139" i="5"/>
  <c r="Z1066" i="5"/>
  <c r="AA1066" i="5"/>
  <c r="Z1356" i="5"/>
  <c r="AA1356" i="5"/>
  <c r="Z4228" i="5"/>
  <c r="AA4228" i="5"/>
  <c r="Z1668" i="5"/>
  <c r="AA1668" i="5"/>
  <c r="Z4106" i="5"/>
  <c r="AA4106" i="5"/>
  <c r="Z4192" i="5"/>
  <c r="AA4192" i="5"/>
  <c r="Z3587" i="5"/>
  <c r="AA3587" i="5"/>
  <c r="Z3981" i="5"/>
  <c r="AA3981" i="5"/>
  <c r="Z2624" i="5"/>
  <c r="AA2624" i="5"/>
  <c r="Z1949" i="5"/>
  <c r="AA1949" i="5"/>
  <c r="Z3847" i="5"/>
  <c r="AA3847" i="5"/>
  <c r="Z2877" i="5"/>
  <c r="AA2877" i="5"/>
  <c r="Z2241" i="5"/>
  <c r="AA2241" i="5"/>
  <c r="Z4092" i="5"/>
  <c r="AA4092" i="5"/>
  <c r="Z698" i="5"/>
  <c r="AA698" i="5"/>
  <c r="Z4114" i="5"/>
  <c r="AA4114" i="5"/>
  <c r="Z4185" i="5"/>
  <c r="AA4185" i="5"/>
  <c r="Z3141" i="5"/>
  <c r="AA3141" i="5"/>
  <c r="Z1648" i="5"/>
  <c r="AA1648" i="5"/>
  <c r="Z5200" i="5"/>
  <c r="AA5200" i="5"/>
  <c r="Z1845" i="5"/>
  <c r="AA1845" i="5"/>
  <c r="Z2961" i="5"/>
  <c r="AA2961" i="5"/>
  <c r="Z1493" i="5"/>
  <c r="AA1493" i="5"/>
  <c r="Z2855" i="5"/>
  <c r="AA2855" i="5"/>
  <c r="Z4681" i="5"/>
  <c r="AA4681" i="5"/>
  <c r="Z1634" i="5"/>
  <c r="AA1634" i="5"/>
  <c r="Z3852" i="5"/>
  <c r="AA3852" i="5"/>
  <c r="Z4297" i="5"/>
  <c r="AA4297" i="5"/>
  <c r="Z4875" i="5"/>
  <c r="AA4875" i="5"/>
  <c r="Z2258" i="5"/>
  <c r="AA2258" i="5"/>
  <c r="Z3876" i="5"/>
  <c r="AA3876" i="5"/>
  <c r="Z3545" i="5"/>
  <c r="AA3545" i="5"/>
  <c r="Z4343" i="5"/>
  <c r="AA4343" i="5"/>
  <c r="Z4585" i="5"/>
  <c r="AA4585" i="5"/>
  <c r="Z5553" i="5"/>
  <c r="AA5553" i="5"/>
  <c r="Z3354" i="5"/>
  <c r="AA3354" i="5"/>
  <c r="Z2106" i="5"/>
  <c r="AA2106" i="5"/>
  <c r="Z4589" i="5"/>
  <c r="AA4589" i="5"/>
  <c r="Z4867" i="5"/>
  <c r="AA4867" i="5"/>
  <c r="Z2692" i="5"/>
  <c r="AA2692" i="5"/>
  <c r="Z4652" i="5"/>
  <c r="AA4652" i="5"/>
  <c r="Z3902" i="5"/>
  <c r="AA3902" i="5"/>
  <c r="Z3037" i="5"/>
  <c r="AA3037" i="5"/>
  <c r="Z4247" i="5"/>
  <c r="AA4247" i="5"/>
  <c r="Z5153" i="5"/>
  <c r="AA5153" i="5"/>
  <c r="Z2556" i="5"/>
  <c r="AA2556" i="5"/>
  <c r="Z3401" i="5"/>
  <c r="AA3401" i="5"/>
  <c r="Z1521" i="5"/>
  <c r="AA1521" i="5"/>
  <c r="Z4223" i="5"/>
  <c r="AA4223" i="5"/>
  <c r="Z3100" i="5"/>
  <c r="AA3100" i="5"/>
  <c r="Z3194" i="5"/>
  <c r="AA3194" i="5"/>
  <c r="Z4239" i="5"/>
  <c r="AA4239" i="5"/>
  <c r="Z3704" i="5"/>
  <c r="AA3704" i="5"/>
  <c r="Z1556" i="5"/>
  <c r="AA1556" i="5"/>
  <c r="Z3989" i="5"/>
  <c r="AA3989" i="5"/>
  <c r="Z3041" i="5"/>
  <c r="AA3041" i="5"/>
  <c r="Z4304" i="5"/>
  <c r="AA4304" i="5"/>
  <c r="Z4479" i="5"/>
  <c r="AA4479" i="5"/>
  <c r="Z5271" i="5"/>
  <c r="AA5271" i="5"/>
  <c r="Z2778" i="5"/>
  <c r="AA2778" i="5"/>
  <c r="Z5004" i="5"/>
  <c r="AA5004" i="5"/>
  <c r="Z2837" i="5"/>
  <c r="AA2837" i="5"/>
  <c r="Z4505" i="5"/>
  <c r="AA4505" i="5"/>
  <c r="Z3576" i="5"/>
  <c r="AA3576" i="5"/>
  <c r="Z1854" i="5"/>
  <c r="AA1854" i="5"/>
  <c r="Z3674" i="5"/>
  <c r="AA3674" i="5"/>
  <c r="Z2979" i="5"/>
  <c r="AA2979" i="5"/>
  <c r="Z2980" i="5"/>
  <c r="AA2980" i="5"/>
  <c r="Z3518" i="5"/>
  <c r="AA3518" i="5"/>
  <c r="Z5464" i="5"/>
  <c r="AA5464" i="5"/>
  <c r="Z1049" i="5"/>
  <c r="AA1049" i="5"/>
  <c r="Z2879" i="5"/>
  <c r="AA2879" i="5"/>
  <c r="Z3860" i="5"/>
  <c r="AA3860" i="5"/>
  <c r="Z2554" i="5"/>
  <c r="AA2554" i="5"/>
  <c r="Z2008" i="5"/>
  <c r="AA2008" i="5"/>
  <c r="Z2444" i="5"/>
  <c r="AA2444" i="5"/>
  <c r="Z1386" i="5"/>
  <c r="AA1386" i="5"/>
  <c r="Z3541" i="5"/>
  <c r="AA3541" i="5"/>
  <c r="Z2160" i="5"/>
  <c r="AA2160" i="5"/>
  <c r="Z4012" i="5"/>
  <c r="AA4012" i="5"/>
  <c r="Z1985" i="5"/>
  <c r="AA1985" i="5"/>
  <c r="Z3500" i="5"/>
  <c r="AA3500" i="5"/>
  <c r="Z2309" i="5"/>
  <c r="AA2309" i="5"/>
  <c r="Z2606" i="5"/>
  <c r="AA2606" i="5"/>
  <c r="Z1612" i="5"/>
  <c r="AA1612" i="5"/>
  <c r="Z4835" i="5"/>
  <c r="AA4835" i="5"/>
  <c r="Z1577" i="5"/>
  <c r="AA1577" i="5"/>
  <c r="Z352" i="5"/>
  <c r="AA352" i="5"/>
  <c r="Z1991" i="5"/>
  <c r="AA1991" i="5"/>
  <c r="Z1514" i="5"/>
  <c r="AA1514" i="5"/>
  <c r="Z2925" i="5"/>
  <c r="AA2925" i="5"/>
  <c r="Z3756" i="5"/>
  <c r="AA3756" i="5"/>
  <c r="Z2540" i="5"/>
  <c r="AA2540" i="5"/>
  <c r="Z3927" i="5"/>
  <c r="AA3927" i="5"/>
  <c r="Z4924" i="5"/>
  <c r="AA4924" i="5"/>
  <c r="Z3555" i="5"/>
  <c r="AA3555" i="5"/>
  <c r="Z4346" i="5"/>
  <c r="AA4346" i="5"/>
  <c r="Z3192" i="5"/>
  <c r="AA3192" i="5"/>
  <c r="Z4311" i="5"/>
  <c r="AA4311" i="5"/>
  <c r="Z1982" i="5"/>
  <c r="AA1982" i="5"/>
  <c r="Z4203" i="5"/>
  <c r="AA4203" i="5"/>
  <c r="Z2657" i="5"/>
  <c r="AA2657" i="5"/>
  <c r="Z1319" i="5"/>
  <c r="AA1319" i="5"/>
  <c r="Z5182" i="5"/>
  <c r="AA5182" i="5"/>
  <c r="Z3080" i="5"/>
  <c r="AA3080" i="5"/>
  <c r="Z3682" i="5"/>
  <c r="AA3682" i="5"/>
  <c r="Z4209" i="5"/>
  <c r="AA4209" i="5"/>
  <c r="Z2885" i="5"/>
  <c r="AA2885" i="5"/>
  <c r="Z224" i="5"/>
  <c r="AA224" i="5"/>
  <c r="Z4348" i="5"/>
  <c r="AA4348" i="5"/>
  <c r="Z2383" i="5"/>
  <c r="AA2383" i="5"/>
  <c r="Z2460" i="5"/>
  <c r="AA2460" i="5"/>
  <c r="Z2959" i="5"/>
  <c r="AA2959" i="5"/>
  <c r="Z4301" i="5"/>
  <c r="AA4301" i="5"/>
  <c r="Z2595" i="5"/>
  <c r="AA2595" i="5"/>
  <c r="Z3957" i="5"/>
  <c r="AA3957" i="5"/>
  <c r="Z1267" i="5"/>
  <c r="AA1267" i="5"/>
  <c r="Z2784" i="5"/>
  <c r="AA2784" i="5"/>
  <c r="Z3626" i="5"/>
  <c r="AA3626" i="5"/>
  <c r="Z5554" i="5"/>
  <c r="AA5554" i="5"/>
  <c r="Z4576" i="5"/>
  <c r="AA4576" i="5"/>
  <c r="Z3973" i="5"/>
  <c r="AA3973" i="5"/>
  <c r="Z1910" i="5"/>
  <c r="AA1910" i="5"/>
  <c r="Z5341" i="5"/>
  <c r="AA5341" i="5"/>
  <c r="Z5384" i="5"/>
  <c r="AA5384" i="5"/>
  <c r="Z5289" i="5"/>
  <c r="AA5289" i="5"/>
  <c r="Z1948" i="5"/>
  <c r="AA1948" i="5"/>
  <c r="Z3178" i="5"/>
  <c r="AA3178" i="5"/>
  <c r="Z464" i="5"/>
  <c r="AA464" i="5"/>
  <c r="Z2378" i="5"/>
  <c r="AA2378" i="5"/>
  <c r="Z1489" i="5"/>
  <c r="AA1489" i="5"/>
  <c r="Z1837" i="5"/>
  <c r="AA1837" i="5"/>
  <c r="Z5419" i="5"/>
  <c r="AA5419" i="5"/>
  <c r="Z2235" i="5"/>
  <c r="AA2235" i="5"/>
  <c r="Z3592" i="5"/>
  <c r="AA3592" i="5"/>
  <c r="Z2338" i="5"/>
  <c r="AA2338" i="5"/>
  <c r="Z2412" i="5"/>
  <c r="AA2412" i="5"/>
  <c r="Z2253" i="5"/>
  <c r="AA2253" i="5"/>
  <c r="Z1055" i="5"/>
  <c r="AA1055" i="5"/>
  <c r="Z5313" i="5"/>
  <c r="AA5313" i="5"/>
  <c r="Z1764" i="5"/>
  <c r="AA1764" i="5"/>
  <c r="Z1405" i="5"/>
  <c r="AA1405" i="5"/>
  <c r="Z4699" i="5"/>
  <c r="AA4699" i="5"/>
  <c r="Z4851" i="5"/>
  <c r="AA4851" i="5"/>
  <c r="Z4285" i="5"/>
  <c r="AA4285" i="5"/>
  <c r="Z1676" i="5"/>
  <c r="AA1676" i="5"/>
  <c r="Z5238" i="5"/>
  <c r="AA5238" i="5"/>
  <c r="Z3846" i="5"/>
  <c r="AA3846" i="5"/>
  <c r="Z3384" i="5"/>
  <c r="AA3384" i="5"/>
  <c r="Z1221" i="5"/>
  <c r="AA1221" i="5"/>
  <c r="Z1934" i="5"/>
  <c r="AA1934" i="5"/>
  <c r="Z4105" i="5"/>
  <c r="AA4105" i="5"/>
  <c r="Z1317" i="5"/>
  <c r="AA1317" i="5"/>
  <c r="Z3163" i="5"/>
  <c r="AA3163" i="5"/>
  <c r="Z2863" i="5"/>
  <c r="AA2863" i="5"/>
  <c r="Z2487" i="5"/>
  <c r="AA2487" i="5"/>
  <c r="Z4434" i="5"/>
  <c r="AA4434" i="5"/>
  <c r="Z4127" i="5"/>
  <c r="AA4127" i="5"/>
  <c r="Z2782" i="5"/>
  <c r="AA2782" i="5"/>
  <c r="Z751" i="5"/>
  <c r="AA751" i="5"/>
  <c r="Z2542" i="5"/>
  <c r="AA2542" i="5"/>
  <c r="Z4776" i="5"/>
  <c r="AA4776" i="5"/>
  <c r="Z2887" i="5"/>
  <c r="AA2887" i="5"/>
  <c r="Z4726" i="5"/>
  <c r="AA4726" i="5"/>
  <c r="Z4751" i="5"/>
  <c r="AA4751" i="5"/>
  <c r="Z5078" i="5"/>
  <c r="AA5078" i="5"/>
  <c r="Z5430" i="5"/>
  <c r="AA5430" i="5"/>
  <c r="Z2702" i="5"/>
  <c r="AA2702" i="5"/>
  <c r="Z4767" i="5"/>
  <c r="AA4767" i="5"/>
  <c r="Z5555" i="5"/>
  <c r="AA5555" i="5"/>
  <c r="Z425" i="5"/>
  <c r="AA425" i="5"/>
  <c r="Z5364" i="5"/>
  <c r="AA5364" i="5"/>
  <c r="Z4928" i="5"/>
  <c r="AA4928" i="5"/>
  <c r="Z5556" i="5"/>
  <c r="AA5556" i="5"/>
  <c r="Z345" i="5"/>
  <c r="AA345" i="5"/>
  <c r="Z4078" i="5"/>
  <c r="AA4078" i="5"/>
  <c r="Z2688" i="5"/>
  <c r="AA2688" i="5"/>
  <c r="Z5085" i="5"/>
  <c r="AA5085" i="5"/>
  <c r="Z3392" i="5"/>
  <c r="AA3392" i="5"/>
  <c r="Z2455" i="5"/>
  <c r="AA2455" i="5"/>
  <c r="Z4865" i="5"/>
  <c r="AA4865" i="5"/>
  <c r="Z1452" i="5"/>
  <c r="AA1452" i="5"/>
  <c r="Z4238" i="5"/>
  <c r="AA4238" i="5"/>
  <c r="Z5074" i="5"/>
  <c r="AA5074" i="5"/>
  <c r="Z2795" i="5"/>
  <c r="AA2795" i="5"/>
  <c r="Z808" i="5"/>
  <c r="AA808" i="5"/>
  <c r="Z5372" i="5"/>
  <c r="AA5372" i="5"/>
  <c r="Z3209" i="5"/>
  <c r="AA3209" i="5"/>
  <c r="Z5001" i="5"/>
  <c r="AA5001" i="5"/>
  <c r="Z3591" i="5"/>
  <c r="AA3591" i="5"/>
  <c r="Z1588" i="5"/>
  <c r="AA1588" i="5"/>
  <c r="Z948" i="5"/>
  <c r="AA948" i="5"/>
  <c r="Z5557" i="5"/>
  <c r="AA5557" i="5"/>
  <c r="Z670" i="5"/>
  <c r="AA670" i="5"/>
  <c r="Z5558" i="5"/>
  <c r="AA5558" i="5"/>
  <c r="Z1222" i="5"/>
  <c r="AA1222" i="5"/>
  <c r="Z4698" i="5"/>
  <c r="AA4698" i="5"/>
  <c r="Z5559" i="5"/>
  <c r="AA5559" i="5"/>
  <c r="Z2234" i="5"/>
  <c r="AA2234" i="5"/>
  <c r="Z4931" i="5"/>
  <c r="AA4931" i="5"/>
  <c r="Z5410" i="5"/>
  <c r="AA5410" i="5"/>
  <c r="Z5237" i="5"/>
  <c r="AA5237" i="5"/>
  <c r="Z2658" i="5"/>
  <c r="AA2658" i="5"/>
  <c r="Z1165" i="5"/>
  <c r="AA1165" i="5"/>
  <c r="Z1175" i="5"/>
  <c r="AA1175" i="5"/>
  <c r="Z1332" i="5"/>
  <c r="AA1332" i="5"/>
  <c r="Z4872" i="5"/>
  <c r="AA4872" i="5"/>
  <c r="Z3485" i="5"/>
  <c r="AA3485" i="5"/>
  <c r="Z4495" i="5"/>
  <c r="AA4495" i="5"/>
  <c r="Z1883" i="5"/>
  <c r="AA1883" i="5"/>
  <c r="Z4088" i="5"/>
  <c r="AA4088" i="5"/>
  <c r="Z4743" i="5"/>
  <c r="AA4743" i="5"/>
  <c r="Z1945" i="5"/>
  <c r="AA1945" i="5"/>
  <c r="Z4417" i="5"/>
  <c r="AA4417" i="5"/>
  <c r="Z2942" i="5"/>
  <c r="AA2942" i="5"/>
  <c r="Z1981" i="5"/>
  <c r="AA1981" i="5"/>
  <c r="Z5462" i="5"/>
  <c r="AA5462" i="5"/>
  <c r="Z2505" i="5"/>
  <c r="AA2505" i="5"/>
  <c r="Z4471" i="5"/>
  <c r="AA4471" i="5"/>
  <c r="Z4034" i="5"/>
  <c r="AA4034" i="5"/>
  <c r="Z5560" i="5"/>
  <c r="AA5560" i="5"/>
  <c r="Z3442" i="5"/>
  <c r="AA3442" i="5"/>
  <c r="Z2736" i="5"/>
  <c r="AA2736" i="5"/>
  <c r="Z3893" i="5"/>
  <c r="AA3893" i="5"/>
  <c r="Z5561" i="5"/>
  <c r="AA5561" i="5"/>
  <c r="Z5211" i="5"/>
  <c r="AA5211" i="5"/>
  <c r="Z1517" i="5"/>
  <c r="AA1517" i="5"/>
  <c r="Z5242" i="5"/>
  <c r="AA5242" i="5"/>
  <c r="Z2416" i="5"/>
  <c r="AA2416" i="5"/>
  <c r="Z5164" i="5"/>
  <c r="AA5164" i="5"/>
  <c r="Z4565" i="5"/>
  <c r="AA4565" i="5"/>
  <c r="Z5325" i="5"/>
  <c r="AA5325" i="5"/>
  <c r="Z4782" i="5"/>
  <c r="AA4782" i="5"/>
  <c r="Z5440" i="5"/>
  <c r="AA5440" i="5"/>
  <c r="Z2085" i="5"/>
  <c r="AA2085" i="5"/>
  <c r="Z2859" i="5"/>
  <c r="AA2859" i="5"/>
  <c r="Z3575" i="5"/>
  <c r="AA3575" i="5"/>
  <c r="Z3709" i="5"/>
  <c r="AA3709" i="5"/>
  <c r="Z3491" i="5"/>
  <c r="AA3491" i="5"/>
  <c r="Z671" i="5"/>
  <c r="AA671" i="5"/>
  <c r="Z5158" i="5"/>
  <c r="AA5158" i="5"/>
  <c r="Z245" i="5"/>
  <c r="AA245" i="5"/>
  <c r="Z2631" i="5"/>
  <c r="AA2631" i="5"/>
  <c r="Z3362" i="5"/>
  <c r="AA3362" i="5"/>
  <c r="Z5217" i="5"/>
  <c r="AA5217" i="5"/>
  <c r="Z4437" i="5"/>
  <c r="AA4437" i="5"/>
  <c r="Z4143" i="5"/>
  <c r="AA4143" i="5"/>
  <c r="Z5079" i="5"/>
  <c r="AA5079" i="5"/>
  <c r="Z3998" i="5"/>
  <c r="AA3998" i="5"/>
  <c r="Z5193" i="5"/>
  <c r="AA5193" i="5"/>
  <c r="Z4689" i="5"/>
  <c r="AA4689" i="5"/>
  <c r="Z3947" i="5"/>
  <c r="AA3947" i="5"/>
  <c r="Z5432" i="5"/>
  <c r="AA5432" i="5"/>
  <c r="Z3881" i="5"/>
  <c r="AA3881" i="5"/>
  <c r="Z5318" i="5"/>
  <c r="AA5318" i="5"/>
  <c r="Z3279" i="5"/>
  <c r="AA3279" i="5"/>
  <c r="Z3777" i="5"/>
  <c r="AA3777" i="5"/>
  <c r="Z1749" i="5"/>
  <c r="AA1749" i="5"/>
  <c r="Z3696" i="5"/>
  <c r="AA3696" i="5"/>
  <c r="Z3686" i="5"/>
  <c r="AA3686" i="5"/>
  <c r="Z5174" i="5"/>
  <c r="AA5174" i="5"/>
  <c r="Z4171" i="5"/>
  <c r="AA4171" i="5"/>
  <c r="Z3967" i="5"/>
  <c r="AA3967" i="5"/>
  <c r="Z530" i="5"/>
  <c r="AA530" i="5"/>
  <c r="Z4784" i="5"/>
  <c r="AA4784" i="5"/>
  <c r="Z5140" i="5"/>
  <c r="AA5140" i="5"/>
  <c r="Z4542" i="5"/>
  <c r="AA4542" i="5"/>
  <c r="Z5562" i="5"/>
  <c r="AA5562" i="5"/>
  <c r="Z1882" i="5"/>
  <c r="AA1882" i="5"/>
  <c r="Z1859" i="5"/>
  <c r="AA1859" i="5"/>
  <c r="Z5374" i="5"/>
  <c r="AA5374" i="5"/>
  <c r="Z4853" i="5"/>
  <c r="AA4853" i="5"/>
  <c r="Z1291" i="5"/>
  <c r="AA1291" i="5"/>
  <c r="Z4010" i="5"/>
  <c r="AA4010" i="5"/>
  <c r="Z3452" i="5"/>
  <c r="AA3452" i="5"/>
  <c r="Z3845" i="5"/>
  <c r="AA3845" i="5"/>
  <c r="Z5120" i="5"/>
  <c r="AA5120" i="5"/>
  <c r="Z2429" i="5"/>
  <c r="AA2429" i="5"/>
  <c r="Z5265" i="5"/>
  <c r="AA5265" i="5"/>
  <c r="Z2808" i="5"/>
  <c r="AA2808" i="5"/>
  <c r="Z3755" i="5"/>
  <c r="AA3755" i="5"/>
  <c r="Z3240" i="5"/>
  <c r="AA3240" i="5"/>
  <c r="Z4108" i="5"/>
  <c r="AA4108" i="5"/>
  <c r="Z3958" i="5"/>
  <c r="AA3958" i="5"/>
  <c r="Z5135" i="5"/>
  <c r="AA5135" i="5"/>
  <c r="Z4560" i="5"/>
  <c r="AA4560" i="5"/>
  <c r="Z3193" i="5"/>
  <c r="AA3193" i="5"/>
  <c r="Z2923" i="5"/>
  <c r="AA2923" i="5"/>
  <c r="Z2477" i="5"/>
  <c r="AA2477" i="5"/>
  <c r="Z5363" i="5"/>
  <c r="AA5363" i="5"/>
  <c r="Z4022" i="5"/>
  <c r="AA4022" i="5"/>
  <c r="Z4582" i="5"/>
  <c r="AA4582" i="5"/>
  <c r="Z2348" i="5"/>
  <c r="AA2348" i="5"/>
  <c r="Z3581" i="5"/>
  <c r="AA3581" i="5"/>
  <c r="Z5166" i="5"/>
  <c r="AA5166" i="5"/>
  <c r="Z3844" i="5"/>
  <c r="AA3844" i="5"/>
  <c r="Z3019" i="5"/>
  <c r="AA3019" i="5"/>
  <c r="Z2359" i="5"/>
  <c r="AA2359" i="5"/>
  <c r="Z4815" i="5"/>
  <c r="AA4815" i="5"/>
  <c r="Z4854" i="5"/>
  <c r="AA4854" i="5"/>
  <c r="Z1891" i="5"/>
  <c r="AA1891" i="5"/>
  <c r="Z5389" i="5"/>
  <c r="AA5389" i="5"/>
  <c r="Z3869" i="5"/>
  <c r="AA3869" i="5"/>
  <c r="Z2303" i="5"/>
  <c r="AA2303" i="5"/>
  <c r="Z5034" i="5"/>
  <c r="AA5034" i="5"/>
  <c r="Z4128" i="5"/>
  <c r="AA4128" i="5"/>
  <c r="Z5563" i="5"/>
  <c r="AA5563" i="5"/>
  <c r="Z2598" i="5"/>
  <c r="AA2598" i="5"/>
  <c r="Z3758" i="5"/>
  <c r="AA3758" i="5"/>
  <c r="Z5326" i="5"/>
  <c r="AA5326" i="5"/>
  <c r="Z5246" i="5"/>
  <c r="AA5246" i="5"/>
  <c r="Z3010" i="5"/>
  <c r="AA3010" i="5"/>
  <c r="Z4074" i="5"/>
  <c r="AA4074" i="5"/>
  <c r="Z4676" i="5"/>
  <c r="AA4676" i="5"/>
  <c r="Z3971" i="5"/>
  <c r="AA3971" i="5"/>
  <c r="Z219" i="5"/>
  <c r="AA219" i="5"/>
  <c r="Z1109" i="5"/>
  <c r="AA1109" i="5"/>
  <c r="Z4974" i="5"/>
  <c r="AA4974" i="5"/>
  <c r="Z4966" i="5"/>
  <c r="AA4966" i="5"/>
  <c r="Z4190" i="5"/>
  <c r="AA4190" i="5"/>
  <c r="Z2945" i="5"/>
  <c r="AA2945" i="5"/>
  <c r="Z4273" i="5"/>
  <c r="AA4273" i="5"/>
  <c r="Z5012" i="5"/>
  <c r="AA5012" i="5"/>
  <c r="Z1151" i="5"/>
  <c r="AA1151" i="5"/>
  <c r="Z514" i="5"/>
  <c r="AA514" i="5"/>
  <c r="Z5452" i="5"/>
  <c r="AA5452" i="5"/>
  <c r="Z4356" i="5"/>
  <c r="AA4356" i="5"/>
  <c r="Z3827" i="5"/>
  <c r="AA3827" i="5"/>
  <c r="Z5204" i="5"/>
  <c r="AA5204" i="5"/>
  <c r="Z1660" i="5"/>
  <c r="AA1660" i="5"/>
  <c r="Z4193" i="5"/>
  <c r="AA4193" i="5"/>
  <c r="Z5335" i="5"/>
  <c r="AA5335" i="5"/>
  <c r="Z5564" i="5"/>
  <c r="AA5564" i="5"/>
  <c r="Z4925" i="5"/>
  <c r="AA4925" i="5"/>
  <c r="Z4606" i="5"/>
  <c r="AA4606" i="5"/>
  <c r="Z1260" i="5"/>
  <c r="AA1260" i="5"/>
  <c r="Z5345" i="5"/>
  <c r="AA5345" i="5"/>
  <c r="Z5292" i="5"/>
  <c r="AA5292" i="5"/>
  <c r="Z5290" i="5"/>
  <c r="AA5290" i="5"/>
  <c r="Z434" i="5"/>
  <c r="AA434" i="5"/>
  <c r="Z2175" i="5"/>
  <c r="AA2175" i="5"/>
  <c r="Z1215" i="5"/>
  <c r="AA1215" i="5"/>
  <c r="Z1321" i="5"/>
  <c r="AA1321" i="5"/>
  <c r="Z4025" i="5"/>
  <c r="AA4025" i="5"/>
  <c r="Z800" i="5"/>
  <c r="AA800" i="5"/>
  <c r="Z4408" i="5"/>
  <c r="AA4408" i="5"/>
  <c r="Z5241" i="5"/>
  <c r="AA5241" i="5"/>
  <c r="Z4045" i="5"/>
  <c r="AA4045" i="5"/>
  <c r="Z4550" i="5"/>
  <c r="AA4550" i="5"/>
  <c r="Z5050" i="5"/>
  <c r="AA5050" i="5"/>
  <c r="Z3531" i="5"/>
  <c r="AA3531" i="5"/>
  <c r="Z4879" i="5"/>
  <c r="AA4879" i="5"/>
  <c r="Z4749" i="5"/>
  <c r="AA4749" i="5"/>
  <c r="Z4050" i="5"/>
  <c r="AA4050" i="5"/>
  <c r="Z2705" i="5"/>
  <c r="AA2705" i="5"/>
  <c r="Z5330" i="5"/>
  <c r="AA5330" i="5"/>
  <c r="Z5010" i="5"/>
  <c r="AA5010" i="5"/>
  <c r="Z4129" i="5"/>
  <c r="AA4129" i="5"/>
  <c r="Z1849" i="5"/>
  <c r="AA1849" i="5"/>
  <c r="Z2244" i="5"/>
  <c r="AA2244" i="5"/>
  <c r="Z3759" i="5"/>
  <c r="AA3759" i="5"/>
  <c r="Z1346" i="5"/>
  <c r="AA1346" i="5"/>
  <c r="Z2203" i="5"/>
  <c r="AA2203" i="5"/>
  <c r="Z2401" i="5"/>
  <c r="AA2401" i="5"/>
  <c r="Z1884" i="5"/>
  <c r="AA1884" i="5"/>
  <c r="Z2154" i="5"/>
  <c r="AA2154" i="5"/>
  <c r="Z5565" i="5"/>
  <c r="AA5565" i="5"/>
  <c r="Z4263" i="5"/>
  <c r="AA4263" i="5"/>
  <c r="Z3397" i="5"/>
  <c r="AA3397" i="5"/>
  <c r="Z5566" i="5"/>
  <c r="AA5566" i="5"/>
  <c r="Z4635" i="5"/>
  <c r="AA4635" i="5"/>
  <c r="Z5567" i="5"/>
  <c r="AA5567" i="5"/>
  <c r="Z4632" i="5"/>
  <c r="AA4632" i="5"/>
  <c r="Z3366" i="5"/>
  <c r="AA3366" i="5"/>
  <c r="Z2642" i="5"/>
  <c r="AA2642" i="5"/>
  <c r="Z2483" i="5"/>
  <c r="AA2483" i="5"/>
  <c r="Z2892" i="5"/>
  <c r="AA2892" i="5"/>
  <c r="Z5442" i="5"/>
  <c r="AA5442" i="5"/>
  <c r="Z4071" i="5"/>
  <c r="AA4071" i="5"/>
  <c r="Z2825" i="5"/>
  <c r="AA2825" i="5"/>
  <c r="Z4850" i="5"/>
  <c r="AA4850" i="5"/>
  <c r="Z4325" i="5"/>
  <c r="AA4325" i="5"/>
  <c r="Z2568" i="5"/>
  <c r="AA2568" i="5"/>
  <c r="Z5443" i="5"/>
  <c r="AA5443" i="5"/>
  <c r="Z4715" i="5"/>
  <c r="AA4715" i="5"/>
  <c r="Z3916" i="5"/>
  <c r="AA3916" i="5"/>
  <c r="Z5568" i="5"/>
  <c r="AA5568" i="5"/>
  <c r="Z3303" i="5"/>
  <c r="AA3303" i="5"/>
  <c r="Z4217" i="5"/>
  <c r="AA4217" i="5"/>
  <c r="Z2716" i="5"/>
  <c r="AA2716" i="5"/>
  <c r="Z3288" i="5"/>
  <c r="AA3288" i="5"/>
  <c r="Z3603" i="5"/>
  <c r="AA3603" i="5"/>
  <c r="Z4804" i="5"/>
  <c r="AA4804" i="5"/>
  <c r="Z649" i="5"/>
  <c r="AA649" i="5"/>
  <c r="Z5569" i="5"/>
  <c r="AA5569" i="5"/>
  <c r="Z5308" i="5"/>
  <c r="AA5308" i="5"/>
  <c r="Z1814" i="5"/>
  <c r="AA1814" i="5"/>
  <c r="Z4694" i="5"/>
  <c r="AA4694" i="5"/>
  <c r="Z2145" i="5"/>
  <c r="AA2145" i="5"/>
  <c r="Z3046" i="5"/>
  <c r="AA3046" i="5"/>
  <c r="Z4435" i="5"/>
  <c r="AA4435" i="5"/>
  <c r="Z5570" i="5"/>
  <c r="AA5570" i="5"/>
  <c r="Z2450" i="5"/>
  <c r="AA2450" i="5"/>
  <c r="Z4486" i="5"/>
  <c r="AA4486" i="5"/>
  <c r="Z3365" i="5"/>
  <c r="AA3365" i="5"/>
  <c r="Z5059" i="5"/>
  <c r="AA5059" i="5"/>
  <c r="Z5571" i="5"/>
  <c r="AA5571" i="5"/>
  <c r="Z4436" i="5"/>
  <c r="AA4436" i="5"/>
  <c r="Z4159" i="5"/>
  <c r="AA4159" i="5"/>
  <c r="Z4009" i="5"/>
  <c r="AA4009" i="5"/>
  <c r="Z2601" i="5"/>
  <c r="AA2601" i="5"/>
  <c r="Z4136" i="5"/>
  <c r="AA4136" i="5"/>
  <c r="AA5077" i="5"/>
  <c r="Z5077" i="5"/>
  <c r="Y4136" i="5"/>
  <c r="Y2601" i="5"/>
  <c r="Y4009" i="5"/>
  <c r="Y4159" i="5"/>
  <c r="Y4436" i="5"/>
  <c r="Y5571" i="5"/>
  <c r="Y5059" i="5"/>
  <c r="Y3365" i="5"/>
  <c r="Y4486" i="5"/>
  <c r="Y2450" i="5"/>
  <c r="Y5570" i="5"/>
  <c r="Y4435" i="5"/>
  <c r="Y3046" i="5"/>
  <c r="Y2145" i="5"/>
  <c r="Y4694" i="5"/>
  <c r="Y1814" i="5"/>
  <c r="Y5308" i="5"/>
  <c r="Y5569" i="5"/>
  <c r="Y649" i="5"/>
  <c r="Y4804" i="5"/>
  <c r="Y3603" i="5"/>
  <c r="Y3288" i="5"/>
  <c r="Y2716" i="5"/>
  <c r="Y4217" i="5"/>
  <c r="Y3303" i="5"/>
  <c r="Y5568" i="5"/>
  <c r="Y3916" i="5"/>
  <c r="Y4715" i="5"/>
  <c r="Y5443" i="5"/>
  <c r="Y2568" i="5"/>
  <c r="Y4325" i="5"/>
  <c r="Y4850" i="5"/>
  <c r="Y2825" i="5"/>
  <c r="Y4071" i="5"/>
  <c r="Y5442" i="5"/>
  <c r="Y2892" i="5"/>
  <c r="Y2483" i="5"/>
  <c r="Y2642" i="5"/>
  <c r="Y3366" i="5"/>
  <c r="Y4632" i="5"/>
  <c r="Y5567" i="5"/>
  <c r="Y4635" i="5"/>
  <c r="Y5566" i="5"/>
  <c r="Y3397" i="5"/>
  <c r="Y4263" i="5"/>
  <c r="Y5565" i="5"/>
  <c r="Y2154" i="5"/>
  <c r="Y1884" i="5"/>
  <c r="Y2401" i="5"/>
  <c r="Y2203" i="5"/>
  <c r="Y1346" i="5"/>
  <c r="Y3759" i="5"/>
  <c r="Y2244" i="5"/>
  <c r="Y1849" i="5"/>
  <c r="Y4129" i="5"/>
  <c r="Y5010" i="5"/>
  <c r="Y5330" i="5"/>
  <c r="Y2705" i="5"/>
  <c r="Y4050" i="5"/>
  <c r="Y4749" i="5"/>
  <c r="Y4879" i="5"/>
  <c r="Y3531" i="5"/>
  <c r="Y5050" i="5"/>
  <c r="Y4550" i="5"/>
  <c r="Y4045" i="5"/>
  <c r="Y5241" i="5"/>
  <c r="Y4408" i="5"/>
  <c r="Y800" i="5"/>
  <c r="Y4025" i="5"/>
  <c r="Y1321" i="5"/>
  <c r="Y1215" i="5"/>
  <c r="Y2175" i="5"/>
  <c r="Y434" i="5"/>
  <c r="Y5290" i="5"/>
  <c r="Y5292" i="5"/>
  <c r="Y5345" i="5"/>
  <c r="Y1260" i="5"/>
  <c r="Y4606" i="5"/>
  <c r="Y4925" i="5"/>
  <c r="Y5564" i="5"/>
  <c r="Y5335" i="5"/>
  <c r="Y4193" i="5"/>
  <c r="Y1660" i="5"/>
  <c r="Y5204" i="5"/>
  <c r="Y3827" i="5"/>
  <c r="Y4356" i="5"/>
  <c r="Y5452" i="5"/>
  <c r="Y514" i="5"/>
  <c r="Y1151" i="5"/>
  <c r="Y5012" i="5"/>
  <c r="Y4273" i="5"/>
  <c r="Y2945" i="5"/>
  <c r="Y4190" i="5"/>
  <c r="Y4966" i="5"/>
  <c r="Y4974" i="5"/>
  <c r="Y1109" i="5"/>
  <c r="Y219" i="5"/>
  <c r="Y3971" i="5"/>
  <c r="Y4676" i="5"/>
  <c r="Y4074" i="5"/>
  <c r="Y3010" i="5"/>
  <c r="Y5246" i="5"/>
  <c r="Y5326" i="5"/>
  <c r="Y3758" i="5"/>
  <c r="Y2598" i="5"/>
  <c r="Y5563" i="5"/>
  <c r="Y4128" i="5"/>
  <c r="Y5034" i="5"/>
  <c r="Y2303" i="5"/>
  <c r="Y3869" i="5"/>
  <c r="Y5389" i="5"/>
  <c r="Y1891" i="5"/>
  <c r="Y4854" i="5"/>
  <c r="Y4815" i="5"/>
  <c r="Y2359" i="5"/>
  <c r="Y3019" i="5"/>
  <c r="Y3844" i="5"/>
  <c r="Y5166" i="5"/>
  <c r="Y3581" i="5"/>
  <c r="Y2348" i="5"/>
  <c r="Y4582" i="5"/>
  <c r="Y4022" i="5"/>
  <c r="Y5363" i="5"/>
  <c r="Y2477" i="5"/>
  <c r="Y2923" i="5"/>
  <c r="Y3193" i="5"/>
  <c r="Y4560" i="5"/>
  <c r="Y5135" i="5"/>
  <c r="Y3958" i="5"/>
  <c r="Y4108" i="5"/>
  <c r="Y3240" i="5"/>
  <c r="Y3755" i="5"/>
  <c r="Y2808" i="5"/>
  <c r="Y5265" i="5"/>
  <c r="Y2429" i="5"/>
  <c r="Y5120" i="5"/>
  <c r="Y3845" i="5"/>
  <c r="Y3452" i="5"/>
  <c r="Y4010" i="5"/>
  <c r="Y1291" i="5"/>
  <c r="Y4853" i="5"/>
  <c r="Y5374" i="5"/>
  <c r="Y1859" i="5"/>
  <c r="Y1882" i="5"/>
  <c r="Y5562" i="5"/>
  <c r="Y4542" i="5"/>
  <c r="Y5140" i="5"/>
  <c r="Y4784" i="5"/>
  <c r="Y530" i="5"/>
  <c r="Y3967" i="5"/>
  <c r="Y4171" i="5"/>
  <c r="Y5174" i="5"/>
  <c r="Y3686" i="5"/>
  <c r="Y3696" i="5"/>
  <c r="Y1749" i="5"/>
  <c r="Y3777" i="5"/>
  <c r="Y3279" i="5"/>
  <c r="Y5318" i="5"/>
  <c r="Y3881" i="5"/>
  <c r="Y5432" i="5"/>
  <c r="Y3947" i="5"/>
  <c r="Y4689" i="5"/>
  <c r="Y5193" i="5"/>
  <c r="Y3998" i="5"/>
  <c r="Y5079" i="5"/>
  <c r="Y4143" i="5"/>
  <c r="Y4437" i="5"/>
  <c r="Y5217" i="5"/>
  <c r="Y3362" i="5"/>
  <c r="Y2631" i="5"/>
  <c r="Y245" i="5"/>
  <c r="Y5158" i="5"/>
  <c r="Y671" i="5"/>
  <c r="Y3491" i="5"/>
  <c r="Y3709" i="5"/>
  <c r="Y3575" i="5"/>
  <c r="Y2859" i="5"/>
  <c r="Y2085" i="5"/>
  <c r="Y5440" i="5"/>
  <c r="Y4782" i="5"/>
  <c r="Y5325" i="5"/>
  <c r="Y4565" i="5"/>
  <c r="Y5164" i="5"/>
  <c r="Y2416" i="5"/>
  <c r="Y5242" i="5"/>
  <c r="Y1517" i="5"/>
  <c r="Y5211" i="5"/>
  <c r="Y5561" i="5"/>
  <c r="Y3893" i="5"/>
  <c r="Y2736" i="5"/>
  <c r="Y3442" i="5"/>
  <c r="Y5560" i="5"/>
  <c r="Y4034" i="5"/>
  <c r="Y4471" i="5"/>
  <c r="Y2505" i="5"/>
  <c r="Y5462" i="5"/>
  <c r="Y1981" i="5"/>
  <c r="Y2942" i="5"/>
  <c r="Y4417" i="5"/>
  <c r="Y1945" i="5"/>
  <c r="Y4743" i="5"/>
  <c r="Y4088" i="5"/>
  <c r="Y1883" i="5"/>
  <c r="Y4495" i="5"/>
  <c r="Y3485" i="5"/>
  <c r="Y4872" i="5"/>
  <c r="Y1332" i="5"/>
  <c r="Y1175" i="5"/>
  <c r="Y1165" i="5"/>
  <c r="Y2658" i="5"/>
  <c r="Y5237" i="5"/>
  <c r="Y5410" i="5"/>
  <c r="Y4931" i="5"/>
  <c r="Y2234" i="5"/>
  <c r="Y5559" i="5"/>
  <c r="Y4698" i="5"/>
  <c r="Y1222" i="5"/>
  <c r="Y5558" i="5"/>
  <c r="Y670" i="5"/>
  <c r="Y5557" i="5"/>
  <c r="Y948" i="5"/>
  <c r="Y1588" i="5"/>
  <c r="Y3591" i="5"/>
  <c r="Y5001" i="5"/>
  <c r="Y3209" i="5"/>
  <c r="Y5372" i="5"/>
  <c r="Y808" i="5"/>
  <c r="Y2795" i="5"/>
  <c r="Y5074" i="5"/>
  <c r="Y4238" i="5"/>
  <c r="Y1452" i="5"/>
  <c r="Y4865" i="5"/>
  <c r="Y2455" i="5"/>
  <c r="Y3392" i="5"/>
  <c r="Y5085" i="5"/>
  <c r="Y2688" i="5"/>
  <c r="Y4078" i="5"/>
  <c r="Y345" i="5"/>
  <c r="Y5556" i="5"/>
  <c r="Y4928" i="5"/>
  <c r="Y5364" i="5"/>
  <c r="Y425" i="5"/>
  <c r="Y5555" i="5"/>
  <c r="Y4767" i="5"/>
  <c r="Y2702" i="5"/>
  <c r="Y5430" i="5"/>
  <c r="Y5078" i="5"/>
  <c r="Y4751" i="5"/>
  <c r="Y4726" i="5"/>
  <c r="Y2887" i="5"/>
  <c r="Y4776" i="5"/>
  <c r="Y2542" i="5"/>
  <c r="Y751" i="5"/>
  <c r="Y2782" i="5"/>
  <c r="Y4127" i="5"/>
  <c r="Y4434" i="5"/>
  <c r="Y2487" i="5"/>
  <c r="Y2863" i="5"/>
  <c r="Y3163" i="5"/>
  <c r="Y1317" i="5"/>
  <c r="Y4105" i="5"/>
  <c r="Y1934" i="5"/>
  <c r="Y1221" i="5"/>
  <c r="Y3384" i="5"/>
  <c r="Y3846" i="5"/>
  <c r="Y5238" i="5"/>
  <c r="Y1676" i="5"/>
  <c r="Y4285" i="5"/>
  <c r="Y4851" i="5"/>
  <c r="Y4699" i="5"/>
  <c r="Y1405" i="5"/>
  <c r="Y1764" i="5"/>
  <c r="Y5313" i="5"/>
  <c r="Y1055" i="5"/>
  <c r="Y2253" i="5"/>
  <c r="Y2412" i="5"/>
  <c r="Y2338" i="5"/>
  <c r="Y3592" i="5"/>
  <c r="Y2235" i="5"/>
  <c r="Y5419" i="5"/>
  <c r="Y1837" i="5"/>
  <c r="Y1489" i="5"/>
  <c r="Y2378" i="5"/>
  <c r="Y464" i="5"/>
  <c r="Y3178" i="5"/>
  <c r="Y1948" i="5"/>
  <c r="Y5289" i="5"/>
  <c r="Y5384" i="5"/>
  <c r="Y5341" i="5"/>
  <c r="Y1910" i="5"/>
  <c r="Y3973" i="5"/>
  <c r="Y4576" i="5"/>
  <c r="Y5554" i="5"/>
  <c r="Y3626" i="5"/>
  <c r="Y2784" i="5"/>
  <c r="Y1267" i="5"/>
  <c r="Y3957" i="5"/>
  <c r="Y2595" i="5"/>
  <c r="Y4301" i="5"/>
  <c r="Y2959" i="5"/>
  <c r="Y2460" i="5"/>
  <c r="Y2383" i="5"/>
  <c r="Y4348" i="5"/>
  <c r="Y224" i="5"/>
  <c r="Y2885" i="5"/>
  <c r="Y4209" i="5"/>
  <c r="Y3682" i="5"/>
  <c r="Y3080" i="5"/>
  <c r="Y5182" i="5"/>
  <c r="Y1319" i="5"/>
  <c r="Y2657" i="5"/>
  <c r="Y4203" i="5"/>
  <c r="Y1982" i="5"/>
  <c r="Y4311" i="5"/>
  <c r="Y3192" i="5"/>
  <c r="Y4346" i="5"/>
  <c r="Y3555" i="5"/>
  <c r="Y4924" i="5"/>
  <c r="Y3927" i="5"/>
  <c r="Y2540" i="5"/>
  <c r="Y3756" i="5"/>
  <c r="Y2925" i="5"/>
  <c r="Y1514" i="5"/>
  <c r="Y1991" i="5"/>
  <c r="Y352" i="5"/>
  <c r="Y1577" i="5"/>
  <c r="Y4835" i="5"/>
  <c r="Y1612" i="5"/>
  <c r="Y2606" i="5"/>
  <c r="Y2309" i="5"/>
  <c r="Y3500" i="5"/>
  <c r="Y1985" i="5"/>
  <c r="Y4012" i="5"/>
  <c r="Y2160" i="5"/>
  <c r="Y3541" i="5"/>
  <c r="Y1386" i="5"/>
  <c r="Y2444" i="5"/>
  <c r="Y2008" i="5"/>
  <c r="Y2554" i="5"/>
  <c r="Y3860" i="5"/>
  <c r="Y2879" i="5"/>
  <c r="Y1049" i="5"/>
  <c r="Y5464" i="5"/>
  <c r="Y3518" i="5"/>
  <c r="Y2980" i="5"/>
  <c r="Y2979" i="5"/>
  <c r="Y3674" i="5"/>
  <c r="Y1854" i="5"/>
  <c r="Y3576" i="5"/>
  <c r="Y4505" i="5"/>
  <c r="Y2837" i="5"/>
  <c r="Y5004" i="5"/>
  <c r="Y2778" i="5"/>
  <c r="Y5271" i="5"/>
  <c r="Y4479" i="5"/>
  <c r="Y4304" i="5"/>
  <c r="Y3041" i="5"/>
  <c r="Y3989" i="5"/>
  <c r="Y1556" i="5"/>
  <c r="Y3704" i="5"/>
  <c r="Y4239" i="5"/>
  <c r="Y3194" i="5"/>
  <c r="Y3100" i="5"/>
  <c r="Y4223" i="5"/>
  <c r="Y1521" i="5"/>
  <c r="Y3401" i="5"/>
  <c r="Y2556" i="5"/>
  <c r="Y5153" i="5"/>
  <c r="Y4247" i="5"/>
  <c r="Y3037" i="5"/>
  <c r="Y3902" i="5"/>
  <c r="Y4652" i="5"/>
  <c r="Y2692" i="5"/>
  <c r="Y4867" i="5"/>
  <c r="Y4589" i="5"/>
  <c r="Y2106" i="5"/>
  <c r="Y3354" i="5"/>
  <c r="Y5553" i="5"/>
  <c r="Y4585" i="5"/>
  <c r="Y4343" i="5"/>
  <c r="Y3545" i="5"/>
  <c r="Y3876" i="5"/>
  <c r="Y2258" i="5"/>
  <c r="Y4875" i="5"/>
  <c r="Y4297" i="5"/>
  <c r="Y3852" i="5"/>
  <c r="Y1634" i="5"/>
  <c r="Y4681" i="5"/>
  <c r="Y2855" i="5"/>
  <c r="Y1493" i="5"/>
  <c r="Y2961" i="5"/>
  <c r="Y1845" i="5"/>
  <c r="Y5200" i="5"/>
  <c r="Y1648" i="5"/>
  <c r="Y3141" i="5"/>
  <c r="Y4185" i="5"/>
  <c r="Y4114" i="5"/>
  <c r="Y698" i="5"/>
  <c r="Y4092" i="5"/>
  <c r="Y2241" i="5"/>
  <c r="Y2877" i="5"/>
  <c r="Y3847" i="5"/>
  <c r="Y1949" i="5"/>
  <c r="Y2624" i="5"/>
  <c r="Y3981" i="5"/>
  <c r="Y3587" i="5"/>
  <c r="Y4192" i="5"/>
  <c r="Y4106" i="5"/>
  <c r="Y1668" i="5"/>
  <c r="Y4228" i="5"/>
  <c r="Y1356" i="5"/>
  <c r="Y1066" i="5"/>
  <c r="Y2139" i="5"/>
  <c r="Y4221" i="5"/>
  <c r="Y1080" i="5"/>
  <c r="Y1504" i="5"/>
  <c r="Y4933" i="5"/>
  <c r="Y1473" i="5"/>
  <c r="Y3515" i="5"/>
  <c r="Y3562" i="5"/>
  <c r="Y2992" i="5"/>
  <c r="Y1626" i="5"/>
  <c r="Y3281" i="5"/>
  <c r="Y4591" i="5"/>
  <c r="Y3741" i="5"/>
  <c r="Y2525" i="5"/>
  <c r="Y3092" i="5"/>
  <c r="Y4119" i="5"/>
  <c r="Y3681" i="5"/>
  <c r="Y3276" i="5"/>
  <c r="Y4475" i="5"/>
  <c r="Y2734" i="5"/>
  <c r="Y3294" i="5"/>
  <c r="Y1516" i="5"/>
  <c r="Y2580" i="5"/>
  <c r="Y2537" i="5"/>
  <c r="Y2867" i="5"/>
  <c r="Y4278" i="5"/>
  <c r="Y3407" i="5"/>
  <c r="Y1853" i="5"/>
  <c r="Y1424" i="5"/>
  <c r="Y4416" i="5"/>
  <c r="Y2530" i="5"/>
  <c r="Y5552" i="5"/>
  <c r="Y621" i="5"/>
  <c r="Y1557" i="5"/>
  <c r="Y4200" i="5"/>
  <c r="Y3172" i="5"/>
  <c r="Y3882" i="5"/>
  <c r="Y4003" i="5"/>
  <c r="Y3198" i="5"/>
  <c r="Y3373" i="5"/>
  <c r="Y3768" i="5"/>
  <c r="Y2529" i="5"/>
  <c r="Y1532" i="5"/>
  <c r="Y1813" i="5"/>
  <c r="Y3963" i="5"/>
  <c r="Y4821" i="5"/>
  <c r="Y3889" i="5"/>
  <c r="Y3617" i="5"/>
  <c r="Y1528" i="5"/>
  <c r="Y1719" i="5"/>
  <c r="Y2555" i="5"/>
  <c r="Y2905" i="5"/>
  <c r="Y2158" i="5"/>
  <c r="Y3579" i="5"/>
  <c r="Y2503" i="5"/>
  <c r="Y269" i="5"/>
  <c r="Y606" i="5"/>
  <c r="Y4381" i="5"/>
  <c r="Y53" i="5"/>
  <c r="Y3317" i="5"/>
  <c r="Y1658" i="5"/>
  <c r="Y3822" i="5"/>
  <c r="Y1168" i="5"/>
  <c r="Y2302" i="5"/>
  <c r="Y1593" i="5"/>
  <c r="Y5" i="5"/>
  <c r="Y1008" i="5"/>
  <c r="Y4590" i="5"/>
  <c r="Y1630" i="5"/>
  <c r="Y6" i="5"/>
  <c r="Y242" i="5"/>
  <c r="Y1213" i="5"/>
  <c r="Y1483" i="5"/>
  <c r="Y941" i="5"/>
  <c r="Y2845" i="5"/>
  <c r="Y318" i="5"/>
  <c r="Y5100" i="5"/>
  <c r="Y2321" i="5"/>
  <c r="Y3050" i="5"/>
  <c r="Y4342" i="5"/>
  <c r="Y378" i="5"/>
  <c r="Y4568" i="5"/>
  <c r="Y3865" i="5"/>
  <c r="Y2382" i="5"/>
  <c r="Y284" i="5"/>
  <c r="Y2331" i="5"/>
  <c r="Y637" i="5"/>
  <c r="Y4251" i="5"/>
  <c r="Y1176" i="5"/>
  <c r="Y1047" i="5"/>
  <c r="Y2369" i="5"/>
  <c r="Y620" i="5"/>
  <c r="Y1407" i="5"/>
  <c r="Y745" i="5"/>
  <c r="Y304" i="5"/>
  <c r="Y520" i="5"/>
  <c r="Y1869" i="5"/>
  <c r="Y84" i="5"/>
  <c r="Y18" i="5"/>
  <c r="Y2093" i="5"/>
  <c r="Y1358" i="5"/>
  <c r="Y4834" i="5"/>
  <c r="Y3633" i="5"/>
  <c r="Y1671" i="5"/>
  <c r="Y471" i="5"/>
  <c r="Y4006" i="5"/>
  <c r="Y2939" i="5"/>
  <c r="Y2355" i="5"/>
  <c r="Y1451" i="5"/>
  <c r="Y958" i="5"/>
  <c r="Y1328" i="5"/>
  <c r="Y1262" i="5"/>
  <c r="Y935" i="5"/>
  <c r="Y1958" i="5"/>
  <c r="Y3877" i="5"/>
  <c r="Y1477" i="5"/>
  <c r="Y865" i="5"/>
  <c r="Y4663" i="5"/>
  <c r="Y702" i="5"/>
  <c r="Y1063" i="5"/>
  <c r="Y3316" i="5"/>
  <c r="Y5248" i="5"/>
  <c r="Y558" i="5"/>
  <c r="Y615" i="5"/>
  <c r="Y291" i="5"/>
  <c r="Y5471" i="5"/>
  <c r="Y3212" i="5"/>
  <c r="Y564" i="5"/>
  <c r="Y4584" i="5"/>
  <c r="Y696" i="5"/>
  <c r="Y2347" i="5"/>
  <c r="Y1258" i="5"/>
  <c r="Y2380" i="5"/>
  <c r="Y170" i="5"/>
  <c r="Y3627" i="5"/>
  <c r="Y75" i="5"/>
  <c r="Y4466" i="5"/>
  <c r="Y482" i="5"/>
  <c r="Y2248" i="5"/>
  <c r="Y1718" i="5"/>
  <c r="Y1492" i="5"/>
  <c r="Y3446" i="5"/>
  <c r="Y706" i="5"/>
  <c r="Y348" i="5"/>
  <c r="Y89" i="5"/>
  <c r="Y2030" i="5"/>
  <c r="Y4733" i="5"/>
  <c r="Y3018" i="5"/>
  <c r="Y1666" i="5"/>
  <c r="Y438" i="5"/>
  <c r="Y1765" i="5"/>
  <c r="Y2984" i="5"/>
  <c r="Y3289" i="5"/>
  <c r="Y2973" i="5"/>
  <c r="Y3488" i="5"/>
  <c r="Y287" i="5"/>
  <c r="Y1470" i="5"/>
  <c r="Y4089" i="5"/>
  <c r="Y58" i="5"/>
  <c r="Y406" i="5"/>
  <c r="Y142" i="5"/>
  <c r="Y1507" i="5"/>
  <c r="Y951" i="5"/>
  <c r="Y787" i="5"/>
  <c r="Y886" i="5"/>
  <c r="Y4678" i="5"/>
  <c r="Y3710" i="5"/>
  <c r="Y4481" i="5"/>
  <c r="Y3272" i="5"/>
  <c r="Y597" i="5"/>
  <c r="Y3131" i="5"/>
  <c r="Y1239" i="5"/>
  <c r="Y411" i="5"/>
  <c r="Y860" i="5"/>
  <c r="Y1623" i="5"/>
  <c r="Y3173" i="5"/>
  <c r="Y3941" i="5"/>
  <c r="Y1744" i="5"/>
  <c r="Y1804" i="5"/>
  <c r="Y1042" i="5"/>
  <c r="Y3290" i="5"/>
  <c r="Y3099" i="5"/>
  <c r="Y3309" i="5"/>
  <c r="Y1125" i="5"/>
  <c r="Y580" i="5"/>
  <c r="Y3826" i="5"/>
  <c r="Y4103" i="5"/>
  <c r="Y382" i="5"/>
  <c r="Y97" i="5"/>
  <c r="Y3394" i="5"/>
  <c r="Y1256" i="5"/>
  <c r="Y3572" i="5"/>
  <c r="Y1005" i="5"/>
  <c r="Y1122" i="5"/>
  <c r="Y104" i="5"/>
  <c r="Y3467" i="5"/>
  <c r="Y403" i="5"/>
  <c r="Y174" i="5"/>
  <c r="Y4724" i="5"/>
  <c r="Y3942" i="5"/>
  <c r="Y709" i="5"/>
  <c r="Y1996" i="5"/>
  <c r="Y200" i="5"/>
  <c r="Y4516" i="5"/>
  <c r="Y2884" i="5"/>
  <c r="Y226" i="5"/>
  <c r="Y288" i="5"/>
  <c r="Y1943" i="5"/>
  <c r="Y4734" i="5"/>
  <c r="Y2963" i="5"/>
  <c r="Y3439" i="5"/>
  <c r="Y247" i="5"/>
  <c r="Y5197" i="5"/>
  <c r="Y86" i="5"/>
  <c r="Y5551" i="5"/>
  <c r="Y2262" i="5"/>
  <c r="Y1292" i="5"/>
  <c r="Y1069" i="5"/>
  <c r="Y656" i="5"/>
  <c r="Y2502" i="5"/>
  <c r="Y59" i="5"/>
  <c r="Y171" i="5"/>
  <c r="Y1745" i="5"/>
  <c r="Y2518" i="5"/>
  <c r="Y198" i="5"/>
  <c r="Y3166" i="5"/>
  <c r="Y3025" i="5"/>
  <c r="Y1871" i="5"/>
  <c r="Y2780" i="5"/>
  <c r="Y3007" i="5"/>
  <c r="Y209" i="5"/>
  <c r="Y1994" i="5"/>
  <c r="Y3821" i="5"/>
  <c r="Y3609" i="5"/>
  <c r="Y1403" i="5"/>
  <c r="Y4064" i="5"/>
  <c r="Y1359" i="5"/>
  <c r="Y3185" i="5"/>
  <c r="Y2723" i="5"/>
  <c r="Y983" i="5"/>
  <c r="Y188" i="5"/>
  <c r="Y4220" i="5"/>
  <c r="Y2700" i="5"/>
  <c r="Y4886" i="5"/>
  <c r="Y5550" i="5"/>
  <c r="Y2714" i="5"/>
  <c r="Y351" i="5"/>
  <c r="Y3236" i="5"/>
  <c r="Y3088" i="5"/>
  <c r="Y5229" i="5"/>
  <c r="Y1236" i="5"/>
  <c r="Y1014" i="5"/>
  <c r="Y3831" i="5"/>
  <c r="Y283" i="5"/>
  <c r="Y2289" i="5"/>
  <c r="Y1411" i="5"/>
  <c r="Y1661" i="5"/>
  <c r="Y3615" i="5"/>
  <c r="Y1563" i="5"/>
  <c r="Y271" i="5"/>
  <c r="Y2245" i="5"/>
  <c r="Y2170" i="5"/>
  <c r="Y254" i="5"/>
  <c r="Y4515" i="5"/>
  <c r="Y2134" i="5"/>
  <c r="Y2277" i="5"/>
  <c r="Y2991" i="5"/>
  <c r="Y3015" i="5"/>
  <c r="Y221" i="5"/>
  <c r="Y3114" i="5"/>
  <c r="Y583" i="5"/>
  <c r="Y461" i="5"/>
  <c r="Y4046" i="5"/>
  <c r="Y1034" i="5"/>
  <c r="Y592" i="5"/>
  <c r="Y96" i="5"/>
  <c r="Y313" i="5"/>
  <c r="Y673" i="5"/>
  <c r="Y526" i="5"/>
  <c r="Y2169" i="5"/>
  <c r="Y112" i="5"/>
  <c r="Y1486" i="5"/>
  <c r="Y2584" i="5"/>
  <c r="Y3329" i="5"/>
  <c r="Y328" i="5"/>
  <c r="Y4430" i="5"/>
  <c r="Y4947" i="5"/>
  <c r="Y1334" i="5"/>
  <c r="Y4219" i="5"/>
  <c r="Y69" i="5"/>
  <c r="Y4202" i="5"/>
  <c r="Y1141" i="5"/>
  <c r="Y294" i="5"/>
  <c r="Y1019" i="5"/>
  <c r="Y397" i="5"/>
  <c r="Y3060" i="5"/>
  <c r="Y149" i="5"/>
  <c r="Y2432" i="5"/>
  <c r="Y3622" i="5"/>
  <c r="Y543" i="5"/>
  <c r="Y1376" i="5"/>
  <c r="Y737" i="5"/>
  <c r="Y3105" i="5"/>
  <c r="Y4165" i="5"/>
  <c r="Y608" i="5"/>
  <c r="Y387" i="5"/>
  <c r="Y5249" i="5"/>
  <c r="Y1857" i="5"/>
  <c r="Y374" i="5"/>
  <c r="Y178" i="5"/>
  <c r="Y2575" i="5"/>
  <c r="Y4555" i="5"/>
  <c r="Y2690" i="5"/>
  <c r="Y2206" i="5"/>
  <c r="Y4456" i="5"/>
  <c r="Y57" i="5"/>
  <c r="Y262" i="5"/>
  <c r="Y3835" i="5"/>
  <c r="Y2352" i="5"/>
  <c r="Y858" i="5"/>
  <c r="Y494" i="5"/>
  <c r="Y4267" i="5"/>
  <c r="Y1939" i="5"/>
  <c r="Y120" i="5"/>
  <c r="Y969" i="5"/>
  <c r="Y1429" i="5"/>
  <c r="Y3117" i="5"/>
  <c r="Y3285" i="5"/>
  <c r="Y3372" i="5"/>
  <c r="Y3634" i="5"/>
  <c r="Y3482" i="5"/>
  <c r="Y466" i="5"/>
  <c r="Y2950" i="5"/>
  <c r="Y2459" i="5"/>
  <c r="Y417" i="5"/>
  <c r="Y1350" i="5"/>
  <c r="Y2835" i="5"/>
  <c r="Y1933" i="5"/>
  <c r="Y3883" i="5"/>
  <c r="Y7" i="5"/>
  <c r="Y2420" i="5"/>
  <c r="Y3116" i="5"/>
  <c r="Y1062" i="5"/>
  <c r="Y2418" i="5"/>
  <c r="Y2101" i="5"/>
  <c r="Y2596" i="5"/>
  <c r="Y2074" i="5"/>
  <c r="Y453" i="5"/>
  <c r="Y645" i="5"/>
  <c r="Y2434" i="5"/>
  <c r="Y1035" i="5"/>
  <c r="Y121" i="5"/>
  <c r="Y531" i="5"/>
  <c r="Y613" i="5"/>
  <c r="Y4058" i="5"/>
  <c r="Y1608" i="5"/>
  <c r="Y1974" i="5"/>
  <c r="Y182" i="5"/>
  <c r="Y5052" i="5"/>
  <c r="Y456" i="5"/>
  <c r="Y4276" i="5"/>
  <c r="Y3503" i="5"/>
  <c r="Y125" i="5"/>
  <c r="Y1592" i="5"/>
  <c r="Y191" i="5"/>
  <c r="Y4244" i="5"/>
  <c r="Y2022" i="5"/>
  <c r="Y4887" i="5"/>
  <c r="Y4265" i="5"/>
  <c r="Y848" i="5"/>
  <c r="Y309" i="5"/>
  <c r="Y1363" i="5"/>
  <c r="Y2320" i="5"/>
  <c r="Y571" i="5"/>
  <c r="Y3595" i="5"/>
  <c r="Y3419" i="5"/>
  <c r="Y2282" i="5"/>
  <c r="Y5549" i="5"/>
  <c r="Y306" i="5"/>
  <c r="Y956" i="5"/>
  <c r="Y1540" i="5"/>
  <c r="Y12" i="5"/>
  <c r="Y5048" i="5"/>
  <c r="Y4206" i="5"/>
  <c r="Y418" i="5"/>
  <c r="Y3416" i="5"/>
  <c r="Y447" i="5"/>
  <c r="Y1209" i="5"/>
  <c r="Y744" i="5"/>
  <c r="Y1896" i="5"/>
  <c r="Y663" i="5"/>
  <c r="Y861" i="5"/>
  <c r="Y457" i="5"/>
  <c r="Y3804" i="5"/>
  <c r="Y519" i="5"/>
  <c r="Y784" i="5"/>
  <c r="Y280" i="5"/>
  <c r="Y339" i="5"/>
  <c r="Y1153" i="5"/>
  <c r="Y124" i="5"/>
  <c r="Y4116" i="5"/>
  <c r="Y2220" i="5"/>
  <c r="Y996" i="5"/>
  <c r="Y317" i="5"/>
  <c r="Y593" i="5"/>
  <c r="Y3672" i="5"/>
  <c r="Y3729" i="5"/>
  <c r="Y486" i="5"/>
  <c r="Y3953" i="5"/>
  <c r="Y3542" i="5"/>
  <c r="Y1463" i="5"/>
  <c r="Y2361" i="5"/>
  <c r="Y1296" i="5"/>
  <c r="Y1124" i="5"/>
  <c r="Y1756" i="5"/>
  <c r="Y802" i="5"/>
  <c r="Y4397" i="5"/>
  <c r="Y4789" i="5"/>
  <c r="Y655" i="5"/>
  <c r="Y972" i="5"/>
  <c r="Y175" i="5"/>
  <c r="Y2840" i="5"/>
  <c r="Y4146" i="5"/>
  <c r="Y1499" i="5"/>
  <c r="Y1760" i="5"/>
  <c r="Y502" i="5"/>
  <c r="Y1620" i="5"/>
  <c r="Y1559" i="5"/>
  <c r="Y1767" i="5"/>
  <c r="Y4824" i="5"/>
  <c r="Y873" i="5"/>
  <c r="Y1131" i="5"/>
  <c r="Y430" i="5"/>
  <c r="Y1562" i="5"/>
  <c r="Y1747" i="5"/>
  <c r="Y2110" i="5"/>
  <c r="Y2205" i="5"/>
  <c r="Y94" i="5"/>
  <c r="Y1667" i="5"/>
  <c r="Y3310" i="5"/>
  <c r="Y1691" i="5"/>
  <c r="Y47" i="5"/>
  <c r="Y4175" i="5"/>
  <c r="Y3628" i="5"/>
  <c r="Y4846" i="5"/>
  <c r="Y2866" i="5"/>
  <c r="Y964" i="5"/>
  <c r="Y4538" i="5"/>
  <c r="Y2162" i="5"/>
  <c r="Y1315" i="5"/>
  <c r="Y1169" i="5"/>
  <c r="Y5441" i="5"/>
  <c r="Y79" i="5"/>
  <c r="Y3328" i="5"/>
  <c r="Y5015" i="5"/>
  <c r="Y1600" i="5"/>
  <c r="Y2636" i="5"/>
  <c r="Y1481" i="5"/>
  <c r="Y1966" i="5"/>
  <c r="Y546" i="5"/>
  <c r="Y35" i="5"/>
  <c r="Y1310" i="5"/>
  <c r="Y658" i="5"/>
  <c r="Y1589" i="5"/>
  <c r="Y1828" i="5"/>
  <c r="Y2904" i="5"/>
  <c r="Y2916" i="5"/>
  <c r="Y5316" i="5"/>
  <c r="Y3189" i="5"/>
  <c r="Y1290" i="5"/>
  <c r="Y1264" i="5"/>
  <c r="Y3391" i="5"/>
  <c r="Y4533" i="5"/>
  <c r="Y4995" i="5"/>
  <c r="Y845" i="5"/>
  <c r="Y4686" i="5"/>
  <c r="Y2414" i="5"/>
  <c r="Y4008" i="5"/>
  <c r="Y343" i="5"/>
  <c r="Y2332" i="5"/>
  <c r="Y199" i="5"/>
  <c r="Y957" i="5"/>
  <c r="Y1952" i="5"/>
  <c r="Y3580" i="5"/>
  <c r="Y2545" i="5"/>
  <c r="Y1375" i="5"/>
  <c r="Y4426" i="5"/>
  <c r="Y3965" i="5"/>
  <c r="Y777" i="5"/>
  <c r="Y3970" i="5"/>
  <c r="Y3536" i="5"/>
  <c r="Y3311" i="5"/>
  <c r="Y3570" i="5"/>
  <c r="Y902" i="5"/>
  <c r="Y2681" i="5"/>
  <c r="Y509" i="5"/>
  <c r="Y1322" i="5"/>
  <c r="Y1755" i="5"/>
  <c r="Y4139" i="5"/>
  <c r="Y3752" i="5"/>
  <c r="Y276" i="5"/>
  <c r="Y2594" i="5"/>
  <c r="Y98" i="5"/>
  <c r="Y3006" i="5"/>
  <c r="Y2699" i="5"/>
  <c r="Y2581" i="5"/>
  <c r="Y1992" i="5"/>
  <c r="Y118" i="5"/>
  <c r="Y308" i="5"/>
  <c r="Y407" i="5"/>
  <c r="Y2464" i="5"/>
  <c r="Y3351" i="5"/>
  <c r="Y2816" i="5"/>
  <c r="Y336" i="5"/>
  <c r="Y2949" i="5"/>
  <c r="Y4160" i="5"/>
  <c r="Y2002" i="5"/>
  <c r="Y1207" i="5"/>
  <c r="Y5548" i="5"/>
  <c r="Y1242" i="5"/>
  <c r="Y478" i="5"/>
  <c r="Y2520" i="5"/>
  <c r="Y3431" i="5"/>
  <c r="Y815" i="5"/>
  <c r="Y2435" i="5"/>
  <c r="Y3301" i="5"/>
  <c r="Y3406" i="5"/>
  <c r="Y3508" i="5"/>
  <c r="Y3159" i="5"/>
  <c r="Y479" i="5"/>
  <c r="Y4588" i="5"/>
  <c r="Y141" i="5"/>
  <c r="Y1748" i="5"/>
  <c r="Y238" i="5"/>
  <c r="Y4482" i="5"/>
  <c r="Y1115" i="5"/>
  <c r="Y2089" i="5"/>
  <c r="Y302" i="5"/>
  <c r="Y1840" i="5"/>
  <c r="Y5207" i="5"/>
  <c r="Y5141" i="5"/>
  <c r="Y78" i="5"/>
  <c r="Y424" i="5"/>
  <c r="Y3613" i="5"/>
  <c r="Y1199" i="5"/>
  <c r="Y1105" i="5"/>
  <c r="Y4186" i="5"/>
  <c r="Y1422" i="5"/>
  <c r="Y1654" i="5"/>
  <c r="Y3610" i="5"/>
  <c r="Y3658" i="5"/>
  <c r="Y5470" i="5"/>
  <c r="Y895" i="5"/>
  <c r="Y516" i="5"/>
  <c r="Y4954" i="5"/>
  <c r="Y1602" i="5"/>
  <c r="Y903" i="5"/>
  <c r="Y3352" i="5"/>
  <c r="Y358" i="5"/>
  <c r="Y2425" i="5"/>
  <c r="Y4077" i="5"/>
  <c r="Y2018" i="5"/>
  <c r="Y3382" i="5"/>
  <c r="Y961" i="5"/>
  <c r="Y4666" i="5"/>
  <c r="Y680" i="5"/>
  <c r="Y1225" i="5"/>
  <c r="Y596" i="5"/>
  <c r="Y1450" i="5"/>
  <c r="Y218" i="5"/>
  <c r="Y420" i="5"/>
  <c r="Y493" i="5"/>
  <c r="Y460" i="5"/>
  <c r="Y1741" i="5"/>
  <c r="Y1865" i="5"/>
  <c r="Y4806" i="5"/>
  <c r="Y833" i="5"/>
  <c r="Y2588" i="5"/>
  <c r="Y1459" i="5"/>
  <c r="Y780" i="5"/>
  <c r="Y723" i="5"/>
  <c r="Y111" i="5"/>
  <c r="Y733" i="5"/>
  <c r="Y369" i="5"/>
  <c r="Y1830" i="5"/>
  <c r="Y160" i="5"/>
  <c r="Y1739" i="5"/>
  <c r="Y1367" i="5"/>
  <c r="Y582" i="5"/>
  <c r="Y136" i="5"/>
  <c r="Y265" i="5"/>
  <c r="Y714" i="5"/>
  <c r="Y981" i="5"/>
  <c r="Y68" i="5"/>
  <c r="Y1465" i="5"/>
  <c r="Y4255" i="5"/>
  <c r="Y553" i="5"/>
  <c r="Y2068" i="5"/>
  <c r="Y2842" i="5"/>
  <c r="Y1335" i="5"/>
  <c r="Y701" i="5"/>
  <c r="Y1560" i="5"/>
  <c r="Y1886" i="5"/>
  <c r="Y795" i="5"/>
  <c r="Y1349" i="5"/>
  <c r="Y1357" i="5"/>
  <c r="Y718" i="5"/>
  <c r="Y3009" i="5"/>
  <c r="Y2634" i="5"/>
  <c r="Y400" i="5"/>
  <c r="Y325" i="5"/>
  <c r="Y429" i="5"/>
  <c r="Y2499" i="5"/>
  <c r="Y2822" i="5"/>
  <c r="Y1329" i="5"/>
  <c r="Y44" i="5"/>
  <c r="Y563" i="5"/>
  <c r="Y3546" i="5"/>
  <c r="Y2796" i="5"/>
  <c r="Y1238" i="5"/>
  <c r="Y1278" i="5"/>
  <c r="Y505" i="5"/>
  <c r="Y2620" i="5"/>
  <c r="Y604" i="5"/>
  <c r="Y1848" i="5"/>
  <c r="Y1637" i="5"/>
  <c r="Y1150" i="5"/>
  <c r="Y183" i="5"/>
  <c r="Y853" i="5"/>
  <c r="Y105" i="5"/>
  <c r="Y2514" i="5"/>
  <c r="Y654" i="5"/>
  <c r="Y492" i="5"/>
  <c r="Y346" i="5"/>
  <c r="Y3684" i="5"/>
  <c r="Y555" i="5"/>
  <c r="Y538" i="5"/>
  <c r="Y353" i="5"/>
  <c r="Y147" i="5"/>
  <c r="Y1092" i="5"/>
  <c r="Y609" i="5"/>
  <c r="Y1409" i="5"/>
  <c r="Y215" i="5"/>
  <c r="Y779" i="5"/>
  <c r="Y3875" i="5"/>
  <c r="Y1113" i="5"/>
  <c r="Y315" i="5"/>
  <c r="Y1856" i="5"/>
  <c r="Y811" i="5"/>
  <c r="Y2036" i="5"/>
  <c r="Y212" i="5"/>
  <c r="Y803" i="5"/>
  <c r="Y1351" i="5"/>
  <c r="Y24" i="5"/>
  <c r="Y587" i="5"/>
  <c r="Y660" i="5"/>
  <c r="Y1633" i="5"/>
  <c r="Y3190" i="5"/>
  <c r="Y1824" i="5"/>
  <c r="Y2645" i="5"/>
  <c r="Y3071" i="5"/>
  <c r="Y1149" i="5"/>
  <c r="Y994" i="5"/>
  <c r="Y1064" i="5"/>
  <c r="Y2082" i="5"/>
  <c r="Y1599" i="5"/>
  <c r="Y2757" i="5"/>
  <c r="Y2571" i="5"/>
  <c r="Y275" i="5"/>
  <c r="Y497" i="5"/>
  <c r="Y871" i="5"/>
  <c r="Y3671" i="5"/>
  <c r="Y330" i="5"/>
  <c r="Y842" i="5"/>
  <c r="Y3430" i="5"/>
  <c r="Y812" i="5"/>
  <c r="Y70" i="5"/>
  <c r="Y1206" i="5"/>
  <c r="Y2278" i="5"/>
  <c r="Y4300" i="5"/>
  <c r="Y1488" i="5"/>
  <c r="Y4543" i="5"/>
  <c r="Y168" i="5"/>
  <c r="Y229" i="5"/>
  <c r="Y435" i="5"/>
  <c r="Y4739" i="5"/>
  <c r="Y495" i="5"/>
  <c r="Y1449" i="5"/>
  <c r="Y324" i="5"/>
  <c r="Y1144" i="5"/>
  <c r="Y3833" i="5"/>
  <c r="Y3778" i="5"/>
  <c r="Y1010" i="5"/>
  <c r="Y4793" i="5"/>
  <c r="Y901" i="5"/>
  <c r="Y151" i="5"/>
  <c r="Y360" i="5"/>
  <c r="Y2233" i="5"/>
  <c r="Y2790" i="5"/>
  <c r="Y4170" i="5"/>
  <c r="Y1171" i="5"/>
  <c r="Y764" i="5"/>
  <c r="Y889" i="5"/>
  <c r="Y1416" i="5"/>
  <c r="Y990" i="5"/>
  <c r="Y176" i="5"/>
  <c r="Y3573" i="5"/>
  <c r="Y3387" i="5"/>
  <c r="Y1887" i="5"/>
  <c r="Y389" i="5"/>
  <c r="Y3929" i="5"/>
  <c r="Y995" i="5"/>
  <c r="Y3340" i="5"/>
  <c r="Y622" i="5"/>
  <c r="Y2423" i="5"/>
  <c r="Y742" i="5"/>
  <c r="Y1822" i="5"/>
  <c r="Y1881" i="5"/>
  <c r="Y1229" i="5"/>
  <c r="Y131" i="5"/>
  <c r="Y3980" i="5"/>
  <c r="Y3180" i="5"/>
  <c r="Y1932" i="5"/>
  <c r="Y661" i="5"/>
  <c r="Y2213" i="5"/>
  <c r="Y1971" i="5"/>
  <c r="Y4020" i="5"/>
  <c r="Y5379" i="5"/>
  <c r="Y752" i="5"/>
  <c r="Y868" i="5"/>
  <c r="Y3233" i="5"/>
  <c r="Y433" i="5"/>
  <c r="Y2476" i="5"/>
  <c r="Y1893" i="5"/>
  <c r="Y1071" i="5"/>
  <c r="Y155" i="5"/>
  <c r="Y2660" i="5"/>
  <c r="Y161" i="5"/>
  <c r="Y568" i="5"/>
  <c r="Y1289" i="5"/>
  <c r="Y575" i="5"/>
  <c r="Y4322" i="5"/>
  <c r="Y470" i="5"/>
  <c r="Y1565" i="5"/>
  <c r="Y937" i="5"/>
  <c r="Y832" i="5"/>
  <c r="Y790" i="5"/>
  <c r="Y354" i="5"/>
  <c r="Y455" i="5"/>
  <c r="Y572" i="5"/>
  <c r="Y1680" i="5"/>
  <c r="Y1613" i="5"/>
  <c r="Y3462" i="5"/>
  <c r="Y398" i="5"/>
  <c r="Y442" i="5"/>
  <c r="Y441" i="5"/>
  <c r="Y436" i="5"/>
  <c r="Y747" i="5"/>
  <c r="Y1715" i="5"/>
  <c r="Y2740" i="5"/>
  <c r="Y2469" i="5"/>
  <c r="Y335" i="5"/>
  <c r="Y2889" i="5"/>
  <c r="Y331" i="5"/>
  <c r="Y356" i="5"/>
  <c r="Y3302" i="5"/>
  <c r="Y1977" i="5"/>
  <c r="Y849" i="5"/>
  <c r="Y1084" i="5"/>
  <c r="Y484" i="5"/>
  <c r="Y372" i="5"/>
  <c r="Y1353" i="5"/>
  <c r="Y1197" i="5"/>
  <c r="Y208" i="5"/>
  <c r="Y1681" i="5"/>
  <c r="Y1259" i="5"/>
  <c r="Y617" i="5"/>
  <c r="Y810" i="5"/>
  <c r="Y1480" i="5"/>
  <c r="Y2102" i="5"/>
  <c r="Y1448" i="5"/>
  <c r="Y1766" i="5"/>
  <c r="Y4488" i="5"/>
  <c r="Y629" i="5"/>
  <c r="Y545" i="5"/>
  <c r="Y708" i="5"/>
  <c r="Y1180" i="5"/>
  <c r="Y2019" i="5"/>
  <c r="Y882" i="5"/>
  <c r="Y682" i="5"/>
  <c r="Y285" i="5"/>
  <c r="Y1827" i="5"/>
  <c r="Y1001" i="5"/>
  <c r="Y1508" i="5"/>
  <c r="Y2896" i="5"/>
  <c r="Y867" i="5"/>
  <c r="Y2288" i="5"/>
  <c r="Y869" i="5"/>
  <c r="Y165" i="5"/>
  <c r="Y488" i="5"/>
  <c r="Y63" i="5"/>
  <c r="Y1406" i="5"/>
  <c r="Y687" i="5"/>
  <c r="Y693" i="5"/>
  <c r="Y672" i="5"/>
  <c r="Y2084" i="5"/>
  <c r="Y1276" i="5"/>
  <c r="Y642" i="5"/>
  <c r="Y314" i="5"/>
  <c r="Y3238" i="5"/>
  <c r="Y1338" i="5"/>
  <c r="Y636" i="5"/>
  <c r="Y1135" i="5"/>
  <c r="Y1099" i="5"/>
  <c r="Y2032" i="5"/>
  <c r="Y3496" i="5"/>
  <c r="Y3153" i="5"/>
  <c r="Y167" i="5"/>
  <c r="Y907" i="5"/>
  <c r="Y179" i="5"/>
  <c r="Y3339" i="5"/>
  <c r="Y1621" i="5"/>
  <c r="Y768" i="5"/>
  <c r="Y193" i="5"/>
  <c r="Y307" i="5"/>
  <c r="Y2135" i="5"/>
  <c r="Y341" i="5"/>
  <c r="Y264" i="5"/>
  <c r="Y586" i="5"/>
  <c r="Y1590" i="5"/>
  <c r="Y1232" i="5"/>
  <c r="Y792" i="5"/>
  <c r="Y590" i="5"/>
  <c r="Y2265" i="5"/>
  <c r="Y1155" i="5"/>
  <c r="Y3357" i="5"/>
  <c r="Y272" i="5"/>
  <c r="Y3832" i="5"/>
  <c r="Y3913" i="5"/>
  <c r="Y1344" i="5"/>
  <c r="Y1369" i="5"/>
  <c r="Y4266" i="5"/>
  <c r="Y3144" i="5"/>
  <c r="Y1432" i="5"/>
  <c r="Y316" i="5"/>
  <c r="Y4208" i="5"/>
  <c r="Y355" i="5"/>
  <c r="Y1763" i="5"/>
  <c r="Y2567" i="5"/>
  <c r="Y4558" i="5"/>
  <c r="Y3347" i="5"/>
  <c r="Y1846" i="5"/>
  <c r="Y2742" i="5"/>
  <c r="Y4028" i="5"/>
  <c r="Y1460" i="5"/>
  <c r="Y329" i="5"/>
  <c r="Y1902" i="5"/>
  <c r="Y2238" i="5"/>
  <c r="Y757" i="5"/>
  <c r="Y3395" i="5"/>
  <c r="Y1032" i="5"/>
  <c r="Y1601" i="5"/>
  <c r="Y4811" i="5"/>
  <c r="Y2847" i="5"/>
  <c r="Y2060" i="5"/>
  <c r="Y765" i="5"/>
  <c r="Y4280" i="5"/>
  <c r="Y4331" i="5"/>
  <c r="Y1961" i="5"/>
  <c r="Y979" i="5"/>
  <c r="Y1241" i="5"/>
  <c r="Y3266" i="5"/>
  <c r="Y4453" i="5"/>
  <c r="Y3137" i="5"/>
  <c r="Y1742" i="5"/>
  <c r="Y2404" i="5"/>
  <c r="Y4357" i="5"/>
  <c r="Y4459" i="5"/>
  <c r="Y1815" i="5"/>
  <c r="Y866" i="5"/>
  <c r="Y1204" i="5"/>
  <c r="Y2138" i="5"/>
  <c r="Y2427" i="5"/>
  <c r="Y3247" i="5"/>
  <c r="Y2413" i="5"/>
  <c r="Y2564" i="5"/>
  <c r="Y797" i="5"/>
  <c r="Y2809" i="5"/>
  <c r="Y279" i="5"/>
  <c r="Y357" i="5"/>
  <c r="Y1894" i="5"/>
  <c r="Y1161" i="5"/>
  <c r="Y2190" i="5"/>
  <c r="Y367" i="5"/>
  <c r="Y4286" i="5"/>
  <c r="Y2737" i="5"/>
  <c r="Y3719" i="5"/>
  <c r="Y1299" i="5"/>
  <c r="Y923" i="5"/>
  <c r="Y1567" i="5"/>
  <c r="Y5133" i="5"/>
  <c r="Y551" i="5"/>
  <c r="Y997" i="5"/>
  <c r="Y2294" i="5"/>
  <c r="Y5106" i="5"/>
  <c r="Y659" i="5"/>
  <c r="Y1511" i="5"/>
  <c r="Y2952" i="5"/>
  <c r="Y159" i="5"/>
  <c r="Y578" i="5"/>
  <c r="Y3724" i="5"/>
  <c r="Y3740" i="5"/>
  <c r="Y1924" i="5"/>
  <c r="Y3402" i="5"/>
  <c r="Y874" i="5"/>
  <c r="Y1447" i="5"/>
  <c r="Y3742" i="5"/>
  <c r="Y3507" i="5"/>
  <c r="Y3134" i="5"/>
  <c r="Y2199" i="5"/>
  <c r="Y122" i="5"/>
  <c r="Y392" i="5"/>
  <c r="Y349" i="5"/>
  <c r="Y989" i="5"/>
  <c r="Y1263" i="5"/>
  <c r="Y333" i="5"/>
  <c r="Y2873" i="5"/>
  <c r="Y1574" i="5"/>
  <c r="Y1158" i="5"/>
  <c r="Y602" i="5"/>
  <c r="Y2057" i="5"/>
  <c r="Y1372" i="5"/>
  <c r="Y3074" i="5"/>
  <c r="Y2149" i="5"/>
  <c r="Y2031" i="5"/>
  <c r="Y4593" i="5"/>
  <c r="Y4612" i="5"/>
  <c r="Y4369" i="5"/>
  <c r="Y1754" i="5"/>
  <c r="Y4629" i="5"/>
  <c r="Y817" i="5"/>
  <c r="Y4163" i="5"/>
  <c r="Y3306" i="5"/>
  <c r="Y3776" i="5"/>
  <c r="Y3797" i="5"/>
  <c r="Y4393" i="5"/>
  <c r="Y595" i="5"/>
  <c r="Y2969" i="5"/>
  <c r="Y1224" i="5"/>
  <c r="Y2806" i="5"/>
  <c r="Y4299" i="5"/>
  <c r="Y1892" i="5"/>
  <c r="Y3065" i="5"/>
  <c r="Y3217" i="5"/>
  <c r="Y181" i="5"/>
  <c r="Y2748" i="5"/>
  <c r="Y1618" i="5"/>
  <c r="Y936" i="5"/>
  <c r="Y3162" i="5"/>
  <c r="Y1021" i="5"/>
  <c r="Y2528" i="5"/>
  <c r="Y2307" i="5"/>
  <c r="Y2287" i="5"/>
  <c r="Y2871" i="5"/>
  <c r="Y114" i="5"/>
  <c r="Y3497" i="5"/>
  <c r="Y1421" i="5"/>
  <c r="Y1923" i="5"/>
  <c r="Y1547" i="5"/>
  <c r="Y3304" i="5"/>
  <c r="Y2336" i="5"/>
  <c r="Y705" i="5"/>
  <c r="Y286" i="5"/>
  <c r="Y3158" i="5"/>
  <c r="Y4794" i="5"/>
  <c r="Y4799" i="5"/>
  <c r="Y4433" i="5"/>
  <c r="Y1383" i="5"/>
  <c r="Y1446" i="5"/>
  <c r="Y1096" i="5"/>
  <c r="Y2715" i="5"/>
  <c r="Y2261" i="5"/>
  <c r="Y2025" i="5"/>
  <c r="Y2922" i="5"/>
  <c r="Y1230" i="5"/>
  <c r="Y3176" i="5"/>
  <c r="Y1772" i="5"/>
  <c r="Y738" i="5"/>
  <c r="Y267" i="5"/>
  <c r="Y1303" i="5"/>
  <c r="Y924" i="5"/>
  <c r="Y3951" i="5"/>
  <c r="Y1287" i="5"/>
  <c r="Y146" i="5"/>
  <c r="Y402" i="5"/>
  <c r="Y4161" i="5"/>
  <c r="Y3501" i="5"/>
  <c r="Y4189" i="5"/>
  <c r="Y2368" i="5"/>
  <c r="Y684" i="5"/>
  <c r="Y624" i="5"/>
  <c r="Y4883" i="5"/>
  <c r="Y1889" i="5"/>
  <c r="Y1551" i="5"/>
  <c r="Y898" i="5"/>
  <c r="Y1152" i="5"/>
  <c r="Y3140" i="5"/>
  <c r="Y732" i="5"/>
  <c r="Y472" i="5"/>
  <c r="Y5094" i="5"/>
  <c r="Y776" i="5"/>
  <c r="Y3017" i="5"/>
  <c r="Y2129" i="5"/>
  <c r="Y2648" i="5"/>
  <c r="Y1584" i="5"/>
  <c r="Y749" i="5"/>
  <c r="Y243" i="5"/>
  <c r="Y364" i="5"/>
  <c r="Y975" i="5"/>
  <c r="Y5087" i="5"/>
  <c r="Y1173" i="5"/>
  <c r="Y1417" i="5"/>
  <c r="Y1193" i="5"/>
  <c r="Y668" i="5"/>
  <c r="Y1006" i="5"/>
  <c r="Y1967" i="5"/>
  <c r="Y2913" i="5"/>
  <c r="Y2212" i="5"/>
  <c r="Y2271" i="5"/>
  <c r="Y837" i="5"/>
  <c r="Y2061" i="5"/>
  <c r="Y4005" i="5"/>
  <c r="Y3744" i="5"/>
  <c r="Y1134" i="5"/>
  <c r="Y1983" i="5"/>
  <c r="Y598" i="5"/>
  <c r="Y4194" i="5"/>
  <c r="Y1536" i="5"/>
  <c r="Y4532" i="5"/>
  <c r="Y1866" i="5"/>
  <c r="Y3381" i="5"/>
  <c r="Y927" i="5"/>
  <c r="Y3454" i="5"/>
  <c r="Y2791" i="5"/>
  <c r="Y3910" i="5"/>
  <c r="Y3583" i="5"/>
  <c r="Y1037" i="5"/>
  <c r="Y2127" i="5"/>
  <c r="Y2335" i="5"/>
  <c r="Y4080" i="5"/>
  <c r="Y1018" i="5"/>
  <c r="Y1475" i="5"/>
  <c r="Y4525" i="5"/>
  <c r="Y2226" i="5"/>
  <c r="Y518" i="5"/>
  <c r="Y628" i="5"/>
  <c r="Y1231" i="5"/>
  <c r="Y1549" i="5"/>
  <c r="Y549" i="5"/>
  <c r="Y1707" i="5"/>
  <c r="Y4607" i="5"/>
  <c r="Y3739" i="5"/>
  <c r="Y736" i="5"/>
  <c r="Y2474" i="5"/>
  <c r="Y2513" i="5"/>
  <c r="Y3203" i="5"/>
  <c r="Y1337" i="5"/>
  <c r="Y1639" i="5"/>
  <c r="Y3368" i="5"/>
  <c r="Y386" i="5"/>
  <c r="Y3055" i="5"/>
  <c r="Y1324" i="5"/>
  <c r="Y1913" i="5"/>
  <c r="Y1160" i="5"/>
  <c r="Y814" i="5"/>
  <c r="Y4508" i="5"/>
  <c r="Y3225" i="5"/>
  <c r="Y1392" i="5"/>
  <c r="Y2115" i="5"/>
  <c r="Y2286" i="5"/>
  <c r="Y794" i="5"/>
  <c r="Y1022" i="5"/>
  <c r="Y5107" i="5"/>
  <c r="Y963" i="5"/>
  <c r="Y4848" i="5"/>
  <c r="Y2886" i="5"/>
  <c r="Y906" i="5"/>
  <c r="Y2006" i="5"/>
  <c r="Y225" i="5"/>
  <c r="Y926" i="5"/>
  <c r="Y1963" i="5"/>
  <c r="Y3146" i="5"/>
  <c r="Y755" i="5"/>
  <c r="Y2701" i="5"/>
  <c r="Y4976" i="5"/>
  <c r="Y376" i="5"/>
  <c r="Y517" i="5"/>
  <c r="Y3618" i="5"/>
  <c r="Y3751" i="5"/>
  <c r="Y5113" i="5"/>
  <c r="Y537" i="5"/>
  <c r="Y1491" i="5"/>
  <c r="Y3711" i="5"/>
  <c r="Y821" i="5"/>
  <c r="Y1526" i="5"/>
  <c r="Y1925" i="5"/>
  <c r="Y4559" i="5"/>
  <c r="Y480" i="5"/>
  <c r="Y5036" i="5"/>
  <c r="Y3143" i="5"/>
  <c r="Y3113" i="5"/>
  <c r="Y2522" i="5"/>
  <c r="Y87" i="5"/>
  <c r="Y774" i="5"/>
  <c r="Y5375" i="5"/>
  <c r="Y3858" i="5"/>
  <c r="Y2217" i="5"/>
  <c r="Y1657" i="5"/>
  <c r="Y3956" i="5"/>
  <c r="Y834" i="5"/>
  <c r="Y775" i="5"/>
  <c r="Y5234" i="5"/>
  <c r="Y934" i="5"/>
  <c r="Y3404" i="5"/>
  <c r="Y2960" i="5"/>
  <c r="Y2360" i="5"/>
  <c r="Y753" i="5"/>
  <c r="Y251" i="5"/>
  <c r="Y2035" i="5"/>
  <c r="Y451" i="5"/>
  <c r="Y1629" i="5"/>
  <c r="Y1832" i="5"/>
  <c r="Y2907" i="5"/>
  <c r="Y4405" i="5"/>
  <c r="Y710" i="5"/>
  <c r="Y4245" i="5"/>
  <c r="Y2263" i="5"/>
  <c r="Y4316" i="5"/>
  <c r="Y4494" i="5"/>
  <c r="Y689" i="5"/>
  <c r="Y332" i="5"/>
  <c r="Y410" i="5"/>
  <c r="Y3887" i="5"/>
  <c r="Y5177" i="5"/>
  <c r="Y955" i="5"/>
  <c r="Y1088" i="5"/>
  <c r="Y890" i="5"/>
  <c r="Y4493" i="5"/>
  <c r="Y825" i="5"/>
  <c r="Y3409" i="5"/>
  <c r="Y5056" i="5"/>
  <c r="Y1249" i="5"/>
  <c r="Y1710" i="5"/>
  <c r="Y1525" i="5"/>
  <c r="Y1397" i="5"/>
  <c r="Y665" i="5"/>
  <c r="Y4218" i="5"/>
  <c r="Y1960" i="5"/>
  <c r="Y2805" i="5"/>
  <c r="Y2698" i="5"/>
  <c r="Y1578" i="5"/>
  <c r="Y581" i="5"/>
  <c r="Y4098" i="5"/>
  <c r="Y1418" i="5"/>
  <c r="Y2183" i="5"/>
  <c r="Y2941" i="5"/>
  <c r="Y3270" i="5"/>
  <c r="Y2824" i="5"/>
  <c r="Y1696" i="5"/>
  <c r="Y855" i="5"/>
  <c r="Y1782" i="5"/>
  <c r="Y1078" i="5"/>
  <c r="Y4863" i="5"/>
  <c r="Y1736" i="5"/>
  <c r="Y4586" i="5"/>
  <c r="Y4093" i="5"/>
  <c r="Y3026" i="5"/>
  <c r="Y3574" i="5"/>
  <c r="Y3738" i="5"/>
  <c r="Y2247" i="5"/>
  <c r="Y931" i="5"/>
  <c r="Y2652" i="5"/>
  <c r="Y4016" i="5"/>
  <c r="Y4498" i="5"/>
  <c r="Y1333" i="5"/>
  <c r="Y4439" i="5"/>
  <c r="Y2685" i="5"/>
  <c r="Y3955" i="5"/>
  <c r="Y1147" i="5"/>
  <c r="Y2599" i="5"/>
  <c r="Y3855" i="5"/>
  <c r="Y952" i="5"/>
  <c r="Y1780" i="5"/>
  <c r="Y2075" i="5"/>
  <c r="Y2275" i="5"/>
  <c r="Y1196" i="5"/>
  <c r="Y2616" i="5"/>
  <c r="Y1360" i="5"/>
  <c r="Y940" i="5"/>
  <c r="Y1529" i="5"/>
  <c r="Y666" i="5"/>
  <c r="Y2080" i="5"/>
  <c r="Y1086" i="5"/>
  <c r="Y2442" i="5"/>
  <c r="Y169" i="5"/>
  <c r="Y4873" i="5"/>
  <c r="Y2140" i="5"/>
  <c r="Y3568" i="5"/>
  <c r="Y274" i="5"/>
  <c r="Y809" i="5"/>
  <c r="Y3520" i="5"/>
  <c r="Y2864" i="5"/>
  <c r="Y4254" i="5"/>
  <c r="Y3525" i="5"/>
  <c r="Y542" i="5"/>
  <c r="Y3138" i="5"/>
  <c r="Y1211" i="5"/>
  <c r="Y2695" i="5"/>
  <c r="Y361" i="5"/>
  <c r="Y1203" i="5"/>
  <c r="Y1272" i="5"/>
  <c r="Y1246" i="5"/>
  <c r="Y2362" i="5"/>
  <c r="Y1651" i="5"/>
  <c r="Y3262" i="5"/>
  <c r="Y2005" i="5"/>
  <c r="Y2500" i="5"/>
  <c r="Y2260" i="5"/>
  <c r="Y1106" i="5"/>
  <c r="Y5156" i="5"/>
  <c r="Y5411" i="5"/>
  <c r="Y525" i="5"/>
  <c r="Y1070" i="5"/>
  <c r="Y1778" i="5"/>
  <c r="Y3062" i="5"/>
  <c r="Y2543" i="5"/>
  <c r="Y769" i="5"/>
  <c r="Y704" i="5"/>
  <c r="Y2228" i="5"/>
  <c r="Y2452" i="5"/>
  <c r="Y1247" i="5"/>
  <c r="Y4177" i="5"/>
  <c r="Y5126" i="5"/>
  <c r="Y4723" i="5"/>
  <c r="Y4574" i="5"/>
  <c r="Y3063" i="5"/>
  <c r="Y1501" i="5"/>
  <c r="Y826" i="5"/>
  <c r="Y1323" i="5"/>
  <c r="Y52" i="5"/>
  <c r="Y1191" i="5"/>
  <c r="Y943" i="5"/>
  <c r="Y196" i="5"/>
  <c r="Y2457" i="5"/>
  <c r="Y3896" i="5"/>
  <c r="Y2177" i="5"/>
  <c r="Y1194" i="5"/>
  <c r="Y4157" i="5"/>
  <c r="Y1773" i="5"/>
  <c r="Y1374" i="5"/>
  <c r="Y3554" i="5"/>
  <c r="Y813" i="5"/>
  <c r="Y103" i="5"/>
  <c r="Y1728" i="5"/>
  <c r="Y922" i="5"/>
  <c r="Y694" i="5"/>
  <c r="Y2843" i="5"/>
  <c r="Y619" i="5"/>
  <c r="Y1205" i="5"/>
  <c r="Y27" i="5"/>
  <c r="Y233" i="5"/>
  <c r="Y646" i="5"/>
  <c r="Y1030" i="5"/>
  <c r="Y4374" i="5"/>
  <c r="Y3490" i="5"/>
  <c r="Y2609" i="5"/>
  <c r="Y144" i="5"/>
  <c r="Y1730" i="5"/>
  <c r="Y273" i="5"/>
  <c r="Y20" i="5"/>
  <c r="Y248" i="5"/>
  <c r="Y1905" i="5"/>
  <c r="Y2069" i="5"/>
  <c r="Y1100" i="5"/>
  <c r="Y1307" i="5"/>
  <c r="Y3008" i="5"/>
  <c r="Y347" i="5"/>
  <c r="Y1543" i="5"/>
  <c r="Y3693" i="5"/>
  <c r="Y259" i="5"/>
  <c r="Y2779" i="5"/>
  <c r="Y164" i="5"/>
  <c r="Y49" i="5"/>
  <c r="Y1327" i="5"/>
  <c r="Y1931" i="5"/>
  <c r="Y946" i="5"/>
  <c r="Y1185" i="5"/>
  <c r="Y1154" i="5"/>
  <c r="Y359" i="5"/>
  <c r="Y888" i="5"/>
  <c r="Y2313" i="5"/>
  <c r="Y2306" i="5"/>
  <c r="Y1389" i="5"/>
  <c r="Y1927" i="5"/>
  <c r="Y312" i="5"/>
  <c r="Y1423" i="5"/>
  <c r="Y2938" i="5"/>
  <c r="Y1261" i="5"/>
  <c r="Y1083" i="5"/>
  <c r="Y3961" i="5"/>
  <c r="Y2346" i="5"/>
  <c r="Y3945" i="5"/>
  <c r="Y2067" i="5"/>
  <c r="Y630" i="5"/>
  <c r="Y557" i="5"/>
  <c r="Y2902" i="5"/>
  <c r="Y473" i="5"/>
  <c r="Y177" i="5"/>
  <c r="Y1279" i="5"/>
  <c r="Y1965" i="5"/>
  <c r="Y625" i="5"/>
  <c r="Y1544" i="5"/>
  <c r="Y350" i="5"/>
  <c r="Y900" i="5"/>
  <c r="Y1404" i="5"/>
  <c r="Y974" i="5"/>
  <c r="Y133" i="5"/>
  <c r="Y4460" i="5"/>
  <c r="Y1993" i="5"/>
  <c r="Y4120" i="5"/>
  <c r="Y3645" i="5"/>
  <c r="Y667" i="5"/>
  <c r="Y999" i="5"/>
  <c r="Y1427" i="5"/>
  <c r="Y2792" i="5"/>
  <c r="Y2783" i="5"/>
  <c r="Y1573" i="5"/>
  <c r="Y1164" i="5"/>
  <c r="Y203" i="5"/>
  <c r="Y2962" i="5"/>
  <c r="Y652" i="5"/>
  <c r="Y521" i="5"/>
  <c r="Y966" i="5"/>
  <c r="Y289" i="5"/>
  <c r="Y877" i="5"/>
  <c r="Y4942" i="5"/>
  <c r="Y391" i="5"/>
  <c r="Y591" i="5"/>
  <c r="Y1607" i="5"/>
  <c r="Y4294" i="5"/>
  <c r="Y2743" i="5"/>
  <c r="Y781" i="5"/>
  <c r="Y600" i="5"/>
  <c r="Y1826" i="5"/>
  <c r="Y1174" i="5"/>
  <c r="Y1331" i="5"/>
  <c r="Y303" i="5"/>
  <c r="Y29" i="5"/>
  <c r="Y88" i="5"/>
  <c r="Y1015" i="5"/>
  <c r="Y377" i="5"/>
  <c r="Y468" i="5"/>
  <c r="Y116" i="5"/>
  <c r="Y365" i="5"/>
  <c r="Y1187" i="5"/>
  <c r="Y3484" i="5"/>
  <c r="Y1541" i="5"/>
  <c r="Y321" i="5"/>
  <c r="Y921" i="5"/>
  <c r="Y740" i="5"/>
  <c r="Y2470" i="5"/>
  <c r="Y158" i="5"/>
  <c r="Y490" i="5"/>
  <c r="Y405" i="5"/>
  <c r="Y2003" i="5"/>
  <c r="Y527" i="5"/>
  <c r="Y3648" i="5"/>
  <c r="Y1673" i="5"/>
  <c r="Y487" i="5"/>
  <c r="Y876" i="5"/>
  <c r="Y1410" i="5"/>
  <c r="Y1635" i="5"/>
  <c r="Y1220" i="5"/>
  <c r="Y1899" i="5"/>
  <c r="Y4383" i="5"/>
  <c r="Y1166" i="5"/>
  <c r="Y1921" i="5"/>
  <c r="Y818" i="5"/>
  <c r="Y827" i="5"/>
  <c r="Y427" i="5"/>
  <c r="Y534" i="5"/>
  <c r="Y785" i="5"/>
  <c r="Y1583" i="5"/>
  <c r="Y2296" i="5"/>
  <c r="Y217" i="5"/>
  <c r="Y2479" i="5"/>
  <c r="Y2027" i="5"/>
  <c r="Y1306" i="5"/>
  <c r="Y1842" i="5"/>
  <c r="Y947" i="5"/>
  <c r="Y293" i="5"/>
  <c r="Y896" i="5"/>
  <c r="Y1646" i="5"/>
  <c r="Y4597" i="5"/>
  <c r="Y172" i="5"/>
  <c r="Y1968" i="5"/>
  <c r="Y1808" i="5"/>
  <c r="Y3950" i="5"/>
  <c r="Y2173" i="5"/>
  <c r="Y2165" i="5"/>
  <c r="Y993" i="5"/>
  <c r="Y2023" i="5"/>
  <c r="Y506" i="5"/>
  <c r="Y759" i="5"/>
  <c r="Y5547" i="5"/>
  <c r="Y1128" i="5"/>
  <c r="Y2586" i="5"/>
  <c r="Y113" i="5"/>
  <c r="Y3057" i="5"/>
  <c r="Y102" i="5"/>
  <c r="Y1007" i="5"/>
  <c r="Y1959" i="5"/>
  <c r="Y3714" i="5"/>
  <c r="Y1603" i="5"/>
  <c r="Y973" i="5"/>
  <c r="Y1381" i="5"/>
  <c r="Y1586" i="5"/>
  <c r="Y2356" i="5"/>
  <c r="Y1907" i="5"/>
  <c r="Y859" i="5"/>
  <c r="Y770" i="5"/>
  <c r="Y60" i="5"/>
  <c r="Y1478" i="5"/>
  <c r="Y2793" i="5"/>
  <c r="Y1485" i="5"/>
  <c r="Y1082" i="5"/>
  <c r="Y2615" i="5"/>
  <c r="Y1679" i="5"/>
  <c r="Y197" i="5"/>
  <c r="Y893" i="5"/>
  <c r="Y1453" i="5"/>
  <c r="Y394" i="5"/>
  <c r="Y1068" i="5"/>
  <c r="Y2026" i="5"/>
  <c r="Y2341" i="5"/>
  <c r="Y1380" i="5"/>
  <c r="Y2202" i="5"/>
  <c r="Y1384" i="5"/>
  <c r="Y3045" i="5"/>
  <c r="Y2664" i="5"/>
  <c r="Y1468" i="5"/>
  <c r="Y884" i="5"/>
  <c r="Y2629" i="5"/>
  <c r="Y1571" i="5"/>
  <c r="Y384" i="5"/>
  <c r="Y432" i="5"/>
  <c r="Y552" i="5"/>
  <c r="Y4086" i="5"/>
  <c r="Y475" i="5"/>
  <c r="Y2120" i="5"/>
  <c r="Y1655" i="5"/>
  <c r="Y3293" i="5"/>
  <c r="Y1888" i="5"/>
  <c r="Y3121" i="5"/>
  <c r="Y804" i="5"/>
  <c r="Y1157" i="5"/>
  <c r="Y2398" i="5"/>
  <c r="Y1524" i="5"/>
  <c r="Y296" i="5"/>
  <c r="Y2211" i="5"/>
  <c r="Y28" i="5"/>
  <c r="Y270" i="5"/>
  <c r="Y2105" i="5"/>
  <c r="Y1251" i="5"/>
  <c r="Y3936" i="5"/>
  <c r="Y1408" i="5"/>
  <c r="Y1554" i="5"/>
  <c r="Y500" i="5"/>
  <c r="Y166" i="5"/>
  <c r="Y1362" i="5"/>
  <c r="Y3399" i="5"/>
  <c r="Y375" i="5"/>
  <c r="Y5151" i="5"/>
  <c r="Y3348" i="5"/>
  <c r="Y3215" i="5"/>
  <c r="Y257" i="5"/>
  <c r="Y1094" i="5"/>
  <c r="Y1597" i="5"/>
  <c r="Y4480" i="5"/>
  <c r="Y962" i="5"/>
  <c r="Y2489" i="5"/>
  <c r="Y192" i="5"/>
  <c r="Y1569" i="5"/>
  <c r="Y2349" i="5"/>
  <c r="Y1428" i="5"/>
  <c r="Y541" i="5"/>
  <c r="Y1415" i="5"/>
  <c r="Y1885" i="5"/>
  <c r="Y2735" i="5"/>
  <c r="Y1228" i="5"/>
  <c r="Y65" i="5"/>
  <c r="Y944" i="5"/>
  <c r="Y234" i="5"/>
  <c r="Y1484" i="5"/>
  <c r="Y2042" i="5"/>
  <c r="Y1997" i="5"/>
  <c r="Y465" i="5"/>
  <c r="Y1616" i="5"/>
  <c r="Y728" i="5"/>
  <c r="Y576" i="5"/>
  <c r="Y3779" i="5"/>
  <c r="Y697" i="5"/>
  <c r="Y1684" i="5"/>
  <c r="Y929" i="5"/>
  <c r="Y459" i="5"/>
  <c r="Y841" i="5"/>
  <c r="Y2377" i="5"/>
  <c r="Y1046" i="5"/>
  <c r="Y56" i="5"/>
  <c r="Y1531" i="5"/>
  <c r="Y2373" i="5"/>
  <c r="Y731" i="5"/>
  <c r="Y1388" i="5"/>
  <c r="Y2579" i="5"/>
  <c r="Y1433" i="5"/>
  <c r="Y2558" i="5"/>
  <c r="Y5472" i="5"/>
  <c r="Y409" i="5"/>
  <c r="Y727" i="5"/>
  <c r="Y485" i="5"/>
  <c r="Y3819" i="5"/>
  <c r="Y1990" i="5"/>
  <c r="Y2239" i="5"/>
  <c r="Y3766" i="5"/>
  <c r="Y1580" i="5"/>
  <c r="Y1178" i="5"/>
  <c r="Y1127" i="5"/>
  <c r="Y1313" i="5"/>
  <c r="Y945" i="5"/>
  <c r="Y3540" i="5"/>
  <c r="Y1615" i="5"/>
  <c r="Y138" i="5"/>
  <c r="Y635" i="5"/>
  <c r="Y1419" i="5"/>
  <c r="Y2201" i="5"/>
  <c r="Y976" i="5"/>
  <c r="Y1677" i="5"/>
  <c r="Y730" i="5"/>
  <c r="Y2055" i="5"/>
  <c r="Y2330" i="5"/>
  <c r="Y3931" i="5"/>
  <c r="Y3668" i="5"/>
  <c r="Y393" i="5"/>
  <c r="Y2768" i="5"/>
  <c r="Y2376" i="5"/>
  <c r="Y483" i="5"/>
  <c r="Y119" i="5"/>
  <c r="Y1466" i="5"/>
  <c r="Y2327" i="5"/>
  <c r="Y1721" i="5"/>
  <c r="Y915" i="5"/>
  <c r="Y11" i="5"/>
  <c r="Y1056" i="5"/>
  <c r="Y1268" i="5"/>
  <c r="Y556" i="5"/>
  <c r="Y1659" i="5"/>
  <c r="Y3493" i="5"/>
  <c r="Y2322" i="5"/>
  <c r="Y2956" i="5"/>
  <c r="Y2882" i="5"/>
  <c r="Y1716" i="5"/>
  <c r="Y2424" i="5"/>
  <c r="Y3388" i="5"/>
  <c r="Y690" i="5"/>
  <c r="Y925" i="5"/>
  <c r="Y266" i="5"/>
  <c r="Y746" i="5"/>
  <c r="Y439" i="5"/>
  <c r="Y3024" i="5"/>
  <c r="Y681" i="5"/>
  <c r="Y504" i="5"/>
  <c r="Y445" i="5"/>
  <c r="Y3168" i="5"/>
  <c r="Y899" i="5"/>
  <c r="Y930" i="5"/>
  <c r="Y831" i="5"/>
  <c r="Y523" i="5"/>
  <c r="Y970" i="5"/>
  <c r="Y5233" i="5"/>
  <c r="Y3427" i="5"/>
  <c r="Y513" i="5"/>
  <c r="Y4361" i="5"/>
  <c r="Y3697" i="5"/>
  <c r="Y3253" i="5"/>
  <c r="Y282" i="5"/>
  <c r="Y1110" i="5"/>
  <c r="Y678" i="5"/>
  <c r="Y1539" i="5"/>
  <c r="Y1240" i="5"/>
  <c r="Y1214" i="5"/>
  <c r="Y1690" i="5"/>
  <c r="Y1868" i="5"/>
  <c r="Y1722" i="5"/>
  <c r="Y2048" i="5"/>
  <c r="Y1325" i="5"/>
  <c r="Y1413" i="5"/>
  <c r="Y2227" i="5"/>
  <c r="Y1052" i="5"/>
  <c r="Y540" i="5"/>
  <c r="Y4358" i="5"/>
  <c r="Y854" i="5"/>
  <c r="Y1564" i="5"/>
  <c r="Y748" i="5"/>
  <c r="Y674" i="5"/>
  <c r="Y1028" i="5"/>
  <c r="Y1729" i="5"/>
  <c r="Y1361" i="5"/>
  <c r="Y1706" i="5"/>
  <c r="Y1533" i="5"/>
  <c r="Y1512" i="5"/>
  <c r="Y2065" i="5"/>
  <c r="Y1009" i="5"/>
  <c r="Y4638" i="5"/>
  <c r="Y1743" i="5"/>
  <c r="Y2490" i="5"/>
  <c r="Y700" i="5"/>
  <c r="Y246" i="5"/>
  <c r="Y1611" i="5"/>
  <c r="Y1182" i="5"/>
  <c r="Y4075" i="5"/>
  <c r="Y1081" i="5"/>
  <c r="Y4283" i="5"/>
  <c r="Y1340" i="5"/>
  <c r="Y2017" i="5"/>
  <c r="Y3213" i="5"/>
  <c r="Y2456" i="5"/>
  <c r="Y910" i="5"/>
  <c r="Y719" i="5"/>
  <c r="Y1385" i="5"/>
  <c r="Y2242" i="5"/>
  <c r="Y205" i="5"/>
  <c r="Y1919" i="5"/>
  <c r="Y1072" i="5"/>
  <c r="Y574" i="5"/>
  <c r="Y691" i="5"/>
  <c r="Y4360" i="5"/>
  <c r="Y3111" i="5"/>
  <c r="Y724" i="5"/>
  <c r="Y2561" i="5"/>
  <c r="Y1136" i="5"/>
  <c r="Y1704" i="5"/>
  <c r="Y852" i="5"/>
  <c r="Y1314" i="5"/>
  <c r="Y231" i="5"/>
  <c r="Y399" i="5"/>
  <c r="Y1298" i="5"/>
  <c r="Y220" i="5"/>
  <c r="Y2493" i="5"/>
  <c r="Y2407" i="5"/>
  <c r="Y1490" i="5"/>
  <c r="Y2766" i="5"/>
  <c r="Y1506" i="5"/>
  <c r="Y657" i="5"/>
  <c r="Y3085" i="5"/>
  <c r="Y2281" i="5"/>
  <c r="Y298" i="5"/>
  <c r="Y1265" i="5"/>
  <c r="Y920" i="5"/>
  <c r="Y1184" i="5"/>
  <c r="Y2724" i="5"/>
  <c r="Y1812" i="5"/>
  <c r="Y1395" i="5"/>
  <c r="Y85" i="5"/>
  <c r="Y3048" i="5"/>
  <c r="Y1750" i="5"/>
  <c r="Y2001" i="5"/>
  <c r="Y2967" i="5"/>
  <c r="Y1029" i="5"/>
  <c r="Y2351" i="5"/>
  <c r="Y1139" i="5"/>
  <c r="Y2136" i="5"/>
  <c r="Y462" i="5"/>
  <c r="Y371" i="5"/>
  <c r="Y3481" i="5"/>
  <c r="Y824" i="5"/>
  <c r="Y544" i="5"/>
  <c r="Y1823" i="5"/>
  <c r="Y2040" i="5"/>
  <c r="Y4368" i="5"/>
  <c r="Y1462" i="5"/>
  <c r="Y1831" i="5"/>
  <c r="Y1753" i="5"/>
  <c r="Y2111" i="5"/>
  <c r="Y414" i="5"/>
  <c r="Y2626" i="5"/>
  <c r="Y2509" i="5"/>
  <c r="Y132" i="5"/>
  <c r="Y452" i="5"/>
  <c r="Y1790" i="5"/>
  <c r="Y1061" i="5"/>
  <c r="Y92" i="5"/>
  <c r="Y1250" i="5"/>
  <c r="Y2095" i="5"/>
  <c r="Y913" i="5"/>
  <c r="Y423" i="5"/>
  <c r="Y1821" i="5"/>
  <c r="Y444" i="5"/>
  <c r="Y362" i="5"/>
  <c r="Y2077" i="5"/>
  <c r="Y647" i="5"/>
  <c r="Y627" i="5"/>
  <c r="Y851" i="5"/>
  <c r="Y416" i="5"/>
  <c r="Y4544" i="5"/>
  <c r="Y894" i="5"/>
  <c r="Y599" i="5"/>
  <c r="Y919" i="5"/>
  <c r="Y210" i="5"/>
  <c r="Y1119" i="5"/>
  <c r="Y1474" i="5"/>
  <c r="Y185" i="5"/>
  <c r="Y2539" i="5"/>
  <c r="Y2295" i="5"/>
  <c r="Y408" i="5"/>
  <c r="Y1914" i="5"/>
  <c r="Y2185" i="5"/>
  <c r="Y4888" i="5"/>
  <c r="Y2014" i="5"/>
  <c r="Y739" i="5"/>
  <c r="Y2246" i="5"/>
  <c r="Y562" i="5"/>
  <c r="Y154" i="5"/>
  <c r="Y95" i="5"/>
  <c r="Y1900" i="5"/>
  <c r="Y1245" i="5"/>
  <c r="Y1090" i="5"/>
  <c r="Y8" i="5"/>
  <c r="Y1513" i="5"/>
  <c r="Y1060" i="5"/>
  <c r="Y4563" i="5"/>
  <c r="Y1454" i="5"/>
  <c r="Y3448" i="5"/>
  <c r="Y21" i="5"/>
  <c r="Y570" i="5"/>
  <c r="Y1126" i="5"/>
  <c r="Y1535" i="5"/>
  <c r="Y1581" i="5"/>
  <c r="Y2448" i="5"/>
  <c r="Y2655" i="5"/>
  <c r="Y1073" i="5"/>
  <c r="Y1644" i="5"/>
  <c r="Y830" i="5"/>
  <c r="Y623" i="5"/>
  <c r="Y2159" i="5"/>
  <c r="Y1445" i="5"/>
  <c r="Y1023" i="5"/>
  <c r="Y1167" i="5"/>
  <c r="Y1572" i="5"/>
  <c r="Y1382" i="5"/>
  <c r="Y648" i="5"/>
  <c r="Y363" i="5"/>
  <c r="Y1688" i="5"/>
  <c r="Y1509" i="5"/>
  <c r="Y1957" i="5"/>
  <c r="Y875" i="5"/>
  <c r="Y1901" i="5"/>
  <c r="Y173" i="5"/>
  <c r="Y863" i="5"/>
  <c r="Y1273" i="5"/>
  <c r="Y2367" i="5"/>
  <c r="Y322" i="5"/>
  <c r="Y1436" i="5"/>
  <c r="Y2857" i="5"/>
  <c r="Y1779" i="5"/>
  <c r="Y3277" i="5"/>
  <c r="Y90" i="5"/>
  <c r="Y511" i="5"/>
  <c r="Y2981" i="5"/>
  <c r="Y4768" i="5"/>
  <c r="Y1495" i="5"/>
  <c r="Y440" i="5"/>
  <c r="Y2746" i="5"/>
  <c r="Y758" i="5"/>
  <c r="Y1774" i="5"/>
  <c r="Y1973" i="5"/>
  <c r="Y735" i="5"/>
  <c r="Y4293" i="5"/>
  <c r="Y640" i="5"/>
  <c r="Y4897" i="5"/>
  <c r="Y864" i="5"/>
  <c r="Y883" i="5"/>
  <c r="Y1920" i="5"/>
  <c r="Y2826" i="5"/>
  <c r="Y2912" i="5"/>
  <c r="Y3201" i="5"/>
  <c r="Y1053" i="5"/>
  <c r="Y2544" i="5"/>
  <c r="Y872" i="5"/>
  <c r="Y1746" i="5"/>
  <c r="Y2171" i="5"/>
  <c r="Y968" i="5"/>
  <c r="Y2268" i="5"/>
  <c r="Y396" i="5"/>
  <c r="Y616" i="5"/>
  <c r="Y942" i="5"/>
  <c r="Y419" i="5"/>
  <c r="Y100" i="5"/>
  <c r="Y476" i="5"/>
  <c r="Y249" i="5"/>
  <c r="Y1752" i="5"/>
  <c r="Y1116" i="5"/>
  <c r="Y1708" i="5"/>
  <c r="Y474" i="5"/>
  <c r="Y2986" i="5"/>
  <c r="Y1437" i="5"/>
  <c r="Y1274" i="5"/>
  <c r="Y3898" i="5"/>
  <c r="Y716" i="5"/>
  <c r="Y2121" i="5"/>
  <c r="Y880" i="5"/>
  <c r="Y1093" i="5"/>
  <c r="Y1371" i="5"/>
  <c r="Y669" i="5"/>
  <c r="Y1244" i="5"/>
  <c r="Y1619" i="5"/>
  <c r="Y1798" i="5"/>
  <c r="Y135" i="5"/>
  <c r="Y3110" i="5"/>
  <c r="Y366" i="5"/>
  <c r="Y5208" i="5"/>
  <c r="Y2094" i="5"/>
  <c r="Y1183" i="5"/>
  <c r="Y1117" i="5"/>
  <c r="Y789" i="5"/>
  <c r="Y2062" i="5"/>
  <c r="Y4463" i="5"/>
  <c r="Y887" i="5"/>
  <c r="Y186" i="5"/>
  <c r="Y2312" i="5"/>
  <c r="Y1461" i="5"/>
  <c r="Y836" i="5"/>
  <c r="Y3654" i="5"/>
  <c r="Y2141" i="5"/>
  <c r="Y862" i="5"/>
  <c r="Y501" i="5"/>
  <c r="Y252" i="5"/>
  <c r="Y1003" i="5"/>
  <c r="Y916" i="5"/>
  <c r="Y788" i="5"/>
  <c r="Y1833" i="5"/>
  <c r="Y4390" i="5"/>
  <c r="Y2472" i="5"/>
  <c r="Y2109" i="5"/>
  <c r="Y41" i="5"/>
  <c r="Y566" i="5"/>
  <c r="Y5043" i="5"/>
  <c r="Y2215" i="5"/>
  <c r="Y822" i="5"/>
  <c r="Y634" i="5"/>
  <c r="Y828" i="5"/>
  <c r="Y2345" i="5"/>
  <c r="Y2223" i="5"/>
  <c r="Y651" i="5"/>
  <c r="Y839" i="5"/>
  <c r="Y1025" i="5"/>
  <c r="Y496" i="5"/>
  <c r="Y2667" i="5"/>
  <c r="Y1625" i="5"/>
  <c r="Y573" i="5"/>
  <c r="Y1011" i="5"/>
  <c r="Y1987" i="5"/>
  <c r="Y522" i="5"/>
  <c r="Y982" i="5"/>
  <c r="Y278" i="5"/>
  <c r="Y1281" i="5"/>
  <c r="Y1819" i="5"/>
  <c r="Y771" i="5"/>
  <c r="Y1431" i="5"/>
  <c r="Y3417" i="5"/>
  <c r="Y1148" i="5"/>
  <c r="Y1098" i="5"/>
  <c r="Y1112" i="5"/>
  <c r="Y2573" i="5"/>
  <c r="Y641" i="5"/>
  <c r="Y2" i="5"/>
  <c r="Y703" i="5"/>
  <c r="Y281" i="5"/>
  <c r="Y3248" i="5"/>
  <c r="Y2276" i="5"/>
  <c r="Y463" i="5"/>
  <c r="Y426" i="5"/>
  <c r="Y1354" i="5"/>
  <c r="Y2738" i="5"/>
  <c r="Y3560" i="5"/>
  <c r="Y2696" i="5"/>
  <c r="Y2071" i="5"/>
  <c r="Y3324" i="5"/>
  <c r="Y2876" i="5"/>
  <c r="Y2340" i="5"/>
  <c r="Y4332" i="5"/>
  <c r="Y2015" i="5"/>
  <c r="Y5163" i="5"/>
  <c r="Y206" i="5"/>
  <c r="Y2364" i="5"/>
  <c r="Y1156" i="5"/>
  <c r="Y4166" i="5"/>
  <c r="Y4673" i="5"/>
  <c r="Y2720" i="5"/>
  <c r="Y5027" i="5"/>
  <c r="Y127" i="5"/>
  <c r="Y5227" i="5"/>
  <c r="Y4497" i="5"/>
  <c r="Y1839" i="5"/>
  <c r="Y1810" i="5"/>
  <c r="Y1558" i="5"/>
  <c r="Y1720" i="5"/>
  <c r="Y2853" i="5"/>
  <c r="Y904" i="5"/>
  <c r="Y2592" i="5"/>
  <c r="Y2198" i="5"/>
  <c r="Y2155" i="5"/>
  <c r="Y380" i="5"/>
  <c r="Y5427" i="5"/>
  <c r="Y1366" i="5"/>
  <c r="Y2619" i="5"/>
  <c r="Y3523" i="5"/>
  <c r="Y3783" i="5"/>
  <c r="Y1396" i="5"/>
  <c r="Y1855" i="5"/>
  <c r="Y4440" i="5"/>
  <c r="Y4554" i="5"/>
  <c r="Y2605" i="5"/>
  <c r="Y4438" i="5"/>
  <c r="Y5436" i="5"/>
  <c r="Y978" i="5"/>
  <c r="Y2918" i="5"/>
  <c r="Y3565" i="5"/>
  <c r="Y1253" i="5"/>
  <c r="Y1414" i="5"/>
  <c r="Y1458" i="5"/>
  <c r="Y4302" i="5"/>
  <c r="Y767" i="5"/>
  <c r="Y2494" i="5"/>
  <c r="Y515" i="5"/>
  <c r="Y3390" i="5"/>
  <c r="Y45" i="5"/>
  <c r="Y2342" i="5"/>
  <c r="Y850" i="5"/>
  <c r="Y5378" i="5"/>
  <c r="Y1420" i="5"/>
  <c r="Y2395" i="5"/>
  <c r="Y2052" i="5"/>
  <c r="Y1628" i="5"/>
  <c r="Y2841" i="5"/>
  <c r="Y4935" i="5"/>
  <c r="Y222" i="5"/>
  <c r="Y1732" i="5"/>
  <c r="Y2178" i="5"/>
  <c r="Y4975" i="5"/>
  <c r="Y2273" i="5"/>
  <c r="Y594" i="5"/>
  <c r="Y1186" i="5"/>
  <c r="Y1678" i="5"/>
  <c r="Y1479" i="5"/>
  <c r="Y1656" i="5"/>
  <c r="Y2888" i="5"/>
  <c r="Y1542" i="5"/>
  <c r="Y4953" i="5"/>
  <c r="Y1816" i="5"/>
  <c r="Y1243" i="5"/>
  <c r="Y3101" i="5"/>
  <c r="Y3149" i="5"/>
  <c r="Y688" i="5"/>
  <c r="Y4264" i="5"/>
  <c r="Y4864" i="5"/>
  <c r="Y5054" i="5"/>
  <c r="Y3640" i="5"/>
  <c r="Y618" i="5"/>
  <c r="Y1123" i="5"/>
  <c r="Y2751" i="5"/>
  <c r="Y2560" i="5"/>
  <c r="Y565" i="5"/>
  <c r="Y3084" i="5"/>
  <c r="Y211" i="5"/>
  <c r="Y4400" i="5"/>
  <c r="Y2745" i="5"/>
  <c r="Y5269" i="5"/>
  <c r="Y1218" i="5"/>
  <c r="Y720" i="5"/>
  <c r="Y3842" i="5"/>
  <c r="Y2297" i="5"/>
  <c r="Y4484" i="5"/>
  <c r="Y1762" i="5"/>
  <c r="Y4333" i="5"/>
  <c r="Y3072" i="5"/>
  <c r="Y3443" i="5"/>
  <c r="Y4196" i="5"/>
  <c r="Y3680" i="5"/>
  <c r="Y4561" i="5"/>
  <c r="Y4712" i="5"/>
  <c r="Y2486" i="5"/>
  <c r="Y3374" i="5"/>
  <c r="Y207" i="5"/>
  <c r="Y1838" i="5"/>
  <c r="Y2443" i="5"/>
  <c r="Y4819" i="5"/>
  <c r="Y2919" i="5"/>
  <c r="Y4398" i="5"/>
  <c r="Y3561" i="5"/>
  <c r="Y3073" i="5"/>
  <c r="Y3784" i="5"/>
  <c r="Y3730" i="5"/>
  <c r="Y1682" i="5"/>
  <c r="Y3922" i="5"/>
  <c r="Y2196" i="5"/>
  <c r="Y2639" i="5"/>
  <c r="Y1326" i="5"/>
  <c r="Y5003" i="5"/>
  <c r="Y1596" i="5"/>
  <c r="Y2915" i="5"/>
  <c r="Y2318" i="5"/>
  <c r="Y1916" i="5"/>
  <c r="Y2641" i="5"/>
  <c r="Y4359" i="5"/>
  <c r="Y3375" i="5"/>
  <c r="Y1783" i="5"/>
  <c r="Y2839" i="5"/>
  <c r="Y3892" i="5"/>
  <c r="Y277" i="5"/>
  <c r="Y4520" i="5"/>
  <c r="Y2421" i="5"/>
  <c r="Y4035" i="5"/>
  <c r="Y2283" i="5"/>
  <c r="Y1283" i="5"/>
  <c r="Y1771" i="5"/>
  <c r="Y1510" i="5"/>
  <c r="Y2676" i="5"/>
  <c r="Y5381" i="5"/>
  <c r="Y3332" i="5"/>
  <c r="Y5445" i="5"/>
  <c r="Y1585" i="5"/>
  <c r="Y1402" i="5"/>
  <c r="Y2534" i="5"/>
  <c r="Y2391" i="5"/>
  <c r="Y4916" i="5"/>
  <c r="Y1129" i="5"/>
  <c r="Y5096" i="5"/>
  <c r="Y385" i="5"/>
  <c r="Y3023" i="5"/>
  <c r="Y4241" i="5"/>
  <c r="Y2964" i="5"/>
  <c r="Y717" i="5"/>
  <c r="Y2878" i="5"/>
  <c r="Y2643" i="5"/>
  <c r="Y299" i="5"/>
  <c r="Y2797" i="5"/>
  <c r="Y2512" i="5"/>
  <c r="Y1455" i="5"/>
  <c r="Y3706" i="5"/>
  <c r="Y5129" i="5"/>
  <c r="Y2608" i="5"/>
  <c r="Y3361" i="5"/>
  <c r="Y3083" i="5"/>
  <c r="Y2446" i="5"/>
  <c r="Y5192" i="5"/>
  <c r="Y3885" i="5"/>
  <c r="Y4023" i="5"/>
  <c r="Y4783" i="5"/>
  <c r="Y3813" i="5"/>
  <c r="Y297" i="5"/>
  <c r="Y4996" i="5"/>
  <c r="Y3925" i="5"/>
  <c r="Y4859" i="5"/>
  <c r="Y539" i="5"/>
  <c r="Y1190" i="5"/>
  <c r="Y1195" i="5"/>
  <c r="Y2832" i="5"/>
  <c r="Y4425" i="5"/>
  <c r="Y3239" i="5"/>
  <c r="Y1861" i="5"/>
  <c r="Y3629" i="5"/>
  <c r="Y2433" i="5"/>
  <c r="Y5149" i="5"/>
  <c r="Y5221" i="5"/>
  <c r="Y3282" i="5"/>
  <c r="Y1163" i="5"/>
  <c r="Y5065" i="5"/>
  <c r="Y3614" i="5"/>
  <c r="Y5546" i="5"/>
  <c r="Y1807" i="5"/>
  <c r="Y2990" i="5"/>
  <c r="Y3873" i="5"/>
  <c r="Y2445" i="5"/>
  <c r="Y2763" i="5"/>
  <c r="Y1177" i="5"/>
  <c r="Y1555" i="5"/>
  <c r="Y3054" i="5"/>
  <c r="Y1430" i="5"/>
  <c r="Y1208" i="5"/>
  <c r="Y1906" i="5"/>
  <c r="Y4395" i="5"/>
  <c r="Y2219" i="5"/>
  <c r="Y721" i="5"/>
  <c r="Y1624" i="5"/>
  <c r="Y3254" i="5"/>
  <c r="Y3843" i="5"/>
  <c r="Y1786" i="5"/>
  <c r="Y1530" i="5"/>
  <c r="Y3286" i="5"/>
  <c r="Y1498" i="5"/>
  <c r="Y4797" i="5"/>
  <c r="Y1482" i="5"/>
  <c r="Y4785" i="5"/>
  <c r="Y1227" i="5"/>
  <c r="Y4636" i="5"/>
  <c r="Y2103" i="5"/>
  <c r="Y3872" i="5"/>
  <c r="Y3760" i="5"/>
  <c r="Y2895" i="5"/>
  <c r="Y4917" i="5"/>
  <c r="Y3888" i="5"/>
  <c r="Y1444" i="5"/>
  <c r="Y3170" i="5"/>
  <c r="Y4737" i="5"/>
  <c r="Y4030" i="5"/>
  <c r="Y4513" i="5"/>
  <c r="Y5159" i="5"/>
  <c r="Y4042" i="5"/>
  <c r="Y1210" i="5"/>
  <c r="Y3450" i="5"/>
  <c r="Y1606" i="5"/>
  <c r="Y443" i="5"/>
  <c r="Y3034" i="5"/>
  <c r="Y3664" i="5"/>
  <c r="Y3367" i="5"/>
  <c r="Y5377" i="5"/>
  <c r="Y4084" i="5"/>
  <c r="Y3825" i="5"/>
  <c r="Y3466" i="5"/>
  <c r="Y1523" i="5"/>
  <c r="Y3115" i="5"/>
  <c r="Y338" i="5"/>
  <c r="Y3307" i="5"/>
  <c r="Y153" i="5"/>
  <c r="Y2854" i="5"/>
  <c r="Y4740" i="5"/>
  <c r="Y5189" i="5"/>
  <c r="Y3762" i="5"/>
  <c r="Y1825" i="5"/>
  <c r="Y2236" i="5"/>
  <c r="Y3040" i="5"/>
  <c r="Y4969" i="5"/>
  <c r="Y846" i="5"/>
  <c r="Y2617" i="5"/>
  <c r="Y3543" i="5"/>
  <c r="Y4943" i="5"/>
  <c r="Y1794" i="5"/>
  <c r="Y1640" i="5"/>
  <c r="Y2686" i="5"/>
  <c r="Y2827" i="5"/>
  <c r="Y5356" i="5"/>
  <c r="Y4509" i="5"/>
  <c r="Y4640" i="5"/>
  <c r="Y2181" i="5"/>
  <c r="Y3637" i="5"/>
  <c r="Y1864" i="5"/>
  <c r="Y4256" i="5"/>
  <c r="Y5142" i="5"/>
  <c r="Y2559" i="5"/>
  <c r="Y949" i="5"/>
  <c r="Y4107" i="5"/>
  <c r="Y3441" i="5"/>
  <c r="Y5545" i="5"/>
  <c r="Y741" i="5"/>
  <c r="Y5544" i="5"/>
  <c r="Y4270" i="5"/>
  <c r="Y928" i="5"/>
  <c r="Y3257" i="5"/>
  <c r="Y4580" i="5"/>
  <c r="Y4085" i="5"/>
  <c r="Y2679" i="5"/>
  <c r="Y4856" i="5"/>
  <c r="Y3412" i="5"/>
  <c r="Y3933" i="5"/>
  <c r="Y5342" i="5"/>
  <c r="Y4704" i="5"/>
  <c r="Y1051" i="5"/>
  <c r="Y5176" i="5"/>
  <c r="Y3647" i="5"/>
  <c r="Y4073" i="5"/>
  <c r="Y1964" i="5"/>
  <c r="Y340" i="5"/>
  <c r="Y2741" i="5"/>
  <c r="Y3128" i="5"/>
  <c r="Y4507" i="5"/>
  <c r="Y3064" i="5"/>
  <c r="Y5483" i="5"/>
  <c r="Y2538" i="5"/>
  <c r="Y1058" i="5"/>
  <c r="Y2020" i="5"/>
  <c r="Y2090" i="5"/>
  <c r="Y5460" i="5"/>
  <c r="Y236" i="5"/>
  <c r="Y1271" i="5"/>
  <c r="Y3735" i="5"/>
  <c r="Y295" i="5"/>
  <c r="Y2982" i="5"/>
  <c r="Y3489" i="5"/>
  <c r="Y1266" i="5"/>
  <c r="Y1002" i="5"/>
  <c r="Y4682" i="5"/>
  <c r="Y1801" i="5"/>
  <c r="Y4142" i="5"/>
  <c r="Y3004" i="5"/>
  <c r="Y820" i="5"/>
  <c r="Y4910" i="5"/>
  <c r="Y2683" i="5"/>
  <c r="Y4230" i="5"/>
  <c r="Y3156" i="5"/>
  <c r="Y5109" i="5"/>
  <c r="Y4814" i="5"/>
  <c r="Y2354" i="5"/>
  <c r="Y5543" i="5"/>
  <c r="Y2076" i="5"/>
  <c r="Y5542" i="5"/>
  <c r="Y1201" i="5"/>
  <c r="Y3864" i="5"/>
  <c r="Y1701" i="5"/>
  <c r="Y163" i="5"/>
  <c r="Y905" i="5"/>
  <c r="Y4903" i="5"/>
  <c r="Y4729" i="5"/>
  <c r="Y5033" i="5"/>
  <c r="Y5541" i="5"/>
  <c r="Y3964" i="5"/>
  <c r="Y2510" i="5"/>
  <c r="Y3459" i="5"/>
  <c r="Y4805" i="5"/>
  <c r="Y4235" i="5"/>
  <c r="Y4340" i="5"/>
  <c r="Y4210" i="5"/>
  <c r="Y5305" i="5"/>
  <c r="Y5337" i="5"/>
  <c r="Y5205" i="5"/>
  <c r="Y4339" i="5"/>
  <c r="Y4056" i="5"/>
  <c r="Y4337" i="5"/>
  <c r="Y3553" i="5"/>
  <c r="Y3997" i="5"/>
  <c r="Y4948" i="5"/>
  <c r="Y5230" i="5"/>
  <c r="Y2402" i="5"/>
  <c r="Y3585" i="5"/>
  <c r="Y3129" i="5"/>
  <c r="Y3422" i="5"/>
  <c r="Y3837" i="5"/>
  <c r="Y1727" i="5"/>
  <c r="Y1198" i="5"/>
  <c r="Y3292" i="5"/>
  <c r="Y1107" i="5"/>
  <c r="Y4167" i="5"/>
  <c r="Y2272" i="5"/>
  <c r="Y4979" i="5"/>
  <c r="Y4517" i="5"/>
  <c r="Y5403" i="5"/>
  <c r="Y4055" i="5"/>
  <c r="Y2516" i="5"/>
  <c r="Y4688" i="5"/>
  <c r="Y2550" i="5"/>
  <c r="Y3770" i="5"/>
  <c r="Y5358" i="5"/>
  <c r="Y5136" i="5"/>
  <c r="Y228" i="5"/>
  <c r="Y5170" i="5"/>
  <c r="Y1775" i="5"/>
  <c r="Y2846" i="5"/>
  <c r="Y1097" i="5"/>
  <c r="Y4372" i="5"/>
  <c r="Y5160" i="5"/>
  <c r="Y3123" i="5"/>
  <c r="Y4941" i="5"/>
  <c r="Y4528" i="5"/>
  <c r="Y4696" i="5"/>
  <c r="Y3694" i="5"/>
  <c r="Y2928" i="5"/>
  <c r="Y4940" i="5"/>
  <c r="Y3811" i="5"/>
  <c r="Y1138" i="5"/>
  <c r="Y4" i="5"/>
  <c r="Y1975" i="5"/>
  <c r="Y3379" i="5"/>
  <c r="Y240" i="5"/>
  <c r="Y2917" i="5"/>
  <c r="Y3075" i="5"/>
  <c r="Y3033" i="5"/>
  <c r="Y4752" i="5"/>
  <c r="Y5245" i="5"/>
  <c r="Y4627" i="5"/>
  <c r="Y4892" i="5"/>
  <c r="Y835" i="5"/>
  <c r="Y4174" i="5"/>
  <c r="Y4289" i="5"/>
  <c r="Y2507" i="5"/>
  <c r="Y3358" i="5"/>
  <c r="Y750" i="5"/>
  <c r="Y1711" i="5"/>
  <c r="Y2021" i="5"/>
  <c r="Y5385" i="5"/>
  <c r="Y914" i="5"/>
  <c r="Y3960" i="5"/>
  <c r="Y3798" i="5"/>
  <c r="Y2116" i="5"/>
  <c r="Y2437" i="5"/>
  <c r="Y4038" i="5"/>
  <c r="Y4169" i="5"/>
  <c r="Y1802" i="5"/>
  <c r="Y3275" i="5"/>
  <c r="Y5061" i="5"/>
  <c r="Y5414" i="5"/>
  <c r="Y1020" i="5"/>
  <c r="Y2301" i="5"/>
  <c r="Y4501" i="5"/>
  <c r="Y1610" i="5"/>
  <c r="Y2646" i="5"/>
  <c r="Y5540" i="5"/>
  <c r="Y4312" i="5"/>
  <c r="Y1950" i="5"/>
  <c r="Y4728" i="5"/>
  <c r="Y5539" i="5"/>
  <c r="Y5538" i="5"/>
  <c r="Y123" i="5"/>
  <c r="Y4197" i="5"/>
  <c r="Y1702" i="5"/>
  <c r="Y885" i="5"/>
  <c r="Y1017" i="5"/>
  <c r="Y644" i="5"/>
  <c r="Y5537" i="5"/>
  <c r="Y3908" i="5"/>
  <c r="Y823" i="5"/>
  <c r="Y3820" i="5"/>
  <c r="Y5454" i="5"/>
  <c r="Y4370" i="5"/>
  <c r="Y3228" i="5"/>
  <c r="Y3030" i="5"/>
  <c r="Y4904" i="5"/>
  <c r="Y2834" i="5"/>
  <c r="Y5103" i="5"/>
  <c r="Y4684" i="5"/>
  <c r="Y4485" i="5"/>
  <c r="Y4874" i="5"/>
  <c r="Y3424" i="5"/>
  <c r="Y1984" i="5"/>
  <c r="Y3169" i="5"/>
  <c r="Y2764" i="5"/>
  <c r="Y3264" i="5"/>
  <c r="Y611" i="5"/>
  <c r="Y4067" i="5"/>
  <c r="Y4149" i="5"/>
  <c r="Y4858" i="5"/>
  <c r="Y4164" i="5"/>
  <c r="Y3772" i="5"/>
  <c r="Y2072" i="5"/>
  <c r="Y4385" i="5"/>
  <c r="Y1297" i="5"/>
  <c r="Y3510" i="5"/>
  <c r="Y5536" i="5"/>
  <c r="Y2625" i="5"/>
  <c r="Y5049" i="5"/>
  <c r="Y2955" i="5"/>
  <c r="Y1248" i="5"/>
  <c r="Y3022" i="5"/>
  <c r="Y1674" i="5"/>
  <c r="Y5535" i="5"/>
  <c r="Y3445" i="5"/>
  <c r="Y2300" i="5"/>
  <c r="Y2712" i="5"/>
  <c r="Y1835" i="5"/>
  <c r="Y4665" i="5"/>
  <c r="Y2194" i="5"/>
  <c r="Y4918" i="5"/>
  <c r="Y5306" i="5"/>
  <c r="Y2438" i="5"/>
  <c r="Y5534" i="5"/>
  <c r="Y3028" i="5"/>
  <c r="Y5533" i="5"/>
  <c r="Y2230" i="5"/>
  <c r="Y5021" i="5"/>
  <c r="Y3222" i="5"/>
  <c r="Y5042" i="5"/>
  <c r="Y1873" i="5"/>
  <c r="Y4418" i="5"/>
  <c r="Y2024" i="5"/>
  <c r="Y3718" i="5"/>
  <c r="Y1237" i="5"/>
  <c r="Y1897" i="5"/>
  <c r="Y2947" i="5"/>
  <c r="Y603" i="5"/>
  <c r="Y4117" i="5"/>
  <c r="Y1872" i="5"/>
  <c r="Y2184" i="5"/>
  <c r="Y1074" i="5"/>
  <c r="Y933" i="5"/>
  <c r="Y3295" i="5"/>
  <c r="Y4290" i="5"/>
  <c r="Y4644" i="5"/>
  <c r="Y4138" i="5"/>
  <c r="Y5299" i="5"/>
  <c r="Y1851" i="5"/>
  <c r="Y4271" i="5"/>
  <c r="Y5532" i="5"/>
  <c r="Y1698" i="5"/>
  <c r="Y987" i="5"/>
  <c r="Y3761" i="5"/>
  <c r="Y4710" i="5"/>
  <c r="Y1579" i="5"/>
  <c r="Y1120" i="5"/>
  <c r="Y5083" i="5"/>
  <c r="Y2977" i="5"/>
  <c r="Y1792" i="5"/>
  <c r="Y4573" i="5"/>
  <c r="Y2691" i="5"/>
  <c r="Y4467" i="5"/>
  <c r="Y3812" i="5"/>
  <c r="Y1670" i="5"/>
  <c r="Y2524" i="5"/>
  <c r="Y4637" i="5"/>
  <c r="Y1352" i="5"/>
  <c r="Y4697" i="5"/>
  <c r="Y5397" i="5"/>
  <c r="Y3032" i="5"/>
  <c r="Y4745" i="5"/>
  <c r="Y4616" i="5"/>
  <c r="Y2934" i="5"/>
  <c r="Y3702" i="5"/>
  <c r="Y5468" i="5"/>
  <c r="Y4939" i="5"/>
  <c r="Y413" i="5"/>
  <c r="Y1546" i="5"/>
  <c r="Y4609" i="5"/>
  <c r="Y2694" i="5"/>
  <c r="Y4621" i="5"/>
  <c r="Y1785" i="5"/>
  <c r="Y3623" i="5"/>
  <c r="Y1522" i="5"/>
  <c r="Y5218" i="5"/>
  <c r="Y2773" i="5"/>
  <c r="Y3094" i="5"/>
  <c r="Y5116" i="5"/>
  <c r="Y1067" i="5"/>
  <c r="Y5143" i="5"/>
  <c r="Y3934" i="5"/>
  <c r="Y4444" i="5"/>
  <c r="Y4732" i="5"/>
  <c r="Y38" i="5"/>
  <c r="Y2618" i="5"/>
  <c r="Y2680" i="5"/>
  <c r="Y2719" i="5"/>
  <c r="Y4410" i="5"/>
  <c r="Y3451" i="5"/>
  <c r="Y4758" i="5"/>
  <c r="Y3669" i="5"/>
  <c r="Y3161" i="5"/>
  <c r="Y3746" i="5"/>
  <c r="Y4130" i="5"/>
  <c r="Y3588" i="5"/>
  <c r="Y2045" i="5"/>
  <c r="Y3539" i="5"/>
  <c r="Y2009" i="5"/>
  <c r="Y2787" i="5"/>
  <c r="Y4384" i="5"/>
  <c r="Y4296" i="5"/>
  <c r="Y892" i="5"/>
  <c r="Y3440" i="5"/>
  <c r="Y4310" i="5"/>
  <c r="Y4932" i="5"/>
  <c r="Y2852" i="5"/>
  <c r="Y290" i="5"/>
  <c r="Y1594" i="5"/>
  <c r="Y2083" i="5"/>
  <c r="Y5531" i="5"/>
  <c r="Y3096" i="5"/>
  <c r="Y5366" i="5"/>
  <c r="Y4313" i="5"/>
  <c r="Y4491" i="5"/>
  <c r="Y977" i="5"/>
  <c r="Y1487" i="5"/>
  <c r="Y2517" i="5"/>
  <c r="Y5165" i="5"/>
  <c r="Y2324" i="5"/>
  <c r="Y3556" i="5"/>
  <c r="Y1519" i="5"/>
  <c r="Y5084" i="5"/>
  <c r="Y4972" i="5"/>
  <c r="Y3014" i="5"/>
  <c r="Y3498" i="5"/>
  <c r="Y2770" i="5"/>
  <c r="Y3334" i="5"/>
  <c r="Y1000" i="5"/>
  <c r="Y3142" i="5"/>
  <c r="Y3651" i="5"/>
  <c r="Y3221" i="5"/>
  <c r="Y2717" i="5"/>
  <c r="Y4179" i="5"/>
  <c r="Y3245" i="5"/>
  <c r="Y5530" i="5"/>
  <c r="Y4646" i="5"/>
  <c r="Y5467" i="5"/>
  <c r="Y3106" i="5"/>
  <c r="Y5439" i="5"/>
  <c r="Y3932" i="5"/>
  <c r="Y3859" i="5"/>
  <c r="Y3851" i="5"/>
  <c r="Y2299" i="5"/>
  <c r="Y3250" i="5"/>
  <c r="Y3356" i="5"/>
  <c r="Y4441" i="5"/>
  <c r="Y2118" i="5"/>
  <c r="Y5332" i="5"/>
  <c r="Y4523" i="5"/>
  <c r="Y3641" i="5"/>
  <c r="Y379" i="5"/>
  <c r="Y4788" i="5"/>
  <c r="Y4026" i="5"/>
  <c r="Y5336" i="5"/>
  <c r="Y1672" i="5"/>
  <c r="Y3662" i="5"/>
  <c r="Y5529" i="5"/>
  <c r="Y2411" i="5"/>
  <c r="Y3708" i="5"/>
  <c r="Y4827" i="5"/>
  <c r="Y5256" i="5"/>
  <c r="Y3788" i="5"/>
  <c r="Y3331" i="5"/>
  <c r="Y1252" i="5"/>
  <c r="Y675" i="5"/>
  <c r="Y5183" i="5"/>
  <c r="Y2812" i="5"/>
  <c r="Y2207" i="5"/>
  <c r="Y2583" i="5"/>
  <c r="Y1282" i="5"/>
  <c r="Y4419" i="5"/>
  <c r="Y3803" i="5"/>
  <c r="Y5528" i="5"/>
  <c r="Y2613" i="5"/>
  <c r="Y3720" i="5"/>
  <c r="Y1043" i="5"/>
  <c r="Y2088" i="5"/>
  <c r="Y4487" i="5"/>
  <c r="Y4703" i="5"/>
  <c r="Y2697" i="5"/>
  <c r="Y4579" i="5"/>
  <c r="Y932" i="5"/>
  <c r="Y5068" i="5"/>
  <c r="Y3089" i="5"/>
  <c r="Y2137" i="5"/>
  <c r="Y1725" i="5"/>
  <c r="Y1102" i="5"/>
  <c r="Y2526" i="5"/>
  <c r="Y4123" i="5"/>
  <c r="Y4963" i="5"/>
  <c r="Y5007" i="5"/>
  <c r="Y3389" i="5"/>
  <c r="Y3774" i="5"/>
  <c r="Y965" i="5"/>
  <c r="Y2638" i="5"/>
  <c r="Y2485" i="5"/>
  <c r="Y2541" i="5"/>
  <c r="Y4279" i="5"/>
  <c r="Y3464" i="5"/>
  <c r="Y4052" i="5"/>
  <c r="Y4406" i="5"/>
  <c r="Y3235" i="5"/>
  <c r="Y2274" i="5"/>
  <c r="Y4777" i="5"/>
  <c r="Y3589" i="5"/>
  <c r="Y1336" i="5"/>
  <c r="Y4998" i="5"/>
  <c r="Y3793" i="5"/>
  <c r="Y1653" i="5"/>
  <c r="Y5188" i="5"/>
  <c r="Y3870" i="5"/>
  <c r="Y4232" i="5"/>
  <c r="Y4557" i="5"/>
  <c r="Y1940" i="5"/>
  <c r="Y4671" i="5"/>
  <c r="Y4945" i="5"/>
  <c r="Y3765" i="5"/>
  <c r="Y4838" i="5"/>
  <c r="Y1570" i="5"/>
  <c r="Y2850" i="5"/>
  <c r="Y2237" i="5"/>
  <c r="Y3087" i="5"/>
  <c r="Y2396" i="5"/>
  <c r="Y2818" i="5"/>
  <c r="Y4761" i="5"/>
  <c r="Y3794" i="5"/>
  <c r="Y3891" i="5"/>
  <c r="Y985" i="5"/>
  <c r="Y4810" i="5"/>
  <c r="Y2197" i="5"/>
  <c r="Y2958" i="5"/>
  <c r="Y4548" i="5"/>
  <c r="Y4367" i="5"/>
  <c r="Y5031" i="5"/>
  <c r="Y1189" i="5"/>
  <c r="Y4832" i="5"/>
  <c r="Y150" i="5"/>
  <c r="Y2259" i="5"/>
  <c r="Y1645" i="5"/>
  <c r="Y2965" i="5"/>
  <c r="Y3722" i="5"/>
  <c r="Y5527" i="5"/>
  <c r="Y1652" i="5"/>
  <c r="Y4126" i="5"/>
  <c r="Y1687" i="5"/>
  <c r="Y5295" i="5"/>
  <c r="Y2831" i="5"/>
  <c r="Y4685" i="5"/>
  <c r="Y1226" i="5"/>
  <c r="Y4250" i="5"/>
  <c r="Y260" i="5"/>
  <c r="Y5255" i="5"/>
  <c r="Y4978" i="5"/>
  <c r="Y3132" i="5"/>
  <c r="Y881" i="5"/>
  <c r="Y4991" i="5"/>
  <c r="Y2798" i="5"/>
  <c r="Y2504" i="5"/>
  <c r="Y4759" i="5"/>
  <c r="Y3350" i="5"/>
  <c r="Y918" i="5"/>
  <c r="Y2086" i="5"/>
  <c r="Y2471" i="5"/>
  <c r="Y388" i="5"/>
  <c r="Y2250" i="5"/>
  <c r="Y4860" i="5"/>
  <c r="Y1636" i="5"/>
  <c r="Y1443" i="5"/>
  <c r="Y1796" i="5"/>
  <c r="Y3364" i="5"/>
  <c r="Y3563" i="5"/>
  <c r="Y3435" i="5"/>
  <c r="Y3982" i="5"/>
  <c r="Y5438" i="5"/>
  <c r="Y2053" i="5"/>
  <c r="Y4087" i="5"/>
  <c r="Y2113" i="5"/>
  <c r="Y4618" i="5"/>
  <c r="Y3186" i="5"/>
  <c r="Y3249" i="5"/>
  <c r="Y5457" i="5"/>
  <c r="Y5526" i="5"/>
  <c r="Y2334" i="5"/>
  <c r="Y2172" i="5"/>
  <c r="Y2909" i="5"/>
  <c r="Y4413" i="5"/>
  <c r="Y2428" i="5"/>
  <c r="Y3478" i="5"/>
  <c r="Y5525" i="5"/>
  <c r="Y1312" i="5"/>
  <c r="Y1908" i="5"/>
  <c r="Y5524" i="5"/>
  <c r="Y3608" i="5"/>
  <c r="Y4988" i="5"/>
  <c r="Y1632" i="5"/>
  <c r="Y4168" i="5"/>
  <c r="Y3468" i="5"/>
  <c r="Y4431" i="5"/>
  <c r="Y2753" i="5"/>
  <c r="Y5323" i="5"/>
  <c r="Y1108" i="5"/>
  <c r="Y4862" i="5"/>
  <c r="Y3604" i="5"/>
  <c r="Y2304" i="5"/>
  <c r="Y4458" i="5"/>
  <c r="Y4415" i="5"/>
  <c r="Y1806" i="5"/>
  <c r="Y2492" i="5"/>
  <c r="Y3552" i="5"/>
  <c r="Y4725" i="5"/>
  <c r="Y1370" i="5"/>
  <c r="Y3894" i="5"/>
  <c r="Y4414" i="5"/>
  <c r="Y3915" i="5"/>
  <c r="Y3584" i="5"/>
  <c r="Y323" i="5"/>
  <c r="Y2527" i="5"/>
  <c r="Y4445" i="5"/>
  <c r="Y5523" i="5"/>
  <c r="Y5360" i="5"/>
  <c r="Y3566" i="5"/>
  <c r="Y3732" i="5"/>
  <c r="Y1926" i="5"/>
  <c r="Y448" i="5"/>
  <c r="Y3296" i="5"/>
  <c r="Y2869" i="5"/>
  <c r="Y3181" i="5"/>
  <c r="Y5522" i="5"/>
  <c r="Y5521" i="5"/>
  <c r="Y1947" i="5"/>
  <c r="Y2007" i="5"/>
  <c r="Y3763" i="5"/>
  <c r="Y3135" i="5"/>
  <c r="Y3120" i="5"/>
  <c r="Y3781" i="5"/>
  <c r="Y5473" i="5"/>
  <c r="Y2983" i="5"/>
  <c r="Y4890" i="5"/>
  <c r="Y4839" i="5"/>
  <c r="Y1101" i="5"/>
  <c r="Y4707" i="5"/>
  <c r="Y3795" i="5"/>
  <c r="Y2310" i="5"/>
  <c r="Y5520" i="5"/>
  <c r="Y2392" i="5"/>
  <c r="Y1377" i="5"/>
  <c r="Y370" i="5"/>
  <c r="Y4790" i="5"/>
  <c r="Y2665" i="5"/>
  <c r="Y3333" i="5"/>
  <c r="Y4878" i="5"/>
  <c r="Y2776" i="5"/>
  <c r="Y4736" i="5"/>
  <c r="Y5277" i="5"/>
  <c r="Y3723" i="5"/>
  <c r="Y4350" i="5"/>
  <c r="Y4672" i="5"/>
  <c r="Y1255" i="5"/>
  <c r="Y1665" i="5"/>
  <c r="Y5370" i="5"/>
  <c r="Y2176" i="5"/>
  <c r="Y2399" i="5"/>
  <c r="Y4503" i="5"/>
  <c r="Y5145" i="5"/>
  <c r="Y5280" i="5"/>
  <c r="Y5519" i="5"/>
  <c r="Y4377" i="5"/>
  <c r="Y1627" i="5"/>
  <c r="Y4366" i="5"/>
  <c r="Y5317" i="5"/>
  <c r="Y3924" i="5"/>
  <c r="Y4990" i="5"/>
  <c r="Y145" i="5"/>
  <c r="Y1705" i="5"/>
  <c r="Y2166" i="5"/>
  <c r="Y5409" i="5"/>
  <c r="Y4680" i="5"/>
  <c r="Y2480" i="5"/>
  <c r="Y2436" i="5"/>
  <c r="Y1387" i="5"/>
  <c r="Y1442" i="5"/>
  <c r="Y5518" i="5"/>
  <c r="Y4829" i="5"/>
  <c r="Y633" i="5"/>
  <c r="Y4521" i="5"/>
  <c r="Y3612" i="5"/>
  <c r="Y3643" i="5"/>
  <c r="Y3789" i="5"/>
  <c r="Y3679" i="5"/>
  <c r="Y1946" i="5"/>
  <c r="Y4541" i="5"/>
  <c r="Y3535" i="5"/>
  <c r="Y3653" i="5"/>
  <c r="Y2570" i="5"/>
  <c r="Y4905" i="5"/>
  <c r="Y4062" i="5"/>
  <c r="Y1520" i="5"/>
  <c r="Y3133" i="5"/>
  <c r="Y2951" i="5"/>
  <c r="Y4622" i="5"/>
  <c r="Y5517" i="5"/>
  <c r="Y4148" i="5"/>
  <c r="Y4683" i="5"/>
  <c r="Y1714" i="5"/>
  <c r="Y5125" i="5"/>
  <c r="Y50" i="5"/>
  <c r="Y763" i="5"/>
  <c r="Y5415" i="5"/>
  <c r="Y4926" i="5"/>
  <c r="Y1978" i="5"/>
  <c r="Y5516" i="5"/>
  <c r="Y4099" i="5"/>
  <c r="Y5515" i="5"/>
  <c r="Y4519" i="5"/>
  <c r="Y1300" i="5"/>
  <c r="Y5261" i="5"/>
  <c r="Y3868" i="5"/>
  <c r="Y2384" i="5"/>
  <c r="Y2285" i="5"/>
  <c r="Y1373" i="5"/>
  <c r="Y3000" i="5"/>
  <c r="Y2668" i="5"/>
  <c r="Y3160" i="5"/>
  <c r="Y3906" i="5"/>
  <c r="Y3326" i="5"/>
  <c r="Y1192" i="5"/>
  <c r="Y1179" i="5"/>
  <c r="Y1050" i="5"/>
  <c r="Y2255" i="5"/>
  <c r="Y1079" i="5"/>
  <c r="Y4628" i="5"/>
  <c r="Y2633" i="5"/>
  <c r="Y1527" i="5"/>
  <c r="Y4965" i="5"/>
  <c r="Y4396" i="5"/>
  <c r="Y4842" i="5"/>
  <c r="Y25" i="5"/>
  <c r="Y5456" i="5"/>
  <c r="Y2256" i="5"/>
  <c r="Y1316" i="5"/>
  <c r="Y3979" i="5"/>
  <c r="Y1699" i="5"/>
  <c r="Y4110" i="5"/>
  <c r="Y4353" i="5"/>
  <c r="Y5514" i="5"/>
  <c r="Y4132" i="5"/>
  <c r="Y5267" i="5"/>
  <c r="Y1895" i="5"/>
  <c r="Y4564" i="5"/>
  <c r="Y5513" i="5"/>
  <c r="Y4535" i="5"/>
  <c r="Y3214" i="5"/>
  <c r="Y762" i="5"/>
  <c r="Y4603" i="5"/>
  <c r="Y3411" i="5"/>
  <c r="Y1847" i="5"/>
  <c r="Y5150" i="5"/>
  <c r="Y2365" i="5"/>
  <c r="Y5196" i="5"/>
  <c r="Y4447" i="5"/>
  <c r="Y3020" i="5"/>
  <c r="Y5466" i="5"/>
  <c r="Y5480" i="5"/>
  <c r="Y2221" i="5"/>
  <c r="Y3241" i="5"/>
  <c r="Y1159" i="5"/>
  <c r="Y2821" i="5"/>
  <c r="Y5512" i="5"/>
  <c r="Y1604" i="5"/>
  <c r="Y106" i="5"/>
  <c r="Y2532" i="5"/>
  <c r="Y5511" i="5"/>
  <c r="Y2357" i="5"/>
  <c r="Y4135" i="5"/>
  <c r="Y3061" i="5"/>
  <c r="Y3930" i="5"/>
  <c r="Y5263" i="5"/>
  <c r="Y2675" i="5"/>
  <c r="Y799" i="5"/>
  <c r="Y5418" i="5"/>
  <c r="Y3594" i="5"/>
  <c r="Y2167" i="5"/>
  <c r="Y5014" i="5"/>
  <c r="Y3578" i="5"/>
  <c r="Y2405" i="5"/>
  <c r="Y4877" i="5"/>
  <c r="Y643" i="5"/>
  <c r="Y4031" i="5"/>
  <c r="Y3284" i="5"/>
  <c r="Y5030" i="5"/>
  <c r="Y3904" i="5"/>
  <c r="Y5303" i="5"/>
  <c r="Y5343" i="5"/>
  <c r="Y3206" i="5"/>
  <c r="Y1709" i="5"/>
  <c r="Y2381" i="5"/>
  <c r="Y1130" i="5"/>
  <c r="Y4648" i="5"/>
  <c r="Y3077" i="5"/>
  <c r="Y62" i="5"/>
  <c r="Y726" i="5"/>
  <c r="Y3298" i="5"/>
  <c r="Y1561" i="5"/>
  <c r="Y1036" i="5"/>
  <c r="Y5510" i="5"/>
  <c r="Y3029" i="5"/>
  <c r="Y3097" i="5"/>
  <c r="Y3919" i="5"/>
  <c r="Y5509" i="5"/>
  <c r="Y2637" i="5"/>
  <c r="Y2786" i="5"/>
  <c r="Y5508" i="5"/>
  <c r="Y4983" i="5"/>
  <c r="Y4141" i="5"/>
  <c r="Y4929" i="5"/>
  <c r="Y3278" i="5"/>
  <c r="Y5102" i="5"/>
  <c r="Y2403" i="5"/>
  <c r="Y2497" i="5"/>
  <c r="Y3371" i="5"/>
  <c r="Y4412" i="5"/>
  <c r="Y5507" i="5"/>
  <c r="Y3796" i="5"/>
  <c r="Y3753" i="5"/>
  <c r="Y2232" i="5"/>
  <c r="Y2687" i="5"/>
  <c r="Y4249" i="5"/>
  <c r="Y5506" i="5"/>
  <c r="Y991" i="5"/>
  <c r="Y1364" i="5"/>
  <c r="Y707" i="5"/>
  <c r="Y5147" i="5"/>
  <c r="Y5322" i="5"/>
  <c r="Y2978" i="5"/>
  <c r="Y2829" i="5"/>
  <c r="Y3522" i="5"/>
  <c r="Y559" i="5"/>
  <c r="Y4578" i="5"/>
  <c r="Y3665" i="5"/>
  <c r="Y5226" i="5"/>
  <c r="Y1393" i="5"/>
  <c r="Y5112" i="5"/>
  <c r="Y1496" i="5"/>
  <c r="Y5287" i="5"/>
  <c r="Y1692" i="5"/>
  <c r="Y4468" i="5"/>
  <c r="Y2465" i="5"/>
  <c r="Y4973" i="5"/>
  <c r="Y5195" i="5"/>
  <c r="Y3044" i="5"/>
  <c r="Y2039" i="5"/>
  <c r="Y3197" i="5"/>
  <c r="Y4214" i="5"/>
  <c r="Y528" i="5"/>
  <c r="Y2880" i="5"/>
  <c r="Y959" i="5"/>
  <c r="Y3081" i="5"/>
  <c r="Y4180" i="5"/>
  <c r="Y4382" i="5"/>
  <c r="Y3785" i="5"/>
  <c r="Y3782" i="5"/>
  <c r="Y5098" i="5"/>
  <c r="Y3920" i="5"/>
  <c r="Y3119" i="5"/>
  <c r="Y4125" i="5"/>
  <c r="Y778" i="5"/>
  <c r="Y2650" i="5"/>
  <c r="Y801" i="5"/>
  <c r="Y3102" i="5"/>
  <c r="Y1345" i="5"/>
  <c r="Y3344" i="5"/>
  <c r="Y998" i="5"/>
  <c r="Y2994" i="5"/>
  <c r="Y4754" i="5"/>
  <c r="Y3514" i="5"/>
  <c r="Y4604" i="5"/>
  <c r="Y4774" i="5"/>
  <c r="Y3251" i="5"/>
  <c r="Y3754" i="5"/>
  <c r="Y5019" i="5"/>
  <c r="Y4068" i="5"/>
  <c r="Y4476" i="5"/>
  <c r="Y4702" i="5"/>
  <c r="Y5398" i="5"/>
  <c r="Y3905" i="5"/>
  <c r="Y1075" i="5"/>
  <c r="Y653" i="5"/>
  <c r="Y5017" i="5"/>
  <c r="Y5064" i="5"/>
  <c r="Y4081" i="5"/>
  <c r="Y3849" i="5"/>
  <c r="Y3716" i="5"/>
  <c r="Y4828" i="5"/>
  <c r="Y4083" i="5"/>
  <c r="Y3986" i="5"/>
  <c r="Y301" i="5"/>
  <c r="Y300" i="5"/>
  <c r="Y344" i="5"/>
  <c r="Y4272" i="5"/>
  <c r="Y1928" i="5"/>
  <c r="Y683" i="5"/>
  <c r="Y5505" i="5"/>
  <c r="Y4742" i="5"/>
  <c r="Y3453" i="5"/>
  <c r="Y2458" i="5"/>
  <c r="Y2602" i="5"/>
  <c r="Y1390" i="5"/>
  <c r="Y786" i="5"/>
  <c r="Y677" i="5"/>
  <c r="Y5090" i="5"/>
  <c r="Y3743" i="5"/>
  <c r="Y3252" i="5"/>
  <c r="Y1662" i="5"/>
  <c r="Y3425" i="5"/>
  <c r="Y5057" i="5"/>
  <c r="Y2689" i="5"/>
  <c r="Y2406" i="5"/>
  <c r="Y4868" i="5"/>
  <c r="Y4076" i="5"/>
  <c r="Y4401" i="5"/>
  <c r="Y2124" i="5"/>
  <c r="Y148" i="5"/>
  <c r="Y3636" i="5"/>
  <c r="Y5264" i="5"/>
  <c r="Y3530" i="5"/>
  <c r="Y3475" i="5"/>
  <c r="Y244" i="5"/>
  <c r="Y4000" i="5"/>
  <c r="Y4427" i="5"/>
  <c r="Y1793" i="5"/>
  <c r="Y2767" i="5"/>
  <c r="Y1379" i="5"/>
  <c r="Y4394" i="5"/>
  <c r="Y3320" i="5"/>
  <c r="Y2562" i="5"/>
  <c r="Y2621" i="5"/>
  <c r="Y4771" i="5"/>
  <c r="Y4504" i="5"/>
  <c r="Y5355" i="5"/>
  <c r="Y1903" i="5"/>
  <c r="Y3378" i="5"/>
  <c r="Y4847" i="5"/>
  <c r="Y109" i="5"/>
  <c r="Y1797" i="5"/>
  <c r="Y3210" i="5"/>
  <c r="Y4920" i="5"/>
  <c r="Y2174" i="5"/>
  <c r="Y3125" i="5"/>
  <c r="Y4442" i="5"/>
  <c r="Y4017" i="5"/>
  <c r="Y4800" i="5"/>
  <c r="Y2033" i="5"/>
  <c r="Y4595" i="5"/>
  <c r="Y5155" i="5"/>
  <c r="Y4869" i="5"/>
  <c r="Y1576" i="5"/>
  <c r="Y3480" i="5"/>
  <c r="Y1257" i="5"/>
  <c r="Y4813" i="5"/>
  <c r="Y4284" i="5"/>
  <c r="Y783" i="5"/>
  <c r="Y1650" i="5"/>
  <c r="Y5071" i="5"/>
  <c r="Y3224" i="5"/>
  <c r="Y2168" i="5"/>
  <c r="Y4033" i="5"/>
  <c r="Y2970" i="5"/>
  <c r="Y5119" i="5"/>
  <c r="Y4423" i="5"/>
  <c r="Y2813" i="5"/>
  <c r="Y4587" i="5"/>
  <c r="Y2614" i="5"/>
  <c r="Y4708" i="5"/>
  <c r="Y4633" i="5"/>
  <c r="Y4611" i="5"/>
  <c r="Y2143" i="5"/>
  <c r="Y3003" i="5"/>
  <c r="Y4275" i="5"/>
  <c r="Y491" i="5"/>
  <c r="Y2386" i="5"/>
  <c r="Y3380" i="5"/>
  <c r="Y5006" i="5"/>
  <c r="Y3642" i="5"/>
  <c r="Y1548" i="5"/>
  <c r="Y2148" i="5"/>
  <c r="Y3457" i="5"/>
  <c r="Y129" i="5"/>
  <c r="Y4530" i="5"/>
  <c r="Y3076" i="5"/>
  <c r="Y712" i="5"/>
  <c r="Y4721" i="5"/>
  <c r="Y917" i="5"/>
  <c r="Y3047" i="5"/>
  <c r="Y1877" i="5"/>
  <c r="Y3283" i="5"/>
  <c r="Y4156" i="5"/>
  <c r="Y4457" i="5"/>
  <c r="Y5300" i="5"/>
  <c r="Y3619" i="5"/>
  <c r="Y3218" i="5"/>
  <c r="Y5058" i="5"/>
  <c r="Y1757" i="5"/>
  <c r="Y4923" i="5"/>
  <c r="Y3157" i="5"/>
  <c r="Y3031" i="5"/>
  <c r="Y3423" i="5"/>
  <c r="Y4747" i="5"/>
  <c r="Y3983" i="5"/>
  <c r="Y1305" i="5"/>
  <c r="Y3256" i="5"/>
  <c r="Y1140" i="5"/>
  <c r="Y5315" i="5"/>
  <c r="Y1311" i="5"/>
  <c r="Y1951" i="5"/>
  <c r="Y5224" i="5"/>
  <c r="Y5433" i="5"/>
  <c r="Y4755" i="5"/>
  <c r="Y5482" i="5"/>
  <c r="Y4187" i="5"/>
  <c r="Y2387" i="5"/>
  <c r="Y3590" i="5"/>
  <c r="Y3678" i="5"/>
  <c r="Y1795" i="5"/>
  <c r="Y2663" i="5"/>
  <c r="Y2733" i="5"/>
  <c r="Y1575" i="5"/>
  <c r="Y4449" i="5"/>
  <c r="Y4844" i="5"/>
  <c r="Y2146" i="5"/>
  <c r="Y4826" i="5"/>
  <c r="Y4363" i="5"/>
  <c r="Y588" i="5"/>
  <c r="Y4428" i="5"/>
  <c r="Y535" i="5"/>
  <c r="Y2865" i="5"/>
  <c r="Y729" i="5"/>
  <c r="Y1341" i="5"/>
  <c r="Y5101" i="5"/>
  <c r="Y477" i="5"/>
  <c r="Y2229" i="5"/>
  <c r="Y253" i="5"/>
  <c r="Y4140" i="5"/>
  <c r="Y4386" i="5"/>
  <c r="Y3700" i="5"/>
  <c r="Y3244" i="5"/>
  <c r="Y3237" i="5"/>
  <c r="Y2611" i="5"/>
  <c r="Y1505" i="5"/>
  <c r="Y4213" i="5"/>
  <c r="Y2930" i="5"/>
  <c r="Y4095" i="5"/>
  <c r="Y3229" i="5"/>
  <c r="Y4137" i="5"/>
  <c r="Y4172" i="5"/>
  <c r="Y1012" i="5"/>
  <c r="Y5504" i="5"/>
  <c r="Y1133" i="5"/>
  <c r="Y3403" i="5"/>
  <c r="Y1595" i="5"/>
  <c r="Y3940" i="5"/>
  <c r="Y2422" i="5"/>
  <c r="Y2293" i="5"/>
  <c r="Y1045" i="5"/>
  <c r="Y4537" i="5"/>
  <c r="Y3260" i="5"/>
  <c r="Y3949" i="5"/>
  <c r="Y3771" i="5"/>
  <c r="Y3701" i="5"/>
  <c r="Y3599" i="5"/>
  <c r="Y2799" i="5"/>
  <c r="Y1439" i="5"/>
  <c r="Y5110" i="5"/>
  <c r="Y3039" i="5"/>
  <c r="Y4094" i="5"/>
  <c r="Y3638" i="5"/>
  <c r="Y3999" i="5"/>
  <c r="Y4649" i="5"/>
  <c r="Y3386" i="5"/>
  <c r="Y4608" i="5"/>
  <c r="Y1031" i="5"/>
  <c r="Y4011" i="5"/>
  <c r="Y4101" i="5"/>
  <c r="Y2849" i="5"/>
  <c r="Y3661" i="5"/>
  <c r="Y4765" i="5"/>
  <c r="Y3504" i="5"/>
  <c r="Y5319" i="5"/>
  <c r="Y4399" i="5"/>
  <c r="Y1803" i="5"/>
  <c r="Y3857" i="5"/>
  <c r="Y4651" i="5"/>
  <c r="Y612" i="5"/>
  <c r="Y2284" i="5"/>
  <c r="Y4600" i="5"/>
  <c r="Y2417" i="5"/>
  <c r="Y631" i="5"/>
  <c r="Y4007" i="5"/>
  <c r="Y5045" i="5"/>
  <c r="Y4617" i="5"/>
  <c r="Y4522" i="5"/>
  <c r="Y4677" i="5"/>
  <c r="Y554" i="5"/>
  <c r="Y2900" i="5"/>
  <c r="Y3305" i="5"/>
  <c r="Y4191" i="5"/>
  <c r="Y4836" i="5"/>
  <c r="Y3895" i="5"/>
  <c r="Y4027" i="5"/>
  <c r="Y3104" i="5"/>
  <c r="Y2940" i="5"/>
  <c r="Y5334" i="5"/>
  <c r="Y3853" i="5"/>
  <c r="Y4320" i="5"/>
  <c r="Y3415" i="5"/>
  <c r="Y4843" i="5"/>
  <c r="Y1200" i="5"/>
  <c r="Y1343" i="5"/>
  <c r="Y4511" i="5"/>
  <c r="Y4262" i="5"/>
  <c r="Y5416" i="5"/>
  <c r="Y3987" i="5"/>
  <c r="Y503" i="5"/>
  <c r="Y3935" i="5"/>
  <c r="Y2551" i="5"/>
  <c r="Y30" i="5"/>
  <c r="Y4204" i="5"/>
  <c r="Y5240" i="5"/>
  <c r="Y2894" i="5"/>
  <c r="Y5201" i="5"/>
  <c r="Y4514" i="5"/>
  <c r="Y5111" i="5"/>
  <c r="Y2099" i="5"/>
  <c r="Y2034" i="5"/>
  <c r="Y4912" i="5"/>
  <c r="Y2739" i="5"/>
  <c r="Y4329" i="5"/>
  <c r="Y4060" i="5"/>
  <c r="Y4224" i="5"/>
  <c r="Y3884" i="5"/>
  <c r="Y320" i="5"/>
  <c r="Y3220" i="5"/>
  <c r="Y3918" i="5"/>
  <c r="Y3914" i="5"/>
  <c r="Y610" i="5"/>
  <c r="Y4319" i="5"/>
  <c r="Y2635" i="5"/>
  <c r="Y5304" i="5"/>
  <c r="Y1142" i="5"/>
  <c r="Y2819" i="5"/>
  <c r="Y4803" i="5"/>
  <c r="Y4959" i="5"/>
  <c r="Y2266" i="5"/>
  <c r="Y4631" i="5"/>
  <c r="Y1277" i="5"/>
  <c r="Y3405" i="5"/>
  <c r="Y911" i="5"/>
  <c r="Y2988" i="5"/>
  <c r="Y3534" i="5"/>
  <c r="Y3512" i="5"/>
  <c r="Y3731" i="5"/>
  <c r="Y3130" i="5"/>
  <c r="Y1685" i="5"/>
  <c r="Y4365" i="5"/>
  <c r="Y954" i="5"/>
  <c r="Y3325" i="5"/>
  <c r="Y986" i="5"/>
  <c r="Y1269" i="5"/>
  <c r="Y3624" i="5"/>
  <c r="Y560" i="5"/>
  <c r="Y3823" i="5"/>
  <c r="Y4112" i="5"/>
  <c r="Y2150" i="5"/>
  <c r="Y5191" i="5"/>
  <c r="Y5450" i="5"/>
  <c r="Y3707" i="5"/>
  <c r="Y2828" i="5"/>
  <c r="Y2711" i="5"/>
  <c r="Y2752" i="5"/>
  <c r="Y5387" i="5"/>
  <c r="Y1286" i="5"/>
  <c r="Y1469" i="5"/>
  <c r="Y3656" i="5"/>
  <c r="Y2647" i="5"/>
  <c r="Y3650" i="5"/>
  <c r="Y4326" i="5"/>
  <c r="Y4760" i="5"/>
  <c r="Y1723" i="5"/>
  <c r="Y4845" i="5"/>
  <c r="Y4104" i="5"/>
  <c r="Y5243" i="5"/>
  <c r="Y5180" i="5"/>
  <c r="Y4884" i="5"/>
  <c r="Y4215" i="5"/>
  <c r="Y232" i="5"/>
  <c r="Y838" i="5"/>
  <c r="Y2989" i="5"/>
  <c r="Y4661" i="5"/>
  <c r="Y4825" i="5"/>
  <c r="Y1087" i="5"/>
  <c r="Y2844" i="5"/>
  <c r="Y3807" i="5"/>
  <c r="Y2218" i="5"/>
  <c r="Y793" i="5"/>
  <c r="Y4950" i="5"/>
  <c r="Y5075" i="5"/>
  <c r="Y3517" i="5"/>
  <c r="Y3184" i="5"/>
  <c r="Y5328" i="5"/>
  <c r="Y2210" i="5"/>
  <c r="Y3139" i="5"/>
  <c r="Y4133" i="5"/>
  <c r="Y3255" i="5"/>
  <c r="Y4653" i="5"/>
  <c r="Y4598" i="5"/>
  <c r="Y2508" i="5"/>
  <c r="Y4540" i="5"/>
  <c r="Y4115" i="5"/>
  <c r="Y1735" i="5"/>
  <c r="Y4102" i="5"/>
  <c r="Y4100" i="5"/>
  <c r="Y1471" i="5"/>
  <c r="Y130" i="5"/>
  <c r="Y3421" i="5"/>
  <c r="Y4147" i="5"/>
  <c r="Y1622" i="5"/>
  <c r="Y4111" i="5"/>
  <c r="Y2897" i="5"/>
  <c r="Y5162" i="5"/>
  <c r="Y4994" i="5"/>
  <c r="Y110" i="5"/>
  <c r="Y4184" i="5"/>
  <c r="Y4700" i="5"/>
  <c r="Y2622" i="5"/>
  <c r="Y2677" i="5"/>
  <c r="Y4029" i="5"/>
  <c r="Y2379" i="5"/>
  <c r="Y1737" i="5"/>
  <c r="Y2097" i="5"/>
  <c r="Y3230" i="5"/>
  <c r="Y5152" i="5"/>
  <c r="Y953" i="5"/>
  <c r="Y3726" i="5"/>
  <c r="Y4252" i="5"/>
  <c r="Y66" i="5"/>
  <c r="Y2180" i="5"/>
  <c r="Y3479" i="5"/>
  <c r="Y2051" i="5"/>
  <c r="Y4786" i="5"/>
  <c r="Y4971" i="5"/>
  <c r="Y1181" i="5"/>
  <c r="Y1841" i="5"/>
  <c r="Y2130" i="5"/>
  <c r="Y1811" i="5"/>
  <c r="Y4992" i="5"/>
  <c r="Y4861" i="5"/>
  <c r="Y1836" i="5"/>
  <c r="Y3327" i="5"/>
  <c r="Y3509" i="5"/>
  <c r="Y1121" i="5"/>
  <c r="Y3769" i="5"/>
  <c r="Y3649" i="5"/>
  <c r="Y3287" i="5"/>
  <c r="Y3335" i="5"/>
  <c r="Y3385" i="5"/>
  <c r="Y3483" i="5"/>
  <c r="Y4014" i="5"/>
  <c r="Y3506" i="5"/>
  <c r="Y4987" i="5"/>
  <c r="Y2353" i="5"/>
  <c r="Y524" i="5"/>
  <c r="Y5062" i="5"/>
  <c r="Y4553" i="5"/>
  <c r="Y2314" i="5"/>
  <c r="Y2243" i="5"/>
  <c r="Y773" i="5"/>
  <c r="Y4391" i="5"/>
  <c r="Y2454" i="5"/>
  <c r="Y2270" i="5"/>
  <c r="Y2114" i="5"/>
  <c r="Y4306" i="5"/>
  <c r="Y4277" i="5"/>
  <c r="Y5417" i="5"/>
  <c r="Y3677" i="5"/>
  <c r="Y5459" i="5"/>
  <c r="Y1917" i="5"/>
  <c r="Y2775" i="5"/>
  <c r="Y255" i="5"/>
  <c r="Y2117" i="5"/>
  <c r="Y4823" i="5"/>
  <c r="Y5026" i="5"/>
  <c r="Y5314" i="5"/>
  <c r="Y4040" i="5"/>
  <c r="Y3108" i="5"/>
  <c r="Y3593" i="5"/>
  <c r="Y3188" i="5"/>
  <c r="Y3263" i="5"/>
  <c r="Y5412" i="5"/>
  <c r="Y1391" i="5"/>
  <c r="Y4090" i="5"/>
  <c r="Y1467" i="5"/>
  <c r="Y1425" i="5"/>
  <c r="Y469" i="5"/>
  <c r="Y139" i="5"/>
  <c r="Y3736" i="5"/>
  <c r="Y2898" i="5"/>
  <c r="Y2132" i="5"/>
  <c r="Y5092" i="5"/>
  <c r="Y4492" i="5"/>
  <c r="Y3695" i="5"/>
  <c r="Y3838" i="5"/>
  <c r="Y3280" i="5"/>
  <c r="Y2081" i="5"/>
  <c r="Y5198" i="5"/>
  <c r="Y699" i="5"/>
  <c r="Y5260" i="5"/>
  <c r="Y3261" i="5"/>
  <c r="Y5503" i="5"/>
  <c r="Y4253" i="5"/>
  <c r="Y1890" i="5"/>
  <c r="Y3418" i="5"/>
  <c r="Y1703" i="5"/>
  <c r="Y1898" i="5"/>
  <c r="Y2830" i="5"/>
  <c r="Y2953" i="5"/>
  <c r="Y2706" i="5"/>
  <c r="Y4718" i="5"/>
  <c r="Y2108" i="5"/>
  <c r="Y1285" i="5"/>
  <c r="Y3476" i="5"/>
  <c r="Y3486" i="5"/>
  <c r="Y4534" i="5"/>
  <c r="Y2709" i="5"/>
  <c r="Y1288" i="5"/>
  <c r="Y4781" i="5"/>
  <c r="Y2431" i="5"/>
  <c r="Y1040" i="5"/>
  <c r="Y4091" i="5"/>
  <c r="Y2326" i="5"/>
  <c r="Y268" i="5"/>
  <c r="Y99" i="5"/>
  <c r="Y971" i="5"/>
  <c r="Y190" i="5"/>
  <c r="Y1863" i="5"/>
  <c r="Y4731" i="5"/>
  <c r="Y4841" i="5"/>
  <c r="Y550" i="5"/>
  <c r="Y1091" i="5"/>
  <c r="Y4592" i="5"/>
  <c r="Y2589" i="5"/>
  <c r="Y1302" i="5"/>
  <c r="Y3337" i="5"/>
  <c r="Y48" i="5"/>
  <c r="Y4051" i="5"/>
  <c r="Y1788" i="5"/>
  <c r="Y1401" i="5"/>
  <c r="Y4242" i="5"/>
  <c r="Y431" i="5"/>
  <c r="Y2758" i="5"/>
  <c r="Y3126" i="5"/>
  <c r="Y227" i="5"/>
  <c r="Y2498" i="5"/>
  <c r="Y2600" i="5"/>
  <c r="Y412" i="5"/>
  <c r="Y489" i="5"/>
  <c r="Y3433" i="5"/>
  <c r="Y3954" i="5"/>
  <c r="Y1988" i="5"/>
  <c r="Y1969" i="5"/>
  <c r="Y2372" i="5"/>
  <c r="Y4225" i="5"/>
  <c r="Y2547" i="5"/>
  <c r="Y1787" i="5"/>
  <c r="Y1309" i="5"/>
  <c r="Y1233" i="5"/>
  <c r="Y950" i="5"/>
  <c r="Y5278" i="5"/>
  <c r="Y4709" i="5"/>
  <c r="Y2153" i="5"/>
  <c r="Y577" i="5"/>
  <c r="Y1758" i="5"/>
  <c r="Y1852" i="5"/>
  <c r="Y31" i="5"/>
  <c r="Y2971" i="5"/>
  <c r="Y3816" i="5"/>
  <c r="Y807" i="5"/>
  <c r="Y2731" i="5"/>
  <c r="Y3269" i="5"/>
  <c r="Y1004" i="5"/>
  <c r="Y4452" i="5"/>
  <c r="Y342" i="5"/>
  <c r="Y237" i="5"/>
  <c r="Y4830" i="5"/>
  <c r="Y1013" i="5"/>
  <c r="Y1972" i="5"/>
  <c r="Y1751" i="5"/>
  <c r="Y108" i="5"/>
  <c r="Y4347" i="5"/>
  <c r="Y1781" i="5"/>
  <c r="Y368" i="5"/>
  <c r="Y2577" i="5"/>
  <c r="Y23" i="5"/>
  <c r="Y9" i="5"/>
  <c r="Y3355" i="5"/>
  <c r="Y2823" i="5"/>
  <c r="Y3717" i="5"/>
  <c r="Y2726" i="5"/>
  <c r="Y3053" i="5"/>
  <c r="Y2482" i="5"/>
  <c r="Y2280" i="5"/>
  <c r="Y4913" i="5"/>
  <c r="Y1918" i="5"/>
  <c r="Y4380" i="5"/>
  <c r="Y4885" i="5"/>
  <c r="Y3699" i="5"/>
  <c r="Y638" i="5"/>
  <c r="Y2495" i="5"/>
  <c r="Y2251" i="5"/>
  <c r="Y4298" i="5"/>
  <c r="Y766" i="5"/>
  <c r="Y1172" i="5"/>
  <c r="Y2968" i="5"/>
  <c r="Y327" i="5"/>
  <c r="Y5469" i="5"/>
  <c r="Y319" i="5"/>
  <c r="Y1799" i="5"/>
  <c r="Y711" i="5"/>
  <c r="Y561" i="5"/>
  <c r="Y157" i="5"/>
  <c r="Y806" i="5"/>
  <c r="Y26" i="5"/>
  <c r="Y725" i="5"/>
  <c r="Y1759" i="5"/>
  <c r="Y216" i="5"/>
  <c r="Y3470" i="5"/>
  <c r="Y2478" i="5"/>
  <c r="Y4072" i="5"/>
  <c r="Y2096" i="5"/>
  <c r="Y2290" i="5"/>
  <c r="Y2810" i="5"/>
  <c r="Y5080" i="5"/>
  <c r="Y2815" i="5"/>
  <c r="Y4454" i="5"/>
  <c r="Y1476" i="5"/>
  <c r="Y2833" i="5"/>
  <c r="Y4295" i="5"/>
  <c r="Y3383" i="5"/>
  <c r="Y4619" i="5"/>
  <c r="Y2252" i="5"/>
  <c r="Y4572" i="5"/>
  <c r="Y3359" i="5"/>
  <c r="Y3420" i="5"/>
  <c r="Y2147" i="5"/>
  <c r="Y4539" i="5"/>
  <c r="Y3745" i="5"/>
  <c r="Y3606" i="5"/>
  <c r="Y5273" i="5"/>
  <c r="Y3319" i="5"/>
  <c r="Y4610" i="5"/>
  <c r="Y4018" i="5"/>
  <c r="Y4900" i="5"/>
  <c r="Y3863" i="5"/>
  <c r="Y3840" i="5"/>
  <c r="Y4989" i="5"/>
  <c r="Y2400" i="5"/>
  <c r="Y4748" i="5"/>
  <c r="Y4489" i="5"/>
  <c r="Y5281" i="5"/>
  <c r="Y1694" i="5"/>
  <c r="Y5251" i="5"/>
  <c r="Y3621" i="5"/>
  <c r="Y4402" i="5"/>
  <c r="Y4577" i="5"/>
  <c r="Y5340" i="5"/>
  <c r="Y5401" i="5"/>
  <c r="Y4371" i="5"/>
  <c r="Y5259" i="5"/>
  <c r="Y5069" i="5"/>
  <c r="Y4655" i="5"/>
  <c r="Y4936" i="5"/>
  <c r="Y3659" i="5"/>
  <c r="Y3974" i="5"/>
  <c r="Y3056" i="5"/>
  <c r="Y1791" i="5"/>
  <c r="Y3226" i="5"/>
  <c r="Y5020" i="5"/>
  <c r="Y3799" i="5"/>
  <c r="Y5137" i="5"/>
  <c r="Y1937" i="5"/>
  <c r="Y2565" i="5"/>
  <c r="Y2388" i="5"/>
  <c r="Y3639" i="5"/>
  <c r="Y3322" i="5"/>
  <c r="Y4551" i="5"/>
  <c r="Y4469" i="5"/>
  <c r="Y4207" i="5"/>
  <c r="Y1738" i="5"/>
  <c r="Y1998" i="5"/>
  <c r="Y5369" i="5"/>
  <c r="Y2862" i="5"/>
  <c r="Y4674" i="5"/>
  <c r="Y5279" i="5"/>
  <c r="Y5257" i="5"/>
  <c r="Y4317" i="5"/>
  <c r="Y4268" i="5"/>
  <c r="Y5055" i="5"/>
  <c r="Y3463" i="5"/>
  <c r="Y4668" i="5"/>
  <c r="Y4205" i="5"/>
  <c r="Y5437" i="5"/>
  <c r="Y4527" i="5"/>
  <c r="Y1976" i="5"/>
  <c r="Y4997" i="5"/>
  <c r="Y3773" i="5"/>
  <c r="Y5449" i="5"/>
  <c r="Y3152" i="5"/>
  <c r="Y2461" i="5"/>
  <c r="Y3790" i="5"/>
  <c r="Y5168" i="5"/>
  <c r="Y2292" i="5"/>
  <c r="Y2195" i="5"/>
  <c r="Y3079" i="5"/>
  <c r="Y3848" i="5"/>
  <c r="Y3058" i="5"/>
  <c r="Y5130" i="5"/>
  <c r="Y2058" i="5"/>
  <c r="Y3232" i="5"/>
  <c r="Y2254" i="5"/>
  <c r="Y2597" i="5"/>
  <c r="Y1537" i="5"/>
  <c r="Y2911" i="5"/>
  <c r="Y5425" i="5"/>
  <c r="Y3944" i="5"/>
  <c r="Y1400" i="5"/>
  <c r="Y1768" i="5"/>
  <c r="Y3016" i="5"/>
  <c r="Y5288" i="5"/>
  <c r="Y5272" i="5"/>
  <c r="Y4657" i="5"/>
  <c r="Y3199" i="5"/>
  <c r="Y3474" i="5"/>
  <c r="Y4801" i="5"/>
  <c r="Y13" i="5"/>
  <c r="Y3600" i="5"/>
  <c r="Y3787" i="5"/>
  <c r="Y3725" i="5"/>
  <c r="Y4643" i="5"/>
  <c r="Y5327" i="5"/>
  <c r="Y4318" i="5"/>
  <c r="Y5186" i="5"/>
  <c r="Y4596" i="5"/>
  <c r="Y5268" i="5"/>
  <c r="Y4571" i="5"/>
  <c r="Y5331" i="5"/>
  <c r="Y2703" i="5"/>
  <c r="Y4001" i="5"/>
  <c r="Y4757" i="5"/>
  <c r="Y4664" i="5"/>
  <c r="Y3713" i="5"/>
  <c r="Y3728" i="5"/>
  <c r="Y1740" i="5"/>
  <c r="Y4546" i="5"/>
  <c r="Y4047" i="5"/>
  <c r="Y17" i="5"/>
  <c r="Y4669" i="5"/>
  <c r="Y5013" i="5"/>
  <c r="Y4407" i="5"/>
  <c r="Y5146" i="5"/>
  <c r="Y3400" i="5"/>
  <c r="Y2092" i="5"/>
  <c r="Y3021" i="5"/>
  <c r="Y4053" i="5"/>
  <c r="Y4778" i="5"/>
  <c r="Y4750" i="5"/>
  <c r="Y5138" i="5"/>
  <c r="Y5254" i="5"/>
  <c r="Y3216" i="5"/>
  <c r="Y5024" i="5"/>
  <c r="Y1809" i="5"/>
  <c r="Y4446" i="5"/>
  <c r="Y2771" i="5"/>
  <c r="Y2587" i="5"/>
  <c r="Y1202" i="5"/>
  <c r="Y4211" i="5"/>
  <c r="Y3996" i="5"/>
  <c r="Y2462" i="5"/>
  <c r="Y3801" i="5"/>
  <c r="Y5041" i="5"/>
  <c r="Y2038" i="5"/>
  <c r="Y4198" i="5"/>
  <c r="Y5380" i="5"/>
  <c r="Y4949" i="5"/>
  <c r="Y2191" i="5"/>
  <c r="Y5286" i="5"/>
  <c r="Y5350" i="5"/>
  <c r="Y3109" i="5"/>
  <c r="Y3164" i="5"/>
  <c r="Y4642" i="5"/>
  <c r="Y4429" i="5"/>
  <c r="Y4962" i="5"/>
  <c r="Y3994" i="5"/>
  <c r="Y5346" i="5"/>
  <c r="Y4870" i="5"/>
  <c r="Y4308" i="5"/>
  <c r="Y2523" i="5"/>
  <c r="Y4472" i="5"/>
  <c r="Y3547" i="5"/>
  <c r="Y3737" i="5"/>
  <c r="Y5307" i="5"/>
  <c r="Y4727" i="5"/>
  <c r="Y5053" i="5"/>
  <c r="Y5008" i="5"/>
  <c r="Y4716" i="5"/>
  <c r="Y5448" i="5"/>
  <c r="Y3836" i="5"/>
  <c r="Y4032" i="5"/>
  <c r="Y3527" i="5"/>
  <c r="Y3948" i="5"/>
  <c r="Y5395" i="5"/>
  <c r="Y5022" i="5"/>
  <c r="Y3338" i="5"/>
  <c r="Y5232" i="5"/>
  <c r="Y4818" i="5"/>
  <c r="Y5321" i="5"/>
  <c r="Y137" i="5"/>
  <c r="Y5131" i="5"/>
  <c r="Y126" i="5"/>
  <c r="Y2041" i="5"/>
  <c r="Y337" i="5"/>
  <c r="Y908" i="5"/>
  <c r="Y256" i="5"/>
  <c r="Y3413" i="5"/>
  <c r="Y3410" i="5"/>
  <c r="Y3630" i="5"/>
  <c r="Y3336" i="5"/>
  <c r="Y1777" i="5"/>
  <c r="Y3596" i="5"/>
  <c r="Y5270" i="5"/>
  <c r="Y1026" i="5"/>
  <c r="Y3810" i="5"/>
  <c r="Y4857" i="5"/>
  <c r="Y4222" i="5"/>
  <c r="Y1568" i="5"/>
  <c r="Y4807" i="5"/>
  <c r="Y4741" i="5"/>
  <c r="Y2128" i="5"/>
  <c r="Y569" i="5"/>
  <c r="Y3866" i="5"/>
  <c r="Y3890" i="5"/>
  <c r="Y4583" i="5"/>
  <c r="Y761" i="5"/>
  <c r="Y5144" i="5"/>
  <c r="Y3070" i="5"/>
  <c r="Y1770" i="5"/>
  <c r="Y3900" i="5"/>
  <c r="Y1844" i="5"/>
  <c r="Y187" i="5"/>
  <c r="Y10" i="5"/>
  <c r="Y5115" i="5"/>
  <c r="Y3909" i="5"/>
  <c r="Y3690" i="5"/>
  <c r="Y3297" i="5"/>
  <c r="Y1820" i="5"/>
  <c r="Y4738" i="5"/>
  <c r="Y2944" i="5"/>
  <c r="Y134" i="5"/>
  <c r="Y213" i="5"/>
  <c r="Y1033" i="5"/>
  <c r="Y2999" i="5"/>
  <c r="Y1143" i="5"/>
  <c r="Y2807" i="5"/>
  <c r="Y819" i="5"/>
  <c r="Y1867" i="5"/>
  <c r="Y1935" i="5"/>
  <c r="Y4623" i="5"/>
  <c r="Y2933" i="5"/>
  <c r="Y5076" i="5"/>
  <c r="Y2249" i="5"/>
  <c r="Y5266" i="5"/>
  <c r="Y454" i="5"/>
  <c r="Y4039" i="5"/>
  <c r="Y3200" i="5"/>
  <c r="Y383" i="5"/>
  <c r="Y3968" i="5"/>
  <c r="Y3195" i="5"/>
  <c r="Y3175" i="5"/>
  <c r="Y1275" i="5"/>
  <c r="Y1850" i="5"/>
  <c r="Y189" i="5"/>
  <c r="Y2182" i="5"/>
  <c r="Y3601" i="5"/>
  <c r="Y1318" i="5"/>
  <c r="Y3027" i="5"/>
  <c r="Y2073" i="5"/>
  <c r="Y3644" i="5"/>
  <c r="Y1862" i="5"/>
  <c r="Y1876" i="5"/>
  <c r="Y80" i="5"/>
  <c r="Y14" i="5"/>
  <c r="Y4236" i="5"/>
  <c r="Y3013" i="5"/>
  <c r="Y3975" i="5"/>
  <c r="Y5088" i="5"/>
  <c r="Y1942" i="5"/>
  <c r="Y2371" i="5"/>
  <c r="Y2591" i="5"/>
  <c r="Y4654" i="5"/>
  <c r="Y4594" i="5"/>
  <c r="Y3202" i="5"/>
  <c r="Y1111" i="5"/>
  <c r="Y1219" i="5"/>
  <c r="Y1733" i="5"/>
  <c r="Y3321" i="5"/>
  <c r="Y5262" i="5"/>
  <c r="Y857" i="5"/>
  <c r="Y3786" i="5"/>
  <c r="Y5060" i="5"/>
  <c r="Y4336" i="5"/>
  <c r="Y870" i="5"/>
  <c r="Y512" i="5"/>
  <c r="Y3616" i="5"/>
  <c r="Y3977" i="5"/>
  <c r="Y585" i="5"/>
  <c r="Y5127" i="5"/>
  <c r="Y2004" i="5"/>
  <c r="Y1441" i="5"/>
  <c r="Y4871" i="5"/>
  <c r="Y2976" i="5"/>
  <c r="Y4387" i="5"/>
  <c r="Y373" i="5"/>
  <c r="Y4131" i="5"/>
  <c r="Y2133" i="5"/>
  <c r="Y4518" i="5"/>
  <c r="Y42" i="5"/>
  <c r="Y2811" i="5"/>
  <c r="Y5038" i="5"/>
  <c r="Y4478" i="5"/>
  <c r="Y5353" i="5"/>
  <c r="Y3663" i="5"/>
  <c r="Y3880" i="5"/>
  <c r="Y3792" i="5"/>
  <c r="Y3300" i="5"/>
  <c r="Y4424" i="5"/>
  <c r="Y4876" i="5"/>
  <c r="Y4448" i="5"/>
  <c r="Y2064" i="5"/>
  <c r="Y4605" i="5"/>
  <c r="Y3078" i="5"/>
  <c r="Y1044" i="5"/>
  <c r="Y3734" i="5"/>
  <c r="Y4955" i="5"/>
  <c r="Y3341" i="5"/>
  <c r="Y37" i="5"/>
  <c r="Y3903" i="5"/>
  <c r="Y584" i="5"/>
  <c r="Y2732" i="5"/>
  <c r="Y4659" i="5"/>
  <c r="Y3750" i="5"/>
  <c r="Y4526" i="5"/>
  <c r="Y1912" i="5"/>
  <c r="Y3901" i="5"/>
  <c r="Y4049" i="5"/>
  <c r="Y3136" i="5"/>
  <c r="Y2350" i="5"/>
  <c r="Y498" i="5"/>
  <c r="Y2131" i="5"/>
  <c r="Y3705" i="5"/>
  <c r="Y3082" i="5"/>
  <c r="Y4772" i="5"/>
  <c r="Y4354" i="5"/>
  <c r="Y4002" i="5"/>
  <c r="Y805" i="5"/>
  <c r="Y1212" i="5"/>
  <c r="Y3632" i="5"/>
  <c r="Y3879" i="5"/>
  <c r="Y2214" i="5"/>
  <c r="Y816" i="5"/>
  <c r="Y390" i="5"/>
  <c r="Y3631" i="5"/>
  <c r="Y1911" i="5"/>
  <c r="Y2704" i="5"/>
  <c r="Y2426" i="5"/>
  <c r="Y1114" i="5"/>
  <c r="Y3438" i="5"/>
  <c r="Y2755" i="5"/>
  <c r="Y4744" i="5"/>
  <c r="Y760" i="5"/>
  <c r="Y3698" i="5"/>
  <c r="Y4615" i="5"/>
  <c r="Y4639" i="5"/>
  <c r="Y4048" i="5"/>
  <c r="Y3434" i="5"/>
  <c r="Y2385" i="5"/>
  <c r="Y3436" i="5"/>
  <c r="Y2713" i="5"/>
  <c r="Y2193" i="5"/>
  <c r="Y4420" i="5"/>
  <c r="Y3834" i="5"/>
  <c r="Y3107" i="5"/>
  <c r="Y4711" i="5"/>
  <c r="Y796" i="5"/>
  <c r="Y2475" i="5"/>
  <c r="Y239" i="5"/>
  <c r="Y4570" i="5"/>
  <c r="Y4043" i="5"/>
  <c r="Y5122" i="5"/>
  <c r="Y4662" i="5"/>
  <c r="Y4552" i="5"/>
  <c r="Y2557" i="5"/>
  <c r="Y4257" i="5"/>
  <c r="Y2800" i="5"/>
  <c r="Y1717" i="5"/>
  <c r="Y3429" i="5"/>
  <c r="Y4787" i="5"/>
  <c r="Y4817" i="5"/>
  <c r="Y3943" i="5"/>
  <c r="Y40" i="5"/>
  <c r="Y3471" i="5"/>
  <c r="Y4345" i="5"/>
  <c r="Y16" i="5"/>
  <c r="Y722" i="5"/>
  <c r="Y4041" i="5"/>
  <c r="Y4775" i="5"/>
  <c r="Y33" i="5"/>
  <c r="Y4376" i="5"/>
  <c r="Y2985" i="5"/>
  <c r="Y2298" i="5"/>
  <c r="Y3721" i="5"/>
  <c r="Y2151" i="5"/>
  <c r="Y1170" i="5"/>
  <c r="Y3066" i="5"/>
  <c r="Y3369" i="5"/>
  <c r="Y4260" i="5"/>
  <c r="Y3447" i="5"/>
  <c r="Y4109" i="5"/>
  <c r="Y3800" i="5"/>
  <c r="Y2216" i="5"/>
  <c r="Y4373" i="5"/>
  <c r="Y3830" i="5"/>
  <c r="Y2744" i="5"/>
  <c r="Y5408" i="5"/>
  <c r="Y2721" i="5"/>
  <c r="Y3862" i="5"/>
  <c r="Y3972" i="5"/>
  <c r="Y3670" i="5"/>
  <c r="Y261" i="5"/>
  <c r="Y1880" i="5"/>
  <c r="Y2927" i="5"/>
  <c r="Y401" i="5"/>
  <c r="Y3432" i="5"/>
  <c r="Y115" i="5"/>
  <c r="Y3271" i="5"/>
  <c r="Y3692" i="5"/>
  <c r="Y1683" i="5"/>
  <c r="Y3067" i="5"/>
  <c r="Y2590" i="5"/>
  <c r="Y605" i="5"/>
  <c r="Y5301" i="5"/>
  <c r="Y3103" i="5"/>
  <c r="Y662" i="5"/>
  <c r="Y1875" i="5"/>
  <c r="Y3513" i="5"/>
  <c r="Y5016" i="5"/>
  <c r="Y1355" i="5"/>
  <c r="Y4178" i="5"/>
  <c r="Y2054" i="5"/>
  <c r="Y4451" i="5"/>
  <c r="Y829" i="5"/>
  <c r="Y3660" i="5"/>
  <c r="Y2722" i="5"/>
  <c r="Y4575" i="5"/>
  <c r="Y2315" i="5"/>
  <c r="Y3148" i="5"/>
  <c r="Y3676" i="5"/>
  <c r="Y3112" i="5"/>
  <c r="Y1941" i="5"/>
  <c r="Y3208" i="5"/>
  <c r="Y2957" i="5"/>
  <c r="Y1137" i="5"/>
  <c r="Y1438" i="5"/>
  <c r="Y2100" i="5"/>
  <c r="Y548" i="5"/>
  <c r="Y101" i="5"/>
  <c r="Y3657" i="5"/>
  <c r="Y856" i="5"/>
  <c r="Y4756" i="5"/>
  <c r="Y967" i="5"/>
  <c r="Y1956" i="5"/>
  <c r="Y2801" i="5"/>
  <c r="Y939" i="5"/>
  <c r="Y2011" i="5"/>
  <c r="Y1059" i="5"/>
  <c r="Y3558" i="5"/>
  <c r="Y909" i="5"/>
  <c r="Y2661" i="5"/>
  <c r="Y381" i="5"/>
  <c r="Y601" i="5"/>
  <c r="Y3995" i="5"/>
  <c r="Y2050" i="5"/>
  <c r="Y3051" i="5"/>
  <c r="Y626" i="5"/>
  <c r="Y1591" i="5"/>
  <c r="Y4764" i="5"/>
  <c r="Y5487" i="5"/>
  <c r="Y2759" i="5"/>
  <c r="Y1394" i="5"/>
  <c r="Y4569" i="5"/>
  <c r="Y2785" i="5"/>
  <c r="Y2881" i="5"/>
  <c r="Y2208" i="5"/>
  <c r="Y449" i="5"/>
  <c r="Y3473" i="5"/>
  <c r="Y3191" i="5"/>
  <c r="Y1689" i="5"/>
  <c r="Y2946" i="5"/>
  <c r="Y235" i="5"/>
  <c r="Y77" i="5"/>
  <c r="Y4188" i="5"/>
  <c r="Y1582" i="5"/>
  <c r="Y2906" i="5"/>
  <c r="Y2998" i="5"/>
  <c r="Y891" i="5"/>
  <c r="Y2390" i="5"/>
  <c r="Y734" i="5"/>
  <c r="Y3012" i="5"/>
  <c r="Y3299" i="5"/>
  <c r="Y4061" i="5"/>
  <c r="Y3376" i="5"/>
  <c r="Y2157" i="5"/>
  <c r="Y3246" i="5"/>
  <c r="Y3456" i="5"/>
  <c r="Y1223" i="5"/>
  <c r="Y3673" i="5"/>
  <c r="Y305" i="5"/>
  <c r="Y2569" i="5"/>
  <c r="Y1103" i="5"/>
  <c r="Y1412" i="5"/>
  <c r="Y5081" i="5"/>
  <c r="Y3602" i="5"/>
  <c r="Y46" i="5"/>
  <c r="Y1347" i="5"/>
  <c r="Y1518" i="5"/>
  <c r="Y4258" i="5"/>
  <c r="Y2546" i="5"/>
  <c r="Y1999" i="5"/>
  <c r="Y2765" i="5"/>
  <c r="Y2662" i="5"/>
  <c r="Y3414" i="5"/>
  <c r="Y2654" i="5"/>
  <c r="Y3538" i="5"/>
  <c r="Y3775" i="5"/>
  <c r="Y3748" i="5"/>
  <c r="Y415" i="5"/>
  <c r="Y2449" i="5"/>
  <c r="Y1494" i="5"/>
  <c r="Y3828" i="5"/>
  <c r="Y4118" i="5"/>
  <c r="Y93" i="5"/>
  <c r="Y3242" i="5"/>
  <c r="Y2305" i="5"/>
  <c r="Y532" i="5"/>
  <c r="Y1904" i="5"/>
  <c r="Y2674" i="5"/>
  <c r="Y4658" i="5"/>
  <c r="Y2924" i="5"/>
  <c r="Y3312" i="5"/>
  <c r="Y3205" i="5"/>
  <c r="Y3871" i="5"/>
  <c r="Y782" i="5"/>
  <c r="Y754" i="5"/>
  <c r="Y3151" i="5"/>
  <c r="Y3118" i="5"/>
  <c r="Y2817" i="5"/>
  <c r="Y2496" i="5"/>
  <c r="Y2225" i="5"/>
  <c r="Y3841" i="5"/>
  <c r="Y3544" i="5"/>
  <c r="Y1065" i="5"/>
  <c r="Y3886" i="5"/>
  <c r="Y772" i="5"/>
  <c r="Y2488" i="5"/>
  <c r="Y938" i="5"/>
  <c r="Y2066" i="5"/>
  <c r="Y3455" i="5"/>
  <c r="Y4473" i="5"/>
  <c r="Y4937" i="5"/>
  <c r="Y3187" i="5"/>
  <c r="Y1016" i="5"/>
  <c r="Y1304" i="5"/>
  <c r="Y4269" i="5"/>
  <c r="Y1216" i="5"/>
  <c r="Y3559" i="5"/>
  <c r="Y1365" i="5"/>
  <c r="Y2188" i="5"/>
  <c r="Y4237" i="5"/>
  <c r="Y2856" i="5"/>
  <c r="Y195" i="5"/>
  <c r="Y2267" i="5"/>
  <c r="Y4124" i="5"/>
  <c r="Y1789" i="5"/>
  <c r="Y3598" i="5"/>
  <c r="Y1641" i="5"/>
  <c r="Y3505" i="5"/>
  <c r="Y3764" i="5"/>
  <c r="Y3377" i="5"/>
  <c r="Y3928" i="5"/>
  <c r="Y3127" i="5"/>
  <c r="Y2144" i="5"/>
  <c r="Y1330" i="5"/>
  <c r="Y2079" i="5"/>
  <c r="Y2987" i="5"/>
  <c r="Y3495" i="5"/>
  <c r="Y3850" i="5"/>
  <c r="Y2119" i="5"/>
  <c r="Y3444" i="5"/>
  <c r="Y2803" i="5"/>
  <c r="Y241" i="5"/>
  <c r="Y1038" i="5"/>
  <c r="Y1870" i="5"/>
  <c r="Y3564" i="5"/>
  <c r="Y2328" i="5"/>
  <c r="Y2468" i="5"/>
  <c r="Y3757" i="5"/>
  <c r="Y3461" i="5"/>
  <c r="Y1695" i="5"/>
  <c r="Y2612" i="5"/>
  <c r="Y2501" i="5"/>
  <c r="Y1930" i="5"/>
  <c r="Y1456" i="5"/>
  <c r="Y2838" i="5"/>
  <c r="Y2161" i="5"/>
  <c r="Y1663" i="5"/>
  <c r="Y1293" i="5"/>
  <c r="Y3635" i="5"/>
  <c r="Y2975" i="5"/>
  <c r="Y2506" i="5"/>
  <c r="Y2572" i="5"/>
  <c r="Y2920" i="5"/>
  <c r="Y2718" i="5"/>
  <c r="Y4324" i="5"/>
  <c r="Y2209" i="5"/>
  <c r="Y1649" i="5"/>
  <c r="Y1545" i="5"/>
  <c r="Y2047" i="5"/>
  <c r="Y2848" i="5"/>
  <c r="Y2836" i="5"/>
  <c r="Y2769" i="5"/>
  <c r="Y2682" i="5"/>
  <c r="Y2582" i="5"/>
  <c r="Y4443" i="5"/>
  <c r="Y960" i="5"/>
  <c r="Y499" i="5"/>
  <c r="Y2935" i="5"/>
  <c r="Y428" i="5"/>
  <c r="Y1647" i="5"/>
  <c r="Y3165" i="5"/>
  <c r="Y3267" i="5"/>
  <c r="Y2585" i="5"/>
  <c r="Y258" i="5"/>
  <c r="Y2366" i="5"/>
  <c r="Y2858" i="5"/>
  <c r="Y2000" i="5"/>
  <c r="Y2974" i="5"/>
  <c r="Y3557" i="5"/>
  <c r="Y1095" i="5"/>
  <c r="Y4162" i="5"/>
  <c r="Y3516" i="5"/>
  <c r="Y2123" i="5"/>
  <c r="Y1936" i="5"/>
  <c r="Y3086" i="5"/>
  <c r="Y4259" i="5"/>
  <c r="Y2788" i="5"/>
  <c r="Y1566" i="5"/>
  <c r="Y4409" i="5"/>
  <c r="Y536" i="5"/>
  <c r="Y1686" i="5"/>
  <c r="Y4261" i="5"/>
  <c r="Y2222" i="5"/>
  <c r="Y1118" i="5"/>
  <c r="Y2574" i="5"/>
  <c r="Y2325" i="5"/>
  <c r="Y3049" i="5"/>
  <c r="Y3" i="5"/>
  <c r="Y2519" i="5"/>
  <c r="Y3052" i="5"/>
  <c r="Y4855" i="5"/>
  <c r="Y695" i="5"/>
  <c r="Y2319" i="5"/>
  <c r="Y3259" i="5"/>
  <c r="Y2043" i="5"/>
  <c r="Y2037" i="5"/>
  <c r="Y2415" i="5"/>
  <c r="Y2410" i="5"/>
  <c r="Y4201" i="5"/>
  <c r="Y1693" i="5"/>
  <c r="Y2649" i="5"/>
  <c r="Y2481" i="5"/>
  <c r="Y3571" i="5"/>
  <c r="Y4292" i="5"/>
  <c r="Y3767" i="5"/>
  <c r="Y2044" i="5"/>
  <c r="Y1818" i="5"/>
  <c r="Y2535" i="5"/>
  <c r="Y1962" i="5"/>
  <c r="Y1295" i="5"/>
  <c r="Y74" i="5"/>
  <c r="Y3537" i="5"/>
  <c r="Y223" i="5"/>
  <c r="Y3323" i="5"/>
  <c r="Y2673" i="5"/>
  <c r="Y2777" i="5"/>
  <c r="Y3528" i="5"/>
  <c r="Y3122" i="5"/>
  <c r="Y3712" i="5"/>
  <c r="Y3952" i="5"/>
  <c r="Y1234" i="5"/>
  <c r="Y2566" i="5"/>
  <c r="Y2308" i="5"/>
  <c r="Y2870" i="5"/>
  <c r="Y1188" i="5"/>
  <c r="Y2875" i="5"/>
  <c r="Y3090" i="5"/>
  <c r="Y2966" i="5"/>
  <c r="Y3605" i="5"/>
  <c r="Y204" i="5"/>
  <c r="Y2484" i="5"/>
  <c r="Y3808" i="5"/>
  <c r="Y4153" i="5"/>
  <c r="Y2814" i="5"/>
  <c r="Y1294" i="5"/>
  <c r="Y3921" i="5"/>
  <c r="Y2747" i="5"/>
  <c r="Y2627" i="5"/>
  <c r="Y2125" i="5"/>
  <c r="Y2397" i="5"/>
  <c r="Y1638" i="5"/>
  <c r="Y897" i="5"/>
  <c r="Y2070" i="5"/>
  <c r="Y4122" i="5"/>
  <c r="Y3502" i="5"/>
  <c r="Y2333" i="5"/>
  <c r="Y2046" i="5"/>
  <c r="Y1280" i="5"/>
  <c r="Y2521" i="5"/>
  <c r="Y152" i="5"/>
  <c r="Y1553" i="5"/>
  <c r="Y3179" i="5"/>
  <c r="Y2901" i="5"/>
  <c r="Y2926" i="5"/>
  <c r="Y422" i="5"/>
  <c r="Y1664" i="5"/>
  <c r="Y3360" i="5"/>
  <c r="Y2164" i="5"/>
  <c r="Y3211" i="5"/>
  <c r="Y2553" i="5"/>
  <c r="Y76" i="5"/>
  <c r="Y2710" i="5"/>
  <c r="Y2851" i="5"/>
  <c r="Y1534" i="5"/>
  <c r="Y2672" i="5"/>
  <c r="Y3318" i="5"/>
  <c r="Y1642" i="5"/>
  <c r="Y1587" i="5"/>
  <c r="Y3227" i="5"/>
  <c r="Y1077" i="5"/>
  <c r="Y2761" i="5"/>
  <c r="Y5185" i="5"/>
  <c r="Y529" i="5"/>
  <c r="Y437" i="5"/>
  <c r="Y3749" i="5"/>
  <c r="Y2921" i="5"/>
  <c r="Y2937" i="5"/>
  <c r="Y639" i="5"/>
  <c r="Y3472" i="5"/>
  <c r="Y1986" i="5"/>
  <c r="Y4335" i="5"/>
  <c r="Y3912" i="5"/>
  <c r="Y980" i="5"/>
  <c r="Y3806" i="5"/>
  <c r="Y2078" i="5"/>
  <c r="Y2453" i="5"/>
  <c r="Y1270" i="5"/>
  <c r="Y2408" i="5"/>
  <c r="Y19" i="5"/>
  <c r="Y1915" i="5"/>
  <c r="Y2804" i="5"/>
  <c r="Y2317" i="5"/>
  <c r="Y2187" i="5"/>
  <c r="Y2441" i="5"/>
  <c r="Y4549" i="5"/>
  <c r="Y1784" i="5"/>
  <c r="Y878" i="5"/>
  <c r="Y1712" i="5"/>
  <c r="Y3223" i="5"/>
  <c r="Y4113" i="5"/>
  <c r="Y3938" i="5"/>
  <c r="Y2910" i="5"/>
  <c r="Y756" i="5"/>
  <c r="Y32" i="5"/>
  <c r="Y36" i="5"/>
  <c r="Y64" i="5"/>
  <c r="Y450" i="5"/>
  <c r="Y1598" i="5"/>
  <c r="Y2669" i="5"/>
  <c r="Y4769" i="5"/>
  <c r="Y4233" i="5"/>
  <c r="Y4529" i="5"/>
  <c r="Y4567" i="5"/>
  <c r="Y5132" i="5"/>
  <c r="Y2536" i="5"/>
  <c r="Y2311" i="5"/>
  <c r="Y2375" i="5"/>
  <c r="Y2337" i="5"/>
  <c r="Y3167" i="5"/>
  <c r="Y4036" i="5"/>
  <c r="Y5344" i="5"/>
  <c r="Y2370" i="5"/>
  <c r="Y2269" i="5"/>
  <c r="Y3346" i="5"/>
  <c r="Y2511" i="5"/>
  <c r="Y4379" i="5"/>
  <c r="Y4432" i="5"/>
  <c r="Y2231" i="5"/>
  <c r="Y2730" i="5"/>
  <c r="Y5477" i="5"/>
  <c r="Y1503" i="5"/>
  <c r="Y446" i="5"/>
  <c r="Y3145" i="5"/>
  <c r="Y1497" i="5"/>
  <c r="Y310" i="5"/>
  <c r="Y1399" i="5"/>
  <c r="Y3091" i="5"/>
  <c r="Y3646" i="5"/>
  <c r="Y3937" i="5"/>
  <c r="Y3460" i="5"/>
  <c r="Y2729" i="5"/>
  <c r="Y2607" i="5"/>
  <c r="Y421" i="5"/>
  <c r="Y1024" i="5"/>
  <c r="Y156" i="5"/>
  <c r="Y1726" i="5"/>
  <c r="Y4243" i="5"/>
  <c r="Y879" i="5"/>
  <c r="Y2671" i="5"/>
  <c r="Y2802" i="5"/>
  <c r="Y3465" i="5"/>
  <c r="Y650" i="5"/>
  <c r="Y1041" i="5"/>
  <c r="Y2204" i="5"/>
  <c r="Y3988" i="5"/>
  <c r="Y3437" i="5"/>
  <c r="Y1440" i="5"/>
  <c r="Y4019" i="5"/>
  <c r="Y2389" i="5"/>
  <c r="Y4154" i="5"/>
  <c r="Y2772" i="5"/>
  <c r="Y4015" i="5"/>
  <c r="Y458" i="5"/>
  <c r="Y3393" i="5"/>
  <c r="Y4288" i="5"/>
  <c r="Y3042" i="5"/>
  <c r="Y3917" i="5"/>
  <c r="Y3733" i="5"/>
  <c r="Y4388" i="5"/>
  <c r="Y3809" i="5"/>
  <c r="Y1805" i="5"/>
  <c r="Y2603" i="5"/>
  <c r="Y2891" i="5"/>
  <c r="Y567" i="5"/>
  <c r="Y589" i="5"/>
  <c r="Y5105" i="5"/>
  <c r="Y5390" i="5"/>
  <c r="Y3926" i="5"/>
  <c r="Y2630" i="5"/>
  <c r="Y4229" i="5"/>
  <c r="Y912" i="5"/>
  <c r="Y2122" i="5"/>
  <c r="Y43" i="5"/>
  <c r="Y1761" i="5"/>
  <c r="Y2091" i="5"/>
  <c r="Y614" i="5"/>
  <c r="Y3268" i="5"/>
  <c r="Y3124" i="5"/>
  <c r="Y39" i="5"/>
  <c r="Y1769" i="5"/>
  <c r="Y4809" i="5"/>
  <c r="Y4791" i="5"/>
  <c r="Y4059" i="5"/>
  <c r="Y1954" i="5"/>
  <c r="Y51" i="5"/>
  <c r="Y4065" i="5"/>
  <c r="Y1104" i="5"/>
  <c r="Y2948" i="5"/>
  <c r="Y4547" i="5"/>
  <c r="Y4985" i="5"/>
  <c r="Y4070" i="5"/>
  <c r="Y2515" i="5"/>
  <c r="Y3038" i="5"/>
  <c r="Y3243" i="5"/>
  <c r="Y1734" i="5"/>
  <c r="Y547" i="5"/>
  <c r="Y1800" i="5"/>
  <c r="Y2098" i="5"/>
  <c r="Y4496" i="5"/>
  <c r="Y2012" i="5"/>
  <c r="Y4328" i="5"/>
  <c r="Y2576" i="5"/>
  <c r="Y4069" i="5"/>
  <c r="Y5070" i="5"/>
  <c r="Y2152" i="5"/>
  <c r="Y3923" i="5"/>
  <c r="Y2192" i="5"/>
  <c r="Y194" i="5"/>
  <c r="Y579" i="5"/>
  <c r="Y4891" i="5"/>
  <c r="Y55" i="5"/>
  <c r="Y4351" i="5"/>
  <c r="Y4321" i="5"/>
  <c r="Y2707" i="5"/>
  <c r="Y1162" i="5"/>
  <c r="Y3991" i="5"/>
  <c r="Y4779" i="5"/>
  <c r="Y326" i="5"/>
  <c r="Y4798" i="5"/>
  <c r="Y3343" i="5"/>
  <c r="Y4545" i="5"/>
  <c r="Y840" i="5"/>
  <c r="Y2531" i="5"/>
  <c r="Y5018" i="5"/>
  <c r="Y2049" i="5"/>
  <c r="Y1979" i="5"/>
  <c r="Y1502" i="5"/>
  <c r="Y3984" i="5"/>
  <c r="Y5429" i="5"/>
  <c r="Y2762" i="5"/>
  <c r="Y1235" i="5"/>
  <c r="Y67" i="5"/>
  <c r="Y3990" i="5"/>
  <c r="Y1301" i="5"/>
  <c r="Y4144" i="5"/>
  <c r="Y72" i="5"/>
  <c r="Y1675" i="5"/>
  <c r="Y743" i="5"/>
  <c r="Y2344" i="5"/>
  <c r="Y2316" i="5"/>
  <c r="Y2995" i="5"/>
  <c r="Y180" i="5"/>
  <c r="Y3688" i="5"/>
  <c r="Y1858" i="5"/>
  <c r="Y3353" i="5"/>
  <c r="Y3036" i="5"/>
  <c r="Y2760" i="5"/>
  <c r="Y5139" i="5"/>
  <c r="Y117" i="5"/>
  <c r="Y2993" i="5"/>
  <c r="Y4145" i="5"/>
  <c r="Y4967" i="5"/>
  <c r="Y4483" i="5"/>
  <c r="Y3567" i="5"/>
  <c r="Y2914" i="5"/>
  <c r="Y1879" i="5"/>
  <c r="Y2447" i="5"/>
  <c r="Y1922" i="5"/>
  <c r="Y3959" i="5"/>
  <c r="Y1550" i="5"/>
  <c r="Y4183" i="5"/>
  <c r="Y2789" i="5"/>
  <c r="Y3315" i="5"/>
  <c r="Y73" i="5"/>
  <c r="Y4305" i="5"/>
  <c r="Y3265" i="5"/>
  <c r="Y2872" i="5"/>
  <c r="Y1085" i="5"/>
  <c r="Y3992" i="5"/>
  <c r="Y2684" i="5"/>
  <c r="Y4082" i="5"/>
  <c r="Y230" i="5"/>
  <c r="Y2439" i="5"/>
  <c r="Y692" i="5"/>
  <c r="Y2107" i="5"/>
  <c r="Y686" i="5"/>
  <c r="Y1426" i="5"/>
  <c r="Y34" i="5"/>
  <c r="Y3370" i="5"/>
  <c r="Y715" i="5"/>
  <c r="Y3814" i="5"/>
  <c r="Y1076" i="5"/>
  <c r="Y2010" i="5"/>
  <c r="Y847" i="5"/>
  <c r="Y4795" i="5"/>
  <c r="Y4706" i="5"/>
  <c r="Y3962" i="5"/>
  <c r="Y4660" i="5"/>
  <c r="Y3174" i="5"/>
  <c r="Y1970" i="5"/>
  <c r="Y713" i="5"/>
  <c r="Y1878" i="5"/>
  <c r="Y22" i="5"/>
  <c r="Y4915" i="5"/>
  <c r="Y3068" i="5"/>
  <c r="Y3551" i="5"/>
  <c r="Y4746" i="5"/>
  <c r="Y1254" i="5"/>
  <c r="Y1146" i="5"/>
  <c r="Y679" i="5"/>
  <c r="Y4422" i="5"/>
  <c r="Y1435" i="5"/>
  <c r="Y91" i="5"/>
  <c r="Y3274" i="5"/>
  <c r="Y1713" i="5"/>
  <c r="Y1669" i="5"/>
  <c r="Y2224" i="5"/>
  <c r="Y4044" i="5"/>
  <c r="Y2874" i="5"/>
  <c r="Y3655" i="5"/>
  <c r="Y4013" i="5"/>
  <c r="Y2666" i="5"/>
  <c r="Y2056" i="5"/>
  <c r="Y3182" i="5"/>
  <c r="Y3001" i="5"/>
  <c r="Y1472" i="5"/>
  <c r="Y5502" i="5"/>
  <c r="Y61" i="5"/>
  <c r="Y1834" i="5"/>
  <c r="Y3675" i="5"/>
  <c r="Y481" i="5"/>
  <c r="Y2899" i="5"/>
  <c r="Y143" i="5"/>
  <c r="Y2563" i="5"/>
  <c r="Y4097" i="5"/>
  <c r="Y4314" i="5"/>
  <c r="Y1817" i="5"/>
  <c r="Y2578" i="5"/>
  <c r="Y1500" i="5"/>
  <c r="Y1464" i="5"/>
  <c r="Y4882" i="5"/>
  <c r="Y3874" i="5"/>
  <c r="Y5044" i="5"/>
  <c r="Y2632" i="5"/>
  <c r="Y1860" i="5"/>
  <c r="Y4121" i="5"/>
  <c r="Y81" i="5"/>
  <c r="Y3805" i="5"/>
  <c r="Y4921" i="5"/>
  <c r="Y4349" i="5"/>
  <c r="Y3207" i="5"/>
  <c r="Y1631" i="5"/>
  <c r="Y3867" i="5"/>
  <c r="Y3897" i="5"/>
  <c r="Y4656" i="5"/>
  <c r="Y4773" i="5"/>
  <c r="Y4315" i="5"/>
  <c r="Y3171" i="5"/>
  <c r="Y3687" i="5"/>
  <c r="Y4216" i="5"/>
  <c r="Y1434" i="5"/>
  <c r="Y2374" i="5"/>
  <c r="Y1284" i="5"/>
  <c r="Y3043" i="5"/>
  <c r="Y4624" i="5"/>
  <c r="Y4720" i="5"/>
  <c r="Y3607" i="5"/>
  <c r="Y2943" i="5"/>
  <c r="Y4970" i="5"/>
  <c r="Y2257" i="5"/>
  <c r="Y4455" i="5"/>
  <c r="Y992" i="5"/>
  <c r="Y2890" i="5"/>
  <c r="Y1552" i="5"/>
  <c r="Y2640" i="5"/>
  <c r="Y5213" i="5"/>
  <c r="Y3477" i="5"/>
  <c r="Y3907" i="5"/>
  <c r="Y1054" i="5"/>
  <c r="Y2339" i="5"/>
  <c r="Y2628" i="5"/>
  <c r="Y2883" i="5"/>
  <c r="Y988" i="5"/>
  <c r="Y5066" i="5"/>
  <c r="Y4899" i="5"/>
  <c r="Y1776" i="5"/>
  <c r="Y5154" i="5"/>
  <c r="Y5040" i="5"/>
  <c r="Y4096" i="5"/>
  <c r="Y1320" i="5"/>
  <c r="Y1614" i="5"/>
  <c r="Y467" i="5"/>
  <c r="Y1398" i="5"/>
  <c r="Y3258" i="5"/>
  <c r="Y3345" i="5"/>
  <c r="Y3878" i="5"/>
  <c r="Y82" i="5"/>
  <c r="Y1643" i="5"/>
  <c r="Y508" i="5"/>
  <c r="Y1995" i="5"/>
  <c r="Y3703" i="5"/>
  <c r="Y54" i="5"/>
  <c r="Y2727" i="5"/>
  <c r="Y4344" i="5"/>
  <c r="Y3817" i="5"/>
  <c r="Y2749" i="5"/>
  <c r="Y2610" i="5"/>
  <c r="Y3196" i="5"/>
  <c r="Y3449" i="5"/>
  <c r="Y71" i="5"/>
  <c r="Y2200" i="5"/>
  <c r="Y1605" i="5"/>
  <c r="Y2419" i="5"/>
  <c r="Y4155" i="5"/>
  <c r="Y3396" i="5"/>
  <c r="Y2409" i="5"/>
  <c r="Y2656" i="5"/>
  <c r="Y214" i="5"/>
  <c r="Y4355" i="5"/>
  <c r="Y5046" i="5"/>
  <c r="Y1217" i="5"/>
  <c r="Y1457" i="5"/>
  <c r="Y4735" i="5"/>
  <c r="Y2932" i="5"/>
  <c r="Y3234" i="5"/>
  <c r="Y2552" i="5"/>
  <c r="Y3521" i="5"/>
  <c r="Y1048" i="5"/>
  <c r="Y395" i="5"/>
  <c r="Y3349" i="5"/>
  <c r="Y3095" i="5"/>
  <c r="Y2754" i="5"/>
  <c r="Y311" i="5"/>
  <c r="Y3976" i="5"/>
  <c r="Y2708" i="5"/>
  <c r="Y607" i="5"/>
  <c r="Y2163" i="5"/>
  <c r="Y3219" i="5"/>
  <c r="Y1145" i="5"/>
  <c r="Y1909" i="5"/>
  <c r="Y4822" i="5"/>
  <c r="Y2750" i="5"/>
  <c r="Y5000" i="5"/>
  <c r="Y3946" i="5"/>
  <c r="Y83" i="5"/>
  <c r="Y4650" i="5"/>
  <c r="Y2142" i="5"/>
  <c r="Y5179" i="5"/>
  <c r="Y2323" i="5"/>
  <c r="Y2126" i="5"/>
  <c r="Y3519" i="5"/>
  <c r="Y2473" i="5"/>
  <c r="Y4240" i="5"/>
  <c r="Y4531" i="5"/>
  <c r="Y2794" i="5"/>
  <c r="Y334" i="5"/>
  <c r="Y984" i="5"/>
  <c r="Y3533" i="5"/>
  <c r="Y3458" i="5"/>
  <c r="Y2820" i="5"/>
  <c r="Y4831" i="5"/>
  <c r="Y2997" i="5"/>
  <c r="Y676" i="5"/>
  <c r="Y664" i="5"/>
  <c r="Y1515" i="5"/>
  <c r="Y2908" i="5"/>
  <c r="Y4705" i="5"/>
  <c r="Y3177" i="5"/>
  <c r="Y5349" i="5"/>
  <c r="Y5458" i="5"/>
  <c r="Y3155" i="5"/>
  <c r="Y2363" i="5"/>
  <c r="Y3308" i="5"/>
  <c r="Y4840" i="5"/>
  <c r="Y4403" i="5"/>
  <c r="Y5073" i="5"/>
  <c r="Y3577" i="5"/>
  <c r="Y1955" i="5"/>
  <c r="Y4956" i="5"/>
  <c r="Y3550" i="5"/>
  <c r="Y4641" i="5"/>
  <c r="Y4502" i="5"/>
  <c r="Y1132" i="5"/>
  <c r="Y1989" i="5"/>
  <c r="Y2996" i="5"/>
  <c r="Y4281" i="5"/>
  <c r="Y4334" i="5"/>
  <c r="Y3426" i="5"/>
  <c r="Y162" i="5"/>
  <c r="Y128" i="5"/>
  <c r="Y1700" i="5"/>
  <c r="Y2604" i="5"/>
  <c r="Y4911" i="5"/>
  <c r="Y3683" i="5"/>
  <c r="Y5236" i="5"/>
  <c r="Y3273" i="5"/>
  <c r="Y1617" i="5"/>
  <c r="Y202" i="5"/>
  <c r="Y3899" i="5"/>
  <c r="Y4909" i="5"/>
  <c r="Y4951" i="5"/>
  <c r="Y3815" i="5"/>
  <c r="Y5117" i="5"/>
  <c r="Y2548" i="5"/>
  <c r="Y3291" i="5"/>
  <c r="Y2954" i="5"/>
  <c r="Y3098" i="5"/>
  <c r="Y2678" i="5"/>
  <c r="Y2240" i="5"/>
  <c r="Y4246" i="5"/>
  <c r="Y2028" i="5"/>
  <c r="Y2016" i="5"/>
  <c r="Y4392" i="5"/>
  <c r="Y5394" i="5"/>
  <c r="Y5348" i="5"/>
  <c r="Y263" i="5"/>
  <c r="Y184" i="5"/>
  <c r="Y5171" i="5"/>
  <c r="Y4465" i="5"/>
  <c r="Y5405" i="5"/>
  <c r="Y5222" i="5"/>
  <c r="Y2394" i="5"/>
  <c r="Y2440" i="5"/>
  <c r="Y3342" i="5"/>
  <c r="Y1829" i="5"/>
  <c r="Y3204" i="5"/>
  <c r="Y2725" i="5"/>
  <c r="Y4906" i="5"/>
  <c r="Y4812" i="5"/>
  <c r="Y2329" i="5"/>
  <c r="Y3727" i="5"/>
  <c r="Y3494" i="5"/>
  <c r="Y3511" i="5"/>
  <c r="Y4679" i="5"/>
  <c r="Y2644" i="5"/>
  <c r="Y5463" i="5"/>
  <c r="Y791" i="5"/>
  <c r="Y3689" i="5"/>
  <c r="Y2756" i="5"/>
  <c r="Y2653" i="5"/>
  <c r="Y4338" i="5"/>
  <c r="Y4780" i="5"/>
  <c r="Y1609" i="5"/>
  <c r="Y3978" i="5"/>
  <c r="Y3314" i="5"/>
  <c r="Y4693" i="5"/>
  <c r="Y1057" i="5"/>
  <c r="Y2467" i="5"/>
  <c r="Y4227" i="5"/>
  <c r="Y844" i="5"/>
  <c r="Y5373" i="5"/>
  <c r="Y3398" i="5"/>
  <c r="Y5209" i="5"/>
  <c r="Y3839" i="5"/>
  <c r="Y5393" i="5"/>
  <c r="Y140" i="5"/>
  <c r="Y2491" i="5"/>
  <c r="Y3625" i="5"/>
  <c r="Y2186" i="5"/>
  <c r="Y4763" i="5"/>
  <c r="Y1929" i="5"/>
  <c r="Y5420" i="5"/>
  <c r="Y2868" i="5"/>
  <c r="Y1731" i="5"/>
  <c r="Y5399" i="5"/>
  <c r="Y1039" i="5"/>
  <c r="Y3549" i="5"/>
  <c r="Y2179" i="5"/>
  <c r="Y3524" i="5"/>
  <c r="Y4713" i="5"/>
  <c r="Y3035" i="5"/>
  <c r="Y4330" i="5"/>
  <c r="Y4404" i="5"/>
  <c r="Y1538" i="5"/>
  <c r="Y4986" i="5"/>
  <c r="Y2430" i="5"/>
  <c r="Y632" i="5"/>
  <c r="Y3856" i="5"/>
  <c r="Y3005" i="5"/>
  <c r="Y4462" i="5"/>
  <c r="Y2087" i="5"/>
  <c r="Y3582" i="5"/>
  <c r="Y5099" i="5"/>
  <c r="Y4195" i="5"/>
  <c r="Y3529" i="5"/>
  <c r="Y4922" i="5"/>
  <c r="Y1348" i="5"/>
  <c r="Y4898" i="5"/>
  <c r="Y3652" i="5"/>
  <c r="Y2343" i="5"/>
  <c r="Y4231" i="5"/>
  <c r="Y2931" i="5"/>
  <c r="Y1089" i="5"/>
  <c r="Y4536" i="5"/>
  <c r="Y4866" i="5"/>
  <c r="Y3569" i="5"/>
  <c r="Y5250" i="5"/>
  <c r="Y4770" i="5"/>
  <c r="Y4762" i="5"/>
  <c r="Y2651" i="5"/>
  <c r="Y3548" i="5"/>
  <c r="Y2451" i="5"/>
  <c r="Y3780" i="5"/>
  <c r="Y3691" i="5"/>
  <c r="Y4730" i="5"/>
  <c r="Y5501" i="5"/>
  <c r="Y5009" i="5"/>
  <c r="Y4181" i="5"/>
  <c r="Y4282" i="5"/>
  <c r="Y2156" i="5"/>
  <c r="Y4802" i="5"/>
  <c r="Y2549" i="5"/>
  <c r="Y1027" i="5"/>
  <c r="Y5481" i="5"/>
  <c r="Y3939" i="5"/>
  <c r="Y843" i="5"/>
  <c r="Y4981" i="5"/>
  <c r="Y4901" i="5"/>
  <c r="Y1339" i="5"/>
  <c r="Y2112" i="5"/>
  <c r="Y3313" i="5"/>
  <c r="Y2670" i="5"/>
  <c r="Y4411" i="5"/>
  <c r="Y3428" i="5"/>
  <c r="Y5169" i="5"/>
  <c r="Y3330" i="5"/>
  <c r="Y3183" i="5"/>
  <c r="Y2728" i="5"/>
  <c r="Y2893" i="5"/>
  <c r="Y4958" i="5"/>
  <c r="Y3666" i="5"/>
  <c r="Y2104" i="5"/>
  <c r="Y685" i="5"/>
  <c r="Y3818" i="5"/>
  <c r="Y3363" i="5"/>
  <c r="Y4701" i="5"/>
  <c r="Y3715" i="5"/>
  <c r="Y2903" i="5"/>
  <c r="Y4625" i="5"/>
  <c r="Y250" i="5"/>
  <c r="Y3791" i="5"/>
  <c r="Y1368" i="5"/>
  <c r="Y3829" i="5"/>
  <c r="Y4634" i="5"/>
  <c r="Y4389" i="5"/>
  <c r="Y1843" i="5"/>
  <c r="Y3802" i="5"/>
  <c r="Y2533" i="5"/>
  <c r="Y3408" i="5"/>
  <c r="Y2623" i="5"/>
  <c r="Y5500" i="5"/>
  <c r="Y798" i="5"/>
  <c r="Y3150" i="5"/>
  <c r="Y5274" i="5"/>
  <c r="Y4375" i="5"/>
  <c r="Y2291" i="5"/>
  <c r="Y2029" i="5"/>
  <c r="Y15" i="5"/>
  <c r="Y4057" i="5"/>
  <c r="Y404" i="5"/>
  <c r="Y1953" i="5"/>
  <c r="Y5121" i="5"/>
  <c r="Y1944" i="5"/>
  <c r="Y4063" i="5"/>
  <c r="Y3147" i="5"/>
  <c r="Y4753" i="5"/>
  <c r="Y3611" i="5"/>
  <c r="Y4714" i="5"/>
  <c r="Y1980" i="5"/>
  <c r="Y5291" i="5"/>
  <c r="Y2358" i="5"/>
  <c r="Y2264" i="5"/>
  <c r="Y2929" i="5"/>
  <c r="Y4599" i="5"/>
  <c r="Y4450" i="5"/>
  <c r="Y2463" i="5"/>
  <c r="Y1378" i="5"/>
  <c r="Y2936" i="5"/>
  <c r="Y1938" i="5"/>
  <c r="Y2774" i="5"/>
  <c r="Y1308" i="5"/>
  <c r="Y4158" i="5"/>
  <c r="Y1342" i="5"/>
  <c r="Y4927" i="5"/>
  <c r="Y5352" i="5"/>
  <c r="Y5499" i="5"/>
  <c r="Y5407" i="5"/>
  <c r="Y5498" i="5"/>
  <c r="Y5453" i="5"/>
  <c r="Y5497" i="5"/>
  <c r="Y4792" i="5"/>
  <c r="Y2393" i="5"/>
  <c r="Y5426" i="5"/>
  <c r="Y4982" i="5"/>
  <c r="Y5239" i="5"/>
  <c r="Y5276" i="5"/>
  <c r="Y5047" i="5"/>
  <c r="Y4816" i="5"/>
  <c r="Y5178" i="5"/>
  <c r="Y3597" i="5"/>
  <c r="Y4303" i="5"/>
  <c r="Y3002" i="5"/>
  <c r="Y4957" i="5"/>
  <c r="Y5431" i="5"/>
  <c r="Y4037" i="5"/>
  <c r="Y4182" i="5"/>
  <c r="Y3069" i="5"/>
  <c r="Y4309" i="5"/>
  <c r="Y5474" i="5"/>
  <c r="Y4524" i="5"/>
  <c r="Y5118" i="5"/>
  <c r="Y5258" i="5"/>
  <c r="Y4645" i="5"/>
  <c r="Y3059" i="5"/>
  <c r="Y5424" i="5"/>
  <c r="Y510" i="5"/>
  <c r="Y4626" i="5"/>
  <c r="Y4556" i="5"/>
  <c r="Y4977" i="5"/>
  <c r="Y5496" i="5"/>
  <c r="Y4889" i="5"/>
  <c r="Y4152" i="5"/>
  <c r="Y5485" i="5"/>
  <c r="Y3492" i="5"/>
  <c r="Y4079" i="5"/>
  <c r="Y4199" i="5"/>
  <c r="Y3526" i="5"/>
  <c r="Y5215" i="5"/>
  <c r="Y3911" i="5"/>
  <c r="Y4833" i="5"/>
  <c r="Y201" i="5"/>
  <c r="Y4150" i="5"/>
  <c r="Y4614" i="5"/>
  <c r="Y5175" i="5"/>
  <c r="Y5302" i="5"/>
  <c r="Y1697" i="5"/>
  <c r="Y3824" i="5"/>
  <c r="Y4960" i="5"/>
  <c r="Y5172" i="5"/>
  <c r="Y5067" i="5"/>
  <c r="Y5228" i="5"/>
  <c r="Y5294" i="5"/>
  <c r="Y4134" i="5"/>
  <c r="Y5203" i="5"/>
  <c r="Y4274" i="5"/>
  <c r="Y5199" i="5"/>
  <c r="Y5359" i="5"/>
  <c r="Y5392" i="5"/>
  <c r="Y5365" i="5"/>
  <c r="Y4647" i="5"/>
  <c r="Y2861" i="5"/>
  <c r="Y292" i="5"/>
  <c r="Y2013" i="5"/>
  <c r="Y5148" i="5"/>
  <c r="Y5124" i="5"/>
  <c r="Y4352" i="5"/>
  <c r="Y4234" i="5"/>
  <c r="Y4893" i="5"/>
  <c r="Y3532" i="5"/>
  <c r="Y5298" i="5"/>
  <c r="Y5184" i="5"/>
  <c r="Y5339" i="5"/>
  <c r="Y5253" i="5"/>
  <c r="Y2189" i="5"/>
  <c r="Y4719" i="5"/>
  <c r="Y4934" i="5"/>
  <c r="Y4993" i="5"/>
  <c r="Y5486" i="5"/>
  <c r="Y4895" i="5"/>
  <c r="Y5488" i="5"/>
  <c r="Y4984" i="5"/>
  <c r="Y3011" i="5"/>
  <c r="Y5252" i="5"/>
  <c r="Y5382" i="5"/>
  <c r="Y3620" i="5"/>
  <c r="Y5091" i="5"/>
  <c r="Y3861" i="5"/>
  <c r="Y5123" i="5"/>
  <c r="Y2593" i="5"/>
  <c r="Y4566" i="5"/>
  <c r="Y4908" i="5"/>
  <c r="Y5357" i="5"/>
  <c r="Y3154" i="5"/>
  <c r="Y5296" i="5"/>
  <c r="Y5082" i="5"/>
  <c r="Y4581" i="5"/>
  <c r="Y5157" i="5"/>
  <c r="Y2972" i="5"/>
  <c r="Y5495" i="5"/>
  <c r="Y5089" i="5"/>
  <c r="Y4914" i="5"/>
  <c r="Y5190" i="5"/>
  <c r="Y4024" i="5"/>
  <c r="Y4690" i="5"/>
  <c r="Y4562" i="5"/>
  <c r="Y2063" i="5"/>
  <c r="Y4766" i="5"/>
  <c r="Y4464" i="5"/>
  <c r="Y3586" i="5"/>
  <c r="Y5086" i="5"/>
  <c r="Y5284" i="5"/>
  <c r="Y1874" i="5"/>
  <c r="Y3747" i="5"/>
  <c r="Y507" i="5"/>
  <c r="Y4852" i="5"/>
  <c r="Y4961" i="5"/>
  <c r="Y5283" i="5"/>
  <c r="Y5333" i="5"/>
  <c r="Y5029" i="5"/>
  <c r="Y4287" i="5"/>
  <c r="Y5023" i="5"/>
  <c r="Y4902" i="5"/>
  <c r="Y5216" i="5"/>
  <c r="Y4968" i="5"/>
  <c r="Y3499" i="5"/>
  <c r="Y4880" i="5"/>
  <c r="Y4364" i="5"/>
  <c r="Y2781" i="5"/>
  <c r="Y3685" i="5"/>
  <c r="Y5447" i="5"/>
  <c r="Y5376" i="5"/>
  <c r="Y4151" i="5"/>
  <c r="Y4291" i="5"/>
  <c r="Y5338" i="5"/>
  <c r="Y5214" i="5"/>
  <c r="Y3993" i="5"/>
  <c r="Y5391" i="5"/>
  <c r="Y5219" i="5"/>
  <c r="Y5494" i="5"/>
  <c r="Y5161" i="5"/>
  <c r="Y5093" i="5"/>
  <c r="Y5368" i="5"/>
  <c r="Y5484" i="5"/>
  <c r="Y5028" i="5"/>
  <c r="Y5422" i="5"/>
  <c r="Y4362" i="5"/>
  <c r="Y2059" i="5"/>
  <c r="Y5479" i="5"/>
  <c r="Y4692" i="5"/>
  <c r="Y5461" i="5"/>
  <c r="Y3969" i="5"/>
  <c r="Y5206" i="5"/>
  <c r="Y4470" i="5"/>
  <c r="Y5493" i="5"/>
  <c r="Y3985" i="5"/>
  <c r="Y3854" i="5"/>
  <c r="Y4894" i="5"/>
  <c r="Y4952" i="5"/>
  <c r="Y533" i="5"/>
  <c r="Y5025" i="5"/>
  <c r="Y5285" i="5"/>
  <c r="Y4919" i="5"/>
  <c r="Y5231" i="5"/>
  <c r="Y5478" i="5"/>
  <c r="Y5475" i="5"/>
  <c r="Y4946" i="5"/>
  <c r="Y5383" i="5"/>
  <c r="Y5406" i="5"/>
  <c r="Y4602" i="5"/>
  <c r="Y5297" i="5"/>
  <c r="Y4490" i="5"/>
  <c r="Y4687" i="5"/>
  <c r="Y4066" i="5"/>
  <c r="Y4691" i="5"/>
  <c r="Y3231" i="5"/>
  <c r="Y5324" i="5"/>
  <c r="Y5362" i="5"/>
  <c r="Y5434" i="5"/>
  <c r="Y5312" i="5"/>
  <c r="Y2466" i="5"/>
  <c r="Y3667" i="5"/>
  <c r="Y4722" i="5"/>
  <c r="Y4474" i="5"/>
  <c r="Y5367" i="5"/>
  <c r="Y5035" i="5"/>
  <c r="Y5063" i="5"/>
  <c r="Y5400" i="5"/>
  <c r="Y5011" i="5"/>
  <c r="Y5244" i="5"/>
  <c r="Y5444" i="5"/>
  <c r="Y2659" i="5"/>
  <c r="Y4630" i="5"/>
  <c r="Y5386" i="5"/>
  <c r="Y5347" i="5"/>
  <c r="Y5194" i="5"/>
  <c r="Y5181" i="5"/>
  <c r="Y4004" i="5"/>
  <c r="Y1724" i="5"/>
  <c r="Y3093" i="5"/>
  <c r="Y4212" i="5"/>
  <c r="Y4601" i="5"/>
  <c r="Y5421" i="5"/>
  <c r="Y5275" i="5"/>
  <c r="Y5451" i="5"/>
  <c r="Y5388" i="5"/>
  <c r="Y4421" i="5"/>
  <c r="Y4054" i="5"/>
  <c r="Y5371" i="5"/>
  <c r="Y5167" i="5"/>
  <c r="Y5361" i="5"/>
  <c r="Y5428" i="5"/>
  <c r="Y5005" i="5"/>
  <c r="Y4021" i="5"/>
  <c r="Y4944" i="5"/>
  <c r="Y5404" i="5"/>
  <c r="Y4327" i="5"/>
  <c r="Y4500" i="5"/>
  <c r="Y5455" i="5"/>
  <c r="Y2279" i="5"/>
  <c r="Y5465" i="5"/>
  <c r="Y4717" i="5"/>
  <c r="Y4499" i="5"/>
  <c r="Y5187" i="5"/>
  <c r="Y5423" i="5"/>
  <c r="Y3487" i="5"/>
  <c r="Y5210" i="5"/>
  <c r="Y5247" i="5"/>
  <c r="Y5402" i="5"/>
  <c r="Y4675" i="5"/>
  <c r="Y2693" i="5"/>
  <c r="Y5225" i="5"/>
  <c r="Y5435" i="5"/>
  <c r="Y4670" i="5"/>
  <c r="Y5351" i="5"/>
  <c r="Y5476" i="5"/>
  <c r="Y107" i="5"/>
  <c r="Y4837" i="5"/>
  <c r="Y4510" i="5"/>
  <c r="Y4226" i="5"/>
  <c r="Y5235" i="5"/>
  <c r="Y5220" i="5"/>
  <c r="Y5032" i="5"/>
  <c r="Y2860" i="5"/>
  <c r="Y4881" i="5"/>
  <c r="Y5446" i="5"/>
  <c r="Y5002" i="5"/>
  <c r="Y4341" i="5"/>
  <c r="Y5051" i="5"/>
  <c r="Y5037" i="5"/>
  <c r="Y4964" i="5"/>
  <c r="Y5492" i="5"/>
  <c r="Y4808" i="5"/>
  <c r="Y5128" i="5"/>
  <c r="Y4938" i="5"/>
  <c r="Y5413" i="5"/>
  <c r="Y4620" i="5"/>
  <c r="Y5097" i="5"/>
  <c r="Y4378" i="5"/>
  <c r="Y5491" i="5"/>
  <c r="Y4613" i="5"/>
  <c r="Y5311" i="5"/>
  <c r="Y4323" i="5"/>
  <c r="Y4999" i="5"/>
  <c r="Y5072" i="5"/>
  <c r="Y5354" i="5"/>
  <c r="Y4248" i="5"/>
  <c r="Y4930" i="5"/>
  <c r="Y5223" i="5"/>
  <c r="Y4896" i="5"/>
  <c r="Y3469" i="5"/>
  <c r="Y5490" i="5"/>
  <c r="Y4176" i="5"/>
  <c r="Y4980" i="5"/>
  <c r="Y5202" i="5"/>
  <c r="Y5396" i="5"/>
  <c r="Y5114" i="5"/>
  <c r="Y4512" i="5"/>
  <c r="Y5212" i="5"/>
  <c r="Y4667" i="5"/>
  <c r="Y5173" i="5"/>
  <c r="Y5310" i="5"/>
  <c r="Y4307" i="5"/>
  <c r="Y3966" i="5"/>
  <c r="Y5320" i="5"/>
  <c r="Y5104" i="5"/>
  <c r="Y5293" i="5"/>
  <c r="Y5039" i="5"/>
  <c r="Y4820" i="5"/>
  <c r="Y5108" i="5"/>
  <c r="Y4849" i="5"/>
  <c r="Y4796" i="5"/>
  <c r="Y4461" i="5"/>
  <c r="Y5489" i="5"/>
  <c r="Y5282" i="5"/>
  <c r="Y5329" i="5"/>
  <c r="Y4907" i="5"/>
  <c r="Y5134" i="5"/>
  <c r="Y4173" i="5"/>
  <c r="Y5309" i="5"/>
  <c r="Y4477" i="5"/>
  <c r="Y4506" i="5"/>
  <c r="Y5095" i="5"/>
  <c r="Y4695" i="5"/>
  <c r="Y5077" i="5"/>
</calcChain>
</file>

<file path=xl/sharedStrings.xml><?xml version="1.0" encoding="utf-8"?>
<sst xmlns="http://schemas.openxmlformats.org/spreadsheetml/2006/main" count="50184" uniqueCount="5348">
  <si>
    <t xml:space="preserve">Norte </t>
  </si>
  <si>
    <t xml:space="preserve">Rondônia </t>
  </si>
  <si>
    <t xml:space="preserve">Alta Floresta D'Oeste </t>
  </si>
  <si>
    <t xml:space="preserve">Alto Alegre dos Parecis </t>
  </si>
  <si>
    <t xml:space="preserve">Alto Paraíso </t>
  </si>
  <si>
    <t xml:space="preserve">Alvorada D'Oeste </t>
  </si>
  <si>
    <t xml:space="preserve">Ariquemes </t>
  </si>
  <si>
    <t xml:space="preserve">Buritis </t>
  </si>
  <si>
    <t xml:space="preserve">Cabixi </t>
  </si>
  <si>
    <t xml:space="preserve">Cacaulândia </t>
  </si>
  <si>
    <t xml:space="preserve">Cacoal </t>
  </si>
  <si>
    <t xml:space="preserve">Campo Novo de Rondônia </t>
  </si>
  <si>
    <t xml:space="preserve">Candeias do Jamari </t>
  </si>
  <si>
    <t xml:space="preserve">Castanheiras </t>
  </si>
  <si>
    <t xml:space="preserve">Cerejeiras </t>
  </si>
  <si>
    <t xml:space="preserve">Chupinguaia </t>
  </si>
  <si>
    <t xml:space="preserve">Colorado do Oeste </t>
  </si>
  <si>
    <t xml:space="preserve">Corumbiara </t>
  </si>
  <si>
    <t xml:space="preserve">Costa Marques </t>
  </si>
  <si>
    <t xml:space="preserve">Cujubim </t>
  </si>
  <si>
    <t xml:space="preserve">Espigão D'Oeste </t>
  </si>
  <si>
    <t xml:space="preserve">Governador Jorge Teixeira </t>
  </si>
  <si>
    <t xml:space="preserve">Guajará-Mirim </t>
  </si>
  <si>
    <t xml:space="preserve">Itapuã do Oeste </t>
  </si>
  <si>
    <t xml:space="preserve">Jaru </t>
  </si>
  <si>
    <t xml:space="preserve">Ji-Paraná </t>
  </si>
  <si>
    <t xml:space="preserve">Machadinho D'Oeste </t>
  </si>
  <si>
    <t xml:space="preserve">Ministro Andreazza </t>
  </si>
  <si>
    <t xml:space="preserve">Mirante da Serra </t>
  </si>
  <si>
    <t xml:space="preserve">Monte Negro </t>
  </si>
  <si>
    <t xml:space="preserve">Nova Brasilândia D'Oeste </t>
  </si>
  <si>
    <t xml:space="preserve">Nova Mamoré </t>
  </si>
  <si>
    <t xml:space="preserve">Nova União </t>
  </si>
  <si>
    <t xml:space="preserve">Novo Horizonte do Oeste </t>
  </si>
  <si>
    <t xml:space="preserve">Ouro Preto do Oeste </t>
  </si>
  <si>
    <t xml:space="preserve">Parecis </t>
  </si>
  <si>
    <t xml:space="preserve">Pimenta Bueno </t>
  </si>
  <si>
    <t xml:space="preserve">Pimenteiras do Oeste </t>
  </si>
  <si>
    <t xml:space="preserve">Porto Velho </t>
  </si>
  <si>
    <t xml:space="preserve">Presidente Médici </t>
  </si>
  <si>
    <t xml:space="preserve">Primavera de Rondônia </t>
  </si>
  <si>
    <t xml:space="preserve">Rio Crespo </t>
  </si>
  <si>
    <t xml:space="preserve">Rolim de Moura </t>
  </si>
  <si>
    <t xml:space="preserve">Santa Luzia D'Oeste </t>
  </si>
  <si>
    <t xml:space="preserve">São Felipe D'Oeste </t>
  </si>
  <si>
    <t xml:space="preserve">São Francisco do Guaporé </t>
  </si>
  <si>
    <t xml:space="preserve">São Miguel do Guaporé </t>
  </si>
  <si>
    <t xml:space="preserve">Seringueiras </t>
  </si>
  <si>
    <t xml:space="preserve">Teixeirópolis </t>
  </si>
  <si>
    <t xml:space="preserve">Theobroma </t>
  </si>
  <si>
    <t xml:space="preserve">Urupá </t>
  </si>
  <si>
    <t xml:space="preserve">Vale do Anari </t>
  </si>
  <si>
    <t xml:space="preserve">Vale do Paraíso </t>
  </si>
  <si>
    <t xml:space="preserve">Vilhena </t>
  </si>
  <si>
    <t xml:space="preserve">Acre </t>
  </si>
  <si>
    <t xml:space="preserve">Acrelândia </t>
  </si>
  <si>
    <t xml:space="preserve">Assis Brasil </t>
  </si>
  <si>
    <t xml:space="preserve">Brasiléia </t>
  </si>
  <si>
    <t xml:space="preserve">Bujari </t>
  </si>
  <si>
    <t xml:space="preserve">Capixaba </t>
  </si>
  <si>
    <t xml:space="preserve">Cruzeiro do Sul </t>
  </si>
  <si>
    <t xml:space="preserve">Epitaciolândia </t>
  </si>
  <si>
    <t xml:space="preserve">Feijó </t>
  </si>
  <si>
    <t xml:space="preserve">Jordão </t>
  </si>
  <si>
    <t xml:space="preserve">Mâncio Lima </t>
  </si>
  <si>
    <t xml:space="preserve">Manoel Urbano </t>
  </si>
  <si>
    <t xml:space="preserve">Marechal Thaumaturgo </t>
  </si>
  <si>
    <t xml:space="preserve">Plácido de Castro </t>
  </si>
  <si>
    <t xml:space="preserve">Porto Acre </t>
  </si>
  <si>
    <t xml:space="preserve">Porto Walter </t>
  </si>
  <si>
    <t xml:space="preserve">Rio Branco </t>
  </si>
  <si>
    <t xml:space="preserve">Rodrigues Alves </t>
  </si>
  <si>
    <t xml:space="preserve">Santa Rosa do Purus </t>
  </si>
  <si>
    <t xml:space="preserve">Sena Madureira </t>
  </si>
  <si>
    <t xml:space="preserve">Senador Guiomard </t>
  </si>
  <si>
    <t xml:space="preserve">Tarauacá </t>
  </si>
  <si>
    <t xml:space="preserve">Xapuri </t>
  </si>
  <si>
    <t xml:space="preserve">Amazonas </t>
  </si>
  <si>
    <t xml:space="preserve">Alvarães </t>
  </si>
  <si>
    <t xml:space="preserve">Amaturá </t>
  </si>
  <si>
    <t xml:space="preserve">Anamã </t>
  </si>
  <si>
    <t xml:space="preserve">Anori </t>
  </si>
  <si>
    <t xml:space="preserve">Apuí </t>
  </si>
  <si>
    <t xml:space="preserve">Atalaia do Norte </t>
  </si>
  <si>
    <t xml:space="preserve">Autazes </t>
  </si>
  <si>
    <t xml:space="preserve">Barcelos </t>
  </si>
  <si>
    <t xml:space="preserve">Barreirinha </t>
  </si>
  <si>
    <t xml:space="preserve">Benjamin Constant </t>
  </si>
  <si>
    <t xml:space="preserve">Beruri </t>
  </si>
  <si>
    <t xml:space="preserve">Boa Vista do Ramos </t>
  </si>
  <si>
    <t xml:space="preserve">Boca do Acre </t>
  </si>
  <si>
    <t xml:space="preserve">Borba </t>
  </si>
  <si>
    <t xml:space="preserve">Caapiranga </t>
  </si>
  <si>
    <t xml:space="preserve">Canutama </t>
  </si>
  <si>
    <t xml:space="preserve">Carauari </t>
  </si>
  <si>
    <t xml:space="preserve">Careiro </t>
  </si>
  <si>
    <t xml:space="preserve">Careiro da Várzea </t>
  </si>
  <si>
    <t xml:space="preserve">Coari </t>
  </si>
  <si>
    <t xml:space="preserve">Codajás </t>
  </si>
  <si>
    <t xml:space="preserve">Eirunepé </t>
  </si>
  <si>
    <t xml:space="preserve">Envira </t>
  </si>
  <si>
    <t xml:space="preserve">Fonte Boa </t>
  </si>
  <si>
    <t xml:space="preserve">Guajará </t>
  </si>
  <si>
    <t xml:space="preserve">Humaitá </t>
  </si>
  <si>
    <t xml:space="preserve">Ipixuna </t>
  </si>
  <si>
    <t xml:space="preserve">Iranduba </t>
  </si>
  <si>
    <t xml:space="preserve">Itacoatiara </t>
  </si>
  <si>
    <t xml:space="preserve">Itamarati </t>
  </si>
  <si>
    <t xml:space="preserve">Itapiranga </t>
  </si>
  <si>
    <t xml:space="preserve">Japurá </t>
  </si>
  <si>
    <t xml:space="preserve">Juruá </t>
  </si>
  <si>
    <t xml:space="preserve">Jutaí </t>
  </si>
  <si>
    <t xml:space="preserve">Lábrea </t>
  </si>
  <si>
    <t xml:space="preserve">Manacapuru </t>
  </si>
  <si>
    <t xml:space="preserve">Manaquiri </t>
  </si>
  <si>
    <t xml:space="preserve">Manaus </t>
  </si>
  <si>
    <t xml:space="preserve">Manicoré </t>
  </si>
  <si>
    <t xml:space="preserve">Maraã </t>
  </si>
  <si>
    <t xml:space="preserve">Maués </t>
  </si>
  <si>
    <t xml:space="preserve">Nhamundá </t>
  </si>
  <si>
    <t xml:space="preserve">Nova Olinda do Norte </t>
  </si>
  <si>
    <t xml:space="preserve">Novo Airão </t>
  </si>
  <si>
    <t xml:space="preserve">Novo Aripuanã </t>
  </si>
  <si>
    <t xml:space="preserve">Parintins </t>
  </si>
  <si>
    <t xml:space="preserve">Pauini </t>
  </si>
  <si>
    <t xml:space="preserve">Presidente Figueiredo </t>
  </si>
  <si>
    <t xml:space="preserve">Rio Preto da Eva </t>
  </si>
  <si>
    <t xml:space="preserve">Santa Isabel do Rio Negro </t>
  </si>
  <si>
    <t xml:space="preserve">Santo Antônio do Içá </t>
  </si>
  <si>
    <t xml:space="preserve">São Gabriel da Cachoeira </t>
  </si>
  <si>
    <t xml:space="preserve">São Paulo de Olivença </t>
  </si>
  <si>
    <t xml:space="preserve">São Sebastião do Uatumã </t>
  </si>
  <si>
    <t xml:space="preserve">Silves </t>
  </si>
  <si>
    <t xml:space="preserve">Tabatinga </t>
  </si>
  <si>
    <t xml:space="preserve">Tapauá </t>
  </si>
  <si>
    <t xml:space="preserve">Tefé </t>
  </si>
  <si>
    <t xml:space="preserve">Tonantins </t>
  </si>
  <si>
    <t xml:space="preserve">Uarini </t>
  </si>
  <si>
    <t xml:space="preserve">Urucará </t>
  </si>
  <si>
    <t xml:space="preserve">Urucurituba </t>
  </si>
  <si>
    <t xml:space="preserve">Roraima </t>
  </si>
  <si>
    <t xml:space="preserve">Alto Alegre </t>
  </si>
  <si>
    <t xml:space="preserve">Amajari </t>
  </si>
  <si>
    <t xml:space="preserve">Boa Vista </t>
  </si>
  <si>
    <t xml:space="preserve">Bonfim </t>
  </si>
  <si>
    <t xml:space="preserve">Cantá </t>
  </si>
  <si>
    <t xml:space="preserve">Caracaraí </t>
  </si>
  <si>
    <t xml:space="preserve">Caroebe </t>
  </si>
  <si>
    <t xml:space="preserve">Iracema </t>
  </si>
  <si>
    <t xml:space="preserve">Mucajaí </t>
  </si>
  <si>
    <t xml:space="preserve">Normandia </t>
  </si>
  <si>
    <t xml:space="preserve">Pacaraima </t>
  </si>
  <si>
    <t xml:space="preserve">Rorainópolis </t>
  </si>
  <si>
    <t xml:space="preserve">São João da Baliza </t>
  </si>
  <si>
    <t xml:space="preserve">São Luiz </t>
  </si>
  <si>
    <t xml:space="preserve">Uiramutã </t>
  </si>
  <si>
    <t xml:space="preserve">Pará </t>
  </si>
  <si>
    <t xml:space="preserve">Abaetetuba </t>
  </si>
  <si>
    <t xml:space="preserve">Abel Figueiredo </t>
  </si>
  <si>
    <t xml:space="preserve">Acará </t>
  </si>
  <si>
    <t xml:space="preserve">Afuá </t>
  </si>
  <si>
    <t xml:space="preserve">Água Azul do Norte </t>
  </si>
  <si>
    <t xml:space="preserve">Alenquer </t>
  </si>
  <si>
    <t xml:space="preserve">Almeirim </t>
  </si>
  <si>
    <t xml:space="preserve">Altamira </t>
  </si>
  <si>
    <t xml:space="preserve">Anajás </t>
  </si>
  <si>
    <t xml:space="preserve">Ananindeua </t>
  </si>
  <si>
    <t xml:space="preserve">Anapu </t>
  </si>
  <si>
    <t xml:space="preserve">Augusto Corrêa </t>
  </si>
  <si>
    <t xml:space="preserve">Aurora do Pará </t>
  </si>
  <si>
    <t xml:space="preserve">Aveiro </t>
  </si>
  <si>
    <t xml:space="preserve">Bagre </t>
  </si>
  <si>
    <t xml:space="preserve">Baião </t>
  </si>
  <si>
    <t xml:space="preserve">Bannach </t>
  </si>
  <si>
    <t xml:space="preserve">Barcarena </t>
  </si>
  <si>
    <t xml:space="preserve">Belém </t>
  </si>
  <si>
    <t xml:space="preserve">Belterra </t>
  </si>
  <si>
    <t xml:space="preserve">Benevides </t>
  </si>
  <si>
    <t xml:space="preserve">Bom Jesus do Tocantins </t>
  </si>
  <si>
    <t xml:space="preserve">Bonito </t>
  </si>
  <si>
    <t xml:space="preserve">Bragança </t>
  </si>
  <si>
    <t xml:space="preserve">Brasil Novo </t>
  </si>
  <si>
    <t xml:space="preserve">Brejo Grande do Araguaia </t>
  </si>
  <si>
    <t xml:space="preserve">Breu Branco </t>
  </si>
  <si>
    <t xml:space="preserve">Breves </t>
  </si>
  <si>
    <t xml:space="preserve">Bujaru </t>
  </si>
  <si>
    <t xml:space="preserve">Cachoeira do Arari </t>
  </si>
  <si>
    <t xml:space="preserve">Cachoeira do Piriá </t>
  </si>
  <si>
    <t xml:space="preserve">Cametá </t>
  </si>
  <si>
    <t xml:space="preserve">Canaã dos Carajás </t>
  </si>
  <si>
    <t xml:space="preserve">Capanema </t>
  </si>
  <si>
    <t xml:space="preserve">Capitão Poço </t>
  </si>
  <si>
    <t xml:space="preserve">Castanhal </t>
  </si>
  <si>
    <t xml:space="preserve">Chaves </t>
  </si>
  <si>
    <t xml:space="preserve">Colares </t>
  </si>
  <si>
    <t xml:space="preserve">Conceição do Araguaia </t>
  </si>
  <si>
    <t xml:space="preserve">Concórdia do Pará </t>
  </si>
  <si>
    <t xml:space="preserve">Cumaru do Norte </t>
  </si>
  <si>
    <t xml:space="preserve">Curionópolis </t>
  </si>
  <si>
    <t xml:space="preserve">Curralinho </t>
  </si>
  <si>
    <t xml:space="preserve">Curuá </t>
  </si>
  <si>
    <t xml:space="preserve">Curuçá </t>
  </si>
  <si>
    <t xml:space="preserve">Dom Eliseu </t>
  </si>
  <si>
    <t xml:space="preserve">Eldorado do Carajás </t>
  </si>
  <si>
    <t xml:space="preserve">Faro </t>
  </si>
  <si>
    <t xml:space="preserve">Floresta do Araguaia </t>
  </si>
  <si>
    <t xml:space="preserve">Garrafão do Norte </t>
  </si>
  <si>
    <t xml:space="preserve">Goianésia do Pará </t>
  </si>
  <si>
    <t xml:space="preserve">Gurupá </t>
  </si>
  <si>
    <t xml:space="preserve">Igarapé-Açu </t>
  </si>
  <si>
    <t xml:space="preserve">Igarapé-Miri </t>
  </si>
  <si>
    <t xml:space="preserve">Inhangapi </t>
  </si>
  <si>
    <t xml:space="preserve">Ipixuna do Pará </t>
  </si>
  <si>
    <t xml:space="preserve">Irituia </t>
  </si>
  <si>
    <t xml:space="preserve">Itaituba </t>
  </si>
  <si>
    <t xml:space="preserve">Itupiranga </t>
  </si>
  <si>
    <t xml:space="preserve">Jacareacanga </t>
  </si>
  <si>
    <t xml:space="preserve">Jacundá </t>
  </si>
  <si>
    <t xml:space="preserve">Juruti </t>
  </si>
  <si>
    <t xml:space="preserve">Limoeiro do Ajuru </t>
  </si>
  <si>
    <t xml:space="preserve">Mãe do Rio </t>
  </si>
  <si>
    <t xml:space="preserve">Magalhães Barata </t>
  </si>
  <si>
    <t xml:space="preserve">Marabá </t>
  </si>
  <si>
    <t xml:space="preserve">Maracanã </t>
  </si>
  <si>
    <t xml:space="preserve">Marapanim </t>
  </si>
  <si>
    <t xml:space="preserve">Marituba </t>
  </si>
  <si>
    <t xml:space="preserve">Medicilândia </t>
  </si>
  <si>
    <t xml:space="preserve">Melgaço </t>
  </si>
  <si>
    <t xml:space="preserve">Mocajuba </t>
  </si>
  <si>
    <t xml:space="preserve">Moju </t>
  </si>
  <si>
    <t xml:space="preserve">Mojuí dos Campos </t>
  </si>
  <si>
    <t xml:space="preserve">Monte Alegre </t>
  </si>
  <si>
    <t xml:space="preserve">Muaná </t>
  </si>
  <si>
    <t xml:space="preserve">Nova Esperança do Piriá </t>
  </si>
  <si>
    <t xml:space="preserve">Nova Ipixuna </t>
  </si>
  <si>
    <t xml:space="preserve">Nova Timboteua </t>
  </si>
  <si>
    <t xml:space="preserve">Novo Progresso </t>
  </si>
  <si>
    <t xml:space="preserve">Novo Repartimento </t>
  </si>
  <si>
    <t xml:space="preserve">Óbidos </t>
  </si>
  <si>
    <t xml:space="preserve">Oeiras do Pará </t>
  </si>
  <si>
    <t xml:space="preserve">Oriximiná </t>
  </si>
  <si>
    <t xml:space="preserve">Ourém </t>
  </si>
  <si>
    <t xml:space="preserve">Ourilândia do Norte </t>
  </si>
  <si>
    <t xml:space="preserve">Pacajá </t>
  </si>
  <si>
    <t xml:space="preserve">Palestina do Pará </t>
  </si>
  <si>
    <t xml:space="preserve">Paragominas </t>
  </si>
  <si>
    <t xml:space="preserve">Parauapebas </t>
  </si>
  <si>
    <t xml:space="preserve">Pau D'Arco </t>
  </si>
  <si>
    <t xml:space="preserve">Peixe-Boi </t>
  </si>
  <si>
    <t xml:space="preserve">Piçarra </t>
  </si>
  <si>
    <t xml:space="preserve">Placas </t>
  </si>
  <si>
    <t xml:space="preserve">Ponta de Pedras </t>
  </si>
  <si>
    <t xml:space="preserve">Portel </t>
  </si>
  <si>
    <t xml:space="preserve">Porto de Moz </t>
  </si>
  <si>
    <t xml:space="preserve">Prainha </t>
  </si>
  <si>
    <t xml:space="preserve">Primavera </t>
  </si>
  <si>
    <t xml:space="preserve">Quatipuru </t>
  </si>
  <si>
    <t xml:space="preserve">Redenção </t>
  </si>
  <si>
    <t xml:space="preserve">Rio Maria </t>
  </si>
  <si>
    <t xml:space="preserve">Rondon do Pará </t>
  </si>
  <si>
    <t xml:space="preserve">Rurópolis </t>
  </si>
  <si>
    <t xml:space="preserve">Salinópolis </t>
  </si>
  <si>
    <t xml:space="preserve">Salvaterra </t>
  </si>
  <si>
    <t xml:space="preserve">Santa Bárbara do Pará </t>
  </si>
  <si>
    <t xml:space="preserve">Santa Cruz do Arari </t>
  </si>
  <si>
    <t xml:space="preserve">Santa Izabel do Pará </t>
  </si>
  <si>
    <t xml:space="preserve">Santa Luzia do Pará </t>
  </si>
  <si>
    <t xml:space="preserve">Santa Maria das Barreiras </t>
  </si>
  <si>
    <t xml:space="preserve">Santa Maria do Pará </t>
  </si>
  <si>
    <t xml:space="preserve">Santana do Araguaia </t>
  </si>
  <si>
    <t xml:space="preserve">Santarém </t>
  </si>
  <si>
    <t xml:space="preserve">Santarém Novo </t>
  </si>
  <si>
    <t xml:space="preserve">Santo Antônio do Tauá </t>
  </si>
  <si>
    <t xml:space="preserve">São Caetano de Odivelas </t>
  </si>
  <si>
    <t xml:space="preserve">São Domingos do Araguaia </t>
  </si>
  <si>
    <t xml:space="preserve">São Domingos do Capim </t>
  </si>
  <si>
    <t xml:space="preserve">São Félix do Xingu </t>
  </si>
  <si>
    <t xml:space="preserve">São Francisco do Pará </t>
  </si>
  <si>
    <t xml:space="preserve">São Geraldo do Araguaia </t>
  </si>
  <si>
    <t xml:space="preserve">São João da Ponta </t>
  </si>
  <si>
    <t xml:space="preserve">São João de Pirabas </t>
  </si>
  <si>
    <t xml:space="preserve">São João do Araguaia </t>
  </si>
  <si>
    <t xml:space="preserve">São Miguel do Guamá </t>
  </si>
  <si>
    <t xml:space="preserve">São Sebastião da Boa Vista </t>
  </si>
  <si>
    <t xml:space="preserve">Sapucaia </t>
  </si>
  <si>
    <t xml:space="preserve">Senador José Porfírio </t>
  </si>
  <si>
    <t xml:space="preserve">Soure </t>
  </si>
  <si>
    <t xml:space="preserve">Tailândia </t>
  </si>
  <si>
    <t xml:space="preserve">Terra Alta </t>
  </si>
  <si>
    <t xml:space="preserve">Terra Santa </t>
  </si>
  <si>
    <t xml:space="preserve">Tomé-Açu </t>
  </si>
  <si>
    <t xml:space="preserve">Tracuateua </t>
  </si>
  <si>
    <t xml:space="preserve">Trairão </t>
  </si>
  <si>
    <t xml:space="preserve">Tucumã </t>
  </si>
  <si>
    <t xml:space="preserve">Tucuruí </t>
  </si>
  <si>
    <t xml:space="preserve">Ulianópolis </t>
  </si>
  <si>
    <t xml:space="preserve">Uruará </t>
  </si>
  <si>
    <t xml:space="preserve">Vigia </t>
  </si>
  <si>
    <t xml:space="preserve">Viseu </t>
  </si>
  <si>
    <t xml:space="preserve">Vitória do Xingu </t>
  </si>
  <si>
    <t xml:space="preserve">Xinguara </t>
  </si>
  <si>
    <t xml:space="preserve">Amapá </t>
  </si>
  <si>
    <t xml:space="preserve">Calçoene </t>
  </si>
  <si>
    <t xml:space="preserve">Cutias </t>
  </si>
  <si>
    <t xml:space="preserve">Ferreira Gomes </t>
  </si>
  <si>
    <t xml:space="preserve">Itaubal </t>
  </si>
  <si>
    <t xml:space="preserve">Laranjal do Jari </t>
  </si>
  <si>
    <t xml:space="preserve">Macapá </t>
  </si>
  <si>
    <t xml:space="preserve">Mazagão </t>
  </si>
  <si>
    <t xml:space="preserve">Oiapoque </t>
  </si>
  <si>
    <t xml:space="preserve">Pedra Branca do Amapari </t>
  </si>
  <si>
    <t xml:space="preserve">Porto Grande </t>
  </si>
  <si>
    <t xml:space="preserve">Pracuúba </t>
  </si>
  <si>
    <t xml:space="preserve">Santana </t>
  </si>
  <si>
    <t xml:space="preserve">Serra do Navio </t>
  </si>
  <si>
    <t xml:space="preserve">Tartarugalzinho </t>
  </si>
  <si>
    <t xml:space="preserve">Vitória do Jari </t>
  </si>
  <si>
    <t xml:space="preserve">Tocantins </t>
  </si>
  <si>
    <t xml:space="preserve">Abreulândia </t>
  </si>
  <si>
    <t xml:space="preserve">Aguiarnópolis </t>
  </si>
  <si>
    <t xml:space="preserve">Aliança do Tocantins </t>
  </si>
  <si>
    <t xml:space="preserve">Almas </t>
  </si>
  <si>
    <t xml:space="preserve">Alvorada </t>
  </si>
  <si>
    <t xml:space="preserve">Ananás </t>
  </si>
  <si>
    <t xml:space="preserve">Angico </t>
  </si>
  <si>
    <t xml:space="preserve">Aparecida do Rio Negro </t>
  </si>
  <si>
    <t xml:space="preserve">Aragominas </t>
  </si>
  <si>
    <t xml:space="preserve">Araguacema </t>
  </si>
  <si>
    <t xml:space="preserve">Araguaçu </t>
  </si>
  <si>
    <t xml:space="preserve">Araguaína </t>
  </si>
  <si>
    <t xml:space="preserve">Araguanã </t>
  </si>
  <si>
    <t xml:space="preserve">Araguatins </t>
  </si>
  <si>
    <t xml:space="preserve">Arapoema </t>
  </si>
  <si>
    <t xml:space="preserve">Arraias </t>
  </si>
  <si>
    <t xml:space="preserve">Augustinópolis </t>
  </si>
  <si>
    <t xml:space="preserve">Aurora do Tocantins </t>
  </si>
  <si>
    <t xml:space="preserve">Axixá do Tocantins </t>
  </si>
  <si>
    <t xml:space="preserve">Babaçulândia </t>
  </si>
  <si>
    <t xml:space="preserve">Bandeirantes do Tocantins </t>
  </si>
  <si>
    <t xml:space="preserve">Barra do Ouro </t>
  </si>
  <si>
    <t xml:space="preserve">Barrolândia </t>
  </si>
  <si>
    <t xml:space="preserve">Bernardo Sayão </t>
  </si>
  <si>
    <t xml:space="preserve">Brasilândia do Tocantins </t>
  </si>
  <si>
    <t xml:space="preserve">Brejinho de Nazaré </t>
  </si>
  <si>
    <t xml:space="preserve">Buriti do Tocantins </t>
  </si>
  <si>
    <t xml:space="preserve">Cachoeirinha </t>
  </si>
  <si>
    <t xml:space="preserve">Campos Lindos </t>
  </si>
  <si>
    <t xml:space="preserve">Cariri do Tocantins </t>
  </si>
  <si>
    <t xml:space="preserve">Carmolândia </t>
  </si>
  <si>
    <t xml:space="preserve">Carrasco Bonito </t>
  </si>
  <si>
    <t xml:space="preserve">Caseara </t>
  </si>
  <si>
    <t xml:space="preserve">Centenário </t>
  </si>
  <si>
    <t xml:space="preserve">Chapada da Natividade </t>
  </si>
  <si>
    <t xml:space="preserve">Chapada de Areia </t>
  </si>
  <si>
    <t xml:space="preserve">Colinas do Tocantins </t>
  </si>
  <si>
    <t xml:space="preserve">Colméia </t>
  </si>
  <si>
    <t xml:space="preserve">Combinado </t>
  </si>
  <si>
    <t xml:space="preserve">Conceição do Tocantins </t>
  </si>
  <si>
    <t xml:space="preserve">Couto Magalhães </t>
  </si>
  <si>
    <t xml:space="preserve">Cristalândia </t>
  </si>
  <si>
    <t xml:space="preserve">Crixás do Tocantins </t>
  </si>
  <si>
    <t xml:space="preserve">Darcinópolis </t>
  </si>
  <si>
    <t xml:space="preserve">Dianópolis </t>
  </si>
  <si>
    <t xml:space="preserve">Divinópolis do Tocantins </t>
  </si>
  <si>
    <t xml:space="preserve">Dois Irmãos do Tocantins </t>
  </si>
  <si>
    <t xml:space="preserve">Dueré </t>
  </si>
  <si>
    <t xml:space="preserve">Esperantina </t>
  </si>
  <si>
    <t xml:space="preserve">Fátima </t>
  </si>
  <si>
    <t xml:space="preserve">Figueirópolis </t>
  </si>
  <si>
    <t xml:space="preserve">Filadélfia </t>
  </si>
  <si>
    <t xml:space="preserve">Formoso do Araguaia </t>
  </si>
  <si>
    <t xml:space="preserve">Goianorte </t>
  </si>
  <si>
    <t xml:space="preserve">Goiatins </t>
  </si>
  <si>
    <t xml:space="preserve">Guaraí </t>
  </si>
  <si>
    <t xml:space="preserve">Gurupi </t>
  </si>
  <si>
    <t xml:space="preserve">Ipueiras </t>
  </si>
  <si>
    <t xml:space="preserve">Itacajá </t>
  </si>
  <si>
    <t xml:space="preserve">Itaguatins </t>
  </si>
  <si>
    <t xml:space="preserve">Itapiratins </t>
  </si>
  <si>
    <t xml:space="preserve">Itaporã do Tocantins </t>
  </si>
  <si>
    <t xml:space="preserve">Jaú do Tocantins </t>
  </si>
  <si>
    <t xml:space="preserve">Juarina </t>
  </si>
  <si>
    <t xml:space="preserve">Lagoa da Confusão </t>
  </si>
  <si>
    <t xml:space="preserve">Lagoa do Tocantins </t>
  </si>
  <si>
    <t xml:space="preserve">Lajeado </t>
  </si>
  <si>
    <t xml:space="preserve">Lavandeira </t>
  </si>
  <si>
    <t xml:space="preserve">Lizarda </t>
  </si>
  <si>
    <t xml:space="preserve">Luzinópolis </t>
  </si>
  <si>
    <t xml:space="preserve">Marianópolis do Tocantins </t>
  </si>
  <si>
    <t xml:space="preserve">Mateiros </t>
  </si>
  <si>
    <t xml:space="preserve">Maurilândia do Tocantins </t>
  </si>
  <si>
    <t xml:space="preserve">Miracema do Tocantins </t>
  </si>
  <si>
    <t xml:space="preserve">Miranorte </t>
  </si>
  <si>
    <t xml:space="preserve">Monte do Carmo </t>
  </si>
  <si>
    <t xml:space="preserve">Monte Santo do Tocantins </t>
  </si>
  <si>
    <t xml:space="preserve">Muricilândia </t>
  </si>
  <si>
    <t xml:space="preserve">Natividade </t>
  </si>
  <si>
    <t xml:space="preserve">Nazaré </t>
  </si>
  <si>
    <t xml:space="preserve">Nova Olinda </t>
  </si>
  <si>
    <t xml:space="preserve">Nova Rosalândia </t>
  </si>
  <si>
    <t xml:space="preserve">Novo Acordo </t>
  </si>
  <si>
    <t xml:space="preserve">Novo Alegre </t>
  </si>
  <si>
    <t xml:space="preserve">Novo Jardim </t>
  </si>
  <si>
    <t xml:space="preserve">Oliveira de Fátima </t>
  </si>
  <si>
    <t xml:space="preserve">Palmas </t>
  </si>
  <si>
    <t xml:space="preserve">Palmeirante </t>
  </si>
  <si>
    <t xml:space="preserve">Palmeiras do Tocantins </t>
  </si>
  <si>
    <t xml:space="preserve">Palmeirópolis </t>
  </si>
  <si>
    <t xml:space="preserve">Paraíso do Tocantins </t>
  </si>
  <si>
    <t xml:space="preserve">Paranã </t>
  </si>
  <si>
    <t xml:space="preserve">Pedro Afonso </t>
  </si>
  <si>
    <t xml:space="preserve">Peixe </t>
  </si>
  <si>
    <t xml:space="preserve">Pequizeiro </t>
  </si>
  <si>
    <t xml:space="preserve">Pindorama do Tocantins </t>
  </si>
  <si>
    <t xml:space="preserve">Piraquê </t>
  </si>
  <si>
    <t xml:space="preserve">Pium </t>
  </si>
  <si>
    <t xml:space="preserve">Ponte Alta do Bom Jesus </t>
  </si>
  <si>
    <t xml:space="preserve">Ponte Alta do Tocantins </t>
  </si>
  <si>
    <t xml:space="preserve">Porto Alegre do Tocantins </t>
  </si>
  <si>
    <t xml:space="preserve">Porto Nacional </t>
  </si>
  <si>
    <t xml:space="preserve">Praia Norte </t>
  </si>
  <si>
    <t xml:space="preserve">Presidente Kennedy </t>
  </si>
  <si>
    <t xml:space="preserve">Pugmil </t>
  </si>
  <si>
    <t xml:space="preserve">Recursolândia </t>
  </si>
  <si>
    <t xml:space="preserve">Riachinho </t>
  </si>
  <si>
    <t xml:space="preserve">Rio da Conceição </t>
  </si>
  <si>
    <t xml:space="preserve">Rio dos Bois </t>
  </si>
  <si>
    <t xml:space="preserve">Rio Sono </t>
  </si>
  <si>
    <t xml:space="preserve">Sampaio </t>
  </si>
  <si>
    <t xml:space="preserve">Sandolândia </t>
  </si>
  <si>
    <t xml:space="preserve">Santa Fé do Araguaia </t>
  </si>
  <si>
    <t xml:space="preserve">Santa Maria do Tocantins </t>
  </si>
  <si>
    <t xml:space="preserve">Santa Rita do Tocantins </t>
  </si>
  <si>
    <t xml:space="preserve">Santa Rosa do Tocantins </t>
  </si>
  <si>
    <t xml:space="preserve">Santa Tereza do Tocantins </t>
  </si>
  <si>
    <t xml:space="preserve">Santa Terezinha do Tocantins </t>
  </si>
  <si>
    <t xml:space="preserve">São Bento do Tocantins </t>
  </si>
  <si>
    <t xml:space="preserve">São Félix do Tocantins </t>
  </si>
  <si>
    <t xml:space="preserve">São Miguel do Tocantins </t>
  </si>
  <si>
    <t xml:space="preserve">São Salvador do Tocantins </t>
  </si>
  <si>
    <t xml:space="preserve">São Sebastião do Tocantins </t>
  </si>
  <si>
    <t xml:space="preserve">São Valério </t>
  </si>
  <si>
    <t xml:space="preserve">Silvanópolis </t>
  </si>
  <si>
    <t xml:space="preserve">Sítio Novo do Tocantins </t>
  </si>
  <si>
    <t xml:space="preserve">Sucupira </t>
  </si>
  <si>
    <t xml:space="preserve">Tabocão </t>
  </si>
  <si>
    <t xml:space="preserve">Taguatinga </t>
  </si>
  <si>
    <t xml:space="preserve">Taipas do Tocantins </t>
  </si>
  <si>
    <t xml:space="preserve">Talismã </t>
  </si>
  <si>
    <t xml:space="preserve">Tocantínia </t>
  </si>
  <si>
    <t xml:space="preserve">Tocantinópolis </t>
  </si>
  <si>
    <t xml:space="preserve">Tupirama </t>
  </si>
  <si>
    <t xml:space="preserve">Tupiratins </t>
  </si>
  <si>
    <t xml:space="preserve">Wanderlândia </t>
  </si>
  <si>
    <t xml:space="preserve">Xambioá </t>
  </si>
  <si>
    <t xml:space="preserve">Nordeste </t>
  </si>
  <si>
    <t xml:space="preserve">Maranhão </t>
  </si>
  <si>
    <t xml:space="preserve">Açailândia </t>
  </si>
  <si>
    <t xml:space="preserve">Afonso Cunha </t>
  </si>
  <si>
    <t xml:space="preserve">Água Doce do Maranhão </t>
  </si>
  <si>
    <t xml:space="preserve">Alcântara </t>
  </si>
  <si>
    <t xml:space="preserve">Aldeias Altas </t>
  </si>
  <si>
    <t xml:space="preserve">Altamira do Maranhão </t>
  </si>
  <si>
    <t xml:space="preserve">Alto Alegre do Maranhão </t>
  </si>
  <si>
    <t xml:space="preserve">Alto Alegre do Pindaré </t>
  </si>
  <si>
    <t xml:space="preserve">Alto Parnaíba </t>
  </si>
  <si>
    <t xml:space="preserve">Amapá do Maranhão </t>
  </si>
  <si>
    <t xml:space="preserve">Amarante do Maranhão </t>
  </si>
  <si>
    <t xml:space="preserve">Anajatuba </t>
  </si>
  <si>
    <t xml:space="preserve">Anapurus </t>
  </si>
  <si>
    <t xml:space="preserve">Apicum-Açu </t>
  </si>
  <si>
    <t xml:space="preserve">Araioses </t>
  </si>
  <si>
    <t xml:space="preserve">Arame </t>
  </si>
  <si>
    <t xml:space="preserve">Arari </t>
  </si>
  <si>
    <t xml:space="preserve">Axixá </t>
  </si>
  <si>
    <t xml:space="preserve">Bacabal </t>
  </si>
  <si>
    <t xml:space="preserve">Bacabeira </t>
  </si>
  <si>
    <t xml:space="preserve">Bacuri </t>
  </si>
  <si>
    <t xml:space="preserve">Bacurituba </t>
  </si>
  <si>
    <t xml:space="preserve">Balsas </t>
  </si>
  <si>
    <t xml:space="preserve">Barão de Grajaú </t>
  </si>
  <si>
    <t xml:space="preserve">Barra do Corda </t>
  </si>
  <si>
    <t xml:space="preserve">Barreirinhas </t>
  </si>
  <si>
    <t xml:space="preserve">Bela Vista do Maranhão </t>
  </si>
  <si>
    <t xml:space="preserve">Belágua </t>
  </si>
  <si>
    <t xml:space="preserve">Benedito Leite </t>
  </si>
  <si>
    <t xml:space="preserve">Bequimão </t>
  </si>
  <si>
    <t xml:space="preserve">Bernardo do Mearim </t>
  </si>
  <si>
    <t xml:space="preserve">Boa Vista do Gurupi </t>
  </si>
  <si>
    <t xml:space="preserve">Bom Jardim </t>
  </si>
  <si>
    <t xml:space="preserve">Bom Jesus das Selvas </t>
  </si>
  <si>
    <t xml:space="preserve">Bom Lugar </t>
  </si>
  <si>
    <t xml:space="preserve">Brejo </t>
  </si>
  <si>
    <t xml:space="preserve">Brejo de Areia </t>
  </si>
  <si>
    <t xml:space="preserve">Buriti </t>
  </si>
  <si>
    <t xml:space="preserve">Buriti Bravo </t>
  </si>
  <si>
    <t xml:space="preserve">Buriticupu </t>
  </si>
  <si>
    <t xml:space="preserve">Buritirana </t>
  </si>
  <si>
    <t xml:space="preserve">Cachoeira Grande </t>
  </si>
  <si>
    <t xml:space="preserve">Cajapió </t>
  </si>
  <si>
    <t xml:space="preserve">Cajari </t>
  </si>
  <si>
    <t xml:space="preserve">Campestre do Maranhão </t>
  </si>
  <si>
    <t xml:space="preserve">Cândido Mendes </t>
  </si>
  <si>
    <t xml:space="preserve">Cantanhede </t>
  </si>
  <si>
    <t xml:space="preserve">Capinzal do Norte </t>
  </si>
  <si>
    <t xml:space="preserve">Carolina </t>
  </si>
  <si>
    <t xml:space="preserve">Carutapera </t>
  </si>
  <si>
    <t xml:space="preserve">Caxias </t>
  </si>
  <si>
    <t xml:space="preserve">Cedral </t>
  </si>
  <si>
    <t xml:space="preserve">Central do Maranhão </t>
  </si>
  <si>
    <t xml:space="preserve">Centro do Guilherme </t>
  </si>
  <si>
    <t xml:space="preserve">Centro Novo do Maranhão </t>
  </si>
  <si>
    <t xml:space="preserve">Chapadinha </t>
  </si>
  <si>
    <t xml:space="preserve">Cidelândia </t>
  </si>
  <si>
    <t xml:space="preserve">Codó </t>
  </si>
  <si>
    <t xml:space="preserve">Coelho Neto </t>
  </si>
  <si>
    <t xml:space="preserve">Colinas </t>
  </si>
  <si>
    <t xml:space="preserve">Conceição do Lago-Açu </t>
  </si>
  <si>
    <t xml:space="preserve">Coroatá </t>
  </si>
  <si>
    <t xml:space="preserve">Cururupu </t>
  </si>
  <si>
    <t xml:space="preserve">Davinópolis </t>
  </si>
  <si>
    <t xml:space="preserve">Dom Pedro </t>
  </si>
  <si>
    <t xml:space="preserve">Duque Bacelar </t>
  </si>
  <si>
    <t xml:space="preserve">Esperantinópolis </t>
  </si>
  <si>
    <t xml:space="preserve">Estreito </t>
  </si>
  <si>
    <t xml:space="preserve">Feira Nova do Maranhão </t>
  </si>
  <si>
    <t xml:space="preserve">Fernando Falcão </t>
  </si>
  <si>
    <t xml:space="preserve">Formosa da Serra Negra </t>
  </si>
  <si>
    <t xml:space="preserve">Fortaleza dos Nogueiras </t>
  </si>
  <si>
    <t xml:space="preserve">Fortuna </t>
  </si>
  <si>
    <t xml:space="preserve">Godofredo Viana </t>
  </si>
  <si>
    <t xml:space="preserve">Gonçalves Dias </t>
  </si>
  <si>
    <t xml:space="preserve">Governador Archer </t>
  </si>
  <si>
    <t xml:space="preserve">Governador Edison Lobão </t>
  </si>
  <si>
    <t xml:space="preserve">Governador Eugênio Barros </t>
  </si>
  <si>
    <t xml:space="preserve">Governador Luiz Rocha </t>
  </si>
  <si>
    <t xml:space="preserve">Governador Newton Bello </t>
  </si>
  <si>
    <t xml:space="preserve">Governador Nunes Freire </t>
  </si>
  <si>
    <t xml:space="preserve">Graça Aranha </t>
  </si>
  <si>
    <t xml:space="preserve">Grajaú </t>
  </si>
  <si>
    <t xml:space="preserve">Guimarães </t>
  </si>
  <si>
    <t xml:space="preserve">Humberto de Campos </t>
  </si>
  <si>
    <t xml:space="preserve">Icatu </t>
  </si>
  <si>
    <t xml:space="preserve">Igarapé do Meio </t>
  </si>
  <si>
    <t xml:space="preserve">Igarapé Grande </t>
  </si>
  <si>
    <t xml:space="preserve">Imperatriz </t>
  </si>
  <si>
    <t xml:space="preserve">Itaipava do Grajaú </t>
  </si>
  <si>
    <t xml:space="preserve">Itapecuru Mirim </t>
  </si>
  <si>
    <t xml:space="preserve">Itinga do Maranhão </t>
  </si>
  <si>
    <t xml:space="preserve">Jatobá </t>
  </si>
  <si>
    <t xml:space="preserve">Jenipapo dos Vieiras </t>
  </si>
  <si>
    <t xml:space="preserve">João Lisboa </t>
  </si>
  <si>
    <t xml:space="preserve">Joselândia </t>
  </si>
  <si>
    <t xml:space="preserve">Junco do Maranhão </t>
  </si>
  <si>
    <t xml:space="preserve">Lago da Pedra </t>
  </si>
  <si>
    <t xml:space="preserve">Lago do Junco </t>
  </si>
  <si>
    <t xml:space="preserve">Lago dos Rodrigues </t>
  </si>
  <si>
    <t xml:space="preserve">Lago Verde </t>
  </si>
  <si>
    <t xml:space="preserve">Lagoa do Mato </t>
  </si>
  <si>
    <t xml:space="preserve">Lagoa Grande do Maranhão </t>
  </si>
  <si>
    <t xml:space="preserve">Lajeado Novo </t>
  </si>
  <si>
    <t xml:space="preserve">Lima Campos </t>
  </si>
  <si>
    <t xml:space="preserve">Loreto </t>
  </si>
  <si>
    <t xml:space="preserve">Luís Domingues </t>
  </si>
  <si>
    <t xml:space="preserve">Magalhães de Almeida </t>
  </si>
  <si>
    <t xml:space="preserve">Maracaçumé </t>
  </si>
  <si>
    <t xml:space="preserve">Marajá do Sena </t>
  </si>
  <si>
    <t xml:space="preserve">Maranhãozinho </t>
  </si>
  <si>
    <t xml:space="preserve">Mata Roma </t>
  </si>
  <si>
    <t xml:space="preserve">Matinha </t>
  </si>
  <si>
    <t xml:space="preserve">Matões </t>
  </si>
  <si>
    <t xml:space="preserve">Matões do Norte </t>
  </si>
  <si>
    <t xml:space="preserve">Milagres do Maranhão </t>
  </si>
  <si>
    <t xml:space="preserve">Mirador </t>
  </si>
  <si>
    <t xml:space="preserve">Miranda do Norte </t>
  </si>
  <si>
    <t xml:space="preserve">Mirinzal </t>
  </si>
  <si>
    <t xml:space="preserve">Monção </t>
  </si>
  <si>
    <t xml:space="preserve">Montes Altos </t>
  </si>
  <si>
    <t xml:space="preserve">Morros </t>
  </si>
  <si>
    <t xml:space="preserve">Nina Rodrigues </t>
  </si>
  <si>
    <t xml:space="preserve">Nova Colinas </t>
  </si>
  <si>
    <t xml:space="preserve">Nova Iorque </t>
  </si>
  <si>
    <t xml:space="preserve">Nova Olinda do Maranhão </t>
  </si>
  <si>
    <t xml:space="preserve">Olho d'Água das Cunhãs </t>
  </si>
  <si>
    <t xml:space="preserve">Olinda Nova do Maranhão </t>
  </si>
  <si>
    <t xml:space="preserve">Paço do Lumiar </t>
  </si>
  <si>
    <t xml:space="preserve">Palmeirândia </t>
  </si>
  <si>
    <t xml:space="preserve">Paraibano </t>
  </si>
  <si>
    <t xml:space="preserve">Parnarama </t>
  </si>
  <si>
    <t xml:space="preserve">Passagem Franca </t>
  </si>
  <si>
    <t xml:space="preserve">Pastos Bons </t>
  </si>
  <si>
    <t xml:space="preserve">Paulino Neves </t>
  </si>
  <si>
    <t xml:space="preserve">Paulo Ramos </t>
  </si>
  <si>
    <t xml:space="preserve">Pedreiras </t>
  </si>
  <si>
    <t xml:space="preserve">Pedro do Rosário </t>
  </si>
  <si>
    <t xml:space="preserve">Penalva </t>
  </si>
  <si>
    <t xml:space="preserve">Peri Mirim </t>
  </si>
  <si>
    <t xml:space="preserve">Peritoró </t>
  </si>
  <si>
    <t xml:space="preserve">Pindaré-Mirim </t>
  </si>
  <si>
    <t xml:space="preserve">Pinheiro </t>
  </si>
  <si>
    <t xml:space="preserve">Pio XII </t>
  </si>
  <si>
    <t xml:space="preserve">Pirapemas </t>
  </si>
  <si>
    <t xml:space="preserve">Poção de Pedras </t>
  </si>
  <si>
    <t xml:space="preserve">Porto Franco </t>
  </si>
  <si>
    <t xml:space="preserve">Porto Rico do Maranhão </t>
  </si>
  <si>
    <t xml:space="preserve">Presidente Dutra </t>
  </si>
  <si>
    <t xml:space="preserve">Presidente Juscelino </t>
  </si>
  <si>
    <t xml:space="preserve">Presidente Sarney </t>
  </si>
  <si>
    <t xml:space="preserve">Presidente Vargas </t>
  </si>
  <si>
    <t xml:space="preserve">Primeira Cruz </t>
  </si>
  <si>
    <t xml:space="preserve">Raposa </t>
  </si>
  <si>
    <t xml:space="preserve">Riachão </t>
  </si>
  <si>
    <t xml:space="preserve">Ribamar Fiquene </t>
  </si>
  <si>
    <t xml:space="preserve">Rosário </t>
  </si>
  <si>
    <t xml:space="preserve">Sambaíba </t>
  </si>
  <si>
    <t xml:space="preserve">Santa Filomena do Maranhão </t>
  </si>
  <si>
    <t xml:space="preserve">Santa Helena </t>
  </si>
  <si>
    <t xml:space="preserve">Santa Inês </t>
  </si>
  <si>
    <t xml:space="preserve">Santa Luzia </t>
  </si>
  <si>
    <t xml:space="preserve">Santa Luzia do Paruá </t>
  </si>
  <si>
    <t xml:space="preserve">Santa Quitéria do Maranhão </t>
  </si>
  <si>
    <t xml:space="preserve">Santa Rita </t>
  </si>
  <si>
    <t xml:space="preserve">Santana do Maranhão </t>
  </si>
  <si>
    <t xml:space="preserve">Santo Amaro do Maranhão </t>
  </si>
  <si>
    <t xml:space="preserve">Santo Antônio dos Lopes </t>
  </si>
  <si>
    <t xml:space="preserve">São Benedito do Rio Preto </t>
  </si>
  <si>
    <t xml:space="preserve">São Bento </t>
  </si>
  <si>
    <t xml:space="preserve">São Bernardo </t>
  </si>
  <si>
    <t xml:space="preserve">São Domingos do Azeitão </t>
  </si>
  <si>
    <t xml:space="preserve">São Domingos do Maranhão </t>
  </si>
  <si>
    <t xml:space="preserve">São Félix de Balsas </t>
  </si>
  <si>
    <t xml:space="preserve">São Francisco do Brejão </t>
  </si>
  <si>
    <t xml:space="preserve">São Francisco do Maranhão </t>
  </si>
  <si>
    <t xml:space="preserve">São João Batista </t>
  </si>
  <si>
    <t xml:space="preserve">São João do Carú </t>
  </si>
  <si>
    <t xml:space="preserve">São João do Paraíso </t>
  </si>
  <si>
    <t xml:space="preserve">São João do Soter </t>
  </si>
  <si>
    <t xml:space="preserve">São João dos Patos </t>
  </si>
  <si>
    <t xml:space="preserve">São José de Ribamar </t>
  </si>
  <si>
    <t xml:space="preserve">São José dos Basílios </t>
  </si>
  <si>
    <t xml:space="preserve">São Luís </t>
  </si>
  <si>
    <t xml:space="preserve">São Luís Gonzaga do Maranhão </t>
  </si>
  <si>
    <t xml:space="preserve">São Mateus do Maranhão </t>
  </si>
  <si>
    <t xml:space="preserve">São Pedro da Água Branca </t>
  </si>
  <si>
    <t xml:space="preserve">São Pedro dos Crentes </t>
  </si>
  <si>
    <t xml:space="preserve">São Raimundo das Mangabeiras </t>
  </si>
  <si>
    <t xml:space="preserve">São Raimundo do Doca Bezerra </t>
  </si>
  <si>
    <t xml:space="preserve">São Roberto </t>
  </si>
  <si>
    <t xml:space="preserve">São Vicente Ferrer </t>
  </si>
  <si>
    <t xml:space="preserve">Satubinha </t>
  </si>
  <si>
    <t xml:space="preserve">Senador Alexandre Costa </t>
  </si>
  <si>
    <t xml:space="preserve">Senador La Rocque </t>
  </si>
  <si>
    <t xml:space="preserve">Serrano do Maranhão </t>
  </si>
  <si>
    <t xml:space="preserve">Sítio Novo </t>
  </si>
  <si>
    <t xml:space="preserve">Sucupira do Norte </t>
  </si>
  <si>
    <t xml:space="preserve">Sucupira do Riachão </t>
  </si>
  <si>
    <t xml:space="preserve">Tasso Fragoso </t>
  </si>
  <si>
    <t xml:space="preserve">Timbiras </t>
  </si>
  <si>
    <t xml:space="preserve">Timon </t>
  </si>
  <si>
    <t xml:space="preserve">Trizidela do Vale </t>
  </si>
  <si>
    <t xml:space="preserve">Tufilândia </t>
  </si>
  <si>
    <t xml:space="preserve">Tuntum </t>
  </si>
  <si>
    <t xml:space="preserve">Turiaçu </t>
  </si>
  <si>
    <t xml:space="preserve">Turilândia </t>
  </si>
  <si>
    <t xml:space="preserve">Tutóia </t>
  </si>
  <si>
    <t xml:space="preserve">Urbano Santos </t>
  </si>
  <si>
    <t xml:space="preserve">Vargem Grande </t>
  </si>
  <si>
    <t xml:space="preserve">Viana </t>
  </si>
  <si>
    <t xml:space="preserve">Vila Nova dos Martírios </t>
  </si>
  <si>
    <t xml:space="preserve">Vitória do Mearim </t>
  </si>
  <si>
    <t xml:space="preserve">Vitorino Freire </t>
  </si>
  <si>
    <t xml:space="preserve">Zé Doca </t>
  </si>
  <si>
    <t xml:space="preserve">Piauí </t>
  </si>
  <si>
    <t xml:space="preserve">Acauã </t>
  </si>
  <si>
    <t xml:space="preserve">Agricolândia </t>
  </si>
  <si>
    <t xml:space="preserve">Água Branca </t>
  </si>
  <si>
    <t xml:space="preserve">Alagoinha do Piauí </t>
  </si>
  <si>
    <t xml:space="preserve">Alegrete do Piauí </t>
  </si>
  <si>
    <t xml:space="preserve">Alto Longá </t>
  </si>
  <si>
    <t xml:space="preserve">Altos </t>
  </si>
  <si>
    <t xml:space="preserve">Alvorada do Gurguéia </t>
  </si>
  <si>
    <t xml:space="preserve">Amarante </t>
  </si>
  <si>
    <t xml:space="preserve">Angical do Piauí </t>
  </si>
  <si>
    <t xml:space="preserve">Anísio de Abreu </t>
  </si>
  <si>
    <t xml:space="preserve">Antônio Almeida </t>
  </si>
  <si>
    <t xml:space="preserve">Aroazes </t>
  </si>
  <si>
    <t xml:space="preserve">Aroeiras do Itaim </t>
  </si>
  <si>
    <t xml:space="preserve">Arraial </t>
  </si>
  <si>
    <t xml:space="preserve">Assunção do Piauí </t>
  </si>
  <si>
    <t xml:space="preserve">Avelino Lopes </t>
  </si>
  <si>
    <t xml:space="preserve">Baixa Grande do Ribeiro </t>
  </si>
  <si>
    <t xml:space="preserve">Barra D'Alcântara </t>
  </si>
  <si>
    <t xml:space="preserve">Barras </t>
  </si>
  <si>
    <t xml:space="preserve">Barreiras do Piauí </t>
  </si>
  <si>
    <t xml:space="preserve">Barro Duro </t>
  </si>
  <si>
    <t xml:space="preserve">Batalha </t>
  </si>
  <si>
    <t xml:space="preserve">Bela Vista do Piauí </t>
  </si>
  <si>
    <t xml:space="preserve">Belém do Piauí </t>
  </si>
  <si>
    <t xml:space="preserve">Beneditinos </t>
  </si>
  <si>
    <t xml:space="preserve">Bertolínia </t>
  </si>
  <si>
    <t xml:space="preserve">Betânia do Piauí </t>
  </si>
  <si>
    <t xml:space="preserve">Boa Hora </t>
  </si>
  <si>
    <t xml:space="preserve">Bocaina </t>
  </si>
  <si>
    <t xml:space="preserve">Bom Jesus </t>
  </si>
  <si>
    <t xml:space="preserve">Bom Princípio do Piauí </t>
  </si>
  <si>
    <t xml:space="preserve">Bonfim do Piauí </t>
  </si>
  <si>
    <t xml:space="preserve">Boqueirão do Piauí </t>
  </si>
  <si>
    <t xml:space="preserve">Brasileira </t>
  </si>
  <si>
    <t xml:space="preserve">Brejo do Piauí </t>
  </si>
  <si>
    <t xml:space="preserve">Buriti dos Lopes </t>
  </si>
  <si>
    <t xml:space="preserve">Buriti dos Montes </t>
  </si>
  <si>
    <t xml:space="preserve">Cabeceiras do Piauí </t>
  </si>
  <si>
    <t xml:space="preserve">Cajazeiras do Piauí </t>
  </si>
  <si>
    <t xml:space="preserve">Cajueiro da Praia </t>
  </si>
  <si>
    <t xml:space="preserve">Caldeirão Grande do Piauí </t>
  </si>
  <si>
    <t xml:space="preserve">Campinas do Piauí </t>
  </si>
  <si>
    <t xml:space="preserve">Campo Alegre do Fidalgo </t>
  </si>
  <si>
    <t xml:space="preserve">Campo Grande do Piauí </t>
  </si>
  <si>
    <t xml:space="preserve">Campo Largo do Piauí </t>
  </si>
  <si>
    <t xml:space="preserve">Campo Maior </t>
  </si>
  <si>
    <t xml:space="preserve">Canavieira </t>
  </si>
  <si>
    <t xml:space="preserve">Canto do Buriti </t>
  </si>
  <si>
    <t xml:space="preserve">Capitão de Campos </t>
  </si>
  <si>
    <t xml:space="preserve">Capitão Gervásio Oliveira </t>
  </si>
  <si>
    <t xml:space="preserve">Caracol </t>
  </si>
  <si>
    <t xml:space="preserve">Caraúbas do Piauí </t>
  </si>
  <si>
    <t xml:space="preserve">Caridade do Piauí </t>
  </si>
  <si>
    <t xml:space="preserve">Castelo do Piauí </t>
  </si>
  <si>
    <t xml:space="preserve">Caxingó </t>
  </si>
  <si>
    <t xml:space="preserve">Cocal </t>
  </si>
  <si>
    <t xml:space="preserve">Cocal de Telha </t>
  </si>
  <si>
    <t xml:space="preserve">Cocal dos Alves </t>
  </si>
  <si>
    <t xml:space="preserve">Coivaras </t>
  </si>
  <si>
    <t xml:space="preserve">Colônia do Gurguéia </t>
  </si>
  <si>
    <t xml:space="preserve">Colônia do Piauí </t>
  </si>
  <si>
    <t xml:space="preserve">Conceição do Canindé </t>
  </si>
  <si>
    <t xml:space="preserve">Coronel José Dias </t>
  </si>
  <si>
    <t xml:space="preserve">Corrente </t>
  </si>
  <si>
    <t xml:space="preserve">Cristalândia do Piauí </t>
  </si>
  <si>
    <t xml:space="preserve">Cristino Castro </t>
  </si>
  <si>
    <t xml:space="preserve">Curimatá </t>
  </si>
  <si>
    <t xml:space="preserve">Currais </t>
  </si>
  <si>
    <t xml:space="preserve">Curral Novo do Piauí </t>
  </si>
  <si>
    <t xml:space="preserve">Curralinhos </t>
  </si>
  <si>
    <t xml:space="preserve">Demerval Lobão </t>
  </si>
  <si>
    <t xml:space="preserve">Dirceu Arcoverde </t>
  </si>
  <si>
    <t xml:space="preserve">Dom Expedito Lopes </t>
  </si>
  <si>
    <t xml:space="preserve">Dom Inocêncio </t>
  </si>
  <si>
    <t xml:space="preserve">Domingos Mourão </t>
  </si>
  <si>
    <t xml:space="preserve">Elesbão Veloso </t>
  </si>
  <si>
    <t xml:space="preserve">Eliseu Martins </t>
  </si>
  <si>
    <t xml:space="preserve">Fartura do Piauí </t>
  </si>
  <si>
    <t xml:space="preserve">Flores do Piauí </t>
  </si>
  <si>
    <t xml:space="preserve">Floresta do Piauí </t>
  </si>
  <si>
    <t xml:space="preserve">Floriano </t>
  </si>
  <si>
    <t xml:space="preserve">Francinópolis </t>
  </si>
  <si>
    <t xml:space="preserve">Francisco Ayres </t>
  </si>
  <si>
    <t xml:space="preserve">Francisco Macedo </t>
  </si>
  <si>
    <t xml:space="preserve">Francisco Santos </t>
  </si>
  <si>
    <t xml:space="preserve">Fronteiras </t>
  </si>
  <si>
    <t xml:space="preserve">Geminiano </t>
  </si>
  <si>
    <t xml:space="preserve">Gilbués </t>
  </si>
  <si>
    <t xml:space="preserve">Guadalupe </t>
  </si>
  <si>
    <t xml:space="preserve">Guaribas </t>
  </si>
  <si>
    <t xml:space="preserve">Hugo Napoleão </t>
  </si>
  <si>
    <t xml:space="preserve">Ilha Grande </t>
  </si>
  <si>
    <t xml:space="preserve">Inhuma </t>
  </si>
  <si>
    <t xml:space="preserve">Ipiranga do Piauí </t>
  </si>
  <si>
    <t xml:space="preserve">Isaías Coelho </t>
  </si>
  <si>
    <t xml:space="preserve">Itainópolis </t>
  </si>
  <si>
    <t xml:space="preserve">Itaueira </t>
  </si>
  <si>
    <t xml:space="preserve">Jacobina do Piauí </t>
  </si>
  <si>
    <t xml:space="preserve">Jaicós </t>
  </si>
  <si>
    <t xml:space="preserve">Jardim do Mulato </t>
  </si>
  <si>
    <t xml:space="preserve">Jatobá do Piauí </t>
  </si>
  <si>
    <t xml:space="preserve">Jerumenha </t>
  </si>
  <si>
    <t xml:space="preserve">João Costa </t>
  </si>
  <si>
    <t xml:space="preserve">Joaquim Pires </t>
  </si>
  <si>
    <t xml:space="preserve">Joca Marques </t>
  </si>
  <si>
    <t xml:space="preserve">José de Freitas </t>
  </si>
  <si>
    <t xml:space="preserve">Juazeiro do Piauí </t>
  </si>
  <si>
    <t xml:space="preserve">Júlio Borges </t>
  </si>
  <si>
    <t xml:space="preserve">Jurema </t>
  </si>
  <si>
    <t xml:space="preserve">Lagoa Alegre </t>
  </si>
  <si>
    <t xml:space="preserve">Lagoa de São Francisco </t>
  </si>
  <si>
    <t xml:space="preserve">Lagoa do Barro do Piauí </t>
  </si>
  <si>
    <t xml:space="preserve">Lagoa do Piauí </t>
  </si>
  <si>
    <t xml:space="preserve">Lagoa do Sítio </t>
  </si>
  <si>
    <t xml:space="preserve">Lagoinha do Piauí </t>
  </si>
  <si>
    <t xml:space="preserve">Landri Sales </t>
  </si>
  <si>
    <t xml:space="preserve">Luís Correia </t>
  </si>
  <si>
    <t xml:space="preserve">Luzilândia </t>
  </si>
  <si>
    <t xml:space="preserve">Madeiro </t>
  </si>
  <si>
    <t xml:space="preserve">Manoel Emídio </t>
  </si>
  <si>
    <t xml:space="preserve">Marcolândia </t>
  </si>
  <si>
    <t xml:space="preserve">Marcos Parente </t>
  </si>
  <si>
    <t xml:space="preserve">Massapê do Piauí </t>
  </si>
  <si>
    <t xml:space="preserve">Matias Olímpio </t>
  </si>
  <si>
    <t xml:space="preserve">Miguel Alves </t>
  </si>
  <si>
    <t xml:space="preserve">Miguel Leão </t>
  </si>
  <si>
    <t xml:space="preserve">Milton Brandão </t>
  </si>
  <si>
    <t xml:space="preserve">Monsenhor Gil </t>
  </si>
  <si>
    <t xml:space="preserve">Monsenhor Hipólito </t>
  </si>
  <si>
    <t xml:space="preserve">Monte Alegre do Piauí </t>
  </si>
  <si>
    <t xml:space="preserve">Morro Cabeça no Tempo </t>
  </si>
  <si>
    <t xml:space="preserve">Morro do Chapéu do Piauí </t>
  </si>
  <si>
    <t xml:space="preserve">Murici dos Portelas </t>
  </si>
  <si>
    <t xml:space="preserve">Nazaré do Piauí </t>
  </si>
  <si>
    <t xml:space="preserve">Nazária </t>
  </si>
  <si>
    <t xml:space="preserve">Nossa Senhora de Nazaré </t>
  </si>
  <si>
    <t xml:space="preserve">Nossa Senhora dos Remédios </t>
  </si>
  <si>
    <t xml:space="preserve">Nova Santa Rita </t>
  </si>
  <si>
    <t xml:space="preserve">Novo Oriente do Piauí </t>
  </si>
  <si>
    <t xml:space="preserve">Novo Santo Antônio </t>
  </si>
  <si>
    <t xml:space="preserve">Oeiras </t>
  </si>
  <si>
    <t xml:space="preserve">Olho D'Água do Piauí </t>
  </si>
  <si>
    <t xml:space="preserve">Padre Marcos </t>
  </si>
  <si>
    <t xml:space="preserve">Paes Landim </t>
  </si>
  <si>
    <t xml:space="preserve">Pajeú do Piauí </t>
  </si>
  <si>
    <t xml:space="preserve">Palmeira do Piauí </t>
  </si>
  <si>
    <t xml:space="preserve">Palmeirais </t>
  </si>
  <si>
    <t xml:space="preserve">Paquetá </t>
  </si>
  <si>
    <t xml:space="preserve">Parnaguá </t>
  </si>
  <si>
    <t xml:space="preserve">Parnaíba </t>
  </si>
  <si>
    <t xml:space="preserve">Passagem Franca do Piauí </t>
  </si>
  <si>
    <t xml:space="preserve">Patos do Piauí </t>
  </si>
  <si>
    <t xml:space="preserve">Pau D'Arco do Piauí </t>
  </si>
  <si>
    <t xml:space="preserve">Paulistana </t>
  </si>
  <si>
    <t xml:space="preserve">Pavussu </t>
  </si>
  <si>
    <t xml:space="preserve">Pedro II </t>
  </si>
  <si>
    <t xml:space="preserve">Pedro Laurentino </t>
  </si>
  <si>
    <t xml:space="preserve">Picos </t>
  </si>
  <si>
    <t xml:space="preserve">Pimenteiras </t>
  </si>
  <si>
    <t xml:space="preserve">Pio IX </t>
  </si>
  <si>
    <t xml:space="preserve">Piracuruca </t>
  </si>
  <si>
    <t xml:space="preserve">Piripiri </t>
  </si>
  <si>
    <t xml:space="preserve">Porto </t>
  </si>
  <si>
    <t xml:space="preserve">Porto Alegre do Piauí </t>
  </si>
  <si>
    <t xml:space="preserve">Prata do Piauí </t>
  </si>
  <si>
    <t xml:space="preserve">Queimada Nova </t>
  </si>
  <si>
    <t xml:space="preserve">Redenção do Gurguéia </t>
  </si>
  <si>
    <t xml:space="preserve">Regeneração </t>
  </si>
  <si>
    <t xml:space="preserve">Riacho Frio </t>
  </si>
  <si>
    <t xml:space="preserve">Ribeira do Piauí </t>
  </si>
  <si>
    <t xml:space="preserve">Ribeiro Gonçalves </t>
  </si>
  <si>
    <t xml:space="preserve">Rio Grande do Piauí </t>
  </si>
  <si>
    <t xml:space="preserve">Santa Cruz do Piauí </t>
  </si>
  <si>
    <t xml:space="preserve">Santa Cruz dos Milagres </t>
  </si>
  <si>
    <t xml:space="preserve">Santa Filomena </t>
  </si>
  <si>
    <t xml:space="preserve">Santa Luz </t>
  </si>
  <si>
    <t xml:space="preserve">Santa Rosa do Piauí </t>
  </si>
  <si>
    <t xml:space="preserve">Santana do Piauí </t>
  </si>
  <si>
    <t xml:space="preserve">Santo Antônio de Lisboa </t>
  </si>
  <si>
    <t xml:space="preserve">Santo Antônio dos Milagres </t>
  </si>
  <si>
    <t xml:space="preserve">Santo Inácio do Piauí </t>
  </si>
  <si>
    <t xml:space="preserve">São Braz do Piauí </t>
  </si>
  <si>
    <t xml:space="preserve">São Félix do Piauí </t>
  </si>
  <si>
    <t xml:space="preserve">São Francisco de Assis do Piauí </t>
  </si>
  <si>
    <t xml:space="preserve">São Francisco do Piauí </t>
  </si>
  <si>
    <t xml:space="preserve">São Gonçalo do Gurguéia </t>
  </si>
  <si>
    <t xml:space="preserve">São Gonçalo do Piauí </t>
  </si>
  <si>
    <t xml:space="preserve">São João da Canabrava </t>
  </si>
  <si>
    <t xml:space="preserve">São João da Fronteira </t>
  </si>
  <si>
    <t xml:space="preserve">São João da Serra </t>
  </si>
  <si>
    <t xml:space="preserve">São João da Varjota </t>
  </si>
  <si>
    <t xml:space="preserve">São João do Arraial </t>
  </si>
  <si>
    <t xml:space="preserve">São João do Piauí </t>
  </si>
  <si>
    <t xml:space="preserve">São José do Divino </t>
  </si>
  <si>
    <t xml:space="preserve">São José do Peixe </t>
  </si>
  <si>
    <t xml:space="preserve">São José do Piauí </t>
  </si>
  <si>
    <t xml:space="preserve">São Julião </t>
  </si>
  <si>
    <t xml:space="preserve">São Lourenço do Piauí </t>
  </si>
  <si>
    <t xml:space="preserve">São Luis do Piauí </t>
  </si>
  <si>
    <t xml:space="preserve">São Miguel da Baixa Grande </t>
  </si>
  <si>
    <t xml:space="preserve">São Miguel do Fidalgo </t>
  </si>
  <si>
    <t xml:space="preserve">São Miguel do Tapuio </t>
  </si>
  <si>
    <t xml:space="preserve">São Pedro do Piauí </t>
  </si>
  <si>
    <t xml:space="preserve">São Raimundo Nonato </t>
  </si>
  <si>
    <t xml:space="preserve">Sebastião Barros </t>
  </si>
  <si>
    <t xml:space="preserve">Sebastião Leal </t>
  </si>
  <si>
    <t xml:space="preserve">Sigefredo Pacheco </t>
  </si>
  <si>
    <t xml:space="preserve">Simões </t>
  </si>
  <si>
    <t xml:space="preserve">Simplício Mendes </t>
  </si>
  <si>
    <t xml:space="preserve">Socorro do Piauí </t>
  </si>
  <si>
    <t xml:space="preserve">Sussuapara </t>
  </si>
  <si>
    <t xml:space="preserve">Tamboril do Piauí </t>
  </si>
  <si>
    <t xml:space="preserve">Tanque do Piauí </t>
  </si>
  <si>
    <t xml:space="preserve">Teresina </t>
  </si>
  <si>
    <t xml:space="preserve">União </t>
  </si>
  <si>
    <t xml:space="preserve">Uruçuí </t>
  </si>
  <si>
    <t xml:space="preserve">Valença do Piauí </t>
  </si>
  <si>
    <t xml:space="preserve">Várzea Branca </t>
  </si>
  <si>
    <t xml:space="preserve">Várzea Grande </t>
  </si>
  <si>
    <t xml:space="preserve">Vera Mendes </t>
  </si>
  <si>
    <t xml:space="preserve">Vila Nova do Piauí </t>
  </si>
  <si>
    <t xml:space="preserve">Wall Ferraz </t>
  </si>
  <si>
    <t xml:space="preserve">Ceará </t>
  </si>
  <si>
    <t xml:space="preserve">Abaiara </t>
  </si>
  <si>
    <t xml:space="preserve">Acarape </t>
  </si>
  <si>
    <t xml:space="preserve">Acaraú </t>
  </si>
  <si>
    <t xml:space="preserve">Acopiara </t>
  </si>
  <si>
    <t xml:space="preserve">Aiuaba </t>
  </si>
  <si>
    <t xml:space="preserve">Alcântaras </t>
  </si>
  <si>
    <t xml:space="preserve">Altaneira </t>
  </si>
  <si>
    <t xml:space="preserve">Alto Santo </t>
  </si>
  <si>
    <t xml:space="preserve">Amontada </t>
  </si>
  <si>
    <t xml:space="preserve">Antonina do Norte </t>
  </si>
  <si>
    <t xml:space="preserve">Apuiarés </t>
  </si>
  <si>
    <t xml:space="preserve">Aquiraz </t>
  </si>
  <si>
    <t xml:space="preserve">Aracati </t>
  </si>
  <si>
    <t xml:space="preserve">Aracoiaba </t>
  </si>
  <si>
    <t xml:space="preserve">Ararendá </t>
  </si>
  <si>
    <t xml:space="preserve">Araripe </t>
  </si>
  <si>
    <t xml:space="preserve">Aratuba </t>
  </si>
  <si>
    <t xml:space="preserve">Arneiroz </t>
  </si>
  <si>
    <t xml:space="preserve">Assaré </t>
  </si>
  <si>
    <t xml:space="preserve">Aurora </t>
  </si>
  <si>
    <t xml:space="preserve">Baixio </t>
  </si>
  <si>
    <t xml:space="preserve">Banabuiú </t>
  </si>
  <si>
    <t xml:space="preserve">Barbalha </t>
  </si>
  <si>
    <t xml:space="preserve">Barreira </t>
  </si>
  <si>
    <t xml:space="preserve">Barro </t>
  </si>
  <si>
    <t xml:space="preserve">Barroquinha </t>
  </si>
  <si>
    <t xml:space="preserve">Baturité </t>
  </si>
  <si>
    <t xml:space="preserve">Beberibe </t>
  </si>
  <si>
    <t xml:space="preserve">Bela Cruz </t>
  </si>
  <si>
    <t xml:space="preserve">Boa Viagem </t>
  </si>
  <si>
    <t xml:space="preserve">Brejo Santo </t>
  </si>
  <si>
    <t xml:space="preserve">Camocim </t>
  </si>
  <si>
    <t xml:space="preserve">Campos Sales </t>
  </si>
  <si>
    <t xml:space="preserve">Canindé </t>
  </si>
  <si>
    <t xml:space="preserve">Capistrano </t>
  </si>
  <si>
    <t xml:space="preserve">Caridade </t>
  </si>
  <si>
    <t xml:space="preserve">Cariré </t>
  </si>
  <si>
    <t xml:space="preserve">Caririaçu </t>
  </si>
  <si>
    <t xml:space="preserve">Cariús </t>
  </si>
  <si>
    <t xml:space="preserve">Carnaubal </t>
  </si>
  <si>
    <t xml:space="preserve">Cascavel </t>
  </si>
  <si>
    <t xml:space="preserve">Catarina </t>
  </si>
  <si>
    <t xml:space="preserve">Catunda </t>
  </si>
  <si>
    <t xml:space="preserve">Caucaia </t>
  </si>
  <si>
    <t xml:space="preserve">Cedro </t>
  </si>
  <si>
    <t xml:space="preserve">Chaval </t>
  </si>
  <si>
    <t xml:space="preserve">Choró </t>
  </si>
  <si>
    <t xml:space="preserve">Chorozinho </t>
  </si>
  <si>
    <t xml:space="preserve">Coreaú </t>
  </si>
  <si>
    <t xml:space="preserve">Crateús </t>
  </si>
  <si>
    <t xml:space="preserve">Crato </t>
  </si>
  <si>
    <t xml:space="preserve">Croatá </t>
  </si>
  <si>
    <t xml:space="preserve">Cruz </t>
  </si>
  <si>
    <t xml:space="preserve">Deputado Irapuan Pinheiro </t>
  </si>
  <si>
    <t xml:space="preserve">Ereré </t>
  </si>
  <si>
    <t xml:space="preserve">Eusébio </t>
  </si>
  <si>
    <t xml:space="preserve">Farias Brito </t>
  </si>
  <si>
    <t xml:space="preserve">Forquilha </t>
  </si>
  <si>
    <t xml:space="preserve">Fortaleza </t>
  </si>
  <si>
    <t xml:space="preserve">Fortim </t>
  </si>
  <si>
    <t xml:space="preserve">Frecheirinha </t>
  </si>
  <si>
    <t xml:space="preserve">General Sampaio </t>
  </si>
  <si>
    <t xml:space="preserve">Graça </t>
  </si>
  <si>
    <t xml:space="preserve">Granja </t>
  </si>
  <si>
    <t xml:space="preserve">Granjeiro </t>
  </si>
  <si>
    <t xml:space="preserve">Groaíras </t>
  </si>
  <si>
    <t xml:space="preserve">Guaiúba </t>
  </si>
  <si>
    <t xml:space="preserve">Guaraciaba do Norte </t>
  </si>
  <si>
    <t xml:space="preserve">Guaramiranga </t>
  </si>
  <si>
    <t xml:space="preserve">Hidrolândia </t>
  </si>
  <si>
    <t xml:space="preserve">Horizonte </t>
  </si>
  <si>
    <t xml:space="preserve">Ibaretama </t>
  </si>
  <si>
    <t xml:space="preserve">Ibiapina </t>
  </si>
  <si>
    <t xml:space="preserve">Ibicuitinga </t>
  </si>
  <si>
    <t xml:space="preserve">Icapuí </t>
  </si>
  <si>
    <t xml:space="preserve">Icó </t>
  </si>
  <si>
    <t xml:space="preserve">Iguatu </t>
  </si>
  <si>
    <t xml:space="preserve">Independência </t>
  </si>
  <si>
    <t xml:space="preserve">Ipaporanga </t>
  </si>
  <si>
    <t xml:space="preserve">Ipaumirim </t>
  </si>
  <si>
    <t xml:space="preserve">Ipu </t>
  </si>
  <si>
    <t xml:space="preserve">Irauçuba </t>
  </si>
  <si>
    <t xml:space="preserve">Itaiçaba </t>
  </si>
  <si>
    <t xml:space="preserve">Itaitinga </t>
  </si>
  <si>
    <t xml:space="preserve">Itapajé </t>
  </si>
  <si>
    <t xml:space="preserve">Itapipoca </t>
  </si>
  <si>
    <t xml:space="preserve">Itapiúna </t>
  </si>
  <si>
    <t xml:space="preserve">Itarema </t>
  </si>
  <si>
    <t xml:space="preserve">Itatira </t>
  </si>
  <si>
    <t xml:space="preserve">Jaguaretama </t>
  </si>
  <si>
    <t xml:space="preserve">Jaguaribara </t>
  </si>
  <si>
    <t xml:space="preserve">Jaguaribe </t>
  </si>
  <si>
    <t xml:space="preserve">Jaguaruana </t>
  </si>
  <si>
    <t xml:space="preserve">Jardim </t>
  </si>
  <si>
    <t xml:space="preserve">Jati </t>
  </si>
  <si>
    <t xml:space="preserve">Jijoca de Jericoacoara </t>
  </si>
  <si>
    <t xml:space="preserve">Juazeiro do Norte </t>
  </si>
  <si>
    <t xml:space="preserve">Jucás </t>
  </si>
  <si>
    <t xml:space="preserve">Lavras da Mangabeira </t>
  </si>
  <si>
    <t xml:space="preserve">Limoeiro do Norte </t>
  </si>
  <si>
    <t xml:space="preserve">Madalena </t>
  </si>
  <si>
    <t xml:space="preserve">Maracanaú </t>
  </si>
  <si>
    <t xml:space="preserve">Maranguape </t>
  </si>
  <si>
    <t xml:space="preserve">Marco </t>
  </si>
  <si>
    <t xml:space="preserve">Martinópole </t>
  </si>
  <si>
    <t xml:space="preserve">Massapê </t>
  </si>
  <si>
    <t xml:space="preserve">Mauriti </t>
  </si>
  <si>
    <t xml:space="preserve">Meruoca </t>
  </si>
  <si>
    <t xml:space="preserve">Milagres </t>
  </si>
  <si>
    <t xml:space="preserve">Milhã </t>
  </si>
  <si>
    <t xml:space="preserve">Miraíma </t>
  </si>
  <si>
    <t xml:space="preserve">Missão Velha </t>
  </si>
  <si>
    <t xml:space="preserve">Mombaça </t>
  </si>
  <si>
    <t xml:space="preserve">Monsenhor Tabosa </t>
  </si>
  <si>
    <t xml:space="preserve">Morada Nova </t>
  </si>
  <si>
    <t xml:space="preserve">Moraújo </t>
  </si>
  <si>
    <t xml:space="preserve">Morrinhos </t>
  </si>
  <si>
    <t xml:space="preserve">Mucambo </t>
  </si>
  <si>
    <t xml:space="preserve">Mulungu </t>
  </si>
  <si>
    <t xml:space="preserve">Nova Russas </t>
  </si>
  <si>
    <t xml:space="preserve">Novo Oriente </t>
  </si>
  <si>
    <t xml:space="preserve">Ocara </t>
  </si>
  <si>
    <t xml:space="preserve">Orós </t>
  </si>
  <si>
    <t xml:space="preserve">Pacajus </t>
  </si>
  <si>
    <t xml:space="preserve">Pacatuba </t>
  </si>
  <si>
    <t xml:space="preserve">Pacoti </t>
  </si>
  <si>
    <t xml:space="preserve">Pacujá </t>
  </si>
  <si>
    <t xml:space="preserve">Palhano </t>
  </si>
  <si>
    <t xml:space="preserve">Palmácia </t>
  </si>
  <si>
    <t xml:space="preserve">Paracuru </t>
  </si>
  <si>
    <t xml:space="preserve">Paraipaba </t>
  </si>
  <si>
    <t xml:space="preserve">Parambu </t>
  </si>
  <si>
    <t xml:space="preserve">Paramoti </t>
  </si>
  <si>
    <t xml:space="preserve">Pedra Branca </t>
  </si>
  <si>
    <t xml:space="preserve">Penaforte </t>
  </si>
  <si>
    <t xml:space="preserve">Pentecoste </t>
  </si>
  <si>
    <t xml:space="preserve">Pereiro </t>
  </si>
  <si>
    <t xml:space="preserve">Pindoretama </t>
  </si>
  <si>
    <t xml:space="preserve">Piquet Carneiro </t>
  </si>
  <si>
    <t xml:space="preserve">Pires Ferreira </t>
  </si>
  <si>
    <t xml:space="preserve">Poranga </t>
  </si>
  <si>
    <t xml:space="preserve">Porteiras </t>
  </si>
  <si>
    <t xml:space="preserve">Potengi </t>
  </si>
  <si>
    <t xml:space="preserve">Potiretama </t>
  </si>
  <si>
    <t xml:space="preserve">Quiterianópolis </t>
  </si>
  <si>
    <t xml:space="preserve">Quixadá </t>
  </si>
  <si>
    <t xml:space="preserve">Quixelô </t>
  </si>
  <si>
    <t xml:space="preserve">Quixeramobim </t>
  </si>
  <si>
    <t xml:space="preserve">Quixeré </t>
  </si>
  <si>
    <t xml:space="preserve">Reriutaba </t>
  </si>
  <si>
    <t xml:space="preserve">Russas </t>
  </si>
  <si>
    <t xml:space="preserve">Saboeiro </t>
  </si>
  <si>
    <t xml:space="preserve">Salitre </t>
  </si>
  <si>
    <t xml:space="preserve">Santa Quitéria </t>
  </si>
  <si>
    <t xml:space="preserve">Santana do Acaraú </t>
  </si>
  <si>
    <t xml:space="preserve">Santana do Cariri </t>
  </si>
  <si>
    <t xml:space="preserve">São Benedito </t>
  </si>
  <si>
    <t xml:space="preserve">São Gonçalo do Amarante </t>
  </si>
  <si>
    <t xml:space="preserve">São João do Jaguaribe </t>
  </si>
  <si>
    <t xml:space="preserve">São Luís do Curu </t>
  </si>
  <si>
    <t xml:space="preserve">Senador Pompeu </t>
  </si>
  <si>
    <t xml:space="preserve">Senador Sá </t>
  </si>
  <si>
    <t xml:space="preserve">Sobral </t>
  </si>
  <si>
    <t xml:space="preserve">Solonópole </t>
  </si>
  <si>
    <t xml:space="preserve">Tabuleiro do Norte </t>
  </si>
  <si>
    <t xml:space="preserve">Tamboril </t>
  </si>
  <si>
    <t xml:space="preserve">Tarrafas </t>
  </si>
  <si>
    <t xml:space="preserve">Tauá </t>
  </si>
  <si>
    <t xml:space="preserve">Tejuçuoca </t>
  </si>
  <si>
    <t xml:space="preserve">Tianguá </t>
  </si>
  <si>
    <t xml:space="preserve">Trairi </t>
  </si>
  <si>
    <t xml:space="preserve">Tururu </t>
  </si>
  <si>
    <t xml:space="preserve">Ubajara </t>
  </si>
  <si>
    <t xml:space="preserve">Umari </t>
  </si>
  <si>
    <t xml:space="preserve">Umirim </t>
  </si>
  <si>
    <t xml:space="preserve">Uruburetama </t>
  </si>
  <si>
    <t xml:space="preserve">Uruoca </t>
  </si>
  <si>
    <t xml:space="preserve">Varjota </t>
  </si>
  <si>
    <t xml:space="preserve">Várzea Alegre </t>
  </si>
  <si>
    <t xml:space="preserve">Viçosa do Ceará </t>
  </si>
  <si>
    <t xml:space="preserve">Rio Grande do Norte </t>
  </si>
  <si>
    <t xml:space="preserve">Acari </t>
  </si>
  <si>
    <t xml:space="preserve">Açu </t>
  </si>
  <si>
    <t xml:space="preserve">Afonso Bezerra </t>
  </si>
  <si>
    <t xml:space="preserve">Água Nova </t>
  </si>
  <si>
    <t xml:space="preserve">Alexandria </t>
  </si>
  <si>
    <t xml:space="preserve">Almino Afonso </t>
  </si>
  <si>
    <t xml:space="preserve">Alto do Rodrigues </t>
  </si>
  <si>
    <t xml:space="preserve">Angicos </t>
  </si>
  <si>
    <t xml:space="preserve">Antônio Martins </t>
  </si>
  <si>
    <t xml:space="preserve">Apodi </t>
  </si>
  <si>
    <t xml:space="preserve">Areia Branca </t>
  </si>
  <si>
    <t xml:space="preserve">Arês </t>
  </si>
  <si>
    <t xml:space="preserve">Baía Formosa </t>
  </si>
  <si>
    <t xml:space="preserve">Baraúna </t>
  </si>
  <si>
    <t xml:space="preserve">Barcelona </t>
  </si>
  <si>
    <t xml:space="preserve">Bento Fernandes </t>
  </si>
  <si>
    <t xml:space="preserve">Bodó </t>
  </si>
  <si>
    <t xml:space="preserve">Brejinho </t>
  </si>
  <si>
    <t xml:space="preserve">Caiçara do Norte </t>
  </si>
  <si>
    <t xml:space="preserve">Caiçara do Rio do Vento </t>
  </si>
  <si>
    <t xml:space="preserve">Caicó </t>
  </si>
  <si>
    <t xml:space="preserve">Campo Grande </t>
  </si>
  <si>
    <t xml:space="preserve">Campo Redondo </t>
  </si>
  <si>
    <t xml:space="preserve">Canguaretama </t>
  </si>
  <si>
    <t xml:space="preserve">Caraúbas </t>
  </si>
  <si>
    <t xml:space="preserve">Carnaúba dos Dantas </t>
  </si>
  <si>
    <t xml:space="preserve">Carnaubais </t>
  </si>
  <si>
    <t xml:space="preserve">Ceará-Mirim </t>
  </si>
  <si>
    <t xml:space="preserve">Cerro Corá </t>
  </si>
  <si>
    <t xml:space="preserve">Coronel Ezequiel </t>
  </si>
  <si>
    <t xml:space="preserve">Coronel João Pessoa </t>
  </si>
  <si>
    <t xml:space="preserve">Cruzeta </t>
  </si>
  <si>
    <t xml:space="preserve">Currais Novos </t>
  </si>
  <si>
    <t xml:space="preserve">Doutor Severiano </t>
  </si>
  <si>
    <t xml:space="preserve">Encanto </t>
  </si>
  <si>
    <t xml:space="preserve">Equador </t>
  </si>
  <si>
    <t xml:space="preserve">Espírito Santo </t>
  </si>
  <si>
    <t xml:space="preserve">Extremoz </t>
  </si>
  <si>
    <t xml:space="preserve">Felipe Guerra </t>
  </si>
  <si>
    <t xml:space="preserve">Fernando Pedroza </t>
  </si>
  <si>
    <t xml:space="preserve">Florânia </t>
  </si>
  <si>
    <t xml:space="preserve">Francisco Dantas </t>
  </si>
  <si>
    <t xml:space="preserve">Frutuoso Gomes </t>
  </si>
  <si>
    <t xml:space="preserve">Galinhos </t>
  </si>
  <si>
    <t xml:space="preserve">Goianinha </t>
  </si>
  <si>
    <t xml:space="preserve">Governador Dix-Sept Rosado </t>
  </si>
  <si>
    <t xml:space="preserve">Grossos </t>
  </si>
  <si>
    <t xml:space="preserve">Guamaré </t>
  </si>
  <si>
    <t xml:space="preserve">Ielmo Marinho </t>
  </si>
  <si>
    <t xml:space="preserve">Ipanguaçu </t>
  </si>
  <si>
    <t xml:space="preserve">Ipueira </t>
  </si>
  <si>
    <t xml:space="preserve">Itajá </t>
  </si>
  <si>
    <t xml:space="preserve">Itaú </t>
  </si>
  <si>
    <t xml:space="preserve">Jaçanã </t>
  </si>
  <si>
    <t xml:space="preserve">Jandaíra </t>
  </si>
  <si>
    <t xml:space="preserve">Janduís </t>
  </si>
  <si>
    <t xml:space="preserve">Januário Cicco </t>
  </si>
  <si>
    <t xml:space="preserve">Japi </t>
  </si>
  <si>
    <t xml:space="preserve">Jardim de Angicos </t>
  </si>
  <si>
    <t xml:space="preserve">Jardim de Piranhas </t>
  </si>
  <si>
    <t xml:space="preserve">Jardim do Seridó </t>
  </si>
  <si>
    <t xml:space="preserve">João Câmara </t>
  </si>
  <si>
    <t xml:space="preserve">João Dias </t>
  </si>
  <si>
    <t xml:space="preserve">José da Penha </t>
  </si>
  <si>
    <t xml:space="preserve">Jucurutu </t>
  </si>
  <si>
    <t xml:space="preserve">Jundiá </t>
  </si>
  <si>
    <t xml:space="preserve">Lagoa d'Anta </t>
  </si>
  <si>
    <t xml:space="preserve">Lagoa de Pedras </t>
  </si>
  <si>
    <t xml:space="preserve">Lagoa de Velhos </t>
  </si>
  <si>
    <t xml:space="preserve">Lagoa Nova </t>
  </si>
  <si>
    <t xml:space="preserve">Lagoa Salgada </t>
  </si>
  <si>
    <t xml:space="preserve">Lajes </t>
  </si>
  <si>
    <t xml:space="preserve">Lajes Pintadas </t>
  </si>
  <si>
    <t xml:space="preserve">Lucrécia </t>
  </si>
  <si>
    <t xml:space="preserve">Luís Gomes </t>
  </si>
  <si>
    <t xml:space="preserve">Macaíba </t>
  </si>
  <si>
    <t xml:space="preserve">Macau </t>
  </si>
  <si>
    <t xml:space="preserve">Major Sales </t>
  </si>
  <si>
    <t xml:space="preserve">Marcelino Vieira </t>
  </si>
  <si>
    <t xml:space="preserve">Martins </t>
  </si>
  <si>
    <t xml:space="preserve">Maxaranguape </t>
  </si>
  <si>
    <t xml:space="preserve">Messias Targino </t>
  </si>
  <si>
    <t xml:space="preserve">Montanhas </t>
  </si>
  <si>
    <t xml:space="preserve">Monte das Gameleiras </t>
  </si>
  <si>
    <t xml:space="preserve">Mossoró </t>
  </si>
  <si>
    <t xml:space="preserve">Natal </t>
  </si>
  <si>
    <t xml:space="preserve">Nísia Floresta </t>
  </si>
  <si>
    <t xml:space="preserve">Nova Cruz </t>
  </si>
  <si>
    <t xml:space="preserve">Olho d'Água do Borges </t>
  </si>
  <si>
    <t xml:space="preserve">Ouro Branco </t>
  </si>
  <si>
    <t xml:space="preserve">Paraná </t>
  </si>
  <si>
    <t xml:space="preserve">Paraú </t>
  </si>
  <si>
    <t xml:space="preserve">Parazinho </t>
  </si>
  <si>
    <t xml:space="preserve">Parelhas </t>
  </si>
  <si>
    <t xml:space="preserve">Parnamirim </t>
  </si>
  <si>
    <t xml:space="preserve">Passa e Fica </t>
  </si>
  <si>
    <t xml:space="preserve">Passagem </t>
  </si>
  <si>
    <t xml:space="preserve">Patu </t>
  </si>
  <si>
    <t xml:space="preserve">Pau dos Ferros </t>
  </si>
  <si>
    <t xml:space="preserve">Pedra Grande </t>
  </si>
  <si>
    <t xml:space="preserve">Pedra Preta </t>
  </si>
  <si>
    <t xml:space="preserve">Pedro Avelino </t>
  </si>
  <si>
    <t xml:space="preserve">Pedro Velho </t>
  </si>
  <si>
    <t xml:space="preserve">Pendências </t>
  </si>
  <si>
    <t xml:space="preserve">Pilões </t>
  </si>
  <si>
    <t xml:space="preserve">Poço Branco </t>
  </si>
  <si>
    <t xml:space="preserve">Portalegre </t>
  </si>
  <si>
    <t xml:space="preserve">Porto do Mangue </t>
  </si>
  <si>
    <t xml:space="preserve">Pureza </t>
  </si>
  <si>
    <t xml:space="preserve">Rafael Fernandes </t>
  </si>
  <si>
    <t xml:space="preserve">Rafael Godeiro </t>
  </si>
  <si>
    <t xml:space="preserve">Riacho da Cruz </t>
  </si>
  <si>
    <t xml:space="preserve">Riacho de Santana </t>
  </si>
  <si>
    <t xml:space="preserve">Riachuelo </t>
  </si>
  <si>
    <t xml:space="preserve">Rio do Fogo </t>
  </si>
  <si>
    <t xml:space="preserve">Rodolfo Fernandes </t>
  </si>
  <si>
    <t xml:space="preserve">Ruy Barbosa </t>
  </si>
  <si>
    <t xml:space="preserve">Santa Cruz </t>
  </si>
  <si>
    <t xml:space="preserve">Santa Maria </t>
  </si>
  <si>
    <t xml:space="preserve">Santana do Matos </t>
  </si>
  <si>
    <t xml:space="preserve">Santana do Seridó </t>
  </si>
  <si>
    <t xml:space="preserve">Santo Antônio </t>
  </si>
  <si>
    <t xml:space="preserve">São Bento do Norte </t>
  </si>
  <si>
    <t xml:space="preserve">São Bento do Trairí </t>
  </si>
  <si>
    <t xml:space="preserve">São Fernando </t>
  </si>
  <si>
    <t xml:space="preserve">São Francisco do Oeste </t>
  </si>
  <si>
    <t xml:space="preserve">São João do Sabugi </t>
  </si>
  <si>
    <t xml:space="preserve">São José de Mipibu </t>
  </si>
  <si>
    <t xml:space="preserve">São José do Campestre </t>
  </si>
  <si>
    <t xml:space="preserve">São José do Seridó </t>
  </si>
  <si>
    <t xml:space="preserve">São Miguel </t>
  </si>
  <si>
    <t xml:space="preserve">São Miguel do Gostoso </t>
  </si>
  <si>
    <t xml:space="preserve">São Paulo do Potengi </t>
  </si>
  <si>
    <t xml:space="preserve">São Pedro </t>
  </si>
  <si>
    <t xml:space="preserve">São Rafael </t>
  </si>
  <si>
    <t xml:space="preserve">São Tomé </t>
  </si>
  <si>
    <t xml:space="preserve">São Vicente </t>
  </si>
  <si>
    <t xml:space="preserve">Senador Elói de Souza </t>
  </si>
  <si>
    <t xml:space="preserve">Senador Georgino Avelino </t>
  </si>
  <si>
    <t xml:space="preserve">Serra Caiada </t>
  </si>
  <si>
    <t xml:space="preserve">Serra de São Bento </t>
  </si>
  <si>
    <t xml:space="preserve">Serra do Mel </t>
  </si>
  <si>
    <t xml:space="preserve">Serra Negra do Norte </t>
  </si>
  <si>
    <t xml:space="preserve">Serrinha </t>
  </si>
  <si>
    <t xml:space="preserve">Serrinha dos Pintos </t>
  </si>
  <si>
    <t xml:space="preserve">Severiano Melo </t>
  </si>
  <si>
    <t xml:space="preserve">Taboleiro Grande </t>
  </si>
  <si>
    <t xml:space="preserve">Taipu </t>
  </si>
  <si>
    <t xml:space="preserve">Tangará </t>
  </si>
  <si>
    <t xml:space="preserve">Tenente Ananias </t>
  </si>
  <si>
    <t xml:space="preserve">Tenente Laurentino Cruz </t>
  </si>
  <si>
    <t xml:space="preserve">Tibau </t>
  </si>
  <si>
    <t xml:space="preserve">Tibau do Sul </t>
  </si>
  <si>
    <t xml:space="preserve">Timbaúba dos Batistas </t>
  </si>
  <si>
    <t xml:space="preserve">Touros </t>
  </si>
  <si>
    <t xml:space="preserve">Triunfo Potiguar </t>
  </si>
  <si>
    <t xml:space="preserve">Umarizal </t>
  </si>
  <si>
    <t xml:space="preserve">Upanema </t>
  </si>
  <si>
    <t xml:space="preserve">Várzea </t>
  </si>
  <si>
    <t xml:space="preserve">Venha-Ver </t>
  </si>
  <si>
    <t xml:space="preserve">Vera Cruz </t>
  </si>
  <si>
    <t xml:space="preserve">Viçosa </t>
  </si>
  <si>
    <t xml:space="preserve">Vila Flor </t>
  </si>
  <si>
    <t xml:space="preserve">Paraíba </t>
  </si>
  <si>
    <t xml:space="preserve">Aguiar </t>
  </si>
  <si>
    <t xml:space="preserve">Alagoa Grande </t>
  </si>
  <si>
    <t xml:space="preserve">Alagoa Nova </t>
  </si>
  <si>
    <t xml:space="preserve">Alagoinha </t>
  </si>
  <si>
    <t xml:space="preserve">Alcantil </t>
  </si>
  <si>
    <t xml:space="preserve">Algodão de Jandaíra </t>
  </si>
  <si>
    <t xml:space="preserve">Alhandra </t>
  </si>
  <si>
    <t xml:space="preserve">Amparo </t>
  </si>
  <si>
    <t xml:space="preserve">Aparecida </t>
  </si>
  <si>
    <t xml:space="preserve">Araçagi </t>
  </si>
  <si>
    <t xml:space="preserve">Arara </t>
  </si>
  <si>
    <t xml:space="preserve">Araruna </t>
  </si>
  <si>
    <t xml:space="preserve">Areia </t>
  </si>
  <si>
    <t xml:space="preserve">Areia de Baraúnas </t>
  </si>
  <si>
    <t xml:space="preserve">Areial </t>
  </si>
  <si>
    <t xml:space="preserve">Aroeiras </t>
  </si>
  <si>
    <t xml:space="preserve">Assunção </t>
  </si>
  <si>
    <t xml:space="preserve">Baía da Traição </t>
  </si>
  <si>
    <t xml:space="preserve">Bananeiras </t>
  </si>
  <si>
    <t xml:space="preserve">Barra de Santa Rosa </t>
  </si>
  <si>
    <t xml:space="preserve">Barra de Santana </t>
  </si>
  <si>
    <t xml:space="preserve">Barra de São Miguel </t>
  </si>
  <si>
    <t xml:space="preserve">Bayeux </t>
  </si>
  <si>
    <t xml:space="preserve">Belém do Brejo do Cruz </t>
  </si>
  <si>
    <t xml:space="preserve">Bernardino Batista </t>
  </si>
  <si>
    <t xml:space="preserve">Boa Ventura </t>
  </si>
  <si>
    <t xml:space="preserve">Bom Sucesso </t>
  </si>
  <si>
    <t xml:space="preserve">Bonito de Santa Fé </t>
  </si>
  <si>
    <t xml:space="preserve">Boqueirão </t>
  </si>
  <si>
    <t xml:space="preserve">Borborema </t>
  </si>
  <si>
    <t xml:space="preserve">Brejo do Cruz </t>
  </si>
  <si>
    <t xml:space="preserve">Brejo dos Santos </t>
  </si>
  <si>
    <t xml:space="preserve">Caaporã </t>
  </si>
  <si>
    <t xml:space="preserve">Cabaceiras </t>
  </si>
  <si>
    <t xml:space="preserve">Cabedelo </t>
  </si>
  <si>
    <t xml:space="preserve">Cachoeira dos Índios </t>
  </si>
  <si>
    <t xml:space="preserve">Cacimba de Areia </t>
  </si>
  <si>
    <t xml:space="preserve">Cacimba de Dentro </t>
  </si>
  <si>
    <t xml:space="preserve">Cacimbas </t>
  </si>
  <si>
    <t xml:space="preserve">Caiçara </t>
  </si>
  <si>
    <t xml:space="preserve">Cajazeiras </t>
  </si>
  <si>
    <t xml:space="preserve">Cajazeirinhas </t>
  </si>
  <si>
    <t xml:space="preserve">Caldas Brandão </t>
  </si>
  <si>
    <t xml:space="preserve">Camalaú </t>
  </si>
  <si>
    <t xml:space="preserve">Campina Grande </t>
  </si>
  <si>
    <t xml:space="preserve">Capim </t>
  </si>
  <si>
    <t xml:space="preserve">Carrapateira </t>
  </si>
  <si>
    <t xml:space="preserve">Casserengue </t>
  </si>
  <si>
    <t xml:space="preserve">Catingueira </t>
  </si>
  <si>
    <t xml:space="preserve">Catolé do Rocha </t>
  </si>
  <si>
    <t xml:space="preserve">Caturité </t>
  </si>
  <si>
    <t xml:space="preserve">Conceição </t>
  </si>
  <si>
    <t xml:space="preserve">Condado </t>
  </si>
  <si>
    <t xml:space="preserve">Conde </t>
  </si>
  <si>
    <t xml:space="preserve">Congo </t>
  </si>
  <si>
    <t xml:space="preserve">Coremas </t>
  </si>
  <si>
    <t xml:space="preserve">Coxixola </t>
  </si>
  <si>
    <t xml:space="preserve">Cruz do Espírito Santo </t>
  </si>
  <si>
    <t xml:space="preserve">Cubati </t>
  </si>
  <si>
    <t xml:space="preserve">Cuité </t>
  </si>
  <si>
    <t xml:space="preserve">Cuité de Mamanguape </t>
  </si>
  <si>
    <t xml:space="preserve">Cuitegi </t>
  </si>
  <si>
    <t xml:space="preserve">Curral de Cima </t>
  </si>
  <si>
    <t xml:space="preserve">Curral Velho </t>
  </si>
  <si>
    <t xml:space="preserve">Damião </t>
  </si>
  <si>
    <t xml:space="preserve">Desterro </t>
  </si>
  <si>
    <t xml:space="preserve">Diamante </t>
  </si>
  <si>
    <t xml:space="preserve">Dona Inês </t>
  </si>
  <si>
    <t xml:space="preserve">Duas Estradas </t>
  </si>
  <si>
    <t xml:space="preserve">Emas </t>
  </si>
  <si>
    <t xml:space="preserve">Esperança </t>
  </si>
  <si>
    <t xml:space="preserve">Fagundes </t>
  </si>
  <si>
    <t xml:space="preserve">Frei Martinho </t>
  </si>
  <si>
    <t xml:space="preserve">Gado Bravo </t>
  </si>
  <si>
    <t xml:space="preserve">Guarabira </t>
  </si>
  <si>
    <t xml:space="preserve">Gurinhém </t>
  </si>
  <si>
    <t xml:space="preserve">Gurjão </t>
  </si>
  <si>
    <t xml:space="preserve">Ibiara </t>
  </si>
  <si>
    <t xml:space="preserve">Igaracy </t>
  </si>
  <si>
    <t xml:space="preserve">Imaculada </t>
  </si>
  <si>
    <t xml:space="preserve">Ingá </t>
  </si>
  <si>
    <t xml:space="preserve">Itabaiana </t>
  </si>
  <si>
    <t xml:space="preserve">Itaporanga </t>
  </si>
  <si>
    <t xml:space="preserve">Itapororoca </t>
  </si>
  <si>
    <t xml:space="preserve">Itatuba </t>
  </si>
  <si>
    <t xml:space="preserve">Jacaraú </t>
  </si>
  <si>
    <t xml:space="preserve">Jericó </t>
  </si>
  <si>
    <t xml:space="preserve">João Pessoa </t>
  </si>
  <si>
    <t xml:space="preserve">Joca Claudino </t>
  </si>
  <si>
    <t xml:space="preserve">Juarez Távora </t>
  </si>
  <si>
    <t xml:space="preserve">Juazeirinho </t>
  </si>
  <si>
    <t xml:space="preserve">Junco do Seridó </t>
  </si>
  <si>
    <t xml:space="preserve">Juripiranga </t>
  </si>
  <si>
    <t xml:space="preserve">Juru </t>
  </si>
  <si>
    <t xml:space="preserve">Lagoa </t>
  </si>
  <si>
    <t xml:space="preserve">Lagoa de Dentro </t>
  </si>
  <si>
    <t xml:space="preserve">Lagoa Seca </t>
  </si>
  <si>
    <t xml:space="preserve">Lastro </t>
  </si>
  <si>
    <t xml:space="preserve">Livramento </t>
  </si>
  <si>
    <t xml:space="preserve">Logradouro </t>
  </si>
  <si>
    <t xml:space="preserve">Lucena </t>
  </si>
  <si>
    <t xml:space="preserve">Mãe d'Água </t>
  </si>
  <si>
    <t xml:space="preserve">Malta </t>
  </si>
  <si>
    <t xml:space="preserve">Mamanguape </t>
  </si>
  <si>
    <t xml:space="preserve">Manaíra </t>
  </si>
  <si>
    <t xml:space="preserve">Marcação </t>
  </si>
  <si>
    <t xml:space="preserve">Mari </t>
  </si>
  <si>
    <t xml:space="preserve">Marizópolis </t>
  </si>
  <si>
    <t xml:space="preserve">Massaranduba </t>
  </si>
  <si>
    <t xml:space="preserve">Mataraca </t>
  </si>
  <si>
    <t xml:space="preserve">Matinhas </t>
  </si>
  <si>
    <t xml:space="preserve">Mato Grosso </t>
  </si>
  <si>
    <t xml:space="preserve">Maturéia </t>
  </si>
  <si>
    <t xml:space="preserve">Mogeiro </t>
  </si>
  <si>
    <t xml:space="preserve">Montadas </t>
  </si>
  <si>
    <t xml:space="preserve">Monte Horebe </t>
  </si>
  <si>
    <t xml:space="preserve">Monteiro </t>
  </si>
  <si>
    <t xml:space="preserve">Natuba </t>
  </si>
  <si>
    <t xml:space="preserve">Nazarezinho </t>
  </si>
  <si>
    <t xml:space="preserve">Nova Floresta </t>
  </si>
  <si>
    <t xml:space="preserve">Nova Palmeira </t>
  </si>
  <si>
    <t xml:space="preserve">Olho d'Água </t>
  </si>
  <si>
    <t xml:space="preserve">Olivedos </t>
  </si>
  <si>
    <t xml:space="preserve">Ouro Velho </t>
  </si>
  <si>
    <t xml:space="preserve">Parari </t>
  </si>
  <si>
    <t xml:space="preserve">Patos </t>
  </si>
  <si>
    <t xml:space="preserve">Paulista </t>
  </si>
  <si>
    <t xml:space="preserve">Pedra Lavrada </t>
  </si>
  <si>
    <t xml:space="preserve">Pedras de Fogo </t>
  </si>
  <si>
    <t xml:space="preserve">Pedro Régis </t>
  </si>
  <si>
    <t xml:space="preserve">Piancó </t>
  </si>
  <si>
    <t xml:space="preserve">Picuí </t>
  </si>
  <si>
    <t xml:space="preserve">Pilar </t>
  </si>
  <si>
    <t xml:space="preserve">Pilõezinhos </t>
  </si>
  <si>
    <t xml:space="preserve">Pirpirituba </t>
  </si>
  <si>
    <t xml:space="preserve">Pitimbu </t>
  </si>
  <si>
    <t xml:space="preserve">Pocinhos </t>
  </si>
  <si>
    <t xml:space="preserve">Poço Dantas </t>
  </si>
  <si>
    <t xml:space="preserve">Poço de José de Moura </t>
  </si>
  <si>
    <t xml:space="preserve">Pombal </t>
  </si>
  <si>
    <t xml:space="preserve">Prata </t>
  </si>
  <si>
    <t xml:space="preserve">Princesa Isabel </t>
  </si>
  <si>
    <t xml:space="preserve">Puxinanã </t>
  </si>
  <si>
    <t xml:space="preserve">Queimadas </t>
  </si>
  <si>
    <t xml:space="preserve">Quixaba </t>
  </si>
  <si>
    <t xml:space="preserve">Remígio </t>
  </si>
  <si>
    <t xml:space="preserve">Riachão do Bacamarte </t>
  </si>
  <si>
    <t xml:space="preserve">Riachão do Poço </t>
  </si>
  <si>
    <t xml:space="preserve">Riacho de Santo Antônio </t>
  </si>
  <si>
    <t xml:space="preserve">Riacho dos Cavalos </t>
  </si>
  <si>
    <t xml:space="preserve">Rio Tinto </t>
  </si>
  <si>
    <t xml:space="preserve">Salgadinho </t>
  </si>
  <si>
    <t xml:space="preserve">Salgado de São Félix </t>
  </si>
  <si>
    <t xml:space="preserve">Santa Cecília </t>
  </si>
  <si>
    <t xml:space="preserve">Santa Teresinha </t>
  </si>
  <si>
    <t xml:space="preserve">Santana de Mangueira </t>
  </si>
  <si>
    <t xml:space="preserve">Santana dos Garrotes </t>
  </si>
  <si>
    <t xml:space="preserve">Santo André </t>
  </si>
  <si>
    <t xml:space="preserve">São Bentinho </t>
  </si>
  <si>
    <t xml:space="preserve">São Domingos </t>
  </si>
  <si>
    <t xml:space="preserve">São Domingos do Cariri </t>
  </si>
  <si>
    <t xml:space="preserve">São Francisco </t>
  </si>
  <si>
    <t xml:space="preserve">São João do Cariri </t>
  </si>
  <si>
    <t xml:space="preserve">São João do Rio do Peixe </t>
  </si>
  <si>
    <t xml:space="preserve">São João do Tigre </t>
  </si>
  <si>
    <t xml:space="preserve">São José da Lagoa Tapada </t>
  </si>
  <si>
    <t xml:space="preserve">São José de Caiana </t>
  </si>
  <si>
    <t xml:space="preserve">São José de Espinharas </t>
  </si>
  <si>
    <t xml:space="preserve">São José de Piranhas </t>
  </si>
  <si>
    <t xml:space="preserve">São José de Princesa </t>
  </si>
  <si>
    <t xml:space="preserve">São José do Bonfim </t>
  </si>
  <si>
    <t xml:space="preserve">São José do Brejo do Cruz </t>
  </si>
  <si>
    <t xml:space="preserve">São José do Sabugi </t>
  </si>
  <si>
    <t xml:space="preserve">São José dos Cordeiros </t>
  </si>
  <si>
    <t xml:space="preserve">São José dos Ramos </t>
  </si>
  <si>
    <t xml:space="preserve">São Mamede </t>
  </si>
  <si>
    <t xml:space="preserve">São Miguel de Taipu </t>
  </si>
  <si>
    <t xml:space="preserve">São Sebastião de Lagoa de Roça </t>
  </si>
  <si>
    <t xml:space="preserve">São Sebastião do Umbuzeiro </t>
  </si>
  <si>
    <t xml:space="preserve">São Vicente do Seridó </t>
  </si>
  <si>
    <t xml:space="preserve">Sapé </t>
  </si>
  <si>
    <t xml:space="preserve">Serra Branca </t>
  </si>
  <si>
    <t xml:space="preserve">Serra da Raiz </t>
  </si>
  <si>
    <t xml:space="preserve">Serra Grande </t>
  </si>
  <si>
    <t xml:space="preserve">Serra Redonda </t>
  </si>
  <si>
    <t xml:space="preserve">Serraria </t>
  </si>
  <si>
    <t xml:space="preserve">Sertãozinho </t>
  </si>
  <si>
    <t xml:space="preserve">Sobrado </t>
  </si>
  <si>
    <t xml:space="preserve">Solânea </t>
  </si>
  <si>
    <t xml:space="preserve">Soledade </t>
  </si>
  <si>
    <t xml:space="preserve">Sossêgo </t>
  </si>
  <si>
    <t xml:space="preserve">Sousa </t>
  </si>
  <si>
    <t xml:space="preserve">Sumé </t>
  </si>
  <si>
    <t xml:space="preserve">Tacima </t>
  </si>
  <si>
    <t xml:space="preserve">Taperoá </t>
  </si>
  <si>
    <t xml:space="preserve">Tavares </t>
  </si>
  <si>
    <t xml:space="preserve">Teixeira </t>
  </si>
  <si>
    <t xml:space="preserve">Tenório </t>
  </si>
  <si>
    <t xml:space="preserve">Triunfo </t>
  </si>
  <si>
    <t xml:space="preserve">Uiraúna </t>
  </si>
  <si>
    <t xml:space="preserve">Umbuzeiro </t>
  </si>
  <si>
    <t xml:space="preserve">Vieirópolis </t>
  </si>
  <si>
    <t xml:space="preserve">Vista Serrana </t>
  </si>
  <si>
    <t xml:space="preserve">Zabelê </t>
  </si>
  <si>
    <t xml:space="preserve">Pernambuco </t>
  </si>
  <si>
    <t xml:space="preserve">Abreu e Lima </t>
  </si>
  <si>
    <t xml:space="preserve">Afogados da Ingazeira </t>
  </si>
  <si>
    <t xml:space="preserve">Afrânio </t>
  </si>
  <si>
    <t xml:space="preserve">Agrestina </t>
  </si>
  <si>
    <t xml:space="preserve">Água Preta </t>
  </si>
  <si>
    <t xml:space="preserve">Águas Belas </t>
  </si>
  <si>
    <t xml:space="preserve">Aliança </t>
  </si>
  <si>
    <t xml:space="preserve">Altinho </t>
  </si>
  <si>
    <t xml:space="preserve">Amaraji </t>
  </si>
  <si>
    <t xml:space="preserve">Angelim </t>
  </si>
  <si>
    <t xml:space="preserve">Araçoiaba </t>
  </si>
  <si>
    <t xml:space="preserve">Araripina </t>
  </si>
  <si>
    <t xml:space="preserve">Arcoverde </t>
  </si>
  <si>
    <t xml:space="preserve">Barra de Guabiraba </t>
  </si>
  <si>
    <t xml:space="preserve">Barreiros </t>
  </si>
  <si>
    <t xml:space="preserve">Belém de Maria </t>
  </si>
  <si>
    <t xml:space="preserve">Belém do São Francisco </t>
  </si>
  <si>
    <t xml:space="preserve">Belo Jardim </t>
  </si>
  <si>
    <t xml:space="preserve">Betânia </t>
  </si>
  <si>
    <t xml:space="preserve">Bezerros </t>
  </si>
  <si>
    <t xml:space="preserve">Bodocó </t>
  </si>
  <si>
    <t xml:space="preserve">Bom Conselho </t>
  </si>
  <si>
    <t xml:space="preserve">Brejão </t>
  </si>
  <si>
    <t xml:space="preserve">Brejo da Madre de Deus </t>
  </si>
  <si>
    <t xml:space="preserve">Buenos Aires </t>
  </si>
  <si>
    <t xml:space="preserve">Buíque </t>
  </si>
  <si>
    <t xml:space="preserve">Cabo de Santo Agostinho </t>
  </si>
  <si>
    <t xml:space="preserve">Cabrobó </t>
  </si>
  <si>
    <t xml:space="preserve">Caetés </t>
  </si>
  <si>
    <t xml:space="preserve">Calçado </t>
  </si>
  <si>
    <t xml:space="preserve">Calumbi </t>
  </si>
  <si>
    <t xml:space="preserve">Camaragibe </t>
  </si>
  <si>
    <t xml:space="preserve">Camocim de São Félix </t>
  </si>
  <si>
    <t xml:space="preserve">Camutanga </t>
  </si>
  <si>
    <t xml:space="preserve">Canhotinho </t>
  </si>
  <si>
    <t xml:space="preserve">Capoeiras </t>
  </si>
  <si>
    <t xml:space="preserve">Carnaíba </t>
  </si>
  <si>
    <t xml:space="preserve">Carnaubeira da Penha </t>
  </si>
  <si>
    <t xml:space="preserve">Carpina </t>
  </si>
  <si>
    <t xml:space="preserve">Caruaru </t>
  </si>
  <si>
    <t xml:space="preserve">Casinhas </t>
  </si>
  <si>
    <t xml:space="preserve">Catende </t>
  </si>
  <si>
    <t xml:space="preserve">Chã de Alegria </t>
  </si>
  <si>
    <t xml:space="preserve">Chã Grande </t>
  </si>
  <si>
    <t xml:space="preserve">Correntes </t>
  </si>
  <si>
    <t xml:space="preserve">Cortês </t>
  </si>
  <si>
    <t xml:space="preserve">Cumaru </t>
  </si>
  <si>
    <t xml:space="preserve">Cupira </t>
  </si>
  <si>
    <t xml:space="preserve">Custódia </t>
  </si>
  <si>
    <t xml:space="preserve">Dormentes </t>
  </si>
  <si>
    <t xml:space="preserve">Escada </t>
  </si>
  <si>
    <t xml:space="preserve">Exu </t>
  </si>
  <si>
    <t xml:space="preserve">Feira Nova </t>
  </si>
  <si>
    <t xml:space="preserve">Fernando de Noronha </t>
  </si>
  <si>
    <t xml:space="preserve">Ferreiros </t>
  </si>
  <si>
    <t xml:space="preserve">Flores </t>
  </si>
  <si>
    <t xml:space="preserve">Floresta </t>
  </si>
  <si>
    <t xml:space="preserve">Frei Miguelinho </t>
  </si>
  <si>
    <t xml:space="preserve">Gameleira </t>
  </si>
  <si>
    <t xml:space="preserve">Garanhuns </t>
  </si>
  <si>
    <t xml:space="preserve">Glória do Goitá </t>
  </si>
  <si>
    <t xml:space="preserve">Goiana </t>
  </si>
  <si>
    <t xml:space="preserve">Granito </t>
  </si>
  <si>
    <t xml:space="preserve">Gravatá </t>
  </si>
  <si>
    <t xml:space="preserve">Iati </t>
  </si>
  <si>
    <t xml:space="preserve">Ibimirim </t>
  </si>
  <si>
    <t xml:space="preserve">Ibirajuba </t>
  </si>
  <si>
    <t xml:space="preserve">Igarassu </t>
  </si>
  <si>
    <t xml:space="preserve">Iguaracy </t>
  </si>
  <si>
    <t xml:space="preserve">Ilha de Itamaracá </t>
  </si>
  <si>
    <t xml:space="preserve">Inajá </t>
  </si>
  <si>
    <t xml:space="preserve">Ingazeira </t>
  </si>
  <si>
    <t xml:space="preserve">Ipojuca </t>
  </si>
  <si>
    <t xml:space="preserve">Ipubi </t>
  </si>
  <si>
    <t xml:space="preserve">Itacuruba </t>
  </si>
  <si>
    <t xml:space="preserve">Itaíba </t>
  </si>
  <si>
    <t xml:space="preserve">Itambé </t>
  </si>
  <si>
    <t xml:space="preserve">Itapetim </t>
  </si>
  <si>
    <t xml:space="preserve">Itapissuma </t>
  </si>
  <si>
    <t xml:space="preserve">Itaquitinga </t>
  </si>
  <si>
    <t xml:space="preserve">Jaboatão dos Guararapes </t>
  </si>
  <si>
    <t xml:space="preserve">Jaqueira </t>
  </si>
  <si>
    <t xml:space="preserve">Jataúba </t>
  </si>
  <si>
    <t xml:space="preserve">João Alfredo </t>
  </si>
  <si>
    <t xml:space="preserve">Joaquim Nabuco </t>
  </si>
  <si>
    <t xml:space="preserve">Jucati </t>
  </si>
  <si>
    <t xml:space="preserve">Jupi </t>
  </si>
  <si>
    <t xml:space="preserve">Lagoa de Itaenga </t>
  </si>
  <si>
    <t xml:space="preserve">Lagoa do Carro </t>
  </si>
  <si>
    <t xml:space="preserve">Lagoa do Ouro </t>
  </si>
  <si>
    <t xml:space="preserve">Lagoa dos Gatos </t>
  </si>
  <si>
    <t xml:space="preserve">Lagoa Grande </t>
  </si>
  <si>
    <t xml:space="preserve">Lajedo </t>
  </si>
  <si>
    <t xml:space="preserve">Limoeiro </t>
  </si>
  <si>
    <t xml:space="preserve">Macaparana </t>
  </si>
  <si>
    <t xml:space="preserve">Machados </t>
  </si>
  <si>
    <t xml:space="preserve">Manari </t>
  </si>
  <si>
    <t xml:space="preserve">Maraial </t>
  </si>
  <si>
    <t xml:space="preserve">Mirandiba </t>
  </si>
  <si>
    <t xml:space="preserve">Moreilândia </t>
  </si>
  <si>
    <t xml:space="preserve">Moreno </t>
  </si>
  <si>
    <t xml:space="preserve">Nazaré da Mata </t>
  </si>
  <si>
    <t xml:space="preserve">Olinda </t>
  </si>
  <si>
    <t xml:space="preserve">Orobó </t>
  </si>
  <si>
    <t xml:space="preserve">Orocó </t>
  </si>
  <si>
    <t xml:space="preserve">Ouricuri </t>
  </si>
  <si>
    <t xml:space="preserve">Palmares </t>
  </si>
  <si>
    <t xml:space="preserve">Palmeirina </t>
  </si>
  <si>
    <t xml:space="preserve">Panelas </t>
  </si>
  <si>
    <t xml:space="preserve">Paranatama </t>
  </si>
  <si>
    <t xml:space="preserve">Passira </t>
  </si>
  <si>
    <t xml:space="preserve">Paudalho </t>
  </si>
  <si>
    <t xml:space="preserve">Pedra </t>
  </si>
  <si>
    <t xml:space="preserve">Pesqueira </t>
  </si>
  <si>
    <t xml:space="preserve">Petrolândia </t>
  </si>
  <si>
    <t xml:space="preserve">Petrolina </t>
  </si>
  <si>
    <t xml:space="preserve">Poção </t>
  </si>
  <si>
    <t xml:space="preserve">Pombos </t>
  </si>
  <si>
    <t xml:space="preserve">Quipapá </t>
  </si>
  <si>
    <t xml:space="preserve">Recife </t>
  </si>
  <si>
    <t xml:space="preserve">Riacho das Almas </t>
  </si>
  <si>
    <t xml:space="preserve">Ribeirão </t>
  </si>
  <si>
    <t xml:space="preserve">Rio Formoso </t>
  </si>
  <si>
    <t xml:space="preserve">Sairé </t>
  </si>
  <si>
    <t xml:space="preserve">Salgueiro </t>
  </si>
  <si>
    <t xml:space="preserve">Saloá </t>
  </si>
  <si>
    <t xml:space="preserve">Sanharó </t>
  </si>
  <si>
    <t xml:space="preserve">Santa Cruz da Baixa Verde </t>
  </si>
  <si>
    <t xml:space="preserve">Santa Cruz do Capibaribe </t>
  </si>
  <si>
    <t xml:space="preserve">Santa Maria da Boa Vista </t>
  </si>
  <si>
    <t xml:space="preserve">Santa Maria do Cambucá </t>
  </si>
  <si>
    <t xml:space="preserve">Santa Terezinha </t>
  </si>
  <si>
    <t xml:space="preserve">São Benedito do Sul </t>
  </si>
  <si>
    <t xml:space="preserve">São Bento do Una </t>
  </si>
  <si>
    <t xml:space="preserve">São Caitano </t>
  </si>
  <si>
    <t xml:space="preserve">São João </t>
  </si>
  <si>
    <t xml:space="preserve">São Joaquim do Monte </t>
  </si>
  <si>
    <t xml:space="preserve">São José da Coroa Grande </t>
  </si>
  <si>
    <t xml:space="preserve">São José do Belmonte </t>
  </si>
  <si>
    <t xml:space="preserve">São José do Egito </t>
  </si>
  <si>
    <t xml:space="preserve">São Lourenço da Mata </t>
  </si>
  <si>
    <t xml:space="preserve">São Vicente Férrer </t>
  </si>
  <si>
    <t xml:space="preserve">Serra Talhada </t>
  </si>
  <si>
    <t xml:space="preserve">Serrita </t>
  </si>
  <si>
    <t xml:space="preserve">Sertânia </t>
  </si>
  <si>
    <t xml:space="preserve">Sirinhaém </t>
  </si>
  <si>
    <t xml:space="preserve">Solidão </t>
  </si>
  <si>
    <t xml:space="preserve">Surubim </t>
  </si>
  <si>
    <t xml:space="preserve">Tabira </t>
  </si>
  <si>
    <t xml:space="preserve">Tacaimbó </t>
  </si>
  <si>
    <t xml:space="preserve">Tacaratu </t>
  </si>
  <si>
    <t xml:space="preserve">Tamandaré </t>
  </si>
  <si>
    <t xml:space="preserve">Taquaritinga do Norte </t>
  </si>
  <si>
    <t xml:space="preserve">Terezinha </t>
  </si>
  <si>
    <t xml:space="preserve">Terra Nova </t>
  </si>
  <si>
    <t xml:space="preserve">Timbaúba </t>
  </si>
  <si>
    <t xml:space="preserve">Toritama </t>
  </si>
  <si>
    <t xml:space="preserve">Tracunhaém </t>
  </si>
  <si>
    <t xml:space="preserve">Trindade </t>
  </si>
  <si>
    <t xml:space="preserve">Tupanatinga </t>
  </si>
  <si>
    <t xml:space="preserve">Tuparetama </t>
  </si>
  <si>
    <t xml:space="preserve">Venturosa </t>
  </si>
  <si>
    <t xml:space="preserve">Verdejante </t>
  </si>
  <si>
    <t xml:space="preserve">Vertente do Lério </t>
  </si>
  <si>
    <t xml:space="preserve">Vertentes </t>
  </si>
  <si>
    <t xml:space="preserve">Vicência </t>
  </si>
  <si>
    <t xml:space="preserve">Vitória de Santo Antão </t>
  </si>
  <si>
    <t xml:space="preserve">Xexéu </t>
  </si>
  <si>
    <t xml:space="preserve">Alagoas </t>
  </si>
  <si>
    <t xml:space="preserve">Anadia </t>
  </si>
  <si>
    <t xml:space="preserve">Arapiraca </t>
  </si>
  <si>
    <t xml:space="preserve">Atalaia </t>
  </si>
  <si>
    <t xml:space="preserve">Barra de Santo Antônio </t>
  </si>
  <si>
    <t xml:space="preserve">Belo Monte </t>
  </si>
  <si>
    <t xml:space="preserve">Boca da Mata </t>
  </si>
  <si>
    <t xml:space="preserve">Branquinha </t>
  </si>
  <si>
    <t xml:space="preserve">Cacimbinhas </t>
  </si>
  <si>
    <t xml:space="preserve">Cajueiro </t>
  </si>
  <si>
    <t xml:space="preserve">Campestre </t>
  </si>
  <si>
    <t xml:space="preserve">Campo Alegre </t>
  </si>
  <si>
    <t xml:space="preserve">Canapi </t>
  </si>
  <si>
    <t xml:space="preserve">Capela </t>
  </si>
  <si>
    <t xml:space="preserve">Carneiros </t>
  </si>
  <si>
    <t xml:space="preserve">Chã Preta </t>
  </si>
  <si>
    <t xml:space="preserve">Coité do Nóia </t>
  </si>
  <si>
    <t xml:space="preserve">Colônia Leopoldina </t>
  </si>
  <si>
    <t xml:space="preserve">Coqueiro Seco </t>
  </si>
  <si>
    <t xml:space="preserve">Coruripe </t>
  </si>
  <si>
    <t xml:space="preserve">Craíbas </t>
  </si>
  <si>
    <t xml:space="preserve">Delmiro Gouveia </t>
  </si>
  <si>
    <t xml:space="preserve">Dois Riachos </t>
  </si>
  <si>
    <t xml:space="preserve">Estrela de Alagoas </t>
  </si>
  <si>
    <t xml:space="preserve">Feira Grande </t>
  </si>
  <si>
    <t xml:space="preserve">Feliz Deserto </t>
  </si>
  <si>
    <t xml:space="preserve">Flexeiras </t>
  </si>
  <si>
    <t xml:space="preserve">Girau do Ponciano </t>
  </si>
  <si>
    <t xml:space="preserve">Ibateguara </t>
  </si>
  <si>
    <t xml:space="preserve">Igaci </t>
  </si>
  <si>
    <t xml:space="preserve">Igreja Nova </t>
  </si>
  <si>
    <t xml:space="preserve">Inhapi </t>
  </si>
  <si>
    <t xml:space="preserve">Jacaré dos Homens </t>
  </si>
  <si>
    <t xml:space="preserve">Jacuípe </t>
  </si>
  <si>
    <t xml:space="preserve">Japaratinga </t>
  </si>
  <si>
    <t xml:space="preserve">Jaramataia </t>
  </si>
  <si>
    <t xml:space="preserve">Jequiá da Praia </t>
  </si>
  <si>
    <t xml:space="preserve">Joaquim Gomes </t>
  </si>
  <si>
    <t xml:space="preserve">Junqueiro </t>
  </si>
  <si>
    <t xml:space="preserve">Lagoa da Canoa </t>
  </si>
  <si>
    <t xml:space="preserve">Limoeiro de Anadia </t>
  </si>
  <si>
    <t xml:space="preserve">Maceió </t>
  </si>
  <si>
    <t xml:space="preserve">Major Isidoro </t>
  </si>
  <si>
    <t xml:space="preserve">Mar Vermelho </t>
  </si>
  <si>
    <t xml:space="preserve">Maragogi </t>
  </si>
  <si>
    <t xml:space="preserve">Maravilha </t>
  </si>
  <si>
    <t xml:space="preserve">Marechal Deodoro </t>
  </si>
  <si>
    <t xml:space="preserve">Maribondo </t>
  </si>
  <si>
    <t xml:space="preserve">Mata Grande </t>
  </si>
  <si>
    <t xml:space="preserve">Matriz de Camaragibe </t>
  </si>
  <si>
    <t xml:space="preserve">Messias </t>
  </si>
  <si>
    <t xml:space="preserve">Minador do Negrão </t>
  </si>
  <si>
    <t xml:space="preserve">Monteirópolis </t>
  </si>
  <si>
    <t xml:space="preserve">Murici </t>
  </si>
  <si>
    <t xml:space="preserve">Novo Lino </t>
  </si>
  <si>
    <t xml:space="preserve">Olho d'Água das Flores </t>
  </si>
  <si>
    <t xml:space="preserve">Olho d'Água do Casado </t>
  </si>
  <si>
    <t xml:space="preserve">Olho d'Água Grande </t>
  </si>
  <si>
    <t xml:space="preserve">Olivença </t>
  </si>
  <si>
    <t xml:space="preserve">Palestina </t>
  </si>
  <si>
    <t xml:space="preserve">Palmeira dos Índios </t>
  </si>
  <si>
    <t xml:space="preserve">Pão de Açúcar </t>
  </si>
  <si>
    <t xml:space="preserve">Pariconha </t>
  </si>
  <si>
    <t xml:space="preserve">Paripueira </t>
  </si>
  <si>
    <t xml:space="preserve">Passo de Camaragibe </t>
  </si>
  <si>
    <t xml:space="preserve">Paulo Jacinto </t>
  </si>
  <si>
    <t xml:space="preserve">Penedo </t>
  </si>
  <si>
    <t xml:space="preserve">Piaçabuçu </t>
  </si>
  <si>
    <t xml:space="preserve">Pindoba </t>
  </si>
  <si>
    <t xml:space="preserve">Piranhas </t>
  </si>
  <si>
    <t xml:space="preserve">Poço das Trincheiras </t>
  </si>
  <si>
    <t xml:space="preserve">Porto Calvo </t>
  </si>
  <si>
    <t xml:space="preserve">Porto de Pedras </t>
  </si>
  <si>
    <t xml:space="preserve">Porto Real do Colégio </t>
  </si>
  <si>
    <t xml:space="preserve">Quebrangulo </t>
  </si>
  <si>
    <t xml:space="preserve">Rio Largo </t>
  </si>
  <si>
    <t xml:space="preserve">Roteiro </t>
  </si>
  <si>
    <t xml:space="preserve">Santa Luzia do Norte </t>
  </si>
  <si>
    <t xml:space="preserve">Santana do Ipanema </t>
  </si>
  <si>
    <t xml:space="preserve">Santana do Mundaú </t>
  </si>
  <si>
    <t xml:space="preserve">São Brás </t>
  </si>
  <si>
    <t xml:space="preserve">São José da Laje </t>
  </si>
  <si>
    <t xml:space="preserve">São José da Tapera </t>
  </si>
  <si>
    <t xml:space="preserve">São Luís do Quitunde </t>
  </si>
  <si>
    <t xml:space="preserve">São Miguel dos Campos </t>
  </si>
  <si>
    <t xml:space="preserve">São Miguel dos Milagres </t>
  </si>
  <si>
    <t xml:space="preserve">São Sebastião </t>
  </si>
  <si>
    <t xml:space="preserve">Satuba </t>
  </si>
  <si>
    <t xml:space="preserve">Senador Rui Palmeira </t>
  </si>
  <si>
    <t xml:space="preserve">Tanque d'Arca </t>
  </si>
  <si>
    <t xml:space="preserve">Taquarana </t>
  </si>
  <si>
    <t xml:space="preserve">Teotônio Vilela </t>
  </si>
  <si>
    <t xml:space="preserve">Traipu </t>
  </si>
  <si>
    <t xml:space="preserve">União dos Palmares </t>
  </si>
  <si>
    <t xml:space="preserve">Sergipe </t>
  </si>
  <si>
    <t xml:space="preserve">Amparo do São Francisco </t>
  </si>
  <si>
    <t xml:space="preserve">Aquidabã </t>
  </si>
  <si>
    <t xml:space="preserve">Aracaju </t>
  </si>
  <si>
    <t xml:space="preserve">Arauá </t>
  </si>
  <si>
    <t xml:space="preserve">Barra dos Coqueiros </t>
  </si>
  <si>
    <t xml:space="preserve">Boquim </t>
  </si>
  <si>
    <t xml:space="preserve">Brejo Grande </t>
  </si>
  <si>
    <t xml:space="preserve">Campo do Brito </t>
  </si>
  <si>
    <t xml:space="preserve">Canhoba </t>
  </si>
  <si>
    <t xml:space="preserve">Canindé de São Francisco </t>
  </si>
  <si>
    <t xml:space="preserve">Carira </t>
  </si>
  <si>
    <t xml:space="preserve">Carmópolis </t>
  </si>
  <si>
    <t xml:space="preserve">Cedro de São João </t>
  </si>
  <si>
    <t xml:space="preserve">Cristinápolis </t>
  </si>
  <si>
    <t xml:space="preserve">Cumbe </t>
  </si>
  <si>
    <t xml:space="preserve">Divina Pastora </t>
  </si>
  <si>
    <t xml:space="preserve">Estância </t>
  </si>
  <si>
    <t xml:space="preserve">Frei Paulo </t>
  </si>
  <si>
    <t xml:space="preserve">Gararu </t>
  </si>
  <si>
    <t xml:space="preserve">General Maynard </t>
  </si>
  <si>
    <t xml:space="preserve">Gracho Cardoso </t>
  </si>
  <si>
    <t xml:space="preserve">Ilha das Flores </t>
  </si>
  <si>
    <t xml:space="preserve">Indiaroba </t>
  </si>
  <si>
    <t xml:space="preserve">Itabaianinha </t>
  </si>
  <si>
    <t xml:space="preserve">Itabi </t>
  </si>
  <si>
    <t xml:space="preserve">Itaporanga d'Ajuda </t>
  </si>
  <si>
    <t xml:space="preserve">Japaratuba </t>
  </si>
  <si>
    <t xml:space="preserve">Japoatã </t>
  </si>
  <si>
    <t xml:space="preserve">Lagarto </t>
  </si>
  <si>
    <t xml:space="preserve">Laranjeiras </t>
  </si>
  <si>
    <t xml:space="preserve">Macambira </t>
  </si>
  <si>
    <t xml:space="preserve">Malhada dos Bois </t>
  </si>
  <si>
    <t xml:space="preserve">Malhador </t>
  </si>
  <si>
    <t xml:space="preserve">Maruim </t>
  </si>
  <si>
    <t xml:space="preserve">Moita Bonita </t>
  </si>
  <si>
    <t xml:space="preserve">Monte Alegre de Sergipe </t>
  </si>
  <si>
    <t xml:space="preserve">Muribeca </t>
  </si>
  <si>
    <t xml:space="preserve">Neópolis </t>
  </si>
  <si>
    <t xml:space="preserve">Nossa Senhora Aparecida </t>
  </si>
  <si>
    <t xml:space="preserve">Nossa Senhora da Glória </t>
  </si>
  <si>
    <t xml:space="preserve">Nossa Senhora das Dores </t>
  </si>
  <si>
    <t xml:space="preserve">Nossa Senhora de Lourdes </t>
  </si>
  <si>
    <t xml:space="preserve">Nossa Senhora do Socorro </t>
  </si>
  <si>
    <t xml:space="preserve">Pedra Mole </t>
  </si>
  <si>
    <t xml:space="preserve">Pedrinhas </t>
  </si>
  <si>
    <t xml:space="preserve">Pinhão </t>
  </si>
  <si>
    <t xml:space="preserve">Pirambu </t>
  </si>
  <si>
    <t xml:space="preserve">Poço Redondo </t>
  </si>
  <si>
    <t xml:space="preserve">Poço Verde </t>
  </si>
  <si>
    <t xml:space="preserve">Porto da Folha </t>
  </si>
  <si>
    <t xml:space="preserve">Propriá </t>
  </si>
  <si>
    <t xml:space="preserve">Riachão do Dantas </t>
  </si>
  <si>
    <t xml:space="preserve">Ribeirópolis </t>
  </si>
  <si>
    <t xml:space="preserve">Rosário do Catete </t>
  </si>
  <si>
    <t xml:space="preserve">Salgado </t>
  </si>
  <si>
    <t xml:space="preserve">Santa Luzia do Itanhy </t>
  </si>
  <si>
    <t xml:space="preserve">Santa Rosa de Lima </t>
  </si>
  <si>
    <t xml:space="preserve">Santana do São Francisco </t>
  </si>
  <si>
    <t xml:space="preserve">Santo Amaro das Brotas </t>
  </si>
  <si>
    <t xml:space="preserve">São Cristóvão </t>
  </si>
  <si>
    <t xml:space="preserve">São Miguel do Aleixo </t>
  </si>
  <si>
    <t xml:space="preserve">Simão Dias </t>
  </si>
  <si>
    <t xml:space="preserve">Siriri </t>
  </si>
  <si>
    <t xml:space="preserve">Telha </t>
  </si>
  <si>
    <t xml:space="preserve">Tobias Barreto </t>
  </si>
  <si>
    <t xml:space="preserve">Tomar do Geru </t>
  </si>
  <si>
    <t xml:space="preserve">Umbaúba </t>
  </si>
  <si>
    <t xml:space="preserve">Bahia </t>
  </si>
  <si>
    <t xml:space="preserve">Abaíra </t>
  </si>
  <si>
    <t xml:space="preserve">Abaré </t>
  </si>
  <si>
    <t xml:space="preserve">Acajutiba </t>
  </si>
  <si>
    <t xml:space="preserve">Adustina </t>
  </si>
  <si>
    <t xml:space="preserve">Água Fria </t>
  </si>
  <si>
    <t xml:space="preserve">Aiquara </t>
  </si>
  <si>
    <t xml:space="preserve">Alagoinhas </t>
  </si>
  <si>
    <t xml:space="preserve">Alcobaça </t>
  </si>
  <si>
    <t xml:space="preserve">Almadina </t>
  </si>
  <si>
    <t xml:space="preserve">Amargosa </t>
  </si>
  <si>
    <t xml:space="preserve">Amélia Rodrigues </t>
  </si>
  <si>
    <t xml:space="preserve">América Dourada </t>
  </si>
  <si>
    <t xml:space="preserve">Anagé </t>
  </si>
  <si>
    <t xml:space="preserve">Andaraí </t>
  </si>
  <si>
    <t xml:space="preserve">Andorinha </t>
  </si>
  <si>
    <t xml:space="preserve">Angical </t>
  </si>
  <si>
    <t xml:space="preserve">Anguera </t>
  </si>
  <si>
    <t xml:space="preserve">Antas </t>
  </si>
  <si>
    <t xml:space="preserve">Antônio Cardoso </t>
  </si>
  <si>
    <t xml:space="preserve">Antônio Gonçalves </t>
  </si>
  <si>
    <t xml:space="preserve">Aporá </t>
  </si>
  <si>
    <t xml:space="preserve">Apuarema </t>
  </si>
  <si>
    <t xml:space="preserve">Araçás </t>
  </si>
  <si>
    <t xml:space="preserve">Aracatu </t>
  </si>
  <si>
    <t xml:space="preserve">Araci </t>
  </si>
  <si>
    <t xml:space="preserve">Aramari </t>
  </si>
  <si>
    <t xml:space="preserve">Arataca </t>
  </si>
  <si>
    <t xml:space="preserve">Aratuípe </t>
  </si>
  <si>
    <t xml:space="preserve">Aurelino Leal </t>
  </si>
  <si>
    <t xml:space="preserve">Baianópolis </t>
  </si>
  <si>
    <t xml:space="preserve">Baixa Grande </t>
  </si>
  <si>
    <t xml:space="preserve">Banzaê </t>
  </si>
  <si>
    <t xml:space="preserve">Barra </t>
  </si>
  <si>
    <t xml:space="preserve">Barra da Estiva </t>
  </si>
  <si>
    <t xml:space="preserve">Barra do Choça </t>
  </si>
  <si>
    <t xml:space="preserve">Barra do Mendes </t>
  </si>
  <si>
    <t xml:space="preserve">Barra do Rocha </t>
  </si>
  <si>
    <t xml:space="preserve">Barreiras </t>
  </si>
  <si>
    <t xml:space="preserve">Barro Alto </t>
  </si>
  <si>
    <t xml:space="preserve">Barro Preto </t>
  </si>
  <si>
    <t xml:space="preserve">Barrocas </t>
  </si>
  <si>
    <t xml:space="preserve">Belmonte </t>
  </si>
  <si>
    <t xml:space="preserve">Belo Campo </t>
  </si>
  <si>
    <t xml:space="preserve">Biritinga </t>
  </si>
  <si>
    <t xml:space="preserve">Boa Nova </t>
  </si>
  <si>
    <t xml:space="preserve">Boa Vista do Tupim </t>
  </si>
  <si>
    <t xml:space="preserve">Bom Jesus da Lapa </t>
  </si>
  <si>
    <t xml:space="preserve">Bom Jesus da Serra </t>
  </si>
  <si>
    <t xml:space="preserve">Boninal </t>
  </si>
  <si>
    <t xml:space="preserve">Boquira </t>
  </si>
  <si>
    <t xml:space="preserve">Botuporã </t>
  </si>
  <si>
    <t xml:space="preserve">Brejões </t>
  </si>
  <si>
    <t xml:space="preserve">Brejolândia </t>
  </si>
  <si>
    <t xml:space="preserve">Brotas de Macaúbas </t>
  </si>
  <si>
    <t xml:space="preserve">Brumado </t>
  </si>
  <si>
    <t xml:space="preserve">Buerarema </t>
  </si>
  <si>
    <t xml:space="preserve">Buritirama </t>
  </si>
  <si>
    <t xml:space="preserve">Caatiba </t>
  </si>
  <si>
    <t xml:space="preserve">Cabaceiras do Paraguaçu </t>
  </si>
  <si>
    <t xml:space="preserve">Cachoeira </t>
  </si>
  <si>
    <t xml:space="preserve">Caculé </t>
  </si>
  <si>
    <t xml:space="preserve">Caém </t>
  </si>
  <si>
    <t xml:space="preserve">Caetanos </t>
  </si>
  <si>
    <t xml:space="preserve">Caetité </t>
  </si>
  <si>
    <t xml:space="preserve">Cafarnaum </t>
  </si>
  <si>
    <t xml:space="preserve">Cairu </t>
  </si>
  <si>
    <t xml:space="preserve">Caldeirão Grande </t>
  </si>
  <si>
    <t xml:space="preserve">Camacan </t>
  </si>
  <si>
    <t xml:space="preserve">Camaçari </t>
  </si>
  <si>
    <t xml:space="preserve">Camamu </t>
  </si>
  <si>
    <t xml:space="preserve">Campo Alegre de Lourdes </t>
  </si>
  <si>
    <t xml:space="preserve">Campo Formoso </t>
  </si>
  <si>
    <t xml:space="preserve">Canápolis </t>
  </si>
  <si>
    <t xml:space="preserve">Canarana </t>
  </si>
  <si>
    <t xml:space="preserve">Canavieiras </t>
  </si>
  <si>
    <t xml:space="preserve">Candeal </t>
  </si>
  <si>
    <t xml:space="preserve">Candeias </t>
  </si>
  <si>
    <t xml:space="preserve">Candiba </t>
  </si>
  <si>
    <t xml:space="preserve">Cândido Sales </t>
  </si>
  <si>
    <t xml:space="preserve">Cansanção </t>
  </si>
  <si>
    <t xml:space="preserve">Canudos </t>
  </si>
  <si>
    <t xml:space="preserve">Capela do Alto Alegre </t>
  </si>
  <si>
    <t xml:space="preserve">Capim Grosso </t>
  </si>
  <si>
    <t xml:space="preserve">Caraíbas </t>
  </si>
  <si>
    <t xml:space="preserve">Caravelas </t>
  </si>
  <si>
    <t xml:space="preserve">Cardeal da Silva </t>
  </si>
  <si>
    <t xml:space="preserve">Carinhanha </t>
  </si>
  <si>
    <t xml:space="preserve">Casa Nova </t>
  </si>
  <si>
    <t xml:space="preserve">Castro Alves </t>
  </si>
  <si>
    <t xml:space="preserve">Catolândia </t>
  </si>
  <si>
    <t xml:space="preserve">Catu </t>
  </si>
  <si>
    <t xml:space="preserve">Caturama </t>
  </si>
  <si>
    <t xml:space="preserve">Central </t>
  </si>
  <si>
    <t xml:space="preserve">Chorrochó </t>
  </si>
  <si>
    <t xml:space="preserve">Cícero Dantas </t>
  </si>
  <si>
    <t xml:space="preserve">Cipó </t>
  </si>
  <si>
    <t xml:space="preserve">Coaraci </t>
  </si>
  <si>
    <t xml:space="preserve">Cocos </t>
  </si>
  <si>
    <t xml:space="preserve">Conceição da Feira </t>
  </si>
  <si>
    <t xml:space="preserve">Conceição do Almeida </t>
  </si>
  <si>
    <t xml:space="preserve">Conceição do Coité </t>
  </si>
  <si>
    <t xml:space="preserve">Conceição do Jacuípe </t>
  </si>
  <si>
    <t xml:space="preserve">Condeúba </t>
  </si>
  <si>
    <t xml:space="preserve">Contendas do Sincorá </t>
  </si>
  <si>
    <t xml:space="preserve">Coração de Maria </t>
  </si>
  <si>
    <t xml:space="preserve">Cordeiros </t>
  </si>
  <si>
    <t xml:space="preserve">Coribe </t>
  </si>
  <si>
    <t xml:space="preserve">Coronel João Sá </t>
  </si>
  <si>
    <t xml:space="preserve">Correntina </t>
  </si>
  <si>
    <t xml:space="preserve">Cotegipe </t>
  </si>
  <si>
    <t xml:space="preserve">Cravolândia </t>
  </si>
  <si>
    <t xml:space="preserve">Crisópolis </t>
  </si>
  <si>
    <t xml:space="preserve">Cristópolis </t>
  </si>
  <si>
    <t xml:space="preserve">Cruz das Almas </t>
  </si>
  <si>
    <t xml:space="preserve">Curaçá </t>
  </si>
  <si>
    <t xml:space="preserve">Dário Meira </t>
  </si>
  <si>
    <t xml:space="preserve">Dias d'Ávila </t>
  </si>
  <si>
    <t xml:space="preserve">Dom Basílio </t>
  </si>
  <si>
    <t xml:space="preserve">Dom Macedo Costa </t>
  </si>
  <si>
    <t xml:space="preserve">Elísio Medrado </t>
  </si>
  <si>
    <t xml:space="preserve">Encruzilhada </t>
  </si>
  <si>
    <t xml:space="preserve">Entre Rios </t>
  </si>
  <si>
    <t xml:space="preserve">Érico Cardoso </t>
  </si>
  <si>
    <t xml:space="preserve">Esplanada </t>
  </si>
  <si>
    <t xml:space="preserve">Euclides da Cunha </t>
  </si>
  <si>
    <t xml:space="preserve">Eunápolis </t>
  </si>
  <si>
    <t xml:space="preserve">Feira da Mata </t>
  </si>
  <si>
    <t xml:space="preserve">Feira de Santana </t>
  </si>
  <si>
    <t xml:space="preserve">Firmino Alves </t>
  </si>
  <si>
    <t xml:space="preserve">Floresta Azul </t>
  </si>
  <si>
    <t xml:space="preserve">Formosa do Rio Preto </t>
  </si>
  <si>
    <t xml:space="preserve">Gandu </t>
  </si>
  <si>
    <t xml:space="preserve">Gavião </t>
  </si>
  <si>
    <t xml:space="preserve">Gentio do Ouro </t>
  </si>
  <si>
    <t xml:space="preserve">Glória </t>
  </si>
  <si>
    <t xml:space="preserve">Gongogi </t>
  </si>
  <si>
    <t xml:space="preserve">Governador Mangabeira </t>
  </si>
  <si>
    <t xml:space="preserve">Guajeru </t>
  </si>
  <si>
    <t xml:space="preserve">Guanambi </t>
  </si>
  <si>
    <t xml:space="preserve">Guaratinga </t>
  </si>
  <si>
    <t xml:space="preserve">Heliópolis </t>
  </si>
  <si>
    <t xml:space="preserve">Iaçu </t>
  </si>
  <si>
    <t xml:space="preserve">Ibiassucê </t>
  </si>
  <si>
    <t xml:space="preserve">Ibicaraí </t>
  </si>
  <si>
    <t xml:space="preserve">Ibicoara </t>
  </si>
  <si>
    <t xml:space="preserve">Ibicuí </t>
  </si>
  <si>
    <t xml:space="preserve">Ibipeba </t>
  </si>
  <si>
    <t xml:space="preserve">Ibipitanga </t>
  </si>
  <si>
    <t xml:space="preserve">Ibiquera </t>
  </si>
  <si>
    <t xml:space="preserve">Ibirapitanga </t>
  </si>
  <si>
    <t xml:space="preserve">Ibirapuã </t>
  </si>
  <si>
    <t xml:space="preserve">Ibirataia </t>
  </si>
  <si>
    <t xml:space="preserve">Ibitiara </t>
  </si>
  <si>
    <t xml:space="preserve">Ibititá </t>
  </si>
  <si>
    <t xml:space="preserve">Ibotirama </t>
  </si>
  <si>
    <t xml:space="preserve">Ichu </t>
  </si>
  <si>
    <t xml:space="preserve">Igaporã </t>
  </si>
  <si>
    <t xml:space="preserve">Igrapiúna </t>
  </si>
  <si>
    <t xml:space="preserve">Iguaí </t>
  </si>
  <si>
    <t xml:space="preserve">Ilhéus </t>
  </si>
  <si>
    <t xml:space="preserve">Inhambupe </t>
  </si>
  <si>
    <t xml:space="preserve">Ipecaetá </t>
  </si>
  <si>
    <t xml:space="preserve">Ipiaú </t>
  </si>
  <si>
    <t xml:space="preserve">Ipirá </t>
  </si>
  <si>
    <t xml:space="preserve">Ipupiara </t>
  </si>
  <si>
    <t xml:space="preserve">Irajuba </t>
  </si>
  <si>
    <t xml:space="preserve">Iramaia </t>
  </si>
  <si>
    <t xml:space="preserve">Iraquara </t>
  </si>
  <si>
    <t xml:space="preserve">Irará </t>
  </si>
  <si>
    <t xml:space="preserve">Irecê </t>
  </si>
  <si>
    <t xml:space="preserve">Itabela </t>
  </si>
  <si>
    <t xml:space="preserve">Itaberaba </t>
  </si>
  <si>
    <t xml:space="preserve">Itabuna </t>
  </si>
  <si>
    <t xml:space="preserve">Itacaré </t>
  </si>
  <si>
    <t xml:space="preserve">Itaeté </t>
  </si>
  <si>
    <t xml:space="preserve">Itagi </t>
  </si>
  <si>
    <t xml:space="preserve">Itagibá </t>
  </si>
  <si>
    <t xml:space="preserve">Itagimirim </t>
  </si>
  <si>
    <t xml:space="preserve">Itaguaçu da Bahia </t>
  </si>
  <si>
    <t xml:space="preserve">Itaju do Colônia </t>
  </si>
  <si>
    <t xml:space="preserve">Itajuípe </t>
  </si>
  <si>
    <t xml:space="preserve">Itamaraju </t>
  </si>
  <si>
    <t xml:space="preserve">Itamari </t>
  </si>
  <si>
    <t xml:space="preserve">Itanagra </t>
  </si>
  <si>
    <t xml:space="preserve">Itanhém </t>
  </si>
  <si>
    <t xml:space="preserve">Itaparica </t>
  </si>
  <si>
    <t xml:space="preserve">Itapé </t>
  </si>
  <si>
    <t xml:space="preserve">Itapebi </t>
  </si>
  <si>
    <t xml:space="preserve">Itapetinga </t>
  </si>
  <si>
    <t xml:space="preserve">Itapicuru </t>
  </si>
  <si>
    <t xml:space="preserve">Itapitanga </t>
  </si>
  <si>
    <t xml:space="preserve">Itaquara </t>
  </si>
  <si>
    <t xml:space="preserve">Itarantim </t>
  </si>
  <si>
    <t xml:space="preserve">Itatim </t>
  </si>
  <si>
    <t xml:space="preserve">Itiruçu </t>
  </si>
  <si>
    <t xml:space="preserve">Itiúba </t>
  </si>
  <si>
    <t xml:space="preserve">Itororó </t>
  </si>
  <si>
    <t xml:space="preserve">Ituaçu </t>
  </si>
  <si>
    <t xml:space="preserve">Ituberá </t>
  </si>
  <si>
    <t xml:space="preserve">Iuiu </t>
  </si>
  <si>
    <t xml:space="preserve">Jaborandi </t>
  </si>
  <si>
    <t xml:space="preserve">Jacaraci </t>
  </si>
  <si>
    <t xml:space="preserve">Jacobina </t>
  </si>
  <si>
    <t xml:space="preserve">Jaguaquara </t>
  </si>
  <si>
    <t xml:space="preserve">Jaguarari </t>
  </si>
  <si>
    <t xml:space="preserve">Jaguaripe </t>
  </si>
  <si>
    <t xml:space="preserve">Jequié </t>
  </si>
  <si>
    <t xml:space="preserve">Jeremoabo </t>
  </si>
  <si>
    <t xml:space="preserve">Jiquiriçá </t>
  </si>
  <si>
    <t xml:space="preserve">Jitaúna </t>
  </si>
  <si>
    <t xml:space="preserve">João Dourado </t>
  </si>
  <si>
    <t xml:space="preserve">Juazeiro </t>
  </si>
  <si>
    <t xml:space="preserve">Jucuruçu </t>
  </si>
  <si>
    <t xml:space="preserve">Jussara </t>
  </si>
  <si>
    <t xml:space="preserve">Jussari </t>
  </si>
  <si>
    <t xml:space="preserve">Jussiape </t>
  </si>
  <si>
    <t xml:space="preserve">Lafaiete Coutinho </t>
  </si>
  <si>
    <t xml:space="preserve">Lagoa Real </t>
  </si>
  <si>
    <t xml:space="preserve">Laje </t>
  </si>
  <si>
    <t xml:space="preserve">Lajedão </t>
  </si>
  <si>
    <t xml:space="preserve">Lajedinho </t>
  </si>
  <si>
    <t xml:space="preserve">Lajedo do Tabocal </t>
  </si>
  <si>
    <t xml:space="preserve">Lamarão </t>
  </si>
  <si>
    <t xml:space="preserve">Lapão </t>
  </si>
  <si>
    <t xml:space="preserve">Lauro de Freitas </t>
  </si>
  <si>
    <t xml:space="preserve">Lençóis </t>
  </si>
  <si>
    <t xml:space="preserve">Licínio de Almeida </t>
  </si>
  <si>
    <t xml:space="preserve">Livramento de Nossa Senhora </t>
  </si>
  <si>
    <t xml:space="preserve">Luís Eduardo Magalhães </t>
  </si>
  <si>
    <t xml:space="preserve">Macajuba </t>
  </si>
  <si>
    <t xml:space="preserve">Macarani </t>
  </si>
  <si>
    <t xml:space="preserve">Macaúbas </t>
  </si>
  <si>
    <t xml:space="preserve">Macururé </t>
  </si>
  <si>
    <t xml:space="preserve">Madre de Deus </t>
  </si>
  <si>
    <t xml:space="preserve">Maetinga </t>
  </si>
  <si>
    <t xml:space="preserve">Maiquinique </t>
  </si>
  <si>
    <t xml:space="preserve">Mairi </t>
  </si>
  <si>
    <t xml:space="preserve">Malhada </t>
  </si>
  <si>
    <t xml:space="preserve">Malhada de Pedras </t>
  </si>
  <si>
    <t xml:space="preserve">Manoel Vitorino </t>
  </si>
  <si>
    <t xml:space="preserve">Mansidão </t>
  </si>
  <si>
    <t xml:space="preserve">Maracás </t>
  </si>
  <si>
    <t xml:space="preserve">Maragogipe </t>
  </si>
  <si>
    <t xml:space="preserve">Maraú </t>
  </si>
  <si>
    <t xml:space="preserve">Marcionílio Souza </t>
  </si>
  <si>
    <t xml:space="preserve">Mascote </t>
  </si>
  <si>
    <t xml:space="preserve">Mata de São João </t>
  </si>
  <si>
    <t xml:space="preserve">Matina </t>
  </si>
  <si>
    <t xml:space="preserve">Medeiros Neto </t>
  </si>
  <si>
    <t xml:space="preserve">Miguel Calmon </t>
  </si>
  <si>
    <t xml:space="preserve">Mirangaba </t>
  </si>
  <si>
    <t xml:space="preserve">Mirante </t>
  </si>
  <si>
    <t xml:space="preserve">Monte Santo </t>
  </si>
  <si>
    <t xml:space="preserve">Morpará </t>
  </si>
  <si>
    <t xml:space="preserve">Morro do Chapéu </t>
  </si>
  <si>
    <t xml:space="preserve">Mortugaba </t>
  </si>
  <si>
    <t xml:space="preserve">Mucugê </t>
  </si>
  <si>
    <t xml:space="preserve">Mucuri </t>
  </si>
  <si>
    <t xml:space="preserve">Mulungu do Morro </t>
  </si>
  <si>
    <t xml:space="preserve">Mundo Novo </t>
  </si>
  <si>
    <t xml:space="preserve">Muniz Ferreira </t>
  </si>
  <si>
    <t xml:space="preserve">Muquém do São Francisco </t>
  </si>
  <si>
    <t xml:space="preserve">Muritiba </t>
  </si>
  <si>
    <t xml:space="preserve">Mutuípe </t>
  </si>
  <si>
    <t xml:space="preserve">Nilo Peçanha </t>
  </si>
  <si>
    <t xml:space="preserve">Nordestina </t>
  </si>
  <si>
    <t xml:space="preserve">Nova Canaã </t>
  </si>
  <si>
    <t xml:space="preserve">Nova Fátima </t>
  </si>
  <si>
    <t xml:space="preserve">Nova Ibiá </t>
  </si>
  <si>
    <t xml:space="preserve">Nova Itarana </t>
  </si>
  <si>
    <t xml:space="preserve">Nova Redenção </t>
  </si>
  <si>
    <t xml:space="preserve">Nova Soure </t>
  </si>
  <si>
    <t xml:space="preserve">Nova Viçosa </t>
  </si>
  <si>
    <t xml:space="preserve">Novo Horizonte </t>
  </si>
  <si>
    <t xml:space="preserve">Novo Triunfo </t>
  </si>
  <si>
    <t xml:space="preserve">Olindina </t>
  </si>
  <si>
    <t xml:space="preserve">Oliveira dos Brejinhos </t>
  </si>
  <si>
    <t xml:space="preserve">Ouriçangas </t>
  </si>
  <si>
    <t xml:space="preserve">Ourolândia </t>
  </si>
  <si>
    <t xml:space="preserve">Palmas de Monte Alto </t>
  </si>
  <si>
    <t xml:space="preserve">Palmeiras </t>
  </si>
  <si>
    <t xml:space="preserve">Paramirim </t>
  </si>
  <si>
    <t xml:space="preserve">Paratinga </t>
  </si>
  <si>
    <t xml:space="preserve">Paripiranga </t>
  </si>
  <si>
    <t xml:space="preserve">Pau Brasil </t>
  </si>
  <si>
    <t xml:space="preserve">Paulo Afonso </t>
  </si>
  <si>
    <t xml:space="preserve">Pé de Serra </t>
  </si>
  <si>
    <t xml:space="preserve">Pedrão </t>
  </si>
  <si>
    <t xml:space="preserve">Pedro Alexandre </t>
  </si>
  <si>
    <t xml:space="preserve">Piatã </t>
  </si>
  <si>
    <t xml:space="preserve">Pilão Arcado </t>
  </si>
  <si>
    <t xml:space="preserve">Pindaí </t>
  </si>
  <si>
    <t xml:space="preserve">Pindobaçu </t>
  </si>
  <si>
    <t xml:space="preserve">Pintadas </t>
  </si>
  <si>
    <t xml:space="preserve">Piraí do Norte </t>
  </si>
  <si>
    <t xml:space="preserve">Piripá </t>
  </si>
  <si>
    <t xml:space="preserve">Piritiba </t>
  </si>
  <si>
    <t xml:space="preserve">Planaltino </t>
  </si>
  <si>
    <t xml:space="preserve">Planalto </t>
  </si>
  <si>
    <t xml:space="preserve">Poções </t>
  </si>
  <si>
    <t xml:space="preserve">Pojuca </t>
  </si>
  <si>
    <t xml:space="preserve">Ponto Novo </t>
  </si>
  <si>
    <t xml:space="preserve">Porto Seguro </t>
  </si>
  <si>
    <t xml:space="preserve">Potiraguá </t>
  </si>
  <si>
    <t xml:space="preserve">Prado </t>
  </si>
  <si>
    <t xml:space="preserve">Presidente Jânio Quadros </t>
  </si>
  <si>
    <t xml:space="preserve">Presidente Tancredo Neves </t>
  </si>
  <si>
    <t xml:space="preserve">Quijingue </t>
  </si>
  <si>
    <t xml:space="preserve">Quixabeira </t>
  </si>
  <si>
    <t xml:space="preserve">Rafael Jambeiro </t>
  </si>
  <si>
    <t xml:space="preserve">Remanso </t>
  </si>
  <si>
    <t xml:space="preserve">Retirolândia </t>
  </si>
  <si>
    <t xml:space="preserve">Riachão das Neves </t>
  </si>
  <si>
    <t xml:space="preserve">Riachão do Jacuípe </t>
  </si>
  <si>
    <t xml:space="preserve">Ribeira do Amparo </t>
  </si>
  <si>
    <t xml:space="preserve">Ribeira do Pombal </t>
  </si>
  <si>
    <t xml:space="preserve">Ribeirão do Largo </t>
  </si>
  <si>
    <t xml:space="preserve">Rio de Contas </t>
  </si>
  <si>
    <t xml:space="preserve">Rio do Antônio </t>
  </si>
  <si>
    <t xml:space="preserve">Rio do Pires </t>
  </si>
  <si>
    <t xml:space="preserve">Rio Real </t>
  </si>
  <si>
    <t xml:space="preserve">Rodelas </t>
  </si>
  <si>
    <t xml:space="preserve">Salinas da Margarida </t>
  </si>
  <si>
    <t xml:space="preserve">Salvador </t>
  </si>
  <si>
    <t xml:space="preserve">Santa Bárbara </t>
  </si>
  <si>
    <t xml:space="preserve">Santa Brígida </t>
  </si>
  <si>
    <t xml:space="preserve">Santa Cruz Cabrália </t>
  </si>
  <si>
    <t xml:space="preserve">Santa Cruz da Vitória </t>
  </si>
  <si>
    <t xml:space="preserve">Santa Maria da Vitória </t>
  </si>
  <si>
    <t xml:space="preserve">Santa Rita de Cássia </t>
  </si>
  <si>
    <t xml:space="preserve">Santaluz </t>
  </si>
  <si>
    <t xml:space="preserve">Santanópolis </t>
  </si>
  <si>
    <t xml:space="preserve">Santo Amaro </t>
  </si>
  <si>
    <t xml:space="preserve">Santo Antônio de Jesus </t>
  </si>
  <si>
    <t xml:space="preserve">Santo Estêvão </t>
  </si>
  <si>
    <t xml:space="preserve">São Desidério </t>
  </si>
  <si>
    <t xml:space="preserve">São Felipe </t>
  </si>
  <si>
    <t xml:space="preserve">São Félix </t>
  </si>
  <si>
    <t xml:space="preserve">São Félix do Coribe </t>
  </si>
  <si>
    <t xml:space="preserve">São Francisco do Conde </t>
  </si>
  <si>
    <t xml:space="preserve">São Gabriel </t>
  </si>
  <si>
    <t xml:space="preserve">São Gonçalo dos Campos </t>
  </si>
  <si>
    <t xml:space="preserve">São José da Vitória </t>
  </si>
  <si>
    <t xml:space="preserve">São José do Jacuípe </t>
  </si>
  <si>
    <t xml:space="preserve">São Miguel das Matas </t>
  </si>
  <si>
    <t xml:space="preserve">São Sebastião do Passé </t>
  </si>
  <si>
    <t xml:space="preserve">Sapeaçu </t>
  </si>
  <si>
    <t xml:space="preserve">Sátiro Dias </t>
  </si>
  <si>
    <t xml:space="preserve">Saubara </t>
  </si>
  <si>
    <t xml:space="preserve">Saúde </t>
  </si>
  <si>
    <t xml:space="preserve">Seabra </t>
  </si>
  <si>
    <t xml:space="preserve">Sebastião Laranjeiras </t>
  </si>
  <si>
    <t xml:space="preserve">Senhor do Bonfim </t>
  </si>
  <si>
    <t xml:space="preserve">Sento Sé </t>
  </si>
  <si>
    <t xml:space="preserve">Serra do Ramalho </t>
  </si>
  <si>
    <t xml:space="preserve">Serra Dourada </t>
  </si>
  <si>
    <t xml:space="preserve">Serra Preta </t>
  </si>
  <si>
    <t xml:space="preserve">Serrolândia </t>
  </si>
  <si>
    <t xml:space="preserve">Simões Filho </t>
  </si>
  <si>
    <t xml:space="preserve">Sítio do Mato </t>
  </si>
  <si>
    <t xml:space="preserve">Sítio do Quinto </t>
  </si>
  <si>
    <t xml:space="preserve">Sobradinho </t>
  </si>
  <si>
    <t xml:space="preserve">Souto Soares </t>
  </si>
  <si>
    <t xml:space="preserve">Tabocas do Brejo Velho </t>
  </si>
  <si>
    <t xml:space="preserve">Tanhaçu </t>
  </si>
  <si>
    <t xml:space="preserve">Tanque Novo </t>
  </si>
  <si>
    <t xml:space="preserve">Tanquinho </t>
  </si>
  <si>
    <t xml:space="preserve">Tapiramutá </t>
  </si>
  <si>
    <t xml:space="preserve">Teixeira de Freitas </t>
  </si>
  <si>
    <t xml:space="preserve">Teodoro Sampaio </t>
  </si>
  <si>
    <t xml:space="preserve">Teofilândia </t>
  </si>
  <si>
    <t xml:space="preserve">Teolândia </t>
  </si>
  <si>
    <t xml:space="preserve">Tremedal </t>
  </si>
  <si>
    <t xml:space="preserve">Tucano </t>
  </si>
  <si>
    <t xml:space="preserve">Uauá </t>
  </si>
  <si>
    <t xml:space="preserve">Ubaíra </t>
  </si>
  <si>
    <t xml:space="preserve">Ubaitaba </t>
  </si>
  <si>
    <t xml:space="preserve">Ubatã </t>
  </si>
  <si>
    <t xml:space="preserve">Uibaí </t>
  </si>
  <si>
    <t xml:space="preserve">Umburanas </t>
  </si>
  <si>
    <t xml:space="preserve">Una </t>
  </si>
  <si>
    <t xml:space="preserve">Urandi </t>
  </si>
  <si>
    <t xml:space="preserve">Uruçuca </t>
  </si>
  <si>
    <t xml:space="preserve">Utinga </t>
  </si>
  <si>
    <t xml:space="preserve">Valença </t>
  </si>
  <si>
    <t xml:space="preserve">Valente </t>
  </si>
  <si>
    <t xml:space="preserve">Várzea da Roça </t>
  </si>
  <si>
    <t xml:space="preserve">Várzea do Poço </t>
  </si>
  <si>
    <t xml:space="preserve">Várzea Nova </t>
  </si>
  <si>
    <t xml:space="preserve">Varzedo </t>
  </si>
  <si>
    <t xml:space="preserve">Vereda </t>
  </si>
  <si>
    <t xml:space="preserve">Vitória da Conquista </t>
  </si>
  <si>
    <t xml:space="preserve">Wagner </t>
  </si>
  <si>
    <t xml:space="preserve">Wanderley </t>
  </si>
  <si>
    <t xml:space="preserve">Wenceslau Guimarães </t>
  </si>
  <si>
    <t xml:space="preserve">Xique-Xique </t>
  </si>
  <si>
    <t xml:space="preserve">Sudeste </t>
  </si>
  <si>
    <t xml:space="preserve">Minas Gerais </t>
  </si>
  <si>
    <t xml:space="preserve">Abadia dos Dourados </t>
  </si>
  <si>
    <t xml:space="preserve">Abaeté </t>
  </si>
  <si>
    <t xml:space="preserve">Abre Campo </t>
  </si>
  <si>
    <t xml:space="preserve">Acaiaca </t>
  </si>
  <si>
    <t xml:space="preserve">Açucena </t>
  </si>
  <si>
    <t xml:space="preserve">Água Boa </t>
  </si>
  <si>
    <t xml:space="preserve">Água Comprida </t>
  </si>
  <si>
    <t xml:space="preserve">Aguanil </t>
  </si>
  <si>
    <t xml:space="preserve">Águas Formosas </t>
  </si>
  <si>
    <t xml:space="preserve">Águas Vermelhas </t>
  </si>
  <si>
    <t xml:space="preserve">Aimorés </t>
  </si>
  <si>
    <t xml:space="preserve">Aiuruoca </t>
  </si>
  <si>
    <t xml:space="preserve">Alagoa </t>
  </si>
  <si>
    <t xml:space="preserve">Albertina </t>
  </si>
  <si>
    <t xml:space="preserve">Além Paraíba </t>
  </si>
  <si>
    <t xml:space="preserve">Alfenas </t>
  </si>
  <si>
    <t xml:space="preserve">Alfredo Vasconcelos </t>
  </si>
  <si>
    <t xml:space="preserve">Almenara </t>
  </si>
  <si>
    <t xml:space="preserve">Alpercata </t>
  </si>
  <si>
    <t xml:space="preserve">Alpinópolis </t>
  </si>
  <si>
    <t xml:space="preserve">Alterosa </t>
  </si>
  <si>
    <t xml:space="preserve">Alto Caparaó </t>
  </si>
  <si>
    <t xml:space="preserve">Alto Jequitibá </t>
  </si>
  <si>
    <t xml:space="preserve">Alto Rio Doce </t>
  </si>
  <si>
    <t xml:space="preserve">Alvarenga </t>
  </si>
  <si>
    <t xml:space="preserve">Alvinópolis </t>
  </si>
  <si>
    <t xml:space="preserve">Alvorada de Minas </t>
  </si>
  <si>
    <t xml:space="preserve">Amparo do Serra </t>
  </si>
  <si>
    <t xml:space="preserve">Andradas </t>
  </si>
  <si>
    <t xml:space="preserve">Andrelândia </t>
  </si>
  <si>
    <t xml:space="preserve">Angelândia </t>
  </si>
  <si>
    <t xml:space="preserve">Antônio Carlos </t>
  </si>
  <si>
    <t xml:space="preserve">Antônio Dias </t>
  </si>
  <si>
    <t xml:space="preserve">Antônio Prado de Minas </t>
  </si>
  <si>
    <t xml:space="preserve">Araçaí </t>
  </si>
  <si>
    <t xml:space="preserve">Aracitaba </t>
  </si>
  <si>
    <t xml:space="preserve">Araçuaí </t>
  </si>
  <si>
    <t xml:space="preserve">Araguari </t>
  </si>
  <si>
    <t xml:space="preserve">Arantina </t>
  </si>
  <si>
    <t xml:space="preserve">Araponga </t>
  </si>
  <si>
    <t xml:space="preserve">Araporã </t>
  </si>
  <si>
    <t xml:space="preserve">Arapuá </t>
  </si>
  <si>
    <t xml:space="preserve">Araújos </t>
  </si>
  <si>
    <t xml:space="preserve">Araxá </t>
  </si>
  <si>
    <t xml:space="preserve">Arceburgo </t>
  </si>
  <si>
    <t xml:space="preserve">Arcos </t>
  </si>
  <si>
    <t xml:space="preserve">Areado </t>
  </si>
  <si>
    <t xml:space="preserve">Argirita </t>
  </si>
  <si>
    <t xml:space="preserve">Aricanduva </t>
  </si>
  <si>
    <t xml:space="preserve">Arinos </t>
  </si>
  <si>
    <t xml:space="preserve">Astolfo Dutra </t>
  </si>
  <si>
    <t xml:space="preserve">Ataléia </t>
  </si>
  <si>
    <t xml:space="preserve">Augusto de Lima </t>
  </si>
  <si>
    <t xml:space="preserve">Baependi </t>
  </si>
  <si>
    <t xml:space="preserve">Baldim </t>
  </si>
  <si>
    <t xml:space="preserve">Bambuí </t>
  </si>
  <si>
    <t xml:space="preserve">Bandeira </t>
  </si>
  <si>
    <t xml:space="preserve">Bandeira do Sul </t>
  </si>
  <si>
    <t xml:space="preserve">Barão de Cocais </t>
  </si>
  <si>
    <t xml:space="preserve">Barão de Monte Alto </t>
  </si>
  <si>
    <t xml:space="preserve">Barbacena </t>
  </si>
  <si>
    <t xml:space="preserve">Barra Longa </t>
  </si>
  <si>
    <t xml:space="preserve">Barroso </t>
  </si>
  <si>
    <t xml:space="preserve">Bela Vista de Minas </t>
  </si>
  <si>
    <t xml:space="preserve">Belmiro Braga </t>
  </si>
  <si>
    <t xml:space="preserve">Belo Horizonte </t>
  </si>
  <si>
    <t xml:space="preserve">Belo Oriente </t>
  </si>
  <si>
    <t xml:space="preserve">Belo Vale </t>
  </si>
  <si>
    <t xml:space="preserve">Berilo </t>
  </si>
  <si>
    <t xml:space="preserve">Berizal </t>
  </si>
  <si>
    <t xml:space="preserve">Bertópolis </t>
  </si>
  <si>
    <t xml:space="preserve">Betim </t>
  </si>
  <si>
    <t xml:space="preserve">Bias Fortes </t>
  </si>
  <si>
    <t xml:space="preserve">Bicas </t>
  </si>
  <si>
    <t xml:space="preserve">Biquinhas </t>
  </si>
  <si>
    <t xml:space="preserve">Boa Esperança </t>
  </si>
  <si>
    <t xml:space="preserve">Bocaina de Minas </t>
  </si>
  <si>
    <t xml:space="preserve">Bocaiúva </t>
  </si>
  <si>
    <t xml:space="preserve">Bom Despacho </t>
  </si>
  <si>
    <t xml:space="preserve">Bom Jardim de Minas </t>
  </si>
  <si>
    <t xml:space="preserve">Bom Jesus da Penha </t>
  </si>
  <si>
    <t xml:space="preserve">Bom Jesus do Amparo </t>
  </si>
  <si>
    <t xml:space="preserve">Bom Jesus do Galho </t>
  </si>
  <si>
    <t xml:space="preserve">Bom Repouso </t>
  </si>
  <si>
    <t xml:space="preserve">Bonfinópolis de Minas </t>
  </si>
  <si>
    <t xml:space="preserve">Bonito de Minas </t>
  </si>
  <si>
    <t xml:space="preserve">Borda da Mata </t>
  </si>
  <si>
    <t xml:space="preserve">Botelhos </t>
  </si>
  <si>
    <t xml:space="preserve">Botumirim </t>
  </si>
  <si>
    <t xml:space="preserve">Brás Pires </t>
  </si>
  <si>
    <t xml:space="preserve">Brasilândia de Minas </t>
  </si>
  <si>
    <t xml:space="preserve">Brasília de Minas </t>
  </si>
  <si>
    <t xml:space="preserve">Braúnas </t>
  </si>
  <si>
    <t xml:space="preserve">Brazópolis </t>
  </si>
  <si>
    <t xml:space="preserve">Brumadinho </t>
  </si>
  <si>
    <t xml:space="preserve">Bueno Brandão </t>
  </si>
  <si>
    <t xml:space="preserve">Buenópolis </t>
  </si>
  <si>
    <t xml:space="preserve">Bugre </t>
  </si>
  <si>
    <t xml:space="preserve">Buritizeiro </t>
  </si>
  <si>
    <t xml:space="preserve">Cabeceira Grande </t>
  </si>
  <si>
    <t xml:space="preserve">Cabo Verde </t>
  </si>
  <si>
    <t xml:space="preserve">Cachoeira da Prata </t>
  </si>
  <si>
    <t xml:space="preserve">Cachoeira de Minas </t>
  </si>
  <si>
    <t xml:space="preserve">Cachoeira de Pajeú </t>
  </si>
  <si>
    <t xml:space="preserve">Cachoeira Dourada </t>
  </si>
  <si>
    <t xml:space="preserve">Caetanópolis </t>
  </si>
  <si>
    <t xml:space="preserve">Caeté </t>
  </si>
  <si>
    <t xml:space="preserve">Caiana </t>
  </si>
  <si>
    <t xml:space="preserve">Cajuri </t>
  </si>
  <si>
    <t xml:space="preserve">Caldas </t>
  </si>
  <si>
    <t xml:space="preserve">Camacho </t>
  </si>
  <si>
    <t xml:space="preserve">Camanducaia </t>
  </si>
  <si>
    <t xml:space="preserve">Cambuí </t>
  </si>
  <si>
    <t xml:space="preserve">Cambuquira </t>
  </si>
  <si>
    <t xml:space="preserve">Campanário </t>
  </si>
  <si>
    <t xml:space="preserve">Campanha </t>
  </si>
  <si>
    <t xml:space="preserve">Campina Verde </t>
  </si>
  <si>
    <t xml:space="preserve">Campo Azul </t>
  </si>
  <si>
    <t xml:space="preserve">Campo Belo </t>
  </si>
  <si>
    <t xml:space="preserve">Campo do Meio </t>
  </si>
  <si>
    <t xml:space="preserve">Campo Florido </t>
  </si>
  <si>
    <t xml:space="preserve">Campos Altos </t>
  </si>
  <si>
    <t xml:space="preserve">Campos Gerais </t>
  </si>
  <si>
    <t xml:space="preserve">Cana Verde </t>
  </si>
  <si>
    <t xml:space="preserve">Canaã </t>
  </si>
  <si>
    <t xml:space="preserve">Cantagalo </t>
  </si>
  <si>
    <t xml:space="preserve">Caparaó </t>
  </si>
  <si>
    <t xml:space="preserve">Capela Nova </t>
  </si>
  <si>
    <t xml:space="preserve">Capelinha </t>
  </si>
  <si>
    <t xml:space="preserve">Capetinga </t>
  </si>
  <si>
    <t xml:space="preserve">Capim Branco </t>
  </si>
  <si>
    <t xml:space="preserve">Capinópolis </t>
  </si>
  <si>
    <t xml:space="preserve">Capitão Andrade </t>
  </si>
  <si>
    <t xml:space="preserve">Capitão Enéas </t>
  </si>
  <si>
    <t xml:space="preserve">Capitólio </t>
  </si>
  <si>
    <t xml:space="preserve">Caputira </t>
  </si>
  <si>
    <t xml:space="preserve">Caraí </t>
  </si>
  <si>
    <t xml:space="preserve">Caranaíba </t>
  </si>
  <si>
    <t xml:space="preserve">Carandaí </t>
  </si>
  <si>
    <t xml:space="preserve">Carangola </t>
  </si>
  <si>
    <t xml:space="preserve">Caratinga </t>
  </si>
  <si>
    <t xml:space="preserve">Carbonita </t>
  </si>
  <si>
    <t xml:space="preserve">Careaçu </t>
  </si>
  <si>
    <t xml:space="preserve">Carlos Chagas </t>
  </si>
  <si>
    <t xml:space="preserve">Carmésia </t>
  </si>
  <si>
    <t xml:space="preserve">Carmo da Cachoeira </t>
  </si>
  <si>
    <t xml:space="preserve">Carmo da Mata </t>
  </si>
  <si>
    <t xml:space="preserve">Carmo de Minas </t>
  </si>
  <si>
    <t xml:space="preserve">Carmo do Cajuru </t>
  </si>
  <si>
    <t xml:space="preserve">Carmo do Paranaíba </t>
  </si>
  <si>
    <t xml:space="preserve">Carmo do Rio Claro </t>
  </si>
  <si>
    <t xml:space="preserve">Carmópolis de Minas </t>
  </si>
  <si>
    <t xml:space="preserve">Carneirinho </t>
  </si>
  <si>
    <t xml:space="preserve">Carrancas </t>
  </si>
  <si>
    <t xml:space="preserve">Carvalhópolis </t>
  </si>
  <si>
    <t xml:space="preserve">Carvalhos </t>
  </si>
  <si>
    <t xml:space="preserve">Casa Grande </t>
  </si>
  <si>
    <t xml:space="preserve">Cascalho Rico </t>
  </si>
  <si>
    <t xml:space="preserve">Cássia </t>
  </si>
  <si>
    <t xml:space="preserve">Cataguases </t>
  </si>
  <si>
    <t xml:space="preserve">Catas Altas </t>
  </si>
  <si>
    <t xml:space="preserve">Catas Altas da Noruega </t>
  </si>
  <si>
    <t xml:space="preserve">Catuji </t>
  </si>
  <si>
    <t xml:space="preserve">Catuti </t>
  </si>
  <si>
    <t xml:space="preserve">Caxambu </t>
  </si>
  <si>
    <t xml:space="preserve">Cedro do Abaeté </t>
  </si>
  <si>
    <t xml:space="preserve">Central de Minas </t>
  </si>
  <si>
    <t xml:space="preserve">Centralina </t>
  </si>
  <si>
    <t xml:space="preserve">Chácara </t>
  </si>
  <si>
    <t xml:space="preserve">Chalé </t>
  </si>
  <si>
    <t xml:space="preserve">Chapada do Norte </t>
  </si>
  <si>
    <t xml:space="preserve">Chapada Gaúcha </t>
  </si>
  <si>
    <t xml:space="preserve">Chiador </t>
  </si>
  <si>
    <t xml:space="preserve">Cipotânea </t>
  </si>
  <si>
    <t xml:space="preserve">Claraval </t>
  </si>
  <si>
    <t xml:space="preserve">Claro dos Poções </t>
  </si>
  <si>
    <t xml:space="preserve">Cláudio </t>
  </si>
  <si>
    <t xml:space="preserve">Coimbra </t>
  </si>
  <si>
    <t xml:space="preserve">Coluna </t>
  </si>
  <si>
    <t xml:space="preserve">Comendador Gomes </t>
  </si>
  <si>
    <t xml:space="preserve">Comercinho </t>
  </si>
  <si>
    <t xml:space="preserve">Conceição da Aparecida </t>
  </si>
  <si>
    <t xml:space="preserve">Conceição da Barra de Minas </t>
  </si>
  <si>
    <t xml:space="preserve">Conceição das Alagoas </t>
  </si>
  <si>
    <t xml:space="preserve">Conceição das Pedras </t>
  </si>
  <si>
    <t xml:space="preserve">Conceição de Ipanema </t>
  </si>
  <si>
    <t xml:space="preserve">Conceição do Mato Dentro </t>
  </si>
  <si>
    <t xml:space="preserve">Conceição do Pará </t>
  </si>
  <si>
    <t xml:space="preserve">Conceição do Rio Verde </t>
  </si>
  <si>
    <t xml:space="preserve">Conceição dos Ouros </t>
  </si>
  <si>
    <t xml:space="preserve">Cônego Marinho </t>
  </si>
  <si>
    <t xml:space="preserve">Confins </t>
  </si>
  <si>
    <t xml:space="preserve">Congonhal </t>
  </si>
  <si>
    <t xml:space="preserve">Congonhas </t>
  </si>
  <si>
    <t xml:space="preserve">Congonhas do Norte </t>
  </si>
  <si>
    <t xml:space="preserve">Conquista </t>
  </si>
  <si>
    <t xml:space="preserve">Conselheiro Lafaiete </t>
  </si>
  <si>
    <t xml:space="preserve">Conselheiro Pena </t>
  </si>
  <si>
    <t xml:space="preserve">Consolação </t>
  </si>
  <si>
    <t xml:space="preserve">Contagem </t>
  </si>
  <si>
    <t xml:space="preserve">Coqueiral </t>
  </si>
  <si>
    <t xml:space="preserve">Coração de Jesus </t>
  </si>
  <si>
    <t xml:space="preserve">Cordisburgo </t>
  </si>
  <si>
    <t xml:space="preserve">Cordislândia </t>
  </si>
  <si>
    <t xml:space="preserve">Corinto </t>
  </si>
  <si>
    <t xml:space="preserve">Coroaci </t>
  </si>
  <si>
    <t xml:space="preserve">Coromandel </t>
  </si>
  <si>
    <t xml:space="preserve">Coronel Fabriciano </t>
  </si>
  <si>
    <t xml:space="preserve">Coronel Murta </t>
  </si>
  <si>
    <t xml:space="preserve">Coronel Pacheco </t>
  </si>
  <si>
    <t xml:space="preserve">Coronel Xavier Chaves </t>
  </si>
  <si>
    <t xml:space="preserve">Córrego Danta </t>
  </si>
  <si>
    <t xml:space="preserve">Córrego do Bom Jesus </t>
  </si>
  <si>
    <t xml:space="preserve">Córrego Fundo </t>
  </si>
  <si>
    <t xml:space="preserve">Córrego Novo </t>
  </si>
  <si>
    <t xml:space="preserve">Couto de Magalhães de Minas </t>
  </si>
  <si>
    <t xml:space="preserve">Crisólita </t>
  </si>
  <si>
    <t xml:space="preserve">Cristais </t>
  </si>
  <si>
    <t xml:space="preserve">Cristália </t>
  </si>
  <si>
    <t xml:space="preserve">Cristiano Otoni </t>
  </si>
  <si>
    <t xml:space="preserve">Cristina </t>
  </si>
  <si>
    <t xml:space="preserve">Crucilândia </t>
  </si>
  <si>
    <t xml:space="preserve">Cruzeiro da Fortaleza </t>
  </si>
  <si>
    <t xml:space="preserve">Cruzília </t>
  </si>
  <si>
    <t xml:space="preserve">Cuparaque </t>
  </si>
  <si>
    <t xml:space="preserve">Curral de Dentro </t>
  </si>
  <si>
    <t xml:space="preserve">Curvelo </t>
  </si>
  <si>
    <t xml:space="preserve">Datas </t>
  </si>
  <si>
    <t xml:space="preserve">Delfim Moreira </t>
  </si>
  <si>
    <t xml:space="preserve">Delfinópolis </t>
  </si>
  <si>
    <t xml:space="preserve">Delta </t>
  </si>
  <si>
    <t xml:space="preserve">Descoberto </t>
  </si>
  <si>
    <t xml:space="preserve">Desterro de Entre Rios </t>
  </si>
  <si>
    <t xml:space="preserve">Desterro do Melo </t>
  </si>
  <si>
    <t xml:space="preserve">Diamantina </t>
  </si>
  <si>
    <t xml:space="preserve">Diogo de Vasconcelos </t>
  </si>
  <si>
    <t xml:space="preserve">Dionísio </t>
  </si>
  <si>
    <t xml:space="preserve">Divinésia </t>
  </si>
  <si>
    <t xml:space="preserve">Divino </t>
  </si>
  <si>
    <t xml:space="preserve">Divino das Laranjeiras </t>
  </si>
  <si>
    <t xml:space="preserve">Divinolândia de Minas </t>
  </si>
  <si>
    <t xml:space="preserve">Divinópolis </t>
  </si>
  <si>
    <t xml:space="preserve">Divisa Alegre </t>
  </si>
  <si>
    <t xml:space="preserve">Divisa Nova </t>
  </si>
  <si>
    <t xml:space="preserve">Divisópolis </t>
  </si>
  <si>
    <t xml:space="preserve">Dom Bosco </t>
  </si>
  <si>
    <t xml:space="preserve">Dom Cavati </t>
  </si>
  <si>
    <t xml:space="preserve">Dom Joaquim </t>
  </si>
  <si>
    <t xml:space="preserve">Dom Silvério </t>
  </si>
  <si>
    <t xml:space="preserve">Dom Viçoso </t>
  </si>
  <si>
    <t xml:space="preserve">Dona Euzébia </t>
  </si>
  <si>
    <t xml:space="preserve">Dores de Campos </t>
  </si>
  <si>
    <t xml:space="preserve">Dores de Guanhães </t>
  </si>
  <si>
    <t xml:space="preserve">Dores do Indaiá </t>
  </si>
  <si>
    <t xml:space="preserve">Dores do Turvo </t>
  </si>
  <si>
    <t xml:space="preserve">Doresópolis </t>
  </si>
  <si>
    <t xml:space="preserve">Douradoquara </t>
  </si>
  <si>
    <t xml:space="preserve">Durandé </t>
  </si>
  <si>
    <t xml:space="preserve">Elói Mendes </t>
  </si>
  <si>
    <t xml:space="preserve">Engenheiro Caldas </t>
  </si>
  <si>
    <t xml:space="preserve">Engenheiro Navarro </t>
  </si>
  <si>
    <t xml:space="preserve">Entre Folhas </t>
  </si>
  <si>
    <t xml:space="preserve">Entre Rios de Minas </t>
  </si>
  <si>
    <t xml:space="preserve">Ervália </t>
  </si>
  <si>
    <t xml:space="preserve">Esmeraldas </t>
  </si>
  <si>
    <t xml:space="preserve">Espera Feliz </t>
  </si>
  <si>
    <t xml:space="preserve">Espinosa </t>
  </si>
  <si>
    <t xml:space="preserve">Espírito Santo do Dourado </t>
  </si>
  <si>
    <t xml:space="preserve">Estiva </t>
  </si>
  <si>
    <t xml:space="preserve">Estrela Dalva </t>
  </si>
  <si>
    <t xml:space="preserve">Estrela do Indaiá </t>
  </si>
  <si>
    <t xml:space="preserve">Estrela do Sul </t>
  </si>
  <si>
    <t xml:space="preserve">Eugenópolis </t>
  </si>
  <si>
    <t xml:space="preserve">Ewbank da Câmara </t>
  </si>
  <si>
    <t xml:space="preserve">Extrema </t>
  </si>
  <si>
    <t xml:space="preserve">Fama </t>
  </si>
  <si>
    <t xml:space="preserve">Faria Lemos </t>
  </si>
  <si>
    <t xml:space="preserve">Felício dos Santos </t>
  </si>
  <si>
    <t xml:space="preserve">Felisburgo </t>
  </si>
  <si>
    <t xml:space="preserve">Felixlândia </t>
  </si>
  <si>
    <t xml:space="preserve">Fernandes Tourinho </t>
  </si>
  <si>
    <t xml:space="preserve">Ferros </t>
  </si>
  <si>
    <t xml:space="preserve">Fervedouro </t>
  </si>
  <si>
    <t xml:space="preserve">Florestal </t>
  </si>
  <si>
    <t xml:space="preserve">Formiga </t>
  </si>
  <si>
    <t xml:space="preserve">Formoso </t>
  </si>
  <si>
    <t xml:space="preserve">Fortaleza de Minas </t>
  </si>
  <si>
    <t xml:space="preserve">Fortuna de Minas </t>
  </si>
  <si>
    <t xml:space="preserve">Francisco Badaró </t>
  </si>
  <si>
    <t xml:space="preserve">Francisco Dumont </t>
  </si>
  <si>
    <t xml:space="preserve">Francisco Sá </t>
  </si>
  <si>
    <t xml:space="preserve">Franciscópolis </t>
  </si>
  <si>
    <t xml:space="preserve">Frei Gaspar </t>
  </si>
  <si>
    <t xml:space="preserve">Frei Inocêncio </t>
  </si>
  <si>
    <t xml:space="preserve">Frei Lagonegro </t>
  </si>
  <si>
    <t xml:space="preserve">Fronteira </t>
  </si>
  <si>
    <t xml:space="preserve">Fronteira dos Vales </t>
  </si>
  <si>
    <t xml:space="preserve">Fruta de Leite </t>
  </si>
  <si>
    <t xml:space="preserve">Frutal </t>
  </si>
  <si>
    <t xml:space="preserve">Funilândia </t>
  </si>
  <si>
    <t xml:space="preserve">Galiléia </t>
  </si>
  <si>
    <t xml:space="preserve">Gameleiras </t>
  </si>
  <si>
    <t xml:space="preserve">Glaucilândia </t>
  </si>
  <si>
    <t xml:space="preserve">Goiabeira </t>
  </si>
  <si>
    <t xml:space="preserve">Goianá </t>
  </si>
  <si>
    <t xml:space="preserve">Gonçalves </t>
  </si>
  <si>
    <t xml:space="preserve">Gonzaga </t>
  </si>
  <si>
    <t xml:space="preserve">Gouveia </t>
  </si>
  <si>
    <t xml:space="preserve">Governador Valadares </t>
  </si>
  <si>
    <t xml:space="preserve">Grão Mogol </t>
  </si>
  <si>
    <t xml:space="preserve">Grupiara </t>
  </si>
  <si>
    <t xml:space="preserve">Guanhães </t>
  </si>
  <si>
    <t xml:space="preserve">Guapé </t>
  </si>
  <si>
    <t xml:space="preserve">Guaraciaba </t>
  </si>
  <si>
    <t xml:space="preserve">Guaraciama </t>
  </si>
  <si>
    <t xml:space="preserve">Guaranésia </t>
  </si>
  <si>
    <t xml:space="preserve">Guarani </t>
  </si>
  <si>
    <t xml:space="preserve">Guarará </t>
  </si>
  <si>
    <t xml:space="preserve">Guarda-Mor </t>
  </si>
  <si>
    <t xml:space="preserve">Guaxupé </t>
  </si>
  <si>
    <t xml:space="preserve">Guidoval </t>
  </si>
  <si>
    <t xml:space="preserve">Guimarânia </t>
  </si>
  <si>
    <t xml:space="preserve">Guiricema </t>
  </si>
  <si>
    <t xml:space="preserve">Gurinhatã </t>
  </si>
  <si>
    <t xml:space="preserve">Heliodora </t>
  </si>
  <si>
    <t xml:space="preserve">Iapu </t>
  </si>
  <si>
    <t xml:space="preserve">Ibertioga </t>
  </si>
  <si>
    <t xml:space="preserve">Ibiá </t>
  </si>
  <si>
    <t xml:space="preserve">Ibiaí </t>
  </si>
  <si>
    <t xml:space="preserve">Ibiracatu </t>
  </si>
  <si>
    <t xml:space="preserve">Ibiraci </t>
  </si>
  <si>
    <t xml:space="preserve">Ibirité </t>
  </si>
  <si>
    <t xml:space="preserve">Ibitiúra de Minas </t>
  </si>
  <si>
    <t xml:space="preserve">Ibituruna </t>
  </si>
  <si>
    <t xml:space="preserve">Icaraí de Minas </t>
  </si>
  <si>
    <t xml:space="preserve">Igarapé </t>
  </si>
  <si>
    <t xml:space="preserve">Igaratinga </t>
  </si>
  <si>
    <t xml:space="preserve">Iguatama </t>
  </si>
  <si>
    <t xml:space="preserve">Ijaci </t>
  </si>
  <si>
    <t xml:space="preserve">Ilicínea </t>
  </si>
  <si>
    <t xml:space="preserve">Imbé de Minas </t>
  </si>
  <si>
    <t xml:space="preserve">Inconfidentes </t>
  </si>
  <si>
    <t xml:space="preserve">Indaiabira </t>
  </si>
  <si>
    <t xml:space="preserve">Indianópolis </t>
  </si>
  <si>
    <t xml:space="preserve">Ingaí </t>
  </si>
  <si>
    <t xml:space="preserve">Inhapim </t>
  </si>
  <si>
    <t xml:space="preserve">Inhaúma </t>
  </si>
  <si>
    <t xml:space="preserve">Inimutaba </t>
  </si>
  <si>
    <t xml:space="preserve">Ipaba </t>
  </si>
  <si>
    <t xml:space="preserve">Ipanema </t>
  </si>
  <si>
    <t xml:space="preserve">Ipatinga </t>
  </si>
  <si>
    <t xml:space="preserve">Ipiaçu </t>
  </si>
  <si>
    <t xml:space="preserve">Ipuiúna </t>
  </si>
  <si>
    <t xml:space="preserve">Iraí de Minas </t>
  </si>
  <si>
    <t xml:space="preserve">Itabira </t>
  </si>
  <si>
    <t xml:space="preserve">Itabirinha </t>
  </si>
  <si>
    <t xml:space="preserve">Itabirito </t>
  </si>
  <si>
    <t xml:space="preserve">Itacambira </t>
  </si>
  <si>
    <t xml:space="preserve">Itacarambi </t>
  </si>
  <si>
    <t xml:space="preserve">Itaguara </t>
  </si>
  <si>
    <t xml:space="preserve">Itaipé </t>
  </si>
  <si>
    <t xml:space="preserve">Itajubá </t>
  </si>
  <si>
    <t xml:space="preserve">Itamarandiba </t>
  </si>
  <si>
    <t xml:space="preserve">Itamarati de Minas </t>
  </si>
  <si>
    <t xml:space="preserve">Itambacuri </t>
  </si>
  <si>
    <t xml:space="preserve">Itambé do Mato Dentro </t>
  </si>
  <si>
    <t xml:space="preserve">Itamogi </t>
  </si>
  <si>
    <t xml:space="preserve">Itamonte </t>
  </si>
  <si>
    <t xml:space="preserve">Itanhandu </t>
  </si>
  <si>
    <t xml:space="preserve">Itanhomi </t>
  </si>
  <si>
    <t xml:space="preserve">Itaobim </t>
  </si>
  <si>
    <t xml:space="preserve">Itapagipe </t>
  </si>
  <si>
    <t xml:space="preserve">Itapecerica </t>
  </si>
  <si>
    <t xml:space="preserve">Itapeva </t>
  </si>
  <si>
    <t xml:space="preserve">Itatiaiuçu </t>
  </si>
  <si>
    <t xml:space="preserve">Itaú de Minas </t>
  </si>
  <si>
    <t xml:space="preserve">Itaúna </t>
  </si>
  <si>
    <t xml:space="preserve">Itaverava </t>
  </si>
  <si>
    <t xml:space="preserve">Itinga </t>
  </si>
  <si>
    <t xml:space="preserve">Itueta </t>
  </si>
  <si>
    <t xml:space="preserve">Ituiutaba </t>
  </si>
  <si>
    <t xml:space="preserve">Itumirim </t>
  </si>
  <si>
    <t xml:space="preserve">Iturama </t>
  </si>
  <si>
    <t xml:space="preserve">Itutinga </t>
  </si>
  <si>
    <t xml:space="preserve">Jaboticatubas </t>
  </si>
  <si>
    <t xml:space="preserve">Jacinto </t>
  </si>
  <si>
    <t xml:space="preserve">Jacuí </t>
  </si>
  <si>
    <t xml:space="preserve">Jacutinga </t>
  </si>
  <si>
    <t xml:space="preserve">Jaguaraçu </t>
  </si>
  <si>
    <t xml:space="preserve">Jaíba </t>
  </si>
  <si>
    <t xml:space="preserve">Jampruca </t>
  </si>
  <si>
    <t xml:space="preserve">Janaúba </t>
  </si>
  <si>
    <t xml:space="preserve">Januária </t>
  </si>
  <si>
    <t xml:space="preserve">Japaraíba </t>
  </si>
  <si>
    <t xml:space="preserve">Japonvar </t>
  </si>
  <si>
    <t xml:space="preserve">Jeceaba </t>
  </si>
  <si>
    <t xml:space="preserve">Jenipapo de Minas </t>
  </si>
  <si>
    <t xml:space="preserve">Jequeri </t>
  </si>
  <si>
    <t xml:space="preserve">Jequitaí </t>
  </si>
  <si>
    <t xml:space="preserve">Jequitibá </t>
  </si>
  <si>
    <t xml:space="preserve">Jequitinhonha </t>
  </si>
  <si>
    <t xml:space="preserve">Jesuânia </t>
  </si>
  <si>
    <t xml:space="preserve">Joaíma </t>
  </si>
  <si>
    <t xml:space="preserve">Joanésia </t>
  </si>
  <si>
    <t xml:space="preserve">João Monlevade </t>
  </si>
  <si>
    <t xml:space="preserve">João Pinheiro </t>
  </si>
  <si>
    <t xml:space="preserve">Joaquim Felício </t>
  </si>
  <si>
    <t xml:space="preserve">Jordânia </t>
  </si>
  <si>
    <t xml:space="preserve">José Gonçalves de Minas </t>
  </si>
  <si>
    <t xml:space="preserve">José Raydan </t>
  </si>
  <si>
    <t xml:space="preserve">Josenópolis </t>
  </si>
  <si>
    <t xml:space="preserve">Juatuba </t>
  </si>
  <si>
    <t xml:space="preserve">Juiz de Fora </t>
  </si>
  <si>
    <t xml:space="preserve">Juramento </t>
  </si>
  <si>
    <t xml:space="preserve">Juruaia </t>
  </si>
  <si>
    <t xml:space="preserve">Juvenília </t>
  </si>
  <si>
    <t xml:space="preserve">Ladainha </t>
  </si>
  <si>
    <t xml:space="preserve">Lagamar </t>
  </si>
  <si>
    <t xml:space="preserve">Lagoa da Prata </t>
  </si>
  <si>
    <t xml:space="preserve">Lagoa dos Patos </t>
  </si>
  <si>
    <t xml:space="preserve">Lagoa Dourada </t>
  </si>
  <si>
    <t xml:space="preserve">Lagoa Formosa </t>
  </si>
  <si>
    <t xml:space="preserve">Lagoa Santa </t>
  </si>
  <si>
    <t xml:space="preserve">Lajinha </t>
  </si>
  <si>
    <t xml:space="preserve">Lambari </t>
  </si>
  <si>
    <t xml:space="preserve">Lamim </t>
  </si>
  <si>
    <t xml:space="preserve">Laranjal </t>
  </si>
  <si>
    <t xml:space="preserve">Lassance </t>
  </si>
  <si>
    <t xml:space="preserve">Lavras </t>
  </si>
  <si>
    <t xml:space="preserve">Leandro Ferreira </t>
  </si>
  <si>
    <t xml:space="preserve">Leme do Prado </t>
  </si>
  <si>
    <t xml:space="preserve">Leopoldina </t>
  </si>
  <si>
    <t xml:space="preserve">Liberdade </t>
  </si>
  <si>
    <t xml:space="preserve">Lima Duarte </t>
  </si>
  <si>
    <t xml:space="preserve">Limeira do Oeste </t>
  </si>
  <si>
    <t xml:space="preserve">Lontra </t>
  </si>
  <si>
    <t xml:space="preserve">Luisburgo </t>
  </si>
  <si>
    <t xml:space="preserve">Luislândia </t>
  </si>
  <si>
    <t xml:space="preserve">Luminárias </t>
  </si>
  <si>
    <t xml:space="preserve">Luz </t>
  </si>
  <si>
    <t xml:space="preserve">Machacalis </t>
  </si>
  <si>
    <t xml:space="preserve">Machado </t>
  </si>
  <si>
    <t xml:space="preserve">Madre de Deus de Minas </t>
  </si>
  <si>
    <t xml:space="preserve">Malacacheta </t>
  </si>
  <si>
    <t xml:space="preserve">Mamonas </t>
  </si>
  <si>
    <t xml:space="preserve">Manga </t>
  </si>
  <si>
    <t xml:space="preserve">Manhuaçu </t>
  </si>
  <si>
    <t xml:space="preserve">Manhumirim </t>
  </si>
  <si>
    <t xml:space="preserve">Mantena </t>
  </si>
  <si>
    <t xml:space="preserve">Mar de Espanha </t>
  </si>
  <si>
    <t xml:space="preserve">Maravilhas </t>
  </si>
  <si>
    <t xml:space="preserve">Maria da Fé </t>
  </si>
  <si>
    <t xml:space="preserve">Mariana </t>
  </si>
  <si>
    <t xml:space="preserve">Marilac </t>
  </si>
  <si>
    <t xml:space="preserve">Mário Campos </t>
  </si>
  <si>
    <t xml:space="preserve">Maripá de Minas </t>
  </si>
  <si>
    <t xml:space="preserve">Marliéria </t>
  </si>
  <si>
    <t xml:space="preserve">Marmelópolis </t>
  </si>
  <si>
    <t xml:space="preserve">Martinho Campos </t>
  </si>
  <si>
    <t xml:space="preserve">Martins Soares </t>
  </si>
  <si>
    <t xml:space="preserve">Mata Verde </t>
  </si>
  <si>
    <t xml:space="preserve">Materlândia </t>
  </si>
  <si>
    <t xml:space="preserve">Mateus Leme </t>
  </si>
  <si>
    <t xml:space="preserve">Mathias Lobato </t>
  </si>
  <si>
    <t xml:space="preserve">Matias Barbosa </t>
  </si>
  <si>
    <t xml:space="preserve">Matias Cardoso </t>
  </si>
  <si>
    <t xml:space="preserve">Matipó </t>
  </si>
  <si>
    <t xml:space="preserve">Mato Verde </t>
  </si>
  <si>
    <t xml:space="preserve">Matozinhos </t>
  </si>
  <si>
    <t xml:space="preserve">Matutina </t>
  </si>
  <si>
    <t xml:space="preserve">Medeiros </t>
  </si>
  <si>
    <t xml:space="preserve">Medina </t>
  </si>
  <si>
    <t xml:space="preserve">Mendes Pimentel </t>
  </si>
  <si>
    <t xml:space="preserve">Mercês </t>
  </si>
  <si>
    <t xml:space="preserve">Mesquita </t>
  </si>
  <si>
    <t xml:space="preserve">Minas Novas </t>
  </si>
  <si>
    <t xml:space="preserve">Minduri </t>
  </si>
  <si>
    <t xml:space="preserve">Mirabela </t>
  </si>
  <si>
    <t xml:space="preserve">Miradouro </t>
  </si>
  <si>
    <t xml:space="preserve">Miraí </t>
  </si>
  <si>
    <t xml:space="preserve">Miravânia </t>
  </si>
  <si>
    <t xml:space="preserve">Moeda </t>
  </si>
  <si>
    <t xml:space="preserve">Moema </t>
  </si>
  <si>
    <t xml:space="preserve">Monjolos </t>
  </si>
  <si>
    <t xml:space="preserve">Monsenhor Paulo </t>
  </si>
  <si>
    <t xml:space="preserve">Montalvânia </t>
  </si>
  <si>
    <t xml:space="preserve">Monte Alegre de Minas </t>
  </si>
  <si>
    <t xml:space="preserve">Monte Azul </t>
  </si>
  <si>
    <t xml:space="preserve">Monte Belo </t>
  </si>
  <si>
    <t xml:space="preserve">Monte Carmelo </t>
  </si>
  <si>
    <t xml:space="preserve">Monte Formoso </t>
  </si>
  <si>
    <t xml:space="preserve">Monte Santo de Minas </t>
  </si>
  <si>
    <t xml:space="preserve">Monte Sião </t>
  </si>
  <si>
    <t xml:space="preserve">Montes Claros </t>
  </si>
  <si>
    <t xml:space="preserve">Montezuma </t>
  </si>
  <si>
    <t xml:space="preserve">Morada Nova de Minas </t>
  </si>
  <si>
    <t xml:space="preserve">Morro da Garça </t>
  </si>
  <si>
    <t xml:space="preserve">Morro do Pilar </t>
  </si>
  <si>
    <t xml:space="preserve">Munhoz </t>
  </si>
  <si>
    <t xml:space="preserve">Muriaé </t>
  </si>
  <si>
    <t xml:space="preserve">Mutum </t>
  </si>
  <si>
    <t xml:space="preserve">Muzambinho </t>
  </si>
  <si>
    <t xml:space="preserve">Nacip Raydan </t>
  </si>
  <si>
    <t xml:space="preserve">Nanuque </t>
  </si>
  <si>
    <t xml:space="preserve">Naque </t>
  </si>
  <si>
    <t xml:space="preserve">Natalândia </t>
  </si>
  <si>
    <t xml:space="preserve">Natércia </t>
  </si>
  <si>
    <t xml:space="preserve">Nazareno </t>
  </si>
  <si>
    <t xml:space="preserve">Nepomuceno </t>
  </si>
  <si>
    <t xml:space="preserve">Ninheira </t>
  </si>
  <si>
    <t xml:space="preserve">Nova Belém </t>
  </si>
  <si>
    <t xml:space="preserve">Nova Era </t>
  </si>
  <si>
    <t xml:space="preserve">Nova Lima </t>
  </si>
  <si>
    <t xml:space="preserve">Nova Módica </t>
  </si>
  <si>
    <t xml:space="preserve">Nova Ponte </t>
  </si>
  <si>
    <t xml:space="preserve">Nova Porteirinha </t>
  </si>
  <si>
    <t xml:space="preserve">Nova Resende </t>
  </si>
  <si>
    <t xml:space="preserve">Nova Serrana </t>
  </si>
  <si>
    <t xml:space="preserve">Novo Cruzeiro </t>
  </si>
  <si>
    <t xml:space="preserve">Novo Oriente de Minas </t>
  </si>
  <si>
    <t xml:space="preserve">Novorizonte </t>
  </si>
  <si>
    <t xml:space="preserve">Olaria </t>
  </si>
  <si>
    <t xml:space="preserve">Olhos-d'Água </t>
  </si>
  <si>
    <t xml:space="preserve">Olímpio Noronha </t>
  </si>
  <si>
    <t xml:space="preserve">Oliveira </t>
  </si>
  <si>
    <t xml:space="preserve">Oliveira Fortes </t>
  </si>
  <si>
    <t xml:space="preserve">Onça de Pitangui </t>
  </si>
  <si>
    <t xml:space="preserve">Oratórios </t>
  </si>
  <si>
    <t xml:space="preserve">Orizânia </t>
  </si>
  <si>
    <t xml:space="preserve">Ouro Fino </t>
  </si>
  <si>
    <t xml:space="preserve">Ouro Preto </t>
  </si>
  <si>
    <t xml:space="preserve">Ouro Verde de Minas </t>
  </si>
  <si>
    <t xml:space="preserve">Padre Carvalho </t>
  </si>
  <si>
    <t xml:space="preserve">Padre Paraíso </t>
  </si>
  <si>
    <t xml:space="preserve">Pai Pedro </t>
  </si>
  <si>
    <t xml:space="preserve">Paineiras </t>
  </si>
  <si>
    <t xml:space="preserve">Pains </t>
  </si>
  <si>
    <t xml:space="preserve">Paiva </t>
  </si>
  <si>
    <t xml:space="preserve">Palma </t>
  </si>
  <si>
    <t xml:space="preserve">Palmópolis </t>
  </si>
  <si>
    <t xml:space="preserve">Papagaios </t>
  </si>
  <si>
    <t xml:space="preserve">Pará de Minas </t>
  </si>
  <si>
    <t xml:space="preserve">Paracatu </t>
  </si>
  <si>
    <t xml:space="preserve">Paraguaçu </t>
  </si>
  <si>
    <t xml:space="preserve">Paraisópolis </t>
  </si>
  <si>
    <t xml:space="preserve">Paraopeba </t>
  </si>
  <si>
    <t xml:space="preserve">Passa Quatro </t>
  </si>
  <si>
    <t xml:space="preserve">Passa Tempo </t>
  </si>
  <si>
    <t xml:space="preserve">Passa Vinte </t>
  </si>
  <si>
    <t xml:space="preserve">Passabém </t>
  </si>
  <si>
    <t xml:space="preserve">Passos </t>
  </si>
  <si>
    <t xml:space="preserve">Patis </t>
  </si>
  <si>
    <t xml:space="preserve">Patos de Minas </t>
  </si>
  <si>
    <t xml:space="preserve">Patrocínio </t>
  </si>
  <si>
    <t xml:space="preserve">Patrocínio do Muriaé </t>
  </si>
  <si>
    <t xml:space="preserve">Paula Cândido </t>
  </si>
  <si>
    <t xml:space="preserve">Paulistas </t>
  </si>
  <si>
    <t xml:space="preserve">Pavão </t>
  </si>
  <si>
    <t xml:space="preserve">Peçanha </t>
  </si>
  <si>
    <t xml:space="preserve">Pedra Azul </t>
  </si>
  <si>
    <t xml:space="preserve">Pedra Bonita </t>
  </si>
  <si>
    <t xml:space="preserve">Pedra do Anta </t>
  </si>
  <si>
    <t xml:space="preserve">Pedra do Indaiá </t>
  </si>
  <si>
    <t xml:space="preserve">Pedra Dourada </t>
  </si>
  <si>
    <t xml:space="preserve">Pedralva </t>
  </si>
  <si>
    <t xml:space="preserve">Pedras de Maria da Cruz </t>
  </si>
  <si>
    <t xml:space="preserve">Pedrinópolis </t>
  </si>
  <si>
    <t xml:space="preserve">Pedro Leopoldo </t>
  </si>
  <si>
    <t xml:space="preserve">Pedro Teixeira </t>
  </si>
  <si>
    <t xml:space="preserve">Pequeri </t>
  </si>
  <si>
    <t xml:space="preserve">Pequi </t>
  </si>
  <si>
    <t xml:space="preserve">Perdigão </t>
  </si>
  <si>
    <t xml:space="preserve">Perdizes </t>
  </si>
  <si>
    <t xml:space="preserve">Perdões </t>
  </si>
  <si>
    <t xml:space="preserve">Periquito </t>
  </si>
  <si>
    <t xml:space="preserve">Pescador </t>
  </si>
  <si>
    <t xml:space="preserve">Piau </t>
  </si>
  <si>
    <t xml:space="preserve">Piedade de Caratinga </t>
  </si>
  <si>
    <t xml:space="preserve">Piedade de Ponte Nova </t>
  </si>
  <si>
    <t xml:space="preserve">Piedade do Rio Grande </t>
  </si>
  <si>
    <t xml:space="preserve">Piedade dos Gerais </t>
  </si>
  <si>
    <t xml:space="preserve">Pimenta </t>
  </si>
  <si>
    <t xml:space="preserve">Pingo-d'Água </t>
  </si>
  <si>
    <t xml:space="preserve">Pintópolis </t>
  </si>
  <si>
    <t xml:space="preserve">Piracema </t>
  </si>
  <si>
    <t xml:space="preserve">Pirajuba </t>
  </si>
  <si>
    <t xml:space="preserve">Piranga </t>
  </si>
  <si>
    <t xml:space="preserve">Piranguçu </t>
  </si>
  <si>
    <t xml:space="preserve">Piranguinho </t>
  </si>
  <si>
    <t xml:space="preserve">Pirapetinga </t>
  </si>
  <si>
    <t xml:space="preserve">Pirapora </t>
  </si>
  <si>
    <t xml:space="preserve">Piraúba </t>
  </si>
  <si>
    <t xml:space="preserve">Pitangui </t>
  </si>
  <si>
    <t xml:space="preserve">Piumhi </t>
  </si>
  <si>
    <t xml:space="preserve">Planura </t>
  </si>
  <si>
    <t xml:space="preserve">Poço Fundo </t>
  </si>
  <si>
    <t xml:space="preserve">Poços de Caldas </t>
  </si>
  <si>
    <t xml:space="preserve">Pocrane </t>
  </si>
  <si>
    <t xml:space="preserve">Pompéu </t>
  </si>
  <si>
    <t xml:space="preserve">Ponte Nova </t>
  </si>
  <si>
    <t xml:space="preserve">Ponto Chique </t>
  </si>
  <si>
    <t xml:space="preserve">Ponto dos Volantes </t>
  </si>
  <si>
    <t xml:space="preserve">Porteirinha </t>
  </si>
  <si>
    <t xml:space="preserve">Porto Firme </t>
  </si>
  <si>
    <t xml:space="preserve">Poté </t>
  </si>
  <si>
    <t xml:space="preserve">Pouso Alegre </t>
  </si>
  <si>
    <t xml:space="preserve">Pouso Alto </t>
  </si>
  <si>
    <t xml:space="preserve">Prados </t>
  </si>
  <si>
    <t xml:space="preserve">Pratápolis </t>
  </si>
  <si>
    <t xml:space="preserve">Pratinha </t>
  </si>
  <si>
    <t xml:space="preserve">Presidente Bernardes </t>
  </si>
  <si>
    <t xml:space="preserve">Presidente Kubitschek </t>
  </si>
  <si>
    <t xml:space="preserve">Presidente Olegário </t>
  </si>
  <si>
    <t xml:space="preserve">Prudente de Morais </t>
  </si>
  <si>
    <t xml:space="preserve">Quartel Geral </t>
  </si>
  <si>
    <t xml:space="preserve">Queluzito </t>
  </si>
  <si>
    <t xml:space="preserve">Raposos </t>
  </si>
  <si>
    <t xml:space="preserve">Raul Soares </t>
  </si>
  <si>
    <t xml:space="preserve">Recreio </t>
  </si>
  <si>
    <t xml:space="preserve">Reduto </t>
  </si>
  <si>
    <t xml:space="preserve">Resende Costa </t>
  </si>
  <si>
    <t xml:space="preserve">Resplendor </t>
  </si>
  <si>
    <t xml:space="preserve">Ressaquinha </t>
  </si>
  <si>
    <t xml:space="preserve">Riacho dos Machados </t>
  </si>
  <si>
    <t xml:space="preserve">Ribeirão das Neves </t>
  </si>
  <si>
    <t xml:space="preserve">Ribeirão Vermelho </t>
  </si>
  <si>
    <t xml:space="preserve">Rio Acima </t>
  </si>
  <si>
    <t xml:space="preserve">Rio Casca </t>
  </si>
  <si>
    <t xml:space="preserve">Rio do Prado </t>
  </si>
  <si>
    <t xml:space="preserve">Rio Doce </t>
  </si>
  <si>
    <t xml:space="preserve">Rio Espera </t>
  </si>
  <si>
    <t xml:space="preserve">Rio Manso </t>
  </si>
  <si>
    <t xml:space="preserve">Rio Novo </t>
  </si>
  <si>
    <t xml:space="preserve">Rio Paranaíba </t>
  </si>
  <si>
    <t xml:space="preserve">Rio Pardo de Minas </t>
  </si>
  <si>
    <t xml:space="preserve">Rio Piracicaba </t>
  </si>
  <si>
    <t xml:space="preserve">Rio Pomba </t>
  </si>
  <si>
    <t xml:space="preserve">Rio Preto </t>
  </si>
  <si>
    <t xml:space="preserve">Rio Vermelho </t>
  </si>
  <si>
    <t xml:space="preserve">Ritápolis </t>
  </si>
  <si>
    <t xml:space="preserve">Rochedo de Minas </t>
  </si>
  <si>
    <t xml:space="preserve">Rodeiro </t>
  </si>
  <si>
    <t xml:space="preserve">Romaria </t>
  </si>
  <si>
    <t xml:space="preserve">Rosário da Limeira </t>
  </si>
  <si>
    <t xml:space="preserve">Rubelita </t>
  </si>
  <si>
    <t xml:space="preserve">Rubim </t>
  </si>
  <si>
    <t xml:space="preserve">Sabará </t>
  </si>
  <si>
    <t xml:space="preserve">Sabinópolis </t>
  </si>
  <si>
    <t xml:space="preserve">Sacramento </t>
  </si>
  <si>
    <t xml:space="preserve">Salinas </t>
  </si>
  <si>
    <t xml:space="preserve">Salto da Divisa </t>
  </si>
  <si>
    <t xml:space="preserve">Santa Bárbara do Leste </t>
  </si>
  <si>
    <t xml:space="preserve">Santa Bárbara do Monte Verde </t>
  </si>
  <si>
    <t xml:space="preserve">Santa Bárbara do Tugúrio </t>
  </si>
  <si>
    <t xml:space="preserve">Santa Cruz de Minas </t>
  </si>
  <si>
    <t xml:space="preserve">Santa Cruz de Salinas </t>
  </si>
  <si>
    <t xml:space="preserve">Santa Cruz do Escalvado </t>
  </si>
  <si>
    <t xml:space="preserve">Santa Efigênia de Minas </t>
  </si>
  <si>
    <t xml:space="preserve">Santa Fé de Minas </t>
  </si>
  <si>
    <t xml:space="preserve">Santa Helena de Minas </t>
  </si>
  <si>
    <t xml:space="preserve">Santa Juliana </t>
  </si>
  <si>
    <t xml:space="preserve">Santa Margarida </t>
  </si>
  <si>
    <t xml:space="preserve">Santa Maria de Itabira </t>
  </si>
  <si>
    <t xml:space="preserve">Santa Maria do Salto </t>
  </si>
  <si>
    <t xml:space="preserve">Santa Maria do Suaçuí </t>
  </si>
  <si>
    <t xml:space="preserve">Santa Rita de Caldas </t>
  </si>
  <si>
    <t xml:space="preserve">Santa Rita de Ibitipoca </t>
  </si>
  <si>
    <t xml:space="preserve">Santa Rita de Jacutinga </t>
  </si>
  <si>
    <t xml:space="preserve">Santa Rita de Minas </t>
  </si>
  <si>
    <t xml:space="preserve">Santa Rita do Itueto </t>
  </si>
  <si>
    <t xml:space="preserve">Santa Rita do Sapucaí </t>
  </si>
  <si>
    <t xml:space="preserve">Santa Rosa da Serra </t>
  </si>
  <si>
    <t xml:space="preserve">Santa Vitória </t>
  </si>
  <si>
    <t xml:space="preserve">Santana da Vargem </t>
  </si>
  <si>
    <t xml:space="preserve">Santana de Cataguases </t>
  </si>
  <si>
    <t xml:space="preserve">Santana de Pirapama </t>
  </si>
  <si>
    <t xml:space="preserve">Santana do Deserto </t>
  </si>
  <si>
    <t xml:space="preserve">Santana do Garambéu </t>
  </si>
  <si>
    <t xml:space="preserve">Santana do Jacaré </t>
  </si>
  <si>
    <t xml:space="preserve">Santana do Manhuaçu </t>
  </si>
  <si>
    <t xml:space="preserve">Santana do Paraíso </t>
  </si>
  <si>
    <t xml:space="preserve">Santana do Riacho </t>
  </si>
  <si>
    <t xml:space="preserve">Santana dos Montes </t>
  </si>
  <si>
    <t xml:space="preserve">Santo Antônio do Amparo </t>
  </si>
  <si>
    <t xml:space="preserve">Santo Antônio do Aventureiro </t>
  </si>
  <si>
    <t xml:space="preserve">Santo Antônio do Grama </t>
  </si>
  <si>
    <t xml:space="preserve">Santo Antônio do Itambé </t>
  </si>
  <si>
    <t xml:space="preserve">Santo Antônio do Jacinto </t>
  </si>
  <si>
    <t xml:space="preserve">Santo Antônio do Monte </t>
  </si>
  <si>
    <t xml:space="preserve">Santo Antônio do Retiro </t>
  </si>
  <si>
    <t xml:space="preserve">Santo Antônio do Rio Abaixo </t>
  </si>
  <si>
    <t xml:space="preserve">Santo Hipólito </t>
  </si>
  <si>
    <t xml:space="preserve">Santos Dumont </t>
  </si>
  <si>
    <t xml:space="preserve">São Bento Abade </t>
  </si>
  <si>
    <t xml:space="preserve">São Brás do Suaçuí </t>
  </si>
  <si>
    <t xml:space="preserve">São Domingos das Dores </t>
  </si>
  <si>
    <t xml:space="preserve">São Domingos do Prata </t>
  </si>
  <si>
    <t xml:space="preserve">São Félix de Minas </t>
  </si>
  <si>
    <t xml:space="preserve">São Francisco de Paula </t>
  </si>
  <si>
    <t xml:space="preserve">São Francisco de Sales </t>
  </si>
  <si>
    <t xml:space="preserve">São Francisco do Glória </t>
  </si>
  <si>
    <t xml:space="preserve">São Geraldo </t>
  </si>
  <si>
    <t xml:space="preserve">São Geraldo da Piedade </t>
  </si>
  <si>
    <t xml:space="preserve">São Geraldo do Baixio </t>
  </si>
  <si>
    <t xml:space="preserve">São Gonçalo do Abaeté </t>
  </si>
  <si>
    <t xml:space="preserve">São Gonçalo do Pará </t>
  </si>
  <si>
    <t xml:space="preserve">São Gonçalo do Rio Abaixo </t>
  </si>
  <si>
    <t xml:space="preserve">São Gonçalo do Rio Preto </t>
  </si>
  <si>
    <t xml:space="preserve">São Gonçalo do Sapucaí </t>
  </si>
  <si>
    <t xml:space="preserve">São Gotardo </t>
  </si>
  <si>
    <t xml:space="preserve">São João Batista do Glória </t>
  </si>
  <si>
    <t xml:space="preserve">São João da Lagoa </t>
  </si>
  <si>
    <t xml:space="preserve">São João da Mata </t>
  </si>
  <si>
    <t xml:space="preserve">São João da Ponte </t>
  </si>
  <si>
    <t xml:space="preserve">São João das Missões </t>
  </si>
  <si>
    <t xml:space="preserve">São João del Rei </t>
  </si>
  <si>
    <t xml:space="preserve">São João do Manhuaçu </t>
  </si>
  <si>
    <t xml:space="preserve">São João do Manteninha </t>
  </si>
  <si>
    <t xml:space="preserve">São João do Oriente </t>
  </si>
  <si>
    <t xml:space="preserve">São João do Pacuí </t>
  </si>
  <si>
    <t xml:space="preserve">São João Evangelista </t>
  </si>
  <si>
    <t xml:space="preserve">São João Nepomuceno </t>
  </si>
  <si>
    <t xml:space="preserve">São Joaquim de Bicas </t>
  </si>
  <si>
    <t xml:space="preserve">São José da Barra </t>
  </si>
  <si>
    <t xml:space="preserve">São José da Lapa </t>
  </si>
  <si>
    <t xml:space="preserve">São José da Safira </t>
  </si>
  <si>
    <t xml:space="preserve">São José da Varginha </t>
  </si>
  <si>
    <t xml:space="preserve">São José do Alegre </t>
  </si>
  <si>
    <t xml:space="preserve">São José do Goiabal </t>
  </si>
  <si>
    <t xml:space="preserve">São José do Jacuri </t>
  </si>
  <si>
    <t xml:space="preserve">São José do Mantimento </t>
  </si>
  <si>
    <t xml:space="preserve">São Lourenço </t>
  </si>
  <si>
    <t xml:space="preserve">São Miguel do Anta </t>
  </si>
  <si>
    <t xml:space="preserve">São Pedro da União </t>
  </si>
  <si>
    <t xml:space="preserve">São Pedro do Suaçuí </t>
  </si>
  <si>
    <t xml:space="preserve">São Pedro dos Ferros </t>
  </si>
  <si>
    <t xml:space="preserve">São Romão </t>
  </si>
  <si>
    <t xml:space="preserve">São Roque de Minas </t>
  </si>
  <si>
    <t xml:space="preserve">São Sebastião da Bela Vista </t>
  </si>
  <si>
    <t xml:space="preserve">São Sebastião da Vargem Alegre </t>
  </si>
  <si>
    <t xml:space="preserve">São Sebastião do Anta </t>
  </si>
  <si>
    <t xml:space="preserve">São Sebastião do Maranhão </t>
  </si>
  <si>
    <t xml:space="preserve">São Sebastião do Oeste </t>
  </si>
  <si>
    <t xml:space="preserve">São Sebastião do Paraíso </t>
  </si>
  <si>
    <t xml:space="preserve">São Sebastião do Rio Preto </t>
  </si>
  <si>
    <t xml:space="preserve">São Sebastião do Rio Verde </t>
  </si>
  <si>
    <t xml:space="preserve">São Tiago </t>
  </si>
  <si>
    <t xml:space="preserve">São Tomás de Aquino </t>
  </si>
  <si>
    <t xml:space="preserve">São Tomé das Letras </t>
  </si>
  <si>
    <t xml:space="preserve">São Vicente de Minas </t>
  </si>
  <si>
    <t xml:space="preserve">Sapucaí-Mirim </t>
  </si>
  <si>
    <t xml:space="preserve">Sardoá </t>
  </si>
  <si>
    <t xml:space="preserve">Sarzedo </t>
  </si>
  <si>
    <t xml:space="preserve">Sem-Peixe </t>
  </si>
  <si>
    <t xml:space="preserve">Senador Amaral </t>
  </si>
  <si>
    <t xml:space="preserve">Senador Cortes </t>
  </si>
  <si>
    <t xml:space="preserve">Senador Firmino </t>
  </si>
  <si>
    <t xml:space="preserve">Senador José Bento </t>
  </si>
  <si>
    <t xml:space="preserve">Senador Modestino Gonçalves </t>
  </si>
  <si>
    <t xml:space="preserve">Senhora de Oliveira </t>
  </si>
  <si>
    <t xml:space="preserve">Senhora do Porto </t>
  </si>
  <si>
    <t xml:space="preserve">Senhora dos Remédios </t>
  </si>
  <si>
    <t xml:space="preserve">Sericita </t>
  </si>
  <si>
    <t xml:space="preserve">Seritinga </t>
  </si>
  <si>
    <t xml:space="preserve">Serra Azul de Minas </t>
  </si>
  <si>
    <t xml:space="preserve">Serra da Saudade </t>
  </si>
  <si>
    <t xml:space="preserve">Serra do Salitre </t>
  </si>
  <si>
    <t xml:space="preserve">Serra dos Aimorés </t>
  </si>
  <si>
    <t xml:space="preserve">Serrania </t>
  </si>
  <si>
    <t xml:space="preserve">Serranópolis de Minas </t>
  </si>
  <si>
    <t xml:space="preserve">Serranos </t>
  </si>
  <si>
    <t xml:space="preserve">Serro </t>
  </si>
  <si>
    <t xml:space="preserve">Sete Lagoas </t>
  </si>
  <si>
    <t xml:space="preserve">Setubinha </t>
  </si>
  <si>
    <t xml:space="preserve">Silveirânia </t>
  </si>
  <si>
    <t xml:space="preserve">Silvianópolis </t>
  </si>
  <si>
    <t xml:space="preserve">Simão Pereira </t>
  </si>
  <si>
    <t xml:space="preserve">Simonésia </t>
  </si>
  <si>
    <t xml:space="preserve">Sobrália </t>
  </si>
  <si>
    <t xml:space="preserve">Soledade de Minas </t>
  </si>
  <si>
    <t xml:space="preserve">Tabuleiro </t>
  </si>
  <si>
    <t xml:space="preserve">Taiobeiras </t>
  </si>
  <si>
    <t xml:space="preserve">Taparuba </t>
  </si>
  <si>
    <t xml:space="preserve">Tapira </t>
  </si>
  <si>
    <t xml:space="preserve">Tapiraí </t>
  </si>
  <si>
    <t xml:space="preserve">Taquaraçu de Minas </t>
  </si>
  <si>
    <t xml:space="preserve">Tarumirim </t>
  </si>
  <si>
    <t xml:space="preserve">Teixeiras </t>
  </si>
  <si>
    <t xml:space="preserve">Teófilo Otoni </t>
  </si>
  <si>
    <t xml:space="preserve">Timóteo </t>
  </si>
  <si>
    <t xml:space="preserve">Tiradentes </t>
  </si>
  <si>
    <t xml:space="preserve">Tiros </t>
  </si>
  <si>
    <t xml:space="preserve">Tocos do Moji </t>
  </si>
  <si>
    <t xml:space="preserve">Toledo </t>
  </si>
  <si>
    <t xml:space="preserve">Tombos </t>
  </si>
  <si>
    <t xml:space="preserve">Três Corações </t>
  </si>
  <si>
    <t xml:space="preserve">Três Marias </t>
  </si>
  <si>
    <t xml:space="preserve">Três Pontas </t>
  </si>
  <si>
    <t xml:space="preserve">Tumiritinga </t>
  </si>
  <si>
    <t xml:space="preserve">Tupaciguara </t>
  </si>
  <si>
    <t xml:space="preserve">Turmalina </t>
  </si>
  <si>
    <t xml:space="preserve">Turvolândia </t>
  </si>
  <si>
    <t xml:space="preserve">Ubá </t>
  </si>
  <si>
    <t xml:space="preserve">Ubaí </t>
  </si>
  <si>
    <t xml:space="preserve">Ubaporanga </t>
  </si>
  <si>
    <t xml:space="preserve">Uberaba </t>
  </si>
  <si>
    <t xml:space="preserve">Uberlândia </t>
  </si>
  <si>
    <t xml:space="preserve">Umburatiba </t>
  </si>
  <si>
    <t xml:space="preserve">Unaí </t>
  </si>
  <si>
    <t xml:space="preserve">União de Minas </t>
  </si>
  <si>
    <t xml:space="preserve">Uruana de Minas </t>
  </si>
  <si>
    <t xml:space="preserve">Urucânia </t>
  </si>
  <si>
    <t xml:space="preserve">Urucuia </t>
  </si>
  <si>
    <t xml:space="preserve">Vargem Alegre </t>
  </si>
  <si>
    <t xml:space="preserve">Vargem Bonita </t>
  </si>
  <si>
    <t xml:space="preserve">Vargem Grande do Rio Pardo </t>
  </si>
  <si>
    <t xml:space="preserve">Varginha </t>
  </si>
  <si>
    <t xml:space="preserve">Varjão de Minas </t>
  </si>
  <si>
    <t xml:space="preserve">Várzea da Palma </t>
  </si>
  <si>
    <t xml:space="preserve">Varzelândia </t>
  </si>
  <si>
    <t xml:space="preserve">Vazante </t>
  </si>
  <si>
    <t xml:space="preserve">Verdelândia </t>
  </si>
  <si>
    <t xml:space="preserve">Veredinha </t>
  </si>
  <si>
    <t xml:space="preserve">Veríssimo </t>
  </si>
  <si>
    <t xml:space="preserve">Vermelho Novo </t>
  </si>
  <si>
    <t xml:space="preserve">Vespasiano </t>
  </si>
  <si>
    <t xml:space="preserve">Vieiras </t>
  </si>
  <si>
    <t xml:space="preserve">Virgem da Lapa </t>
  </si>
  <si>
    <t xml:space="preserve">Virgínia </t>
  </si>
  <si>
    <t xml:space="preserve">Virginópolis </t>
  </si>
  <si>
    <t xml:space="preserve">Virgolândia </t>
  </si>
  <si>
    <t xml:space="preserve">Visconde do Rio Branco </t>
  </si>
  <si>
    <t xml:space="preserve">Volta Grande </t>
  </si>
  <si>
    <t xml:space="preserve">Wenceslau Braz </t>
  </si>
  <si>
    <t xml:space="preserve">Afonso Cláudio </t>
  </si>
  <si>
    <t xml:space="preserve">Água Doce do Norte </t>
  </si>
  <si>
    <t xml:space="preserve">Águia Branca </t>
  </si>
  <si>
    <t xml:space="preserve">Alegre </t>
  </si>
  <si>
    <t xml:space="preserve">Alfredo Chaves </t>
  </si>
  <si>
    <t xml:space="preserve">Alto Rio Novo </t>
  </si>
  <si>
    <t xml:space="preserve">Anchieta </t>
  </si>
  <si>
    <t xml:space="preserve">Apiacá </t>
  </si>
  <si>
    <t xml:space="preserve">Aracruz </t>
  </si>
  <si>
    <t xml:space="preserve">Atílio Vivácqua </t>
  </si>
  <si>
    <t xml:space="preserve">Baixo Guandu </t>
  </si>
  <si>
    <t xml:space="preserve">Barra de São Francisco </t>
  </si>
  <si>
    <t xml:space="preserve">Bom Jesus do Norte </t>
  </si>
  <si>
    <t xml:space="preserve">Brejetuba </t>
  </si>
  <si>
    <t xml:space="preserve">Cachoeiro de Itapemirim </t>
  </si>
  <si>
    <t xml:space="preserve">Cariacica </t>
  </si>
  <si>
    <t xml:space="preserve">Castelo </t>
  </si>
  <si>
    <t xml:space="preserve">Colatina </t>
  </si>
  <si>
    <t xml:space="preserve">Conceição da Barra </t>
  </si>
  <si>
    <t xml:space="preserve">Conceição do Castelo </t>
  </si>
  <si>
    <t xml:space="preserve">Divino de São Lourenço </t>
  </si>
  <si>
    <t xml:space="preserve">Domingos Martins </t>
  </si>
  <si>
    <t xml:space="preserve">Dores do Rio Preto </t>
  </si>
  <si>
    <t xml:space="preserve">Ecoporanga </t>
  </si>
  <si>
    <t xml:space="preserve">Fundão </t>
  </si>
  <si>
    <t xml:space="preserve">Governador Lindenberg </t>
  </si>
  <si>
    <t xml:space="preserve">Guaçuí </t>
  </si>
  <si>
    <t xml:space="preserve">Guarapari </t>
  </si>
  <si>
    <t xml:space="preserve">Ibatiba </t>
  </si>
  <si>
    <t xml:space="preserve">Ibiraçu </t>
  </si>
  <si>
    <t xml:space="preserve">Ibitirama </t>
  </si>
  <si>
    <t xml:space="preserve">Iconha </t>
  </si>
  <si>
    <t xml:space="preserve">Irupi </t>
  </si>
  <si>
    <t xml:space="preserve">Itaguaçu </t>
  </si>
  <si>
    <t xml:space="preserve">Itapemirim </t>
  </si>
  <si>
    <t xml:space="preserve">Itarana </t>
  </si>
  <si>
    <t xml:space="preserve">Iúna </t>
  </si>
  <si>
    <t xml:space="preserve">Jaguaré </t>
  </si>
  <si>
    <t xml:space="preserve">Jerônimo Monteiro </t>
  </si>
  <si>
    <t xml:space="preserve">João Neiva </t>
  </si>
  <si>
    <t xml:space="preserve">Laranja da Terra </t>
  </si>
  <si>
    <t xml:space="preserve">Linhares </t>
  </si>
  <si>
    <t xml:space="preserve">Mantenópolis </t>
  </si>
  <si>
    <t xml:space="preserve">Marataízes </t>
  </si>
  <si>
    <t xml:space="preserve">Marechal Floriano </t>
  </si>
  <si>
    <t xml:space="preserve">Marilândia </t>
  </si>
  <si>
    <t xml:space="preserve">Mimoso do Sul </t>
  </si>
  <si>
    <t xml:space="preserve">Montanha </t>
  </si>
  <si>
    <t xml:space="preserve">Mucurici </t>
  </si>
  <si>
    <t xml:space="preserve">Muniz Freire </t>
  </si>
  <si>
    <t xml:space="preserve">Muqui </t>
  </si>
  <si>
    <t xml:space="preserve">Nova Venécia </t>
  </si>
  <si>
    <t xml:space="preserve">Pancas </t>
  </si>
  <si>
    <t xml:space="preserve">Pedro Canário </t>
  </si>
  <si>
    <t xml:space="preserve">Pinheiros </t>
  </si>
  <si>
    <t xml:space="preserve">Piúma </t>
  </si>
  <si>
    <t xml:space="preserve">Ponto Belo </t>
  </si>
  <si>
    <t xml:space="preserve">Rio Bananal </t>
  </si>
  <si>
    <t xml:space="preserve">Rio Novo do Sul </t>
  </si>
  <si>
    <t xml:space="preserve">Santa Leopoldina </t>
  </si>
  <si>
    <t xml:space="preserve">Santa Maria de Jetibá </t>
  </si>
  <si>
    <t xml:space="preserve">Santa Teresa </t>
  </si>
  <si>
    <t xml:space="preserve">São Domingos do Norte </t>
  </si>
  <si>
    <t xml:space="preserve">São Gabriel da Palha </t>
  </si>
  <si>
    <t xml:space="preserve">São José do Calçado </t>
  </si>
  <si>
    <t xml:space="preserve">São Mateus </t>
  </si>
  <si>
    <t xml:space="preserve">São Roque do Canaã </t>
  </si>
  <si>
    <t xml:space="preserve">Serra </t>
  </si>
  <si>
    <t xml:space="preserve">Sooretama </t>
  </si>
  <si>
    <t xml:space="preserve">Vargem Alta </t>
  </si>
  <si>
    <t xml:space="preserve">Venda Nova do Imigrante </t>
  </si>
  <si>
    <t xml:space="preserve">Vila Pavão </t>
  </si>
  <si>
    <t xml:space="preserve">Vila Valério </t>
  </si>
  <si>
    <t xml:space="preserve">Vila Velha </t>
  </si>
  <si>
    <t xml:space="preserve">Vitória </t>
  </si>
  <si>
    <t xml:space="preserve">Rio de Janeiro </t>
  </si>
  <si>
    <t xml:space="preserve">Angra dos Reis </t>
  </si>
  <si>
    <t xml:space="preserve">Aperibé </t>
  </si>
  <si>
    <t xml:space="preserve">Araruama </t>
  </si>
  <si>
    <t xml:space="preserve">Areal </t>
  </si>
  <si>
    <t xml:space="preserve">Armação dos Búzios </t>
  </si>
  <si>
    <t xml:space="preserve">Arraial do Cabo </t>
  </si>
  <si>
    <t xml:space="preserve">Barra do Piraí </t>
  </si>
  <si>
    <t xml:space="preserve">Barra Mansa </t>
  </si>
  <si>
    <t xml:space="preserve">Belford Roxo </t>
  </si>
  <si>
    <t xml:space="preserve">Bom Jesus do Itabapoana </t>
  </si>
  <si>
    <t xml:space="preserve">Cabo Frio </t>
  </si>
  <si>
    <t xml:space="preserve">Cachoeiras de Macacu </t>
  </si>
  <si>
    <t xml:space="preserve">Cambuci </t>
  </si>
  <si>
    <t xml:space="preserve">Campos dos Goytacazes </t>
  </si>
  <si>
    <t xml:space="preserve">Carapebus </t>
  </si>
  <si>
    <t xml:space="preserve">Cardoso Moreira </t>
  </si>
  <si>
    <t xml:space="preserve">Carmo </t>
  </si>
  <si>
    <t xml:space="preserve">Casimiro de Abreu </t>
  </si>
  <si>
    <t xml:space="preserve">Comendador Levy Gasparian </t>
  </si>
  <si>
    <t xml:space="preserve">Conceição de Macabu </t>
  </si>
  <si>
    <t xml:space="preserve">Cordeiro </t>
  </si>
  <si>
    <t xml:space="preserve">Duas Barras </t>
  </si>
  <si>
    <t xml:space="preserve">Duque de Caxias </t>
  </si>
  <si>
    <t xml:space="preserve">Engenheiro Paulo de Frontin </t>
  </si>
  <si>
    <t xml:space="preserve">Guapimirim </t>
  </si>
  <si>
    <t xml:space="preserve">Iguaba Grande </t>
  </si>
  <si>
    <t xml:space="preserve">Itaboraí </t>
  </si>
  <si>
    <t xml:space="preserve">Itaguaí </t>
  </si>
  <si>
    <t xml:space="preserve">Italva </t>
  </si>
  <si>
    <t xml:space="preserve">Itaocara </t>
  </si>
  <si>
    <t xml:space="preserve">Itaperuna </t>
  </si>
  <si>
    <t xml:space="preserve">Itatiaia </t>
  </si>
  <si>
    <t xml:space="preserve">Japeri </t>
  </si>
  <si>
    <t xml:space="preserve">Laje do Muriaé </t>
  </si>
  <si>
    <t xml:space="preserve">Macaé </t>
  </si>
  <si>
    <t xml:space="preserve">Macuco </t>
  </si>
  <si>
    <t xml:space="preserve">Magé </t>
  </si>
  <si>
    <t xml:space="preserve">Mangaratiba </t>
  </si>
  <si>
    <t xml:space="preserve">Maricá </t>
  </si>
  <si>
    <t xml:space="preserve">Mendes </t>
  </si>
  <si>
    <t xml:space="preserve">Miguel Pereira </t>
  </si>
  <si>
    <t xml:space="preserve">Miracema </t>
  </si>
  <si>
    <t xml:space="preserve">Nilópolis </t>
  </si>
  <si>
    <t xml:space="preserve">Niterói </t>
  </si>
  <si>
    <t xml:space="preserve">Nova Friburgo </t>
  </si>
  <si>
    <t xml:space="preserve">Nova Iguaçu </t>
  </si>
  <si>
    <t xml:space="preserve">Paracambi </t>
  </si>
  <si>
    <t xml:space="preserve">Paraíba do Sul </t>
  </si>
  <si>
    <t xml:space="preserve">Paraty </t>
  </si>
  <si>
    <t xml:space="preserve">Paty do Alferes </t>
  </si>
  <si>
    <t xml:space="preserve">Petrópolis </t>
  </si>
  <si>
    <t xml:space="preserve">Pinheiral </t>
  </si>
  <si>
    <t xml:space="preserve">Piraí </t>
  </si>
  <si>
    <t xml:space="preserve">Porciúncula </t>
  </si>
  <si>
    <t xml:space="preserve">Porto Real </t>
  </si>
  <si>
    <t xml:space="preserve">Quatis </t>
  </si>
  <si>
    <t xml:space="preserve">Queimados </t>
  </si>
  <si>
    <t xml:space="preserve">Quissamã </t>
  </si>
  <si>
    <t xml:space="preserve">Resende </t>
  </si>
  <si>
    <t xml:space="preserve">Rio Bonito </t>
  </si>
  <si>
    <t xml:space="preserve">Rio Claro </t>
  </si>
  <si>
    <t xml:space="preserve">Rio das Flores </t>
  </si>
  <si>
    <t xml:space="preserve">Rio das Ostras </t>
  </si>
  <si>
    <t xml:space="preserve">Santa Maria Madalena </t>
  </si>
  <si>
    <t xml:space="preserve">Santo Antônio de Pádua </t>
  </si>
  <si>
    <t xml:space="preserve">São Fidélis </t>
  </si>
  <si>
    <t xml:space="preserve">São Francisco de Itabapoana </t>
  </si>
  <si>
    <t xml:space="preserve">São Gonçalo </t>
  </si>
  <si>
    <t xml:space="preserve">São João da Barra </t>
  </si>
  <si>
    <t xml:space="preserve">São João de Meriti </t>
  </si>
  <si>
    <t xml:space="preserve">São José de Ubá </t>
  </si>
  <si>
    <t xml:space="preserve">São José do Vale do Rio Preto </t>
  </si>
  <si>
    <t xml:space="preserve">São Pedro da Aldeia </t>
  </si>
  <si>
    <t xml:space="preserve">São Sebastião do Alto </t>
  </si>
  <si>
    <t xml:space="preserve">Saquarema </t>
  </si>
  <si>
    <t xml:space="preserve">Seropédica </t>
  </si>
  <si>
    <t xml:space="preserve">Silva Jardim </t>
  </si>
  <si>
    <t xml:space="preserve">Sumidouro </t>
  </si>
  <si>
    <t xml:space="preserve">Tanguá </t>
  </si>
  <si>
    <t xml:space="preserve">Teresópolis </t>
  </si>
  <si>
    <t xml:space="preserve">Trajano de Moraes </t>
  </si>
  <si>
    <t xml:space="preserve">Três Rios </t>
  </si>
  <si>
    <t xml:space="preserve">Varre-Sai </t>
  </si>
  <si>
    <t xml:space="preserve">Vassouras </t>
  </si>
  <si>
    <t xml:space="preserve">Volta Redonda </t>
  </si>
  <si>
    <t xml:space="preserve">São Paulo </t>
  </si>
  <si>
    <t xml:space="preserve">Adamantina </t>
  </si>
  <si>
    <t xml:space="preserve">Adolfo </t>
  </si>
  <si>
    <t xml:space="preserve">Aguaí </t>
  </si>
  <si>
    <t xml:space="preserve">Águas da Prata </t>
  </si>
  <si>
    <t xml:space="preserve">Águas de Lindóia </t>
  </si>
  <si>
    <t xml:space="preserve">Águas de Santa Bárbara </t>
  </si>
  <si>
    <t xml:space="preserve">Águas de São Pedro </t>
  </si>
  <si>
    <t xml:space="preserve">Agudos </t>
  </si>
  <si>
    <t xml:space="preserve">Alambari </t>
  </si>
  <si>
    <t xml:space="preserve">Alfredo Marcondes </t>
  </si>
  <si>
    <t xml:space="preserve">Altair </t>
  </si>
  <si>
    <t xml:space="preserve">Altinópolis </t>
  </si>
  <si>
    <t xml:space="preserve">Alumínio </t>
  </si>
  <si>
    <t xml:space="preserve">Álvares Florence </t>
  </si>
  <si>
    <t xml:space="preserve">Álvares Machado </t>
  </si>
  <si>
    <t xml:space="preserve">Álvaro de Carvalho </t>
  </si>
  <si>
    <t xml:space="preserve">Alvinlândia </t>
  </si>
  <si>
    <t xml:space="preserve">Americana </t>
  </si>
  <si>
    <t xml:space="preserve">Américo Brasiliense </t>
  </si>
  <si>
    <t xml:space="preserve">Américo de Campos </t>
  </si>
  <si>
    <t xml:space="preserve">Analândia </t>
  </si>
  <si>
    <t xml:space="preserve">Andradina </t>
  </si>
  <si>
    <t xml:space="preserve">Angatuba </t>
  </si>
  <si>
    <t xml:space="preserve">Anhembi </t>
  </si>
  <si>
    <t xml:space="preserve">Anhumas </t>
  </si>
  <si>
    <t xml:space="preserve">Aparecida d'Oeste </t>
  </si>
  <si>
    <t xml:space="preserve">Apiaí </t>
  </si>
  <si>
    <t xml:space="preserve">Araçariguama </t>
  </si>
  <si>
    <t xml:space="preserve">Araçatuba </t>
  </si>
  <si>
    <t xml:space="preserve">Araçoiaba da Serra </t>
  </si>
  <si>
    <t xml:space="preserve">Aramina </t>
  </si>
  <si>
    <t xml:space="preserve">Arandu </t>
  </si>
  <si>
    <t xml:space="preserve">Arapeí </t>
  </si>
  <si>
    <t xml:space="preserve">Araraquara </t>
  </si>
  <si>
    <t xml:space="preserve">Araras </t>
  </si>
  <si>
    <t xml:space="preserve">Arco-Íris </t>
  </si>
  <si>
    <t xml:space="preserve">Arealva </t>
  </si>
  <si>
    <t xml:space="preserve">Areias </t>
  </si>
  <si>
    <t xml:space="preserve">Areiópolis </t>
  </si>
  <si>
    <t xml:space="preserve">Ariranha </t>
  </si>
  <si>
    <t xml:space="preserve">Artur Nogueira </t>
  </si>
  <si>
    <t xml:space="preserve">Arujá </t>
  </si>
  <si>
    <t xml:space="preserve">Aspásia </t>
  </si>
  <si>
    <t xml:space="preserve">Assis </t>
  </si>
  <si>
    <t xml:space="preserve">Atibaia </t>
  </si>
  <si>
    <t xml:space="preserve">Auriflama </t>
  </si>
  <si>
    <t xml:space="preserve">Avaí </t>
  </si>
  <si>
    <t xml:space="preserve">Avanhandava </t>
  </si>
  <si>
    <t xml:space="preserve">Avaré </t>
  </si>
  <si>
    <t xml:space="preserve">Bady Bassitt </t>
  </si>
  <si>
    <t xml:space="preserve">Balbinos </t>
  </si>
  <si>
    <t xml:space="preserve">Bálsamo </t>
  </si>
  <si>
    <t xml:space="preserve">Bananal </t>
  </si>
  <si>
    <t xml:space="preserve">Barão de Antonina </t>
  </si>
  <si>
    <t xml:space="preserve">Barbosa </t>
  </si>
  <si>
    <t xml:space="preserve">Bariri </t>
  </si>
  <si>
    <t xml:space="preserve">Barra Bonita </t>
  </si>
  <si>
    <t xml:space="preserve">Barra do Chapéu </t>
  </si>
  <si>
    <t xml:space="preserve">Barra do Turvo </t>
  </si>
  <si>
    <t xml:space="preserve">Barretos </t>
  </si>
  <si>
    <t xml:space="preserve">Barrinha </t>
  </si>
  <si>
    <t xml:space="preserve">Barueri </t>
  </si>
  <si>
    <t xml:space="preserve">Bastos </t>
  </si>
  <si>
    <t xml:space="preserve">Batatais </t>
  </si>
  <si>
    <t xml:space="preserve">Bauru </t>
  </si>
  <si>
    <t xml:space="preserve">Bebedouro </t>
  </si>
  <si>
    <t xml:space="preserve">Bento de Abreu </t>
  </si>
  <si>
    <t xml:space="preserve">Bernardino de Campos </t>
  </si>
  <si>
    <t xml:space="preserve">Bertioga </t>
  </si>
  <si>
    <t xml:space="preserve">Bilac </t>
  </si>
  <si>
    <t xml:space="preserve">Birigui </t>
  </si>
  <si>
    <t xml:space="preserve">Biritiba Mirim </t>
  </si>
  <si>
    <t xml:space="preserve">Boa Esperança do Sul </t>
  </si>
  <si>
    <t xml:space="preserve">Bofete </t>
  </si>
  <si>
    <t xml:space="preserve">Boituva </t>
  </si>
  <si>
    <t xml:space="preserve">Bom Jesus dos Perdões </t>
  </si>
  <si>
    <t xml:space="preserve">Bom Sucesso de Itararé </t>
  </si>
  <si>
    <t xml:space="preserve">Borá </t>
  </si>
  <si>
    <t xml:space="preserve">Boracéia </t>
  </si>
  <si>
    <t xml:space="preserve">Borebi </t>
  </si>
  <si>
    <t xml:space="preserve">Botucatu </t>
  </si>
  <si>
    <t xml:space="preserve">Bragança Paulista </t>
  </si>
  <si>
    <t xml:space="preserve">Braúna </t>
  </si>
  <si>
    <t xml:space="preserve">Brejo Alegre </t>
  </si>
  <si>
    <t xml:space="preserve">Brodowski </t>
  </si>
  <si>
    <t xml:space="preserve">Brotas </t>
  </si>
  <si>
    <t xml:space="preserve">Buri </t>
  </si>
  <si>
    <t xml:space="preserve">Buritama </t>
  </si>
  <si>
    <t xml:space="preserve">Buritizal </t>
  </si>
  <si>
    <t xml:space="preserve">Cabrália Paulista </t>
  </si>
  <si>
    <t xml:space="preserve">Cabreúva </t>
  </si>
  <si>
    <t xml:space="preserve">Caçapava </t>
  </si>
  <si>
    <t xml:space="preserve">Cachoeira Paulista </t>
  </si>
  <si>
    <t xml:space="preserve">Caconde </t>
  </si>
  <si>
    <t xml:space="preserve">Cafelândia </t>
  </si>
  <si>
    <t xml:space="preserve">Caiabu </t>
  </si>
  <si>
    <t xml:space="preserve">Caieiras </t>
  </si>
  <si>
    <t xml:space="preserve">Caiuá </t>
  </si>
  <si>
    <t xml:space="preserve">Cajamar </t>
  </si>
  <si>
    <t xml:space="preserve">Cajati </t>
  </si>
  <si>
    <t xml:space="preserve">Cajobi </t>
  </si>
  <si>
    <t xml:space="preserve">Cajuru </t>
  </si>
  <si>
    <t xml:space="preserve">Campina do Monte Alegre </t>
  </si>
  <si>
    <t xml:space="preserve">Campinas </t>
  </si>
  <si>
    <t xml:space="preserve">Campo Limpo Paulista </t>
  </si>
  <si>
    <t xml:space="preserve">Campos do Jordão </t>
  </si>
  <si>
    <t xml:space="preserve">Campos Novos Paulista </t>
  </si>
  <si>
    <t xml:space="preserve">Cananéia </t>
  </si>
  <si>
    <t xml:space="preserve">Canas </t>
  </si>
  <si>
    <t xml:space="preserve">Cândido Mota </t>
  </si>
  <si>
    <t xml:space="preserve">Cândido Rodrigues </t>
  </si>
  <si>
    <t xml:space="preserve">Canitar </t>
  </si>
  <si>
    <t xml:space="preserve">Capão Bonito </t>
  </si>
  <si>
    <t xml:space="preserve">Capela do Alto </t>
  </si>
  <si>
    <t xml:space="preserve">Capivari </t>
  </si>
  <si>
    <t xml:space="preserve">Caraguatatuba </t>
  </si>
  <si>
    <t xml:space="preserve">Carapicuíba </t>
  </si>
  <si>
    <t xml:space="preserve">Cardoso </t>
  </si>
  <si>
    <t xml:space="preserve">Casa Branca </t>
  </si>
  <si>
    <t xml:space="preserve">Cássia dos Coqueiros </t>
  </si>
  <si>
    <t xml:space="preserve">Castilho </t>
  </si>
  <si>
    <t xml:space="preserve">Catanduva </t>
  </si>
  <si>
    <t xml:space="preserve">Catiguá </t>
  </si>
  <si>
    <t xml:space="preserve">Cerqueira César </t>
  </si>
  <si>
    <t xml:space="preserve">Cerquilho </t>
  </si>
  <si>
    <t xml:space="preserve">Cesário Lange </t>
  </si>
  <si>
    <t xml:space="preserve">Charqueada </t>
  </si>
  <si>
    <t xml:space="preserve">Chavantes </t>
  </si>
  <si>
    <t xml:space="preserve">Clementina </t>
  </si>
  <si>
    <t xml:space="preserve">Colina </t>
  </si>
  <si>
    <t xml:space="preserve">Colômbia </t>
  </si>
  <si>
    <t xml:space="preserve">Conchal </t>
  </si>
  <si>
    <t xml:space="preserve">Conchas </t>
  </si>
  <si>
    <t xml:space="preserve">Cordeirópolis </t>
  </si>
  <si>
    <t xml:space="preserve">Coroados </t>
  </si>
  <si>
    <t xml:space="preserve">Coronel Macedo </t>
  </si>
  <si>
    <t xml:space="preserve">Corumbataí </t>
  </si>
  <si>
    <t xml:space="preserve">Cosmópolis </t>
  </si>
  <si>
    <t xml:space="preserve">Cosmorama </t>
  </si>
  <si>
    <t xml:space="preserve">Cotia </t>
  </si>
  <si>
    <t xml:space="preserve">Cravinhos </t>
  </si>
  <si>
    <t xml:space="preserve">Cristais Paulista </t>
  </si>
  <si>
    <t xml:space="preserve">Cruzália </t>
  </si>
  <si>
    <t xml:space="preserve">Cruzeiro </t>
  </si>
  <si>
    <t xml:space="preserve">Cubatão </t>
  </si>
  <si>
    <t xml:space="preserve">Cunha </t>
  </si>
  <si>
    <t xml:space="preserve">Descalvado </t>
  </si>
  <si>
    <t xml:space="preserve">Diadema </t>
  </si>
  <si>
    <t xml:space="preserve">Dirce Reis </t>
  </si>
  <si>
    <t xml:space="preserve">Divinolândia </t>
  </si>
  <si>
    <t xml:space="preserve">Dobrada </t>
  </si>
  <si>
    <t xml:space="preserve">Dois Córregos </t>
  </si>
  <si>
    <t xml:space="preserve">Dolcinópolis </t>
  </si>
  <si>
    <t xml:space="preserve">Dourado </t>
  </si>
  <si>
    <t xml:space="preserve">Dracena </t>
  </si>
  <si>
    <t xml:space="preserve">Duartina </t>
  </si>
  <si>
    <t xml:space="preserve">Dumont </t>
  </si>
  <si>
    <t xml:space="preserve">Echaporã </t>
  </si>
  <si>
    <t xml:space="preserve">Eldorado </t>
  </si>
  <si>
    <t xml:space="preserve">Elias Fausto </t>
  </si>
  <si>
    <t xml:space="preserve">Elisiário </t>
  </si>
  <si>
    <t xml:space="preserve">Embaúba </t>
  </si>
  <si>
    <t xml:space="preserve">Embu das Artes </t>
  </si>
  <si>
    <t xml:space="preserve">Embu-Guaçu </t>
  </si>
  <si>
    <t xml:space="preserve">Emilianópolis </t>
  </si>
  <si>
    <t xml:space="preserve">Engenheiro Coelho </t>
  </si>
  <si>
    <t xml:space="preserve">Espírito Santo do Pinhal </t>
  </si>
  <si>
    <t xml:space="preserve">Espírito Santo do Turvo </t>
  </si>
  <si>
    <t xml:space="preserve">Estiva Gerbi </t>
  </si>
  <si>
    <t xml:space="preserve">Estrela d'Oeste </t>
  </si>
  <si>
    <t xml:space="preserve">Estrela do Norte </t>
  </si>
  <si>
    <t xml:space="preserve">Euclides da Cunha Paulista </t>
  </si>
  <si>
    <t xml:space="preserve">Fartura </t>
  </si>
  <si>
    <t xml:space="preserve">Fernando Prestes </t>
  </si>
  <si>
    <t xml:space="preserve">Fernandópolis </t>
  </si>
  <si>
    <t xml:space="preserve">Fernão </t>
  </si>
  <si>
    <t xml:space="preserve">Ferraz de Vasconcelos </t>
  </si>
  <si>
    <t xml:space="preserve">Flora Rica </t>
  </si>
  <si>
    <t xml:space="preserve">Floreal </t>
  </si>
  <si>
    <t xml:space="preserve">Flórida Paulista </t>
  </si>
  <si>
    <t xml:space="preserve">Florínea </t>
  </si>
  <si>
    <t xml:space="preserve">Franca </t>
  </si>
  <si>
    <t xml:space="preserve">Francisco Morato </t>
  </si>
  <si>
    <t xml:space="preserve">Franco da Rocha </t>
  </si>
  <si>
    <t xml:space="preserve">Gabriel Monteiro </t>
  </si>
  <si>
    <t xml:space="preserve">Gália </t>
  </si>
  <si>
    <t xml:space="preserve">Garça </t>
  </si>
  <si>
    <t xml:space="preserve">Gastão Vidigal </t>
  </si>
  <si>
    <t xml:space="preserve">Gavião Peixoto </t>
  </si>
  <si>
    <t xml:space="preserve">General Salgado </t>
  </si>
  <si>
    <t xml:space="preserve">Getulina </t>
  </si>
  <si>
    <t xml:space="preserve">Glicério </t>
  </si>
  <si>
    <t xml:space="preserve">Guaiçara </t>
  </si>
  <si>
    <t xml:space="preserve">Guaimbê </t>
  </si>
  <si>
    <t xml:space="preserve">Guaíra </t>
  </si>
  <si>
    <t xml:space="preserve">Guapiaçu </t>
  </si>
  <si>
    <t xml:space="preserve">Guapiara </t>
  </si>
  <si>
    <t xml:space="preserve">Guará </t>
  </si>
  <si>
    <t xml:space="preserve">Guaraçaí </t>
  </si>
  <si>
    <t xml:space="preserve">Guaraci </t>
  </si>
  <si>
    <t xml:space="preserve">Guarani d'Oeste </t>
  </si>
  <si>
    <t xml:space="preserve">Guarantã </t>
  </si>
  <si>
    <t xml:space="preserve">Guararapes </t>
  </si>
  <si>
    <t xml:space="preserve">Guararema </t>
  </si>
  <si>
    <t xml:space="preserve">Guaratinguetá </t>
  </si>
  <si>
    <t xml:space="preserve">Guareí </t>
  </si>
  <si>
    <t xml:space="preserve">Guariba </t>
  </si>
  <si>
    <t xml:space="preserve">Guarujá </t>
  </si>
  <si>
    <t xml:space="preserve">Guarulhos </t>
  </si>
  <si>
    <t xml:space="preserve">Guatapará </t>
  </si>
  <si>
    <t xml:space="preserve">Guzolândia </t>
  </si>
  <si>
    <t xml:space="preserve">Herculândia </t>
  </si>
  <si>
    <t xml:space="preserve">Holambra </t>
  </si>
  <si>
    <t xml:space="preserve">Hortolândia </t>
  </si>
  <si>
    <t xml:space="preserve">Iacanga </t>
  </si>
  <si>
    <t xml:space="preserve">Iacri </t>
  </si>
  <si>
    <t xml:space="preserve">Iaras </t>
  </si>
  <si>
    <t xml:space="preserve">Ibaté </t>
  </si>
  <si>
    <t xml:space="preserve">Ibirá </t>
  </si>
  <si>
    <t xml:space="preserve">Ibirarema </t>
  </si>
  <si>
    <t xml:space="preserve">Ibitinga </t>
  </si>
  <si>
    <t xml:space="preserve">Ibiúna </t>
  </si>
  <si>
    <t xml:space="preserve">Icém </t>
  </si>
  <si>
    <t xml:space="preserve">Iepê </t>
  </si>
  <si>
    <t xml:space="preserve">Igaraçu do Tietê </t>
  </si>
  <si>
    <t xml:space="preserve">Igarapava </t>
  </si>
  <si>
    <t xml:space="preserve">Igaratá </t>
  </si>
  <si>
    <t xml:space="preserve">Iguape </t>
  </si>
  <si>
    <t xml:space="preserve">Ilha Comprida </t>
  </si>
  <si>
    <t xml:space="preserve">Ilha Solteira </t>
  </si>
  <si>
    <t xml:space="preserve">Ilhabela </t>
  </si>
  <si>
    <t xml:space="preserve">Indaiatuba </t>
  </si>
  <si>
    <t xml:space="preserve">Indiana </t>
  </si>
  <si>
    <t xml:space="preserve">Indiaporã </t>
  </si>
  <si>
    <t xml:space="preserve">Inúbia Paulista </t>
  </si>
  <si>
    <t xml:space="preserve">Ipaussu </t>
  </si>
  <si>
    <t xml:space="preserve">Iperó </t>
  </si>
  <si>
    <t xml:space="preserve">Ipeúna </t>
  </si>
  <si>
    <t xml:space="preserve">Ipiguá </t>
  </si>
  <si>
    <t xml:space="preserve">Iporanga </t>
  </si>
  <si>
    <t xml:space="preserve">Ipuã </t>
  </si>
  <si>
    <t xml:space="preserve">Iracemápolis </t>
  </si>
  <si>
    <t xml:space="preserve">Irapuã </t>
  </si>
  <si>
    <t xml:space="preserve">Irapuru </t>
  </si>
  <si>
    <t xml:space="preserve">Itaberá </t>
  </si>
  <si>
    <t xml:space="preserve">Itaí </t>
  </si>
  <si>
    <t xml:space="preserve">Itajobi </t>
  </si>
  <si>
    <t xml:space="preserve">Itaju </t>
  </si>
  <si>
    <t xml:space="preserve">Itanhaém </t>
  </si>
  <si>
    <t xml:space="preserve">Itaoca </t>
  </si>
  <si>
    <t xml:space="preserve">Itapecerica da Serra </t>
  </si>
  <si>
    <t xml:space="preserve">Itapetininga </t>
  </si>
  <si>
    <t xml:space="preserve">Itapevi </t>
  </si>
  <si>
    <t xml:space="preserve">Itapira </t>
  </si>
  <si>
    <t xml:space="preserve">Itapirapuã Paulista </t>
  </si>
  <si>
    <t xml:space="preserve">Itápolis </t>
  </si>
  <si>
    <t xml:space="preserve">Itapuí </t>
  </si>
  <si>
    <t xml:space="preserve">Itapura </t>
  </si>
  <si>
    <t xml:space="preserve">Itaquaquecetuba </t>
  </si>
  <si>
    <t xml:space="preserve">Itararé </t>
  </si>
  <si>
    <t xml:space="preserve">Itariri </t>
  </si>
  <si>
    <t xml:space="preserve">Itatiba </t>
  </si>
  <si>
    <t xml:space="preserve">Itatinga </t>
  </si>
  <si>
    <t xml:space="preserve">Itirapina </t>
  </si>
  <si>
    <t xml:space="preserve">Itirapuã </t>
  </si>
  <si>
    <t xml:space="preserve">Itobi </t>
  </si>
  <si>
    <t xml:space="preserve">Itu </t>
  </si>
  <si>
    <t xml:space="preserve">Itupeva </t>
  </si>
  <si>
    <t xml:space="preserve">Ituverava </t>
  </si>
  <si>
    <t xml:space="preserve">Jaboticabal </t>
  </si>
  <si>
    <t xml:space="preserve">Jacareí </t>
  </si>
  <si>
    <t xml:space="preserve">Jaci </t>
  </si>
  <si>
    <t xml:space="preserve">Jacupiranga </t>
  </si>
  <si>
    <t xml:space="preserve">Jaguariúna </t>
  </si>
  <si>
    <t xml:space="preserve">Jales </t>
  </si>
  <si>
    <t xml:space="preserve">Jambeiro </t>
  </si>
  <si>
    <t xml:space="preserve">Jandira </t>
  </si>
  <si>
    <t xml:space="preserve">Jardinópolis </t>
  </si>
  <si>
    <t xml:space="preserve">Jarinu </t>
  </si>
  <si>
    <t xml:space="preserve">Jaú </t>
  </si>
  <si>
    <t xml:space="preserve">Jeriquara </t>
  </si>
  <si>
    <t xml:space="preserve">Joanópolis </t>
  </si>
  <si>
    <t xml:space="preserve">João Ramalho </t>
  </si>
  <si>
    <t xml:space="preserve">José Bonifácio </t>
  </si>
  <si>
    <t xml:space="preserve">Júlio Mesquita </t>
  </si>
  <si>
    <t xml:space="preserve">Jumirim </t>
  </si>
  <si>
    <t xml:space="preserve">Jundiaí </t>
  </si>
  <si>
    <t xml:space="preserve">Junqueirópolis </t>
  </si>
  <si>
    <t xml:space="preserve">Juquiá </t>
  </si>
  <si>
    <t xml:space="preserve">Juquitiba </t>
  </si>
  <si>
    <t xml:space="preserve">Lagoinha </t>
  </si>
  <si>
    <t xml:space="preserve">Laranjal Paulista </t>
  </si>
  <si>
    <t xml:space="preserve">Lavínia </t>
  </si>
  <si>
    <t xml:space="preserve">Lavrinhas </t>
  </si>
  <si>
    <t xml:space="preserve">Leme </t>
  </si>
  <si>
    <t xml:space="preserve">Lençóis Paulista </t>
  </si>
  <si>
    <t xml:space="preserve">Limeira </t>
  </si>
  <si>
    <t xml:space="preserve">Lindóia </t>
  </si>
  <si>
    <t xml:space="preserve">Lins </t>
  </si>
  <si>
    <t xml:space="preserve">Lorena </t>
  </si>
  <si>
    <t xml:space="preserve">Lourdes </t>
  </si>
  <si>
    <t xml:space="preserve">Louveira </t>
  </si>
  <si>
    <t xml:space="preserve">Lucélia </t>
  </si>
  <si>
    <t xml:space="preserve">Lucianópolis </t>
  </si>
  <si>
    <t xml:space="preserve">Luís Antônio </t>
  </si>
  <si>
    <t xml:space="preserve">Luiziânia </t>
  </si>
  <si>
    <t xml:space="preserve">Lupércio </t>
  </si>
  <si>
    <t xml:space="preserve">Lutécia </t>
  </si>
  <si>
    <t xml:space="preserve">Macatuba </t>
  </si>
  <si>
    <t xml:space="preserve">Macaubal </t>
  </si>
  <si>
    <t xml:space="preserve">Macedônia </t>
  </si>
  <si>
    <t xml:space="preserve">Magda </t>
  </si>
  <si>
    <t xml:space="preserve">Mairinque </t>
  </si>
  <si>
    <t xml:space="preserve">Mairiporã </t>
  </si>
  <si>
    <t xml:space="preserve">Manduri </t>
  </si>
  <si>
    <t xml:space="preserve">Marabá Paulista </t>
  </si>
  <si>
    <t xml:space="preserve">Maracaí </t>
  </si>
  <si>
    <t xml:space="preserve">Marapoama </t>
  </si>
  <si>
    <t xml:space="preserve">Mariápolis </t>
  </si>
  <si>
    <t xml:space="preserve">Marília </t>
  </si>
  <si>
    <t xml:space="preserve">Marinópolis </t>
  </si>
  <si>
    <t xml:space="preserve">Martinópolis </t>
  </si>
  <si>
    <t xml:space="preserve">Matão </t>
  </si>
  <si>
    <t xml:space="preserve">Mauá </t>
  </si>
  <si>
    <t xml:space="preserve">Mendonça </t>
  </si>
  <si>
    <t xml:space="preserve">Meridiano </t>
  </si>
  <si>
    <t xml:space="preserve">Mesópolis </t>
  </si>
  <si>
    <t xml:space="preserve">Miguelópolis </t>
  </si>
  <si>
    <t xml:space="preserve">Mineiros do Tietê </t>
  </si>
  <si>
    <t xml:space="preserve">Mira Estrela </t>
  </si>
  <si>
    <t xml:space="preserve">Miracatu </t>
  </si>
  <si>
    <t xml:space="preserve">Mirandópolis </t>
  </si>
  <si>
    <t xml:space="preserve">Mirante do Paranapanema </t>
  </si>
  <si>
    <t xml:space="preserve">Mirassol </t>
  </si>
  <si>
    <t xml:space="preserve">Mirassolândia </t>
  </si>
  <si>
    <t xml:space="preserve">Mococa </t>
  </si>
  <si>
    <t xml:space="preserve">Mogi das Cruzes </t>
  </si>
  <si>
    <t xml:space="preserve">Mogi Guaçu </t>
  </si>
  <si>
    <t xml:space="preserve">Mogi Mirim </t>
  </si>
  <si>
    <t xml:space="preserve">Mombuca </t>
  </si>
  <si>
    <t xml:space="preserve">Monções </t>
  </si>
  <si>
    <t xml:space="preserve">Mongaguá </t>
  </si>
  <si>
    <t xml:space="preserve">Monte Alegre do Sul </t>
  </si>
  <si>
    <t xml:space="preserve">Monte Alto </t>
  </si>
  <si>
    <t xml:space="preserve">Monte Aprazível </t>
  </si>
  <si>
    <t xml:space="preserve">Monte Azul Paulista </t>
  </si>
  <si>
    <t xml:space="preserve">Monte Castelo </t>
  </si>
  <si>
    <t xml:space="preserve">Monte Mor </t>
  </si>
  <si>
    <t xml:space="preserve">Monteiro Lobato </t>
  </si>
  <si>
    <t xml:space="preserve">Morro Agudo </t>
  </si>
  <si>
    <t xml:space="preserve">Morungaba </t>
  </si>
  <si>
    <t xml:space="preserve">Motuca </t>
  </si>
  <si>
    <t xml:space="preserve">Murutinga do Sul </t>
  </si>
  <si>
    <t xml:space="preserve">Nantes </t>
  </si>
  <si>
    <t xml:space="preserve">Narandiba </t>
  </si>
  <si>
    <t xml:space="preserve">Natividade da Serra </t>
  </si>
  <si>
    <t xml:space="preserve">Nazaré Paulista </t>
  </si>
  <si>
    <t xml:space="preserve">Neves Paulista </t>
  </si>
  <si>
    <t xml:space="preserve">Nhandeara </t>
  </si>
  <si>
    <t xml:space="preserve">Nipoã </t>
  </si>
  <si>
    <t xml:space="preserve">Nova Aliança </t>
  </si>
  <si>
    <t xml:space="preserve">Nova Campina </t>
  </si>
  <si>
    <t xml:space="preserve">Nova Canaã Paulista </t>
  </si>
  <si>
    <t xml:space="preserve">Nova Castilho </t>
  </si>
  <si>
    <t xml:space="preserve">Nova Europa </t>
  </si>
  <si>
    <t xml:space="preserve">Nova Granada </t>
  </si>
  <si>
    <t xml:space="preserve">Nova Guataporanga </t>
  </si>
  <si>
    <t xml:space="preserve">Nova Independência </t>
  </si>
  <si>
    <t xml:space="preserve">Nova Luzitânia </t>
  </si>
  <si>
    <t xml:space="preserve">Nova Odessa </t>
  </si>
  <si>
    <t xml:space="preserve">Novais </t>
  </si>
  <si>
    <t xml:space="preserve">Nuporanga </t>
  </si>
  <si>
    <t xml:space="preserve">Ocauçu </t>
  </si>
  <si>
    <t xml:space="preserve">Óleo </t>
  </si>
  <si>
    <t xml:space="preserve">Olímpia </t>
  </si>
  <si>
    <t xml:space="preserve">Onda Verde </t>
  </si>
  <si>
    <t xml:space="preserve">Oriente </t>
  </si>
  <si>
    <t xml:space="preserve">Orindiúva </t>
  </si>
  <si>
    <t xml:space="preserve">Orlândia </t>
  </si>
  <si>
    <t xml:space="preserve">Osasco </t>
  </si>
  <si>
    <t xml:space="preserve">Oscar Bressane </t>
  </si>
  <si>
    <t xml:space="preserve">Osvaldo Cruz </t>
  </si>
  <si>
    <t xml:space="preserve">Ourinhos </t>
  </si>
  <si>
    <t xml:space="preserve">Ouro Verde </t>
  </si>
  <si>
    <t xml:space="preserve">Ouroeste </t>
  </si>
  <si>
    <t xml:space="preserve">Pacaembu </t>
  </si>
  <si>
    <t xml:space="preserve">Palmares Paulista </t>
  </si>
  <si>
    <t xml:space="preserve">Palmeira d'Oeste </t>
  </si>
  <si>
    <t xml:space="preserve">Palmital </t>
  </si>
  <si>
    <t xml:space="preserve">Panorama </t>
  </si>
  <si>
    <t xml:space="preserve">Paraguaçu Paulista </t>
  </si>
  <si>
    <t xml:space="preserve">Paraibuna </t>
  </si>
  <si>
    <t xml:space="preserve">Paraíso </t>
  </si>
  <si>
    <t xml:space="preserve">Paranapanema </t>
  </si>
  <si>
    <t xml:space="preserve">Paranapuã </t>
  </si>
  <si>
    <t xml:space="preserve">Parapuã </t>
  </si>
  <si>
    <t xml:space="preserve">Pardinho </t>
  </si>
  <si>
    <t xml:space="preserve">Pariquera-Açu </t>
  </si>
  <si>
    <t xml:space="preserve">Parisi </t>
  </si>
  <si>
    <t xml:space="preserve">Patrocínio Paulista </t>
  </si>
  <si>
    <t xml:space="preserve">Paulicéia </t>
  </si>
  <si>
    <t xml:space="preserve">Paulínia </t>
  </si>
  <si>
    <t xml:space="preserve">Paulistânia </t>
  </si>
  <si>
    <t xml:space="preserve">Paulo de Faria </t>
  </si>
  <si>
    <t xml:space="preserve">Pederneiras </t>
  </si>
  <si>
    <t xml:space="preserve">Pedra Bela </t>
  </si>
  <si>
    <t xml:space="preserve">Pedranópolis </t>
  </si>
  <si>
    <t xml:space="preserve">Pedregulho </t>
  </si>
  <si>
    <t xml:space="preserve">Pedreira </t>
  </si>
  <si>
    <t xml:space="preserve">Pedrinhas Paulista </t>
  </si>
  <si>
    <t xml:space="preserve">Pedro de Toledo </t>
  </si>
  <si>
    <t xml:space="preserve">Penápolis </t>
  </si>
  <si>
    <t xml:space="preserve">Pereira Barreto </t>
  </si>
  <si>
    <t xml:space="preserve">Pereiras </t>
  </si>
  <si>
    <t xml:space="preserve">Peruíbe </t>
  </si>
  <si>
    <t xml:space="preserve">Piacatu </t>
  </si>
  <si>
    <t xml:space="preserve">Piedade </t>
  </si>
  <si>
    <t xml:space="preserve">Pilar do Sul </t>
  </si>
  <si>
    <t xml:space="preserve">Pindamonhangaba </t>
  </si>
  <si>
    <t xml:space="preserve">Pindorama </t>
  </si>
  <si>
    <t xml:space="preserve">Pinhalzinho </t>
  </si>
  <si>
    <t xml:space="preserve">Piquerobi </t>
  </si>
  <si>
    <t xml:space="preserve">Piquete </t>
  </si>
  <si>
    <t xml:space="preserve">Piracaia </t>
  </si>
  <si>
    <t xml:space="preserve">Piracicaba </t>
  </si>
  <si>
    <t xml:space="preserve">Piraju </t>
  </si>
  <si>
    <t xml:space="preserve">Pirajuí </t>
  </si>
  <si>
    <t xml:space="preserve">Pirangi </t>
  </si>
  <si>
    <t xml:space="preserve">Pirapora do Bom Jesus </t>
  </si>
  <si>
    <t xml:space="preserve">Pirapozinho </t>
  </si>
  <si>
    <t xml:space="preserve">Pirassununga </t>
  </si>
  <si>
    <t xml:space="preserve">Piratininga </t>
  </si>
  <si>
    <t xml:space="preserve">Pitangueiras </t>
  </si>
  <si>
    <t xml:space="preserve">Platina </t>
  </si>
  <si>
    <t xml:space="preserve">Poá </t>
  </si>
  <si>
    <t xml:space="preserve">Poloni </t>
  </si>
  <si>
    <t xml:space="preserve">Pompéia </t>
  </si>
  <si>
    <t xml:space="preserve">Pongaí </t>
  </si>
  <si>
    <t xml:space="preserve">Pontal </t>
  </si>
  <si>
    <t xml:space="preserve">Pontalinda </t>
  </si>
  <si>
    <t xml:space="preserve">Pontes Gestal </t>
  </si>
  <si>
    <t xml:space="preserve">Populina </t>
  </si>
  <si>
    <t xml:space="preserve">Porangaba </t>
  </si>
  <si>
    <t xml:space="preserve">Porto Feliz </t>
  </si>
  <si>
    <t xml:space="preserve">Porto Ferreira </t>
  </si>
  <si>
    <t xml:space="preserve">Potim </t>
  </si>
  <si>
    <t xml:space="preserve">Potirendaba </t>
  </si>
  <si>
    <t xml:space="preserve">Pracinha </t>
  </si>
  <si>
    <t xml:space="preserve">Pradópolis </t>
  </si>
  <si>
    <t xml:space="preserve">Praia Grande </t>
  </si>
  <si>
    <t xml:space="preserve">Pratânia </t>
  </si>
  <si>
    <t xml:space="preserve">Presidente Alves </t>
  </si>
  <si>
    <t xml:space="preserve">Presidente Epitácio </t>
  </si>
  <si>
    <t xml:space="preserve">Presidente Prudente </t>
  </si>
  <si>
    <t xml:space="preserve">Presidente Venceslau </t>
  </si>
  <si>
    <t xml:space="preserve">Promissão </t>
  </si>
  <si>
    <t xml:space="preserve">Quadra </t>
  </si>
  <si>
    <t xml:space="preserve">Quatá </t>
  </si>
  <si>
    <t xml:space="preserve">Queiroz </t>
  </si>
  <si>
    <t xml:space="preserve">Queluz </t>
  </si>
  <si>
    <t xml:space="preserve">Quintana </t>
  </si>
  <si>
    <t xml:space="preserve">Rafard </t>
  </si>
  <si>
    <t xml:space="preserve">Rancharia </t>
  </si>
  <si>
    <t xml:space="preserve">Redenção da Serra </t>
  </si>
  <si>
    <t xml:space="preserve">Regente Feijó </t>
  </si>
  <si>
    <t xml:space="preserve">Reginópolis </t>
  </si>
  <si>
    <t xml:space="preserve">Registro </t>
  </si>
  <si>
    <t xml:space="preserve">Restinga </t>
  </si>
  <si>
    <t xml:space="preserve">Ribeira </t>
  </si>
  <si>
    <t xml:space="preserve">Ribeirão Bonito </t>
  </si>
  <si>
    <t xml:space="preserve">Ribeirão Branco </t>
  </si>
  <si>
    <t xml:space="preserve">Ribeirão Corrente </t>
  </si>
  <si>
    <t xml:space="preserve">Ribeirão do Sul </t>
  </si>
  <si>
    <t xml:space="preserve">Ribeirão dos Índios </t>
  </si>
  <si>
    <t xml:space="preserve">Ribeirão Grande </t>
  </si>
  <si>
    <t xml:space="preserve">Ribeirão Pires </t>
  </si>
  <si>
    <t xml:space="preserve">Ribeirão Preto </t>
  </si>
  <si>
    <t xml:space="preserve">Rifaina </t>
  </si>
  <si>
    <t xml:space="preserve">Rincão </t>
  </si>
  <si>
    <t xml:space="preserve">Rinópolis </t>
  </si>
  <si>
    <t xml:space="preserve">Rio das Pedras </t>
  </si>
  <si>
    <t xml:space="preserve">Rio Grande da Serra </t>
  </si>
  <si>
    <t xml:space="preserve">Riolândia </t>
  </si>
  <si>
    <t xml:space="preserve">Riversul </t>
  </si>
  <si>
    <t xml:space="preserve">Rosana </t>
  </si>
  <si>
    <t xml:space="preserve">Roseira </t>
  </si>
  <si>
    <t xml:space="preserve">Rubiácea </t>
  </si>
  <si>
    <t xml:space="preserve">Rubinéia </t>
  </si>
  <si>
    <t xml:space="preserve">Sabino </t>
  </si>
  <si>
    <t xml:space="preserve">Sagres </t>
  </si>
  <si>
    <t xml:space="preserve">Sales </t>
  </si>
  <si>
    <t xml:space="preserve">Sales Oliveira </t>
  </si>
  <si>
    <t xml:space="preserve">Salesópolis </t>
  </si>
  <si>
    <t xml:space="preserve">Salmourão </t>
  </si>
  <si>
    <t xml:space="preserve">Saltinho </t>
  </si>
  <si>
    <t xml:space="preserve">Salto </t>
  </si>
  <si>
    <t xml:space="preserve">Salto de Pirapora </t>
  </si>
  <si>
    <t xml:space="preserve">Salto Grande </t>
  </si>
  <si>
    <t xml:space="preserve">Sandovalina </t>
  </si>
  <si>
    <t xml:space="preserve">Santa Adélia </t>
  </si>
  <si>
    <t xml:space="preserve">Santa Albertina </t>
  </si>
  <si>
    <t xml:space="preserve">Santa Bárbara d'Oeste </t>
  </si>
  <si>
    <t xml:space="preserve">Santa Branca </t>
  </si>
  <si>
    <t xml:space="preserve">Santa Clara d'Oeste </t>
  </si>
  <si>
    <t xml:space="preserve">Santa Cruz da Conceição </t>
  </si>
  <si>
    <t xml:space="preserve">Santa Cruz da Esperança </t>
  </si>
  <si>
    <t xml:space="preserve">Santa Cruz das Palmeiras </t>
  </si>
  <si>
    <t xml:space="preserve">Santa Cruz do Rio Pardo </t>
  </si>
  <si>
    <t xml:space="preserve">Santa Ernestina </t>
  </si>
  <si>
    <t xml:space="preserve">Santa Fé do Sul </t>
  </si>
  <si>
    <t xml:space="preserve">Santa Gertrudes </t>
  </si>
  <si>
    <t xml:space="preserve">Santa Isabel </t>
  </si>
  <si>
    <t xml:space="preserve">Santa Lúcia </t>
  </si>
  <si>
    <t xml:space="preserve">Santa Maria da Serra </t>
  </si>
  <si>
    <t xml:space="preserve">Santa Mercedes </t>
  </si>
  <si>
    <t xml:space="preserve">Santa Rita d'Oeste </t>
  </si>
  <si>
    <t xml:space="preserve">Santa Rita do Passa Quatro </t>
  </si>
  <si>
    <t xml:space="preserve">Santa Rosa de Viterbo </t>
  </si>
  <si>
    <t xml:space="preserve">Santa Salete </t>
  </si>
  <si>
    <t xml:space="preserve">Santana da Ponte Pensa </t>
  </si>
  <si>
    <t xml:space="preserve">Santana de Parnaíba </t>
  </si>
  <si>
    <t xml:space="preserve">Santo Anastácio </t>
  </si>
  <si>
    <t xml:space="preserve">Santo Antônio da Alegria </t>
  </si>
  <si>
    <t xml:space="preserve">Santo Antônio de Posse </t>
  </si>
  <si>
    <t xml:space="preserve">Santo Antônio do Aracanguá </t>
  </si>
  <si>
    <t xml:space="preserve">Santo Antônio do Jardim </t>
  </si>
  <si>
    <t xml:space="preserve">Santo Antônio do Pinhal </t>
  </si>
  <si>
    <t xml:space="preserve">Santo Expedito </t>
  </si>
  <si>
    <t xml:space="preserve">Santópolis do Aguapeí </t>
  </si>
  <si>
    <t xml:space="preserve">Santos </t>
  </si>
  <si>
    <t xml:space="preserve">São Bento do Sapucaí </t>
  </si>
  <si>
    <t xml:space="preserve">São Bernardo do Campo </t>
  </si>
  <si>
    <t xml:space="preserve">São Caetano do Sul </t>
  </si>
  <si>
    <t xml:space="preserve">São Carlos </t>
  </si>
  <si>
    <t xml:space="preserve">São João da Boa Vista </t>
  </si>
  <si>
    <t xml:space="preserve">São João das Duas Pontes </t>
  </si>
  <si>
    <t xml:space="preserve">São João de Iracema </t>
  </si>
  <si>
    <t xml:space="preserve">São João do Pau d'Alho </t>
  </si>
  <si>
    <t xml:space="preserve">São Joaquim da Barra </t>
  </si>
  <si>
    <t xml:space="preserve">São José da Bela Vista </t>
  </si>
  <si>
    <t xml:space="preserve">São José do Barreiro </t>
  </si>
  <si>
    <t xml:space="preserve">São José do Rio Pardo </t>
  </si>
  <si>
    <t xml:space="preserve">São José do Rio Preto </t>
  </si>
  <si>
    <t xml:space="preserve">São José dos Campos </t>
  </si>
  <si>
    <t xml:space="preserve">São Lourenço da Serra </t>
  </si>
  <si>
    <t xml:space="preserve">São Luiz do Paraitinga </t>
  </si>
  <si>
    <t xml:space="preserve">São Manuel </t>
  </si>
  <si>
    <t xml:space="preserve">São Miguel Arcanjo </t>
  </si>
  <si>
    <t xml:space="preserve">São Pedro do Turvo </t>
  </si>
  <si>
    <t xml:space="preserve">São Roque </t>
  </si>
  <si>
    <t xml:space="preserve">São Sebastião da Grama </t>
  </si>
  <si>
    <t xml:space="preserve">São Simão </t>
  </si>
  <si>
    <t xml:space="preserve">Sarapuí </t>
  </si>
  <si>
    <t xml:space="preserve">Sarutaiá </t>
  </si>
  <si>
    <t xml:space="preserve">Sebastianópolis do Sul </t>
  </si>
  <si>
    <t xml:space="preserve">Serra Azul </t>
  </si>
  <si>
    <t xml:space="preserve">Serra Negra </t>
  </si>
  <si>
    <t xml:space="preserve">Serrana </t>
  </si>
  <si>
    <t xml:space="preserve">Sete Barras </t>
  </si>
  <si>
    <t xml:space="preserve">Severínia </t>
  </si>
  <si>
    <t xml:space="preserve">Silveiras </t>
  </si>
  <si>
    <t xml:space="preserve">Socorro </t>
  </si>
  <si>
    <t xml:space="preserve">Sorocaba </t>
  </si>
  <si>
    <t xml:space="preserve">Sud Mennucci </t>
  </si>
  <si>
    <t xml:space="preserve">Sumaré </t>
  </si>
  <si>
    <t xml:space="preserve">Suzanápolis </t>
  </si>
  <si>
    <t xml:space="preserve">Suzano </t>
  </si>
  <si>
    <t xml:space="preserve">Tabapuã </t>
  </si>
  <si>
    <t xml:space="preserve">Taboão da Serra </t>
  </si>
  <si>
    <t xml:space="preserve">Taciba </t>
  </si>
  <si>
    <t xml:space="preserve">Taguaí </t>
  </si>
  <si>
    <t xml:space="preserve">Taiaçu </t>
  </si>
  <si>
    <t xml:space="preserve">Taiúva </t>
  </si>
  <si>
    <t xml:space="preserve">Tambaú </t>
  </si>
  <si>
    <t xml:space="preserve">Tanabi </t>
  </si>
  <si>
    <t xml:space="preserve">Tapiratiba </t>
  </si>
  <si>
    <t xml:space="preserve">Taquaral </t>
  </si>
  <si>
    <t xml:space="preserve">Taquaritinga </t>
  </si>
  <si>
    <t xml:space="preserve">Taquarituba </t>
  </si>
  <si>
    <t xml:space="preserve">Taquarivaí </t>
  </si>
  <si>
    <t xml:space="preserve">Tarabai </t>
  </si>
  <si>
    <t xml:space="preserve">Tarumã </t>
  </si>
  <si>
    <t xml:space="preserve">Tatuí </t>
  </si>
  <si>
    <t xml:space="preserve">Taubaté </t>
  </si>
  <si>
    <t xml:space="preserve">Tejupá </t>
  </si>
  <si>
    <t xml:space="preserve">Terra Roxa </t>
  </si>
  <si>
    <t xml:space="preserve">Tietê </t>
  </si>
  <si>
    <t xml:space="preserve">Timburi </t>
  </si>
  <si>
    <t xml:space="preserve">Torre de Pedra </t>
  </si>
  <si>
    <t xml:space="preserve">Torrinha </t>
  </si>
  <si>
    <t xml:space="preserve">Trabiju </t>
  </si>
  <si>
    <t xml:space="preserve">Tremembé </t>
  </si>
  <si>
    <t xml:space="preserve">Três Fronteiras </t>
  </si>
  <si>
    <t xml:space="preserve">Tuiuti </t>
  </si>
  <si>
    <t xml:space="preserve">Tupã </t>
  </si>
  <si>
    <t xml:space="preserve">Tupi Paulista </t>
  </si>
  <si>
    <t xml:space="preserve">Turiúba </t>
  </si>
  <si>
    <t xml:space="preserve">Ubarana </t>
  </si>
  <si>
    <t xml:space="preserve">Ubatuba </t>
  </si>
  <si>
    <t xml:space="preserve">Ubirajara </t>
  </si>
  <si>
    <t xml:space="preserve">Uchoa </t>
  </si>
  <si>
    <t xml:space="preserve">União Paulista </t>
  </si>
  <si>
    <t xml:space="preserve">Urânia </t>
  </si>
  <si>
    <t xml:space="preserve">Uru </t>
  </si>
  <si>
    <t xml:space="preserve">Urupês </t>
  </si>
  <si>
    <t xml:space="preserve">Valentim Gentil </t>
  </si>
  <si>
    <t xml:space="preserve">Valinhos </t>
  </si>
  <si>
    <t xml:space="preserve">Valparaíso </t>
  </si>
  <si>
    <t xml:space="preserve">Vargem </t>
  </si>
  <si>
    <t xml:space="preserve">Vargem Grande do Sul </t>
  </si>
  <si>
    <t xml:space="preserve">Vargem Grande Paulista </t>
  </si>
  <si>
    <t xml:space="preserve">Várzea Paulista </t>
  </si>
  <si>
    <t xml:space="preserve">Vinhedo </t>
  </si>
  <si>
    <t xml:space="preserve">Viradouro </t>
  </si>
  <si>
    <t xml:space="preserve">Vista Alegre do Alto </t>
  </si>
  <si>
    <t xml:space="preserve">Vitória Brasil </t>
  </si>
  <si>
    <t xml:space="preserve">Votorantim </t>
  </si>
  <si>
    <t xml:space="preserve">Votuporanga </t>
  </si>
  <si>
    <t xml:space="preserve">Zacarias </t>
  </si>
  <si>
    <t xml:space="preserve">Sul </t>
  </si>
  <si>
    <t xml:space="preserve">Abatiá </t>
  </si>
  <si>
    <t xml:space="preserve">Adrianópolis </t>
  </si>
  <si>
    <t xml:space="preserve">Agudos do Sul </t>
  </si>
  <si>
    <t xml:space="preserve">Almirante Tamandaré </t>
  </si>
  <si>
    <t xml:space="preserve">Altamira do Paraná </t>
  </si>
  <si>
    <t xml:space="preserve">Alto Paraná </t>
  </si>
  <si>
    <t xml:space="preserve">Alto Piquiri </t>
  </si>
  <si>
    <t xml:space="preserve">Altônia </t>
  </si>
  <si>
    <t xml:space="preserve">Alvorada do Sul </t>
  </si>
  <si>
    <t xml:space="preserve">Amaporã </t>
  </si>
  <si>
    <t xml:space="preserve">Ampére </t>
  </si>
  <si>
    <t xml:space="preserve">Anahy </t>
  </si>
  <si>
    <t xml:space="preserve">Andirá </t>
  </si>
  <si>
    <t xml:space="preserve">Ângulo </t>
  </si>
  <si>
    <t xml:space="preserve">Antonina </t>
  </si>
  <si>
    <t xml:space="preserve">Antônio Olinto </t>
  </si>
  <si>
    <t xml:space="preserve">Apucarana </t>
  </si>
  <si>
    <t xml:space="preserve">Arapongas </t>
  </si>
  <si>
    <t xml:space="preserve">Arapoti </t>
  </si>
  <si>
    <t xml:space="preserve">Arapuã </t>
  </si>
  <si>
    <t xml:space="preserve">Araucária </t>
  </si>
  <si>
    <t xml:space="preserve">Ariranha do Ivaí </t>
  </si>
  <si>
    <t xml:space="preserve">Assaí </t>
  </si>
  <si>
    <t xml:space="preserve">Assis Chateaubriand </t>
  </si>
  <si>
    <t xml:space="preserve">Astorga </t>
  </si>
  <si>
    <t xml:space="preserve">Balsa Nova </t>
  </si>
  <si>
    <t xml:space="preserve">Bandeirantes </t>
  </si>
  <si>
    <t xml:space="preserve">Barbosa Ferraz </t>
  </si>
  <si>
    <t xml:space="preserve">Barra do Jacaré </t>
  </si>
  <si>
    <t xml:space="preserve">Barracão </t>
  </si>
  <si>
    <t xml:space="preserve">Bela Vista da Caroba </t>
  </si>
  <si>
    <t xml:space="preserve">Bela Vista do Paraíso </t>
  </si>
  <si>
    <t xml:space="preserve">Bituruna </t>
  </si>
  <si>
    <t xml:space="preserve">Boa Esperança do Iguaçu </t>
  </si>
  <si>
    <t xml:space="preserve">Boa Ventura de São Roque </t>
  </si>
  <si>
    <t xml:space="preserve">Boa Vista da Aparecida </t>
  </si>
  <si>
    <t xml:space="preserve">Bocaiúva do Sul </t>
  </si>
  <si>
    <t xml:space="preserve">Bom Jesus do Sul </t>
  </si>
  <si>
    <t xml:space="preserve">Bom Sucesso do Sul </t>
  </si>
  <si>
    <t xml:space="preserve">Borrazópolis </t>
  </si>
  <si>
    <t xml:space="preserve">Braganey </t>
  </si>
  <si>
    <t xml:space="preserve">Brasilândia do Sul </t>
  </si>
  <si>
    <t xml:space="preserve">Cafeara </t>
  </si>
  <si>
    <t xml:space="preserve">Cafezal do Sul </t>
  </si>
  <si>
    <t xml:space="preserve">Califórnia </t>
  </si>
  <si>
    <t xml:space="preserve">Cambará </t>
  </si>
  <si>
    <t xml:space="preserve">Cambé </t>
  </si>
  <si>
    <t xml:space="preserve">Cambira </t>
  </si>
  <si>
    <t xml:space="preserve">Campina da Lagoa </t>
  </si>
  <si>
    <t xml:space="preserve">Campina do Simão </t>
  </si>
  <si>
    <t xml:space="preserve">Campina Grande do Sul </t>
  </si>
  <si>
    <t xml:space="preserve">Campo Bonito </t>
  </si>
  <si>
    <t xml:space="preserve">Campo do Tenente </t>
  </si>
  <si>
    <t xml:space="preserve">Campo Largo </t>
  </si>
  <si>
    <t xml:space="preserve">Campo Magro </t>
  </si>
  <si>
    <t xml:space="preserve">Campo Mourão </t>
  </si>
  <si>
    <t xml:space="preserve">Cândido de Abreu </t>
  </si>
  <si>
    <t xml:space="preserve">Candói </t>
  </si>
  <si>
    <t xml:space="preserve">Capitão Leônidas Marques </t>
  </si>
  <si>
    <t xml:space="preserve">Carambeí </t>
  </si>
  <si>
    <t xml:space="preserve">Carlópolis </t>
  </si>
  <si>
    <t xml:space="preserve">Castro </t>
  </si>
  <si>
    <t xml:space="preserve">Catanduvas </t>
  </si>
  <si>
    <t xml:space="preserve">Centenário do Sul </t>
  </si>
  <si>
    <t xml:space="preserve">Cerro Azul </t>
  </si>
  <si>
    <t xml:space="preserve">Céu Azul </t>
  </si>
  <si>
    <t xml:space="preserve">Chopinzinho </t>
  </si>
  <si>
    <t xml:space="preserve">Cianorte </t>
  </si>
  <si>
    <t xml:space="preserve">Cidade Gaúcha </t>
  </si>
  <si>
    <t xml:space="preserve">Clevelândia </t>
  </si>
  <si>
    <t xml:space="preserve">Colombo </t>
  </si>
  <si>
    <t xml:space="preserve">Colorado </t>
  </si>
  <si>
    <t xml:space="preserve">Congonhinhas </t>
  </si>
  <si>
    <t xml:space="preserve">Conselheiro Mairinck </t>
  </si>
  <si>
    <t xml:space="preserve">Contenda </t>
  </si>
  <si>
    <t xml:space="preserve">Corbélia </t>
  </si>
  <si>
    <t xml:space="preserve">Cornélio Procópio </t>
  </si>
  <si>
    <t xml:space="preserve">Coronel Domingos Soares </t>
  </si>
  <si>
    <t xml:space="preserve">Coronel Vivida </t>
  </si>
  <si>
    <t xml:space="preserve">Corumbataí do Sul </t>
  </si>
  <si>
    <t xml:space="preserve">Cruz Machado </t>
  </si>
  <si>
    <t xml:space="preserve">Cruzeiro do Iguaçu </t>
  </si>
  <si>
    <t xml:space="preserve">Cruzeiro do Oeste </t>
  </si>
  <si>
    <t xml:space="preserve">Cruzmaltina </t>
  </si>
  <si>
    <t xml:space="preserve">Curitiba </t>
  </si>
  <si>
    <t xml:space="preserve">Curiúva </t>
  </si>
  <si>
    <t xml:space="preserve">Diamante D'Oeste </t>
  </si>
  <si>
    <t xml:space="preserve">Diamante do Norte </t>
  </si>
  <si>
    <t xml:space="preserve">Diamante do Sul </t>
  </si>
  <si>
    <t xml:space="preserve">Dois Vizinhos </t>
  </si>
  <si>
    <t xml:space="preserve">Douradina </t>
  </si>
  <si>
    <t xml:space="preserve">Doutor Camargo </t>
  </si>
  <si>
    <t xml:space="preserve">Doutor Ulysses </t>
  </si>
  <si>
    <t xml:space="preserve">Enéas Marques </t>
  </si>
  <si>
    <t xml:space="preserve">Engenheiro Beltrão </t>
  </si>
  <si>
    <t xml:space="preserve">Entre Rios do Oeste </t>
  </si>
  <si>
    <t xml:space="preserve">Esperança Nova </t>
  </si>
  <si>
    <t xml:space="preserve">Espigão Alto do Iguaçu </t>
  </si>
  <si>
    <t xml:space="preserve">Farol </t>
  </si>
  <si>
    <t xml:space="preserve">Faxinal </t>
  </si>
  <si>
    <t xml:space="preserve">Fazenda Rio Grande </t>
  </si>
  <si>
    <t xml:space="preserve">Fênix </t>
  </si>
  <si>
    <t xml:space="preserve">Fernandes Pinheiro </t>
  </si>
  <si>
    <t xml:space="preserve">Figueira </t>
  </si>
  <si>
    <t xml:space="preserve">Flor da Serra do Sul </t>
  </si>
  <si>
    <t xml:space="preserve">Floraí </t>
  </si>
  <si>
    <t xml:space="preserve">Florestópolis </t>
  </si>
  <si>
    <t xml:space="preserve">Flórida </t>
  </si>
  <si>
    <t xml:space="preserve">Formosa do Oeste </t>
  </si>
  <si>
    <t xml:space="preserve">Foz do Iguaçu </t>
  </si>
  <si>
    <t xml:space="preserve">Foz do Jordão </t>
  </si>
  <si>
    <t xml:space="preserve">Francisco Alves </t>
  </si>
  <si>
    <t xml:space="preserve">Francisco Beltrão </t>
  </si>
  <si>
    <t xml:space="preserve">General Carneiro </t>
  </si>
  <si>
    <t xml:space="preserve">Godoy Moreira </t>
  </si>
  <si>
    <t xml:space="preserve">Goioerê </t>
  </si>
  <si>
    <t xml:space="preserve">Goioxim </t>
  </si>
  <si>
    <t xml:space="preserve">Grandes Rios </t>
  </si>
  <si>
    <t xml:space="preserve">Guairaçá </t>
  </si>
  <si>
    <t xml:space="preserve">Guamiranga </t>
  </si>
  <si>
    <t xml:space="preserve">Guapirama </t>
  </si>
  <si>
    <t xml:space="preserve">Guaporema </t>
  </si>
  <si>
    <t xml:space="preserve">Guaraniaçu </t>
  </si>
  <si>
    <t xml:space="preserve">Guarapuava </t>
  </si>
  <si>
    <t xml:space="preserve">Guaraqueçaba </t>
  </si>
  <si>
    <t xml:space="preserve">Guaratuba </t>
  </si>
  <si>
    <t xml:space="preserve">Honório Serpa </t>
  </si>
  <si>
    <t xml:space="preserve">Ibaiti </t>
  </si>
  <si>
    <t xml:space="preserve">Ibema </t>
  </si>
  <si>
    <t xml:space="preserve">Ibiporã </t>
  </si>
  <si>
    <t xml:space="preserve">Icaraíma </t>
  </si>
  <si>
    <t xml:space="preserve">Iguaraçu </t>
  </si>
  <si>
    <t xml:space="preserve">Imbaú </t>
  </si>
  <si>
    <t xml:space="preserve">Imbituva </t>
  </si>
  <si>
    <t xml:space="preserve">Inácio Martins </t>
  </si>
  <si>
    <t xml:space="preserve">Ipiranga </t>
  </si>
  <si>
    <t xml:space="preserve">Iporã </t>
  </si>
  <si>
    <t xml:space="preserve">Iracema do Oeste </t>
  </si>
  <si>
    <t xml:space="preserve">Irati </t>
  </si>
  <si>
    <t xml:space="preserve">Iretama </t>
  </si>
  <si>
    <t xml:space="preserve">Itaguajé </t>
  </si>
  <si>
    <t xml:space="preserve">Itaipulândia </t>
  </si>
  <si>
    <t xml:space="preserve">Itambaracá </t>
  </si>
  <si>
    <t xml:space="preserve">Itapejara d'Oeste </t>
  </si>
  <si>
    <t xml:space="preserve">Itaperuçu </t>
  </si>
  <si>
    <t xml:space="preserve">Itaúna do Sul </t>
  </si>
  <si>
    <t xml:space="preserve">Ivaí </t>
  </si>
  <si>
    <t xml:space="preserve">Ivaiporã </t>
  </si>
  <si>
    <t xml:space="preserve">Ivaté </t>
  </si>
  <si>
    <t xml:space="preserve">Ivatuba </t>
  </si>
  <si>
    <t xml:space="preserve">Jaboti </t>
  </si>
  <si>
    <t xml:space="preserve">Jacarezinho </t>
  </si>
  <si>
    <t xml:space="preserve">Jaguapitã </t>
  </si>
  <si>
    <t xml:space="preserve">Jaguariaíva </t>
  </si>
  <si>
    <t xml:space="preserve">Jandaia do Sul </t>
  </si>
  <si>
    <t xml:space="preserve">Janiópolis </t>
  </si>
  <si>
    <t xml:space="preserve">Japira </t>
  </si>
  <si>
    <t xml:space="preserve">Jardim Alegre </t>
  </si>
  <si>
    <t xml:space="preserve">Jardim Olinda </t>
  </si>
  <si>
    <t xml:space="preserve">Jataizinho </t>
  </si>
  <si>
    <t xml:space="preserve">Jesuítas </t>
  </si>
  <si>
    <t xml:space="preserve">Joaquim Távora </t>
  </si>
  <si>
    <t xml:space="preserve">Jundiaí do Sul </t>
  </si>
  <si>
    <t xml:space="preserve">Juranda </t>
  </si>
  <si>
    <t xml:space="preserve">Kaloré </t>
  </si>
  <si>
    <t xml:space="preserve">Lapa </t>
  </si>
  <si>
    <t xml:space="preserve">Laranjeiras do Sul </t>
  </si>
  <si>
    <t xml:space="preserve">Leópolis </t>
  </si>
  <si>
    <t xml:space="preserve">Lidianópolis </t>
  </si>
  <si>
    <t xml:space="preserve">Lindoeste </t>
  </si>
  <si>
    <t xml:space="preserve">Loanda </t>
  </si>
  <si>
    <t xml:space="preserve">Lobato </t>
  </si>
  <si>
    <t xml:space="preserve">Londrina </t>
  </si>
  <si>
    <t xml:space="preserve">Luiziana </t>
  </si>
  <si>
    <t xml:space="preserve">Lunardelli </t>
  </si>
  <si>
    <t xml:space="preserve">Lupionópolis </t>
  </si>
  <si>
    <t xml:space="preserve">Mallet </t>
  </si>
  <si>
    <t xml:space="preserve">Mamborê </t>
  </si>
  <si>
    <t xml:space="preserve">Mandaguaçu </t>
  </si>
  <si>
    <t xml:space="preserve">Mandaguari </t>
  </si>
  <si>
    <t xml:space="preserve">Mandirituba </t>
  </si>
  <si>
    <t xml:space="preserve">Manfrinópolis </t>
  </si>
  <si>
    <t xml:space="preserve">Mangueirinha </t>
  </si>
  <si>
    <t xml:space="preserve">Manoel Ribas </t>
  </si>
  <si>
    <t xml:space="preserve">Marechal Cândido Rondon </t>
  </si>
  <si>
    <t xml:space="preserve">Maria Helena </t>
  </si>
  <si>
    <t xml:space="preserve">Marialva </t>
  </si>
  <si>
    <t xml:space="preserve">Marilândia do Sul </t>
  </si>
  <si>
    <t xml:space="preserve">Marilena </t>
  </si>
  <si>
    <t xml:space="preserve">Mariluz </t>
  </si>
  <si>
    <t xml:space="preserve">Maringá </t>
  </si>
  <si>
    <t xml:space="preserve">Mariópolis </t>
  </si>
  <si>
    <t xml:space="preserve">Maripá </t>
  </si>
  <si>
    <t xml:space="preserve">Marmeleiro </t>
  </si>
  <si>
    <t xml:space="preserve">Marquinho </t>
  </si>
  <si>
    <t xml:space="preserve">Marumbi </t>
  </si>
  <si>
    <t xml:space="preserve">Matelândia </t>
  </si>
  <si>
    <t xml:space="preserve">Matinhos </t>
  </si>
  <si>
    <t xml:space="preserve">Mato Rico </t>
  </si>
  <si>
    <t xml:space="preserve">Mauá da Serra </t>
  </si>
  <si>
    <t xml:space="preserve">Medianeira </t>
  </si>
  <si>
    <t xml:space="preserve">Mercedes </t>
  </si>
  <si>
    <t xml:space="preserve">Miraselva </t>
  </si>
  <si>
    <t xml:space="preserve">Missal </t>
  </si>
  <si>
    <t xml:space="preserve">Moreira Sales </t>
  </si>
  <si>
    <t xml:space="preserve">Morretes </t>
  </si>
  <si>
    <t xml:space="preserve">Munhoz de Melo </t>
  </si>
  <si>
    <t xml:space="preserve">Nossa Senhora das Graças </t>
  </si>
  <si>
    <t xml:space="preserve">Nova Aliança do Ivaí </t>
  </si>
  <si>
    <t xml:space="preserve">Nova América da Colina </t>
  </si>
  <si>
    <t xml:space="preserve">Nova Aurora </t>
  </si>
  <si>
    <t xml:space="preserve">Nova Cantu </t>
  </si>
  <si>
    <t xml:space="preserve">Nova Esperança </t>
  </si>
  <si>
    <t xml:space="preserve">Nova Esperança do Sudoeste </t>
  </si>
  <si>
    <t xml:space="preserve">Nova Laranjeiras </t>
  </si>
  <si>
    <t xml:space="preserve">Nova Londrina </t>
  </si>
  <si>
    <t xml:space="preserve">Nova Olímpia </t>
  </si>
  <si>
    <t xml:space="preserve">Nova Prata do Iguaçu </t>
  </si>
  <si>
    <t xml:space="preserve">Nova Santa Bárbara </t>
  </si>
  <si>
    <t xml:space="preserve">Nova Santa Rosa </t>
  </si>
  <si>
    <t xml:space="preserve">Nova Tebas </t>
  </si>
  <si>
    <t xml:space="preserve">Novo Itacolomi </t>
  </si>
  <si>
    <t xml:space="preserve">Ortigueira </t>
  </si>
  <si>
    <t xml:space="preserve">Ourizona </t>
  </si>
  <si>
    <t xml:space="preserve">Ouro Verde do Oeste </t>
  </si>
  <si>
    <t xml:space="preserve">Paiçandu </t>
  </si>
  <si>
    <t xml:space="preserve">Palmeira </t>
  </si>
  <si>
    <t xml:space="preserve">Palotina </t>
  </si>
  <si>
    <t xml:space="preserve">Paraíso do Norte </t>
  </si>
  <si>
    <t xml:space="preserve">Paranacity </t>
  </si>
  <si>
    <t xml:space="preserve">Paranaguá </t>
  </si>
  <si>
    <t xml:space="preserve">Paranapoema </t>
  </si>
  <si>
    <t xml:space="preserve">Paranavaí </t>
  </si>
  <si>
    <t xml:space="preserve">Pato Bragado </t>
  </si>
  <si>
    <t xml:space="preserve">Pato Branco </t>
  </si>
  <si>
    <t xml:space="preserve">Paula Freitas </t>
  </si>
  <si>
    <t xml:space="preserve">Paulo Frontin </t>
  </si>
  <si>
    <t xml:space="preserve">Peabiru </t>
  </si>
  <si>
    <t xml:space="preserve">Perobal </t>
  </si>
  <si>
    <t xml:space="preserve">Pérola </t>
  </si>
  <si>
    <t xml:space="preserve">Pérola d'Oeste </t>
  </si>
  <si>
    <t xml:space="preserve">Piên </t>
  </si>
  <si>
    <t xml:space="preserve">Pinhais </t>
  </si>
  <si>
    <t xml:space="preserve">Pinhal de São Bento </t>
  </si>
  <si>
    <t xml:space="preserve">Pinhalão </t>
  </si>
  <si>
    <t xml:space="preserve">Piraí do Sul </t>
  </si>
  <si>
    <t xml:space="preserve">Piraquara </t>
  </si>
  <si>
    <t xml:space="preserve">Pitanga </t>
  </si>
  <si>
    <t xml:space="preserve">Planaltina do Paraná </t>
  </si>
  <si>
    <t xml:space="preserve">Ponta Grossa </t>
  </si>
  <si>
    <t xml:space="preserve">Pontal do Paraná </t>
  </si>
  <si>
    <t xml:space="preserve">Porecatu </t>
  </si>
  <si>
    <t xml:space="preserve">Porto Amazonas </t>
  </si>
  <si>
    <t xml:space="preserve">Porto Barreiro </t>
  </si>
  <si>
    <t xml:space="preserve">Porto Rico </t>
  </si>
  <si>
    <t xml:space="preserve">Porto Vitória </t>
  </si>
  <si>
    <t xml:space="preserve">Prado Ferreira </t>
  </si>
  <si>
    <t xml:space="preserve">Pranchita </t>
  </si>
  <si>
    <t xml:space="preserve">Presidente Castelo Branco </t>
  </si>
  <si>
    <t xml:space="preserve">Primeiro de Maio </t>
  </si>
  <si>
    <t xml:space="preserve">Prudentópolis </t>
  </si>
  <si>
    <t xml:space="preserve">Quarto Centenário </t>
  </si>
  <si>
    <t xml:space="preserve">Quatiguá </t>
  </si>
  <si>
    <t xml:space="preserve">Quatro Barras </t>
  </si>
  <si>
    <t xml:space="preserve">Quatro Pontes </t>
  </si>
  <si>
    <t xml:space="preserve">Quedas do Iguaçu </t>
  </si>
  <si>
    <t xml:space="preserve">Querência do Norte </t>
  </si>
  <si>
    <t xml:space="preserve">Quinta do Sol </t>
  </si>
  <si>
    <t xml:space="preserve">Quitandinha </t>
  </si>
  <si>
    <t xml:space="preserve">Ramilândia </t>
  </si>
  <si>
    <t xml:space="preserve">Rancho Alegre </t>
  </si>
  <si>
    <t xml:space="preserve">Rancho Alegre D'Oeste </t>
  </si>
  <si>
    <t xml:space="preserve">Realeza </t>
  </si>
  <si>
    <t xml:space="preserve">Rebouças </t>
  </si>
  <si>
    <t xml:space="preserve">Renascença </t>
  </si>
  <si>
    <t xml:space="preserve">Reserva </t>
  </si>
  <si>
    <t xml:space="preserve">Reserva do Iguaçu </t>
  </si>
  <si>
    <t xml:space="preserve">Ribeirão Claro </t>
  </si>
  <si>
    <t xml:space="preserve">Ribeirão do Pinhal </t>
  </si>
  <si>
    <t xml:space="preserve">Rio Azul </t>
  </si>
  <si>
    <t xml:space="preserve">Rio Bom </t>
  </si>
  <si>
    <t xml:space="preserve">Rio Bonito do Iguaçu </t>
  </si>
  <si>
    <t xml:space="preserve">Rio Branco do Ivaí </t>
  </si>
  <si>
    <t xml:space="preserve">Rio Branco do Sul </t>
  </si>
  <si>
    <t xml:space="preserve">Rio Negro </t>
  </si>
  <si>
    <t xml:space="preserve">Rolândia </t>
  </si>
  <si>
    <t xml:space="preserve">Roncador </t>
  </si>
  <si>
    <t xml:space="preserve">Rondon </t>
  </si>
  <si>
    <t xml:space="preserve">Rosário do Ivaí </t>
  </si>
  <si>
    <t xml:space="preserve">Sabáudia </t>
  </si>
  <si>
    <t xml:space="preserve">Salgado Filho </t>
  </si>
  <si>
    <t xml:space="preserve">Salto do Itararé </t>
  </si>
  <si>
    <t xml:space="preserve">Salto do Lontra </t>
  </si>
  <si>
    <t xml:space="preserve">Santa Amélia </t>
  </si>
  <si>
    <t xml:space="preserve">Santa Cecília do Pavão </t>
  </si>
  <si>
    <t xml:space="preserve">Santa Cruz de Monte Castelo </t>
  </si>
  <si>
    <t xml:space="preserve">Santa Fé </t>
  </si>
  <si>
    <t xml:space="preserve">Santa Isabel do Ivaí </t>
  </si>
  <si>
    <t xml:space="preserve">Santa Izabel do Oeste </t>
  </si>
  <si>
    <t xml:space="preserve">Santa Maria do Oeste </t>
  </si>
  <si>
    <t xml:space="preserve">Santa Mariana </t>
  </si>
  <si>
    <t xml:space="preserve">Santa Mônica </t>
  </si>
  <si>
    <t xml:space="preserve">Santa Tereza do Oeste </t>
  </si>
  <si>
    <t xml:space="preserve">Santa Terezinha de Itaipu </t>
  </si>
  <si>
    <t xml:space="preserve">Santana do Itararé </t>
  </si>
  <si>
    <t xml:space="preserve">Santo Antônio da Platina </t>
  </si>
  <si>
    <t xml:space="preserve">Santo Antônio do Caiuá </t>
  </si>
  <si>
    <t xml:space="preserve">Santo Antônio do Paraíso </t>
  </si>
  <si>
    <t xml:space="preserve">Santo Antônio do Sudoeste </t>
  </si>
  <si>
    <t xml:space="preserve">Santo Inácio </t>
  </si>
  <si>
    <t xml:space="preserve">São Carlos do Ivaí </t>
  </si>
  <si>
    <t xml:space="preserve">São Jerônimo da Serra </t>
  </si>
  <si>
    <t xml:space="preserve">São João do Caiuá </t>
  </si>
  <si>
    <t xml:space="preserve">São João do Ivaí </t>
  </si>
  <si>
    <t xml:space="preserve">São João do Triunfo </t>
  </si>
  <si>
    <t xml:space="preserve">São Jorge d'Oeste </t>
  </si>
  <si>
    <t xml:space="preserve">São Jorge do Ivaí </t>
  </si>
  <si>
    <t xml:space="preserve">São Jorge do Patrocínio </t>
  </si>
  <si>
    <t xml:space="preserve">São José da Boa Vista </t>
  </si>
  <si>
    <t xml:space="preserve">São José das Palmeiras </t>
  </si>
  <si>
    <t xml:space="preserve">São José dos Pinhais </t>
  </si>
  <si>
    <t xml:space="preserve">São Manoel do Paraná </t>
  </si>
  <si>
    <t xml:space="preserve">São Mateus do Sul </t>
  </si>
  <si>
    <t xml:space="preserve">São Miguel do Iguaçu </t>
  </si>
  <si>
    <t xml:space="preserve">São Pedro do Iguaçu </t>
  </si>
  <si>
    <t xml:space="preserve">São Pedro do Ivaí </t>
  </si>
  <si>
    <t xml:space="preserve">São Pedro do Paraná </t>
  </si>
  <si>
    <t xml:space="preserve">São Sebastião da Amoreira </t>
  </si>
  <si>
    <t xml:space="preserve">Sapopema </t>
  </si>
  <si>
    <t xml:space="preserve">Sarandi </t>
  </si>
  <si>
    <t xml:space="preserve">Saudade do Iguaçu </t>
  </si>
  <si>
    <t xml:space="preserve">Sengés </t>
  </si>
  <si>
    <t xml:space="preserve">Serranópolis do Iguaçu </t>
  </si>
  <si>
    <t xml:space="preserve">Sertaneja </t>
  </si>
  <si>
    <t xml:space="preserve">Sertanópolis </t>
  </si>
  <si>
    <t xml:space="preserve">Siqueira Campos </t>
  </si>
  <si>
    <t xml:space="preserve">Sulina </t>
  </si>
  <si>
    <t xml:space="preserve">Tamarana </t>
  </si>
  <si>
    <t xml:space="preserve">Tamboara </t>
  </si>
  <si>
    <t xml:space="preserve">Tapejara </t>
  </si>
  <si>
    <t xml:space="preserve">Teixeira Soares </t>
  </si>
  <si>
    <t xml:space="preserve">Telêmaco Borba </t>
  </si>
  <si>
    <t xml:space="preserve">Terra Boa </t>
  </si>
  <si>
    <t xml:space="preserve">Terra Rica </t>
  </si>
  <si>
    <t xml:space="preserve">Tibagi </t>
  </si>
  <si>
    <t xml:space="preserve">Tijucas do Sul </t>
  </si>
  <si>
    <t xml:space="preserve">Tomazina </t>
  </si>
  <si>
    <t xml:space="preserve">Três Barras do Paraná </t>
  </si>
  <si>
    <t xml:space="preserve">Tunas do Paraná </t>
  </si>
  <si>
    <t xml:space="preserve">Tuneiras do Oeste </t>
  </si>
  <si>
    <t xml:space="preserve">Tupãssi </t>
  </si>
  <si>
    <t xml:space="preserve">Turvo </t>
  </si>
  <si>
    <t xml:space="preserve">Ubiratã </t>
  </si>
  <si>
    <t xml:space="preserve">Umuarama </t>
  </si>
  <si>
    <t xml:space="preserve">União da Vitória </t>
  </si>
  <si>
    <t xml:space="preserve">Uniflor </t>
  </si>
  <si>
    <t xml:space="preserve">Uraí </t>
  </si>
  <si>
    <t xml:space="preserve">Ventania </t>
  </si>
  <si>
    <t xml:space="preserve">Vera Cruz do Oeste </t>
  </si>
  <si>
    <t xml:space="preserve">Verê </t>
  </si>
  <si>
    <t xml:space="preserve">Virmond </t>
  </si>
  <si>
    <t xml:space="preserve">Vitorino </t>
  </si>
  <si>
    <t xml:space="preserve">Xambrê </t>
  </si>
  <si>
    <t xml:space="preserve">Santa Catarina </t>
  </si>
  <si>
    <t xml:space="preserve">Abdon Batista </t>
  </si>
  <si>
    <t xml:space="preserve">Abelardo Luz </t>
  </si>
  <si>
    <t xml:space="preserve">Agrolândia </t>
  </si>
  <si>
    <t xml:space="preserve">Agronômica </t>
  </si>
  <si>
    <t xml:space="preserve">Água Doce </t>
  </si>
  <si>
    <t xml:space="preserve">Águas de Chapecó </t>
  </si>
  <si>
    <t xml:space="preserve">Águas Frias </t>
  </si>
  <si>
    <t xml:space="preserve">Águas Mornas </t>
  </si>
  <si>
    <t xml:space="preserve">Alfredo Wagner </t>
  </si>
  <si>
    <t xml:space="preserve">Alto Bela Vista </t>
  </si>
  <si>
    <t xml:space="preserve">Angelina </t>
  </si>
  <si>
    <t xml:space="preserve">Anita Garibaldi </t>
  </si>
  <si>
    <t xml:space="preserve">Anitápolis </t>
  </si>
  <si>
    <t xml:space="preserve">Apiúna </t>
  </si>
  <si>
    <t xml:space="preserve">Arabutã </t>
  </si>
  <si>
    <t xml:space="preserve">Araquari </t>
  </si>
  <si>
    <t xml:space="preserve">Araranguá </t>
  </si>
  <si>
    <t xml:space="preserve">Armazém </t>
  </si>
  <si>
    <t xml:space="preserve">Arroio Trinta </t>
  </si>
  <si>
    <t xml:space="preserve">Arvoredo </t>
  </si>
  <si>
    <t xml:space="preserve">Ascurra </t>
  </si>
  <si>
    <t xml:space="preserve">Atalanta </t>
  </si>
  <si>
    <t xml:space="preserve">Balneário Arroio do Silva </t>
  </si>
  <si>
    <t xml:space="preserve">Balneário Barra do Sul </t>
  </si>
  <si>
    <t xml:space="preserve">Balneário Camboriú </t>
  </si>
  <si>
    <t xml:space="preserve">Balneário Gaivota </t>
  </si>
  <si>
    <t xml:space="preserve">Balneário Piçarras </t>
  </si>
  <si>
    <t xml:space="preserve">Balneário Rincão </t>
  </si>
  <si>
    <t xml:space="preserve">Bandeirante </t>
  </si>
  <si>
    <t xml:space="preserve">Barra Velha </t>
  </si>
  <si>
    <t xml:space="preserve">Bela Vista do Toldo </t>
  </si>
  <si>
    <t xml:space="preserve">Benedito Novo </t>
  </si>
  <si>
    <t xml:space="preserve">Biguaçu </t>
  </si>
  <si>
    <t xml:space="preserve">Blumenau </t>
  </si>
  <si>
    <t xml:space="preserve">Bocaina do Sul </t>
  </si>
  <si>
    <t xml:space="preserve">Bom Jardim da Serra </t>
  </si>
  <si>
    <t xml:space="preserve">Bom Jesus do Oeste </t>
  </si>
  <si>
    <t xml:space="preserve">Bom Retiro </t>
  </si>
  <si>
    <t xml:space="preserve">Bombinhas </t>
  </si>
  <si>
    <t xml:space="preserve">Botuverá </t>
  </si>
  <si>
    <t xml:space="preserve">Braço do Norte </t>
  </si>
  <si>
    <t xml:space="preserve">Braço do Trombudo </t>
  </si>
  <si>
    <t xml:space="preserve">Brunópolis </t>
  </si>
  <si>
    <t xml:space="preserve">Brusque </t>
  </si>
  <si>
    <t xml:space="preserve">Caçador </t>
  </si>
  <si>
    <t xml:space="preserve">Caibi </t>
  </si>
  <si>
    <t xml:space="preserve">Calmon </t>
  </si>
  <si>
    <t xml:space="preserve">Camboriú </t>
  </si>
  <si>
    <t xml:space="preserve">Campo Belo do Sul </t>
  </si>
  <si>
    <t xml:space="preserve">Campo Erê </t>
  </si>
  <si>
    <t xml:space="preserve">Campos Novos </t>
  </si>
  <si>
    <t xml:space="preserve">Canelinha </t>
  </si>
  <si>
    <t xml:space="preserve">Canoinhas </t>
  </si>
  <si>
    <t xml:space="preserve">Capão Alto </t>
  </si>
  <si>
    <t xml:space="preserve">Capinzal </t>
  </si>
  <si>
    <t xml:space="preserve">Capivari de Baixo </t>
  </si>
  <si>
    <t xml:space="preserve">Caxambu do Sul </t>
  </si>
  <si>
    <t xml:space="preserve">Celso Ramos </t>
  </si>
  <si>
    <t xml:space="preserve">Cerro Negro </t>
  </si>
  <si>
    <t xml:space="preserve">Chapadão do Lageado </t>
  </si>
  <si>
    <t xml:space="preserve">Chapecó </t>
  </si>
  <si>
    <t xml:space="preserve">Cocal do Sul </t>
  </si>
  <si>
    <t xml:space="preserve">Concórdia </t>
  </si>
  <si>
    <t xml:space="preserve">Cordilheira Alta </t>
  </si>
  <si>
    <t xml:space="preserve">Coronel Freitas </t>
  </si>
  <si>
    <t xml:space="preserve">Coronel Martins </t>
  </si>
  <si>
    <t xml:space="preserve">Correia Pinto </t>
  </si>
  <si>
    <t xml:space="preserve">Corupá </t>
  </si>
  <si>
    <t xml:space="preserve">Criciúma </t>
  </si>
  <si>
    <t xml:space="preserve">Cunha Porã </t>
  </si>
  <si>
    <t xml:space="preserve">Cunhataí </t>
  </si>
  <si>
    <t xml:space="preserve">Curitibanos </t>
  </si>
  <si>
    <t xml:space="preserve">Descanso </t>
  </si>
  <si>
    <t xml:space="preserve">Dionísio Cerqueira </t>
  </si>
  <si>
    <t xml:space="preserve">Dona Emma </t>
  </si>
  <si>
    <t xml:space="preserve">Doutor Pedrinho </t>
  </si>
  <si>
    <t xml:space="preserve">Ermo </t>
  </si>
  <si>
    <t xml:space="preserve">Erval Velho </t>
  </si>
  <si>
    <t xml:space="preserve">Faxinal dos Guedes </t>
  </si>
  <si>
    <t xml:space="preserve">Flor do Sertão </t>
  </si>
  <si>
    <t xml:space="preserve">Florianópolis </t>
  </si>
  <si>
    <t xml:space="preserve">Formosa do Sul </t>
  </si>
  <si>
    <t xml:space="preserve">Forquilhinha </t>
  </si>
  <si>
    <t xml:space="preserve">Fraiburgo </t>
  </si>
  <si>
    <t xml:space="preserve">Frei Rogério </t>
  </si>
  <si>
    <t xml:space="preserve">Galvão </t>
  </si>
  <si>
    <t xml:space="preserve">Garopaba </t>
  </si>
  <si>
    <t xml:space="preserve">Garuva </t>
  </si>
  <si>
    <t xml:space="preserve">Gaspar </t>
  </si>
  <si>
    <t xml:space="preserve">Governador Celso Ramos </t>
  </si>
  <si>
    <t xml:space="preserve">Grão-Pará </t>
  </si>
  <si>
    <t xml:space="preserve">Gravatal </t>
  </si>
  <si>
    <t xml:space="preserve">Guabiruba </t>
  </si>
  <si>
    <t xml:space="preserve">Guaramirim </t>
  </si>
  <si>
    <t xml:space="preserve">Guarujá do Sul </t>
  </si>
  <si>
    <t xml:space="preserve">Guatambú </t>
  </si>
  <si>
    <t xml:space="preserve">Herval d'Oeste </t>
  </si>
  <si>
    <t xml:space="preserve">Ibiam </t>
  </si>
  <si>
    <t xml:space="preserve">Ibicaré </t>
  </si>
  <si>
    <t xml:space="preserve">Ibirama </t>
  </si>
  <si>
    <t xml:space="preserve">Içara </t>
  </si>
  <si>
    <t xml:space="preserve">Ilhota </t>
  </si>
  <si>
    <t xml:space="preserve">Imaruí </t>
  </si>
  <si>
    <t xml:space="preserve">Imbituba </t>
  </si>
  <si>
    <t xml:space="preserve">Imbuia </t>
  </si>
  <si>
    <t xml:space="preserve">Indaial </t>
  </si>
  <si>
    <t xml:space="preserve">Iomerê </t>
  </si>
  <si>
    <t xml:space="preserve">Ipira </t>
  </si>
  <si>
    <t xml:space="preserve">Iporã do Oeste </t>
  </si>
  <si>
    <t xml:space="preserve">Ipuaçu </t>
  </si>
  <si>
    <t xml:space="preserve">Ipumirim </t>
  </si>
  <si>
    <t xml:space="preserve">Iraceminha </t>
  </si>
  <si>
    <t xml:space="preserve">Irani </t>
  </si>
  <si>
    <t xml:space="preserve">Irineópolis </t>
  </si>
  <si>
    <t xml:space="preserve">Itá </t>
  </si>
  <si>
    <t xml:space="preserve">Itaiópolis </t>
  </si>
  <si>
    <t xml:space="preserve">Itajaí </t>
  </si>
  <si>
    <t xml:space="preserve">Itapema </t>
  </si>
  <si>
    <t xml:space="preserve">Itapoá </t>
  </si>
  <si>
    <t xml:space="preserve">Ituporanga </t>
  </si>
  <si>
    <t xml:space="preserve">Jaborá </t>
  </si>
  <si>
    <t xml:space="preserve">Jacinto Machado </t>
  </si>
  <si>
    <t xml:space="preserve">Jaguaruna </t>
  </si>
  <si>
    <t xml:space="preserve">Jaraguá do Sul </t>
  </si>
  <si>
    <t xml:space="preserve">Joaçaba </t>
  </si>
  <si>
    <t xml:space="preserve">Joinville </t>
  </si>
  <si>
    <t xml:space="preserve">José Boiteux </t>
  </si>
  <si>
    <t xml:space="preserve">Jupiá </t>
  </si>
  <si>
    <t xml:space="preserve">Lacerdópolis </t>
  </si>
  <si>
    <t xml:space="preserve">Lages </t>
  </si>
  <si>
    <t xml:space="preserve">Laguna </t>
  </si>
  <si>
    <t xml:space="preserve">Lajeado Grande </t>
  </si>
  <si>
    <t xml:space="preserve">Laurentino </t>
  </si>
  <si>
    <t xml:space="preserve">Lauro Müller </t>
  </si>
  <si>
    <t xml:space="preserve">Lebon Régis </t>
  </si>
  <si>
    <t xml:space="preserve">Leoberto Leal </t>
  </si>
  <si>
    <t xml:space="preserve">Lindóia do Sul </t>
  </si>
  <si>
    <t xml:space="preserve">Lontras </t>
  </si>
  <si>
    <t xml:space="preserve">Luiz Alves </t>
  </si>
  <si>
    <t xml:space="preserve">Luzerna </t>
  </si>
  <si>
    <t xml:space="preserve">Macieira </t>
  </si>
  <si>
    <t xml:space="preserve">Mafra </t>
  </si>
  <si>
    <t xml:space="preserve">Major Gercino </t>
  </si>
  <si>
    <t xml:space="preserve">Major Vieira </t>
  </si>
  <si>
    <t xml:space="preserve">Maracajá </t>
  </si>
  <si>
    <t xml:space="preserve">Marema </t>
  </si>
  <si>
    <t xml:space="preserve">Matos Costa </t>
  </si>
  <si>
    <t xml:space="preserve">Meleiro </t>
  </si>
  <si>
    <t xml:space="preserve">Mirim Doce </t>
  </si>
  <si>
    <t xml:space="preserve">Modelo </t>
  </si>
  <si>
    <t xml:space="preserve">Mondaí </t>
  </si>
  <si>
    <t xml:space="preserve">Monte Carlo </t>
  </si>
  <si>
    <t xml:space="preserve">Morro da Fumaça </t>
  </si>
  <si>
    <t xml:space="preserve">Morro Grande </t>
  </si>
  <si>
    <t xml:space="preserve">Navegantes </t>
  </si>
  <si>
    <t xml:space="preserve">Nova Erechim </t>
  </si>
  <si>
    <t xml:space="preserve">Nova Itaberaba </t>
  </si>
  <si>
    <t xml:space="preserve">Nova Trento </t>
  </si>
  <si>
    <t xml:space="preserve">Nova Veneza </t>
  </si>
  <si>
    <t xml:space="preserve">Orleans </t>
  </si>
  <si>
    <t xml:space="preserve">Otacílio Costa </t>
  </si>
  <si>
    <t xml:space="preserve">Ouro </t>
  </si>
  <si>
    <t xml:space="preserve">Paial </t>
  </si>
  <si>
    <t xml:space="preserve">Painel </t>
  </si>
  <si>
    <t xml:space="preserve">Palhoça </t>
  </si>
  <si>
    <t xml:space="preserve">Palma Sola </t>
  </si>
  <si>
    <t xml:space="preserve">Palmitos </t>
  </si>
  <si>
    <t xml:space="preserve">Papanduva </t>
  </si>
  <si>
    <t xml:space="preserve">Passo de Torres </t>
  </si>
  <si>
    <t xml:space="preserve">Passos Maia </t>
  </si>
  <si>
    <t xml:space="preserve">Paulo Lopes </t>
  </si>
  <si>
    <t xml:space="preserve">Pedras Grandes </t>
  </si>
  <si>
    <t xml:space="preserve">Penha </t>
  </si>
  <si>
    <t xml:space="preserve">Peritiba </t>
  </si>
  <si>
    <t xml:space="preserve">Pescaria Brava </t>
  </si>
  <si>
    <t xml:space="preserve">Pinheiro Preto </t>
  </si>
  <si>
    <t xml:space="preserve">Piratuba </t>
  </si>
  <si>
    <t xml:space="preserve">Planalto Alegre </t>
  </si>
  <si>
    <t xml:space="preserve">Pomerode </t>
  </si>
  <si>
    <t xml:space="preserve">Ponte Alta </t>
  </si>
  <si>
    <t xml:space="preserve">Ponte Alta do Norte </t>
  </si>
  <si>
    <t xml:space="preserve">Ponte Serrada </t>
  </si>
  <si>
    <t xml:space="preserve">Porto Belo </t>
  </si>
  <si>
    <t xml:space="preserve">Porto União </t>
  </si>
  <si>
    <t xml:space="preserve">Pouso Redondo </t>
  </si>
  <si>
    <t xml:space="preserve">Presidente Castello Branco </t>
  </si>
  <si>
    <t xml:space="preserve">Presidente Getúlio </t>
  </si>
  <si>
    <t xml:space="preserve">Presidente Nereu </t>
  </si>
  <si>
    <t xml:space="preserve">Princesa </t>
  </si>
  <si>
    <t xml:space="preserve">Quilombo </t>
  </si>
  <si>
    <t xml:space="preserve">Rancho Queimado </t>
  </si>
  <si>
    <t xml:space="preserve">Rio das Antas </t>
  </si>
  <si>
    <t xml:space="preserve">Rio do Campo </t>
  </si>
  <si>
    <t xml:space="preserve">Rio do Oeste </t>
  </si>
  <si>
    <t xml:space="preserve">Rio do Sul </t>
  </si>
  <si>
    <t xml:space="preserve">Rio dos Cedros </t>
  </si>
  <si>
    <t xml:space="preserve">Rio Fortuna </t>
  </si>
  <si>
    <t xml:space="preserve">Rio Negrinho </t>
  </si>
  <si>
    <t xml:space="preserve">Rio Rufino </t>
  </si>
  <si>
    <t xml:space="preserve">Riqueza </t>
  </si>
  <si>
    <t xml:space="preserve">Rodeio </t>
  </si>
  <si>
    <t xml:space="preserve">Romelândia </t>
  </si>
  <si>
    <t xml:space="preserve">Salete </t>
  </si>
  <si>
    <t xml:space="preserve">Salto Veloso </t>
  </si>
  <si>
    <t xml:space="preserve">Sangão </t>
  </si>
  <si>
    <t xml:space="preserve">Santa Rosa do Sul </t>
  </si>
  <si>
    <t xml:space="preserve">Santa Terezinha do Progresso </t>
  </si>
  <si>
    <t xml:space="preserve">Santiago do Sul </t>
  </si>
  <si>
    <t xml:space="preserve">Santo Amaro da Imperatriz </t>
  </si>
  <si>
    <t xml:space="preserve">São Bento do Sul </t>
  </si>
  <si>
    <t xml:space="preserve">São Bernardino </t>
  </si>
  <si>
    <t xml:space="preserve">São Bonifácio </t>
  </si>
  <si>
    <t xml:space="preserve">São Cristóvão do Sul </t>
  </si>
  <si>
    <t xml:space="preserve">São Francisco do Sul </t>
  </si>
  <si>
    <t xml:space="preserve">São João do Itaperiú </t>
  </si>
  <si>
    <t xml:space="preserve">São João do Oeste </t>
  </si>
  <si>
    <t xml:space="preserve">São João do Sul </t>
  </si>
  <si>
    <t xml:space="preserve">São Joaquim </t>
  </si>
  <si>
    <t xml:space="preserve">São José </t>
  </si>
  <si>
    <t xml:space="preserve">São José do Cedro </t>
  </si>
  <si>
    <t xml:space="preserve">São José do Cerrito </t>
  </si>
  <si>
    <t xml:space="preserve">São Lourenço do Oeste </t>
  </si>
  <si>
    <t xml:space="preserve">São Ludgero </t>
  </si>
  <si>
    <t xml:space="preserve">São Martinho </t>
  </si>
  <si>
    <t xml:space="preserve">São Miguel da Boa Vista </t>
  </si>
  <si>
    <t xml:space="preserve">São Miguel do Oeste </t>
  </si>
  <si>
    <t xml:space="preserve">São Pedro de Alcântara </t>
  </si>
  <si>
    <t xml:space="preserve">Saudades </t>
  </si>
  <si>
    <t xml:space="preserve">Schroeder </t>
  </si>
  <si>
    <t xml:space="preserve">Seara </t>
  </si>
  <si>
    <t xml:space="preserve">Serra Alta </t>
  </si>
  <si>
    <t xml:space="preserve">Siderópolis </t>
  </si>
  <si>
    <t xml:space="preserve">Sombrio </t>
  </si>
  <si>
    <t xml:space="preserve">Sul Brasil </t>
  </si>
  <si>
    <t xml:space="preserve">Taió </t>
  </si>
  <si>
    <t xml:space="preserve">Tigrinhos </t>
  </si>
  <si>
    <t xml:space="preserve">Tijucas </t>
  </si>
  <si>
    <t xml:space="preserve">Timbé do Sul </t>
  </si>
  <si>
    <t xml:space="preserve">Timbó </t>
  </si>
  <si>
    <t xml:space="preserve">Timbó Grande </t>
  </si>
  <si>
    <t xml:space="preserve">Três Barras </t>
  </si>
  <si>
    <t xml:space="preserve">Treviso </t>
  </si>
  <si>
    <t xml:space="preserve">Treze de Maio </t>
  </si>
  <si>
    <t xml:space="preserve">Treze Tílias </t>
  </si>
  <si>
    <t xml:space="preserve">Trombudo Central </t>
  </si>
  <si>
    <t xml:space="preserve">Tubarão </t>
  </si>
  <si>
    <t xml:space="preserve">Tunápolis </t>
  </si>
  <si>
    <t xml:space="preserve">União do Oeste </t>
  </si>
  <si>
    <t xml:space="preserve">Urubici </t>
  </si>
  <si>
    <t xml:space="preserve">Urupema </t>
  </si>
  <si>
    <t xml:space="preserve">Urussanga </t>
  </si>
  <si>
    <t xml:space="preserve">Vargeão </t>
  </si>
  <si>
    <t xml:space="preserve">Vidal Ramos </t>
  </si>
  <si>
    <t xml:space="preserve">Videira </t>
  </si>
  <si>
    <t xml:space="preserve">Vitor Meireles </t>
  </si>
  <si>
    <t xml:space="preserve">Witmarsum </t>
  </si>
  <si>
    <t xml:space="preserve">Xanxerê </t>
  </si>
  <si>
    <t xml:space="preserve">Xavantina </t>
  </si>
  <si>
    <t xml:space="preserve">Xaxim </t>
  </si>
  <si>
    <t xml:space="preserve">Zortéa </t>
  </si>
  <si>
    <t xml:space="preserve">Rio Grande do Sul </t>
  </si>
  <si>
    <t xml:space="preserve">Aceguá </t>
  </si>
  <si>
    <t xml:space="preserve">Água Santa </t>
  </si>
  <si>
    <t xml:space="preserve">Agudo </t>
  </si>
  <si>
    <t xml:space="preserve">Ajuricaba </t>
  </si>
  <si>
    <t xml:space="preserve">Alecrim </t>
  </si>
  <si>
    <t xml:space="preserve">Alegrete </t>
  </si>
  <si>
    <t xml:space="preserve">Alegria </t>
  </si>
  <si>
    <t xml:space="preserve">Almirante Tamandaré do Sul </t>
  </si>
  <si>
    <t xml:space="preserve">Alpestre </t>
  </si>
  <si>
    <t xml:space="preserve">Alto Feliz </t>
  </si>
  <si>
    <t xml:space="preserve">Amaral Ferrador </t>
  </si>
  <si>
    <t xml:space="preserve">Ametista do Sul </t>
  </si>
  <si>
    <t xml:space="preserve">André da Rocha </t>
  </si>
  <si>
    <t xml:space="preserve">Anta Gorda </t>
  </si>
  <si>
    <t xml:space="preserve">Antônio Prado </t>
  </si>
  <si>
    <t xml:space="preserve">Arambaré </t>
  </si>
  <si>
    <t xml:space="preserve">Araricá </t>
  </si>
  <si>
    <t xml:space="preserve">Aratiba </t>
  </si>
  <si>
    <t xml:space="preserve">Arroio do Meio </t>
  </si>
  <si>
    <t xml:space="preserve">Arroio do Padre </t>
  </si>
  <si>
    <t xml:space="preserve">Arroio do Sal </t>
  </si>
  <si>
    <t xml:space="preserve">Arroio do Tigre </t>
  </si>
  <si>
    <t xml:space="preserve">Arroio dos Ratos </t>
  </si>
  <si>
    <t xml:space="preserve">Arroio Grande </t>
  </si>
  <si>
    <t xml:space="preserve">Arvorezinha </t>
  </si>
  <si>
    <t xml:space="preserve">Augusto Pestana </t>
  </si>
  <si>
    <t xml:space="preserve">Áurea </t>
  </si>
  <si>
    <t xml:space="preserve">Bagé </t>
  </si>
  <si>
    <t xml:space="preserve">Balneário Pinhal </t>
  </si>
  <si>
    <t xml:space="preserve">Barão </t>
  </si>
  <si>
    <t xml:space="preserve">Barão de Cotegipe </t>
  </si>
  <si>
    <t xml:space="preserve">Barão do Triunfo </t>
  </si>
  <si>
    <t xml:space="preserve">Barra do Guarita </t>
  </si>
  <si>
    <t xml:space="preserve">Barra do Quaraí </t>
  </si>
  <si>
    <t xml:space="preserve">Barra do Ribeiro </t>
  </si>
  <si>
    <t xml:space="preserve">Barra do Rio Azul </t>
  </si>
  <si>
    <t xml:space="preserve">Barra Funda </t>
  </si>
  <si>
    <t xml:space="preserve">Barros Cassal </t>
  </si>
  <si>
    <t xml:space="preserve">Benjamin Constant do Sul </t>
  </si>
  <si>
    <t xml:space="preserve">Bento Gonçalves </t>
  </si>
  <si>
    <t xml:space="preserve">Boa Vista das Missões </t>
  </si>
  <si>
    <t xml:space="preserve">Boa Vista do Buricá </t>
  </si>
  <si>
    <t xml:space="preserve">Boa Vista do Cadeado </t>
  </si>
  <si>
    <t xml:space="preserve">Boa Vista do Incra </t>
  </si>
  <si>
    <t xml:space="preserve">Boa Vista do Sul </t>
  </si>
  <si>
    <t xml:space="preserve">Bom Princípio </t>
  </si>
  <si>
    <t xml:space="preserve">Bom Progresso </t>
  </si>
  <si>
    <t xml:space="preserve">Bom Retiro do Sul </t>
  </si>
  <si>
    <t xml:space="preserve">Boqueirão do Leão </t>
  </si>
  <si>
    <t xml:space="preserve">Bossoroca </t>
  </si>
  <si>
    <t xml:space="preserve">Bozano </t>
  </si>
  <si>
    <t xml:space="preserve">Braga </t>
  </si>
  <si>
    <t xml:space="preserve">Brochier </t>
  </si>
  <si>
    <t xml:space="preserve">Butiá </t>
  </si>
  <si>
    <t xml:space="preserve">Caçapava do Sul </t>
  </si>
  <si>
    <t xml:space="preserve">Cacequi </t>
  </si>
  <si>
    <t xml:space="preserve">Cachoeira do Sul </t>
  </si>
  <si>
    <t xml:space="preserve">Cacique Doble </t>
  </si>
  <si>
    <t xml:space="preserve">Caibaté </t>
  </si>
  <si>
    <t xml:space="preserve">Camaquã </t>
  </si>
  <si>
    <t xml:space="preserve">Camargo </t>
  </si>
  <si>
    <t xml:space="preserve">Cambará do Sul </t>
  </si>
  <si>
    <t xml:space="preserve">Campestre da Serra </t>
  </si>
  <si>
    <t xml:space="preserve">Campina das Missões </t>
  </si>
  <si>
    <t xml:space="preserve">Campinas do Sul </t>
  </si>
  <si>
    <t xml:space="preserve">Campo Bom </t>
  </si>
  <si>
    <t xml:space="preserve">Campo Novo </t>
  </si>
  <si>
    <t xml:space="preserve">Campos Borges </t>
  </si>
  <si>
    <t xml:space="preserve">Candelária </t>
  </si>
  <si>
    <t xml:space="preserve">Cândido Godói </t>
  </si>
  <si>
    <t xml:space="preserve">Candiota </t>
  </si>
  <si>
    <t xml:space="preserve">Canela </t>
  </si>
  <si>
    <t xml:space="preserve">Canguçu </t>
  </si>
  <si>
    <t xml:space="preserve">Canoas </t>
  </si>
  <si>
    <t xml:space="preserve">Canudos do Vale </t>
  </si>
  <si>
    <t xml:space="preserve">Capão Bonito do Sul </t>
  </si>
  <si>
    <t xml:space="preserve">Capão da Canoa </t>
  </si>
  <si>
    <t xml:space="preserve">Capão do Cipó </t>
  </si>
  <si>
    <t xml:space="preserve">Capão do Leão </t>
  </si>
  <si>
    <t xml:space="preserve">Capela de Santana </t>
  </si>
  <si>
    <t xml:space="preserve">Capitão </t>
  </si>
  <si>
    <t xml:space="preserve">Capivari do Sul </t>
  </si>
  <si>
    <t xml:space="preserve">Caraá </t>
  </si>
  <si>
    <t xml:space="preserve">Carazinho </t>
  </si>
  <si>
    <t xml:space="preserve">Carlos Barbosa </t>
  </si>
  <si>
    <t xml:space="preserve">Carlos Gomes </t>
  </si>
  <si>
    <t xml:space="preserve">Casca </t>
  </si>
  <si>
    <t xml:space="preserve">Caseiros </t>
  </si>
  <si>
    <t xml:space="preserve">Catuípe </t>
  </si>
  <si>
    <t xml:space="preserve">Caxias do Sul </t>
  </si>
  <si>
    <t xml:space="preserve">Cerrito </t>
  </si>
  <si>
    <t xml:space="preserve">Cerro Branco </t>
  </si>
  <si>
    <t xml:space="preserve">Cerro Grande </t>
  </si>
  <si>
    <t xml:space="preserve">Cerro Grande do Sul </t>
  </si>
  <si>
    <t xml:space="preserve">Cerro Largo </t>
  </si>
  <si>
    <t xml:space="preserve">Chapada </t>
  </si>
  <si>
    <t xml:space="preserve">Charqueadas </t>
  </si>
  <si>
    <t xml:space="preserve">Charrua </t>
  </si>
  <si>
    <t xml:space="preserve">Chiapetta </t>
  </si>
  <si>
    <t xml:space="preserve">Chuí </t>
  </si>
  <si>
    <t xml:space="preserve">Chuvisca </t>
  </si>
  <si>
    <t xml:space="preserve">Cidreira </t>
  </si>
  <si>
    <t xml:space="preserve">Ciríaco </t>
  </si>
  <si>
    <t xml:space="preserve">Condor </t>
  </si>
  <si>
    <t xml:space="preserve">Constantina </t>
  </si>
  <si>
    <t xml:space="preserve">Coqueiro Baixo </t>
  </si>
  <si>
    <t xml:space="preserve">Coqueiros do Sul </t>
  </si>
  <si>
    <t xml:space="preserve">Coronel Barros </t>
  </si>
  <si>
    <t xml:space="preserve">Coronel Bicaco </t>
  </si>
  <si>
    <t xml:space="preserve">Coronel Pilar </t>
  </si>
  <si>
    <t xml:space="preserve">Cotiporã </t>
  </si>
  <si>
    <t xml:space="preserve">Coxilha </t>
  </si>
  <si>
    <t xml:space="preserve">Crissiumal </t>
  </si>
  <si>
    <t xml:space="preserve">Cristal </t>
  </si>
  <si>
    <t xml:space="preserve">Cristal do Sul </t>
  </si>
  <si>
    <t xml:space="preserve">Cruz Alta </t>
  </si>
  <si>
    <t xml:space="preserve">Cruzaltense </t>
  </si>
  <si>
    <t xml:space="preserve">David Canabarro </t>
  </si>
  <si>
    <t xml:space="preserve">Derrubadas </t>
  </si>
  <si>
    <t xml:space="preserve">Dezesseis de Novembro </t>
  </si>
  <si>
    <t xml:space="preserve">Dilermando de Aguiar </t>
  </si>
  <si>
    <t xml:space="preserve">Dois Irmãos </t>
  </si>
  <si>
    <t xml:space="preserve">Dois Irmãos das Missões </t>
  </si>
  <si>
    <t xml:space="preserve">Dois Lajeados </t>
  </si>
  <si>
    <t xml:space="preserve">Dom Feliciano </t>
  </si>
  <si>
    <t xml:space="preserve">Dom Pedrito </t>
  </si>
  <si>
    <t xml:space="preserve">Dom Pedro de Alcântara </t>
  </si>
  <si>
    <t xml:space="preserve">Dona Francisca </t>
  </si>
  <si>
    <t xml:space="preserve">Doutor Maurício Cardoso </t>
  </si>
  <si>
    <t xml:space="preserve">Doutor Ricardo </t>
  </si>
  <si>
    <t xml:space="preserve">Eldorado do Sul </t>
  </si>
  <si>
    <t xml:space="preserve">Encantado </t>
  </si>
  <si>
    <t xml:space="preserve">Encruzilhada do Sul </t>
  </si>
  <si>
    <t xml:space="preserve">Engenho Velho </t>
  </si>
  <si>
    <t xml:space="preserve">Entre Rios do Sul </t>
  </si>
  <si>
    <t xml:space="preserve">Entre-Ijuís </t>
  </si>
  <si>
    <t xml:space="preserve">Erebango </t>
  </si>
  <si>
    <t xml:space="preserve">Erechim </t>
  </si>
  <si>
    <t xml:space="preserve">Ernestina </t>
  </si>
  <si>
    <t xml:space="preserve">Erval Grande </t>
  </si>
  <si>
    <t xml:space="preserve">Erval Seco </t>
  </si>
  <si>
    <t xml:space="preserve">Esmeralda </t>
  </si>
  <si>
    <t xml:space="preserve">Esperança do Sul </t>
  </si>
  <si>
    <t xml:space="preserve">Espumoso </t>
  </si>
  <si>
    <t xml:space="preserve">Estação </t>
  </si>
  <si>
    <t xml:space="preserve">Estância Velha </t>
  </si>
  <si>
    <t xml:space="preserve">Esteio </t>
  </si>
  <si>
    <t xml:space="preserve">Estrela </t>
  </si>
  <si>
    <t xml:space="preserve">Estrela Velha </t>
  </si>
  <si>
    <t xml:space="preserve">Eugênio de Castro </t>
  </si>
  <si>
    <t xml:space="preserve">Fagundes Varela </t>
  </si>
  <si>
    <t xml:space="preserve">Farroupilha </t>
  </si>
  <si>
    <t xml:space="preserve">Faxinal do Soturno </t>
  </si>
  <si>
    <t xml:space="preserve">Faxinalzinho </t>
  </si>
  <si>
    <t xml:space="preserve">Fazenda Vilanova </t>
  </si>
  <si>
    <t xml:space="preserve">Feliz </t>
  </si>
  <si>
    <t xml:space="preserve">Flores da Cunha </t>
  </si>
  <si>
    <t xml:space="preserve">Floriano Peixoto </t>
  </si>
  <si>
    <t xml:space="preserve">Fontoura Xavier </t>
  </si>
  <si>
    <t xml:space="preserve">Formigueiro </t>
  </si>
  <si>
    <t xml:space="preserve">Forquetinha </t>
  </si>
  <si>
    <t xml:space="preserve">Fortaleza dos Valos </t>
  </si>
  <si>
    <t xml:space="preserve">Frederico Westphalen </t>
  </si>
  <si>
    <t xml:space="preserve">Garibaldi </t>
  </si>
  <si>
    <t xml:space="preserve">Garruchos </t>
  </si>
  <si>
    <t xml:space="preserve">Gaurama </t>
  </si>
  <si>
    <t xml:space="preserve">General Câmara </t>
  </si>
  <si>
    <t xml:space="preserve">Gentil </t>
  </si>
  <si>
    <t xml:space="preserve">Getúlio Vargas </t>
  </si>
  <si>
    <t xml:space="preserve">Giruá </t>
  </si>
  <si>
    <t xml:space="preserve">Glorinha </t>
  </si>
  <si>
    <t xml:space="preserve">Gramado </t>
  </si>
  <si>
    <t xml:space="preserve">Gramado dos Loureiros </t>
  </si>
  <si>
    <t xml:space="preserve">Gramado Xavier </t>
  </si>
  <si>
    <t xml:space="preserve">Gravataí </t>
  </si>
  <si>
    <t xml:space="preserve">Guabiju </t>
  </si>
  <si>
    <t xml:space="preserve">Guaíba </t>
  </si>
  <si>
    <t xml:space="preserve">Guaporé </t>
  </si>
  <si>
    <t xml:space="preserve">Guarani das Missões </t>
  </si>
  <si>
    <t xml:space="preserve">Harmonia </t>
  </si>
  <si>
    <t xml:space="preserve">Herval </t>
  </si>
  <si>
    <t xml:space="preserve">Herveiras </t>
  </si>
  <si>
    <t xml:space="preserve">Horizontina </t>
  </si>
  <si>
    <t xml:space="preserve">Hulha Negra </t>
  </si>
  <si>
    <t xml:space="preserve">Ibarama </t>
  </si>
  <si>
    <t xml:space="preserve">Ibiaçá </t>
  </si>
  <si>
    <t xml:space="preserve">Ibiraiaras </t>
  </si>
  <si>
    <t xml:space="preserve">Ibirapuitã </t>
  </si>
  <si>
    <t xml:space="preserve">Ibirubá </t>
  </si>
  <si>
    <t xml:space="preserve">Igrejinha </t>
  </si>
  <si>
    <t xml:space="preserve">Ijuí </t>
  </si>
  <si>
    <t xml:space="preserve">Ilópolis </t>
  </si>
  <si>
    <t xml:space="preserve">Imbé </t>
  </si>
  <si>
    <t xml:space="preserve">Imigrante </t>
  </si>
  <si>
    <t xml:space="preserve">Inhacorá </t>
  </si>
  <si>
    <t xml:space="preserve">Ipê </t>
  </si>
  <si>
    <t xml:space="preserve">Ipiranga do Sul </t>
  </si>
  <si>
    <t xml:space="preserve">Iraí </t>
  </si>
  <si>
    <t xml:space="preserve">Itaara </t>
  </si>
  <si>
    <t xml:space="preserve">Itacurubi </t>
  </si>
  <si>
    <t xml:space="preserve">Itapuca </t>
  </si>
  <si>
    <t xml:space="preserve">Itaqui </t>
  </si>
  <si>
    <t xml:space="preserve">Itati </t>
  </si>
  <si>
    <t xml:space="preserve">Itatiba do Sul </t>
  </si>
  <si>
    <t xml:space="preserve">Ivorá </t>
  </si>
  <si>
    <t xml:space="preserve">Ivoti </t>
  </si>
  <si>
    <t xml:space="preserve">Jaboticaba </t>
  </si>
  <si>
    <t xml:space="preserve">Jacuizinho </t>
  </si>
  <si>
    <t xml:space="preserve">Jaguarão </t>
  </si>
  <si>
    <t xml:space="preserve">Jaguari </t>
  </si>
  <si>
    <t xml:space="preserve">Jaquirana </t>
  </si>
  <si>
    <t xml:space="preserve">Jari </t>
  </si>
  <si>
    <t xml:space="preserve">Jóia </t>
  </si>
  <si>
    <t xml:space="preserve">Júlio de Castilhos </t>
  </si>
  <si>
    <t xml:space="preserve">Lagoa Bonita do Sul </t>
  </si>
  <si>
    <t xml:space="preserve">Lagoa dos Três Cantos </t>
  </si>
  <si>
    <t xml:space="preserve">Lagoa Vermelha </t>
  </si>
  <si>
    <t xml:space="preserve">Lagoão </t>
  </si>
  <si>
    <t xml:space="preserve">Lajeado do Bugre </t>
  </si>
  <si>
    <t xml:space="preserve">Lavras do Sul </t>
  </si>
  <si>
    <t xml:space="preserve">Liberato Salzano </t>
  </si>
  <si>
    <t xml:space="preserve">Lindolfo Collor </t>
  </si>
  <si>
    <t xml:space="preserve">Linha Nova </t>
  </si>
  <si>
    <t xml:space="preserve">Maçambará </t>
  </si>
  <si>
    <t xml:space="preserve">Machadinho </t>
  </si>
  <si>
    <t xml:space="preserve">Mampituba </t>
  </si>
  <si>
    <t xml:space="preserve">Manoel Viana </t>
  </si>
  <si>
    <t xml:space="preserve">Maquiné </t>
  </si>
  <si>
    <t xml:space="preserve">Maratá </t>
  </si>
  <si>
    <t xml:space="preserve">Marau </t>
  </si>
  <si>
    <t xml:space="preserve">Marcelino Ramos </t>
  </si>
  <si>
    <t xml:space="preserve">Mariana Pimentel </t>
  </si>
  <si>
    <t xml:space="preserve">Mariano Moro </t>
  </si>
  <si>
    <t xml:space="preserve">Marques de Souza </t>
  </si>
  <si>
    <t xml:space="preserve">Mata </t>
  </si>
  <si>
    <t xml:space="preserve">Mato Castelhano </t>
  </si>
  <si>
    <t xml:space="preserve">Mato Leitão </t>
  </si>
  <si>
    <t xml:space="preserve">Mato Queimado </t>
  </si>
  <si>
    <t xml:space="preserve">Maximiliano de Almeida </t>
  </si>
  <si>
    <t xml:space="preserve">Minas do Leão </t>
  </si>
  <si>
    <t xml:space="preserve">Miraguaí </t>
  </si>
  <si>
    <t xml:space="preserve">Montauri </t>
  </si>
  <si>
    <t xml:space="preserve">Monte Alegre dos Campos </t>
  </si>
  <si>
    <t xml:space="preserve">Monte Belo do Sul </t>
  </si>
  <si>
    <t xml:space="preserve">Montenegro </t>
  </si>
  <si>
    <t xml:space="preserve">Mormaço </t>
  </si>
  <si>
    <t xml:space="preserve">Morrinhos do Sul </t>
  </si>
  <si>
    <t xml:space="preserve">Morro Redondo </t>
  </si>
  <si>
    <t xml:space="preserve">Morro Reuter </t>
  </si>
  <si>
    <t xml:space="preserve">Mostardas </t>
  </si>
  <si>
    <t xml:space="preserve">Muçum </t>
  </si>
  <si>
    <t xml:space="preserve">Muitos Capões </t>
  </si>
  <si>
    <t xml:space="preserve">Muliterno </t>
  </si>
  <si>
    <t xml:space="preserve">Não-Me-Toque </t>
  </si>
  <si>
    <t xml:space="preserve">Nicolau Vergueiro </t>
  </si>
  <si>
    <t xml:space="preserve">Nonoai </t>
  </si>
  <si>
    <t xml:space="preserve">Nova Alvorada </t>
  </si>
  <si>
    <t xml:space="preserve">Nova Araçá </t>
  </si>
  <si>
    <t xml:space="preserve">Nova Bassano </t>
  </si>
  <si>
    <t xml:space="preserve">Nova Boa Vista </t>
  </si>
  <si>
    <t xml:space="preserve">Nova Bréscia </t>
  </si>
  <si>
    <t xml:space="preserve">Nova Candelária </t>
  </si>
  <si>
    <t xml:space="preserve">Nova Esperança do Sul </t>
  </si>
  <si>
    <t xml:space="preserve">Nova Hartz </t>
  </si>
  <si>
    <t xml:space="preserve">Nova Pádua </t>
  </si>
  <si>
    <t xml:space="preserve">Nova Palma </t>
  </si>
  <si>
    <t xml:space="preserve">Nova Petrópolis </t>
  </si>
  <si>
    <t xml:space="preserve">Nova Prata </t>
  </si>
  <si>
    <t xml:space="preserve">Nova Ramada </t>
  </si>
  <si>
    <t xml:space="preserve">Nova Roma do Sul </t>
  </si>
  <si>
    <t xml:space="preserve">Novo Barreiro </t>
  </si>
  <si>
    <t xml:space="preserve">Novo Cabrais </t>
  </si>
  <si>
    <t xml:space="preserve">Novo Hamburgo </t>
  </si>
  <si>
    <t xml:space="preserve">Novo Machado </t>
  </si>
  <si>
    <t xml:space="preserve">Novo Tiradentes </t>
  </si>
  <si>
    <t xml:space="preserve">Novo Xingu </t>
  </si>
  <si>
    <t xml:space="preserve">Osório </t>
  </si>
  <si>
    <t xml:space="preserve">Paim Filho </t>
  </si>
  <si>
    <t xml:space="preserve">Palmares do Sul </t>
  </si>
  <si>
    <t xml:space="preserve">Palmeira das Missões </t>
  </si>
  <si>
    <t xml:space="preserve">Palmitinho </t>
  </si>
  <si>
    <t xml:space="preserve">Panambi </t>
  </si>
  <si>
    <t xml:space="preserve">Pantano Grande </t>
  </si>
  <si>
    <t xml:space="preserve">Paraí </t>
  </si>
  <si>
    <t xml:space="preserve">Paraíso do Sul </t>
  </si>
  <si>
    <t xml:space="preserve">Pareci Novo </t>
  </si>
  <si>
    <t xml:space="preserve">Parobé </t>
  </si>
  <si>
    <t xml:space="preserve">Passa Sete </t>
  </si>
  <si>
    <t xml:space="preserve">Passo do Sobrado </t>
  </si>
  <si>
    <t xml:space="preserve">Passo Fundo </t>
  </si>
  <si>
    <t xml:space="preserve">Paulo Bento </t>
  </si>
  <si>
    <t xml:space="preserve">Paverama </t>
  </si>
  <si>
    <t xml:space="preserve">Pedras Altas </t>
  </si>
  <si>
    <t xml:space="preserve">Pedro Osório </t>
  </si>
  <si>
    <t xml:space="preserve">Pejuçara </t>
  </si>
  <si>
    <t xml:space="preserve">Pelotas </t>
  </si>
  <si>
    <t xml:space="preserve">Picada Café </t>
  </si>
  <si>
    <t xml:space="preserve">Pinhal </t>
  </si>
  <si>
    <t xml:space="preserve">Pinhal da Serra </t>
  </si>
  <si>
    <t xml:space="preserve">Pinhal Grande </t>
  </si>
  <si>
    <t xml:space="preserve">Pinheirinho do Vale </t>
  </si>
  <si>
    <t xml:space="preserve">Pinheiro Machado </t>
  </si>
  <si>
    <t xml:space="preserve">Pinto Bandeira </t>
  </si>
  <si>
    <t xml:space="preserve">Pirapó </t>
  </si>
  <si>
    <t xml:space="preserve">Piratini </t>
  </si>
  <si>
    <t xml:space="preserve">Poço das Antas </t>
  </si>
  <si>
    <t xml:space="preserve">Pontão </t>
  </si>
  <si>
    <t xml:space="preserve">Ponte Preta </t>
  </si>
  <si>
    <t xml:space="preserve">Portão </t>
  </si>
  <si>
    <t xml:space="preserve">Porto Alegre </t>
  </si>
  <si>
    <t xml:space="preserve">Porto Lucena </t>
  </si>
  <si>
    <t xml:space="preserve">Porto Mauá </t>
  </si>
  <si>
    <t xml:space="preserve">Porto Vera Cruz </t>
  </si>
  <si>
    <t xml:space="preserve">Porto Xavier </t>
  </si>
  <si>
    <t xml:space="preserve">Pouso Novo </t>
  </si>
  <si>
    <t xml:space="preserve">Presidente Lucena </t>
  </si>
  <si>
    <t xml:space="preserve">Progresso </t>
  </si>
  <si>
    <t xml:space="preserve">Protásio Alves </t>
  </si>
  <si>
    <t xml:space="preserve">Putinga </t>
  </si>
  <si>
    <t xml:space="preserve">Quaraí </t>
  </si>
  <si>
    <t xml:space="preserve">Quatro Irmãos </t>
  </si>
  <si>
    <t xml:space="preserve">Quevedos </t>
  </si>
  <si>
    <t xml:space="preserve">Quinze de Novembro </t>
  </si>
  <si>
    <t xml:space="preserve">Redentora </t>
  </si>
  <si>
    <t xml:space="preserve">Relvado </t>
  </si>
  <si>
    <t xml:space="preserve">Restinga Sêca </t>
  </si>
  <si>
    <t xml:space="preserve">Rio dos Índios </t>
  </si>
  <si>
    <t xml:space="preserve">Rio Grande </t>
  </si>
  <si>
    <t xml:space="preserve">Rio Pardo </t>
  </si>
  <si>
    <t xml:space="preserve">Riozinho </t>
  </si>
  <si>
    <t xml:space="preserve">Roca Sales </t>
  </si>
  <si>
    <t xml:space="preserve">Rodeio Bonito </t>
  </si>
  <si>
    <t xml:space="preserve">Rolador </t>
  </si>
  <si>
    <t xml:space="preserve">Rolante </t>
  </si>
  <si>
    <t xml:space="preserve">Ronda Alta </t>
  </si>
  <si>
    <t xml:space="preserve">Rondinha </t>
  </si>
  <si>
    <t xml:space="preserve">Roque Gonzales </t>
  </si>
  <si>
    <t xml:space="preserve">Rosário do Sul </t>
  </si>
  <si>
    <t xml:space="preserve">Sagrada Família </t>
  </si>
  <si>
    <t xml:space="preserve">Saldanha Marinho </t>
  </si>
  <si>
    <t xml:space="preserve">Salto do Jacuí </t>
  </si>
  <si>
    <t xml:space="preserve">Salvador das Missões </t>
  </si>
  <si>
    <t xml:space="preserve">Salvador do Sul </t>
  </si>
  <si>
    <t xml:space="preserve">Sananduva </t>
  </si>
  <si>
    <t xml:space="preserve">Sant'Ana do Livramento </t>
  </si>
  <si>
    <t xml:space="preserve">Santa Bárbara do Sul </t>
  </si>
  <si>
    <t xml:space="preserve">Santa Cecília do Sul </t>
  </si>
  <si>
    <t xml:space="preserve">Santa Clara do Sul </t>
  </si>
  <si>
    <t xml:space="preserve">Santa Cruz do Sul </t>
  </si>
  <si>
    <t xml:space="preserve">Santa Margarida do Sul </t>
  </si>
  <si>
    <t xml:space="preserve">Santa Maria do Herval </t>
  </si>
  <si>
    <t xml:space="preserve">Santa Rosa </t>
  </si>
  <si>
    <t xml:space="preserve">Santa Tereza </t>
  </si>
  <si>
    <t xml:space="preserve">Santa Vitória do Palmar </t>
  </si>
  <si>
    <t xml:space="preserve">Santana da Boa Vista </t>
  </si>
  <si>
    <t xml:space="preserve">Santiago </t>
  </si>
  <si>
    <t xml:space="preserve">Santo Ângelo </t>
  </si>
  <si>
    <t xml:space="preserve">Santo Antônio da Patrulha </t>
  </si>
  <si>
    <t xml:space="preserve">Santo Antônio das Missões </t>
  </si>
  <si>
    <t xml:space="preserve">Santo Antônio do Palma </t>
  </si>
  <si>
    <t xml:space="preserve">Santo Antônio do Planalto </t>
  </si>
  <si>
    <t xml:space="preserve">Santo Augusto </t>
  </si>
  <si>
    <t xml:space="preserve">Santo Cristo </t>
  </si>
  <si>
    <t xml:space="preserve">Santo Expedito do Sul </t>
  </si>
  <si>
    <t xml:space="preserve">São Borja </t>
  </si>
  <si>
    <t xml:space="preserve">São Domingos do Sul </t>
  </si>
  <si>
    <t xml:space="preserve">São Francisco de Assis </t>
  </si>
  <si>
    <t xml:space="preserve">São Jerônimo </t>
  </si>
  <si>
    <t xml:space="preserve">São João da Urtiga </t>
  </si>
  <si>
    <t xml:space="preserve">São João do Polêsine </t>
  </si>
  <si>
    <t xml:space="preserve">São Jorge </t>
  </si>
  <si>
    <t xml:space="preserve">São José das Missões </t>
  </si>
  <si>
    <t xml:space="preserve">São José do Herval </t>
  </si>
  <si>
    <t xml:space="preserve">São José do Hortêncio </t>
  </si>
  <si>
    <t xml:space="preserve">São José do Inhacorá </t>
  </si>
  <si>
    <t xml:space="preserve">São José do Norte </t>
  </si>
  <si>
    <t xml:space="preserve">São José do Ouro </t>
  </si>
  <si>
    <t xml:space="preserve">São José do Sul </t>
  </si>
  <si>
    <t xml:space="preserve">São José dos Ausentes </t>
  </si>
  <si>
    <t xml:space="preserve">São Leopoldo </t>
  </si>
  <si>
    <t xml:space="preserve">São Lourenço do Sul </t>
  </si>
  <si>
    <t xml:space="preserve">São Luiz Gonzaga </t>
  </si>
  <si>
    <t xml:space="preserve">São Marcos </t>
  </si>
  <si>
    <t xml:space="preserve">São Martinho da Serra </t>
  </si>
  <si>
    <t xml:space="preserve">São Miguel das Missões </t>
  </si>
  <si>
    <t xml:space="preserve">São Nicolau </t>
  </si>
  <si>
    <t xml:space="preserve">São Paulo das Missões </t>
  </si>
  <si>
    <t xml:space="preserve">São Pedro da Serra </t>
  </si>
  <si>
    <t xml:space="preserve">São Pedro das Missões </t>
  </si>
  <si>
    <t xml:space="preserve">São Pedro do Butiá </t>
  </si>
  <si>
    <t xml:space="preserve">São Pedro do Sul </t>
  </si>
  <si>
    <t xml:space="preserve">São Sebastião do Caí </t>
  </si>
  <si>
    <t xml:space="preserve">São Sepé </t>
  </si>
  <si>
    <t xml:space="preserve">São Valentim </t>
  </si>
  <si>
    <t xml:space="preserve">São Valentim do Sul </t>
  </si>
  <si>
    <t xml:space="preserve">São Valério do Sul </t>
  </si>
  <si>
    <t xml:space="preserve">São Vendelino </t>
  </si>
  <si>
    <t xml:space="preserve">São Vicente do Sul </t>
  </si>
  <si>
    <t xml:space="preserve">Sapiranga </t>
  </si>
  <si>
    <t xml:space="preserve">Sapucaia do Sul </t>
  </si>
  <si>
    <t xml:space="preserve">Seberi </t>
  </si>
  <si>
    <t xml:space="preserve">Sede Nova </t>
  </si>
  <si>
    <t xml:space="preserve">Segredo </t>
  </si>
  <si>
    <t xml:space="preserve">Selbach </t>
  </si>
  <si>
    <t xml:space="preserve">Senador Salgado Filho </t>
  </si>
  <si>
    <t xml:space="preserve">Sentinela do Sul </t>
  </si>
  <si>
    <t xml:space="preserve">Serafina Corrêa </t>
  </si>
  <si>
    <t xml:space="preserve">Sério </t>
  </si>
  <si>
    <t xml:space="preserve">Sertão </t>
  </si>
  <si>
    <t xml:space="preserve">Sertão Santana </t>
  </si>
  <si>
    <t xml:space="preserve">Sete de Setembro </t>
  </si>
  <si>
    <t xml:space="preserve">Severiano de Almeida </t>
  </si>
  <si>
    <t xml:space="preserve">Silveira Martins </t>
  </si>
  <si>
    <t xml:space="preserve">Sinimbu </t>
  </si>
  <si>
    <t xml:space="preserve">Tabaí </t>
  </si>
  <si>
    <t xml:space="preserve">Tapera </t>
  </si>
  <si>
    <t xml:space="preserve">Tapes </t>
  </si>
  <si>
    <t xml:space="preserve">Taquara </t>
  </si>
  <si>
    <t xml:space="preserve">Taquari </t>
  </si>
  <si>
    <t xml:space="preserve">Taquaruçu do Sul </t>
  </si>
  <si>
    <t xml:space="preserve">Tenente Portela </t>
  </si>
  <si>
    <t xml:space="preserve">Terra de Areia </t>
  </si>
  <si>
    <t xml:space="preserve">Teutônia </t>
  </si>
  <si>
    <t xml:space="preserve">Tio Hugo </t>
  </si>
  <si>
    <t xml:space="preserve">Tiradentes do Sul </t>
  </si>
  <si>
    <t xml:space="preserve">Toropi </t>
  </si>
  <si>
    <t xml:space="preserve">Torres </t>
  </si>
  <si>
    <t xml:space="preserve">Tramandaí </t>
  </si>
  <si>
    <t xml:space="preserve">Travesseiro </t>
  </si>
  <si>
    <t xml:space="preserve">Três Arroios </t>
  </si>
  <si>
    <t xml:space="preserve">Três Cachoeiras </t>
  </si>
  <si>
    <t xml:space="preserve">Três Coroas </t>
  </si>
  <si>
    <t xml:space="preserve">Três de Maio </t>
  </si>
  <si>
    <t xml:space="preserve">Três Forquilhas </t>
  </si>
  <si>
    <t xml:space="preserve">Três Palmeiras </t>
  </si>
  <si>
    <t xml:space="preserve">Três Passos </t>
  </si>
  <si>
    <t xml:space="preserve">Trindade do Sul </t>
  </si>
  <si>
    <t xml:space="preserve">Tucunduva </t>
  </si>
  <si>
    <t xml:space="preserve">Tunas </t>
  </si>
  <si>
    <t xml:space="preserve">Tupanci do Sul </t>
  </si>
  <si>
    <t xml:space="preserve">Tupanciretã </t>
  </si>
  <si>
    <t xml:space="preserve">Tupandi </t>
  </si>
  <si>
    <t xml:space="preserve">Tuparendi </t>
  </si>
  <si>
    <t xml:space="preserve">Turuçu </t>
  </si>
  <si>
    <t xml:space="preserve">Ubiretama </t>
  </si>
  <si>
    <t xml:space="preserve">União da Serra </t>
  </si>
  <si>
    <t xml:space="preserve">Unistalda </t>
  </si>
  <si>
    <t xml:space="preserve">Uruguaiana </t>
  </si>
  <si>
    <t xml:space="preserve">Vacaria </t>
  </si>
  <si>
    <t xml:space="preserve">Vale do Sol </t>
  </si>
  <si>
    <t xml:space="preserve">Vale Real </t>
  </si>
  <si>
    <t xml:space="preserve">Vale Verde </t>
  </si>
  <si>
    <t xml:space="preserve">Vanini </t>
  </si>
  <si>
    <t xml:space="preserve">Venâncio Aires </t>
  </si>
  <si>
    <t xml:space="preserve">Veranópolis </t>
  </si>
  <si>
    <t xml:space="preserve">Vespasiano Corrêa </t>
  </si>
  <si>
    <t xml:space="preserve">Viadutos </t>
  </si>
  <si>
    <t xml:space="preserve">Viamão </t>
  </si>
  <si>
    <t xml:space="preserve">Vicente Dutra </t>
  </si>
  <si>
    <t xml:space="preserve">Victor Graeff </t>
  </si>
  <si>
    <t xml:space="preserve">Vila Flores </t>
  </si>
  <si>
    <t xml:space="preserve">Vila Lângaro </t>
  </si>
  <si>
    <t xml:space="preserve">Vila Maria </t>
  </si>
  <si>
    <t xml:space="preserve">Vila Nova do Sul </t>
  </si>
  <si>
    <t xml:space="preserve">Vista Alegre </t>
  </si>
  <si>
    <t xml:space="preserve">Vista Alegre do Prata </t>
  </si>
  <si>
    <t xml:space="preserve">Vista Gaúcha </t>
  </si>
  <si>
    <t xml:space="preserve">Vitória das Missões </t>
  </si>
  <si>
    <t xml:space="preserve">Westfália </t>
  </si>
  <si>
    <t xml:space="preserve">Xangri-lá </t>
  </si>
  <si>
    <t xml:space="preserve">Centro-Oeste </t>
  </si>
  <si>
    <t xml:space="preserve">Mato Grosso do Sul </t>
  </si>
  <si>
    <t xml:space="preserve">Água Clara </t>
  </si>
  <si>
    <t xml:space="preserve">Alcinópolis </t>
  </si>
  <si>
    <t xml:space="preserve">Amambai </t>
  </si>
  <si>
    <t xml:space="preserve">Anastácio </t>
  </si>
  <si>
    <t xml:space="preserve">Anaurilândia </t>
  </si>
  <si>
    <t xml:space="preserve">Angélica </t>
  </si>
  <si>
    <t xml:space="preserve">Antônio João </t>
  </si>
  <si>
    <t xml:space="preserve">Aparecida do Taboado </t>
  </si>
  <si>
    <t xml:space="preserve">Aquidauana </t>
  </si>
  <si>
    <t xml:space="preserve">Aral Moreira </t>
  </si>
  <si>
    <t xml:space="preserve">Bataguassu </t>
  </si>
  <si>
    <t xml:space="preserve">Batayporã </t>
  </si>
  <si>
    <t xml:space="preserve">Bela Vista </t>
  </si>
  <si>
    <t xml:space="preserve">Bodoquena </t>
  </si>
  <si>
    <t xml:space="preserve">Brasilândia </t>
  </si>
  <si>
    <t xml:space="preserve">Caarapó </t>
  </si>
  <si>
    <t xml:space="preserve">Camapuã </t>
  </si>
  <si>
    <t xml:space="preserve">Cassilândia </t>
  </si>
  <si>
    <t xml:space="preserve">Chapadão do Sul </t>
  </si>
  <si>
    <t xml:space="preserve">Corguinho </t>
  </si>
  <si>
    <t xml:space="preserve">Coronel Sapucaia </t>
  </si>
  <si>
    <t xml:space="preserve">Corumbá </t>
  </si>
  <si>
    <t xml:space="preserve">Costa Rica </t>
  </si>
  <si>
    <t xml:space="preserve">Coxim </t>
  </si>
  <si>
    <t xml:space="preserve">Deodápolis </t>
  </si>
  <si>
    <t xml:space="preserve">Dois Irmãos do Buriti </t>
  </si>
  <si>
    <t xml:space="preserve">Dourados </t>
  </si>
  <si>
    <t xml:space="preserve">Fátima do Sul </t>
  </si>
  <si>
    <t xml:space="preserve">Figueirão </t>
  </si>
  <si>
    <t xml:space="preserve">Glória de Dourados </t>
  </si>
  <si>
    <t xml:space="preserve">Guia Lopes da Laguna </t>
  </si>
  <si>
    <t xml:space="preserve">Iguatemi </t>
  </si>
  <si>
    <t xml:space="preserve">Inocência </t>
  </si>
  <si>
    <t xml:space="preserve">Itaporã </t>
  </si>
  <si>
    <t xml:space="preserve">Itaquiraí </t>
  </si>
  <si>
    <t xml:space="preserve">Ivinhema </t>
  </si>
  <si>
    <t xml:space="preserve">Japorã </t>
  </si>
  <si>
    <t xml:space="preserve">Jaraguari </t>
  </si>
  <si>
    <t xml:space="preserve">Jateí </t>
  </si>
  <si>
    <t xml:space="preserve">Juti </t>
  </si>
  <si>
    <t xml:space="preserve">Ladário </t>
  </si>
  <si>
    <t xml:space="preserve">Laguna Carapã </t>
  </si>
  <si>
    <t xml:space="preserve">Maracaju </t>
  </si>
  <si>
    <t xml:space="preserve">Miranda </t>
  </si>
  <si>
    <t xml:space="preserve">Naviraí </t>
  </si>
  <si>
    <t xml:space="preserve">Nioaque </t>
  </si>
  <si>
    <t xml:space="preserve">Nova Alvorada do Sul </t>
  </si>
  <si>
    <t xml:space="preserve">Nova Andradina </t>
  </si>
  <si>
    <t xml:space="preserve">Novo Horizonte do Sul </t>
  </si>
  <si>
    <t xml:space="preserve">Paraíso das Águas </t>
  </si>
  <si>
    <t xml:space="preserve">Paranaíba </t>
  </si>
  <si>
    <t xml:space="preserve">Paranhos </t>
  </si>
  <si>
    <t xml:space="preserve">Pedro Gomes </t>
  </si>
  <si>
    <t xml:space="preserve">Ponta Porã </t>
  </si>
  <si>
    <t xml:space="preserve">Porto Murtinho </t>
  </si>
  <si>
    <t xml:space="preserve">Ribas do Rio Pardo </t>
  </si>
  <si>
    <t xml:space="preserve">Rio Brilhante </t>
  </si>
  <si>
    <t xml:space="preserve">Rio Verde de Mato Grosso </t>
  </si>
  <si>
    <t xml:space="preserve">Rochedo </t>
  </si>
  <si>
    <t xml:space="preserve">Santa Rita do Pardo </t>
  </si>
  <si>
    <t xml:space="preserve">São Gabriel do Oeste </t>
  </si>
  <si>
    <t xml:space="preserve">Selvíria </t>
  </si>
  <si>
    <t xml:space="preserve">Sete Quedas </t>
  </si>
  <si>
    <t xml:space="preserve">Sidrolândia </t>
  </si>
  <si>
    <t xml:space="preserve">Sonora </t>
  </si>
  <si>
    <t xml:space="preserve">Tacuru </t>
  </si>
  <si>
    <t xml:space="preserve">Taquarussu </t>
  </si>
  <si>
    <t xml:space="preserve">Terenos </t>
  </si>
  <si>
    <t xml:space="preserve">Três Lagoas </t>
  </si>
  <si>
    <t xml:space="preserve">Vicentina </t>
  </si>
  <si>
    <t xml:space="preserve">Acorizal </t>
  </si>
  <si>
    <t xml:space="preserve">Alta Floresta </t>
  </si>
  <si>
    <t xml:space="preserve">Alto Araguaia </t>
  </si>
  <si>
    <t xml:space="preserve">Alto Boa Vista </t>
  </si>
  <si>
    <t xml:space="preserve">Alto Garças </t>
  </si>
  <si>
    <t xml:space="preserve">Alto Paraguai </t>
  </si>
  <si>
    <t xml:space="preserve">Alto Taquari </t>
  </si>
  <si>
    <t xml:space="preserve">Apiacás </t>
  </si>
  <si>
    <t xml:space="preserve">Araguaiana </t>
  </si>
  <si>
    <t xml:space="preserve">Araguainha </t>
  </si>
  <si>
    <t xml:space="preserve">Araputanga </t>
  </si>
  <si>
    <t xml:space="preserve">Arenápolis </t>
  </si>
  <si>
    <t xml:space="preserve">Aripuanã </t>
  </si>
  <si>
    <t xml:space="preserve">Barão de Melgaço </t>
  </si>
  <si>
    <t xml:space="preserve">Barra do Bugres </t>
  </si>
  <si>
    <t xml:space="preserve">Barra do Garças </t>
  </si>
  <si>
    <t xml:space="preserve">Bom Jesus do Araguaia </t>
  </si>
  <si>
    <t xml:space="preserve">Brasnorte </t>
  </si>
  <si>
    <t xml:space="preserve">Cáceres </t>
  </si>
  <si>
    <t xml:space="preserve">Campinápolis </t>
  </si>
  <si>
    <t xml:space="preserve">Campo Novo do Parecis </t>
  </si>
  <si>
    <t xml:space="preserve">Campo Verde </t>
  </si>
  <si>
    <t xml:space="preserve">Campos de Júlio </t>
  </si>
  <si>
    <t xml:space="preserve">Canabrava do Norte </t>
  </si>
  <si>
    <t xml:space="preserve">Carlinda </t>
  </si>
  <si>
    <t xml:space="preserve">Castanheira </t>
  </si>
  <si>
    <t xml:space="preserve">Chapada dos Guimarães </t>
  </si>
  <si>
    <t xml:space="preserve">Cláudia </t>
  </si>
  <si>
    <t xml:space="preserve">Cocalinho </t>
  </si>
  <si>
    <t xml:space="preserve">Colíder </t>
  </si>
  <si>
    <t xml:space="preserve">Colniza </t>
  </si>
  <si>
    <t xml:space="preserve">Comodoro </t>
  </si>
  <si>
    <t xml:space="preserve">Confresa </t>
  </si>
  <si>
    <t xml:space="preserve">Conquista D'Oeste </t>
  </si>
  <si>
    <t xml:space="preserve">Cotriguaçu </t>
  </si>
  <si>
    <t xml:space="preserve">Cuiabá </t>
  </si>
  <si>
    <t xml:space="preserve">Curvelândia </t>
  </si>
  <si>
    <t xml:space="preserve">Denise </t>
  </si>
  <si>
    <t xml:space="preserve">Diamantino </t>
  </si>
  <si>
    <t xml:space="preserve">Dom Aquino </t>
  </si>
  <si>
    <t xml:space="preserve">Feliz Natal </t>
  </si>
  <si>
    <t xml:space="preserve">Figueirópolis D'Oeste </t>
  </si>
  <si>
    <t xml:space="preserve">Gaúcha do Norte </t>
  </si>
  <si>
    <t xml:space="preserve">Glória D'Oeste </t>
  </si>
  <si>
    <t xml:space="preserve">Guarantã do Norte </t>
  </si>
  <si>
    <t xml:space="preserve">Guiratinga </t>
  </si>
  <si>
    <t xml:space="preserve">Indiavaí </t>
  </si>
  <si>
    <t xml:space="preserve">Ipiranga do Norte </t>
  </si>
  <si>
    <t xml:space="preserve">Itanhangá </t>
  </si>
  <si>
    <t xml:space="preserve">Itaúba </t>
  </si>
  <si>
    <t xml:space="preserve">Itiquira </t>
  </si>
  <si>
    <t xml:space="preserve">Jaciara </t>
  </si>
  <si>
    <t xml:space="preserve">Jangada </t>
  </si>
  <si>
    <t xml:space="preserve">Jauru </t>
  </si>
  <si>
    <t xml:space="preserve">Juara </t>
  </si>
  <si>
    <t xml:space="preserve">Juína </t>
  </si>
  <si>
    <t xml:space="preserve">Juruena </t>
  </si>
  <si>
    <t xml:space="preserve">Juscimeira </t>
  </si>
  <si>
    <t xml:space="preserve">Lambari D'Oeste </t>
  </si>
  <si>
    <t xml:space="preserve">Lucas do Rio Verde </t>
  </si>
  <si>
    <t xml:space="preserve">Luciara </t>
  </si>
  <si>
    <t xml:space="preserve">Marcelândia </t>
  </si>
  <si>
    <t xml:space="preserve">Matupá </t>
  </si>
  <si>
    <t xml:space="preserve">Mirassol d'Oeste </t>
  </si>
  <si>
    <t xml:space="preserve">Nobres </t>
  </si>
  <si>
    <t xml:space="preserve">Nortelândia </t>
  </si>
  <si>
    <t xml:space="preserve">Nossa Senhora do Livramento </t>
  </si>
  <si>
    <t xml:space="preserve">Nova Bandeirantes </t>
  </si>
  <si>
    <t xml:space="preserve">Nova Brasilândia </t>
  </si>
  <si>
    <t xml:space="preserve">Nova Canaã do Norte </t>
  </si>
  <si>
    <t xml:space="preserve">Nova Guarita </t>
  </si>
  <si>
    <t xml:space="preserve">Nova Lacerda </t>
  </si>
  <si>
    <t xml:space="preserve">Nova Marilândia </t>
  </si>
  <si>
    <t xml:space="preserve">Nova Maringá </t>
  </si>
  <si>
    <t xml:space="preserve">Nova Monte Verde </t>
  </si>
  <si>
    <t xml:space="preserve">Nova Mutum </t>
  </si>
  <si>
    <t xml:space="preserve">Nova Nazaré </t>
  </si>
  <si>
    <t xml:space="preserve">Nova Santa Helena </t>
  </si>
  <si>
    <t xml:space="preserve">Nova Ubiratã </t>
  </si>
  <si>
    <t xml:space="preserve">Nova Xavantina </t>
  </si>
  <si>
    <t xml:space="preserve">Novo Horizonte do Norte </t>
  </si>
  <si>
    <t xml:space="preserve">Novo Mundo </t>
  </si>
  <si>
    <t xml:space="preserve">Novo São Joaquim </t>
  </si>
  <si>
    <t xml:space="preserve">Paranaíta </t>
  </si>
  <si>
    <t xml:space="preserve">Paranatinga </t>
  </si>
  <si>
    <t xml:space="preserve">Peixoto de Azevedo </t>
  </si>
  <si>
    <t xml:space="preserve">Planalto da Serra </t>
  </si>
  <si>
    <t xml:space="preserve">Poconé </t>
  </si>
  <si>
    <t xml:space="preserve">Pontal do Araguaia </t>
  </si>
  <si>
    <t xml:space="preserve">Ponte Branca </t>
  </si>
  <si>
    <t xml:space="preserve">Pontes e Lacerda </t>
  </si>
  <si>
    <t xml:space="preserve">Porto Alegre do Norte </t>
  </si>
  <si>
    <t xml:space="preserve">Porto dos Gaúchos </t>
  </si>
  <si>
    <t xml:space="preserve">Porto Esperidião </t>
  </si>
  <si>
    <t xml:space="preserve">Porto Estrela </t>
  </si>
  <si>
    <t xml:space="preserve">Poxoréu </t>
  </si>
  <si>
    <t xml:space="preserve">Primavera do Leste </t>
  </si>
  <si>
    <t xml:space="preserve">Querência </t>
  </si>
  <si>
    <t xml:space="preserve">Reserva do Cabaçal </t>
  </si>
  <si>
    <t xml:space="preserve">Ribeirão Cascalheira </t>
  </si>
  <si>
    <t xml:space="preserve">Ribeirãozinho </t>
  </si>
  <si>
    <t xml:space="preserve">Rondolândia </t>
  </si>
  <si>
    <t xml:space="preserve">Rondonópolis </t>
  </si>
  <si>
    <t xml:space="preserve">Rosário Oeste </t>
  </si>
  <si>
    <t xml:space="preserve">Salto do Céu </t>
  </si>
  <si>
    <t xml:space="preserve">Santa Carmem </t>
  </si>
  <si>
    <t xml:space="preserve">Santa Cruz do Xingu </t>
  </si>
  <si>
    <t xml:space="preserve">Santa Rita do Trivelato </t>
  </si>
  <si>
    <t xml:space="preserve">Santo Afonso </t>
  </si>
  <si>
    <t xml:space="preserve">Santo Antônio de Leverger </t>
  </si>
  <si>
    <t xml:space="preserve">Santo Antônio do Leste </t>
  </si>
  <si>
    <t xml:space="preserve">São Félix do Araguaia </t>
  </si>
  <si>
    <t xml:space="preserve">São José do Povo </t>
  </si>
  <si>
    <t xml:space="preserve">São José do Rio Claro </t>
  </si>
  <si>
    <t xml:space="preserve">São José do Xingu </t>
  </si>
  <si>
    <t xml:space="preserve">São José dos Quatro Marcos </t>
  </si>
  <si>
    <t xml:space="preserve">São Pedro da Cipa </t>
  </si>
  <si>
    <t xml:space="preserve">Sapezal </t>
  </si>
  <si>
    <t xml:space="preserve">Serra Nova Dourada </t>
  </si>
  <si>
    <t xml:space="preserve">Sinop </t>
  </si>
  <si>
    <t xml:space="preserve">Sorriso </t>
  </si>
  <si>
    <t xml:space="preserve">Tabaporã </t>
  </si>
  <si>
    <t xml:space="preserve">Tangará da Serra </t>
  </si>
  <si>
    <t xml:space="preserve">Tapurah </t>
  </si>
  <si>
    <t xml:space="preserve">Terra Nova do Norte </t>
  </si>
  <si>
    <t xml:space="preserve">Tesouro </t>
  </si>
  <si>
    <t xml:space="preserve">Torixoréu </t>
  </si>
  <si>
    <t xml:space="preserve">União do Sul </t>
  </si>
  <si>
    <t xml:space="preserve">Vale de São Domingos </t>
  </si>
  <si>
    <t xml:space="preserve">Vera </t>
  </si>
  <si>
    <t xml:space="preserve">Vila Bela da Santíssima Trindade </t>
  </si>
  <si>
    <t xml:space="preserve">Vila Rica </t>
  </si>
  <si>
    <t xml:space="preserve">Goiás </t>
  </si>
  <si>
    <t xml:space="preserve">Abadia de Goiás </t>
  </si>
  <si>
    <t xml:space="preserve">Abadiânia </t>
  </si>
  <si>
    <t xml:space="preserve">Acreúna </t>
  </si>
  <si>
    <t xml:space="preserve">Adelândia </t>
  </si>
  <si>
    <t xml:space="preserve">Água Fria de Goiás </t>
  </si>
  <si>
    <t xml:space="preserve">Água Limpa </t>
  </si>
  <si>
    <t xml:space="preserve">Águas Lindas de Goiás </t>
  </si>
  <si>
    <t xml:space="preserve">Alexânia </t>
  </si>
  <si>
    <t xml:space="preserve">Aloândia </t>
  </si>
  <si>
    <t xml:space="preserve">Alto Horizonte </t>
  </si>
  <si>
    <t xml:space="preserve">Alto Paraíso de Goiás </t>
  </si>
  <si>
    <t xml:space="preserve">Alvorada do Norte </t>
  </si>
  <si>
    <t xml:space="preserve">Amaralina </t>
  </si>
  <si>
    <t xml:space="preserve">Americano do Brasil </t>
  </si>
  <si>
    <t xml:space="preserve">Amorinópolis </t>
  </si>
  <si>
    <t xml:space="preserve">Anápolis </t>
  </si>
  <si>
    <t xml:space="preserve">Anhanguera </t>
  </si>
  <si>
    <t xml:space="preserve">Anicuns </t>
  </si>
  <si>
    <t xml:space="preserve">Aparecida de Goiânia </t>
  </si>
  <si>
    <t xml:space="preserve">Aparecida do Rio Doce </t>
  </si>
  <si>
    <t xml:space="preserve">Aporé </t>
  </si>
  <si>
    <t xml:space="preserve">Araçu </t>
  </si>
  <si>
    <t xml:space="preserve">Aragarças </t>
  </si>
  <si>
    <t xml:space="preserve">Aragoiânia </t>
  </si>
  <si>
    <t xml:space="preserve">Araguapaz </t>
  </si>
  <si>
    <t xml:space="preserve">Arenópolis </t>
  </si>
  <si>
    <t xml:space="preserve">Aruanã </t>
  </si>
  <si>
    <t xml:space="preserve">Aurilândia </t>
  </si>
  <si>
    <t xml:space="preserve">Avelinópolis </t>
  </si>
  <si>
    <t xml:space="preserve">Baliza </t>
  </si>
  <si>
    <t xml:space="preserve">Bela Vista de Goiás </t>
  </si>
  <si>
    <t xml:space="preserve">Bom Jardim de Goiás </t>
  </si>
  <si>
    <t xml:space="preserve">Bom Jesus de Goiás </t>
  </si>
  <si>
    <t xml:space="preserve">Bonfinópolis </t>
  </si>
  <si>
    <t xml:space="preserve">Bonópolis </t>
  </si>
  <si>
    <t xml:space="preserve">Brazabrantes </t>
  </si>
  <si>
    <t xml:space="preserve">Britânia </t>
  </si>
  <si>
    <t xml:space="preserve">Buriti Alegre </t>
  </si>
  <si>
    <t xml:space="preserve">Buriti de Goiás </t>
  </si>
  <si>
    <t xml:space="preserve">Buritinópolis </t>
  </si>
  <si>
    <t xml:space="preserve">Cabeceiras </t>
  </si>
  <si>
    <t xml:space="preserve">Cachoeira Alta </t>
  </si>
  <si>
    <t xml:space="preserve">Cachoeira de Goiás </t>
  </si>
  <si>
    <t xml:space="preserve">Caçu </t>
  </si>
  <si>
    <t xml:space="preserve">Caiapônia </t>
  </si>
  <si>
    <t xml:space="preserve">Caldas Novas </t>
  </si>
  <si>
    <t xml:space="preserve">Caldazinha </t>
  </si>
  <si>
    <t xml:space="preserve">Campestre de Goiás </t>
  </si>
  <si>
    <t xml:space="preserve">Campinaçu </t>
  </si>
  <si>
    <t xml:space="preserve">Campinorte </t>
  </si>
  <si>
    <t xml:space="preserve">Campo Alegre de Goiás </t>
  </si>
  <si>
    <t xml:space="preserve">Campo Limpo de Goiás </t>
  </si>
  <si>
    <t xml:space="preserve">Campos Belos </t>
  </si>
  <si>
    <t xml:space="preserve">Campos Verdes </t>
  </si>
  <si>
    <t xml:space="preserve">Carmo do Rio Verde </t>
  </si>
  <si>
    <t xml:space="preserve">Castelândia </t>
  </si>
  <si>
    <t xml:space="preserve">Catalão </t>
  </si>
  <si>
    <t xml:space="preserve">Caturaí </t>
  </si>
  <si>
    <t xml:space="preserve">Cavalcante </t>
  </si>
  <si>
    <t xml:space="preserve">Ceres </t>
  </si>
  <si>
    <t xml:space="preserve">Cezarina </t>
  </si>
  <si>
    <t xml:space="preserve">Chapadão do Céu </t>
  </si>
  <si>
    <t xml:space="preserve">Cidade Ocidental </t>
  </si>
  <si>
    <t xml:space="preserve">Cocalzinho de Goiás </t>
  </si>
  <si>
    <t xml:space="preserve">Colinas do Sul </t>
  </si>
  <si>
    <t xml:space="preserve">Córrego do Ouro </t>
  </si>
  <si>
    <t xml:space="preserve">Corumbá de Goiás </t>
  </si>
  <si>
    <t xml:space="preserve">Corumbaíba </t>
  </si>
  <si>
    <t xml:space="preserve">Cristalina </t>
  </si>
  <si>
    <t xml:space="preserve">Cristianópolis </t>
  </si>
  <si>
    <t xml:space="preserve">Crixás </t>
  </si>
  <si>
    <t xml:space="preserve">Cromínia </t>
  </si>
  <si>
    <t xml:space="preserve">Cumari </t>
  </si>
  <si>
    <t xml:space="preserve">Damianópolis </t>
  </si>
  <si>
    <t xml:space="preserve">Damolândia </t>
  </si>
  <si>
    <t xml:space="preserve">Diorama </t>
  </si>
  <si>
    <t xml:space="preserve">Divinópolis de Goiás </t>
  </si>
  <si>
    <t xml:space="preserve">Doverlândia </t>
  </si>
  <si>
    <t xml:space="preserve">Edealina </t>
  </si>
  <si>
    <t xml:space="preserve">Edéia </t>
  </si>
  <si>
    <t xml:space="preserve">Faina </t>
  </si>
  <si>
    <t xml:space="preserve">Fazenda Nova </t>
  </si>
  <si>
    <t xml:space="preserve">Firminópolis </t>
  </si>
  <si>
    <t xml:space="preserve">Flores de Goiás </t>
  </si>
  <si>
    <t xml:space="preserve">Formosa </t>
  </si>
  <si>
    <t xml:space="preserve">Gameleira de Goiás </t>
  </si>
  <si>
    <t xml:space="preserve">Goianápolis </t>
  </si>
  <si>
    <t xml:space="preserve">Goiandira </t>
  </si>
  <si>
    <t xml:space="preserve">Goianésia </t>
  </si>
  <si>
    <t xml:space="preserve">Goiânia </t>
  </si>
  <si>
    <t xml:space="preserve">Goianira </t>
  </si>
  <si>
    <t xml:space="preserve">Goiatuba </t>
  </si>
  <si>
    <t xml:space="preserve">Gouvelândia </t>
  </si>
  <si>
    <t xml:space="preserve">Guapó </t>
  </si>
  <si>
    <t xml:space="preserve">Guaraíta </t>
  </si>
  <si>
    <t xml:space="preserve">Guarani de Goiás </t>
  </si>
  <si>
    <t xml:space="preserve">Guarinos </t>
  </si>
  <si>
    <t xml:space="preserve">Heitoraí </t>
  </si>
  <si>
    <t xml:space="preserve">Hidrolina </t>
  </si>
  <si>
    <t xml:space="preserve">Iaciara </t>
  </si>
  <si>
    <t xml:space="preserve">Inaciolândia </t>
  </si>
  <si>
    <t xml:space="preserve">Indiara </t>
  </si>
  <si>
    <t xml:space="preserve">Inhumas </t>
  </si>
  <si>
    <t xml:space="preserve">Ipameri </t>
  </si>
  <si>
    <t xml:space="preserve">Ipiranga de Goiás </t>
  </si>
  <si>
    <t xml:space="preserve">Iporá </t>
  </si>
  <si>
    <t xml:space="preserve">Israelândia </t>
  </si>
  <si>
    <t xml:space="preserve">Itaberaí </t>
  </si>
  <si>
    <t xml:space="preserve">Itaguari </t>
  </si>
  <si>
    <t xml:space="preserve">Itaguaru </t>
  </si>
  <si>
    <t xml:space="preserve">Itapaci </t>
  </si>
  <si>
    <t xml:space="preserve">Itapirapuã </t>
  </si>
  <si>
    <t xml:space="preserve">Itapuranga </t>
  </si>
  <si>
    <t xml:space="preserve">Itarumã </t>
  </si>
  <si>
    <t xml:space="preserve">Itauçu </t>
  </si>
  <si>
    <t xml:space="preserve">Itumbiara </t>
  </si>
  <si>
    <t xml:space="preserve">Ivolândia </t>
  </si>
  <si>
    <t xml:space="preserve">Jandaia </t>
  </si>
  <si>
    <t xml:space="preserve">Jaraguá </t>
  </si>
  <si>
    <t xml:space="preserve">Jataí </t>
  </si>
  <si>
    <t xml:space="preserve">Jaupaci </t>
  </si>
  <si>
    <t xml:space="preserve">Jesúpolis </t>
  </si>
  <si>
    <t xml:space="preserve">Joviânia </t>
  </si>
  <si>
    <t xml:space="preserve">Leopoldo de Bulhões </t>
  </si>
  <si>
    <t xml:space="preserve">Luziânia </t>
  </si>
  <si>
    <t xml:space="preserve">Mairipotaba </t>
  </si>
  <si>
    <t xml:space="preserve">Mambaí </t>
  </si>
  <si>
    <t xml:space="preserve">Mara Rosa </t>
  </si>
  <si>
    <t xml:space="preserve">Marzagão </t>
  </si>
  <si>
    <t xml:space="preserve">Matrinchã </t>
  </si>
  <si>
    <t xml:space="preserve">Maurilândia </t>
  </si>
  <si>
    <t xml:space="preserve">Mimoso de Goiás </t>
  </si>
  <si>
    <t xml:space="preserve">Minaçu </t>
  </si>
  <si>
    <t xml:space="preserve">Mineiros </t>
  </si>
  <si>
    <t xml:space="preserve">Moiporá </t>
  </si>
  <si>
    <t xml:space="preserve">Monte Alegre de Goiás </t>
  </si>
  <si>
    <t xml:space="preserve">Montes Claros de Goiás </t>
  </si>
  <si>
    <t xml:space="preserve">Montividiu </t>
  </si>
  <si>
    <t xml:space="preserve">Montividiu do Norte </t>
  </si>
  <si>
    <t xml:space="preserve">Morro Agudo de Goiás </t>
  </si>
  <si>
    <t xml:space="preserve">Mossâmedes </t>
  </si>
  <si>
    <t xml:space="preserve">Mozarlândia </t>
  </si>
  <si>
    <t xml:space="preserve">Mutunópolis </t>
  </si>
  <si>
    <t xml:space="preserve">Nazário </t>
  </si>
  <si>
    <t xml:space="preserve">Nerópolis </t>
  </si>
  <si>
    <t xml:space="preserve">Niquelândia </t>
  </si>
  <si>
    <t xml:space="preserve">Nova América </t>
  </si>
  <si>
    <t xml:space="preserve">Nova Crixás </t>
  </si>
  <si>
    <t xml:space="preserve">Nova Glória </t>
  </si>
  <si>
    <t xml:space="preserve">Nova Iguaçu de Goiás </t>
  </si>
  <si>
    <t xml:space="preserve">Nova Roma </t>
  </si>
  <si>
    <t xml:space="preserve">Novo Brasil </t>
  </si>
  <si>
    <t xml:space="preserve">Novo Gama </t>
  </si>
  <si>
    <t xml:space="preserve">Novo Planalto </t>
  </si>
  <si>
    <t xml:space="preserve">Orizona </t>
  </si>
  <si>
    <t xml:space="preserve">Ouro Verde de Goiás </t>
  </si>
  <si>
    <t xml:space="preserve">Ouvidor </t>
  </si>
  <si>
    <t xml:space="preserve">Padre Bernardo </t>
  </si>
  <si>
    <t xml:space="preserve">Palestina de Goiás </t>
  </si>
  <si>
    <t xml:space="preserve">Palmeiras de Goiás </t>
  </si>
  <si>
    <t xml:space="preserve">Palmelo </t>
  </si>
  <si>
    <t xml:space="preserve">Palminópolis </t>
  </si>
  <si>
    <t xml:space="preserve">Panamá </t>
  </si>
  <si>
    <t xml:space="preserve">Paranaiguara </t>
  </si>
  <si>
    <t xml:space="preserve">Paraúna </t>
  </si>
  <si>
    <t xml:space="preserve">Perolândia </t>
  </si>
  <si>
    <t xml:space="preserve">Petrolina de Goiás </t>
  </si>
  <si>
    <t xml:space="preserve">Pilar de Goiás </t>
  </si>
  <si>
    <t xml:space="preserve">Piracanjuba </t>
  </si>
  <si>
    <t xml:space="preserve">Pirenópolis </t>
  </si>
  <si>
    <t xml:space="preserve">Pires do Rio </t>
  </si>
  <si>
    <t xml:space="preserve">Planaltina </t>
  </si>
  <si>
    <t xml:space="preserve">Pontalina </t>
  </si>
  <si>
    <t xml:space="preserve">Porangatu </t>
  </si>
  <si>
    <t xml:space="preserve">Porteirão </t>
  </si>
  <si>
    <t xml:space="preserve">Portelândia </t>
  </si>
  <si>
    <t xml:space="preserve">Posse </t>
  </si>
  <si>
    <t xml:space="preserve">Professor Jamil </t>
  </si>
  <si>
    <t xml:space="preserve">Quirinópolis </t>
  </si>
  <si>
    <t xml:space="preserve">Rialma </t>
  </si>
  <si>
    <t xml:space="preserve">Rianápolis </t>
  </si>
  <si>
    <t xml:space="preserve">Rio Quente </t>
  </si>
  <si>
    <t xml:space="preserve">Rio Verde </t>
  </si>
  <si>
    <t xml:space="preserve">Rubiataba </t>
  </si>
  <si>
    <t xml:space="preserve">Sanclerlândia </t>
  </si>
  <si>
    <t xml:space="preserve">Santa Bárbara de Goiás </t>
  </si>
  <si>
    <t xml:space="preserve">Santa Cruz de Goiás </t>
  </si>
  <si>
    <t xml:space="preserve">Santa Fé de Goiás </t>
  </si>
  <si>
    <t xml:space="preserve">Santa Helena de Goiás </t>
  </si>
  <si>
    <t xml:space="preserve">Santa Rita do Araguaia </t>
  </si>
  <si>
    <t xml:space="preserve">Santa Rita do Novo Destino </t>
  </si>
  <si>
    <t xml:space="preserve">Santa Rosa de Goiás </t>
  </si>
  <si>
    <t xml:space="preserve">Santa Tereza de Goiás </t>
  </si>
  <si>
    <t xml:space="preserve">Santa Terezinha de Goiás </t>
  </si>
  <si>
    <t xml:space="preserve">Santo Antônio da Barra </t>
  </si>
  <si>
    <t xml:space="preserve">Santo Antônio de Goiás </t>
  </si>
  <si>
    <t xml:space="preserve">Santo Antônio do Descoberto </t>
  </si>
  <si>
    <t xml:space="preserve">São Francisco de Goiás </t>
  </si>
  <si>
    <t xml:space="preserve">São João d'Aliança </t>
  </si>
  <si>
    <t xml:space="preserve">São João da Paraúna </t>
  </si>
  <si>
    <t xml:space="preserve">São Luís de Montes Belos </t>
  </si>
  <si>
    <t xml:space="preserve">São Luiz do Norte </t>
  </si>
  <si>
    <t xml:space="preserve">São Miguel do Araguaia </t>
  </si>
  <si>
    <t xml:space="preserve">São Miguel do Passa Quatro </t>
  </si>
  <si>
    <t xml:space="preserve">São Patrício </t>
  </si>
  <si>
    <t xml:space="preserve">Senador Canedo </t>
  </si>
  <si>
    <t xml:space="preserve">Serranópolis </t>
  </si>
  <si>
    <t xml:space="preserve">Silvânia </t>
  </si>
  <si>
    <t xml:space="preserve">Simolândia </t>
  </si>
  <si>
    <t xml:space="preserve">Sítio d'Abadia </t>
  </si>
  <si>
    <t xml:space="preserve">Taquaral de Goiás </t>
  </si>
  <si>
    <t xml:space="preserve">Teresina de Goiás </t>
  </si>
  <si>
    <t xml:space="preserve">Terezópolis de Goiás </t>
  </si>
  <si>
    <t xml:space="preserve">Três Ranchos </t>
  </si>
  <si>
    <t xml:space="preserve">Trombas </t>
  </si>
  <si>
    <t xml:space="preserve">Turvânia </t>
  </si>
  <si>
    <t xml:space="preserve">Turvelândia </t>
  </si>
  <si>
    <t xml:space="preserve">Uirapuru </t>
  </si>
  <si>
    <t xml:space="preserve">Uruaçu </t>
  </si>
  <si>
    <t xml:space="preserve">Uruana </t>
  </si>
  <si>
    <t xml:space="preserve">Urutaí </t>
  </si>
  <si>
    <t xml:space="preserve">Valparaíso de Goiás </t>
  </si>
  <si>
    <t xml:space="preserve">Varjão </t>
  </si>
  <si>
    <t xml:space="preserve">Vianópolis </t>
  </si>
  <si>
    <t xml:space="preserve">Vicentinópolis </t>
  </si>
  <si>
    <t xml:space="preserve">Vila Boa </t>
  </si>
  <si>
    <t xml:space="preserve">Vila Propício </t>
  </si>
  <si>
    <t xml:space="preserve">Distrito Federal </t>
  </si>
  <si>
    <t xml:space="preserve">Brasília </t>
  </si>
  <si>
    <t>NO_REGIAO</t>
  </si>
  <si>
    <t>NO_MUNICIPIO</t>
  </si>
  <si>
    <t>NO_UF</t>
  </si>
  <si>
    <t>CO_MUNICIPIO</t>
  </si>
  <si>
    <t>T_CRECHE</t>
  </si>
  <si>
    <t>T_CRECHE_F</t>
  </si>
  <si>
    <t>T_CRECHE_F_ND</t>
  </si>
  <si>
    <t>T_CRECHE_F_BRA</t>
  </si>
  <si>
    <t>T_CRECHE_F_PRE</t>
  </si>
  <si>
    <t>T_CRECHE_F_PAR</t>
  </si>
  <si>
    <t>T_CRECHE_F_AMA</t>
  </si>
  <si>
    <t>T_CRECHE_F_IND</t>
  </si>
  <si>
    <t>T_CRECHE_M</t>
  </si>
  <si>
    <t>T_CRECHE_M_ND</t>
  </si>
  <si>
    <t>T_CRECHE_M_BRA</t>
  </si>
  <si>
    <t>T_CRECHE_M_PRE</t>
  </si>
  <si>
    <t>T_CRECHE_M_PAR</t>
  </si>
  <si>
    <t>T_CRECHE_M_AMA</t>
  </si>
  <si>
    <t>T_CRECHE_M_IND</t>
  </si>
  <si>
    <t>T_CRECHE_0_3</t>
  </si>
  <si>
    <t>T_CRECHE_4_5</t>
  </si>
  <si>
    <t>T_CRECHE_6</t>
  </si>
  <si>
    <t>P_RACA_COR</t>
  </si>
  <si>
    <t>TX_COBERTURA_CENSO</t>
  </si>
  <si>
    <t>TX_COBERTURA_PROJ</t>
  </si>
  <si>
    <t>POP_0_3_CENSO22</t>
  </si>
  <si>
    <t>POP_0_3_PROJ24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</si>
</sst>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6 2" xfId="1" xr:uid="{20BBECF7-DF07-49CA-A4F0-56844F857F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78DC0-9C4D-43AB-8A9C-6FEBE482F349}">
  <dimension ref="A1:S5571"/>
  <sheetViews>
    <sheetView topLeftCell="A5533" workbookViewId="0">
      <selection activeCell="S5565" sqref="S5565"/>
    </sheetView>
  </sheetViews>
  <sheetFormatPr defaultRowHeight="13.2" x14ac:dyDescent="0.25"/>
  <sheetData>
    <row r="1" spans="1:19" x14ac:dyDescent="0.25">
      <c r="A1" t="s">
        <v>5321</v>
      </c>
      <c r="B1" t="s">
        <v>5323</v>
      </c>
      <c r="C1" t="s">
        <v>5322</v>
      </c>
      <c r="D1" t="s">
        <v>5324</v>
      </c>
      <c r="E1" t="s">
        <v>5325</v>
      </c>
      <c r="F1" t="s">
        <v>5326</v>
      </c>
      <c r="G1" t="s">
        <v>5327</v>
      </c>
      <c r="H1" t="s">
        <v>5328</v>
      </c>
      <c r="I1" t="s">
        <v>5329</v>
      </c>
      <c r="J1" t="s">
        <v>5330</v>
      </c>
      <c r="K1" t="s">
        <v>5331</v>
      </c>
      <c r="L1" t="s">
        <v>5332</v>
      </c>
      <c r="M1" t="s">
        <v>5333</v>
      </c>
      <c r="N1" t="s">
        <v>5334</v>
      </c>
      <c r="O1" t="s">
        <v>5335</v>
      </c>
      <c r="P1" t="s">
        <v>5336</v>
      </c>
      <c r="Q1" t="s">
        <v>5337</v>
      </c>
      <c r="R1" t="s">
        <v>5338</v>
      </c>
      <c r="S1" t="s">
        <v>5339</v>
      </c>
    </row>
    <row r="2" spans="1:19" x14ac:dyDescent="0.25">
      <c r="A2" t="s">
        <v>0</v>
      </c>
      <c r="B2" t="s">
        <v>1</v>
      </c>
      <c r="C2" t="s">
        <v>2</v>
      </c>
      <c r="D2">
        <v>1100015</v>
      </c>
      <c r="E2">
        <v>237</v>
      </c>
      <c r="F2">
        <v>114</v>
      </c>
      <c r="G2">
        <v>1</v>
      </c>
      <c r="H2">
        <v>58</v>
      </c>
      <c r="I2">
        <v>3</v>
      </c>
      <c r="J2">
        <v>52</v>
      </c>
      <c r="K2">
        <v>0</v>
      </c>
      <c r="L2">
        <v>0</v>
      </c>
      <c r="M2">
        <v>123</v>
      </c>
      <c r="N2">
        <v>0</v>
      </c>
      <c r="O2">
        <v>53</v>
      </c>
      <c r="P2">
        <v>4</v>
      </c>
      <c r="Q2">
        <v>66</v>
      </c>
      <c r="R2">
        <v>0</v>
      </c>
      <c r="S2">
        <v>0</v>
      </c>
    </row>
    <row r="3" spans="1:19" x14ac:dyDescent="0.25">
      <c r="A3" t="s">
        <v>0</v>
      </c>
      <c r="B3" t="s">
        <v>1</v>
      </c>
      <c r="C3" t="s">
        <v>3</v>
      </c>
      <c r="D3">
        <v>1100379</v>
      </c>
      <c r="E3">
        <v>166</v>
      </c>
      <c r="F3">
        <v>84</v>
      </c>
      <c r="G3">
        <v>1</v>
      </c>
      <c r="H3">
        <v>22</v>
      </c>
      <c r="I3">
        <v>1</v>
      </c>
      <c r="J3">
        <v>59</v>
      </c>
      <c r="K3">
        <v>0</v>
      </c>
      <c r="L3">
        <v>1</v>
      </c>
      <c r="M3">
        <v>82</v>
      </c>
      <c r="N3">
        <v>0</v>
      </c>
      <c r="O3">
        <v>26</v>
      </c>
      <c r="P3">
        <v>0</v>
      </c>
      <c r="Q3">
        <v>55</v>
      </c>
      <c r="R3">
        <v>0</v>
      </c>
      <c r="S3">
        <v>1</v>
      </c>
    </row>
    <row r="4" spans="1:19" x14ac:dyDescent="0.25">
      <c r="A4" t="s">
        <v>0</v>
      </c>
      <c r="B4" t="s">
        <v>1</v>
      </c>
      <c r="C4" t="s">
        <v>4</v>
      </c>
      <c r="D4">
        <v>1100403</v>
      </c>
      <c r="E4">
        <v>179</v>
      </c>
      <c r="F4">
        <v>79</v>
      </c>
      <c r="G4">
        <v>0</v>
      </c>
      <c r="H4">
        <v>30</v>
      </c>
      <c r="I4">
        <v>4</v>
      </c>
      <c r="J4">
        <v>45</v>
      </c>
      <c r="K4">
        <v>0</v>
      </c>
      <c r="L4">
        <v>0</v>
      </c>
      <c r="M4">
        <v>100</v>
      </c>
      <c r="N4">
        <v>0</v>
      </c>
      <c r="O4">
        <v>35</v>
      </c>
      <c r="P4">
        <v>1</v>
      </c>
      <c r="Q4">
        <v>64</v>
      </c>
      <c r="R4">
        <v>0</v>
      </c>
      <c r="S4">
        <v>0</v>
      </c>
    </row>
    <row r="5" spans="1:19" x14ac:dyDescent="0.25">
      <c r="A5" t="s">
        <v>0</v>
      </c>
      <c r="B5" t="s">
        <v>1</v>
      </c>
      <c r="C5" t="s">
        <v>5</v>
      </c>
      <c r="D5">
        <v>1100346</v>
      </c>
      <c r="E5">
        <v>187</v>
      </c>
      <c r="F5">
        <v>79</v>
      </c>
      <c r="G5">
        <v>10</v>
      </c>
      <c r="H5">
        <v>19</v>
      </c>
      <c r="I5">
        <v>6</v>
      </c>
      <c r="J5">
        <v>44</v>
      </c>
      <c r="K5">
        <v>0</v>
      </c>
      <c r="L5">
        <v>0</v>
      </c>
      <c r="M5">
        <v>108</v>
      </c>
      <c r="N5">
        <v>13</v>
      </c>
      <c r="O5">
        <v>33</v>
      </c>
      <c r="P5">
        <v>2</v>
      </c>
      <c r="Q5">
        <v>60</v>
      </c>
      <c r="R5">
        <v>0</v>
      </c>
      <c r="S5">
        <v>0</v>
      </c>
    </row>
    <row r="6" spans="1:19" x14ac:dyDescent="0.25">
      <c r="A6" t="s">
        <v>0</v>
      </c>
      <c r="B6" t="s">
        <v>1</v>
      </c>
      <c r="C6" t="s">
        <v>6</v>
      </c>
      <c r="D6">
        <v>1100023</v>
      </c>
      <c r="E6">
        <v>1553</v>
      </c>
      <c r="F6">
        <v>738</v>
      </c>
      <c r="G6">
        <v>3</v>
      </c>
      <c r="H6">
        <v>281</v>
      </c>
      <c r="I6">
        <v>27</v>
      </c>
      <c r="J6">
        <v>423</v>
      </c>
      <c r="K6">
        <v>3</v>
      </c>
      <c r="L6">
        <v>1</v>
      </c>
      <c r="M6">
        <v>815</v>
      </c>
      <c r="N6">
        <v>0</v>
      </c>
      <c r="O6">
        <v>298</v>
      </c>
      <c r="P6">
        <v>39</v>
      </c>
      <c r="Q6">
        <v>474</v>
      </c>
      <c r="R6">
        <v>3</v>
      </c>
      <c r="S6">
        <v>1</v>
      </c>
    </row>
    <row r="7" spans="1:19" x14ac:dyDescent="0.25">
      <c r="A7" t="s">
        <v>0</v>
      </c>
      <c r="B7" t="s">
        <v>1</v>
      </c>
      <c r="C7" t="s">
        <v>7</v>
      </c>
      <c r="D7">
        <v>1100452</v>
      </c>
      <c r="E7">
        <v>252</v>
      </c>
      <c r="F7">
        <v>139</v>
      </c>
      <c r="G7">
        <v>0</v>
      </c>
      <c r="H7">
        <v>59</v>
      </c>
      <c r="I7">
        <v>1</v>
      </c>
      <c r="J7">
        <v>79</v>
      </c>
      <c r="K7">
        <v>0</v>
      </c>
      <c r="L7">
        <v>0</v>
      </c>
      <c r="M7">
        <v>113</v>
      </c>
      <c r="N7">
        <v>0</v>
      </c>
      <c r="O7">
        <v>46</v>
      </c>
      <c r="P7">
        <v>0</v>
      </c>
      <c r="Q7">
        <v>67</v>
      </c>
      <c r="R7">
        <v>0</v>
      </c>
      <c r="S7">
        <v>0</v>
      </c>
    </row>
    <row r="8" spans="1:19" x14ac:dyDescent="0.25">
      <c r="A8" t="s">
        <v>0</v>
      </c>
      <c r="B8" t="s">
        <v>1</v>
      </c>
      <c r="C8" t="s">
        <v>8</v>
      </c>
      <c r="D8">
        <v>1100031</v>
      </c>
      <c r="E8">
        <v>73</v>
      </c>
      <c r="F8">
        <v>34</v>
      </c>
      <c r="G8">
        <v>5</v>
      </c>
      <c r="H8">
        <v>8</v>
      </c>
      <c r="I8">
        <v>0</v>
      </c>
      <c r="J8">
        <v>21</v>
      </c>
      <c r="K8">
        <v>0</v>
      </c>
      <c r="L8">
        <v>0</v>
      </c>
      <c r="M8">
        <v>39</v>
      </c>
      <c r="N8">
        <v>4</v>
      </c>
      <c r="O8">
        <v>14</v>
      </c>
      <c r="P8">
        <v>0</v>
      </c>
      <c r="Q8">
        <v>21</v>
      </c>
      <c r="R8">
        <v>0</v>
      </c>
      <c r="S8">
        <v>0</v>
      </c>
    </row>
    <row r="9" spans="1:19" x14ac:dyDescent="0.25">
      <c r="A9" t="s">
        <v>0</v>
      </c>
      <c r="B9" t="s">
        <v>1</v>
      </c>
      <c r="C9" t="s">
        <v>9</v>
      </c>
      <c r="D9">
        <v>1100601</v>
      </c>
      <c r="E9">
        <v>44</v>
      </c>
      <c r="F9">
        <v>24</v>
      </c>
      <c r="G9">
        <v>0</v>
      </c>
      <c r="H9">
        <v>6</v>
      </c>
      <c r="I9">
        <v>1</v>
      </c>
      <c r="J9">
        <v>17</v>
      </c>
      <c r="K9">
        <v>0</v>
      </c>
      <c r="L9">
        <v>0</v>
      </c>
      <c r="M9">
        <v>20</v>
      </c>
      <c r="N9">
        <v>0</v>
      </c>
      <c r="O9">
        <v>2</v>
      </c>
      <c r="P9">
        <v>0</v>
      </c>
      <c r="Q9">
        <v>18</v>
      </c>
      <c r="R9">
        <v>0</v>
      </c>
      <c r="S9">
        <v>0</v>
      </c>
    </row>
    <row r="10" spans="1:19" x14ac:dyDescent="0.25">
      <c r="A10" t="s">
        <v>0</v>
      </c>
      <c r="B10" t="s">
        <v>1</v>
      </c>
      <c r="C10" t="s">
        <v>10</v>
      </c>
      <c r="D10">
        <v>1100049</v>
      </c>
      <c r="E10">
        <v>1053</v>
      </c>
      <c r="F10">
        <v>499</v>
      </c>
      <c r="G10">
        <v>26</v>
      </c>
      <c r="H10">
        <v>185</v>
      </c>
      <c r="I10">
        <v>13</v>
      </c>
      <c r="J10">
        <v>273</v>
      </c>
      <c r="K10">
        <v>2</v>
      </c>
      <c r="L10">
        <v>0</v>
      </c>
      <c r="M10">
        <v>554</v>
      </c>
      <c r="N10">
        <v>31</v>
      </c>
      <c r="O10">
        <v>203</v>
      </c>
      <c r="P10">
        <v>16</v>
      </c>
      <c r="Q10">
        <v>301</v>
      </c>
      <c r="R10">
        <v>2</v>
      </c>
      <c r="S10">
        <v>1</v>
      </c>
    </row>
    <row r="11" spans="1:19" x14ac:dyDescent="0.25">
      <c r="A11" t="s">
        <v>0</v>
      </c>
      <c r="B11" t="s">
        <v>1</v>
      </c>
      <c r="C11" t="s">
        <v>11</v>
      </c>
      <c r="D11">
        <v>1100700</v>
      </c>
      <c r="E11">
        <v>70</v>
      </c>
      <c r="F11">
        <v>40</v>
      </c>
      <c r="G11">
        <v>0</v>
      </c>
      <c r="H11">
        <v>16</v>
      </c>
      <c r="I11">
        <v>0</v>
      </c>
      <c r="J11">
        <v>24</v>
      </c>
      <c r="K11">
        <v>0</v>
      </c>
      <c r="L11">
        <v>0</v>
      </c>
      <c r="M11">
        <v>30</v>
      </c>
      <c r="N11">
        <v>0</v>
      </c>
      <c r="O11">
        <v>8</v>
      </c>
      <c r="P11">
        <v>0</v>
      </c>
      <c r="Q11">
        <v>21</v>
      </c>
      <c r="R11">
        <v>1</v>
      </c>
      <c r="S11">
        <v>0</v>
      </c>
    </row>
    <row r="12" spans="1:19" x14ac:dyDescent="0.25">
      <c r="A12" t="s">
        <v>0</v>
      </c>
      <c r="B12" t="s">
        <v>1</v>
      </c>
      <c r="C12" t="s">
        <v>12</v>
      </c>
      <c r="D12">
        <v>1100809</v>
      </c>
      <c r="E12">
        <v>217</v>
      </c>
      <c r="F12">
        <v>105</v>
      </c>
      <c r="G12">
        <v>0</v>
      </c>
      <c r="H12">
        <v>30</v>
      </c>
      <c r="I12">
        <v>3</v>
      </c>
      <c r="J12">
        <v>72</v>
      </c>
      <c r="K12">
        <v>0</v>
      </c>
      <c r="L12">
        <v>0</v>
      </c>
      <c r="M12">
        <v>112</v>
      </c>
      <c r="N12">
        <v>0</v>
      </c>
      <c r="O12">
        <v>37</v>
      </c>
      <c r="P12">
        <v>1</v>
      </c>
      <c r="Q12">
        <v>74</v>
      </c>
      <c r="R12">
        <v>0</v>
      </c>
      <c r="S12">
        <v>0</v>
      </c>
    </row>
    <row r="13" spans="1:19" x14ac:dyDescent="0.25">
      <c r="A13" t="s">
        <v>0</v>
      </c>
      <c r="B13" t="s">
        <v>1</v>
      </c>
      <c r="C13" t="s">
        <v>13</v>
      </c>
      <c r="D13">
        <v>1100908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25">
      <c r="A14" t="s">
        <v>0</v>
      </c>
      <c r="B14" t="s">
        <v>1</v>
      </c>
      <c r="C14" t="s">
        <v>14</v>
      </c>
      <c r="D14">
        <v>1100056</v>
      </c>
      <c r="E14">
        <v>266</v>
      </c>
      <c r="F14">
        <v>128</v>
      </c>
      <c r="G14">
        <v>0</v>
      </c>
      <c r="H14">
        <v>51</v>
      </c>
      <c r="I14">
        <v>1</v>
      </c>
      <c r="J14">
        <v>76</v>
      </c>
      <c r="K14">
        <v>0</v>
      </c>
      <c r="L14">
        <v>0</v>
      </c>
      <c r="M14">
        <v>138</v>
      </c>
      <c r="N14">
        <v>0</v>
      </c>
      <c r="O14">
        <v>47</v>
      </c>
      <c r="P14">
        <v>6</v>
      </c>
      <c r="Q14">
        <v>85</v>
      </c>
      <c r="R14">
        <v>0</v>
      </c>
      <c r="S14">
        <v>0</v>
      </c>
    </row>
    <row r="15" spans="1:19" x14ac:dyDescent="0.25">
      <c r="A15" t="s">
        <v>0</v>
      </c>
      <c r="B15" t="s">
        <v>1</v>
      </c>
      <c r="C15" t="s">
        <v>15</v>
      </c>
      <c r="D15">
        <v>1100924</v>
      </c>
      <c r="E15">
        <v>143</v>
      </c>
      <c r="F15">
        <v>70</v>
      </c>
      <c r="G15">
        <v>8</v>
      </c>
      <c r="H15">
        <v>2</v>
      </c>
      <c r="I15">
        <v>0</v>
      </c>
      <c r="J15">
        <v>60</v>
      </c>
      <c r="K15">
        <v>0</v>
      </c>
      <c r="L15">
        <v>0</v>
      </c>
      <c r="M15">
        <v>73</v>
      </c>
      <c r="N15">
        <v>7</v>
      </c>
      <c r="O15">
        <v>1</v>
      </c>
      <c r="P15">
        <v>0</v>
      </c>
      <c r="Q15">
        <v>64</v>
      </c>
      <c r="R15">
        <v>0</v>
      </c>
      <c r="S15">
        <v>1</v>
      </c>
    </row>
    <row r="16" spans="1:19" x14ac:dyDescent="0.25">
      <c r="A16" t="s">
        <v>0</v>
      </c>
      <c r="B16" t="s">
        <v>1</v>
      </c>
      <c r="C16" t="s">
        <v>16</v>
      </c>
      <c r="D16">
        <v>1100064</v>
      </c>
      <c r="E16">
        <v>182</v>
      </c>
      <c r="F16">
        <v>96</v>
      </c>
      <c r="G16">
        <v>7</v>
      </c>
      <c r="H16">
        <v>43</v>
      </c>
      <c r="I16">
        <v>1</v>
      </c>
      <c r="J16">
        <v>45</v>
      </c>
      <c r="K16">
        <v>0</v>
      </c>
      <c r="L16">
        <v>0</v>
      </c>
      <c r="M16">
        <v>86</v>
      </c>
      <c r="N16">
        <v>12</v>
      </c>
      <c r="O16">
        <v>36</v>
      </c>
      <c r="P16">
        <v>3</v>
      </c>
      <c r="Q16">
        <v>34</v>
      </c>
      <c r="R16">
        <v>1</v>
      </c>
      <c r="S16">
        <v>0</v>
      </c>
    </row>
    <row r="17" spans="1:19" x14ac:dyDescent="0.25">
      <c r="A17" t="s">
        <v>0</v>
      </c>
      <c r="B17" t="s">
        <v>1</v>
      </c>
      <c r="C17" t="s">
        <v>17</v>
      </c>
      <c r="D17">
        <v>1100072</v>
      </c>
      <c r="E17">
        <v>75</v>
      </c>
      <c r="F17">
        <v>39</v>
      </c>
      <c r="G17">
        <v>0</v>
      </c>
      <c r="H17">
        <v>13</v>
      </c>
      <c r="I17">
        <v>0</v>
      </c>
      <c r="J17">
        <v>26</v>
      </c>
      <c r="K17">
        <v>0</v>
      </c>
      <c r="L17">
        <v>0</v>
      </c>
      <c r="M17">
        <v>36</v>
      </c>
      <c r="N17">
        <v>0</v>
      </c>
      <c r="O17">
        <v>9</v>
      </c>
      <c r="P17">
        <v>0</v>
      </c>
      <c r="Q17">
        <v>27</v>
      </c>
      <c r="R17">
        <v>0</v>
      </c>
      <c r="S17">
        <v>0</v>
      </c>
    </row>
    <row r="18" spans="1:19" x14ac:dyDescent="0.25">
      <c r="A18" t="s">
        <v>0</v>
      </c>
      <c r="B18" t="s">
        <v>1</v>
      </c>
      <c r="C18" t="s">
        <v>18</v>
      </c>
      <c r="D18">
        <v>1100080</v>
      </c>
      <c r="E18">
        <v>197</v>
      </c>
      <c r="F18">
        <v>95</v>
      </c>
      <c r="G18">
        <v>0</v>
      </c>
      <c r="H18">
        <v>16</v>
      </c>
      <c r="I18">
        <v>5</v>
      </c>
      <c r="J18">
        <v>72</v>
      </c>
      <c r="K18">
        <v>0</v>
      </c>
      <c r="L18">
        <v>2</v>
      </c>
      <c r="M18">
        <v>102</v>
      </c>
      <c r="N18">
        <v>1</v>
      </c>
      <c r="O18">
        <v>15</v>
      </c>
      <c r="P18">
        <v>3</v>
      </c>
      <c r="Q18">
        <v>80</v>
      </c>
      <c r="R18">
        <v>0</v>
      </c>
      <c r="S18">
        <v>3</v>
      </c>
    </row>
    <row r="19" spans="1:19" x14ac:dyDescent="0.25">
      <c r="A19" t="s">
        <v>0</v>
      </c>
      <c r="B19" t="s">
        <v>1</v>
      </c>
      <c r="C19" t="s">
        <v>19</v>
      </c>
      <c r="D19">
        <v>1100940</v>
      </c>
      <c r="E19">
        <v>214</v>
      </c>
      <c r="F19">
        <v>101</v>
      </c>
      <c r="G19">
        <v>0</v>
      </c>
      <c r="H19">
        <v>33</v>
      </c>
      <c r="I19">
        <v>5</v>
      </c>
      <c r="J19">
        <v>63</v>
      </c>
      <c r="K19">
        <v>0</v>
      </c>
      <c r="L19">
        <v>0</v>
      </c>
      <c r="M19">
        <v>113</v>
      </c>
      <c r="N19">
        <v>0</v>
      </c>
      <c r="O19">
        <v>33</v>
      </c>
      <c r="P19">
        <v>2</v>
      </c>
      <c r="Q19">
        <v>77</v>
      </c>
      <c r="R19">
        <v>0</v>
      </c>
      <c r="S19">
        <v>1</v>
      </c>
    </row>
    <row r="20" spans="1:19" x14ac:dyDescent="0.25">
      <c r="A20" t="s">
        <v>0</v>
      </c>
      <c r="B20" t="s">
        <v>1</v>
      </c>
      <c r="C20" t="s">
        <v>20</v>
      </c>
      <c r="D20">
        <v>1100098</v>
      </c>
      <c r="E20">
        <v>268</v>
      </c>
      <c r="F20">
        <v>138</v>
      </c>
      <c r="G20">
        <v>0</v>
      </c>
      <c r="H20">
        <v>60</v>
      </c>
      <c r="I20">
        <v>8</v>
      </c>
      <c r="J20">
        <v>70</v>
      </c>
      <c r="K20">
        <v>0</v>
      </c>
      <c r="L20">
        <v>0</v>
      </c>
      <c r="M20">
        <v>130</v>
      </c>
      <c r="N20">
        <v>0</v>
      </c>
      <c r="O20">
        <v>64</v>
      </c>
      <c r="P20">
        <v>4</v>
      </c>
      <c r="Q20">
        <v>60</v>
      </c>
      <c r="R20">
        <v>0</v>
      </c>
      <c r="S20">
        <v>2</v>
      </c>
    </row>
    <row r="21" spans="1:19" x14ac:dyDescent="0.25">
      <c r="A21" t="s">
        <v>0</v>
      </c>
      <c r="B21" t="s">
        <v>1</v>
      </c>
      <c r="C21" t="s">
        <v>21</v>
      </c>
      <c r="D21">
        <v>1101005</v>
      </c>
      <c r="E21">
        <v>79</v>
      </c>
      <c r="F21">
        <v>40</v>
      </c>
      <c r="G21">
        <v>13</v>
      </c>
      <c r="H21">
        <v>9</v>
      </c>
      <c r="I21">
        <v>2</v>
      </c>
      <c r="J21">
        <v>16</v>
      </c>
      <c r="K21">
        <v>0</v>
      </c>
      <c r="L21">
        <v>0</v>
      </c>
      <c r="M21">
        <v>39</v>
      </c>
      <c r="N21">
        <v>15</v>
      </c>
      <c r="O21">
        <v>9</v>
      </c>
      <c r="P21">
        <v>2</v>
      </c>
      <c r="Q21">
        <v>12</v>
      </c>
      <c r="R21">
        <v>1</v>
      </c>
      <c r="S21">
        <v>0</v>
      </c>
    </row>
    <row r="22" spans="1:19" x14ac:dyDescent="0.25">
      <c r="A22" t="s">
        <v>0</v>
      </c>
      <c r="B22" t="s">
        <v>1</v>
      </c>
      <c r="C22" t="s">
        <v>22</v>
      </c>
      <c r="D22">
        <v>1100106</v>
      </c>
      <c r="E22">
        <v>404</v>
      </c>
      <c r="F22">
        <v>205</v>
      </c>
      <c r="G22">
        <v>15</v>
      </c>
      <c r="H22">
        <v>16</v>
      </c>
      <c r="I22">
        <v>1</v>
      </c>
      <c r="J22">
        <v>171</v>
      </c>
      <c r="K22">
        <v>1</v>
      </c>
      <c r="L22">
        <v>1</v>
      </c>
      <c r="M22">
        <v>199</v>
      </c>
      <c r="N22">
        <v>13</v>
      </c>
      <c r="O22">
        <v>14</v>
      </c>
      <c r="P22">
        <v>2</v>
      </c>
      <c r="Q22">
        <v>170</v>
      </c>
      <c r="R22">
        <v>0</v>
      </c>
      <c r="S22">
        <v>0</v>
      </c>
    </row>
    <row r="23" spans="1:19" x14ac:dyDescent="0.25">
      <c r="A23" t="s">
        <v>0</v>
      </c>
      <c r="B23" t="s">
        <v>1</v>
      </c>
      <c r="C23" t="s">
        <v>23</v>
      </c>
      <c r="D23">
        <v>1101104</v>
      </c>
      <c r="E23">
        <v>181</v>
      </c>
      <c r="F23">
        <v>97</v>
      </c>
      <c r="G23">
        <v>3</v>
      </c>
      <c r="H23">
        <v>23</v>
      </c>
      <c r="I23">
        <v>6</v>
      </c>
      <c r="J23">
        <v>64</v>
      </c>
      <c r="K23">
        <v>0</v>
      </c>
      <c r="L23">
        <v>1</v>
      </c>
      <c r="M23">
        <v>84</v>
      </c>
      <c r="N23">
        <v>1</v>
      </c>
      <c r="O23">
        <v>24</v>
      </c>
      <c r="P23">
        <v>3</v>
      </c>
      <c r="Q23">
        <v>56</v>
      </c>
      <c r="R23">
        <v>0</v>
      </c>
      <c r="S23">
        <v>0</v>
      </c>
    </row>
    <row r="24" spans="1:19" x14ac:dyDescent="0.25">
      <c r="A24" t="s">
        <v>0</v>
      </c>
      <c r="B24" t="s">
        <v>1</v>
      </c>
      <c r="C24" t="s">
        <v>24</v>
      </c>
      <c r="D24">
        <v>1100114</v>
      </c>
      <c r="E24">
        <v>836</v>
      </c>
      <c r="F24">
        <v>421</v>
      </c>
      <c r="G24">
        <v>1</v>
      </c>
      <c r="H24">
        <v>146</v>
      </c>
      <c r="I24">
        <v>12</v>
      </c>
      <c r="J24">
        <v>259</v>
      </c>
      <c r="K24">
        <v>2</v>
      </c>
      <c r="L24">
        <v>1</v>
      </c>
      <c r="M24">
        <v>415</v>
      </c>
      <c r="N24">
        <v>1</v>
      </c>
      <c r="O24">
        <v>152</v>
      </c>
      <c r="P24">
        <v>15</v>
      </c>
      <c r="Q24">
        <v>244</v>
      </c>
      <c r="R24">
        <v>3</v>
      </c>
      <c r="S24">
        <v>0</v>
      </c>
    </row>
    <row r="25" spans="1:19" x14ac:dyDescent="0.25">
      <c r="A25" t="s">
        <v>0</v>
      </c>
      <c r="B25" t="s">
        <v>1</v>
      </c>
      <c r="C25" t="s">
        <v>25</v>
      </c>
      <c r="D25">
        <v>1100122</v>
      </c>
      <c r="E25">
        <v>1070</v>
      </c>
      <c r="F25">
        <v>470</v>
      </c>
      <c r="G25">
        <v>49</v>
      </c>
      <c r="H25">
        <v>172</v>
      </c>
      <c r="I25">
        <v>15</v>
      </c>
      <c r="J25">
        <v>223</v>
      </c>
      <c r="K25">
        <v>9</v>
      </c>
      <c r="L25">
        <v>2</v>
      </c>
      <c r="M25">
        <v>600</v>
      </c>
      <c r="N25">
        <v>60</v>
      </c>
      <c r="O25">
        <v>218</v>
      </c>
      <c r="P25">
        <v>16</v>
      </c>
      <c r="Q25">
        <v>301</v>
      </c>
      <c r="R25">
        <v>4</v>
      </c>
      <c r="S25">
        <v>1</v>
      </c>
    </row>
    <row r="26" spans="1:19" x14ac:dyDescent="0.25">
      <c r="A26" t="s">
        <v>0</v>
      </c>
      <c r="B26" t="s">
        <v>1</v>
      </c>
      <c r="C26" t="s">
        <v>26</v>
      </c>
      <c r="D26">
        <v>1100130</v>
      </c>
      <c r="E26">
        <v>338</v>
      </c>
      <c r="F26">
        <v>147</v>
      </c>
      <c r="G26">
        <v>23</v>
      </c>
      <c r="H26">
        <v>20</v>
      </c>
      <c r="I26">
        <v>6</v>
      </c>
      <c r="J26">
        <v>94</v>
      </c>
      <c r="K26">
        <v>4</v>
      </c>
      <c r="L26">
        <v>0</v>
      </c>
      <c r="M26">
        <v>191</v>
      </c>
      <c r="N26">
        <v>38</v>
      </c>
      <c r="O26">
        <v>39</v>
      </c>
      <c r="P26">
        <v>5</v>
      </c>
      <c r="Q26">
        <v>107</v>
      </c>
      <c r="R26">
        <v>2</v>
      </c>
      <c r="S26">
        <v>0</v>
      </c>
    </row>
    <row r="27" spans="1:19" x14ac:dyDescent="0.25">
      <c r="A27" t="s">
        <v>0</v>
      </c>
      <c r="B27" t="s">
        <v>1</v>
      </c>
      <c r="C27" t="s">
        <v>27</v>
      </c>
      <c r="D27">
        <v>1101203</v>
      </c>
      <c r="E27">
        <v>73</v>
      </c>
      <c r="F27">
        <v>36</v>
      </c>
      <c r="G27">
        <v>0</v>
      </c>
      <c r="H27">
        <v>13</v>
      </c>
      <c r="I27">
        <v>0</v>
      </c>
      <c r="J27">
        <v>23</v>
      </c>
      <c r="K27">
        <v>0</v>
      </c>
      <c r="L27">
        <v>0</v>
      </c>
      <c r="M27">
        <v>37</v>
      </c>
      <c r="N27">
        <v>0</v>
      </c>
      <c r="O27">
        <v>12</v>
      </c>
      <c r="P27">
        <v>0</v>
      </c>
      <c r="Q27">
        <v>25</v>
      </c>
      <c r="R27">
        <v>0</v>
      </c>
      <c r="S27">
        <v>0</v>
      </c>
    </row>
    <row r="28" spans="1:19" x14ac:dyDescent="0.25">
      <c r="A28" t="s">
        <v>0</v>
      </c>
      <c r="B28" t="s">
        <v>1</v>
      </c>
      <c r="C28" t="s">
        <v>28</v>
      </c>
      <c r="D28">
        <v>1101302</v>
      </c>
      <c r="E28">
        <v>88</v>
      </c>
      <c r="F28">
        <v>30</v>
      </c>
      <c r="G28">
        <v>0</v>
      </c>
      <c r="H28">
        <v>11</v>
      </c>
      <c r="I28">
        <v>2</v>
      </c>
      <c r="J28">
        <v>16</v>
      </c>
      <c r="K28">
        <v>1</v>
      </c>
      <c r="L28">
        <v>0</v>
      </c>
      <c r="M28">
        <v>58</v>
      </c>
      <c r="N28">
        <v>0</v>
      </c>
      <c r="O28">
        <v>13</v>
      </c>
      <c r="P28">
        <v>2</v>
      </c>
      <c r="Q28">
        <v>43</v>
      </c>
      <c r="R28">
        <v>0</v>
      </c>
      <c r="S28">
        <v>0</v>
      </c>
    </row>
    <row r="29" spans="1:19" x14ac:dyDescent="0.25">
      <c r="A29" t="s">
        <v>0</v>
      </c>
      <c r="B29" t="s">
        <v>1</v>
      </c>
      <c r="C29" t="s">
        <v>29</v>
      </c>
      <c r="D29">
        <v>1101401</v>
      </c>
      <c r="E29">
        <v>175</v>
      </c>
      <c r="F29">
        <v>75</v>
      </c>
      <c r="G29">
        <v>0</v>
      </c>
      <c r="H29">
        <v>30</v>
      </c>
      <c r="I29">
        <v>3</v>
      </c>
      <c r="J29">
        <v>42</v>
      </c>
      <c r="K29">
        <v>0</v>
      </c>
      <c r="L29">
        <v>0</v>
      </c>
      <c r="M29">
        <v>100</v>
      </c>
      <c r="N29">
        <v>0</v>
      </c>
      <c r="O29">
        <v>33</v>
      </c>
      <c r="P29">
        <v>2</v>
      </c>
      <c r="Q29">
        <v>65</v>
      </c>
      <c r="R29">
        <v>0</v>
      </c>
      <c r="S29">
        <v>0</v>
      </c>
    </row>
    <row r="30" spans="1:19" x14ac:dyDescent="0.25">
      <c r="A30" t="s">
        <v>0</v>
      </c>
      <c r="B30" t="s">
        <v>1</v>
      </c>
      <c r="C30" t="s">
        <v>30</v>
      </c>
      <c r="D30">
        <v>1100148</v>
      </c>
      <c r="E30">
        <v>159</v>
      </c>
      <c r="F30">
        <v>83</v>
      </c>
      <c r="G30">
        <v>5</v>
      </c>
      <c r="H30">
        <v>23</v>
      </c>
      <c r="I30">
        <v>4</v>
      </c>
      <c r="J30">
        <v>50</v>
      </c>
      <c r="K30">
        <v>1</v>
      </c>
      <c r="L30">
        <v>0</v>
      </c>
      <c r="M30">
        <v>76</v>
      </c>
      <c r="N30">
        <v>8</v>
      </c>
      <c r="O30">
        <v>21</v>
      </c>
      <c r="P30">
        <v>2</v>
      </c>
      <c r="Q30">
        <v>45</v>
      </c>
      <c r="R30">
        <v>0</v>
      </c>
      <c r="S30">
        <v>0</v>
      </c>
    </row>
    <row r="31" spans="1:19" x14ac:dyDescent="0.25">
      <c r="A31" t="s">
        <v>0</v>
      </c>
      <c r="B31" t="s">
        <v>1</v>
      </c>
      <c r="C31" t="s">
        <v>31</v>
      </c>
      <c r="D31">
        <v>1100338</v>
      </c>
      <c r="E31">
        <v>177</v>
      </c>
      <c r="F31">
        <v>80</v>
      </c>
      <c r="G31">
        <v>11</v>
      </c>
      <c r="H31">
        <v>15</v>
      </c>
      <c r="I31">
        <v>3</v>
      </c>
      <c r="J31">
        <v>51</v>
      </c>
      <c r="K31">
        <v>0</v>
      </c>
      <c r="L31">
        <v>0</v>
      </c>
      <c r="M31">
        <v>97</v>
      </c>
      <c r="N31">
        <v>5</v>
      </c>
      <c r="O31">
        <v>23</v>
      </c>
      <c r="P31">
        <v>5</v>
      </c>
      <c r="Q31">
        <v>62</v>
      </c>
      <c r="R31">
        <v>2</v>
      </c>
      <c r="S31">
        <v>0</v>
      </c>
    </row>
    <row r="32" spans="1:19" x14ac:dyDescent="0.25">
      <c r="A32" t="s">
        <v>0</v>
      </c>
      <c r="B32" t="s">
        <v>1</v>
      </c>
      <c r="C32" t="s">
        <v>32</v>
      </c>
      <c r="D32">
        <v>1101435</v>
      </c>
      <c r="E32">
        <v>52</v>
      </c>
      <c r="F32">
        <v>15</v>
      </c>
      <c r="G32">
        <v>0</v>
      </c>
      <c r="H32">
        <v>8</v>
      </c>
      <c r="I32">
        <v>0</v>
      </c>
      <c r="J32">
        <v>7</v>
      </c>
      <c r="K32">
        <v>0</v>
      </c>
      <c r="L32">
        <v>0</v>
      </c>
      <c r="M32">
        <v>37</v>
      </c>
      <c r="N32">
        <v>0</v>
      </c>
      <c r="O32">
        <v>13</v>
      </c>
      <c r="P32">
        <v>0</v>
      </c>
      <c r="Q32">
        <v>24</v>
      </c>
      <c r="R32">
        <v>0</v>
      </c>
      <c r="S32">
        <v>0</v>
      </c>
    </row>
    <row r="33" spans="1:19" x14ac:dyDescent="0.25">
      <c r="A33" t="s">
        <v>0</v>
      </c>
      <c r="B33" t="s">
        <v>1</v>
      </c>
      <c r="C33" t="s">
        <v>33</v>
      </c>
      <c r="D33">
        <v>1100502</v>
      </c>
      <c r="E33">
        <v>82</v>
      </c>
      <c r="F33">
        <v>37</v>
      </c>
      <c r="G33">
        <v>3</v>
      </c>
      <c r="H33">
        <v>13</v>
      </c>
      <c r="I33">
        <v>1</v>
      </c>
      <c r="J33">
        <v>20</v>
      </c>
      <c r="K33">
        <v>0</v>
      </c>
      <c r="L33">
        <v>0</v>
      </c>
      <c r="M33">
        <v>45</v>
      </c>
      <c r="N33">
        <v>1</v>
      </c>
      <c r="O33">
        <v>11</v>
      </c>
      <c r="P33">
        <v>6</v>
      </c>
      <c r="Q33">
        <v>27</v>
      </c>
      <c r="R33">
        <v>0</v>
      </c>
      <c r="S33">
        <v>0</v>
      </c>
    </row>
    <row r="34" spans="1:19" x14ac:dyDescent="0.25">
      <c r="A34" t="s">
        <v>0</v>
      </c>
      <c r="B34" t="s">
        <v>1</v>
      </c>
      <c r="C34" t="s">
        <v>34</v>
      </c>
      <c r="D34">
        <v>1100155</v>
      </c>
      <c r="E34">
        <v>571</v>
      </c>
      <c r="F34">
        <v>274</v>
      </c>
      <c r="G34">
        <v>14</v>
      </c>
      <c r="H34">
        <v>77</v>
      </c>
      <c r="I34">
        <v>6</v>
      </c>
      <c r="J34">
        <v>176</v>
      </c>
      <c r="K34">
        <v>0</v>
      </c>
      <c r="L34">
        <v>1</v>
      </c>
      <c r="M34">
        <v>297</v>
      </c>
      <c r="N34">
        <v>10</v>
      </c>
      <c r="O34">
        <v>79</v>
      </c>
      <c r="P34">
        <v>3</v>
      </c>
      <c r="Q34">
        <v>205</v>
      </c>
      <c r="R34">
        <v>0</v>
      </c>
      <c r="S34">
        <v>0</v>
      </c>
    </row>
    <row r="35" spans="1:19" x14ac:dyDescent="0.25">
      <c r="A35" t="s">
        <v>0</v>
      </c>
      <c r="B35" t="s">
        <v>1</v>
      </c>
      <c r="C35" t="s">
        <v>35</v>
      </c>
      <c r="D35">
        <v>1101450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25">
      <c r="A36" t="s">
        <v>0</v>
      </c>
      <c r="B36" t="s">
        <v>1</v>
      </c>
      <c r="C36" t="s">
        <v>36</v>
      </c>
      <c r="D36">
        <v>1100189</v>
      </c>
      <c r="E36">
        <v>737</v>
      </c>
      <c r="F36">
        <v>340</v>
      </c>
      <c r="G36">
        <v>0</v>
      </c>
      <c r="H36">
        <v>142</v>
      </c>
      <c r="I36">
        <v>8</v>
      </c>
      <c r="J36">
        <v>189</v>
      </c>
      <c r="K36">
        <v>0</v>
      </c>
      <c r="L36">
        <v>1</v>
      </c>
      <c r="M36">
        <v>397</v>
      </c>
      <c r="N36">
        <v>1</v>
      </c>
      <c r="O36">
        <v>146</v>
      </c>
      <c r="P36">
        <v>15</v>
      </c>
      <c r="Q36">
        <v>231</v>
      </c>
      <c r="R36">
        <v>1</v>
      </c>
      <c r="S36">
        <v>3</v>
      </c>
    </row>
    <row r="37" spans="1:19" x14ac:dyDescent="0.25">
      <c r="A37" t="s">
        <v>0</v>
      </c>
      <c r="B37" t="s">
        <v>1</v>
      </c>
      <c r="C37" t="s">
        <v>37</v>
      </c>
      <c r="D37">
        <v>1101468</v>
      </c>
      <c r="E37">
        <v>30</v>
      </c>
      <c r="F37">
        <v>15</v>
      </c>
      <c r="G37">
        <v>0</v>
      </c>
      <c r="H37">
        <v>6</v>
      </c>
      <c r="I37">
        <v>1</v>
      </c>
      <c r="J37">
        <v>8</v>
      </c>
      <c r="K37">
        <v>0</v>
      </c>
      <c r="L37">
        <v>0</v>
      </c>
      <c r="M37">
        <v>15</v>
      </c>
      <c r="N37">
        <v>0</v>
      </c>
      <c r="O37">
        <v>5</v>
      </c>
      <c r="P37">
        <v>1</v>
      </c>
      <c r="Q37">
        <v>8</v>
      </c>
      <c r="R37">
        <v>0</v>
      </c>
      <c r="S37">
        <v>1</v>
      </c>
    </row>
    <row r="38" spans="1:19" x14ac:dyDescent="0.25">
      <c r="A38" t="s">
        <v>0</v>
      </c>
      <c r="B38" t="s">
        <v>1</v>
      </c>
      <c r="C38" t="s">
        <v>38</v>
      </c>
      <c r="D38">
        <v>1100205</v>
      </c>
      <c r="E38">
        <v>4515</v>
      </c>
      <c r="F38">
        <v>2204</v>
      </c>
      <c r="G38">
        <v>199</v>
      </c>
      <c r="H38">
        <v>559</v>
      </c>
      <c r="I38">
        <v>68</v>
      </c>
      <c r="J38">
        <v>1360</v>
      </c>
      <c r="K38">
        <v>9</v>
      </c>
      <c r="L38">
        <v>9</v>
      </c>
      <c r="M38">
        <v>2311</v>
      </c>
      <c r="N38">
        <v>213</v>
      </c>
      <c r="O38">
        <v>559</v>
      </c>
      <c r="P38">
        <v>75</v>
      </c>
      <c r="Q38">
        <v>1449</v>
      </c>
      <c r="R38">
        <v>14</v>
      </c>
      <c r="S38">
        <v>1</v>
      </c>
    </row>
    <row r="39" spans="1:19" x14ac:dyDescent="0.25">
      <c r="A39" t="s">
        <v>0</v>
      </c>
      <c r="B39" t="s">
        <v>1</v>
      </c>
      <c r="C39" t="s">
        <v>39</v>
      </c>
      <c r="D39">
        <v>1100254</v>
      </c>
      <c r="E39">
        <v>212</v>
      </c>
      <c r="F39">
        <v>107</v>
      </c>
      <c r="G39">
        <v>8</v>
      </c>
      <c r="H39">
        <v>48</v>
      </c>
      <c r="I39">
        <v>2</v>
      </c>
      <c r="J39">
        <v>48</v>
      </c>
      <c r="K39">
        <v>1</v>
      </c>
      <c r="L39">
        <v>0</v>
      </c>
      <c r="M39">
        <v>105</v>
      </c>
      <c r="N39">
        <v>5</v>
      </c>
      <c r="O39">
        <v>29</v>
      </c>
      <c r="P39">
        <v>4</v>
      </c>
      <c r="Q39">
        <v>67</v>
      </c>
      <c r="R39">
        <v>0</v>
      </c>
      <c r="S39">
        <v>0</v>
      </c>
    </row>
    <row r="40" spans="1:19" x14ac:dyDescent="0.25">
      <c r="A40" t="s">
        <v>0</v>
      </c>
      <c r="B40" t="s">
        <v>1</v>
      </c>
      <c r="C40" t="s">
        <v>40</v>
      </c>
      <c r="D40">
        <v>1101476</v>
      </c>
      <c r="E40">
        <v>47</v>
      </c>
      <c r="F40">
        <v>24</v>
      </c>
      <c r="G40">
        <v>0</v>
      </c>
      <c r="H40">
        <v>12</v>
      </c>
      <c r="I40">
        <v>1</v>
      </c>
      <c r="J40">
        <v>11</v>
      </c>
      <c r="K40">
        <v>0</v>
      </c>
      <c r="L40">
        <v>0</v>
      </c>
      <c r="M40">
        <v>23</v>
      </c>
      <c r="N40">
        <v>2</v>
      </c>
      <c r="O40">
        <v>9</v>
      </c>
      <c r="P40">
        <v>0</v>
      </c>
      <c r="Q40">
        <v>12</v>
      </c>
      <c r="R40">
        <v>0</v>
      </c>
      <c r="S40">
        <v>0</v>
      </c>
    </row>
    <row r="41" spans="1:19" x14ac:dyDescent="0.25">
      <c r="A41" t="s">
        <v>0</v>
      </c>
      <c r="B41" t="s">
        <v>1</v>
      </c>
      <c r="C41" t="s">
        <v>41</v>
      </c>
      <c r="D41">
        <v>1100262</v>
      </c>
      <c r="E41">
        <v>31</v>
      </c>
      <c r="F41">
        <v>15</v>
      </c>
      <c r="G41">
        <v>0</v>
      </c>
      <c r="H41">
        <v>6</v>
      </c>
      <c r="I41">
        <v>1</v>
      </c>
      <c r="J41">
        <v>7</v>
      </c>
      <c r="K41">
        <v>1</v>
      </c>
      <c r="L41">
        <v>0</v>
      </c>
      <c r="M41">
        <v>16</v>
      </c>
      <c r="N41">
        <v>0</v>
      </c>
      <c r="O41">
        <v>3</v>
      </c>
      <c r="P41">
        <v>1</v>
      </c>
      <c r="Q41">
        <v>11</v>
      </c>
      <c r="R41">
        <v>1</v>
      </c>
      <c r="S41">
        <v>0</v>
      </c>
    </row>
    <row r="42" spans="1:19" x14ac:dyDescent="0.25">
      <c r="A42" t="s">
        <v>0</v>
      </c>
      <c r="B42" t="s">
        <v>1</v>
      </c>
      <c r="C42" t="s">
        <v>42</v>
      </c>
      <c r="D42">
        <v>1100288</v>
      </c>
      <c r="E42">
        <v>649</v>
      </c>
      <c r="F42">
        <v>320</v>
      </c>
      <c r="G42">
        <v>0</v>
      </c>
      <c r="H42">
        <v>145</v>
      </c>
      <c r="I42">
        <v>14</v>
      </c>
      <c r="J42">
        <v>160</v>
      </c>
      <c r="K42">
        <v>1</v>
      </c>
      <c r="L42">
        <v>0</v>
      </c>
      <c r="M42">
        <v>329</v>
      </c>
      <c r="N42">
        <v>0</v>
      </c>
      <c r="O42">
        <v>140</v>
      </c>
      <c r="P42">
        <v>12</v>
      </c>
      <c r="Q42">
        <v>176</v>
      </c>
      <c r="R42">
        <v>1</v>
      </c>
      <c r="S42">
        <v>0</v>
      </c>
    </row>
    <row r="43" spans="1:19" x14ac:dyDescent="0.25">
      <c r="A43" t="s">
        <v>0</v>
      </c>
      <c r="B43" t="s">
        <v>1</v>
      </c>
      <c r="C43" t="s">
        <v>43</v>
      </c>
      <c r="D43">
        <v>1100296</v>
      </c>
      <c r="E43">
        <v>80</v>
      </c>
      <c r="F43">
        <v>38</v>
      </c>
      <c r="G43">
        <v>0</v>
      </c>
      <c r="H43">
        <v>9</v>
      </c>
      <c r="I43">
        <v>2</v>
      </c>
      <c r="J43">
        <v>27</v>
      </c>
      <c r="K43">
        <v>0</v>
      </c>
      <c r="L43">
        <v>0</v>
      </c>
      <c r="M43">
        <v>42</v>
      </c>
      <c r="N43">
        <v>0</v>
      </c>
      <c r="O43">
        <v>16</v>
      </c>
      <c r="P43">
        <v>2</v>
      </c>
      <c r="Q43">
        <v>24</v>
      </c>
      <c r="R43">
        <v>0</v>
      </c>
      <c r="S43">
        <v>0</v>
      </c>
    </row>
    <row r="44" spans="1:19" x14ac:dyDescent="0.25">
      <c r="A44" t="s">
        <v>0</v>
      </c>
      <c r="B44" t="s">
        <v>1</v>
      </c>
      <c r="C44" t="s">
        <v>44</v>
      </c>
      <c r="D44">
        <v>1101484</v>
      </c>
      <c r="E44">
        <v>62</v>
      </c>
      <c r="F44">
        <v>29</v>
      </c>
      <c r="G44">
        <v>0</v>
      </c>
      <c r="H44">
        <v>17</v>
      </c>
      <c r="I44">
        <v>0</v>
      </c>
      <c r="J44">
        <v>12</v>
      </c>
      <c r="K44">
        <v>0</v>
      </c>
      <c r="L44">
        <v>0</v>
      </c>
      <c r="M44">
        <v>33</v>
      </c>
      <c r="N44">
        <v>0</v>
      </c>
      <c r="O44">
        <v>12</v>
      </c>
      <c r="P44">
        <v>1</v>
      </c>
      <c r="Q44">
        <v>20</v>
      </c>
      <c r="R44">
        <v>0</v>
      </c>
      <c r="S44">
        <v>0</v>
      </c>
    </row>
    <row r="45" spans="1:19" x14ac:dyDescent="0.25">
      <c r="A45" t="s">
        <v>0</v>
      </c>
      <c r="B45" t="s">
        <v>1</v>
      </c>
      <c r="C45" t="s">
        <v>45</v>
      </c>
      <c r="D45">
        <v>1101492</v>
      </c>
      <c r="E45">
        <v>142</v>
      </c>
      <c r="F45">
        <v>67</v>
      </c>
      <c r="G45">
        <v>8</v>
      </c>
      <c r="H45">
        <v>33</v>
      </c>
      <c r="I45">
        <v>0</v>
      </c>
      <c r="J45">
        <v>26</v>
      </c>
      <c r="K45">
        <v>0</v>
      </c>
      <c r="L45">
        <v>0</v>
      </c>
      <c r="M45">
        <v>75</v>
      </c>
      <c r="N45">
        <v>6</v>
      </c>
      <c r="O45">
        <v>33</v>
      </c>
      <c r="P45">
        <v>0</v>
      </c>
      <c r="Q45">
        <v>36</v>
      </c>
      <c r="R45">
        <v>0</v>
      </c>
      <c r="S45">
        <v>0</v>
      </c>
    </row>
    <row r="46" spans="1:19" x14ac:dyDescent="0.25">
      <c r="A46" t="s">
        <v>0</v>
      </c>
      <c r="B46" t="s">
        <v>1</v>
      </c>
      <c r="C46" t="s">
        <v>46</v>
      </c>
      <c r="D46">
        <v>1100320</v>
      </c>
      <c r="E46">
        <v>337</v>
      </c>
      <c r="F46">
        <v>162</v>
      </c>
      <c r="G46">
        <v>18</v>
      </c>
      <c r="H46">
        <v>62</v>
      </c>
      <c r="I46">
        <v>7</v>
      </c>
      <c r="J46">
        <v>74</v>
      </c>
      <c r="K46">
        <v>0</v>
      </c>
      <c r="L46">
        <v>1</v>
      </c>
      <c r="M46">
        <v>175</v>
      </c>
      <c r="N46">
        <v>40</v>
      </c>
      <c r="O46">
        <v>58</v>
      </c>
      <c r="P46">
        <v>4</v>
      </c>
      <c r="Q46">
        <v>71</v>
      </c>
      <c r="R46">
        <v>1</v>
      </c>
      <c r="S46">
        <v>1</v>
      </c>
    </row>
    <row r="47" spans="1:19" x14ac:dyDescent="0.25">
      <c r="A47" t="s">
        <v>0</v>
      </c>
      <c r="B47" t="s">
        <v>1</v>
      </c>
      <c r="C47" t="s">
        <v>47</v>
      </c>
      <c r="D47">
        <v>1101500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25">
      <c r="A48" t="s">
        <v>0</v>
      </c>
      <c r="B48" t="s">
        <v>1</v>
      </c>
      <c r="C48" t="s">
        <v>48</v>
      </c>
      <c r="D48">
        <v>1101559</v>
      </c>
      <c r="E48">
        <v>57</v>
      </c>
      <c r="F48">
        <v>26</v>
      </c>
      <c r="G48">
        <v>0</v>
      </c>
      <c r="H48">
        <v>13</v>
      </c>
      <c r="I48">
        <v>1</v>
      </c>
      <c r="J48">
        <v>12</v>
      </c>
      <c r="K48">
        <v>0</v>
      </c>
      <c r="L48">
        <v>0</v>
      </c>
      <c r="M48">
        <v>31</v>
      </c>
      <c r="N48">
        <v>0</v>
      </c>
      <c r="O48">
        <v>17</v>
      </c>
      <c r="P48">
        <v>4</v>
      </c>
      <c r="Q48">
        <v>10</v>
      </c>
      <c r="R48">
        <v>0</v>
      </c>
      <c r="S48">
        <v>0</v>
      </c>
    </row>
    <row r="49" spans="1:19" x14ac:dyDescent="0.25">
      <c r="A49" t="s">
        <v>0</v>
      </c>
      <c r="B49" t="s">
        <v>1</v>
      </c>
      <c r="C49" t="s">
        <v>49</v>
      </c>
      <c r="D49">
        <v>1101609</v>
      </c>
      <c r="E49">
        <v>76</v>
      </c>
      <c r="F49">
        <v>38</v>
      </c>
      <c r="G49">
        <v>0</v>
      </c>
      <c r="H49">
        <v>26</v>
      </c>
      <c r="I49">
        <v>0</v>
      </c>
      <c r="J49">
        <v>12</v>
      </c>
      <c r="K49">
        <v>0</v>
      </c>
      <c r="L49">
        <v>0</v>
      </c>
      <c r="M49">
        <v>38</v>
      </c>
      <c r="N49">
        <v>0</v>
      </c>
      <c r="O49">
        <v>22</v>
      </c>
      <c r="P49">
        <v>0</v>
      </c>
      <c r="Q49">
        <v>16</v>
      </c>
      <c r="R49">
        <v>0</v>
      </c>
      <c r="S49">
        <v>0</v>
      </c>
    </row>
    <row r="50" spans="1:19" x14ac:dyDescent="0.25">
      <c r="A50" t="s">
        <v>0</v>
      </c>
      <c r="B50" t="s">
        <v>1</v>
      </c>
      <c r="C50" t="s">
        <v>50</v>
      </c>
      <c r="D50">
        <v>1101708</v>
      </c>
      <c r="E50">
        <v>162</v>
      </c>
      <c r="F50">
        <v>79</v>
      </c>
      <c r="G50">
        <v>3</v>
      </c>
      <c r="H50">
        <v>30</v>
      </c>
      <c r="I50">
        <v>0</v>
      </c>
      <c r="J50">
        <v>46</v>
      </c>
      <c r="K50">
        <v>0</v>
      </c>
      <c r="L50">
        <v>0</v>
      </c>
      <c r="M50">
        <v>83</v>
      </c>
      <c r="N50">
        <v>1</v>
      </c>
      <c r="O50">
        <v>21</v>
      </c>
      <c r="P50">
        <v>3</v>
      </c>
      <c r="Q50">
        <v>58</v>
      </c>
      <c r="R50">
        <v>0</v>
      </c>
      <c r="S50">
        <v>0</v>
      </c>
    </row>
    <row r="51" spans="1:19" x14ac:dyDescent="0.25">
      <c r="A51" t="s">
        <v>0</v>
      </c>
      <c r="B51" t="s">
        <v>1</v>
      </c>
      <c r="C51" t="s">
        <v>51</v>
      </c>
      <c r="D51">
        <v>1101757</v>
      </c>
      <c r="E51">
        <v>44</v>
      </c>
      <c r="F51">
        <v>22</v>
      </c>
      <c r="G51">
        <v>2</v>
      </c>
      <c r="H51">
        <v>7</v>
      </c>
      <c r="I51">
        <v>2</v>
      </c>
      <c r="J51">
        <v>10</v>
      </c>
      <c r="K51">
        <v>1</v>
      </c>
      <c r="L51">
        <v>0</v>
      </c>
      <c r="M51">
        <v>22</v>
      </c>
      <c r="N51">
        <v>1</v>
      </c>
      <c r="O51">
        <v>8</v>
      </c>
      <c r="P51">
        <v>0</v>
      </c>
      <c r="Q51">
        <v>13</v>
      </c>
      <c r="R51">
        <v>0</v>
      </c>
      <c r="S51">
        <v>0</v>
      </c>
    </row>
    <row r="52" spans="1:19" x14ac:dyDescent="0.25">
      <c r="A52" t="s">
        <v>0</v>
      </c>
      <c r="B52" t="s">
        <v>1</v>
      </c>
      <c r="C52" t="s">
        <v>52</v>
      </c>
      <c r="D52">
        <v>1101807</v>
      </c>
      <c r="E52">
        <v>67</v>
      </c>
      <c r="F52">
        <v>31</v>
      </c>
      <c r="G52">
        <v>0</v>
      </c>
      <c r="H52">
        <v>18</v>
      </c>
      <c r="I52">
        <v>4</v>
      </c>
      <c r="J52">
        <v>9</v>
      </c>
      <c r="K52">
        <v>0</v>
      </c>
      <c r="L52">
        <v>0</v>
      </c>
      <c r="M52">
        <v>36</v>
      </c>
      <c r="N52">
        <v>0</v>
      </c>
      <c r="O52">
        <v>17</v>
      </c>
      <c r="P52">
        <v>3</v>
      </c>
      <c r="Q52">
        <v>16</v>
      </c>
      <c r="R52">
        <v>0</v>
      </c>
      <c r="S52">
        <v>0</v>
      </c>
    </row>
    <row r="53" spans="1:19" x14ac:dyDescent="0.25">
      <c r="A53" t="s">
        <v>0</v>
      </c>
      <c r="B53" t="s">
        <v>1</v>
      </c>
      <c r="C53" t="s">
        <v>53</v>
      </c>
      <c r="D53">
        <v>1100304</v>
      </c>
      <c r="E53">
        <v>1114</v>
      </c>
      <c r="F53">
        <v>545</v>
      </c>
      <c r="G53">
        <v>19</v>
      </c>
      <c r="H53">
        <v>243</v>
      </c>
      <c r="I53">
        <v>12</v>
      </c>
      <c r="J53">
        <v>269</v>
      </c>
      <c r="K53">
        <v>1</v>
      </c>
      <c r="L53">
        <v>1</v>
      </c>
      <c r="M53">
        <v>569</v>
      </c>
      <c r="N53">
        <v>8</v>
      </c>
      <c r="O53">
        <v>261</v>
      </c>
      <c r="P53">
        <v>19</v>
      </c>
      <c r="Q53">
        <v>278</v>
      </c>
      <c r="R53">
        <v>2</v>
      </c>
      <c r="S53">
        <v>1</v>
      </c>
    </row>
    <row r="54" spans="1:19" x14ac:dyDescent="0.25">
      <c r="A54" t="s">
        <v>0</v>
      </c>
      <c r="B54" t="s">
        <v>54</v>
      </c>
      <c r="C54" t="s">
        <v>55</v>
      </c>
      <c r="D54">
        <v>1200013</v>
      </c>
      <c r="E54">
        <v>244</v>
      </c>
      <c r="F54">
        <v>116</v>
      </c>
      <c r="G54">
        <v>0</v>
      </c>
      <c r="H54">
        <v>48</v>
      </c>
      <c r="I54">
        <v>3</v>
      </c>
      <c r="J54">
        <v>64</v>
      </c>
      <c r="K54">
        <v>0</v>
      </c>
      <c r="L54">
        <v>1</v>
      </c>
      <c r="M54">
        <v>128</v>
      </c>
      <c r="N54">
        <v>0</v>
      </c>
      <c r="O54">
        <v>44</v>
      </c>
      <c r="P54">
        <v>1</v>
      </c>
      <c r="Q54">
        <v>82</v>
      </c>
      <c r="R54">
        <v>0</v>
      </c>
      <c r="S54">
        <v>1</v>
      </c>
    </row>
    <row r="55" spans="1:19" x14ac:dyDescent="0.25">
      <c r="A55" t="s">
        <v>0</v>
      </c>
      <c r="B55" t="s">
        <v>54</v>
      </c>
      <c r="C55" t="s">
        <v>56</v>
      </c>
      <c r="D55">
        <v>1200054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25">
      <c r="A56" t="s">
        <v>0</v>
      </c>
      <c r="B56" t="s">
        <v>54</v>
      </c>
      <c r="C56" t="s">
        <v>57</v>
      </c>
      <c r="D56">
        <v>1200104</v>
      </c>
      <c r="E56">
        <v>397</v>
      </c>
      <c r="F56">
        <v>218</v>
      </c>
      <c r="G56">
        <v>88</v>
      </c>
      <c r="H56">
        <v>26</v>
      </c>
      <c r="I56">
        <v>1</v>
      </c>
      <c r="J56">
        <v>103</v>
      </c>
      <c r="K56">
        <v>0</v>
      </c>
      <c r="L56">
        <v>0</v>
      </c>
      <c r="M56">
        <v>179</v>
      </c>
      <c r="N56">
        <v>86</v>
      </c>
      <c r="O56">
        <v>19</v>
      </c>
      <c r="P56">
        <v>0</v>
      </c>
      <c r="Q56">
        <v>74</v>
      </c>
      <c r="R56">
        <v>0</v>
      </c>
      <c r="S56">
        <v>0</v>
      </c>
    </row>
    <row r="57" spans="1:19" x14ac:dyDescent="0.25">
      <c r="A57" t="s">
        <v>0</v>
      </c>
      <c r="B57" t="s">
        <v>54</v>
      </c>
      <c r="C57" t="s">
        <v>58</v>
      </c>
      <c r="D57">
        <v>1200138</v>
      </c>
      <c r="E57">
        <v>180</v>
      </c>
      <c r="F57">
        <v>90</v>
      </c>
      <c r="G57">
        <v>0</v>
      </c>
      <c r="H57">
        <v>3</v>
      </c>
      <c r="I57">
        <v>0</v>
      </c>
      <c r="J57">
        <v>87</v>
      </c>
      <c r="K57">
        <v>0</v>
      </c>
      <c r="L57">
        <v>0</v>
      </c>
      <c r="M57">
        <v>90</v>
      </c>
      <c r="N57">
        <v>0</v>
      </c>
      <c r="O57">
        <v>10</v>
      </c>
      <c r="P57">
        <v>0</v>
      </c>
      <c r="Q57">
        <v>80</v>
      </c>
      <c r="R57">
        <v>0</v>
      </c>
      <c r="S57">
        <v>0</v>
      </c>
    </row>
    <row r="58" spans="1:19" x14ac:dyDescent="0.25">
      <c r="A58" t="s">
        <v>0</v>
      </c>
      <c r="B58" t="s">
        <v>54</v>
      </c>
      <c r="C58" t="s">
        <v>59</v>
      </c>
      <c r="D58">
        <v>1200179</v>
      </c>
      <c r="E58">
        <v>136</v>
      </c>
      <c r="F58">
        <v>55</v>
      </c>
      <c r="G58">
        <v>37</v>
      </c>
      <c r="H58">
        <v>0</v>
      </c>
      <c r="I58">
        <v>0</v>
      </c>
      <c r="J58">
        <v>18</v>
      </c>
      <c r="K58">
        <v>0</v>
      </c>
      <c r="L58">
        <v>0</v>
      </c>
      <c r="M58">
        <v>81</v>
      </c>
      <c r="N58">
        <v>57</v>
      </c>
      <c r="O58">
        <v>0</v>
      </c>
      <c r="P58">
        <v>2</v>
      </c>
      <c r="Q58">
        <v>22</v>
      </c>
      <c r="R58">
        <v>0</v>
      </c>
      <c r="S58">
        <v>0</v>
      </c>
    </row>
    <row r="59" spans="1:19" x14ac:dyDescent="0.25">
      <c r="A59" t="s">
        <v>0</v>
      </c>
      <c r="B59" t="s">
        <v>54</v>
      </c>
      <c r="C59" t="s">
        <v>60</v>
      </c>
      <c r="D59">
        <v>1200203</v>
      </c>
      <c r="E59">
        <v>1874</v>
      </c>
      <c r="F59">
        <v>922</v>
      </c>
      <c r="G59">
        <v>47</v>
      </c>
      <c r="H59">
        <v>197</v>
      </c>
      <c r="I59">
        <v>17</v>
      </c>
      <c r="J59">
        <v>654</v>
      </c>
      <c r="K59">
        <v>0</v>
      </c>
      <c r="L59">
        <v>7</v>
      </c>
      <c r="M59">
        <v>952</v>
      </c>
      <c r="N59">
        <v>46</v>
      </c>
      <c r="O59">
        <v>230</v>
      </c>
      <c r="P59">
        <v>11</v>
      </c>
      <c r="Q59">
        <v>652</v>
      </c>
      <c r="R59">
        <v>4</v>
      </c>
      <c r="S59">
        <v>9</v>
      </c>
    </row>
    <row r="60" spans="1:19" x14ac:dyDescent="0.25">
      <c r="A60" t="s">
        <v>0</v>
      </c>
      <c r="B60" t="s">
        <v>54</v>
      </c>
      <c r="C60" t="s">
        <v>61</v>
      </c>
      <c r="D60">
        <v>1200252</v>
      </c>
      <c r="E60">
        <v>272</v>
      </c>
      <c r="F60">
        <v>141</v>
      </c>
      <c r="G60">
        <v>80</v>
      </c>
      <c r="H60">
        <v>5</v>
      </c>
      <c r="I60">
        <v>0</v>
      </c>
      <c r="J60">
        <v>56</v>
      </c>
      <c r="K60">
        <v>0</v>
      </c>
      <c r="L60">
        <v>0</v>
      </c>
      <c r="M60">
        <v>131</v>
      </c>
      <c r="N60">
        <v>86</v>
      </c>
      <c r="O60">
        <v>2</v>
      </c>
      <c r="P60">
        <v>0</v>
      </c>
      <c r="Q60">
        <v>43</v>
      </c>
      <c r="R60">
        <v>0</v>
      </c>
      <c r="S60">
        <v>0</v>
      </c>
    </row>
    <row r="61" spans="1:19" x14ac:dyDescent="0.25">
      <c r="A61" t="s">
        <v>0</v>
      </c>
      <c r="B61" t="s">
        <v>54</v>
      </c>
      <c r="C61" t="s">
        <v>62</v>
      </c>
      <c r="D61">
        <v>1200302</v>
      </c>
      <c r="E61">
        <v>258</v>
      </c>
      <c r="F61">
        <v>110</v>
      </c>
      <c r="G61">
        <v>8</v>
      </c>
      <c r="H61">
        <v>29</v>
      </c>
      <c r="I61">
        <v>5</v>
      </c>
      <c r="J61">
        <v>67</v>
      </c>
      <c r="K61">
        <v>0</v>
      </c>
      <c r="L61">
        <v>1</v>
      </c>
      <c r="M61">
        <v>148</v>
      </c>
      <c r="N61">
        <v>12</v>
      </c>
      <c r="O61">
        <v>39</v>
      </c>
      <c r="P61">
        <v>3</v>
      </c>
      <c r="Q61">
        <v>94</v>
      </c>
      <c r="R61">
        <v>0</v>
      </c>
      <c r="S61">
        <v>0</v>
      </c>
    </row>
    <row r="62" spans="1:19" x14ac:dyDescent="0.25">
      <c r="A62" t="s">
        <v>0</v>
      </c>
      <c r="B62" t="s">
        <v>54</v>
      </c>
      <c r="C62" t="s">
        <v>63</v>
      </c>
      <c r="D62">
        <v>1200328</v>
      </c>
      <c r="E62">
        <v>215</v>
      </c>
      <c r="F62">
        <v>108</v>
      </c>
      <c r="G62">
        <v>0</v>
      </c>
      <c r="H62">
        <v>11</v>
      </c>
      <c r="I62">
        <v>2</v>
      </c>
      <c r="J62">
        <v>85</v>
      </c>
      <c r="K62">
        <v>0</v>
      </c>
      <c r="L62">
        <v>10</v>
      </c>
      <c r="M62">
        <v>107</v>
      </c>
      <c r="N62">
        <v>0</v>
      </c>
      <c r="O62">
        <v>11</v>
      </c>
      <c r="P62">
        <v>0</v>
      </c>
      <c r="Q62">
        <v>86</v>
      </c>
      <c r="R62">
        <v>0</v>
      </c>
      <c r="S62">
        <v>10</v>
      </c>
    </row>
    <row r="63" spans="1:19" x14ac:dyDescent="0.25">
      <c r="A63" t="s">
        <v>0</v>
      </c>
      <c r="B63" t="s">
        <v>54</v>
      </c>
      <c r="C63" t="s">
        <v>64</v>
      </c>
      <c r="D63">
        <v>1200336</v>
      </c>
      <c r="E63">
        <v>618</v>
      </c>
      <c r="F63">
        <v>312</v>
      </c>
      <c r="G63">
        <v>45</v>
      </c>
      <c r="H63">
        <v>23</v>
      </c>
      <c r="I63">
        <v>1</v>
      </c>
      <c r="J63">
        <v>225</v>
      </c>
      <c r="K63">
        <v>0</v>
      </c>
      <c r="L63">
        <v>18</v>
      </c>
      <c r="M63">
        <v>306</v>
      </c>
      <c r="N63">
        <v>52</v>
      </c>
      <c r="O63">
        <v>21</v>
      </c>
      <c r="P63">
        <v>4</v>
      </c>
      <c r="Q63">
        <v>206</v>
      </c>
      <c r="R63">
        <v>0</v>
      </c>
      <c r="S63">
        <v>23</v>
      </c>
    </row>
    <row r="64" spans="1:19" x14ac:dyDescent="0.25">
      <c r="A64" t="s">
        <v>0</v>
      </c>
      <c r="B64" t="s">
        <v>54</v>
      </c>
      <c r="C64" t="s">
        <v>65</v>
      </c>
      <c r="D64">
        <v>1200344</v>
      </c>
      <c r="E64">
        <v>188</v>
      </c>
      <c r="F64">
        <v>100</v>
      </c>
      <c r="G64">
        <v>4</v>
      </c>
      <c r="H64">
        <v>8</v>
      </c>
      <c r="I64">
        <v>1</v>
      </c>
      <c r="J64">
        <v>75</v>
      </c>
      <c r="K64">
        <v>2</v>
      </c>
      <c r="L64">
        <v>10</v>
      </c>
      <c r="M64">
        <v>88</v>
      </c>
      <c r="N64">
        <v>5</v>
      </c>
      <c r="O64">
        <v>4</v>
      </c>
      <c r="P64">
        <v>0</v>
      </c>
      <c r="Q64">
        <v>68</v>
      </c>
      <c r="R64">
        <v>0</v>
      </c>
      <c r="S64">
        <v>11</v>
      </c>
    </row>
    <row r="65" spans="1:19" x14ac:dyDescent="0.25">
      <c r="A65" t="s">
        <v>0</v>
      </c>
      <c r="B65" t="s">
        <v>54</v>
      </c>
      <c r="C65" t="s">
        <v>66</v>
      </c>
      <c r="D65">
        <v>1200351</v>
      </c>
      <c r="E65">
        <v>264</v>
      </c>
      <c r="F65">
        <v>138</v>
      </c>
      <c r="G65">
        <v>1</v>
      </c>
      <c r="H65">
        <v>30</v>
      </c>
      <c r="I65">
        <v>0</v>
      </c>
      <c r="J65">
        <v>99</v>
      </c>
      <c r="K65">
        <v>1</v>
      </c>
      <c r="L65">
        <v>7</v>
      </c>
      <c r="M65">
        <v>126</v>
      </c>
      <c r="N65">
        <v>1</v>
      </c>
      <c r="O65">
        <v>24</v>
      </c>
      <c r="P65">
        <v>0</v>
      </c>
      <c r="Q65">
        <v>100</v>
      </c>
      <c r="R65">
        <v>1</v>
      </c>
      <c r="S65">
        <v>0</v>
      </c>
    </row>
    <row r="66" spans="1:19" x14ac:dyDescent="0.25">
      <c r="A66" t="s">
        <v>0</v>
      </c>
      <c r="B66" t="s">
        <v>54</v>
      </c>
      <c r="C66" t="s">
        <v>67</v>
      </c>
      <c r="D66">
        <v>1200385</v>
      </c>
      <c r="E66">
        <v>186</v>
      </c>
      <c r="F66">
        <v>88</v>
      </c>
      <c r="G66">
        <v>10</v>
      </c>
      <c r="H66">
        <v>4</v>
      </c>
      <c r="I66">
        <v>0</v>
      </c>
      <c r="J66">
        <v>71</v>
      </c>
      <c r="K66">
        <v>3</v>
      </c>
      <c r="L66">
        <v>0</v>
      </c>
      <c r="M66">
        <v>98</v>
      </c>
      <c r="N66">
        <v>8</v>
      </c>
      <c r="O66">
        <v>4</v>
      </c>
      <c r="P66">
        <v>0</v>
      </c>
      <c r="Q66">
        <v>84</v>
      </c>
      <c r="R66">
        <v>2</v>
      </c>
      <c r="S66">
        <v>0</v>
      </c>
    </row>
    <row r="67" spans="1:19" x14ac:dyDescent="0.25">
      <c r="A67" t="s">
        <v>0</v>
      </c>
      <c r="B67" t="s">
        <v>54</v>
      </c>
      <c r="C67" t="s">
        <v>68</v>
      </c>
      <c r="D67">
        <v>1200807</v>
      </c>
      <c r="E67">
        <v>370</v>
      </c>
      <c r="F67">
        <v>179</v>
      </c>
      <c r="G67">
        <v>93</v>
      </c>
      <c r="H67">
        <v>11</v>
      </c>
      <c r="I67">
        <v>1</v>
      </c>
      <c r="J67">
        <v>73</v>
      </c>
      <c r="K67">
        <v>1</v>
      </c>
      <c r="L67">
        <v>0</v>
      </c>
      <c r="M67">
        <v>191</v>
      </c>
      <c r="N67">
        <v>118</v>
      </c>
      <c r="O67">
        <v>14</v>
      </c>
      <c r="P67">
        <v>1</v>
      </c>
      <c r="Q67">
        <v>58</v>
      </c>
      <c r="R67">
        <v>0</v>
      </c>
      <c r="S67">
        <v>0</v>
      </c>
    </row>
    <row r="68" spans="1:19" x14ac:dyDescent="0.25">
      <c r="A68" t="s">
        <v>0</v>
      </c>
      <c r="B68" t="s">
        <v>54</v>
      </c>
      <c r="C68" t="s">
        <v>69</v>
      </c>
      <c r="D68">
        <v>1200393</v>
      </c>
      <c r="E68">
        <v>286</v>
      </c>
      <c r="F68">
        <v>147</v>
      </c>
      <c r="G68">
        <v>3</v>
      </c>
      <c r="H68">
        <v>26</v>
      </c>
      <c r="I68">
        <v>4</v>
      </c>
      <c r="J68">
        <v>108</v>
      </c>
      <c r="K68">
        <v>0</v>
      </c>
      <c r="L68">
        <v>6</v>
      </c>
      <c r="M68">
        <v>139</v>
      </c>
      <c r="N68">
        <v>3</v>
      </c>
      <c r="O68">
        <v>28</v>
      </c>
      <c r="P68">
        <v>1</v>
      </c>
      <c r="Q68">
        <v>104</v>
      </c>
      <c r="R68">
        <v>0</v>
      </c>
      <c r="S68">
        <v>3</v>
      </c>
    </row>
    <row r="69" spans="1:19" x14ac:dyDescent="0.25">
      <c r="A69" t="s">
        <v>0</v>
      </c>
      <c r="B69" t="s">
        <v>54</v>
      </c>
      <c r="C69" t="s">
        <v>70</v>
      </c>
      <c r="D69">
        <v>1200401</v>
      </c>
      <c r="E69">
        <v>4861</v>
      </c>
      <c r="F69">
        <v>2344</v>
      </c>
      <c r="G69">
        <v>389</v>
      </c>
      <c r="H69">
        <v>498</v>
      </c>
      <c r="I69">
        <v>80</v>
      </c>
      <c r="J69">
        <v>1353</v>
      </c>
      <c r="K69">
        <v>15</v>
      </c>
      <c r="L69">
        <v>9</v>
      </c>
      <c r="M69">
        <v>2517</v>
      </c>
      <c r="N69">
        <v>390</v>
      </c>
      <c r="O69">
        <v>517</v>
      </c>
      <c r="P69">
        <v>104</v>
      </c>
      <c r="Q69">
        <v>1474</v>
      </c>
      <c r="R69">
        <v>23</v>
      </c>
      <c r="S69">
        <v>9</v>
      </c>
    </row>
    <row r="70" spans="1:19" x14ac:dyDescent="0.25">
      <c r="A70" t="s">
        <v>0</v>
      </c>
      <c r="B70" t="s">
        <v>54</v>
      </c>
      <c r="C70" t="s">
        <v>71</v>
      </c>
      <c r="D70">
        <v>1200427</v>
      </c>
      <c r="E70">
        <v>964</v>
      </c>
      <c r="F70">
        <v>413</v>
      </c>
      <c r="G70">
        <v>42</v>
      </c>
      <c r="H70">
        <v>22</v>
      </c>
      <c r="I70">
        <v>3</v>
      </c>
      <c r="J70">
        <v>341</v>
      </c>
      <c r="K70">
        <v>2</v>
      </c>
      <c r="L70">
        <v>3</v>
      </c>
      <c r="M70">
        <v>551</v>
      </c>
      <c r="N70">
        <v>54</v>
      </c>
      <c r="O70">
        <v>26</v>
      </c>
      <c r="P70">
        <v>1</v>
      </c>
      <c r="Q70">
        <v>464</v>
      </c>
      <c r="R70">
        <v>1</v>
      </c>
      <c r="S70">
        <v>5</v>
      </c>
    </row>
    <row r="71" spans="1:19" x14ac:dyDescent="0.25">
      <c r="A71" t="s">
        <v>0</v>
      </c>
      <c r="B71" t="s">
        <v>54</v>
      </c>
      <c r="C71" t="s">
        <v>72</v>
      </c>
      <c r="D71">
        <v>1200435</v>
      </c>
      <c r="E71">
        <v>37</v>
      </c>
      <c r="F71">
        <v>15</v>
      </c>
      <c r="G71">
        <v>0</v>
      </c>
      <c r="H71">
        <v>2</v>
      </c>
      <c r="I71">
        <v>0</v>
      </c>
      <c r="J71">
        <v>7</v>
      </c>
      <c r="K71">
        <v>0</v>
      </c>
      <c r="L71">
        <v>6</v>
      </c>
      <c r="M71">
        <v>22</v>
      </c>
      <c r="N71">
        <v>0</v>
      </c>
      <c r="O71">
        <v>4</v>
      </c>
      <c r="P71">
        <v>0</v>
      </c>
      <c r="Q71">
        <v>10</v>
      </c>
      <c r="R71">
        <v>0</v>
      </c>
      <c r="S71">
        <v>8</v>
      </c>
    </row>
    <row r="72" spans="1:19" x14ac:dyDescent="0.25">
      <c r="A72" t="s">
        <v>0</v>
      </c>
      <c r="B72" t="s">
        <v>54</v>
      </c>
      <c r="C72" t="s">
        <v>73</v>
      </c>
      <c r="D72">
        <v>1200500</v>
      </c>
      <c r="E72">
        <v>375</v>
      </c>
      <c r="F72">
        <v>188</v>
      </c>
      <c r="G72">
        <v>183</v>
      </c>
      <c r="H72">
        <v>2</v>
      </c>
      <c r="I72">
        <v>0</v>
      </c>
      <c r="J72">
        <v>1</v>
      </c>
      <c r="K72">
        <v>0</v>
      </c>
      <c r="L72">
        <v>2</v>
      </c>
      <c r="M72">
        <v>187</v>
      </c>
      <c r="N72">
        <v>184</v>
      </c>
      <c r="O72">
        <v>0</v>
      </c>
      <c r="P72">
        <v>0</v>
      </c>
      <c r="Q72">
        <v>3</v>
      </c>
      <c r="R72">
        <v>0</v>
      </c>
      <c r="S72">
        <v>0</v>
      </c>
    </row>
    <row r="73" spans="1:19" x14ac:dyDescent="0.25">
      <c r="A73" t="s">
        <v>0</v>
      </c>
      <c r="B73" t="s">
        <v>54</v>
      </c>
      <c r="C73" t="s">
        <v>74</v>
      </c>
      <c r="D73">
        <v>1200450</v>
      </c>
      <c r="E73">
        <v>346</v>
      </c>
      <c r="F73">
        <v>154</v>
      </c>
      <c r="G73">
        <v>71</v>
      </c>
      <c r="H73">
        <v>8</v>
      </c>
      <c r="I73">
        <v>1</v>
      </c>
      <c r="J73">
        <v>72</v>
      </c>
      <c r="K73">
        <v>1</v>
      </c>
      <c r="L73">
        <v>1</v>
      </c>
      <c r="M73">
        <v>192</v>
      </c>
      <c r="N73">
        <v>90</v>
      </c>
      <c r="O73">
        <v>4</v>
      </c>
      <c r="P73">
        <v>1</v>
      </c>
      <c r="Q73">
        <v>96</v>
      </c>
      <c r="R73">
        <v>0</v>
      </c>
      <c r="S73">
        <v>1</v>
      </c>
    </row>
    <row r="74" spans="1:19" x14ac:dyDescent="0.25">
      <c r="A74" t="s">
        <v>0</v>
      </c>
      <c r="B74" t="s">
        <v>54</v>
      </c>
      <c r="C74" t="s">
        <v>75</v>
      </c>
      <c r="D74">
        <v>1200609</v>
      </c>
      <c r="E74">
        <v>302</v>
      </c>
      <c r="F74">
        <v>145</v>
      </c>
      <c r="G74">
        <v>4</v>
      </c>
      <c r="H74">
        <v>45</v>
      </c>
      <c r="I74">
        <v>9</v>
      </c>
      <c r="J74">
        <v>87</v>
      </c>
      <c r="K74">
        <v>0</v>
      </c>
      <c r="L74">
        <v>0</v>
      </c>
      <c r="M74">
        <v>157</v>
      </c>
      <c r="N74">
        <v>0</v>
      </c>
      <c r="O74">
        <v>49</v>
      </c>
      <c r="P74">
        <v>8</v>
      </c>
      <c r="Q74">
        <v>97</v>
      </c>
      <c r="R74">
        <v>1</v>
      </c>
      <c r="S74">
        <v>2</v>
      </c>
    </row>
    <row r="75" spans="1:19" x14ac:dyDescent="0.25">
      <c r="A75" t="s">
        <v>0</v>
      </c>
      <c r="B75" t="s">
        <v>54</v>
      </c>
      <c r="C75" t="s">
        <v>76</v>
      </c>
      <c r="D75">
        <v>1200708</v>
      </c>
      <c r="E75">
        <v>217</v>
      </c>
      <c r="F75">
        <v>102</v>
      </c>
      <c r="G75">
        <v>0</v>
      </c>
      <c r="H75">
        <v>23</v>
      </c>
      <c r="I75">
        <v>3</v>
      </c>
      <c r="J75">
        <v>76</v>
      </c>
      <c r="K75">
        <v>0</v>
      </c>
      <c r="L75">
        <v>0</v>
      </c>
      <c r="M75">
        <v>115</v>
      </c>
      <c r="N75">
        <v>0</v>
      </c>
      <c r="O75">
        <v>23</v>
      </c>
      <c r="P75">
        <v>7</v>
      </c>
      <c r="Q75">
        <v>84</v>
      </c>
      <c r="R75">
        <v>0</v>
      </c>
      <c r="S75">
        <v>1</v>
      </c>
    </row>
    <row r="76" spans="1:19" x14ac:dyDescent="0.25">
      <c r="A76" t="s">
        <v>0</v>
      </c>
      <c r="B76" t="s">
        <v>77</v>
      </c>
      <c r="C76" t="s">
        <v>78</v>
      </c>
      <c r="D76">
        <v>1300029</v>
      </c>
      <c r="E76">
        <v>696</v>
      </c>
      <c r="F76">
        <v>348</v>
      </c>
      <c r="G76">
        <v>0</v>
      </c>
      <c r="H76">
        <v>0</v>
      </c>
      <c r="I76">
        <v>0</v>
      </c>
      <c r="J76">
        <v>286</v>
      </c>
      <c r="K76">
        <v>1</v>
      </c>
      <c r="L76">
        <v>61</v>
      </c>
      <c r="M76">
        <v>348</v>
      </c>
      <c r="N76">
        <v>0</v>
      </c>
      <c r="O76">
        <v>1</v>
      </c>
      <c r="P76">
        <v>1</v>
      </c>
      <c r="Q76">
        <v>275</v>
      </c>
      <c r="R76">
        <v>1</v>
      </c>
      <c r="S76">
        <v>70</v>
      </c>
    </row>
    <row r="77" spans="1:19" x14ac:dyDescent="0.25">
      <c r="A77" t="s">
        <v>0</v>
      </c>
      <c r="B77" t="s">
        <v>77</v>
      </c>
      <c r="C77" t="s">
        <v>79</v>
      </c>
      <c r="D77">
        <v>1300060</v>
      </c>
      <c r="E77">
        <v>304</v>
      </c>
      <c r="F77">
        <v>140</v>
      </c>
      <c r="G77">
        <v>0</v>
      </c>
      <c r="H77">
        <v>0</v>
      </c>
      <c r="I77">
        <v>0</v>
      </c>
      <c r="J77">
        <v>28</v>
      </c>
      <c r="K77">
        <v>0</v>
      </c>
      <c r="L77">
        <v>112</v>
      </c>
      <c r="M77">
        <v>164</v>
      </c>
      <c r="N77">
        <v>0</v>
      </c>
      <c r="O77">
        <v>0</v>
      </c>
      <c r="P77">
        <v>1</v>
      </c>
      <c r="Q77">
        <v>38</v>
      </c>
      <c r="R77">
        <v>0</v>
      </c>
      <c r="S77">
        <v>125</v>
      </c>
    </row>
    <row r="78" spans="1:19" x14ac:dyDescent="0.25">
      <c r="A78" t="s">
        <v>0</v>
      </c>
      <c r="B78" t="s">
        <v>77</v>
      </c>
      <c r="C78" t="s">
        <v>80</v>
      </c>
      <c r="D78">
        <v>1300086</v>
      </c>
      <c r="E78">
        <v>103</v>
      </c>
      <c r="F78">
        <v>45</v>
      </c>
      <c r="G78">
        <v>2</v>
      </c>
      <c r="H78">
        <v>3</v>
      </c>
      <c r="I78">
        <v>0</v>
      </c>
      <c r="J78">
        <v>40</v>
      </c>
      <c r="K78">
        <v>0</v>
      </c>
      <c r="L78">
        <v>0</v>
      </c>
      <c r="M78">
        <v>58</v>
      </c>
      <c r="N78">
        <v>6</v>
      </c>
      <c r="O78">
        <v>3</v>
      </c>
      <c r="P78">
        <v>1</v>
      </c>
      <c r="Q78">
        <v>48</v>
      </c>
      <c r="R78">
        <v>0</v>
      </c>
      <c r="S78">
        <v>0</v>
      </c>
    </row>
    <row r="79" spans="1:19" x14ac:dyDescent="0.25">
      <c r="A79" t="s">
        <v>0</v>
      </c>
      <c r="B79" t="s">
        <v>77</v>
      </c>
      <c r="C79" t="s">
        <v>81</v>
      </c>
      <c r="D79">
        <v>1300102</v>
      </c>
      <c r="E79">
        <v>198</v>
      </c>
      <c r="F79">
        <v>110</v>
      </c>
      <c r="G79">
        <v>0</v>
      </c>
      <c r="H79">
        <v>1</v>
      </c>
      <c r="I79">
        <v>0</v>
      </c>
      <c r="J79">
        <v>109</v>
      </c>
      <c r="K79">
        <v>0</v>
      </c>
      <c r="L79">
        <v>0</v>
      </c>
      <c r="M79">
        <v>88</v>
      </c>
      <c r="N79">
        <v>0</v>
      </c>
      <c r="O79">
        <v>1</v>
      </c>
      <c r="P79">
        <v>0</v>
      </c>
      <c r="Q79">
        <v>87</v>
      </c>
      <c r="R79">
        <v>0</v>
      </c>
      <c r="S79">
        <v>0</v>
      </c>
    </row>
    <row r="80" spans="1:19" x14ac:dyDescent="0.25">
      <c r="A80" t="s">
        <v>0</v>
      </c>
      <c r="B80" t="s">
        <v>77</v>
      </c>
      <c r="C80" t="s">
        <v>82</v>
      </c>
      <c r="D80">
        <v>1300144</v>
      </c>
      <c r="E80">
        <v>228</v>
      </c>
      <c r="F80">
        <v>109</v>
      </c>
      <c r="G80">
        <v>32</v>
      </c>
      <c r="H80">
        <v>28</v>
      </c>
      <c r="I80">
        <v>1</v>
      </c>
      <c r="J80">
        <v>47</v>
      </c>
      <c r="K80">
        <v>0</v>
      </c>
      <c r="L80">
        <v>1</v>
      </c>
      <c r="M80">
        <v>119</v>
      </c>
      <c r="N80">
        <v>26</v>
      </c>
      <c r="O80">
        <v>37</v>
      </c>
      <c r="P80">
        <v>0</v>
      </c>
      <c r="Q80">
        <v>55</v>
      </c>
      <c r="R80">
        <v>1</v>
      </c>
      <c r="S80">
        <v>0</v>
      </c>
    </row>
    <row r="81" spans="1:19" x14ac:dyDescent="0.25">
      <c r="A81" t="s">
        <v>0</v>
      </c>
      <c r="B81" t="s">
        <v>77</v>
      </c>
      <c r="C81" t="s">
        <v>83</v>
      </c>
      <c r="D81">
        <v>1300201</v>
      </c>
      <c r="E81">
        <v>556</v>
      </c>
      <c r="F81">
        <v>283</v>
      </c>
      <c r="G81">
        <v>0</v>
      </c>
      <c r="H81">
        <v>12</v>
      </c>
      <c r="I81">
        <v>0</v>
      </c>
      <c r="J81">
        <v>124</v>
      </c>
      <c r="K81">
        <v>0</v>
      </c>
      <c r="L81">
        <v>147</v>
      </c>
      <c r="M81">
        <v>273</v>
      </c>
      <c r="N81">
        <v>0</v>
      </c>
      <c r="O81">
        <v>17</v>
      </c>
      <c r="P81">
        <v>2</v>
      </c>
      <c r="Q81">
        <v>122</v>
      </c>
      <c r="R81">
        <v>0</v>
      </c>
      <c r="S81">
        <v>132</v>
      </c>
    </row>
    <row r="82" spans="1:19" x14ac:dyDescent="0.25">
      <c r="A82" t="s">
        <v>0</v>
      </c>
      <c r="B82" t="s">
        <v>77</v>
      </c>
      <c r="C82" t="s">
        <v>84</v>
      </c>
      <c r="D82">
        <v>1300300</v>
      </c>
      <c r="E82">
        <v>318</v>
      </c>
      <c r="F82">
        <v>153</v>
      </c>
      <c r="G82">
        <v>2</v>
      </c>
      <c r="H82">
        <v>18</v>
      </c>
      <c r="I82">
        <v>0</v>
      </c>
      <c r="J82">
        <v>103</v>
      </c>
      <c r="K82">
        <v>1</v>
      </c>
      <c r="L82">
        <v>29</v>
      </c>
      <c r="M82">
        <v>165</v>
      </c>
      <c r="N82">
        <v>0</v>
      </c>
      <c r="O82">
        <v>22</v>
      </c>
      <c r="P82">
        <v>0</v>
      </c>
      <c r="Q82">
        <v>107</v>
      </c>
      <c r="R82">
        <v>0</v>
      </c>
      <c r="S82">
        <v>36</v>
      </c>
    </row>
    <row r="83" spans="1:19" x14ac:dyDescent="0.25">
      <c r="A83" t="s">
        <v>0</v>
      </c>
      <c r="B83" t="s">
        <v>77</v>
      </c>
      <c r="C83" t="s">
        <v>85</v>
      </c>
      <c r="D83">
        <v>1300409</v>
      </c>
      <c r="E83">
        <v>320</v>
      </c>
      <c r="F83">
        <v>164</v>
      </c>
      <c r="G83">
        <v>150</v>
      </c>
      <c r="H83">
        <v>5</v>
      </c>
      <c r="I83">
        <v>0</v>
      </c>
      <c r="J83">
        <v>7</v>
      </c>
      <c r="K83">
        <v>0</v>
      </c>
      <c r="L83">
        <v>2</v>
      </c>
      <c r="M83">
        <v>156</v>
      </c>
      <c r="N83">
        <v>134</v>
      </c>
      <c r="O83">
        <v>3</v>
      </c>
      <c r="P83">
        <v>0</v>
      </c>
      <c r="Q83">
        <v>9</v>
      </c>
      <c r="R83">
        <v>0</v>
      </c>
      <c r="S83">
        <v>10</v>
      </c>
    </row>
    <row r="84" spans="1:19" x14ac:dyDescent="0.25">
      <c r="A84" t="s">
        <v>0</v>
      </c>
      <c r="B84" t="s">
        <v>77</v>
      </c>
      <c r="C84" t="s">
        <v>86</v>
      </c>
      <c r="D84">
        <v>1300508</v>
      </c>
      <c r="E84">
        <v>803</v>
      </c>
      <c r="F84">
        <v>406</v>
      </c>
      <c r="G84">
        <v>22</v>
      </c>
      <c r="H84">
        <v>4</v>
      </c>
      <c r="I84">
        <v>28</v>
      </c>
      <c r="J84">
        <v>226</v>
      </c>
      <c r="K84">
        <v>2</v>
      </c>
      <c r="L84">
        <v>124</v>
      </c>
      <c r="M84">
        <v>397</v>
      </c>
      <c r="N84">
        <v>20</v>
      </c>
      <c r="O84">
        <v>4</v>
      </c>
      <c r="P84">
        <v>25</v>
      </c>
      <c r="Q84">
        <v>215</v>
      </c>
      <c r="R84">
        <v>1</v>
      </c>
      <c r="S84">
        <v>132</v>
      </c>
    </row>
    <row r="85" spans="1:19" x14ac:dyDescent="0.25">
      <c r="A85" t="s">
        <v>0</v>
      </c>
      <c r="B85" t="s">
        <v>77</v>
      </c>
      <c r="C85" t="s">
        <v>87</v>
      </c>
      <c r="D85">
        <v>1300607</v>
      </c>
      <c r="E85">
        <v>948</v>
      </c>
      <c r="F85">
        <v>499</v>
      </c>
      <c r="G85">
        <v>5</v>
      </c>
      <c r="H85">
        <v>1</v>
      </c>
      <c r="I85">
        <v>0</v>
      </c>
      <c r="J85">
        <v>186</v>
      </c>
      <c r="K85">
        <v>0</v>
      </c>
      <c r="L85">
        <v>307</v>
      </c>
      <c r="M85">
        <v>449</v>
      </c>
      <c r="N85">
        <v>7</v>
      </c>
      <c r="O85">
        <v>0</v>
      </c>
      <c r="P85">
        <v>1</v>
      </c>
      <c r="Q85">
        <v>179</v>
      </c>
      <c r="R85">
        <v>0</v>
      </c>
      <c r="S85">
        <v>262</v>
      </c>
    </row>
    <row r="86" spans="1:19" x14ac:dyDescent="0.25">
      <c r="A86" t="s">
        <v>0</v>
      </c>
      <c r="B86" t="s">
        <v>77</v>
      </c>
      <c r="C86" t="s">
        <v>88</v>
      </c>
      <c r="D86">
        <v>1300631</v>
      </c>
      <c r="E86">
        <v>143</v>
      </c>
      <c r="F86">
        <v>77</v>
      </c>
      <c r="G86">
        <v>5</v>
      </c>
      <c r="H86">
        <v>0</v>
      </c>
      <c r="I86">
        <v>0</v>
      </c>
      <c r="J86">
        <v>72</v>
      </c>
      <c r="K86">
        <v>0</v>
      </c>
      <c r="L86">
        <v>0</v>
      </c>
      <c r="M86">
        <v>66</v>
      </c>
      <c r="N86">
        <v>4</v>
      </c>
      <c r="O86">
        <v>0</v>
      </c>
      <c r="P86">
        <v>0</v>
      </c>
      <c r="Q86">
        <v>62</v>
      </c>
      <c r="R86">
        <v>0</v>
      </c>
      <c r="S86">
        <v>0</v>
      </c>
    </row>
    <row r="87" spans="1:19" x14ac:dyDescent="0.25">
      <c r="A87" t="s">
        <v>0</v>
      </c>
      <c r="B87" t="s">
        <v>77</v>
      </c>
      <c r="C87" t="s">
        <v>89</v>
      </c>
      <c r="D87">
        <v>1300680</v>
      </c>
      <c r="E87">
        <v>909</v>
      </c>
      <c r="F87">
        <v>427</v>
      </c>
      <c r="G87">
        <v>3</v>
      </c>
      <c r="H87">
        <v>0</v>
      </c>
      <c r="I87">
        <v>2</v>
      </c>
      <c r="J87">
        <v>418</v>
      </c>
      <c r="K87">
        <v>0</v>
      </c>
      <c r="L87">
        <v>4</v>
      </c>
      <c r="M87">
        <v>482</v>
      </c>
      <c r="N87">
        <v>0</v>
      </c>
      <c r="O87">
        <v>0</v>
      </c>
      <c r="P87">
        <v>1</v>
      </c>
      <c r="Q87">
        <v>477</v>
      </c>
      <c r="R87">
        <v>0</v>
      </c>
      <c r="S87">
        <v>4</v>
      </c>
    </row>
    <row r="88" spans="1:19" x14ac:dyDescent="0.25">
      <c r="A88" t="s">
        <v>0</v>
      </c>
      <c r="B88" t="s">
        <v>77</v>
      </c>
      <c r="C88" t="s">
        <v>90</v>
      </c>
      <c r="D88">
        <v>1300706</v>
      </c>
      <c r="E88">
        <v>195</v>
      </c>
      <c r="F88">
        <v>95</v>
      </c>
      <c r="G88">
        <v>13</v>
      </c>
      <c r="H88">
        <v>22</v>
      </c>
      <c r="I88">
        <v>0</v>
      </c>
      <c r="J88">
        <v>59</v>
      </c>
      <c r="K88">
        <v>0</v>
      </c>
      <c r="L88">
        <v>1</v>
      </c>
      <c r="M88">
        <v>100</v>
      </c>
      <c r="N88">
        <v>6</v>
      </c>
      <c r="O88">
        <v>18</v>
      </c>
      <c r="P88">
        <v>0</v>
      </c>
      <c r="Q88">
        <v>76</v>
      </c>
      <c r="R88">
        <v>0</v>
      </c>
      <c r="S88">
        <v>0</v>
      </c>
    </row>
    <row r="89" spans="1:19" x14ac:dyDescent="0.25">
      <c r="A89" t="s">
        <v>0</v>
      </c>
      <c r="B89" t="s">
        <v>77</v>
      </c>
      <c r="C89" t="s">
        <v>91</v>
      </c>
      <c r="D89">
        <v>1300805</v>
      </c>
      <c r="E89">
        <v>852</v>
      </c>
      <c r="F89">
        <v>421</v>
      </c>
      <c r="G89">
        <v>25</v>
      </c>
      <c r="H89">
        <v>14</v>
      </c>
      <c r="I89">
        <v>3</v>
      </c>
      <c r="J89">
        <v>328</v>
      </c>
      <c r="K89">
        <v>0</v>
      </c>
      <c r="L89">
        <v>51</v>
      </c>
      <c r="M89">
        <v>431</v>
      </c>
      <c r="N89">
        <v>26</v>
      </c>
      <c r="O89">
        <v>20</v>
      </c>
      <c r="P89">
        <v>5</v>
      </c>
      <c r="Q89">
        <v>333</v>
      </c>
      <c r="R89">
        <v>0</v>
      </c>
      <c r="S89">
        <v>47</v>
      </c>
    </row>
    <row r="90" spans="1:19" x14ac:dyDescent="0.25">
      <c r="A90" t="s">
        <v>0</v>
      </c>
      <c r="B90" t="s">
        <v>77</v>
      </c>
      <c r="C90" t="s">
        <v>92</v>
      </c>
      <c r="D90">
        <v>1300839</v>
      </c>
      <c r="E90">
        <v>313</v>
      </c>
      <c r="F90">
        <v>162</v>
      </c>
      <c r="G90">
        <v>95</v>
      </c>
      <c r="H90">
        <v>0</v>
      </c>
      <c r="I90">
        <v>0</v>
      </c>
      <c r="J90">
        <v>67</v>
      </c>
      <c r="K90">
        <v>0</v>
      </c>
      <c r="L90">
        <v>0</v>
      </c>
      <c r="M90">
        <v>151</v>
      </c>
      <c r="N90">
        <v>84</v>
      </c>
      <c r="O90">
        <v>1</v>
      </c>
      <c r="P90">
        <v>0</v>
      </c>
      <c r="Q90">
        <v>66</v>
      </c>
      <c r="R90">
        <v>0</v>
      </c>
      <c r="S90">
        <v>0</v>
      </c>
    </row>
    <row r="91" spans="1:19" x14ac:dyDescent="0.25">
      <c r="A91" t="s">
        <v>0</v>
      </c>
      <c r="B91" t="s">
        <v>77</v>
      </c>
      <c r="C91" t="s">
        <v>93</v>
      </c>
      <c r="D91">
        <v>1300904</v>
      </c>
      <c r="E91">
        <v>110</v>
      </c>
      <c r="F91">
        <v>50</v>
      </c>
      <c r="G91">
        <v>0</v>
      </c>
      <c r="H91">
        <v>0</v>
      </c>
      <c r="I91">
        <v>1</v>
      </c>
      <c r="J91">
        <v>49</v>
      </c>
      <c r="K91">
        <v>0</v>
      </c>
      <c r="L91">
        <v>0</v>
      </c>
      <c r="M91">
        <v>60</v>
      </c>
      <c r="N91">
        <v>0</v>
      </c>
      <c r="O91">
        <v>0</v>
      </c>
      <c r="P91">
        <v>0</v>
      </c>
      <c r="Q91">
        <v>60</v>
      </c>
      <c r="R91">
        <v>0</v>
      </c>
      <c r="S91">
        <v>0</v>
      </c>
    </row>
    <row r="92" spans="1:19" x14ac:dyDescent="0.25">
      <c r="A92" t="s">
        <v>0</v>
      </c>
      <c r="B92" t="s">
        <v>77</v>
      </c>
      <c r="C92" t="s">
        <v>94</v>
      </c>
      <c r="D92">
        <v>1301001</v>
      </c>
      <c r="E92">
        <v>515</v>
      </c>
      <c r="F92">
        <v>242</v>
      </c>
      <c r="G92">
        <v>0</v>
      </c>
      <c r="H92">
        <v>44</v>
      </c>
      <c r="I92">
        <v>2</v>
      </c>
      <c r="J92">
        <v>193</v>
      </c>
      <c r="K92">
        <v>0</v>
      </c>
      <c r="L92">
        <v>3</v>
      </c>
      <c r="M92">
        <v>273</v>
      </c>
      <c r="N92">
        <v>0</v>
      </c>
      <c r="O92">
        <v>42</v>
      </c>
      <c r="P92">
        <v>5</v>
      </c>
      <c r="Q92">
        <v>219</v>
      </c>
      <c r="R92">
        <v>0</v>
      </c>
      <c r="S92">
        <v>7</v>
      </c>
    </row>
    <row r="93" spans="1:19" x14ac:dyDescent="0.25">
      <c r="A93" t="s">
        <v>0</v>
      </c>
      <c r="B93" t="s">
        <v>77</v>
      </c>
      <c r="C93" t="s">
        <v>95</v>
      </c>
      <c r="D93">
        <v>1301100</v>
      </c>
      <c r="E93">
        <v>697</v>
      </c>
      <c r="F93">
        <v>312</v>
      </c>
      <c r="G93">
        <v>63</v>
      </c>
      <c r="H93">
        <v>31</v>
      </c>
      <c r="I93">
        <v>2</v>
      </c>
      <c r="J93">
        <v>206</v>
      </c>
      <c r="K93">
        <v>2</v>
      </c>
      <c r="L93">
        <v>8</v>
      </c>
      <c r="M93">
        <v>385</v>
      </c>
      <c r="N93">
        <v>77</v>
      </c>
      <c r="O93">
        <v>48</v>
      </c>
      <c r="P93">
        <v>5</v>
      </c>
      <c r="Q93">
        <v>245</v>
      </c>
      <c r="R93">
        <v>0</v>
      </c>
      <c r="S93">
        <v>10</v>
      </c>
    </row>
    <row r="94" spans="1:19" x14ac:dyDescent="0.25">
      <c r="A94" t="s">
        <v>0</v>
      </c>
      <c r="B94" t="s">
        <v>77</v>
      </c>
      <c r="C94" t="s">
        <v>96</v>
      </c>
      <c r="D94">
        <v>1301159</v>
      </c>
      <c r="E94">
        <v>273</v>
      </c>
      <c r="F94">
        <v>139</v>
      </c>
      <c r="G94">
        <v>0</v>
      </c>
      <c r="H94">
        <v>2</v>
      </c>
      <c r="I94">
        <v>0</v>
      </c>
      <c r="J94">
        <v>130</v>
      </c>
      <c r="K94">
        <v>0</v>
      </c>
      <c r="L94">
        <v>7</v>
      </c>
      <c r="M94">
        <v>134</v>
      </c>
      <c r="N94">
        <v>0</v>
      </c>
      <c r="O94">
        <v>4</v>
      </c>
      <c r="P94">
        <v>2</v>
      </c>
      <c r="Q94">
        <v>114</v>
      </c>
      <c r="R94">
        <v>0</v>
      </c>
      <c r="S94">
        <v>14</v>
      </c>
    </row>
    <row r="95" spans="1:19" x14ac:dyDescent="0.25">
      <c r="A95" t="s">
        <v>0</v>
      </c>
      <c r="B95" t="s">
        <v>77</v>
      </c>
      <c r="C95" t="s">
        <v>97</v>
      </c>
      <c r="D95">
        <v>1301209</v>
      </c>
      <c r="E95">
        <v>542</v>
      </c>
      <c r="F95">
        <v>293</v>
      </c>
      <c r="G95">
        <v>107</v>
      </c>
      <c r="H95">
        <v>10</v>
      </c>
      <c r="I95">
        <v>3</v>
      </c>
      <c r="J95">
        <v>156</v>
      </c>
      <c r="K95">
        <v>0</v>
      </c>
      <c r="L95">
        <v>17</v>
      </c>
      <c r="M95">
        <v>249</v>
      </c>
      <c r="N95">
        <v>91</v>
      </c>
      <c r="O95">
        <v>4</v>
      </c>
      <c r="P95">
        <v>2</v>
      </c>
      <c r="Q95">
        <v>139</v>
      </c>
      <c r="R95">
        <v>0</v>
      </c>
      <c r="S95">
        <v>13</v>
      </c>
    </row>
    <row r="96" spans="1:19" x14ac:dyDescent="0.25">
      <c r="A96" t="s">
        <v>0</v>
      </c>
      <c r="B96" t="s">
        <v>77</v>
      </c>
      <c r="C96" t="s">
        <v>98</v>
      </c>
      <c r="D96">
        <v>1301308</v>
      </c>
      <c r="E96">
        <v>242</v>
      </c>
      <c r="F96">
        <v>114</v>
      </c>
      <c r="G96">
        <v>0</v>
      </c>
      <c r="H96">
        <v>11</v>
      </c>
      <c r="I96">
        <v>3</v>
      </c>
      <c r="J96">
        <v>100</v>
      </c>
      <c r="K96">
        <v>0</v>
      </c>
      <c r="L96">
        <v>0</v>
      </c>
      <c r="M96">
        <v>128</v>
      </c>
      <c r="N96">
        <v>1</v>
      </c>
      <c r="O96">
        <v>14</v>
      </c>
      <c r="P96">
        <v>1</v>
      </c>
      <c r="Q96">
        <v>112</v>
      </c>
      <c r="R96">
        <v>0</v>
      </c>
      <c r="S96">
        <v>0</v>
      </c>
    </row>
    <row r="97" spans="1:19" x14ac:dyDescent="0.25">
      <c r="A97" t="s">
        <v>0</v>
      </c>
      <c r="B97" t="s">
        <v>77</v>
      </c>
      <c r="C97" t="s">
        <v>99</v>
      </c>
      <c r="D97">
        <v>1301407</v>
      </c>
      <c r="E97">
        <v>541</v>
      </c>
      <c r="F97">
        <v>262</v>
      </c>
      <c r="G97">
        <v>1</v>
      </c>
      <c r="H97">
        <v>1</v>
      </c>
      <c r="I97">
        <v>0</v>
      </c>
      <c r="J97">
        <v>245</v>
      </c>
      <c r="K97">
        <v>0</v>
      </c>
      <c r="L97">
        <v>15</v>
      </c>
      <c r="M97">
        <v>279</v>
      </c>
      <c r="N97">
        <v>0</v>
      </c>
      <c r="O97">
        <v>2</v>
      </c>
      <c r="P97">
        <v>0</v>
      </c>
      <c r="Q97">
        <v>256</v>
      </c>
      <c r="R97">
        <v>0</v>
      </c>
      <c r="S97">
        <v>21</v>
      </c>
    </row>
    <row r="98" spans="1:19" x14ac:dyDescent="0.25">
      <c r="A98" t="s">
        <v>0</v>
      </c>
      <c r="B98" t="s">
        <v>77</v>
      </c>
      <c r="C98" t="s">
        <v>100</v>
      </c>
      <c r="D98">
        <v>1301506</v>
      </c>
      <c r="E98">
        <v>212</v>
      </c>
      <c r="F98">
        <v>112</v>
      </c>
      <c r="G98">
        <v>100</v>
      </c>
      <c r="H98">
        <v>0</v>
      </c>
      <c r="I98">
        <v>0</v>
      </c>
      <c r="J98">
        <v>4</v>
      </c>
      <c r="K98">
        <v>0</v>
      </c>
      <c r="L98">
        <v>8</v>
      </c>
      <c r="M98">
        <v>100</v>
      </c>
      <c r="N98">
        <v>84</v>
      </c>
      <c r="O98">
        <v>0</v>
      </c>
      <c r="P98">
        <v>0</v>
      </c>
      <c r="Q98">
        <v>4</v>
      </c>
      <c r="R98">
        <v>0</v>
      </c>
      <c r="S98">
        <v>12</v>
      </c>
    </row>
    <row r="99" spans="1:19" x14ac:dyDescent="0.25">
      <c r="A99" t="s">
        <v>0</v>
      </c>
      <c r="B99" t="s">
        <v>77</v>
      </c>
      <c r="C99" t="s">
        <v>101</v>
      </c>
      <c r="D99">
        <v>1301605</v>
      </c>
      <c r="E99">
        <v>757</v>
      </c>
      <c r="F99">
        <v>369</v>
      </c>
      <c r="G99">
        <v>33</v>
      </c>
      <c r="H99">
        <v>0</v>
      </c>
      <c r="I99">
        <v>2</v>
      </c>
      <c r="J99">
        <v>326</v>
      </c>
      <c r="K99">
        <v>0</v>
      </c>
      <c r="L99">
        <v>8</v>
      </c>
      <c r="M99">
        <v>388</v>
      </c>
      <c r="N99">
        <v>37</v>
      </c>
      <c r="O99">
        <v>0</v>
      </c>
      <c r="P99">
        <v>0</v>
      </c>
      <c r="Q99">
        <v>345</v>
      </c>
      <c r="R99">
        <v>0</v>
      </c>
      <c r="S99">
        <v>6</v>
      </c>
    </row>
    <row r="100" spans="1:19" x14ac:dyDescent="0.25">
      <c r="A100" t="s">
        <v>0</v>
      </c>
      <c r="B100" t="s">
        <v>77</v>
      </c>
      <c r="C100" t="s">
        <v>102</v>
      </c>
      <c r="D100">
        <v>1301654</v>
      </c>
      <c r="E100">
        <v>312</v>
      </c>
      <c r="F100">
        <v>150</v>
      </c>
      <c r="G100">
        <v>15</v>
      </c>
      <c r="H100">
        <v>15</v>
      </c>
      <c r="I100">
        <v>2</v>
      </c>
      <c r="J100">
        <v>117</v>
      </c>
      <c r="K100">
        <v>0</v>
      </c>
      <c r="L100">
        <v>1</v>
      </c>
      <c r="M100">
        <v>162</v>
      </c>
      <c r="N100">
        <v>16</v>
      </c>
      <c r="O100">
        <v>16</v>
      </c>
      <c r="P100">
        <v>2</v>
      </c>
      <c r="Q100">
        <v>127</v>
      </c>
      <c r="R100">
        <v>0</v>
      </c>
      <c r="S100">
        <v>1</v>
      </c>
    </row>
    <row r="101" spans="1:19" x14ac:dyDescent="0.25">
      <c r="A101" t="s">
        <v>0</v>
      </c>
      <c r="B101" t="s">
        <v>77</v>
      </c>
      <c r="C101" t="s">
        <v>103</v>
      </c>
      <c r="D101">
        <v>1301704</v>
      </c>
      <c r="E101">
        <v>502</v>
      </c>
      <c r="F101">
        <v>244</v>
      </c>
      <c r="G101">
        <v>9</v>
      </c>
      <c r="H101">
        <v>49</v>
      </c>
      <c r="I101">
        <v>4</v>
      </c>
      <c r="J101">
        <v>182</v>
      </c>
      <c r="K101">
        <v>0</v>
      </c>
      <c r="L101">
        <v>0</v>
      </c>
      <c r="M101">
        <v>258</v>
      </c>
      <c r="N101">
        <v>9</v>
      </c>
      <c r="O101">
        <v>50</v>
      </c>
      <c r="P101">
        <v>4</v>
      </c>
      <c r="Q101">
        <v>193</v>
      </c>
      <c r="R101">
        <v>0</v>
      </c>
      <c r="S101">
        <v>2</v>
      </c>
    </row>
    <row r="102" spans="1:19" x14ac:dyDescent="0.25">
      <c r="A102" t="s">
        <v>0</v>
      </c>
      <c r="B102" t="s">
        <v>77</v>
      </c>
      <c r="C102" t="s">
        <v>104</v>
      </c>
      <c r="D102">
        <v>1301803</v>
      </c>
      <c r="E102">
        <v>207</v>
      </c>
      <c r="F102">
        <v>118</v>
      </c>
      <c r="G102">
        <v>60</v>
      </c>
      <c r="H102">
        <v>1</v>
      </c>
      <c r="I102">
        <v>0</v>
      </c>
      <c r="J102">
        <v>56</v>
      </c>
      <c r="K102">
        <v>0</v>
      </c>
      <c r="L102">
        <v>1</v>
      </c>
      <c r="M102">
        <v>89</v>
      </c>
      <c r="N102">
        <v>38</v>
      </c>
      <c r="O102">
        <v>0</v>
      </c>
      <c r="P102">
        <v>0</v>
      </c>
      <c r="Q102">
        <v>50</v>
      </c>
      <c r="R102">
        <v>0</v>
      </c>
      <c r="S102">
        <v>1</v>
      </c>
    </row>
    <row r="103" spans="1:19" x14ac:dyDescent="0.25">
      <c r="A103" t="s">
        <v>0</v>
      </c>
      <c r="B103" t="s">
        <v>77</v>
      </c>
      <c r="C103" t="s">
        <v>105</v>
      </c>
      <c r="D103">
        <v>1301852</v>
      </c>
      <c r="E103">
        <v>733</v>
      </c>
      <c r="F103">
        <v>388</v>
      </c>
      <c r="G103">
        <v>36</v>
      </c>
      <c r="H103">
        <v>21</v>
      </c>
      <c r="I103">
        <v>1</v>
      </c>
      <c r="J103">
        <v>330</v>
      </c>
      <c r="K103">
        <v>0</v>
      </c>
      <c r="L103">
        <v>0</v>
      </c>
      <c r="M103">
        <v>345</v>
      </c>
      <c r="N103">
        <v>38</v>
      </c>
      <c r="O103">
        <v>11</v>
      </c>
      <c r="P103">
        <v>2</v>
      </c>
      <c r="Q103">
        <v>294</v>
      </c>
      <c r="R103">
        <v>0</v>
      </c>
      <c r="S103">
        <v>0</v>
      </c>
    </row>
    <row r="104" spans="1:19" x14ac:dyDescent="0.25">
      <c r="A104" t="s">
        <v>0</v>
      </c>
      <c r="B104" t="s">
        <v>77</v>
      </c>
      <c r="C104" t="s">
        <v>106</v>
      </c>
      <c r="D104">
        <v>1301902</v>
      </c>
      <c r="E104">
        <v>659</v>
      </c>
      <c r="F104">
        <v>327</v>
      </c>
      <c r="G104">
        <v>93</v>
      </c>
      <c r="H104">
        <v>40</v>
      </c>
      <c r="I104">
        <v>4</v>
      </c>
      <c r="J104">
        <v>188</v>
      </c>
      <c r="K104">
        <v>1</v>
      </c>
      <c r="L104">
        <v>1</v>
      </c>
      <c r="M104">
        <v>332</v>
      </c>
      <c r="N104">
        <v>66</v>
      </c>
      <c r="O104">
        <v>47</v>
      </c>
      <c r="P104">
        <v>9</v>
      </c>
      <c r="Q104">
        <v>210</v>
      </c>
      <c r="R104">
        <v>0</v>
      </c>
      <c r="S104">
        <v>0</v>
      </c>
    </row>
    <row r="105" spans="1:19" x14ac:dyDescent="0.25">
      <c r="A105" t="s">
        <v>0</v>
      </c>
      <c r="B105" t="s">
        <v>77</v>
      </c>
      <c r="C105" t="s">
        <v>107</v>
      </c>
      <c r="D105">
        <v>1301951</v>
      </c>
      <c r="E105">
        <v>255</v>
      </c>
      <c r="F105">
        <v>128</v>
      </c>
      <c r="G105">
        <v>0</v>
      </c>
      <c r="H105">
        <v>2</v>
      </c>
      <c r="I105">
        <v>0</v>
      </c>
      <c r="J105">
        <v>125</v>
      </c>
      <c r="K105">
        <v>0</v>
      </c>
      <c r="L105">
        <v>1</v>
      </c>
      <c r="M105">
        <v>127</v>
      </c>
      <c r="N105">
        <v>0</v>
      </c>
      <c r="O105">
        <v>6</v>
      </c>
      <c r="P105">
        <v>0</v>
      </c>
      <c r="Q105">
        <v>120</v>
      </c>
      <c r="R105">
        <v>0</v>
      </c>
      <c r="S105">
        <v>1</v>
      </c>
    </row>
    <row r="106" spans="1:19" x14ac:dyDescent="0.25">
      <c r="A106" t="s">
        <v>0</v>
      </c>
      <c r="B106" t="s">
        <v>77</v>
      </c>
      <c r="C106" t="s">
        <v>108</v>
      </c>
      <c r="D106">
        <v>1302009</v>
      </c>
      <c r="E106">
        <v>232</v>
      </c>
      <c r="F106">
        <v>126</v>
      </c>
      <c r="G106">
        <v>26</v>
      </c>
      <c r="H106">
        <v>1</v>
      </c>
      <c r="I106">
        <v>1</v>
      </c>
      <c r="J106">
        <v>98</v>
      </c>
      <c r="K106">
        <v>0</v>
      </c>
      <c r="L106">
        <v>0</v>
      </c>
      <c r="M106">
        <v>106</v>
      </c>
      <c r="N106">
        <v>34</v>
      </c>
      <c r="O106">
        <v>2</v>
      </c>
      <c r="P106">
        <v>0</v>
      </c>
      <c r="Q106">
        <v>70</v>
      </c>
      <c r="R106">
        <v>0</v>
      </c>
      <c r="S106">
        <v>0</v>
      </c>
    </row>
    <row r="107" spans="1:19" x14ac:dyDescent="0.25">
      <c r="A107" t="s">
        <v>0</v>
      </c>
      <c r="B107" t="s">
        <v>77</v>
      </c>
      <c r="C107" t="s">
        <v>109</v>
      </c>
      <c r="D107">
        <v>1302108</v>
      </c>
      <c r="E107">
        <v>394</v>
      </c>
      <c r="F107">
        <v>201</v>
      </c>
      <c r="G107">
        <v>0</v>
      </c>
      <c r="H107">
        <v>2</v>
      </c>
      <c r="I107">
        <v>0</v>
      </c>
      <c r="J107">
        <v>161</v>
      </c>
      <c r="K107">
        <v>1</v>
      </c>
      <c r="L107">
        <v>37</v>
      </c>
      <c r="M107">
        <v>193</v>
      </c>
      <c r="N107">
        <v>0</v>
      </c>
      <c r="O107">
        <v>2</v>
      </c>
      <c r="P107">
        <v>0</v>
      </c>
      <c r="Q107">
        <v>163</v>
      </c>
      <c r="R107">
        <v>0</v>
      </c>
      <c r="S107">
        <v>28</v>
      </c>
    </row>
    <row r="108" spans="1:19" x14ac:dyDescent="0.25">
      <c r="A108" t="s">
        <v>0</v>
      </c>
      <c r="B108" t="s">
        <v>77</v>
      </c>
      <c r="C108" t="s">
        <v>110</v>
      </c>
      <c r="D108">
        <v>1302207</v>
      </c>
      <c r="E108">
        <v>455</v>
      </c>
      <c r="F108">
        <v>241</v>
      </c>
      <c r="G108">
        <v>0</v>
      </c>
      <c r="H108">
        <v>14</v>
      </c>
      <c r="I108">
        <v>0</v>
      </c>
      <c r="J108">
        <v>203</v>
      </c>
      <c r="K108">
        <v>0</v>
      </c>
      <c r="L108">
        <v>24</v>
      </c>
      <c r="M108">
        <v>214</v>
      </c>
      <c r="N108">
        <v>0</v>
      </c>
      <c r="O108">
        <v>7</v>
      </c>
      <c r="P108">
        <v>0</v>
      </c>
      <c r="Q108">
        <v>195</v>
      </c>
      <c r="R108">
        <v>0</v>
      </c>
      <c r="S108">
        <v>12</v>
      </c>
    </row>
    <row r="109" spans="1:19" x14ac:dyDescent="0.25">
      <c r="A109" t="s">
        <v>0</v>
      </c>
      <c r="B109" t="s">
        <v>77</v>
      </c>
      <c r="C109" t="s">
        <v>111</v>
      </c>
      <c r="D109">
        <v>1302306</v>
      </c>
      <c r="E109">
        <v>875</v>
      </c>
      <c r="F109">
        <v>448</v>
      </c>
      <c r="G109">
        <v>1</v>
      </c>
      <c r="H109">
        <v>0</v>
      </c>
      <c r="I109">
        <v>0</v>
      </c>
      <c r="J109">
        <v>272</v>
      </c>
      <c r="K109">
        <v>1</v>
      </c>
      <c r="L109">
        <v>174</v>
      </c>
      <c r="M109">
        <v>427</v>
      </c>
      <c r="N109">
        <v>1</v>
      </c>
      <c r="O109">
        <v>3</v>
      </c>
      <c r="P109">
        <v>0</v>
      </c>
      <c r="Q109">
        <v>276</v>
      </c>
      <c r="R109">
        <v>1</v>
      </c>
      <c r="S109">
        <v>146</v>
      </c>
    </row>
    <row r="110" spans="1:19" x14ac:dyDescent="0.25">
      <c r="A110" t="s">
        <v>0</v>
      </c>
      <c r="B110" t="s">
        <v>77</v>
      </c>
      <c r="C110" t="s">
        <v>112</v>
      </c>
      <c r="D110">
        <v>1302405</v>
      </c>
      <c r="E110">
        <v>727</v>
      </c>
      <c r="F110">
        <v>327</v>
      </c>
      <c r="G110">
        <v>0</v>
      </c>
      <c r="H110">
        <v>22</v>
      </c>
      <c r="I110">
        <v>3</v>
      </c>
      <c r="J110">
        <v>276</v>
      </c>
      <c r="K110">
        <v>0</v>
      </c>
      <c r="L110">
        <v>26</v>
      </c>
      <c r="M110">
        <v>400</v>
      </c>
      <c r="N110">
        <v>0</v>
      </c>
      <c r="O110">
        <v>15</v>
      </c>
      <c r="P110">
        <v>2</v>
      </c>
      <c r="Q110">
        <v>357</v>
      </c>
      <c r="R110">
        <v>1</v>
      </c>
      <c r="S110">
        <v>25</v>
      </c>
    </row>
    <row r="111" spans="1:19" x14ac:dyDescent="0.25">
      <c r="A111" t="s">
        <v>0</v>
      </c>
      <c r="B111" t="s">
        <v>77</v>
      </c>
      <c r="C111" t="s">
        <v>113</v>
      </c>
      <c r="D111">
        <v>1302504</v>
      </c>
      <c r="E111">
        <v>1395</v>
      </c>
      <c r="F111">
        <v>690</v>
      </c>
      <c r="G111">
        <v>318</v>
      </c>
      <c r="H111">
        <v>13</v>
      </c>
      <c r="I111">
        <v>2</v>
      </c>
      <c r="J111">
        <v>355</v>
      </c>
      <c r="K111">
        <v>0</v>
      </c>
      <c r="L111">
        <v>2</v>
      </c>
      <c r="M111">
        <v>705</v>
      </c>
      <c r="N111">
        <v>334</v>
      </c>
      <c r="O111">
        <v>9</v>
      </c>
      <c r="P111">
        <v>2</v>
      </c>
      <c r="Q111">
        <v>355</v>
      </c>
      <c r="R111">
        <v>0</v>
      </c>
      <c r="S111">
        <v>5</v>
      </c>
    </row>
    <row r="112" spans="1:19" x14ac:dyDescent="0.25">
      <c r="A112" t="s">
        <v>0</v>
      </c>
      <c r="B112" t="s">
        <v>77</v>
      </c>
      <c r="C112" t="s">
        <v>114</v>
      </c>
      <c r="D112">
        <v>1302553</v>
      </c>
      <c r="E112">
        <v>232</v>
      </c>
      <c r="F112">
        <v>126</v>
      </c>
      <c r="G112">
        <v>31</v>
      </c>
      <c r="H112">
        <v>2</v>
      </c>
      <c r="I112">
        <v>1</v>
      </c>
      <c r="J112">
        <v>74</v>
      </c>
      <c r="K112">
        <v>0</v>
      </c>
      <c r="L112">
        <v>18</v>
      </c>
      <c r="M112">
        <v>106</v>
      </c>
      <c r="N112">
        <v>23</v>
      </c>
      <c r="O112">
        <v>3</v>
      </c>
      <c r="P112">
        <v>0</v>
      </c>
      <c r="Q112">
        <v>64</v>
      </c>
      <c r="R112">
        <v>0</v>
      </c>
      <c r="S112">
        <v>16</v>
      </c>
    </row>
    <row r="113" spans="1:19" x14ac:dyDescent="0.25">
      <c r="A113" t="s">
        <v>0</v>
      </c>
      <c r="B113" t="s">
        <v>77</v>
      </c>
      <c r="C113" t="s">
        <v>115</v>
      </c>
      <c r="D113">
        <v>1302603</v>
      </c>
      <c r="E113">
        <v>13874</v>
      </c>
      <c r="F113">
        <v>6993</v>
      </c>
      <c r="G113">
        <v>1492</v>
      </c>
      <c r="H113">
        <v>1056</v>
      </c>
      <c r="I113">
        <v>61</v>
      </c>
      <c r="J113">
        <v>4351</v>
      </c>
      <c r="K113">
        <v>15</v>
      </c>
      <c r="L113">
        <v>18</v>
      </c>
      <c r="M113">
        <v>6881</v>
      </c>
      <c r="N113">
        <v>1304</v>
      </c>
      <c r="O113">
        <v>1091</v>
      </c>
      <c r="P113">
        <v>72</v>
      </c>
      <c r="Q113">
        <v>4379</v>
      </c>
      <c r="R113">
        <v>12</v>
      </c>
      <c r="S113">
        <v>23</v>
      </c>
    </row>
    <row r="114" spans="1:19" x14ac:dyDescent="0.25">
      <c r="A114" t="s">
        <v>0</v>
      </c>
      <c r="B114" t="s">
        <v>77</v>
      </c>
      <c r="C114" t="s">
        <v>116</v>
      </c>
      <c r="D114">
        <v>1302702</v>
      </c>
      <c r="E114">
        <v>1294</v>
      </c>
      <c r="F114">
        <v>628</v>
      </c>
      <c r="G114">
        <v>0</v>
      </c>
      <c r="H114">
        <v>85</v>
      </c>
      <c r="I114">
        <v>5</v>
      </c>
      <c r="J114">
        <v>457</v>
      </c>
      <c r="K114">
        <v>0</v>
      </c>
      <c r="L114">
        <v>81</v>
      </c>
      <c r="M114">
        <v>666</v>
      </c>
      <c r="N114">
        <v>0</v>
      </c>
      <c r="O114">
        <v>86</v>
      </c>
      <c r="P114">
        <v>3</v>
      </c>
      <c r="Q114">
        <v>499</v>
      </c>
      <c r="R114">
        <v>0</v>
      </c>
      <c r="S114">
        <v>78</v>
      </c>
    </row>
    <row r="115" spans="1:19" x14ac:dyDescent="0.25">
      <c r="A115" t="s">
        <v>0</v>
      </c>
      <c r="B115" t="s">
        <v>77</v>
      </c>
      <c r="C115" t="s">
        <v>117</v>
      </c>
      <c r="D115">
        <v>1302801</v>
      </c>
      <c r="E115">
        <v>753</v>
      </c>
      <c r="F115">
        <v>375</v>
      </c>
      <c r="G115">
        <v>0</v>
      </c>
      <c r="H115">
        <v>2</v>
      </c>
      <c r="I115">
        <v>3</v>
      </c>
      <c r="J115">
        <v>315</v>
      </c>
      <c r="K115">
        <v>1</v>
      </c>
      <c r="L115">
        <v>54</v>
      </c>
      <c r="M115">
        <v>378</v>
      </c>
      <c r="N115">
        <v>0</v>
      </c>
      <c r="O115">
        <v>5</v>
      </c>
      <c r="P115">
        <v>3</v>
      </c>
      <c r="Q115">
        <v>309</v>
      </c>
      <c r="R115">
        <v>1</v>
      </c>
      <c r="S115">
        <v>60</v>
      </c>
    </row>
    <row r="116" spans="1:19" x14ac:dyDescent="0.25">
      <c r="A116" t="s">
        <v>0</v>
      </c>
      <c r="B116" t="s">
        <v>77</v>
      </c>
      <c r="C116" t="s">
        <v>118</v>
      </c>
      <c r="D116">
        <v>1302900</v>
      </c>
      <c r="E116">
        <v>461</v>
      </c>
      <c r="F116">
        <v>226</v>
      </c>
      <c r="G116">
        <v>64</v>
      </c>
      <c r="H116">
        <v>1</v>
      </c>
      <c r="I116">
        <v>0</v>
      </c>
      <c r="J116">
        <v>143</v>
      </c>
      <c r="K116">
        <v>0</v>
      </c>
      <c r="L116">
        <v>18</v>
      </c>
      <c r="M116">
        <v>235</v>
      </c>
      <c r="N116">
        <v>62</v>
      </c>
      <c r="O116">
        <v>1</v>
      </c>
      <c r="P116">
        <v>2</v>
      </c>
      <c r="Q116">
        <v>140</v>
      </c>
      <c r="R116">
        <v>0</v>
      </c>
      <c r="S116">
        <v>30</v>
      </c>
    </row>
    <row r="117" spans="1:19" x14ac:dyDescent="0.25">
      <c r="A117" t="s">
        <v>0</v>
      </c>
      <c r="B117" t="s">
        <v>77</v>
      </c>
      <c r="C117" t="s">
        <v>119</v>
      </c>
      <c r="D117">
        <v>1303007</v>
      </c>
      <c r="E117">
        <v>279</v>
      </c>
      <c r="F117">
        <v>139</v>
      </c>
      <c r="G117">
        <v>0</v>
      </c>
      <c r="H117">
        <v>6</v>
      </c>
      <c r="I117">
        <v>2</v>
      </c>
      <c r="J117">
        <v>121</v>
      </c>
      <c r="K117">
        <v>0</v>
      </c>
      <c r="L117">
        <v>10</v>
      </c>
      <c r="M117">
        <v>140</v>
      </c>
      <c r="N117">
        <v>0</v>
      </c>
      <c r="O117">
        <v>6</v>
      </c>
      <c r="P117">
        <v>0</v>
      </c>
      <c r="Q117">
        <v>127</v>
      </c>
      <c r="R117">
        <v>0</v>
      </c>
      <c r="S117">
        <v>7</v>
      </c>
    </row>
    <row r="118" spans="1:19" x14ac:dyDescent="0.25">
      <c r="A118" t="s">
        <v>0</v>
      </c>
      <c r="B118" t="s">
        <v>77</v>
      </c>
      <c r="C118" t="s">
        <v>120</v>
      </c>
      <c r="D118">
        <v>1303106</v>
      </c>
      <c r="E118">
        <v>496</v>
      </c>
      <c r="F118">
        <v>235</v>
      </c>
      <c r="G118">
        <v>0</v>
      </c>
      <c r="H118">
        <v>0</v>
      </c>
      <c r="I118">
        <v>0</v>
      </c>
      <c r="J118">
        <v>235</v>
      </c>
      <c r="K118">
        <v>0</v>
      </c>
      <c r="L118">
        <v>0</v>
      </c>
      <c r="M118">
        <v>261</v>
      </c>
      <c r="N118">
        <v>0</v>
      </c>
      <c r="O118">
        <v>0</v>
      </c>
      <c r="P118">
        <v>0</v>
      </c>
      <c r="Q118">
        <v>261</v>
      </c>
      <c r="R118">
        <v>0</v>
      </c>
      <c r="S118">
        <v>0</v>
      </c>
    </row>
    <row r="119" spans="1:19" x14ac:dyDescent="0.25">
      <c r="A119" t="s">
        <v>0</v>
      </c>
      <c r="B119" t="s">
        <v>77</v>
      </c>
      <c r="C119" t="s">
        <v>121</v>
      </c>
      <c r="D119">
        <v>1303205</v>
      </c>
      <c r="E119">
        <v>137</v>
      </c>
      <c r="F119">
        <v>66</v>
      </c>
      <c r="G119">
        <v>7</v>
      </c>
      <c r="H119">
        <v>7</v>
      </c>
      <c r="I119">
        <v>2</v>
      </c>
      <c r="J119">
        <v>49</v>
      </c>
      <c r="K119">
        <v>0</v>
      </c>
      <c r="L119">
        <v>1</v>
      </c>
      <c r="M119">
        <v>71</v>
      </c>
      <c r="N119">
        <v>5</v>
      </c>
      <c r="O119">
        <v>6</v>
      </c>
      <c r="P119">
        <v>1</v>
      </c>
      <c r="Q119">
        <v>56</v>
      </c>
      <c r="R119">
        <v>0</v>
      </c>
      <c r="S119">
        <v>3</v>
      </c>
    </row>
    <row r="120" spans="1:19" x14ac:dyDescent="0.25">
      <c r="A120" t="s">
        <v>0</v>
      </c>
      <c r="B120" t="s">
        <v>77</v>
      </c>
      <c r="C120" t="s">
        <v>122</v>
      </c>
      <c r="D120">
        <v>1303304</v>
      </c>
      <c r="E120">
        <v>388</v>
      </c>
      <c r="F120">
        <v>205</v>
      </c>
      <c r="G120">
        <v>1</v>
      </c>
      <c r="H120">
        <v>2</v>
      </c>
      <c r="I120">
        <v>2</v>
      </c>
      <c r="J120">
        <v>200</v>
      </c>
      <c r="K120">
        <v>0</v>
      </c>
      <c r="L120">
        <v>0</v>
      </c>
      <c r="M120">
        <v>183</v>
      </c>
      <c r="N120">
        <v>1</v>
      </c>
      <c r="O120">
        <v>2</v>
      </c>
      <c r="P120">
        <v>0</v>
      </c>
      <c r="Q120">
        <v>180</v>
      </c>
      <c r="R120">
        <v>0</v>
      </c>
      <c r="S120">
        <v>0</v>
      </c>
    </row>
    <row r="121" spans="1:19" x14ac:dyDescent="0.25">
      <c r="A121" t="s">
        <v>0</v>
      </c>
      <c r="B121" t="s">
        <v>77</v>
      </c>
      <c r="C121" t="s">
        <v>123</v>
      </c>
      <c r="D121">
        <v>1303403</v>
      </c>
      <c r="E121">
        <v>1524</v>
      </c>
      <c r="F121">
        <v>756</v>
      </c>
      <c r="G121">
        <v>109</v>
      </c>
      <c r="H121">
        <v>11</v>
      </c>
      <c r="I121">
        <v>3</v>
      </c>
      <c r="J121">
        <v>618</v>
      </c>
      <c r="K121">
        <v>0</v>
      </c>
      <c r="L121">
        <v>15</v>
      </c>
      <c r="M121">
        <v>768</v>
      </c>
      <c r="N121">
        <v>99</v>
      </c>
      <c r="O121">
        <v>16</v>
      </c>
      <c r="P121">
        <v>2</v>
      </c>
      <c r="Q121">
        <v>635</v>
      </c>
      <c r="R121">
        <v>0</v>
      </c>
      <c r="S121">
        <v>16</v>
      </c>
    </row>
    <row r="122" spans="1:19" x14ac:dyDescent="0.25">
      <c r="A122" t="s">
        <v>0</v>
      </c>
      <c r="B122" t="s">
        <v>77</v>
      </c>
      <c r="C122" t="s">
        <v>124</v>
      </c>
      <c r="D122">
        <v>1303502</v>
      </c>
      <c r="E122">
        <v>205</v>
      </c>
      <c r="F122">
        <v>90</v>
      </c>
      <c r="G122">
        <v>0</v>
      </c>
      <c r="H122">
        <v>25</v>
      </c>
      <c r="I122">
        <v>0</v>
      </c>
      <c r="J122">
        <v>62</v>
      </c>
      <c r="K122">
        <v>0</v>
      </c>
      <c r="L122">
        <v>3</v>
      </c>
      <c r="M122">
        <v>115</v>
      </c>
      <c r="N122">
        <v>1</v>
      </c>
      <c r="O122">
        <v>24</v>
      </c>
      <c r="P122">
        <v>0</v>
      </c>
      <c r="Q122">
        <v>87</v>
      </c>
      <c r="R122">
        <v>0</v>
      </c>
      <c r="S122">
        <v>3</v>
      </c>
    </row>
    <row r="123" spans="1:19" x14ac:dyDescent="0.25">
      <c r="A123" t="s">
        <v>0</v>
      </c>
      <c r="B123" t="s">
        <v>77</v>
      </c>
      <c r="C123" t="s">
        <v>125</v>
      </c>
      <c r="D123">
        <v>1303536</v>
      </c>
      <c r="E123">
        <v>627</v>
      </c>
      <c r="F123">
        <v>303</v>
      </c>
      <c r="G123">
        <v>7</v>
      </c>
      <c r="H123">
        <v>42</v>
      </c>
      <c r="I123">
        <v>2</v>
      </c>
      <c r="J123">
        <v>252</v>
      </c>
      <c r="K123">
        <v>0</v>
      </c>
      <c r="L123">
        <v>0</v>
      </c>
      <c r="M123">
        <v>324</v>
      </c>
      <c r="N123">
        <v>10</v>
      </c>
      <c r="O123">
        <v>32</v>
      </c>
      <c r="P123">
        <v>1</v>
      </c>
      <c r="Q123">
        <v>280</v>
      </c>
      <c r="R123">
        <v>0</v>
      </c>
      <c r="S123">
        <v>1</v>
      </c>
    </row>
    <row r="124" spans="1:19" x14ac:dyDescent="0.25">
      <c r="A124" t="s">
        <v>0</v>
      </c>
      <c r="B124" t="s">
        <v>77</v>
      </c>
      <c r="C124" t="s">
        <v>126</v>
      </c>
      <c r="D124">
        <v>1303569</v>
      </c>
      <c r="E124">
        <v>455</v>
      </c>
      <c r="F124">
        <v>240</v>
      </c>
      <c r="G124">
        <v>19</v>
      </c>
      <c r="H124">
        <v>59</v>
      </c>
      <c r="I124">
        <v>3</v>
      </c>
      <c r="J124">
        <v>151</v>
      </c>
      <c r="K124">
        <v>1</v>
      </c>
      <c r="L124">
        <v>7</v>
      </c>
      <c r="M124">
        <v>215</v>
      </c>
      <c r="N124">
        <v>20</v>
      </c>
      <c r="O124">
        <v>51</v>
      </c>
      <c r="P124">
        <v>4</v>
      </c>
      <c r="Q124">
        <v>136</v>
      </c>
      <c r="R124">
        <v>1</v>
      </c>
      <c r="S124">
        <v>3</v>
      </c>
    </row>
    <row r="125" spans="1:19" x14ac:dyDescent="0.25">
      <c r="A125" t="s">
        <v>0</v>
      </c>
      <c r="B125" t="s">
        <v>77</v>
      </c>
      <c r="C125" t="s">
        <v>127</v>
      </c>
      <c r="D125">
        <v>1303601</v>
      </c>
      <c r="E125">
        <v>506</v>
      </c>
      <c r="F125">
        <v>256</v>
      </c>
      <c r="G125">
        <v>72</v>
      </c>
      <c r="H125">
        <v>1</v>
      </c>
      <c r="I125">
        <v>1</v>
      </c>
      <c r="J125">
        <v>3</v>
      </c>
      <c r="K125">
        <v>0</v>
      </c>
      <c r="L125">
        <v>179</v>
      </c>
      <c r="M125">
        <v>250</v>
      </c>
      <c r="N125">
        <v>79</v>
      </c>
      <c r="O125">
        <v>3</v>
      </c>
      <c r="P125">
        <v>0</v>
      </c>
      <c r="Q125">
        <v>2</v>
      </c>
      <c r="R125">
        <v>2</v>
      </c>
      <c r="S125">
        <v>164</v>
      </c>
    </row>
    <row r="126" spans="1:19" x14ac:dyDescent="0.25">
      <c r="A126" t="s">
        <v>0</v>
      </c>
      <c r="B126" t="s">
        <v>77</v>
      </c>
      <c r="C126" t="s">
        <v>128</v>
      </c>
      <c r="D126">
        <v>1303700</v>
      </c>
      <c r="E126">
        <v>1414</v>
      </c>
      <c r="F126">
        <v>711</v>
      </c>
      <c r="G126">
        <v>1</v>
      </c>
      <c r="H126">
        <v>3</v>
      </c>
      <c r="I126">
        <v>2</v>
      </c>
      <c r="J126">
        <v>337</v>
      </c>
      <c r="K126">
        <v>1</v>
      </c>
      <c r="L126">
        <v>367</v>
      </c>
      <c r="M126">
        <v>703</v>
      </c>
      <c r="N126">
        <v>0</v>
      </c>
      <c r="O126">
        <v>3</v>
      </c>
      <c r="P126">
        <v>1</v>
      </c>
      <c r="Q126">
        <v>334</v>
      </c>
      <c r="R126">
        <v>0</v>
      </c>
      <c r="S126">
        <v>365</v>
      </c>
    </row>
    <row r="127" spans="1:19" x14ac:dyDescent="0.25">
      <c r="A127" t="s">
        <v>0</v>
      </c>
      <c r="B127" t="s">
        <v>77</v>
      </c>
      <c r="C127" t="s">
        <v>129</v>
      </c>
      <c r="D127">
        <v>1303809</v>
      </c>
      <c r="E127">
        <v>737</v>
      </c>
      <c r="F127">
        <v>358</v>
      </c>
      <c r="G127">
        <v>2</v>
      </c>
      <c r="H127">
        <v>9</v>
      </c>
      <c r="I127">
        <v>0</v>
      </c>
      <c r="J127">
        <v>30</v>
      </c>
      <c r="K127">
        <v>0</v>
      </c>
      <c r="L127">
        <v>317</v>
      </c>
      <c r="M127">
        <v>379</v>
      </c>
      <c r="N127">
        <v>3</v>
      </c>
      <c r="O127">
        <v>8</v>
      </c>
      <c r="P127">
        <v>1</v>
      </c>
      <c r="Q127">
        <v>46</v>
      </c>
      <c r="R127">
        <v>0</v>
      </c>
      <c r="S127">
        <v>321</v>
      </c>
    </row>
    <row r="128" spans="1:19" x14ac:dyDescent="0.25">
      <c r="A128" t="s">
        <v>0</v>
      </c>
      <c r="B128" t="s">
        <v>77</v>
      </c>
      <c r="C128" t="s">
        <v>130</v>
      </c>
      <c r="D128">
        <v>1303908</v>
      </c>
      <c r="E128">
        <v>267</v>
      </c>
      <c r="F128">
        <v>129</v>
      </c>
      <c r="G128">
        <v>0</v>
      </c>
      <c r="H128">
        <v>0</v>
      </c>
      <c r="I128">
        <v>0</v>
      </c>
      <c r="J128">
        <v>76</v>
      </c>
      <c r="K128">
        <v>0</v>
      </c>
      <c r="L128">
        <v>53</v>
      </c>
      <c r="M128">
        <v>138</v>
      </c>
      <c r="N128">
        <v>0</v>
      </c>
      <c r="O128">
        <v>0</v>
      </c>
      <c r="P128">
        <v>0</v>
      </c>
      <c r="Q128">
        <v>78</v>
      </c>
      <c r="R128">
        <v>0</v>
      </c>
      <c r="S128">
        <v>60</v>
      </c>
    </row>
    <row r="129" spans="1:19" x14ac:dyDescent="0.25">
      <c r="A129" t="s">
        <v>0</v>
      </c>
      <c r="B129" t="s">
        <v>77</v>
      </c>
      <c r="C129" t="s">
        <v>131</v>
      </c>
      <c r="D129">
        <v>1303957</v>
      </c>
      <c r="E129">
        <v>135</v>
      </c>
      <c r="F129">
        <v>70</v>
      </c>
      <c r="G129">
        <v>0</v>
      </c>
      <c r="H129">
        <v>10</v>
      </c>
      <c r="I129">
        <v>0</v>
      </c>
      <c r="J129">
        <v>60</v>
      </c>
      <c r="K129">
        <v>0</v>
      </c>
      <c r="L129">
        <v>0</v>
      </c>
      <c r="M129">
        <v>65</v>
      </c>
      <c r="N129">
        <v>0</v>
      </c>
      <c r="O129">
        <v>10</v>
      </c>
      <c r="P129">
        <v>0</v>
      </c>
      <c r="Q129">
        <v>55</v>
      </c>
      <c r="R129">
        <v>0</v>
      </c>
      <c r="S129">
        <v>0</v>
      </c>
    </row>
    <row r="130" spans="1:19" x14ac:dyDescent="0.25">
      <c r="A130" t="s">
        <v>0</v>
      </c>
      <c r="B130" t="s">
        <v>77</v>
      </c>
      <c r="C130" t="s">
        <v>132</v>
      </c>
      <c r="D130">
        <v>1304005</v>
      </c>
      <c r="E130">
        <v>139</v>
      </c>
      <c r="F130">
        <v>67</v>
      </c>
      <c r="G130">
        <v>43</v>
      </c>
      <c r="H130">
        <v>1</v>
      </c>
      <c r="I130">
        <v>0</v>
      </c>
      <c r="J130">
        <v>23</v>
      </c>
      <c r="K130">
        <v>0</v>
      </c>
      <c r="L130">
        <v>0</v>
      </c>
      <c r="M130">
        <v>72</v>
      </c>
      <c r="N130">
        <v>35</v>
      </c>
      <c r="O130">
        <v>3</v>
      </c>
      <c r="P130">
        <v>0</v>
      </c>
      <c r="Q130">
        <v>34</v>
      </c>
      <c r="R130">
        <v>0</v>
      </c>
      <c r="S130">
        <v>0</v>
      </c>
    </row>
    <row r="131" spans="1:19" x14ac:dyDescent="0.25">
      <c r="A131" t="s">
        <v>0</v>
      </c>
      <c r="B131" t="s">
        <v>77</v>
      </c>
      <c r="C131" t="s">
        <v>133</v>
      </c>
      <c r="D131">
        <v>1304062</v>
      </c>
      <c r="E131">
        <v>2434</v>
      </c>
      <c r="F131">
        <v>1202</v>
      </c>
      <c r="G131">
        <v>3</v>
      </c>
      <c r="H131">
        <v>83</v>
      </c>
      <c r="I131">
        <v>5</v>
      </c>
      <c r="J131">
        <v>458</v>
      </c>
      <c r="K131">
        <v>4</v>
      </c>
      <c r="L131">
        <v>649</v>
      </c>
      <c r="M131">
        <v>1232</v>
      </c>
      <c r="N131">
        <v>7</v>
      </c>
      <c r="O131">
        <v>90</v>
      </c>
      <c r="P131">
        <v>4</v>
      </c>
      <c r="Q131">
        <v>507</v>
      </c>
      <c r="R131">
        <v>5</v>
      </c>
      <c r="S131">
        <v>619</v>
      </c>
    </row>
    <row r="132" spans="1:19" x14ac:dyDescent="0.25">
      <c r="A132" t="s">
        <v>0</v>
      </c>
      <c r="B132" t="s">
        <v>77</v>
      </c>
      <c r="C132" t="s">
        <v>134</v>
      </c>
      <c r="D132">
        <v>1304104</v>
      </c>
      <c r="E132">
        <v>420</v>
      </c>
      <c r="F132">
        <v>211</v>
      </c>
      <c r="G132">
        <v>10</v>
      </c>
      <c r="H132">
        <v>8</v>
      </c>
      <c r="I132">
        <v>3</v>
      </c>
      <c r="J132">
        <v>165</v>
      </c>
      <c r="K132">
        <v>0</v>
      </c>
      <c r="L132">
        <v>25</v>
      </c>
      <c r="M132">
        <v>209</v>
      </c>
      <c r="N132">
        <v>5</v>
      </c>
      <c r="O132">
        <v>1</v>
      </c>
      <c r="P132">
        <v>1</v>
      </c>
      <c r="Q132">
        <v>181</v>
      </c>
      <c r="R132">
        <v>0</v>
      </c>
      <c r="S132">
        <v>21</v>
      </c>
    </row>
    <row r="133" spans="1:19" x14ac:dyDescent="0.25">
      <c r="A133" t="s">
        <v>0</v>
      </c>
      <c r="B133" t="s">
        <v>77</v>
      </c>
      <c r="C133" t="s">
        <v>135</v>
      </c>
      <c r="D133">
        <v>1304203</v>
      </c>
      <c r="E133">
        <v>2130</v>
      </c>
      <c r="F133">
        <v>1009</v>
      </c>
      <c r="G133">
        <v>19</v>
      </c>
      <c r="H133">
        <v>20</v>
      </c>
      <c r="I133">
        <v>0</v>
      </c>
      <c r="J133">
        <v>851</v>
      </c>
      <c r="K133">
        <v>0</v>
      </c>
      <c r="L133">
        <v>119</v>
      </c>
      <c r="M133">
        <v>1121</v>
      </c>
      <c r="N133">
        <v>38</v>
      </c>
      <c r="O133">
        <v>19</v>
      </c>
      <c r="P133">
        <v>2</v>
      </c>
      <c r="Q133">
        <v>913</v>
      </c>
      <c r="R133">
        <v>0</v>
      </c>
      <c r="S133">
        <v>149</v>
      </c>
    </row>
    <row r="134" spans="1:19" x14ac:dyDescent="0.25">
      <c r="A134" t="s">
        <v>0</v>
      </c>
      <c r="B134" t="s">
        <v>77</v>
      </c>
      <c r="C134" t="s">
        <v>136</v>
      </c>
      <c r="D134">
        <v>1304237</v>
      </c>
      <c r="E134">
        <v>531</v>
      </c>
      <c r="F134">
        <v>271</v>
      </c>
      <c r="G134">
        <v>1</v>
      </c>
      <c r="H134">
        <v>0</v>
      </c>
      <c r="I134">
        <v>1</v>
      </c>
      <c r="J134">
        <v>171</v>
      </c>
      <c r="K134">
        <v>0</v>
      </c>
      <c r="L134">
        <v>98</v>
      </c>
      <c r="M134">
        <v>260</v>
      </c>
      <c r="N134">
        <v>1</v>
      </c>
      <c r="O134">
        <v>0</v>
      </c>
      <c r="P134">
        <v>0</v>
      </c>
      <c r="Q134">
        <v>176</v>
      </c>
      <c r="R134">
        <v>0</v>
      </c>
      <c r="S134">
        <v>83</v>
      </c>
    </row>
    <row r="135" spans="1:19" x14ac:dyDescent="0.25">
      <c r="A135" t="s">
        <v>0</v>
      </c>
      <c r="B135" t="s">
        <v>77</v>
      </c>
      <c r="C135" t="s">
        <v>137</v>
      </c>
      <c r="D135">
        <v>1304260</v>
      </c>
      <c r="E135">
        <v>373</v>
      </c>
      <c r="F135">
        <v>181</v>
      </c>
      <c r="G135">
        <v>0</v>
      </c>
      <c r="H135">
        <v>8</v>
      </c>
      <c r="I135">
        <v>1</v>
      </c>
      <c r="J135">
        <v>136</v>
      </c>
      <c r="K135">
        <v>0</v>
      </c>
      <c r="L135">
        <v>36</v>
      </c>
      <c r="M135">
        <v>192</v>
      </c>
      <c r="N135">
        <v>0</v>
      </c>
      <c r="O135">
        <v>8</v>
      </c>
      <c r="P135">
        <v>0</v>
      </c>
      <c r="Q135">
        <v>152</v>
      </c>
      <c r="R135">
        <v>0</v>
      </c>
      <c r="S135">
        <v>32</v>
      </c>
    </row>
    <row r="136" spans="1:19" x14ac:dyDescent="0.25">
      <c r="A136" t="s">
        <v>0</v>
      </c>
      <c r="B136" t="s">
        <v>77</v>
      </c>
      <c r="C136" t="s">
        <v>138</v>
      </c>
      <c r="D136">
        <v>1304302</v>
      </c>
      <c r="E136">
        <v>208</v>
      </c>
      <c r="F136">
        <v>103</v>
      </c>
      <c r="G136">
        <v>14</v>
      </c>
      <c r="H136">
        <v>2</v>
      </c>
      <c r="I136">
        <v>0</v>
      </c>
      <c r="J136">
        <v>86</v>
      </c>
      <c r="K136">
        <v>0</v>
      </c>
      <c r="L136">
        <v>1</v>
      </c>
      <c r="M136">
        <v>105</v>
      </c>
      <c r="N136">
        <v>13</v>
      </c>
      <c r="O136">
        <v>1</v>
      </c>
      <c r="P136">
        <v>0</v>
      </c>
      <c r="Q136">
        <v>90</v>
      </c>
      <c r="R136">
        <v>0</v>
      </c>
      <c r="S136">
        <v>1</v>
      </c>
    </row>
    <row r="137" spans="1:19" x14ac:dyDescent="0.25">
      <c r="A137" t="s">
        <v>0</v>
      </c>
      <c r="B137" t="s">
        <v>77</v>
      </c>
      <c r="C137" t="s">
        <v>139</v>
      </c>
      <c r="D137">
        <v>1304401</v>
      </c>
      <c r="E137">
        <v>405</v>
      </c>
      <c r="F137">
        <v>206</v>
      </c>
      <c r="G137">
        <v>60</v>
      </c>
      <c r="H137">
        <v>4</v>
      </c>
      <c r="I137">
        <v>1</v>
      </c>
      <c r="J137">
        <v>141</v>
      </c>
      <c r="K137">
        <v>0</v>
      </c>
      <c r="L137">
        <v>0</v>
      </c>
      <c r="M137">
        <v>199</v>
      </c>
      <c r="N137">
        <v>57</v>
      </c>
      <c r="O137">
        <v>3</v>
      </c>
      <c r="P137">
        <v>2</v>
      </c>
      <c r="Q137">
        <v>137</v>
      </c>
      <c r="R137">
        <v>0</v>
      </c>
      <c r="S137">
        <v>0</v>
      </c>
    </row>
    <row r="138" spans="1:19" x14ac:dyDescent="0.25">
      <c r="A138" t="s">
        <v>0</v>
      </c>
      <c r="B138" t="s">
        <v>140</v>
      </c>
      <c r="C138" t="s">
        <v>141</v>
      </c>
      <c r="D138">
        <v>1400050</v>
      </c>
      <c r="E138">
        <v>265</v>
      </c>
      <c r="F138">
        <v>138</v>
      </c>
      <c r="G138">
        <v>0</v>
      </c>
      <c r="H138">
        <v>21</v>
      </c>
      <c r="I138">
        <v>4</v>
      </c>
      <c r="J138">
        <v>64</v>
      </c>
      <c r="K138">
        <v>0</v>
      </c>
      <c r="L138">
        <v>49</v>
      </c>
      <c r="M138">
        <v>127</v>
      </c>
      <c r="N138">
        <v>2</v>
      </c>
      <c r="O138">
        <v>18</v>
      </c>
      <c r="P138">
        <v>4</v>
      </c>
      <c r="Q138">
        <v>58</v>
      </c>
      <c r="R138">
        <v>1</v>
      </c>
      <c r="S138">
        <v>44</v>
      </c>
    </row>
    <row r="139" spans="1:19" x14ac:dyDescent="0.25">
      <c r="A139" t="s">
        <v>0</v>
      </c>
      <c r="B139" t="s">
        <v>140</v>
      </c>
      <c r="C139" t="s">
        <v>142</v>
      </c>
      <c r="D139">
        <v>1400027</v>
      </c>
      <c r="E139">
        <v>201</v>
      </c>
      <c r="F139">
        <v>106</v>
      </c>
      <c r="G139">
        <v>41</v>
      </c>
      <c r="H139">
        <v>1</v>
      </c>
      <c r="I139">
        <v>0</v>
      </c>
      <c r="J139">
        <v>0</v>
      </c>
      <c r="K139">
        <v>0</v>
      </c>
      <c r="L139">
        <v>64</v>
      </c>
      <c r="M139">
        <v>95</v>
      </c>
      <c r="N139">
        <v>48</v>
      </c>
      <c r="O139">
        <v>0</v>
      </c>
      <c r="P139">
        <v>0</v>
      </c>
      <c r="Q139">
        <v>0</v>
      </c>
      <c r="R139">
        <v>0</v>
      </c>
      <c r="S139">
        <v>47</v>
      </c>
    </row>
    <row r="140" spans="1:19" x14ac:dyDescent="0.25">
      <c r="A140" t="s">
        <v>0</v>
      </c>
      <c r="B140" t="s">
        <v>140</v>
      </c>
      <c r="C140" t="s">
        <v>143</v>
      </c>
      <c r="D140">
        <v>1400100</v>
      </c>
      <c r="E140">
        <v>6335</v>
      </c>
      <c r="F140">
        <v>3043</v>
      </c>
      <c r="G140">
        <v>591</v>
      </c>
      <c r="H140">
        <v>579</v>
      </c>
      <c r="I140">
        <v>77</v>
      </c>
      <c r="J140">
        <v>1764</v>
      </c>
      <c r="K140">
        <v>8</v>
      </c>
      <c r="L140">
        <v>24</v>
      </c>
      <c r="M140">
        <v>3292</v>
      </c>
      <c r="N140">
        <v>661</v>
      </c>
      <c r="O140">
        <v>572</v>
      </c>
      <c r="P140">
        <v>91</v>
      </c>
      <c r="Q140">
        <v>1924</v>
      </c>
      <c r="R140">
        <v>5</v>
      </c>
      <c r="S140">
        <v>39</v>
      </c>
    </row>
    <row r="141" spans="1:19" x14ac:dyDescent="0.25">
      <c r="A141" t="s">
        <v>0</v>
      </c>
      <c r="B141" t="s">
        <v>140</v>
      </c>
      <c r="C141" t="s">
        <v>144</v>
      </c>
      <c r="D141">
        <v>1400159</v>
      </c>
      <c r="E141">
        <v>74</v>
      </c>
      <c r="F141">
        <v>41</v>
      </c>
      <c r="G141">
        <v>29</v>
      </c>
      <c r="H141">
        <v>3</v>
      </c>
      <c r="I141">
        <v>0</v>
      </c>
      <c r="J141">
        <v>9</v>
      </c>
      <c r="K141">
        <v>0</v>
      </c>
      <c r="L141">
        <v>0</v>
      </c>
      <c r="M141">
        <v>33</v>
      </c>
      <c r="N141">
        <v>23</v>
      </c>
      <c r="O141">
        <v>0</v>
      </c>
      <c r="P141">
        <v>0</v>
      </c>
      <c r="Q141">
        <v>10</v>
      </c>
      <c r="R141">
        <v>0</v>
      </c>
      <c r="S141">
        <v>0</v>
      </c>
    </row>
    <row r="142" spans="1:19" x14ac:dyDescent="0.25">
      <c r="A142" t="s">
        <v>0</v>
      </c>
      <c r="B142" t="s">
        <v>140</v>
      </c>
      <c r="C142" t="s">
        <v>145</v>
      </c>
      <c r="D142">
        <v>1400175</v>
      </c>
      <c r="E142">
        <v>79</v>
      </c>
      <c r="F142">
        <v>44</v>
      </c>
      <c r="G142">
        <v>0</v>
      </c>
      <c r="H142">
        <v>2</v>
      </c>
      <c r="I142">
        <v>0</v>
      </c>
      <c r="J142">
        <v>41</v>
      </c>
      <c r="K142">
        <v>0</v>
      </c>
      <c r="L142">
        <v>1</v>
      </c>
      <c r="M142">
        <v>35</v>
      </c>
      <c r="N142">
        <v>0</v>
      </c>
      <c r="O142">
        <v>2</v>
      </c>
      <c r="P142">
        <v>0</v>
      </c>
      <c r="Q142">
        <v>32</v>
      </c>
      <c r="R142">
        <v>0</v>
      </c>
      <c r="S142">
        <v>1</v>
      </c>
    </row>
    <row r="143" spans="1:19" x14ac:dyDescent="0.25">
      <c r="A143" t="s">
        <v>0</v>
      </c>
      <c r="B143" t="s">
        <v>140</v>
      </c>
      <c r="C143" t="s">
        <v>146</v>
      </c>
      <c r="D143">
        <v>1400209</v>
      </c>
      <c r="E143">
        <v>281</v>
      </c>
      <c r="F143">
        <v>125</v>
      </c>
      <c r="G143">
        <v>69</v>
      </c>
      <c r="H143">
        <v>8</v>
      </c>
      <c r="I143">
        <v>0</v>
      </c>
      <c r="J143">
        <v>48</v>
      </c>
      <c r="K143">
        <v>0</v>
      </c>
      <c r="L143">
        <v>0</v>
      </c>
      <c r="M143">
        <v>156</v>
      </c>
      <c r="N143">
        <v>74</v>
      </c>
      <c r="O143">
        <v>4</v>
      </c>
      <c r="P143">
        <v>0</v>
      </c>
      <c r="Q143">
        <v>78</v>
      </c>
      <c r="R143">
        <v>0</v>
      </c>
      <c r="S143">
        <v>0</v>
      </c>
    </row>
    <row r="144" spans="1:19" x14ac:dyDescent="0.25">
      <c r="A144" t="s">
        <v>0</v>
      </c>
      <c r="B144" t="s">
        <v>140</v>
      </c>
      <c r="C144" t="s">
        <v>147</v>
      </c>
      <c r="D144">
        <v>1400233</v>
      </c>
      <c r="E144">
        <v>185</v>
      </c>
      <c r="F144">
        <v>86</v>
      </c>
      <c r="G144">
        <v>0</v>
      </c>
      <c r="H144">
        <v>9</v>
      </c>
      <c r="I144">
        <v>0</v>
      </c>
      <c r="J144">
        <v>70</v>
      </c>
      <c r="K144">
        <v>0</v>
      </c>
      <c r="L144">
        <v>7</v>
      </c>
      <c r="M144">
        <v>99</v>
      </c>
      <c r="N144">
        <v>0</v>
      </c>
      <c r="O144">
        <v>12</v>
      </c>
      <c r="P144">
        <v>6</v>
      </c>
      <c r="Q144">
        <v>79</v>
      </c>
      <c r="R144">
        <v>0</v>
      </c>
      <c r="S144">
        <v>2</v>
      </c>
    </row>
    <row r="145" spans="1:19" x14ac:dyDescent="0.25">
      <c r="A145" t="s">
        <v>0</v>
      </c>
      <c r="B145" t="s">
        <v>140</v>
      </c>
      <c r="C145" t="s">
        <v>148</v>
      </c>
      <c r="D145">
        <v>1400282</v>
      </c>
      <c r="E145">
        <v>135</v>
      </c>
      <c r="F145">
        <v>63</v>
      </c>
      <c r="G145">
        <v>14</v>
      </c>
      <c r="H145">
        <v>12</v>
      </c>
      <c r="I145">
        <v>5</v>
      </c>
      <c r="J145">
        <v>31</v>
      </c>
      <c r="K145">
        <v>0</v>
      </c>
      <c r="L145">
        <v>1</v>
      </c>
      <c r="M145">
        <v>72</v>
      </c>
      <c r="N145">
        <v>12</v>
      </c>
      <c r="O145">
        <v>15</v>
      </c>
      <c r="P145">
        <v>4</v>
      </c>
      <c r="Q145">
        <v>39</v>
      </c>
      <c r="R145">
        <v>0</v>
      </c>
      <c r="S145">
        <v>2</v>
      </c>
    </row>
    <row r="146" spans="1:19" x14ac:dyDescent="0.25">
      <c r="A146" t="s">
        <v>0</v>
      </c>
      <c r="B146" t="s">
        <v>140</v>
      </c>
      <c r="C146" t="s">
        <v>149</v>
      </c>
      <c r="D146">
        <v>1400308</v>
      </c>
      <c r="E146">
        <v>305</v>
      </c>
      <c r="F146">
        <v>148</v>
      </c>
      <c r="G146">
        <v>0</v>
      </c>
      <c r="H146">
        <v>14</v>
      </c>
      <c r="I146">
        <v>2</v>
      </c>
      <c r="J146">
        <v>131</v>
      </c>
      <c r="K146">
        <v>0</v>
      </c>
      <c r="L146">
        <v>1</v>
      </c>
      <c r="M146">
        <v>157</v>
      </c>
      <c r="N146">
        <v>0</v>
      </c>
      <c r="O146">
        <v>15</v>
      </c>
      <c r="P146">
        <v>4</v>
      </c>
      <c r="Q146">
        <v>138</v>
      </c>
      <c r="R146">
        <v>0</v>
      </c>
      <c r="S146">
        <v>0</v>
      </c>
    </row>
    <row r="147" spans="1:19" x14ac:dyDescent="0.25">
      <c r="A147" t="s">
        <v>0</v>
      </c>
      <c r="B147" t="s">
        <v>140</v>
      </c>
      <c r="C147" t="s">
        <v>150</v>
      </c>
      <c r="D147">
        <v>1400407</v>
      </c>
      <c r="E147">
        <v>1281</v>
      </c>
      <c r="F147">
        <v>625</v>
      </c>
      <c r="G147">
        <v>50</v>
      </c>
      <c r="H147">
        <v>14</v>
      </c>
      <c r="I147">
        <v>5</v>
      </c>
      <c r="J147">
        <v>36</v>
      </c>
      <c r="K147">
        <v>1</v>
      </c>
      <c r="L147">
        <v>519</v>
      </c>
      <c r="M147">
        <v>656</v>
      </c>
      <c r="N147">
        <v>79</v>
      </c>
      <c r="O147">
        <v>14</v>
      </c>
      <c r="P147">
        <v>10</v>
      </c>
      <c r="Q147">
        <v>37</v>
      </c>
      <c r="R147">
        <v>0</v>
      </c>
      <c r="S147">
        <v>516</v>
      </c>
    </row>
    <row r="148" spans="1:19" x14ac:dyDescent="0.25">
      <c r="A148" t="s">
        <v>0</v>
      </c>
      <c r="B148" t="s">
        <v>140</v>
      </c>
      <c r="C148" t="s">
        <v>151</v>
      </c>
      <c r="D148">
        <v>1400456</v>
      </c>
      <c r="E148">
        <v>474</v>
      </c>
      <c r="F148">
        <v>236</v>
      </c>
      <c r="G148">
        <v>57</v>
      </c>
      <c r="H148">
        <v>24</v>
      </c>
      <c r="I148">
        <v>5</v>
      </c>
      <c r="J148">
        <v>34</v>
      </c>
      <c r="K148">
        <v>1</v>
      </c>
      <c r="L148">
        <v>115</v>
      </c>
      <c r="M148">
        <v>238</v>
      </c>
      <c r="N148">
        <v>41</v>
      </c>
      <c r="O148">
        <v>15</v>
      </c>
      <c r="P148">
        <v>3</v>
      </c>
      <c r="Q148">
        <v>44</v>
      </c>
      <c r="R148">
        <v>3</v>
      </c>
      <c r="S148">
        <v>132</v>
      </c>
    </row>
    <row r="149" spans="1:19" x14ac:dyDescent="0.25">
      <c r="A149" t="s">
        <v>0</v>
      </c>
      <c r="B149" t="s">
        <v>140</v>
      </c>
      <c r="C149" t="s">
        <v>152</v>
      </c>
      <c r="D149">
        <v>1400472</v>
      </c>
      <c r="E149">
        <v>583</v>
      </c>
      <c r="F149">
        <v>314</v>
      </c>
      <c r="G149">
        <v>47</v>
      </c>
      <c r="H149">
        <v>49</v>
      </c>
      <c r="I149">
        <v>16</v>
      </c>
      <c r="J149">
        <v>201</v>
      </c>
      <c r="K149">
        <v>1</v>
      </c>
      <c r="L149">
        <v>0</v>
      </c>
      <c r="M149">
        <v>269</v>
      </c>
      <c r="N149">
        <v>42</v>
      </c>
      <c r="O149">
        <v>44</v>
      </c>
      <c r="P149">
        <v>9</v>
      </c>
      <c r="Q149">
        <v>174</v>
      </c>
      <c r="R149">
        <v>0</v>
      </c>
      <c r="S149">
        <v>0</v>
      </c>
    </row>
    <row r="150" spans="1:19" x14ac:dyDescent="0.25">
      <c r="A150" t="s">
        <v>0</v>
      </c>
      <c r="B150" t="s">
        <v>140</v>
      </c>
      <c r="C150" t="s">
        <v>153</v>
      </c>
      <c r="D150">
        <v>1400506</v>
      </c>
      <c r="E150">
        <v>245</v>
      </c>
      <c r="F150">
        <v>118</v>
      </c>
      <c r="G150">
        <v>1</v>
      </c>
      <c r="H150">
        <v>7</v>
      </c>
      <c r="I150">
        <v>1</v>
      </c>
      <c r="J150">
        <v>107</v>
      </c>
      <c r="K150">
        <v>0</v>
      </c>
      <c r="L150">
        <v>2</v>
      </c>
      <c r="M150">
        <v>127</v>
      </c>
      <c r="N150">
        <v>0</v>
      </c>
      <c r="O150">
        <v>9</v>
      </c>
      <c r="P150">
        <v>0</v>
      </c>
      <c r="Q150">
        <v>115</v>
      </c>
      <c r="R150">
        <v>0</v>
      </c>
      <c r="S150">
        <v>3</v>
      </c>
    </row>
    <row r="151" spans="1:19" x14ac:dyDescent="0.25">
      <c r="A151" t="s">
        <v>0</v>
      </c>
      <c r="B151" t="s">
        <v>140</v>
      </c>
      <c r="C151" t="s">
        <v>154</v>
      </c>
      <c r="D151">
        <v>1400605</v>
      </c>
      <c r="E151">
        <v>165</v>
      </c>
      <c r="F151">
        <v>84</v>
      </c>
      <c r="G151">
        <v>6</v>
      </c>
      <c r="H151">
        <v>13</v>
      </c>
      <c r="I151">
        <v>1</v>
      </c>
      <c r="J151">
        <v>58</v>
      </c>
      <c r="K151">
        <v>0</v>
      </c>
      <c r="L151">
        <v>6</v>
      </c>
      <c r="M151">
        <v>81</v>
      </c>
      <c r="N151">
        <v>9</v>
      </c>
      <c r="O151">
        <v>22</v>
      </c>
      <c r="P151">
        <v>1</v>
      </c>
      <c r="Q151">
        <v>42</v>
      </c>
      <c r="R151">
        <v>0</v>
      </c>
      <c r="S151">
        <v>7</v>
      </c>
    </row>
    <row r="152" spans="1:19" x14ac:dyDescent="0.25">
      <c r="A152" t="s">
        <v>0</v>
      </c>
      <c r="B152" t="s">
        <v>140</v>
      </c>
      <c r="C152" t="s">
        <v>155</v>
      </c>
      <c r="D152">
        <v>1400704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 t="s">
        <v>0</v>
      </c>
      <c r="B153" t="s">
        <v>156</v>
      </c>
      <c r="C153" t="s">
        <v>157</v>
      </c>
      <c r="D153">
        <v>1500107</v>
      </c>
      <c r="E153">
        <v>2858</v>
      </c>
      <c r="F153">
        <v>1417</v>
      </c>
      <c r="G153">
        <v>286</v>
      </c>
      <c r="H153">
        <v>241</v>
      </c>
      <c r="I153">
        <v>61</v>
      </c>
      <c r="J153">
        <v>828</v>
      </c>
      <c r="K153">
        <v>1</v>
      </c>
      <c r="L153">
        <v>0</v>
      </c>
      <c r="M153">
        <v>1441</v>
      </c>
      <c r="N153">
        <v>281</v>
      </c>
      <c r="O153">
        <v>249</v>
      </c>
      <c r="P153">
        <v>66</v>
      </c>
      <c r="Q153">
        <v>844</v>
      </c>
      <c r="R153">
        <v>1</v>
      </c>
      <c r="S153">
        <v>0</v>
      </c>
    </row>
    <row r="154" spans="1:19" x14ac:dyDescent="0.25">
      <c r="A154" t="s">
        <v>0</v>
      </c>
      <c r="B154" t="s">
        <v>156</v>
      </c>
      <c r="C154" t="s">
        <v>158</v>
      </c>
      <c r="D154">
        <v>1500131</v>
      </c>
      <c r="E154">
        <v>75</v>
      </c>
      <c r="F154">
        <v>36</v>
      </c>
      <c r="G154">
        <v>0</v>
      </c>
      <c r="H154">
        <v>8</v>
      </c>
      <c r="I154">
        <v>0</v>
      </c>
      <c r="J154">
        <v>28</v>
      </c>
      <c r="K154">
        <v>0</v>
      </c>
      <c r="L154">
        <v>0</v>
      </c>
      <c r="M154">
        <v>39</v>
      </c>
      <c r="N154">
        <v>1</v>
      </c>
      <c r="O154">
        <v>7</v>
      </c>
      <c r="P154">
        <v>0</v>
      </c>
      <c r="Q154">
        <v>31</v>
      </c>
      <c r="R154">
        <v>0</v>
      </c>
      <c r="S154">
        <v>0</v>
      </c>
    </row>
    <row r="155" spans="1:19" x14ac:dyDescent="0.25">
      <c r="A155" t="s">
        <v>0</v>
      </c>
      <c r="B155" t="s">
        <v>156</v>
      </c>
      <c r="C155" t="s">
        <v>159</v>
      </c>
      <c r="D155">
        <v>1500206</v>
      </c>
      <c r="E155">
        <v>1393</v>
      </c>
      <c r="F155">
        <v>671</v>
      </c>
      <c r="G155">
        <v>157</v>
      </c>
      <c r="H155">
        <v>32</v>
      </c>
      <c r="I155">
        <v>68</v>
      </c>
      <c r="J155">
        <v>414</v>
      </c>
      <c r="K155">
        <v>0</v>
      </c>
      <c r="L155">
        <v>0</v>
      </c>
      <c r="M155">
        <v>722</v>
      </c>
      <c r="N155">
        <v>184</v>
      </c>
      <c r="O155">
        <v>39</v>
      </c>
      <c r="P155">
        <v>75</v>
      </c>
      <c r="Q155">
        <v>422</v>
      </c>
      <c r="R155">
        <v>2</v>
      </c>
      <c r="S155">
        <v>0</v>
      </c>
    </row>
    <row r="156" spans="1:19" x14ac:dyDescent="0.25">
      <c r="A156" t="s">
        <v>0</v>
      </c>
      <c r="B156" t="s">
        <v>156</v>
      </c>
      <c r="C156" t="s">
        <v>160</v>
      </c>
      <c r="D156">
        <v>1500305</v>
      </c>
      <c r="E156">
        <v>220</v>
      </c>
      <c r="F156">
        <v>112</v>
      </c>
      <c r="G156">
        <v>0</v>
      </c>
      <c r="H156">
        <v>0</v>
      </c>
      <c r="I156">
        <v>0</v>
      </c>
      <c r="J156">
        <v>112</v>
      </c>
      <c r="K156">
        <v>0</v>
      </c>
      <c r="L156">
        <v>0</v>
      </c>
      <c r="M156">
        <v>108</v>
      </c>
      <c r="N156">
        <v>0</v>
      </c>
      <c r="O156">
        <v>0</v>
      </c>
      <c r="P156">
        <v>0</v>
      </c>
      <c r="Q156">
        <v>108</v>
      </c>
      <c r="R156">
        <v>0</v>
      </c>
      <c r="S156">
        <v>0</v>
      </c>
    </row>
    <row r="157" spans="1:19" x14ac:dyDescent="0.25">
      <c r="A157" t="s">
        <v>0</v>
      </c>
      <c r="B157" t="s">
        <v>156</v>
      </c>
      <c r="C157" t="s">
        <v>161</v>
      </c>
      <c r="D157">
        <v>1500347</v>
      </c>
      <c r="E157">
        <v>324</v>
      </c>
      <c r="F157">
        <v>158</v>
      </c>
      <c r="G157">
        <v>156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166</v>
      </c>
      <c r="N157">
        <v>165</v>
      </c>
      <c r="O157">
        <v>1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 t="s">
        <v>0</v>
      </c>
      <c r="B158" t="s">
        <v>156</v>
      </c>
      <c r="C158" t="s">
        <v>162</v>
      </c>
      <c r="D158">
        <v>1500404</v>
      </c>
      <c r="E158">
        <v>198</v>
      </c>
      <c r="F158">
        <v>104</v>
      </c>
      <c r="G158">
        <v>3</v>
      </c>
      <c r="H158">
        <v>8</v>
      </c>
      <c r="I158">
        <v>10</v>
      </c>
      <c r="J158">
        <v>83</v>
      </c>
      <c r="K158">
        <v>0</v>
      </c>
      <c r="L158">
        <v>0</v>
      </c>
      <c r="M158">
        <v>94</v>
      </c>
      <c r="N158">
        <v>1</v>
      </c>
      <c r="O158">
        <v>7</v>
      </c>
      <c r="P158">
        <v>8</v>
      </c>
      <c r="Q158">
        <v>78</v>
      </c>
      <c r="R158">
        <v>0</v>
      </c>
      <c r="S158">
        <v>0</v>
      </c>
    </row>
    <row r="159" spans="1:19" x14ac:dyDescent="0.25">
      <c r="A159" t="s">
        <v>0</v>
      </c>
      <c r="B159" t="s">
        <v>156</v>
      </c>
      <c r="C159" t="s">
        <v>163</v>
      </c>
      <c r="D159">
        <v>1500503</v>
      </c>
      <c r="E159">
        <v>1317</v>
      </c>
      <c r="F159">
        <v>640</v>
      </c>
      <c r="G159">
        <v>405</v>
      </c>
      <c r="H159">
        <v>1</v>
      </c>
      <c r="I159">
        <v>2</v>
      </c>
      <c r="J159">
        <v>232</v>
      </c>
      <c r="K159">
        <v>0</v>
      </c>
      <c r="L159">
        <v>0</v>
      </c>
      <c r="M159">
        <v>677</v>
      </c>
      <c r="N159">
        <v>420</v>
      </c>
      <c r="O159">
        <v>2</v>
      </c>
      <c r="P159">
        <v>1</v>
      </c>
      <c r="Q159">
        <v>253</v>
      </c>
      <c r="R159">
        <v>1</v>
      </c>
      <c r="S159">
        <v>0</v>
      </c>
    </row>
    <row r="160" spans="1:19" x14ac:dyDescent="0.25">
      <c r="A160" t="s">
        <v>0</v>
      </c>
      <c r="B160" t="s">
        <v>156</v>
      </c>
      <c r="C160" t="s">
        <v>164</v>
      </c>
      <c r="D160">
        <v>1500602</v>
      </c>
      <c r="E160">
        <v>2359</v>
      </c>
      <c r="F160">
        <v>1159</v>
      </c>
      <c r="G160">
        <v>40</v>
      </c>
      <c r="H160">
        <v>333</v>
      </c>
      <c r="I160">
        <v>35</v>
      </c>
      <c r="J160">
        <v>732</v>
      </c>
      <c r="K160">
        <v>4</v>
      </c>
      <c r="L160">
        <v>15</v>
      </c>
      <c r="M160">
        <v>1200</v>
      </c>
      <c r="N160">
        <v>49</v>
      </c>
      <c r="O160">
        <v>313</v>
      </c>
      <c r="P160">
        <v>45</v>
      </c>
      <c r="Q160">
        <v>780</v>
      </c>
      <c r="R160">
        <v>3</v>
      </c>
      <c r="S160">
        <v>10</v>
      </c>
    </row>
    <row r="161" spans="1:19" x14ac:dyDescent="0.25">
      <c r="A161" t="s">
        <v>0</v>
      </c>
      <c r="B161" t="s">
        <v>156</v>
      </c>
      <c r="C161" t="s">
        <v>165</v>
      </c>
      <c r="D161">
        <v>1500701</v>
      </c>
      <c r="E161">
        <v>258</v>
      </c>
      <c r="F161">
        <v>131</v>
      </c>
      <c r="G161">
        <v>10</v>
      </c>
      <c r="H161">
        <v>31</v>
      </c>
      <c r="I161">
        <v>9</v>
      </c>
      <c r="J161">
        <v>81</v>
      </c>
      <c r="K161">
        <v>0</v>
      </c>
      <c r="L161">
        <v>0</v>
      </c>
      <c r="M161">
        <v>127</v>
      </c>
      <c r="N161">
        <v>9</v>
      </c>
      <c r="O161">
        <v>25</v>
      </c>
      <c r="P161">
        <v>11</v>
      </c>
      <c r="Q161">
        <v>81</v>
      </c>
      <c r="R161">
        <v>1</v>
      </c>
      <c r="S161">
        <v>0</v>
      </c>
    </row>
    <row r="162" spans="1:19" x14ac:dyDescent="0.25">
      <c r="A162" t="s">
        <v>0</v>
      </c>
      <c r="B162" t="s">
        <v>156</v>
      </c>
      <c r="C162" t="s">
        <v>166</v>
      </c>
      <c r="D162">
        <v>1500800</v>
      </c>
      <c r="E162">
        <v>4619</v>
      </c>
      <c r="F162">
        <v>2241</v>
      </c>
      <c r="G162">
        <v>1089</v>
      </c>
      <c r="H162">
        <v>112</v>
      </c>
      <c r="I162">
        <v>23</v>
      </c>
      <c r="J162">
        <v>1015</v>
      </c>
      <c r="K162">
        <v>0</v>
      </c>
      <c r="L162">
        <v>2</v>
      </c>
      <c r="M162">
        <v>2378</v>
      </c>
      <c r="N162">
        <v>1093</v>
      </c>
      <c r="O162">
        <v>127</v>
      </c>
      <c r="P162">
        <v>41</v>
      </c>
      <c r="Q162">
        <v>1113</v>
      </c>
      <c r="R162">
        <v>0</v>
      </c>
      <c r="S162">
        <v>4</v>
      </c>
    </row>
    <row r="163" spans="1:19" x14ac:dyDescent="0.25">
      <c r="A163" t="s">
        <v>0</v>
      </c>
      <c r="B163" t="s">
        <v>156</v>
      </c>
      <c r="C163" t="s">
        <v>167</v>
      </c>
      <c r="D163">
        <v>1500859</v>
      </c>
      <c r="E163">
        <v>64</v>
      </c>
      <c r="F163">
        <v>27</v>
      </c>
      <c r="G163">
        <v>0</v>
      </c>
      <c r="H163">
        <v>10</v>
      </c>
      <c r="I163">
        <v>5</v>
      </c>
      <c r="J163">
        <v>12</v>
      </c>
      <c r="K163">
        <v>0</v>
      </c>
      <c r="L163">
        <v>0</v>
      </c>
      <c r="M163">
        <v>37</v>
      </c>
      <c r="N163">
        <v>0</v>
      </c>
      <c r="O163">
        <v>16</v>
      </c>
      <c r="P163">
        <v>2</v>
      </c>
      <c r="Q163">
        <v>19</v>
      </c>
      <c r="R163">
        <v>0</v>
      </c>
      <c r="S163">
        <v>0</v>
      </c>
    </row>
    <row r="164" spans="1:19" x14ac:dyDescent="0.25">
      <c r="A164" t="s">
        <v>0</v>
      </c>
      <c r="B164" t="s">
        <v>156</v>
      </c>
      <c r="C164" t="s">
        <v>168</v>
      </c>
      <c r="D164">
        <v>1500909</v>
      </c>
      <c r="E164">
        <v>402</v>
      </c>
      <c r="F164">
        <v>219</v>
      </c>
      <c r="G164">
        <v>211</v>
      </c>
      <c r="H164">
        <v>3</v>
      </c>
      <c r="I164">
        <v>0</v>
      </c>
      <c r="J164">
        <v>5</v>
      </c>
      <c r="K164">
        <v>0</v>
      </c>
      <c r="L164">
        <v>0</v>
      </c>
      <c r="M164">
        <v>183</v>
      </c>
      <c r="N164">
        <v>172</v>
      </c>
      <c r="O164">
        <v>2</v>
      </c>
      <c r="P164">
        <v>0</v>
      </c>
      <c r="Q164">
        <v>8</v>
      </c>
      <c r="R164">
        <v>0</v>
      </c>
      <c r="S164">
        <v>1</v>
      </c>
    </row>
    <row r="165" spans="1:19" x14ac:dyDescent="0.25">
      <c r="A165" t="s">
        <v>0</v>
      </c>
      <c r="B165" t="s">
        <v>156</v>
      </c>
      <c r="C165" t="s">
        <v>169</v>
      </c>
      <c r="D165">
        <v>1500958</v>
      </c>
      <c r="E165">
        <v>327</v>
      </c>
      <c r="F165">
        <v>172</v>
      </c>
      <c r="G165">
        <v>2</v>
      </c>
      <c r="H165">
        <v>12</v>
      </c>
      <c r="I165">
        <v>6</v>
      </c>
      <c r="J165">
        <v>152</v>
      </c>
      <c r="K165">
        <v>0</v>
      </c>
      <c r="L165">
        <v>0</v>
      </c>
      <c r="M165">
        <v>155</v>
      </c>
      <c r="N165">
        <v>0</v>
      </c>
      <c r="O165">
        <v>13</v>
      </c>
      <c r="P165">
        <v>9</v>
      </c>
      <c r="Q165">
        <v>132</v>
      </c>
      <c r="R165">
        <v>1</v>
      </c>
      <c r="S165">
        <v>0</v>
      </c>
    </row>
    <row r="166" spans="1:19" x14ac:dyDescent="0.25">
      <c r="A166" t="s">
        <v>0</v>
      </c>
      <c r="B166" t="s">
        <v>156</v>
      </c>
      <c r="C166" t="s">
        <v>170</v>
      </c>
      <c r="D166">
        <v>1501006</v>
      </c>
      <c r="E166">
        <v>293</v>
      </c>
      <c r="F166">
        <v>136</v>
      </c>
      <c r="G166">
        <v>107</v>
      </c>
      <c r="H166">
        <v>5</v>
      </c>
      <c r="I166">
        <v>1</v>
      </c>
      <c r="J166">
        <v>11</v>
      </c>
      <c r="K166">
        <v>0</v>
      </c>
      <c r="L166">
        <v>12</v>
      </c>
      <c r="M166">
        <v>157</v>
      </c>
      <c r="N166">
        <v>125</v>
      </c>
      <c r="O166">
        <v>5</v>
      </c>
      <c r="P166">
        <v>0</v>
      </c>
      <c r="Q166">
        <v>5</v>
      </c>
      <c r="R166">
        <v>0</v>
      </c>
      <c r="S166">
        <v>22</v>
      </c>
    </row>
    <row r="167" spans="1:19" x14ac:dyDescent="0.25">
      <c r="A167" t="s">
        <v>0</v>
      </c>
      <c r="B167" t="s">
        <v>156</v>
      </c>
      <c r="C167" t="s">
        <v>171</v>
      </c>
      <c r="D167">
        <v>1501105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 t="s">
        <v>0</v>
      </c>
      <c r="B168" t="s">
        <v>156</v>
      </c>
      <c r="C168" t="s">
        <v>172</v>
      </c>
      <c r="D168">
        <v>1501204</v>
      </c>
      <c r="E168">
        <v>444</v>
      </c>
      <c r="F168">
        <v>211</v>
      </c>
      <c r="G168">
        <v>6</v>
      </c>
      <c r="H168">
        <v>6</v>
      </c>
      <c r="I168">
        <v>46</v>
      </c>
      <c r="J168">
        <v>152</v>
      </c>
      <c r="K168">
        <v>1</v>
      </c>
      <c r="L168">
        <v>0</v>
      </c>
      <c r="M168">
        <v>233</v>
      </c>
      <c r="N168">
        <v>2</v>
      </c>
      <c r="O168">
        <v>10</v>
      </c>
      <c r="P168">
        <v>42</v>
      </c>
      <c r="Q168">
        <v>179</v>
      </c>
      <c r="R168">
        <v>0</v>
      </c>
      <c r="S168">
        <v>0</v>
      </c>
    </row>
    <row r="169" spans="1:19" x14ac:dyDescent="0.25">
      <c r="A169" t="s">
        <v>0</v>
      </c>
      <c r="B169" t="s">
        <v>156</v>
      </c>
      <c r="C169" t="s">
        <v>173</v>
      </c>
      <c r="D169">
        <v>1501253</v>
      </c>
      <c r="E169">
        <v>29</v>
      </c>
      <c r="F169">
        <v>19</v>
      </c>
      <c r="G169">
        <v>6</v>
      </c>
      <c r="H169">
        <v>2</v>
      </c>
      <c r="I169">
        <v>0</v>
      </c>
      <c r="J169">
        <v>8</v>
      </c>
      <c r="K169">
        <v>0</v>
      </c>
      <c r="L169">
        <v>3</v>
      </c>
      <c r="M169">
        <v>10</v>
      </c>
      <c r="N169">
        <v>1</v>
      </c>
      <c r="O169">
        <v>3</v>
      </c>
      <c r="P169">
        <v>0</v>
      </c>
      <c r="Q169">
        <v>5</v>
      </c>
      <c r="R169">
        <v>0</v>
      </c>
      <c r="S169">
        <v>1</v>
      </c>
    </row>
    <row r="170" spans="1:19" x14ac:dyDescent="0.25">
      <c r="A170" t="s">
        <v>0</v>
      </c>
      <c r="B170" t="s">
        <v>156</v>
      </c>
      <c r="C170" t="s">
        <v>174</v>
      </c>
      <c r="D170">
        <v>1501303</v>
      </c>
      <c r="E170">
        <v>2655</v>
      </c>
      <c r="F170">
        <v>1274</v>
      </c>
      <c r="G170">
        <v>75</v>
      </c>
      <c r="H170">
        <v>228</v>
      </c>
      <c r="I170">
        <v>56</v>
      </c>
      <c r="J170">
        <v>911</v>
      </c>
      <c r="K170">
        <v>4</v>
      </c>
      <c r="L170">
        <v>0</v>
      </c>
      <c r="M170">
        <v>1381</v>
      </c>
      <c r="N170">
        <v>89</v>
      </c>
      <c r="O170">
        <v>264</v>
      </c>
      <c r="P170">
        <v>33</v>
      </c>
      <c r="Q170">
        <v>989</v>
      </c>
      <c r="R170">
        <v>2</v>
      </c>
      <c r="S170">
        <v>4</v>
      </c>
    </row>
    <row r="171" spans="1:19" x14ac:dyDescent="0.25">
      <c r="A171" t="s">
        <v>0</v>
      </c>
      <c r="B171" t="s">
        <v>156</v>
      </c>
      <c r="C171" t="s">
        <v>175</v>
      </c>
      <c r="D171">
        <v>1501402</v>
      </c>
      <c r="E171">
        <v>9427</v>
      </c>
      <c r="F171">
        <v>4631</v>
      </c>
      <c r="G171">
        <v>1932</v>
      </c>
      <c r="H171">
        <v>1094</v>
      </c>
      <c r="I171">
        <v>103</v>
      </c>
      <c r="J171">
        <v>1491</v>
      </c>
      <c r="K171">
        <v>2</v>
      </c>
      <c r="L171">
        <v>9</v>
      </c>
      <c r="M171">
        <v>4796</v>
      </c>
      <c r="N171">
        <v>2081</v>
      </c>
      <c r="O171">
        <v>1047</v>
      </c>
      <c r="P171">
        <v>90</v>
      </c>
      <c r="Q171">
        <v>1569</v>
      </c>
      <c r="R171">
        <v>5</v>
      </c>
      <c r="S171">
        <v>4</v>
      </c>
    </row>
    <row r="172" spans="1:19" x14ac:dyDescent="0.25">
      <c r="A172" t="s">
        <v>0</v>
      </c>
      <c r="B172" t="s">
        <v>156</v>
      </c>
      <c r="C172" t="s">
        <v>176</v>
      </c>
      <c r="D172">
        <v>1501451</v>
      </c>
      <c r="E172">
        <v>170</v>
      </c>
      <c r="F172">
        <v>83</v>
      </c>
      <c r="G172">
        <v>1</v>
      </c>
      <c r="H172">
        <v>16</v>
      </c>
      <c r="I172">
        <v>4</v>
      </c>
      <c r="J172">
        <v>61</v>
      </c>
      <c r="K172">
        <v>0</v>
      </c>
      <c r="L172">
        <v>1</v>
      </c>
      <c r="M172">
        <v>87</v>
      </c>
      <c r="N172">
        <v>3</v>
      </c>
      <c r="O172">
        <v>14</v>
      </c>
      <c r="P172">
        <v>6</v>
      </c>
      <c r="Q172">
        <v>62</v>
      </c>
      <c r="R172">
        <v>0</v>
      </c>
      <c r="S172">
        <v>2</v>
      </c>
    </row>
    <row r="173" spans="1:19" x14ac:dyDescent="0.25">
      <c r="A173" t="s">
        <v>0</v>
      </c>
      <c r="B173" t="s">
        <v>156</v>
      </c>
      <c r="C173" t="s">
        <v>177</v>
      </c>
      <c r="D173">
        <v>1501501</v>
      </c>
      <c r="E173">
        <v>1073</v>
      </c>
      <c r="F173">
        <v>522</v>
      </c>
      <c r="G173">
        <v>17</v>
      </c>
      <c r="H173">
        <v>74</v>
      </c>
      <c r="I173">
        <v>16</v>
      </c>
      <c r="J173">
        <v>414</v>
      </c>
      <c r="K173">
        <v>1</v>
      </c>
      <c r="L173">
        <v>0</v>
      </c>
      <c r="M173">
        <v>551</v>
      </c>
      <c r="N173">
        <v>26</v>
      </c>
      <c r="O173">
        <v>82</v>
      </c>
      <c r="P173">
        <v>20</v>
      </c>
      <c r="Q173">
        <v>423</v>
      </c>
      <c r="R173">
        <v>0</v>
      </c>
      <c r="S173">
        <v>0</v>
      </c>
    </row>
    <row r="174" spans="1:19" x14ac:dyDescent="0.25">
      <c r="A174" t="s">
        <v>0</v>
      </c>
      <c r="B174" t="s">
        <v>156</v>
      </c>
      <c r="C174" t="s">
        <v>178</v>
      </c>
      <c r="D174">
        <v>1501576</v>
      </c>
      <c r="E174">
        <v>336</v>
      </c>
      <c r="F174">
        <v>164</v>
      </c>
      <c r="G174">
        <v>163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172</v>
      </c>
      <c r="N174">
        <v>171</v>
      </c>
      <c r="O174">
        <v>0</v>
      </c>
      <c r="P174">
        <v>0</v>
      </c>
      <c r="Q174">
        <v>0</v>
      </c>
      <c r="R174">
        <v>0</v>
      </c>
      <c r="S174">
        <v>1</v>
      </c>
    </row>
    <row r="175" spans="1:19" x14ac:dyDescent="0.25">
      <c r="A175" t="s">
        <v>0</v>
      </c>
      <c r="B175" t="s">
        <v>156</v>
      </c>
      <c r="C175" t="s">
        <v>179</v>
      </c>
      <c r="D175">
        <v>1501600</v>
      </c>
      <c r="E175">
        <v>102</v>
      </c>
      <c r="F175">
        <v>58</v>
      </c>
      <c r="G175">
        <v>13</v>
      </c>
      <c r="H175">
        <v>7</v>
      </c>
      <c r="I175">
        <v>1</v>
      </c>
      <c r="J175">
        <v>37</v>
      </c>
      <c r="K175">
        <v>0</v>
      </c>
      <c r="L175">
        <v>0</v>
      </c>
      <c r="M175">
        <v>44</v>
      </c>
      <c r="N175">
        <v>17</v>
      </c>
      <c r="O175">
        <v>2</v>
      </c>
      <c r="P175">
        <v>0</v>
      </c>
      <c r="Q175">
        <v>25</v>
      </c>
      <c r="R175">
        <v>0</v>
      </c>
      <c r="S175">
        <v>0</v>
      </c>
    </row>
    <row r="176" spans="1:19" x14ac:dyDescent="0.25">
      <c r="A176" t="s">
        <v>0</v>
      </c>
      <c r="B176" t="s">
        <v>156</v>
      </c>
      <c r="C176" t="s">
        <v>180</v>
      </c>
      <c r="D176">
        <v>1501709</v>
      </c>
      <c r="E176">
        <v>580</v>
      </c>
      <c r="F176">
        <v>302</v>
      </c>
      <c r="G176">
        <v>93</v>
      </c>
      <c r="H176">
        <v>8</v>
      </c>
      <c r="I176">
        <v>4</v>
      </c>
      <c r="J176">
        <v>197</v>
      </c>
      <c r="K176">
        <v>0</v>
      </c>
      <c r="L176">
        <v>0</v>
      </c>
      <c r="M176">
        <v>278</v>
      </c>
      <c r="N176">
        <v>75</v>
      </c>
      <c r="O176">
        <v>13</v>
      </c>
      <c r="P176">
        <v>1</v>
      </c>
      <c r="Q176">
        <v>189</v>
      </c>
      <c r="R176">
        <v>0</v>
      </c>
      <c r="S176">
        <v>0</v>
      </c>
    </row>
    <row r="177" spans="1:19" x14ac:dyDescent="0.25">
      <c r="A177" t="s">
        <v>0</v>
      </c>
      <c r="B177" t="s">
        <v>156</v>
      </c>
      <c r="C177" t="s">
        <v>181</v>
      </c>
      <c r="D177">
        <v>1501725</v>
      </c>
      <c r="E177">
        <v>518</v>
      </c>
      <c r="F177">
        <v>273</v>
      </c>
      <c r="G177">
        <v>241</v>
      </c>
      <c r="H177">
        <v>6</v>
      </c>
      <c r="I177">
        <v>3</v>
      </c>
      <c r="J177">
        <v>22</v>
      </c>
      <c r="K177">
        <v>1</v>
      </c>
      <c r="L177">
        <v>0</v>
      </c>
      <c r="M177">
        <v>245</v>
      </c>
      <c r="N177">
        <v>203</v>
      </c>
      <c r="O177">
        <v>9</v>
      </c>
      <c r="P177">
        <v>1</v>
      </c>
      <c r="Q177">
        <v>31</v>
      </c>
      <c r="R177">
        <v>1</v>
      </c>
      <c r="S177">
        <v>0</v>
      </c>
    </row>
    <row r="178" spans="1:19" x14ac:dyDescent="0.25">
      <c r="A178" t="s">
        <v>0</v>
      </c>
      <c r="B178" t="s">
        <v>156</v>
      </c>
      <c r="C178" t="s">
        <v>182</v>
      </c>
      <c r="D178">
        <v>1501758</v>
      </c>
      <c r="E178">
        <v>206</v>
      </c>
      <c r="F178">
        <v>95</v>
      </c>
      <c r="G178">
        <v>27</v>
      </c>
      <c r="H178">
        <v>13</v>
      </c>
      <c r="I178">
        <v>3</v>
      </c>
      <c r="J178">
        <v>45</v>
      </c>
      <c r="K178">
        <v>0</v>
      </c>
      <c r="L178">
        <v>7</v>
      </c>
      <c r="M178">
        <v>111</v>
      </c>
      <c r="N178">
        <v>26</v>
      </c>
      <c r="O178">
        <v>13</v>
      </c>
      <c r="P178">
        <v>0</v>
      </c>
      <c r="Q178">
        <v>64</v>
      </c>
      <c r="R178">
        <v>0</v>
      </c>
      <c r="S178">
        <v>8</v>
      </c>
    </row>
    <row r="179" spans="1:19" x14ac:dyDescent="0.25">
      <c r="A179" t="s">
        <v>0</v>
      </c>
      <c r="B179" t="s">
        <v>156</v>
      </c>
      <c r="C179" t="s">
        <v>183</v>
      </c>
      <c r="D179">
        <v>1501782</v>
      </c>
      <c r="E179">
        <v>889</v>
      </c>
      <c r="F179">
        <v>431</v>
      </c>
      <c r="G179">
        <v>36</v>
      </c>
      <c r="H179">
        <v>79</v>
      </c>
      <c r="I179">
        <v>20</v>
      </c>
      <c r="J179">
        <v>293</v>
      </c>
      <c r="K179">
        <v>1</v>
      </c>
      <c r="L179">
        <v>2</v>
      </c>
      <c r="M179">
        <v>458</v>
      </c>
      <c r="N179">
        <v>38</v>
      </c>
      <c r="O179">
        <v>76</v>
      </c>
      <c r="P179">
        <v>17</v>
      </c>
      <c r="Q179">
        <v>322</v>
      </c>
      <c r="R179">
        <v>3</v>
      </c>
      <c r="S179">
        <v>2</v>
      </c>
    </row>
    <row r="180" spans="1:19" x14ac:dyDescent="0.25">
      <c r="A180" t="s">
        <v>0</v>
      </c>
      <c r="B180" t="s">
        <v>156</v>
      </c>
      <c r="C180" t="s">
        <v>184</v>
      </c>
      <c r="D180">
        <v>1501808</v>
      </c>
      <c r="E180">
        <v>2347</v>
      </c>
      <c r="F180">
        <v>1120</v>
      </c>
      <c r="G180">
        <v>189</v>
      </c>
      <c r="H180">
        <v>123</v>
      </c>
      <c r="I180">
        <v>13</v>
      </c>
      <c r="J180">
        <v>794</v>
      </c>
      <c r="K180">
        <v>0</v>
      </c>
      <c r="L180">
        <v>1</v>
      </c>
      <c r="M180">
        <v>1227</v>
      </c>
      <c r="N180">
        <v>195</v>
      </c>
      <c r="O180">
        <v>138</v>
      </c>
      <c r="P180">
        <v>22</v>
      </c>
      <c r="Q180">
        <v>872</v>
      </c>
      <c r="R180">
        <v>0</v>
      </c>
      <c r="S180">
        <v>0</v>
      </c>
    </row>
    <row r="181" spans="1:19" x14ac:dyDescent="0.25">
      <c r="A181" t="s">
        <v>0</v>
      </c>
      <c r="B181" t="s">
        <v>156</v>
      </c>
      <c r="C181" t="s">
        <v>185</v>
      </c>
      <c r="D181">
        <v>1501907</v>
      </c>
      <c r="E181">
        <v>632</v>
      </c>
      <c r="F181">
        <v>323</v>
      </c>
      <c r="G181">
        <v>34</v>
      </c>
      <c r="H181">
        <v>27</v>
      </c>
      <c r="I181">
        <v>20</v>
      </c>
      <c r="J181">
        <v>240</v>
      </c>
      <c r="K181">
        <v>1</v>
      </c>
      <c r="L181">
        <v>1</v>
      </c>
      <c r="M181">
        <v>309</v>
      </c>
      <c r="N181">
        <v>38</v>
      </c>
      <c r="O181">
        <v>26</v>
      </c>
      <c r="P181">
        <v>23</v>
      </c>
      <c r="Q181">
        <v>219</v>
      </c>
      <c r="R181">
        <v>1</v>
      </c>
      <c r="S181">
        <v>2</v>
      </c>
    </row>
    <row r="182" spans="1:19" x14ac:dyDescent="0.25">
      <c r="A182" t="s">
        <v>0</v>
      </c>
      <c r="B182" t="s">
        <v>156</v>
      </c>
      <c r="C182" t="s">
        <v>186</v>
      </c>
      <c r="D182">
        <v>1502004</v>
      </c>
      <c r="E182">
        <v>319</v>
      </c>
      <c r="F182">
        <v>150</v>
      </c>
      <c r="G182">
        <v>0</v>
      </c>
      <c r="H182">
        <v>22</v>
      </c>
      <c r="I182">
        <v>9</v>
      </c>
      <c r="J182">
        <v>119</v>
      </c>
      <c r="K182">
        <v>0</v>
      </c>
      <c r="L182">
        <v>0</v>
      </c>
      <c r="M182">
        <v>169</v>
      </c>
      <c r="N182">
        <v>0</v>
      </c>
      <c r="O182">
        <v>27</v>
      </c>
      <c r="P182">
        <v>10</v>
      </c>
      <c r="Q182">
        <v>132</v>
      </c>
      <c r="R182">
        <v>0</v>
      </c>
      <c r="S182">
        <v>0</v>
      </c>
    </row>
    <row r="183" spans="1:19" x14ac:dyDescent="0.25">
      <c r="A183" t="s">
        <v>0</v>
      </c>
      <c r="B183" t="s">
        <v>156</v>
      </c>
      <c r="C183" t="s">
        <v>187</v>
      </c>
      <c r="D183">
        <v>1501956</v>
      </c>
      <c r="E183">
        <v>259</v>
      </c>
      <c r="F183">
        <v>125</v>
      </c>
      <c r="G183">
        <v>37</v>
      </c>
      <c r="H183">
        <v>12</v>
      </c>
      <c r="I183">
        <v>4</v>
      </c>
      <c r="J183">
        <v>71</v>
      </c>
      <c r="K183">
        <v>0</v>
      </c>
      <c r="L183">
        <v>1</v>
      </c>
      <c r="M183">
        <v>134</v>
      </c>
      <c r="N183">
        <v>40</v>
      </c>
      <c r="O183">
        <v>15</v>
      </c>
      <c r="P183">
        <v>13</v>
      </c>
      <c r="Q183">
        <v>65</v>
      </c>
      <c r="R183">
        <v>0</v>
      </c>
      <c r="S183">
        <v>1</v>
      </c>
    </row>
    <row r="184" spans="1:19" x14ac:dyDescent="0.25">
      <c r="A184" t="s">
        <v>0</v>
      </c>
      <c r="B184" t="s">
        <v>156</v>
      </c>
      <c r="C184" t="s">
        <v>188</v>
      </c>
      <c r="D184">
        <v>1502103</v>
      </c>
      <c r="E184">
        <v>2084</v>
      </c>
      <c r="F184">
        <v>1067</v>
      </c>
      <c r="G184">
        <v>729</v>
      </c>
      <c r="H184">
        <v>30</v>
      </c>
      <c r="I184">
        <v>11</v>
      </c>
      <c r="J184">
        <v>297</v>
      </c>
      <c r="K184">
        <v>0</v>
      </c>
      <c r="L184">
        <v>0</v>
      </c>
      <c r="M184">
        <v>1017</v>
      </c>
      <c r="N184">
        <v>679</v>
      </c>
      <c r="O184">
        <v>30</v>
      </c>
      <c r="P184">
        <v>9</v>
      </c>
      <c r="Q184">
        <v>298</v>
      </c>
      <c r="R184">
        <v>1</v>
      </c>
      <c r="S184">
        <v>0</v>
      </c>
    </row>
    <row r="185" spans="1:19" x14ac:dyDescent="0.25">
      <c r="A185" t="s">
        <v>0</v>
      </c>
      <c r="B185" t="s">
        <v>156</v>
      </c>
      <c r="C185" t="s">
        <v>189</v>
      </c>
      <c r="D185">
        <v>1502152</v>
      </c>
      <c r="E185">
        <v>1205</v>
      </c>
      <c r="F185">
        <v>596</v>
      </c>
      <c r="G185">
        <v>185</v>
      </c>
      <c r="H185">
        <v>112</v>
      </c>
      <c r="I185">
        <v>20</v>
      </c>
      <c r="J185">
        <v>277</v>
      </c>
      <c r="K185">
        <v>2</v>
      </c>
      <c r="L185">
        <v>0</v>
      </c>
      <c r="M185">
        <v>609</v>
      </c>
      <c r="N185">
        <v>136</v>
      </c>
      <c r="O185">
        <v>135</v>
      </c>
      <c r="P185">
        <v>20</v>
      </c>
      <c r="Q185">
        <v>316</v>
      </c>
      <c r="R185">
        <v>2</v>
      </c>
      <c r="S185">
        <v>0</v>
      </c>
    </row>
    <row r="186" spans="1:19" x14ac:dyDescent="0.25">
      <c r="A186" t="s">
        <v>0</v>
      </c>
      <c r="B186" t="s">
        <v>156</v>
      </c>
      <c r="C186" t="s">
        <v>190</v>
      </c>
      <c r="D186">
        <v>1502202</v>
      </c>
      <c r="E186">
        <v>1082</v>
      </c>
      <c r="F186">
        <v>514</v>
      </c>
      <c r="G186">
        <v>5</v>
      </c>
      <c r="H186">
        <v>61</v>
      </c>
      <c r="I186">
        <v>11</v>
      </c>
      <c r="J186">
        <v>437</v>
      </c>
      <c r="K186">
        <v>0</v>
      </c>
      <c r="L186">
        <v>0</v>
      </c>
      <c r="M186">
        <v>568</v>
      </c>
      <c r="N186">
        <v>13</v>
      </c>
      <c r="O186">
        <v>70</v>
      </c>
      <c r="P186">
        <v>5</v>
      </c>
      <c r="Q186">
        <v>480</v>
      </c>
      <c r="R186">
        <v>0</v>
      </c>
      <c r="S186">
        <v>0</v>
      </c>
    </row>
    <row r="187" spans="1:19" x14ac:dyDescent="0.25">
      <c r="A187" t="s">
        <v>0</v>
      </c>
      <c r="B187" t="s">
        <v>156</v>
      </c>
      <c r="C187" t="s">
        <v>191</v>
      </c>
      <c r="D187">
        <v>1502301</v>
      </c>
      <c r="E187">
        <v>750</v>
      </c>
      <c r="F187">
        <v>384</v>
      </c>
      <c r="G187">
        <v>132</v>
      </c>
      <c r="H187">
        <v>15</v>
      </c>
      <c r="I187">
        <v>2</v>
      </c>
      <c r="J187">
        <v>234</v>
      </c>
      <c r="K187">
        <v>1</v>
      </c>
      <c r="L187">
        <v>0</v>
      </c>
      <c r="M187">
        <v>366</v>
      </c>
      <c r="N187">
        <v>134</v>
      </c>
      <c r="O187">
        <v>6</v>
      </c>
      <c r="P187">
        <v>5</v>
      </c>
      <c r="Q187">
        <v>221</v>
      </c>
      <c r="R187">
        <v>0</v>
      </c>
      <c r="S187">
        <v>0</v>
      </c>
    </row>
    <row r="188" spans="1:19" x14ac:dyDescent="0.25">
      <c r="A188" t="s">
        <v>0</v>
      </c>
      <c r="B188" t="s">
        <v>156</v>
      </c>
      <c r="C188" t="s">
        <v>192</v>
      </c>
      <c r="D188">
        <v>1502400</v>
      </c>
      <c r="E188">
        <v>1506</v>
      </c>
      <c r="F188">
        <v>760</v>
      </c>
      <c r="G188">
        <v>284</v>
      </c>
      <c r="H188">
        <v>121</v>
      </c>
      <c r="I188">
        <v>13</v>
      </c>
      <c r="J188">
        <v>335</v>
      </c>
      <c r="K188">
        <v>6</v>
      </c>
      <c r="L188">
        <v>1</v>
      </c>
      <c r="M188">
        <v>746</v>
      </c>
      <c r="N188">
        <v>271</v>
      </c>
      <c r="O188">
        <v>126</v>
      </c>
      <c r="P188">
        <v>11</v>
      </c>
      <c r="Q188">
        <v>332</v>
      </c>
      <c r="R188">
        <v>5</v>
      </c>
      <c r="S188">
        <v>1</v>
      </c>
    </row>
    <row r="189" spans="1:19" x14ac:dyDescent="0.25">
      <c r="A189" t="s">
        <v>0</v>
      </c>
      <c r="B189" t="s">
        <v>156</v>
      </c>
      <c r="C189" t="s">
        <v>193</v>
      </c>
      <c r="D189">
        <v>1502509</v>
      </c>
      <c r="E189">
        <v>305</v>
      </c>
      <c r="F189">
        <v>159</v>
      </c>
      <c r="G189">
        <v>95</v>
      </c>
      <c r="H189">
        <v>12</v>
      </c>
      <c r="I189">
        <v>4</v>
      </c>
      <c r="J189">
        <v>48</v>
      </c>
      <c r="K189">
        <v>0</v>
      </c>
      <c r="L189">
        <v>0</v>
      </c>
      <c r="M189">
        <v>146</v>
      </c>
      <c r="N189">
        <v>90</v>
      </c>
      <c r="O189">
        <v>6</v>
      </c>
      <c r="P189">
        <v>11</v>
      </c>
      <c r="Q189">
        <v>39</v>
      </c>
      <c r="R189">
        <v>0</v>
      </c>
      <c r="S189">
        <v>0</v>
      </c>
    </row>
    <row r="190" spans="1:19" x14ac:dyDescent="0.25">
      <c r="A190" t="s">
        <v>0</v>
      </c>
      <c r="B190" t="s">
        <v>156</v>
      </c>
      <c r="C190" t="s">
        <v>194</v>
      </c>
      <c r="D190">
        <v>1502608</v>
      </c>
      <c r="E190">
        <v>159</v>
      </c>
      <c r="F190">
        <v>76</v>
      </c>
      <c r="G190">
        <v>68</v>
      </c>
      <c r="H190">
        <v>1</v>
      </c>
      <c r="I190">
        <v>0</v>
      </c>
      <c r="J190">
        <v>7</v>
      </c>
      <c r="K190">
        <v>0</v>
      </c>
      <c r="L190">
        <v>0</v>
      </c>
      <c r="M190">
        <v>83</v>
      </c>
      <c r="N190">
        <v>70</v>
      </c>
      <c r="O190">
        <v>2</v>
      </c>
      <c r="P190">
        <v>0</v>
      </c>
      <c r="Q190">
        <v>11</v>
      </c>
      <c r="R190">
        <v>0</v>
      </c>
      <c r="S190">
        <v>0</v>
      </c>
    </row>
    <row r="191" spans="1:19" x14ac:dyDescent="0.25">
      <c r="A191" t="s">
        <v>0</v>
      </c>
      <c r="B191" t="s">
        <v>156</v>
      </c>
      <c r="C191" t="s">
        <v>195</v>
      </c>
      <c r="D191">
        <v>1502707</v>
      </c>
      <c r="E191">
        <v>540</v>
      </c>
      <c r="F191">
        <v>265</v>
      </c>
      <c r="G191">
        <v>7</v>
      </c>
      <c r="H191">
        <v>71</v>
      </c>
      <c r="I191">
        <v>11</v>
      </c>
      <c r="J191">
        <v>174</v>
      </c>
      <c r="K191">
        <v>1</v>
      </c>
      <c r="L191">
        <v>1</v>
      </c>
      <c r="M191">
        <v>275</v>
      </c>
      <c r="N191">
        <v>3</v>
      </c>
      <c r="O191">
        <v>88</v>
      </c>
      <c r="P191">
        <v>10</v>
      </c>
      <c r="Q191">
        <v>174</v>
      </c>
      <c r="R191">
        <v>0</v>
      </c>
      <c r="S191">
        <v>0</v>
      </c>
    </row>
    <row r="192" spans="1:19" x14ac:dyDescent="0.25">
      <c r="A192" t="s">
        <v>0</v>
      </c>
      <c r="B192" t="s">
        <v>156</v>
      </c>
      <c r="C192" t="s">
        <v>196</v>
      </c>
      <c r="D192">
        <v>1502756</v>
      </c>
      <c r="E192">
        <v>1234</v>
      </c>
      <c r="F192">
        <v>601</v>
      </c>
      <c r="G192">
        <v>349</v>
      </c>
      <c r="H192">
        <v>17</v>
      </c>
      <c r="I192">
        <v>59</v>
      </c>
      <c r="J192">
        <v>173</v>
      </c>
      <c r="K192">
        <v>0</v>
      </c>
      <c r="L192">
        <v>3</v>
      </c>
      <c r="M192">
        <v>633</v>
      </c>
      <c r="N192">
        <v>326</v>
      </c>
      <c r="O192">
        <v>30</v>
      </c>
      <c r="P192">
        <v>69</v>
      </c>
      <c r="Q192">
        <v>207</v>
      </c>
      <c r="R192">
        <v>0</v>
      </c>
      <c r="S192">
        <v>1</v>
      </c>
    </row>
    <row r="193" spans="1:19" x14ac:dyDescent="0.25">
      <c r="A193" t="s">
        <v>0</v>
      </c>
      <c r="B193" t="s">
        <v>156</v>
      </c>
      <c r="C193" t="s">
        <v>197</v>
      </c>
      <c r="D193">
        <v>1502764</v>
      </c>
      <c r="E193">
        <v>409</v>
      </c>
      <c r="F193">
        <v>190</v>
      </c>
      <c r="G193">
        <v>0</v>
      </c>
      <c r="H193">
        <v>36</v>
      </c>
      <c r="I193">
        <v>9</v>
      </c>
      <c r="J193">
        <v>109</v>
      </c>
      <c r="K193">
        <v>10</v>
      </c>
      <c r="L193">
        <v>26</v>
      </c>
      <c r="M193">
        <v>219</v>
      </c>
      <c r="N193">
        <v>0</v>
      </c>
      <c r="O193">
        <v>49</v>
      </c>
      <c r="P193">
        <v>13</v>
      </c>
      <c r="Q193">
        <v>112</v>
      </c>
      <c r="R193">
        <v>15</v>
      </c>
      <c r="S193">
        <v>30</v>
      </c>
    </row>
    <row r="194" spans="1:19" x14ac:dyDescent="0.25">
      <c r="A194" t="s">
        <v>0</v>
      </c>
      <c r="B194" t="s">
        <v>156</v>
      </c>
      <c r="C194" t="s">
        <v>198</v>
      </c>
      <c r="D194">
        <v>1502772</v>
      </c>
      <c r="E194">
        <v>735</v>
      </c>
      <c r="F194">
        <v>357</v>
      </c>
      <c r="G194">
        <v>127</v>
      </c>
      <c r="H194">
        <v>37</v>
      </c>
      <c r="I194">
        <v>16</v>
      </c>
      <c r="J194">
        <v>177</v>
      </c>
      <c r="K194">
        <v>0</v>
      </c>
      <c r="L194">
        <v>0</v>
      </c>
      <c r="M194">
        <v>378</v>
      </c>
      <c r="N194">
        <v>124</v>
      </c>
      <c r="O194">
        <v>24</v>
      </c>
      <c r="P194">
        <v>14</v>
      </c>
      <c r="Q194">
        <v>215</v>
      </c>
      <c r="R194">
        <v>0</v>
      </c>
      <c r="S194">
        <v>1</v>
      </c>
    </row>
    <row r="195" spans="1:19" x14ac:dyDescent="0.25">
      <c r="A195" t="s">
        <v>0</v>
      </c>
      <c r="B195" t="s">
        <v>156</v>
      </c>
      <c r="C195" t="s">
        <v>199</v>
      </c>
      <c r="D195">
        <v>1502806</v>
      </c>
      <c r="E195">
        <v>415</v>
      </c>
      <c r="F195">
        <v>181</v>
      </c>
      <c r="G195">
        <v>41</v>
      </c>
      <c r="H195">
        <v>18</v>
      </c>
      <c r="I195">
        <v>2</v>
      </c>
      <c r="J195">
        <v>120</v>
      </c>
      <c r="K195">
        <v>0</v>
      </c>
      <c r="L195">
        <v>0</v>
      </c>
      <c r="M195">
        <v>234</v>
      </c>
      <c r="N195">
        <v>31</v>
      </c>
      <c r="O195">
        <v>20</v>
      </c>
      <c r="P195">
        <v>3</v>
      </c>
      <c r="Q195">
        <v>180</v>
      </c>
      <c r="R195">
        <v>0</v>
      </c>
      <c r="S195">
        <v>0</v>
      </c>
    </row>
    <row r="196" spans="1:19" x14ac:dyDescent="0.25">
      <c r="A196" t="s">
        <v>0</v>
      </c>
      <c r="B196" t="s">
        <v>156</v>
      </c>
      <c r="C196" t="s">
        <v>200</v>
      </c>
      <c r="D196">
        <v>1502855</v>
      </c>
      <c r="E196">
        <v>212</v>
      </c>
      <c r="F196">
        <v>107</v>
      </c>
      <c r="G196">
        <v>1</v>
      </c>
      <c r="H196">
        <v>6</v>
      </c>
      <c r="I196">
        <v>9</v>
      </c>
      <c r="J196">
        <v>91</v>
      </c>
      <c r="K196">
        <v>0</v>
      </c>
      <c r="L196">
        <v>0</v>
      </c>
      <c r="M196">
        <v>105</v>
      </c>
      <c r="N196">
        <v>0</v>
      </c>
      <c r="O196">
        <v>7</v>
      </c>
      <c r="P196">
        <v>3</v>
      </c>
      <c r="Q196">
        <v>95</v>
      </c>
      <c r="R196">
        <v>0</v>
      </c>
      <c r="S196">
        <v>0</v>
      </c>
    </row>
    <row r="197" spans="1:19" x14ac:dyDescent="0.25">
      <c r="A197" t="s">
        <v>0</v>
      </c>
      <c r="B197" t="s">
        <v>156</v>
      </c>
      <c r="C197" t="s">
        <v>201</v>
      </c>
      <c r="D197">
        <v>1502905</v>
      </c>
      <c r="E197">
        <v>764</v>
      </c>
      <c r="F197">
        <v>418</v>
      </c>
      <c r="G197">
        <v>398</v>
      </c>
      <c r="H197">
        <v>1</v>
      </c>
      <c r="I197">
        <v>1</v>
      </c>
      <c r="J197">
        <v>18</v>
      </c>
      <c r="K197">
        <v>0</v>
      </c>
      <c r="L197">
        <v>0</v>
      </c>
      <c r="M197">
        <v>346</v>
      </c>
      <c r="N197">
        <v>333</v>
      </c>
      <c r="O197">
        <v>0</v>
      </c>
      <c r="P197">
        <v>0</v>
      </c>
      <c r="Q197">
        <v>13</v>
      </c>
      <c r="R197">
        <v>0</v>
      </c>
      <c r="S197">
        <v>0</v>
      </c>
    </row>
    <row r="198" spans="1:19" x14ac:dyDescent="0.25">
      <c r="A198" t="s">
        <v>0</v>
      </c>
      <c r="B198" t="s">
        <v>156</v>
      </c>
      <c r="C198" t="s">
        <v>202</v>
      </c>
      <c r="D198">
        <v>1502939</v>
      </c>
      <c r="E198">
        <v>992</v>
      </c>
      <c r="F198">
        <v>480</v>
      </c>
      <c r="G198">
        <v>21</v>
      </c>
      <c r="H198">
        <v>91</v>
      </c>
      <c r="I198">
        <v>18</v>
      </c>
      <c r="J198">
        <v>349</v>
      </c>
      <c r="K198">
        <v>1</v>
      </c>
      <c r="L198">
        <v>0</v>
      </c>
      <c r="M198">
        <v>512</v>
      </c>
      <c r="N198">
        <v>17</v>
      </c>
      <c r="O198">
        <v>103</v>
      </c>
      <c r="P198">
        <v>30</v>
      </c>
      <c r="Q198">
        <v>360</v>
      </c>
      <c r="R198">
        <v>1</v>
      </c>
      <c r="S198">
        <v>1</v>
      </c>
    </row>
    <row r="199" spans="1:19" x14ac:dyDescent="0.25">
      <c r="A199" t="s">
        <v>0</v>
      </c>
      <c r="B199" t="s">
        <v>156</v>
      </c>
      <c r="C199" t="s">
        <v>203</v>
      </c>
      <c r="D199">
        <v>1502954</v>
      </c>
      <c r="E199">
        <v>489</v>
      </c>
      <c r="F199">
        <v>244</v>
      </c>
      <c r="G199">
        <v>185</v>
      </c>
      <c r="H199">
        <v>21</v>
      </c>
      <c r="I199">
        <v>7</v>
      </c>
      <c r="J199">
        <v>30</v>
      </c>
      <c r="K199">
        <v>1</v>
      </c>
      <c r="L199">
        <v>0</v>
      </c>
      <c r="M199">
        <v>245</v>
      </c>
      <c r="N199">
        <v>182</v>
      </c>
      <c r="O199">
        <v>5</v>
      </c>
      <c r="P199">
        <v>2</v>
      </c>
      <c r="Q199">
        <v>56</v>
      </c>
      <c r="R199">
        <v>0</v>
      </c>
      <c r="S199">
        <v>0</v>
      </c>
    </row>
    <row r="200" spans="1:19" x14ac:dyDescent="0.25">
      <c r="A200" t="s">
        <v>0</v>
      </c>
      <c r="B200" t="s">
        <v>156</v>
      </c>
      <c r="C200" t="s">
        <v>204</v>
      </c>
      <c r="D200">
        <v>1503002</v>
      </c>
      <c r="E200">
        <v>323</v>
      </c>
      <c r="F200">
        <v>160</v>
      </c>
      <c r="G200">
        <v>8</v>
      </c>
      <c r="H200">
        <v>1</v>
      </c>
      <c r="I200">
        <v>1</v>
      </c>
      <c r="J200">
        <v>146</v>
      </c>
      <c r="K200">
        <v>0</v>
      </c>
      <c r="L200">
        <v>4</v>
      </c>
      <c r="M200">
        <v>163</v>
      </c>
      <c r="N200">
        <v>9</v>
      </c>
      <c r="O200">
        <v>1</v>
      </c>
      <c r="P200">
        <v>2</v>
      </c>
      <c r="Q200">
        <v>150</v>
      </c>
      <c r="R200">
        <v>0</v>
      </c>
      <c r="S200">
        <v>1</v>
      </c>
    </row>
    <row r="201" spans="1:19" x14ac:dyDescent="0.25">
      <c r="A201" t="s">
        <v>0</v>
      </c>
      <c r="B201" t="s">
        <v>156</v>
      </c>
      <c r="C201" t="s">
        <v>205</v>
      </c>
      <c r="D201">
        <v>1503044</v>
      </c>
      <c r="E201">
        <v>307</v>
      </c>
      <c r="F201">
        <v>137</v>
      </c>
      <c r="G201">
        <v>6</v>
      </c>
      <c r="H201">
        <v>31</v>
      </c>
      <c r="I201">
        <v>5</v>
      </c>
      <c r="J201">
        <v>94</v>
      </c>
      <c r="K201">
        <v>1</v>
      </c>
      <c r="L201">
        <v>0</v>
      </c>
      <c r="M201">
        <v>170</v>
      </c>
      <c r="N201">
        <v>9</v>
      </c>
      <c r="O201">
        <v>47</v>
      </c>
      <c r="P201">
        <v>9</v>
      </c>
      <c r="Q201">
        <v>103</v>
      </c>
      <c r="R201">
        <v>2</v>
      </c>
      <c r="S201">
        <v>0</v>
      </c>
    </row>
    <row r="202" spans="1:19" x14ac:dyDescent="0.25">
      <c r="A202" t="s">
        <v>0</v>
      </c>
      <c r="B202" t="s">
        <v>156</v>
      </c>
      <c r="C202" t="s">
        <v>206</v>
      </c>
      <c r="D202">
        <v>1503077</v>
      </c>
      <c r="E202">
        <v>401</v>
      </c>
      <c r="F202">
        <v>208</v>
      </c>
      <c r="G202">
        <v>105</v>
      </c>
      <c r="H202">
        <v>5</v>
      </c>
      <c r="I202">
        <v>0</v>
      </c>
      <c r="J202">
        <v>98</v>
      </c>
      <c r="K202">
        <v>0</v>
      </c>
      <c r="L202">
        <v>0</v>
      </c>
      <c r="M202">
        <v>193</v>
      </c>
      <c r="N202">
        <v>111</v>
      </c>
      <c r="O202">
        <v>4</v>
      </c>
      <c r="P202">
        <v>1</v>
      </c>
      <c r="Q202">
        <v>77</v>
      </c>
      <c r="R202">
        <v>0</v>
      </c>
      <c r="S202">
        <v>0</v>
      </c>
    </row>
    <row r="203" spans="1:19" x14ac:dyDescent="0.25">
      <c r="A203" t="s">
        <v>0</v>
      </c>
      <c r="B203" t="s">
        <v>156</v>
      </c>
      <c r="C203" t="s">
        <v>207</v>
      </c>
      <c r="D203">
        <v>1503093</v>
      </c>
      <c r="E203">
        <v>587</v>
      </c>
      <c r="F203">
        <v>266</v>
      </c>
      <c r="G203">
        <v>249</v>
      </c>
      <c r="H203">
        <v>6</v>
      </c>
      <c r="I203">
        <v>2</v>
      </c>
      <c r="J203">
        <v>9</v>
      </c>
      <c r="K203">
        <v>0</v>
      </c>
      <c r="L203">
        <v>0</v>
      </c>
      <c r="M203">
        <v>321</v>
      </c>
      <c r="N203">
        <v>305</v>
      </c>
      <c r="O203">
        <v>8</v>
      </c>
      <c r="P203">
        <v>2</v>
      </c>
      <c r="Q203">
        <v>6</v>
      </c>
      <c r="R203">
        <v>0</v>
      </c>
      <c r="S203">
        <v>0</v>
      </c>
    </row>
    <row r="204" spans="1:19" x14ac:dyDescent="0.25">
      <c r="A204" t="s">
        <v>0</v>
      </c>
      <c r="B204" t="s">
        <v>156</v>
      </c>
      <c r="C204" t="s">
        <v>208</v>
      </c>
      <c r="D204">
        <v>1503101</v>
      </c>
      <c r="E204">
        <v>502</v>
      </c>
      <c r="F204">
        <v>270</v>
      </c>
      <c r="G204">
        <v>213</v>
      </c>
      <c r="H204">
        <v>20</v>
      </c>
      <c r="I204">
        <v>0</v>
      </c>
      <c r="J204">
        <v>37</v>
      </c>
      <c r="K204">
        <v>0</v>
      </c>
      <c r="L204">
        <v>0</v>
      </c>
      <c r="M204">
        <v>232</v>
      </c>
      <c r="N204">
        <v>189</v>
      </c>
      <c r="O204">
        <v>10</v>
      </c>
      <c r="P204">
        <v>1</v>
      </c>
      <c r="Q204">
        <v>32</v>
      </c>
      <c r="R204">
        <v>0</v>
      </c>
      <c r="S204">
        <v>0</v>
      </c>
    </row>
    <row r="205" spans="1:19" x14ac:dyDescent="0.25">
      <c r="A205" t="s">
        <v>0</v>
      </c>
      <c r="B205" t="s">
        <v>156</v>
      </c>
      <c r="C205" t="s">
        <v>209</v>
      </c>
      <c r="D205">
        <v>1503200</v>
      </c>
      <c r="E205">
        <v>426</v>
      </c>
      <c r="F205">
        <v>201</v>
      </c>
      <c r="G205">
        <v>12</v>
      </c>
      <c r="H205">
        <v>80</v>
      </c>
      <c r="I205">
        <v>4</v>
      </c>
      <c r="J205">
        <v>105</v>
      </c>
      <c r="K205">
        <v>0</v>
      </c>
      <c r="L205">
        <v>0</v>
      </c>
      <c r="M205">
        <v>225</v>
      </c>
      <c r="N205">
        <v>23</v>
      </c>
      <c r="O205">
        <v>90</v>
      </c>
      <c r="P205">
        <v>8</v>
      </c>
      <c r="Q205">
        <v>102</v>
      </c>
      <c r="R205">
        <v>2</v>
      </c>
      <c r="S205">
        <v>0</v>
      </c>
    </row>
    <row r="206" spans="1:19" x14ac:dyDescent="0.25">
      <c r="A206" t="s">
        <v>0</v>
      </c>
      <c r="B206" t="s">
        <v>156</v>
      </c>
      <c r="C206" t="s">
        <v>210</v>
      </c>
      <c r="D206">
        <v>1503309</v>
      </c>
      <c r="E206">
        <v>771</v>
      </c>
      <c r="F206">
        <v>412</v>
      </c>
      <c r="G206">
        <v>78</v>
      </c>
      <c r="H206">
        <v>86</v>
      </c>
      <c r="I206">
        <v>29</v>
      </c>
      <c r="J206">
        <v>218</v>
      </c>
      <c r="K206">
        <v>1</v>
      </c>
      <c r="L206">
        <v>0</v>
      </c>
      <c r="M206">
        <v>359</v>
      </c>
      <c r="N206">
        <v>43</v>
      </c>
      <c r="O206">
        <v>70</v>
      </c>
      <c r="P206">
        <v>16</v>
      </c>
      <c r="Q206">
        <v>230</v>
      </c>
      <c r="R206">
        <v>0</v>
      </c>
      <c r="S206">
        <v>0</v>
      </c>
    </row>
    <row r="207" spans="1:19" x14ac:dyDescent="0.25">
      <c r="A207" t="s">
        <v>0</v>
      </c>
      <c r="B207" t="s">
        <v>156</v>
      </c>
      <c r="C207" t="s">
        <v>211</v>
      </c>
      <c r="D207">
        <v>1503408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 t="s">
        <v>0</v>
      </c>
      <c r="B208" t="s">
        <v>156</v>
      </c>
      <c r="C208" t="s">
        <v>212</v>
      </c>
      <c r="D208">
        <v>1503457</v>
      </c>
      <c r="E208">
        <v>967</v>
      </c>
      <c r="F208">
        <v>477</v>
      </c>
      <c r="G208">
        <v>382</v>
      </c>
      <c r="H208">
        <v>6</v>
      </c>
      <c r="I208">
        <v>0</v>
      </c>
      <c r="J208">
        <v>85</v>
      </c>
      <c r="K208">
        <v>0</v>
      </c>
      <c r="L208">
        <v>4</v>
      </c>
      <c r="M208">
        <v>490</v>
      </c>
      <c r="N208">
        <v>404</v>
      </c>
      <c r="O208">
        <v>10</v>
      </c>
      <c r="P208">
        <v>0</v>
      </c>
      <c r="Q208">
        <v>74</v>
      </c>
      <c r="R208">
        <v>1</v>
      </c>
      <c r="S208">
        <v>1</v>
      </c>
    </row>
    <row r="209" spans="1:19" x14ac:dyDescent="0.25">
      <c r="A209" t="s">
        <v>0</v>
      </c>
      <c r="B209" t="s">
        <v>156</v>
      </c>
      <c r="C209" t="s">
        <v>213</v>
      </c>
      <c r="D209">
        <v>1503507</v>
      </c>
      <c r="E209">
        <v>370</v>
      </c>
      <c r="F209">
        <v>185</v>
      </c>
      <c r="G209">
        <v>18</v>
      </c>
      <c r="H209">
        <v>19</v>
      </c>
      <c r="I209">
        <v>10</v>
      </c>
      <c r="J209">
        <v>138</v>
      </c>
      <c r="K209">
        <v>0</v>
      </c>
      <c r="L209">
        <v>0</v>
      </c>
      <c r="M209">
        <v>185</v>
      </c>
      <c r="N209">
        <v>13</v>
      </c>
      <c r="O209">
        <v>19</v>
      </c>
      <c r="P209">
        <v>18</v>
      </c>
      <c r="Q209">
        <v>133</v>
      </c>
      <c r="R209">
        <v>1</v>
      </c>
      <c r="S209">
        <v>1</v>
      </c>
    </row>
    <row r="210" spans="1:19" x14ac:dyDescent="0.25">
      <c r="A210" t="s">
        <v>0</v>
      </c>
      <c r="B210" t="s">
        <v>156</v>
      </c>
      <c r="C210" t="s">
        <v>214</v>
      </c>
      <c r="D210">
        <v>1503606</v>
      </c>
      <c r="E210">
        <v>2474</v>
      </c>
      <c r="F210">
        <v>1258</v>
      </c>
      <c r="G210">
        <v>279</v>
      </c>
      <c r="H210">
        <v>175</v>
      </c>
      <c r="I210">
        <v>43</v>
      </c>
      <c r="J210">
        <v>745</v>
      </c>
      <c r="K210">
        <v>3</v>
      </c>
      <c r="L210">
        <v>13</v>
      </c>
      <c r="M210">
        <v>1216</v>
      </c>
      <c r="N210">
        <v>248</v>
      </c>
      <c r="O210">
        <v>167</v>
      </c>
      <c r="P210">
        <v>46</v>
      </c>
      <c r="Q210">
        <v>740</v>
      </c>
      <c r="R210">
        <v>2</v>
      </c>
      <c r="S210">
        <v>13</v>
      </c>
    </row>
    <row r="211" spans="1:19" x14ac:dyDescent="0.25">
      <c r="A211" t="s">
        <v>0</v>
      </c>
      <c r="B211" t="s">
        <v>156</v>
      </c>
      <c r="C211" t="s">
        <v>215</v>
      </c>
      <c r="D211">
        <v>1503705</v>
      </c>
      <c r="E211">
        <v>633</v>
      </c>
      <c r="F211">
        <v>313</v>
      </c>
      <c r="G211">
        <v>304</v>
      </c>
      <c r="H211">
        <v>1</v>
      </c>
      <c r="I211">
        <v>0</v>
      </c>
      <c r="J211">
        <v>3</v>
      </c>
      <c r="K211">
        <v>0</v>
      </c>
      <c r="L211">
        <v>5</v>
      </c>
      <c r="M211">
        <v>320</v>
      </c>
      <c r="N211">
        <v>308</v>
      </c>
      <c r="O211">
        <v>2</v>
      </c>
      <c r="P211">
        <v>0</v>
      </c>
      <c r="Q211">
        <v>6</v>
      </c>
      <c r="R211">
        <v>0</v>
      </c>
      <c r="S211">
        <v>4</v>
      </c>
    </row>
    <row r="212" spans="1:19" x14ac:dyDescent="0.25">
      <c r="A212" t="s">
        <v>0</v>
      </c>
      <c r="B212" t="s">
        <v>156</v>
      </c>
      <c r="C212" t="s">
        <v>216</v>
      </c>
      <c r="D212">
        <v>1503754</v>
      </c>
      <c r="E212">
        <v>386</v>
      </c>
      <c r="F212">
        <v>168</v>
      </c>
      <c r="G212">
        <v>162</v>
      </c>
      <c r="H212">
        <v>0</v>
      </c>
      <c r="I212">
        <v>0</v>
      </c>
      <c r="J212">
        <v>4</v>
      </c>
      <c r="K212">
        <v>0</v>
      </c>
      <c r="L212">
        <v>2</v>
      </c>
      <c r="M212">
        <v>218</v>
      </c>
      <c r="N212">
        <v>213</v>
      </c>
      <c r="O212">
        <v>0</v>
      </c>
      <c r="P212">
        <v>0</v>
      </c>
      <c r="Q212">
        <v>4</v>
      </c>
      <c r="R212">
        <v>0</v>
      </c>
      <c r="S212">
        <v>1</v>
      </c>
    </row>
    <row r="213" spans="1:19" x14ac:dyDescent="0.25">
      <c r="A213" t="s">
        <v>0</v>
      </c>
      <c r="B213" t="s">
        <v>156</v>
      </c>
      <c r="C213" t="s">
        <v>217</v>
      </c>
      <c r="D213">
        <v>1503804</v>
      </c>
      <c r="E213">
        <v>908</v>
      </c>
      <c r="F213">
        <v>429</v>
      </c>
      <c r="G213">
        <v>15</v>
      </c>
      <c r="H213">
        <v>88</v>
      </c>
      <c r="I213">
        <v>20</v>
      </c>
      <c r="J213">
        <v>301</v>
      </c>
      <c r="K213">
        <v>5</v>
      </c>
      <c r="L213">
        <v>0</v>
      </c>
      <c r="M213">
        <v>479</v>
      </c>
      <c r="N213">
        <v>20</v>
      </c>
      <c r="O213">
        <v>95</v>
      </c>
      <c r="P213">
        <v>30</v>
      </c>
      <c r="Q213">
        <v>326</v>
      </c>
      <c r="R213">
        <v>6</v>
      </c>
      <c r="S213">
        <v>2</v>
      </c>
    </row>
    <row r="214" spans="1:19" x14ac:dyDescent="0.25">
      <c r="A214" t="s">
        <v>0</v>
      </c>
      <c r="B214" t="s">
        <v>156</v>
      </c>
      <c r="C214" t="s">
        <v>218</v>
      </c>
      <c r="D214">
        <v>1503903</v>
      </c>
      <c r="E214">
        <v>608</v>
      </c>
      <c r="F214">
        <v>316</v>
      </c>
      <c r="G214">
        <v>177</v>
      </c>
      <c r="H214">
        <v>9</v>
      </c>
      <c r="I214">
        <v>9</v>
      </c>
      <c r="J214">
        <v>119</v>
      </c>
      <c r="K214">
        <v>0</v>
      </c>
      <c r="L214">
        <v>2</v>
      </c>
      <c r="M214">
        <v>292</v>
      </c>
      <c r="N214">
        <v>163</v>
      </c>
      <c r="O214">
        <v>7</v>
      </c>
      <c r="P214">
        <v>4</v>
      </c>
      <c r="Q214">
        <v>118</v>
      </c>
      <c r="R214">
        <v>0</v>
      </c>
      <c r="S214">
        <v>0</v>
      </c>
    </row>
    <row r="215" spans="1:19" x14ac:dyDescent="0.25">
      <c r="A215" t="s">
        <v>0</v>
      </c>
      <c r="B215" t="s">
        <v>156</v>
      </c>
      <c r="C215" t="s">
        <v>219</v>
      </c>
      <c r="D215">
        <v>1504000</v>
      </c>
      <c r="E215">
        <v>520</v>
      </c>
      <c r="F215">
        <v>256</v>
      </c>
      <c r="G215">
        <v>85</v>
      </c>
      <c r="H215">
        <v>20</v>
      </c>
      <c r="I215">
        <v>21</v>
      </c>
      <c r="J215">
        <v>130</v>
      </c>
      <c r="K215">
        <v>0</v>
      </c>
      <c r="L215">
        <v>0</v>
      </c>
      <c r="M215">
        <v>264</v>
      </c>
      <c r="N215">
        <v>101</v>
      </c>
      <c r="O215">
        <v>16</v>
      </c>
      <c r="P215">
        <v>31</v>
      </c>
      <c r="Q215">
        <v>116</v>
      </c>
      <c r="R215">
        <v>0</v>
      </c>
      <c r="S215">
        <v>0</v>
      </c>
    </row>
    <row r="216" spans="1:19" x14ac:dyDescent="0.25">
      <c r="A216" t="s">
        <v>0</v>
      </c>
      <c r="B216" t="s">
        <v>156</v>
      </c>
      <c r="C216" t="s">
        <v>220</v>
      </c>
      <c r="D216">
        <v>1504059</v>
      </c>
      <c r="E216">
        <v>547</v>
      </c>
      <c r="F216">
        <v>279</v>
      </c>
      <c r="G216">
        <v>44</v>
      </c>
      <c r="H216">
        <v>46</v>
      </c>
      <c r="I216">
        <v>2</v>
      </c>
      <c r="J216">
        <v>186</v>
      </c>
      <c r="K216">
        <v>0</v>
      </c>
      <c r="L216">
        <v>1</v>
      </c>
      <c r="M216">
        <v>268</v>
      </c>
      <c r="N216">
        <v>35</v>
      </c>
      <c r="O216">
        <v>29</v>
      </c>
      <c r="P216">
        <v>5</v>
      </c>
      <c r="Q216">
        <v>199</v>
      </c>
      <c r="R216">
        <v>0</v>
      </c>
      <c r="S216">
        <v>0</v>
      </c>
    </row>
    <row r="217" spans="1:19" x14ac:dyDescent="0.25">
      <c r="A217" t="s">
        <v>0</v>
      </c>
      <c r="B217" t="s">
        <v>156</v>
      </c>
      <c r="C217" t="s">
        <v>221</v>
      </c>
      <c r="D217">
        <v>1504109</v>
      </c>
      <c r="E217">
        <v>197</v>
      </c>
      <c r="F217">
        <v>102</v>
      </c>
      <c r="G217">
        <v>0</v>
      </c>
      <c r="H217">
        <v>1</v>
      </c>
      <c r="I217">
        <v>0</v>
      </c>
      <c r="J217">
        <v>101</v>
      </c>
      <c r="K217">
        <v>0</v>
      </c>
      <c r="L217">
        <v>0</v>
      </c>
      <c r="M217">
        <v>95</v>
      </c>
      <c r="N217">
        <v>1</v>
      </c>
      <c r="O217">
        <v>0</v>
      </c>
      <c r="P217">
        <v>3</v>
      </c>
      <c r="Q217">
        <v>91</v>
      </c>
      <c r="R217">
        <v>0</v>
      </c>
      <c r="S217">
        <v>0</v>
      </c>
    </row>
    <row r="218" spans="1:19" x14ac:dyDescent="0.25">
      <c r="A218" t="s">
        <v>0</v>
      </c>
      <c r="B218" t="s">
        <v>156</v>
      </c>
      <c r="C218" t="s">
        <v>222</v>
      </c>
      <c r="D218">
        <v>1504208</v>
      </c>
      <c r="E218">
        <v>3373</v>
      </c>
      <c r="F218">
        <v>1688</v>
      </c>
      <c r="G218">
        <v>98</v>
      </c>
      <c r="H218">
        <v>289</v>
      </c>
      <c r="I218">
        <v>83</v>
      </c>
      <c r="J218">
        <v>1210</v>
      </c>
      <c r="K218">
        <v>3</v>
      </c>
      <c r="L218">
        <v>5</v>
      </c>
      <c r="M218">
        <v>1685</v>
      </c>
      <c r="N218">
        <v>102</v>
      </c>
      <c r="O218">
        <v>273</v>
      </c>
      <c r="P218">
        <v>99</v>
      </c>
      <c r="Q218">
        <v>1207</v>
      </c>
      <c r="R218">
        <v>1</v>
      </c>
      <c r="S218">
        <v>3</v>
      </c>
    </row>
    <row r="219" spans="1:19" x14ac:dyDescent="0.25">
      <c r="A219" t="s">
        <v>0</v>
      </c>
      <c r="B219" t="s">
        <v>156</v>
      </c>
      <c r="C219" t="s">
        <v>223</v>
      </c>
      <c r="D219">
        <v>1504307</v>
      </c>
      <c r="E219">
        <v>513</v>
      </c>
      <c r="F219">
        <v>265</v>
      </c>
      <c r="G219">
        <v>50</v>
      </c>
      <c r="H219">
        <v>18</v>
      </c>
      <c r="I219">
        <v>3</v>
      </c>
      <c r="J219">
        <v>193</v>
      </c>
      <c r="K219">
        <v>1</v>
      </c>
      <c r="L219">
        <v>0</v>
      </c>
      <c r="M219">
        <v>248</v>
      </c>
      <c r="N219">
        <v>42</v>
      </c>
      <c r="O219">
        <v>17</v>
      </c>
      <c r="P219">
        <v>2</v>
      </c>
      <c r="Q219">
        <v>187</v>
      </c>
      <c r="R219">
        <v>0</v>
      </c>
      <c r="S219">
        <v>0</v>
      </c>
    </row>
    <row r="220" spans="1:19" x14ac:dyDescent="0.25">
      <c r="A220" t="s">
        <v>0</v>
      </c>
      <c r="B220" t="s">
        <v>156</v>
      </c>
      <c r="C220" t="s">
        <v>224</v>
      </c>
      <c r="D220">
        <v>1504406</v>
      </c>
      <c r="E220">
        <v>278</v>
      </c>
      <c r="F220">
        <v>142</v>
      </c>
      <c r="G220">
        <v>17</v>
      </c>
      <c r="H220">
        <v>18</v>
      </c>
      <c r="I220">
        <v>6</v>
      </c>
      <c r="J220">
        <v>101</v>
      </c>
      <c r="K220">
        <v>0</v>
      </c>
      <c r="L220">
        <v>0</v>
      </c>
      <c r="M220">
        <v>136</v>
      </c>
      <c r="N220">
        <v>4</v>
      </c>
      <c r="O220">
        <v>24</v>
      </c>
      <c r="P220">
        <v>6</v>
      </c>
      <c r="Q220">
        <v>102</v>
      </c>
      <c r="R220">
        <v>0</v>
      </c>
      <c r="S220">
        <v>0</v>
      </c>
    </row>
    <row r="221" spans="1:19" x14ac:dyDescent="0.25">
      <c r="A221" t="s">
        <v>0</v>
      </c>
      <c r="B221" t="s">
        <v>156</v>
      </c>
      <c r="C221" t="s">
        <v>225</v>
      </c>
      <c r="D221">
        <v>1504422</v>
      </c>
      <c r="E221">
        <v>2266</v>
      </c>
      <c r="F221">
        <v>1143</v>
      </c>
      <c r="G221">
        <v>1106</v>
      </c>
      <c r="H221">
        <v>9</v>
      </c>
      <c r="I221">
        <v>0</v>
      </c>
      <c r="J221">
        <v>27</v>
      </c>
      <c r="K221">
        <v>0</v>
      </c>
      <c r="L221">
        <v>1</v>
      </c>
      <c r="M221">
        <v>1123</v>
      </c>
      <c r="N221">
        <v>1078</v>
      </c>
      <c r="O221">
        <v>11</v>
      </c>
      <c r="P221">
        <v>3</v>
      </c>
      <c r="Q221">
        <v>31</v>
      </c>
      <c r="R221">
        <v>0</v>
      </c>
      <c r="S221">
        <v>0</v>
      </c>
    </row>
    <row r="222" spans="1:19" x14ac:dyDescent="0.25">
      <c r="A222" t="s">
        <v>0</v>
      </c>
      <c r="B222" t="s">
        <v>156</v>
      </c>
      <c r="C222" t="s">
        <v>226</v>
      </c>
      <c r="D222">
        <v>1504455</v>
      </c>
      <c r="E222">
        <v>215</v>
      </c>
      <c r="F222">
        <v>102</v>
      </c>
      <c r="G222">
        <v>4</v>
      </c>
      <c r="H222">
        <v>32</v>
      </c>
      <c r="I222">
        <v>2</v>
      </c>
      <c r="J222">
        <v>64</v>
      </c>
      <c r="K222">
        <v>0</v>
      </c>
      <c r="L222">
        <v>0</v>
      </c>
      <c r="M222">
        <v>113</v>
      </c>
      <c r="N222">
        <v>2</v>
      </c>
      <c r="O222">
        <v>39</v>
      </c>
      <c r="P222">
        <v>2</v>
      </c>
      <c r="Q222">
        <v>70</v>
      </c>
      <c r="R222">
        <v>0</v>
      </c>
      <c r="S222">
        <v>0</v>
      </c>
    </row>
    <row r="223" spans="1:19" x14ac:dyDescent="0.25">
      <c r="A223" t="s">
        <v>0</v>
      </c>
      <c r="B223" t="s">
        <v>156</v>
      </c>
      <c r="C223" t="s">
        <v>227</v>
      </c>
      <c r="D223">
        <v>1504505</v>
      </c>
      <c r="E223">
        <v>445</v>
      </c>
      <c r="F223">
        <v>231</v>
      </c>
      <c r="G223">
        <v>0</v>
      </c>
      <c r="H223">
        <v>61</v>
      </c>
      <c r="I223">
        <v>15</v>
      </c>
      <c r="J223">
        <v>155</v>
      </c>
      <c r="K223">
        <v>0</v>
      </c>
      <c r="L223">
        <v>0</v>
      </c>
      <c r="M223">
        <v>214</v>
      </c>
      <c r="N223">
        <v>1</v>
      </c>
      <c r="O223">
        <v>61</v>
      </c>
      <c r="P223">
        <v>12</v>
      </c>
      <c r="Q223">
        <v>139</v>
      </c>
      <c r="R223">
        <v>1</v>
      </c>
      <c r="S223">
        <v>0</v>
      </c>
    </row>
    <row r="224" spans="1:19" x14ac:dyDescent="0.25">
      <c r="A224" t="s">
        <v>0</v>
      </c>
      <c r="B224" t="s">
        <v>156</v>
      </c>
      <c r="C224" t="s">
        <v>228</v>
      </c>
      <c r="D224">
        <v>1504604</v>
      </c>
      <c r="E224">
        <v>724</v>
      </c>
      <c r="F224">
        <v>374</v>
      </c>
      <c r="G224">
        <v>151</v>
      </c>
      <c r="H224">
        <v>31</v>
      </c>
      <c r="I224">
        <v>22</v>
      </c>
      <c r="J224">
        <v>168</v>
      </c>
      <c r="K224">
        <v>0</v>
      </c>
      <c r="L224">
        <v>2</v>
      </c>
      <c r="M224">
        <v>350</v>
      </c>
      <c r="N224">
        <v>149</v>
      </c>
      <c r="O224">
        <v>30</v>
      </c>
      <c r="P224">
        <v>30</v>
      </c>
      <c r="Q224">
        <v>141</v>
      </c>
      <c r="R224">
        <v>0</v>
      </c>
      <c r="S224">
        <v>0</v>
      </c>
    </row>
    <row r="225" spans="1:19" x14ac:dyDescent="0.25">
      <c r="A225" t="s">
        <v>0</v>
      </c>
      <c r="B225" t="s">
        <v>156</v>
      </c>
      <c r="C225" t="s">
        <v>229</v>
      </c>
      <c r="D225">
        <v>1504703</v>
      </c>
      <c r="E225">
        <v>1320</v>
      </c>
      <c r="F225">
        <v>662</v>
      </c>
      <c r="G225">
        <v>4</v>
      </c>
      <c r="H225">
        <v>117</v>
      </c>
      <c r="I225">
        <v>42</v>
      </c>
      <c r="J225">
        <v>497</v>
      </c>
      <c r="K225">
        <v>0</v>
      </c>
      <c r="L225">
        <v>2</v>
      </c>
      <c r="M225">
        <v>658</v>
      </c>
      <c r="N225">
        <v>1</v>
      </c>
      <c r="O225">
        <v>113</v>
      </c>
      <c r="P225">
        <v>40</v>
      </c>
      <c r="Q225">
        <v>500</v>
      </c>
      <c r="R225">
        <v>1</v>
      </c>
      <c r="S225">
        <v>3</v>
      </c>
    </row>
    <row r="226" spans="1:19" x14ac:dyDescent="0.25">
      <c r="A226" t="s">
        <v>0</v>
      </c>
      <c r="B226" t="s">
        <v>156</v>
      </c>
      <c r="C226" t="s">
        <v>230</v>
      </c>
      <c r="D226">
        <v>1504752</v>
      </c>
      <c r="E226">
        <v>15</v>
      </c>
      <c r="F226">
        <v>6</v>
      </c>
      <c r="G226">
        <v>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9</v>
      </c>
      <c r="N226">
        <v>9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 t="s">
        <v>0</v>
      </c>
      <c r="B227" t="s">
        <v>156</v>
      </c>
      <c r="C227" t="s">
        <v>231</v>
      </c>
      <c r="D227">
        <v>1504802</v>
      </c>
      <c r="E227">
        <v>936</v>
      </c>
      <c r="F227">
        <v>462</v>
      </c>
      <c r="G227">
        <v>0</v>
      </c>
      <c r="H227">
        <v>55</v>
      </c>
      <c r="I227">
        <v>9</v>
      </c>
      <c r="J227">
        <v>398</v>
      </c>
      <c r="K227">
        <v>0</v>
      </c>
      <c r="L227">
        <v>0</v>
      </c>
      <c r="M227">
        <v>474</v>
      </c>
      <c r="N227">
        <v>1</v>
      </c>
      <c r="O227">
        <v>59</v>
      </c>
      <c r="P227">
        <v>6</v>
      </c>
      <c r="Q227">
        <v>408</v>
      </c>
      <c r="R227">
        <v>0</v>
      </c>
      <c r="S227">
        <v>0</v>
      </c>
    </row>
    <row r="228" spans="1:19" x14ac:dyDescent="0.25">
      <c r="A228" t="s">
        <v>0</v>
      </c>
      <c r="B228" t="s">
        <v>156</v>
      </c>
      <c r="C228" t="s">
        <v>232</v>
      </c>
      <c r="D228">
        <v>1504901</v>
      </c>
      <c r="E228">
        <v>47</v>
      </c>
      <c r="F228">
        <v>20</v>
      </c>
      <c r="G228">
        <v>0</v>
      </c>
      <c r="H228">
        <v>0</v>
      </c>
      <c r="I228">
        <v>0</v>
      </c>
      <c r="J228">
        <v>20</v>
      </c>
      <c r="K228">
        <v>0</v>
      </c>
      <c r="L228">
        <v>0</v>
      </c>
      <c r="M228">
        <v>27</v>
      </c>
      <c r="N228">
        <v>1</v>
      </c>
      <c r="O228">
        <v>0</v>
      </c>
      <c r="P228">
        <v>0</v>
      </c>
      <c r="Q228">
        <v>26</v>
      </c>
      <c r="R228">
        <v>0</v>
      </c>
      <c r="S228">
        <v>0</v>
      </c>
    </row>
    <row r="229" spans="1:19" x14ac:dyDescent="0.25">
      <c r="A229" t="s">
        <v>0</v>
      </c>
      <c r="B229" t="s">
        <v>156</v>
      </c>
      <c r="C229" t="s">
        <v>233</v>
      </c>
      <c r="D229">
        <v>1504950</v>
      </c>
      <c r="E229">
        <v>331</v>
      </c>
      <c r="F229">
        <v>163</v>
      </c>
      <c r="G229">
        <v>34</v>
      </c>
      <c r="H229">
        <v>18</v>
      </c>
      <c r="I229">
        <v>5</v>
      </c>
      <c r="J229">
        <v>106</v>
      </c>
      <c r="K229">
        <v>0</v>
      </c>
      <c r="L229">
        <v>0</v>
      </c>
      <c r="M229">
        <v>168</v>
      </c>
      <c r="N229">
        <v>45</v>
      </c>
      <c r="O229">
        <v>21</v>
      </c>
      <c r="P229">
        <v>8</v>
      </c>
      <c r="Q229">
        <v>94</v>
      </c>
      <c r="R229">
        <v>0</v>
      </c>
      <c r="S229">
        <v>0</v>
      </c>
    </row>
    <row r="230" spans="1:19" x14ac:dyDescent="0.25">
      <c r="A230" t="s">
        <v>0</v>
      </c>
      <c r="B230" t="s">
        <v>156</v>
      </c>
      <c r="C230" t="s">
        <v>234</v>
      </c>
      <c r="D230">
        <v>1504976</v>
      </c>
      <c r="E230">
        <v>205</v>
      </c>
      <c r="F230">
        <v>106</v>
      </c>
      <c r="G230">
        <v>19</v>
      </c>
      <c r="H230">
        <v>16</v>
      </c>
      <c r="I230">
        <v>6</v>
      </c>
      <c r="J230">
        <v>64</v>
      </c>
      <c r="K230">
        <v>1</v>
      </c>
      <c r="L230">
        <v>0</v>
      </c>
      <c r="M230">
        <v>99</v>
      </c>
      <c r="N230">
        <v>16</v>
      </c>
      <c r="O230">
        <v>18</v>
      </c>
      <c r="P230">
        <v>10</v>
      </c>
      <c r="Q230">
        <v>53</v>
      </c>
      <c r="R230">
        <v>1</v>
      </c>
      <c r="S230">
        <v>1</v>
      </c>
    </row>
    <row r="231" spans="1:19" x14ac:dyDescent="0.25">
      <c r="A231" t="s">
        <v>0</v>
      </c>
      <c r="B231" t="s">
        <v>156</v>
      </c>
      <c r="C231" t="s">
        <v>235</v>
      </c>
      <c r="D231">
        <v>1505007</v>
      </c>
      <c r="E231">
        <v>158</v>
      </c>
      <c r="F231">
        <v>83</v>
      </c>
      <c r="G231">
        <v>74</v>
      </c>
      <c r="H231">
        <v>1</v>
      </c>
      <c r="I231">
        <v>0</v>
      </c>
      <c r="J231">
        <v>8</v>
      </c>
      <c r="K231">
        <v>0</v>
      </c>
      <c r="L231">
        <v>0</v>
      </c>
      <c r="M231">
        <v>75</v>
      </c>
      <c r="N231">
        <v>71</v>
      </c>
      <c r="O231">
        <v>1</v>
      </c>
      <c r="P231">
        <v>0</v>
      </c>
      <c r="Q231">
        <v>3</v>
      </c>
      <c r="R231">
        <v>0</v>
      </c>
      <c r="S231">
        <v>0</v>
      </c>
    </row>
    <row r="232" spans="1:19" x14ac:dyDescent="0.25">
      <c r="A232" t="s">
        <v>0</v>
      </c>
      <c r="B232" t="s">
        <v>156</v>
      </c>
      <c r="C232" t="s">
        <v>236</v>
      </c>
      <c r="D232">
        <v>1505031</v>
      </c>
      <c r="E232">
        <v>1149</v>
      </c>
      <c r="F232">
        <v>531</v>
      </c>
      <c r="G232">
        <v>6</v>
      </c>
      <c r="H232">
        <v>179</v>
      </c>
      <c r="I232">
        <v>24</v>
      </c>
      <c r="J232">
        <v>314</v>
      </c>
      <c r="K232">
        <v>1</v>
      </c>
      <c r="L232">
        <v>7</v>
      </c>
      <c r="M232">
        <v>618</v>
      </c>
      <c r="N232">
        <v>6</v>
      </c>
      <c r="O232">
        <v>197</v>
      </c>
      <c r="P232">
        <v>30</v>
      </c>
      <c r="Q232">
        <v>369</v>
      </c>
      <c r="R232">
        <v>2</v>
      </c>
      <c r="S232">
        <v>14</v>
      </c>
    </row>
    <row r="233" spans="1:19" x14ac:dyDescent="0.25">
      <c r="A233" t="s">
        <v>0</v>
      </c>
      <c r="B233" t="s">
        <v>156</v>
      </c>
      <c r="C233" t="s">
        <v>237</v>
      </c>
      <c r="D233">
        <v>1505064</v>
      </c>
      <c r="E233">
        <v>740</v>
      </c>
      <c r="F233">
        <v>384</v>
      </c>
      <c r="G233">
        <v>317</v>
      </c>
      <c r="H233">
        <v>6</v>
      </c>
      <c r="I233">
        <v>3</v>
      </c>
      <c r="J233">
        <v>25</v>
      </c>
      <c r="K233">
        <v>0</v>
      </c>
      <c r="L233">
        <v>33</v>
      </c>
      <c r="M233">
        <v>356</v>
      </c>
      <c r="N233">
        <v>295</v>
      </c>
      <c r="O233">
        <v>5</v>
      </c>
      <c r="P233">
        <v>5</v>
      </c>
      <c r="Q233">
        <v>38</v>
      </c>
      <c r="R233">
        <v>0</v>
      </c>
      <c r="S233">
        <v>13</v>
      </c>
    </row>
    <row r="234" spans="1:19" x14ac:dyDescent="0.25">
      <c r="A234" t="s">
        <v>0</v>
      </c>
      <c r="B234" t="s">
        <v>156</v>
      </c>
      <c r="C234" t="s">
        <v>238</v>
      </c>
      <c r="D234">
        <v>1505106</v>
      </c>
      <c r="E234">
        <v>524</v>
      </c>
      <c r="F234">
        <v>268</v>
      </c>
      <c r="G234">
        <v>62</v>
      </c>
      <c r="H234">
        <v>45</v>
      </c>
      <c r="I234">
        <v>7</v>
      </c>
      <c r="J234">
        <v>154</v>
      </c>
      <c r="K234">
        <v>0</v>
      </c>
      <c r="L234">
        <v>0</v>
      </c>
      <c r="M234">
        <v>256</v>
      </c>
      <c r="N234">
        <v>51</v>
      </c>
      <c r="O234">
        <v>43</v>
      </c>
      <c r="P234">
        <v>19</v>
      </c>
      <c r="Q234">
        <v>143</v>
      </c>
      <c r="R234">
        <v>0</v>
      </c>
      <c r="S234">
        <v>0</v>
      </c>
    </row>
    <row r="235" spans="1:19" x14ac:dyDescent="0.25">
      <c r="A235" t="s">
        <v>0</v>
      </c>
      <c r="B235" t="s">
        <v>156</v>
      </c>
      <c r="C235" t="s">
        <v>239</v>
      </c>
      <c r="D235">
        <v>1505205</v>
      </c>
      <c r="E235">
        <v>507</v>
      </c>
      <c r="F235">
        <v>266</v>
      </c>
      <c r="G235">
        <v>128</v>
      </c>
      <c r="H235">
        <v>5</v>
      </c>
      <c r="I235">
        <v>16</v>
      </c>
      <c r="J235">
        <v>117</v>
      </c>
      <c r="K235">
        <v>0</v>
      </c>
      <c r="L235">
        <v>0</v>
      </c>
      <c r="M235">
        <v>241</v>
      </c>
      <c r="N235">
        <v>87</v>
      </c>
      <c r="O235">
        <v>9</v>
      </c>
      <c r="P235">
        <v>25</v>
      </c>
      <c r="Q235">
        <v>120</v>
      </c>
      <c r="R235">
        <v>0</v>
      </c>
      <c r="S235">
        <v>0</v>
      </c>
    </row>
    <row r="236" spans="1:19" x14ac:dyDescent="0.25">
      <c r="A236" t="s">
        <v>0</v>
      </c>
      <c r="B236" t="s">
        <v>156</v>
      </c>
      <c r="C236" t="s">
        <v>240</v>
      </c>
      <c r="D236">
        <v>1505304</v>
      </c>
      <c r="E236">
        <v>892</v>
      </c>
      <c r="F236">
        <v>430</v>
      </c>
      <c r="G236">
        <v>7</v>
      </c>
      <c r="H236">
        <v>55</v>
      </c>
      <c r="I236">
        <v>32</v>
      </c>
      <c r="J236">
        <v>332</v>
      </c>
      <c r="K236">
        <v>0</v>
      </c>
      <c r="L236">
        <v>4</v>
      </c>
      <c r="M236">
        <v>462</v>
      </c>
      <c r="N236">
        <v>11</v>
      </c>
      <c r="O236">
        <v>59</v>
      </c>
      <c r="P236">
        <v>40</v>
      </c>
      <c r="Q236">
        <v>344</v>
      </c>
      <c r="R236">
        <v>0</v>
      </c>
      <c r="S236">
        <v>8</v>
      </c>
    </row>
    <row r="237" spans="1:19" x14ac:dyDescent="0.25">
      <c r="A237" t="s">
        <v>0</v>
      </c>
      <c r="B237" t="s">
        <v>156</v>
      </c>
      <c r="C237" t="s">
        <v>241</v>
      </c>
      <c r="D237">
        <v>1505403</v>
      </c>
      <c r="E237">
        <v>374</v>
      </c>
      <c r="F237">
        <v>167</v>
      </c>
      <c r="G237">
        <v>70</v>
      </c>
      <c r="H237">
        <v>29</v>
      </c>
      <c r="I237">
        <v>4</v>
      </c>
      <c r="J237">
        <v>64</v>
      </c>
      <c r="K237">
        <v>0</v>
      </c>
      <c r="L237">
        <v>0</v>
      </c>
      <c r="M237">
        <v>207</v>
      </c>
      <c r="N237">
        <v>74</v>
      </c>
      <c r="O237">
        <v>19</v>
      </c>
      <c r="P237">
        <v>7</v>
      </c>
      <c r="Q237">
        <v>107</v>
      </c>
      <c r="R237">
        <v>0</v>
      </c>
      <c r="S237">
        <v>0</v>
      </c>
    </row>
    <row r="238" spans="1:19" x14ac:dyDescent="0.25">
      <c r="A238" t="s">
        <v>0</v>
      </c>
      <c r="B238" t="s">
        <v>156</v>
      </c>
      <c r="C238" t="s">
        <v>242</v>
      </c>
      <c r="D238">
        <v>1505437</v>
      </c>
      <c r="E238">
        <v>545</v>
      </c>
      <c r="F238">
        <v>268</v>
      </c>
      <c r="G238">
        <v>164</v>
      </c>
      <c r="H238">
        <v>17</v>
      </c>
      <c r="I238">
        <v>10</v>
      </c>
      <c r="J238">
        <v>76</v>
      </c>
      <c r="K238">
        <v>0</v>
      </c>
      <c r="L238">
        <v>1</v>
      </c>
      <c r="M238">
        <v>277</v>
      </c>
      <c r="N238">
        <v>177</v>
      </c>
      <c r="O238">
        <v>25</v>
      </c>
      <c r="P238">
        <v>13</v>
      </c>
      <c r="Q238">
        <v>61</v>
      </c>
      <c r="R238">
        <v>1</v>
      </c>
      <c r="S238">
        <v>0</v>
      </c>
    </row>
    <row r="239" spans="1:19" x14ac:dyDescent="0.25">
      <c r="A239" t="s">
        <v>0</v>
      </c>
      <c r="B239" t="s">
        <v>156</v>
      </c>
      <c r="C239" t="s">
        <v>243</v>
      </c>
      <c r="D239">
        <v>1505486</v>
      </c>
      <c r="E239">
        <v>981</v>
      </c>
      <c r="F239">
        <v>501</v>
      </c>
      <c r="G239">
        <v>302</v>
      </c>
      <c r="H239">
        <v>43</v>
      </c>
      <c r="I239">
        <v>9</v>
      </c>
      <c r="J239">
        <v>147</v>
      </c>
      <c r="K239">
        <v>0</v>
      </c>
      <c r="L239">
        <v>0</v>
      </c>
      <c r="M239">
        <v>480</v>
      </c>
      <c r="N239">
        <v>306</v>
      </c>
      <c r="O239">
        <v>31</v>
      </c>
      <c r="P239">
        <v>6</v>
      </c>
      <c r="Q239">
        <v>137</v>
      </c>
      <c r="R239">
        <v>0</v>
      </c>
      <c r="S239">
        <v>0</v>
      </c>
    </row>
    <row r="240" spans="1:19" x14ac:dyDescent="0.25">
      <c r="A240" t="s">
        <v>0</v>
      </c>
      <c r="B240" t="s">
        <v>156</v>
      </c>
      <c r="C240" t="s">
        <v>244</v>
      </c>
      <c r="D240">
        <v>1505494</v>
      </c>
      <c r="E240">
        <v>126</v>
      </c>
      <c r="F240">
        <v>58</v>
      </c>
      <c r="G240">
        <v>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68</v>
      </c>
      <c r="N240">
        <v>68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5">
      <c r="A241" t="s">
        <v>0</v>
      </c>
      <c r="B241" t="s">
        <v>156</v>
      </c>
      <c r="C241" t="s">
        <v>245</v>
      </c>
      <c r="D241">
        <v>1505502</v>
      </c>
      <c r="E241">
        <v>1319</v>
      </c>
      <c r="F241">
        <v>634</v>
      </c>
      <c r="G241">
        <v>197</v>
      </c>
      <c r="H241">
        <v>109</v>
      </c>
      <c r="I241">
        <v>16</v>
      </c>
      <c r="J241">
        <v>304</v>
      </c>
      <c r="K241">
        <v>2</v>
      </c>
      <c r="L241">
        <v>6</v>
      </c>
      <c r="M241">
        <v>685</v>
      </c>
      <c r="N241">
        <v>223</v>
      </c>
      <c r="O241">
        <v>112</v>
      </c>
      <c r="P241">
        <v>15</v>
      </c>
      <c r="Q241">
        <v>317</v>
      </c>
      <c r="R241">
        <v>6</v>
      </c>
      <c r="S241">
        <v>12</v>
      </c>
    </row>
    <row r="242" spans="1:19" x14ac:dyDescent="0.25">
      <c r="A242" t="s">
        <v>0</v>
      </c>
      <c r="B242" t="s">
        <v>156</v>
      </c>
      <c r="C242" t="s">
        <v>246</v>
      </c>
      <c r="D242">
        <v>1505536</v>
      </c>
      <c r="E242">
        <v>3610</v>
      </c>
      <c r="F242">
        <v>1741</v>
      </c>
      <c r="G242">
        <v>736</v>
      </c>
      <c r="H242">
        <v>276</v>
      </c>
      <c r="I242">
        <v>68</v>
      </c>
      <c r="J242">
        <v>657</v>
      </c>
      <c r="K242">
        <v>2</v>
      </c>
      <c r="L242">
        <v>2</v>
      </c>
      <c r="M242">
        <v>1869</v>
      </c>
      <c r="N242">
        <v>787</v>
      </c>
      <c r="O242">
        <v>275</v>
      </c>
      <c r="P242">
        <v>57</v>
      </c>
      <c r="Q242">
        <v>743</v>
      </c>
      <c r="R242">
        <v>4</v>
      </c>
      <c r="S242">
        <v>3</v>
      </c>
    </row>
    <row r="243" spans="1:19" x14ac:dyDescent="0.25">
      <c r="A243" t="s">
        <v>0</v>
      </c>
      <c r="B243" t="s">
        <v>156</v>
      </c>
      <c r="C243" t="s">
        <v>247</v>
      </c>
      <c r="D243">
        <v>1505551</v>
      </c>
      <c r="E243">
        <v>207</v>
      </c>
      <c r="F243">
        <v>103</v>
      </c>
      <c r="G243">
        <v>2</v>
      </c>
      <c r="H243">
        <v>23</v>
      </c>
      <c r="I243">
        <v>1</v>
      </c>
      <c r="J243">
        <v>74</v>
      </c>
      <c r="K243">
        <v>0</v>
      </c>
      <c r="L243">
        <v>3</v>
      </c>
      <c r="M243">
        <v>104</v>
      </c>
      <c r="N243">
        <v>5</v>
      </c>
      <c r="O243">
        <v>19</v>
      </c>
      <c r="P243">
        <v>0</v>
      </c>
      <c r="Q243">
        <v>77</v>
      </c>
      <c r="R243">
        <v>0</v>
      </c>
      <c r="S243">
        <v>3</v>
      </c>
    </row>
    <row r="244" spans="1:19" x14ac:dyDescent="0.25">
      <c r="A244" t="s">
        <v>0</v>
      </c>
      <c r="B244" t="s">
        <v>156</v>
      </c>
      <c r="C244" t="s">
        <v>248</v>
      </c>
      <c r="D244">
        <v>1505601</v>
      </c>
      <c r="E244">
        <v>268</v>
      </c>
      <c r="F244">
        <v>131</v>
      </c>
      <c r="G244">
        <v>5</v>
      </c>
      <c r="H244">
        <v>11</v>
      </c>
      <c r="I244">
        <v>1</v>
      </c>
      <c r="J244">
        <v>114</v>
      </c>
      <c r="K244">
        <v>0</v>
      </c>
      <c r="L244">
        <v>0</v>
      </c>
      <c r="M244">
        <v>137</v>
      </c>
      <c r="N244">
        <v>3</v>
      </c>
      <c r="O244">
        <v>11</v>
      </c>
      <c r="P244">
        <v>0</v>
      </c>
      <c r="Q244">
        <v>123</v>
      </c>
      <c r="R244">
        <v>0</v>
      </c>
      <c r="S244">
        <v>0</v>
      </c>
    </row>
    <row r="245" spans="1:19" x14ac:dyDescent="0.25">
      <c r="A245" t="s">
        <v>0</v>
      </c>
      <c r="B245" t="s">
        <v>156</v>
      </c>
      <c r="C245" t="s">
        <v>249</v>
      </c>
      <c r="D245">
        <v>1505635</v>
      </c>
      <c r="E245">
        <v>396</v>
      </c>
      <c r="F245">
        <v>193</v>
      </c>
      <c r="G245">
        <v>129</v>
      </c>
      <c r="H245">
        <v>1</v>
      </c>
      <c r="I245">
        <v>0</v>
      </c>
      <c r="J245">
        <v>62</v>
      </c>
      <c r="K245">
        <v>0</v>
      </c>
      <c r="L245">
        <v>1</v>
      </c>
      <c r="M245">
        <v>203</v>
      </c>
      <c r="N245">
        <v>141</v>
      </c>
      <c r="O245">
        <v>2</v>
      </c>
      <c r="P245">
        <v>0</v>
      </c>
      <c r="Q245">
        <v>58</v>
      </c>
      <c r="R245">
        <v>0</v>
      </c>
      <c r="S245">
        <v>2</v>
      </c>
    </row>
    <row r="246" spans="1:19" x14ac:dyDescent="0.25">
      <c r="A246" t="s">
        <v>0</v>
      </c>
      <c r="B246" t="s">
        <v>156</v>
      </c>
      <c r="C246" t="s">
        <v>250</v>
      </c>
      <c r="D246">
        <v>1505650</v>
      </c>
      <c r="E246">
        <v>349</v>
      </c>
      <c r="F246">
        <v>178</v>
      </c>
      <c r="G246">
        <v>102</v>
      </c>
      <c r="H246">
        <v>15</v>
      </c>
      <c r="I246">
        <v>2</v>
      </c>
      <c r="J246">
        <v>53</v>
      </c>
      <c r="K246">
        <v>6</v>
      </c>
      <c r="L246">
        <v>0</v>
      </c>
      <c r="M246">
        <v>171</v>
      </c>
      <c r="N246">
        <v>102</v>
      </c>
      <c r="O246">
        <v>17</v>
      </c>
      <c r="P246">
        <v>5</v>
      </c>
      <c r="Q246">
        <v>45</v>
      </c>
      <c r="R246">
        <v>2</v>
      </c>
      <c r="S246">
        <v>0</v>
      </c>
    </row>
    <row r="247" spans="1:19" x14ac:dyDescent="0.25">
      <c r="A247" t="s">
        <v>0</v>
      </c>
      <c r="B247" t="s">
        <v>156</v>
      </c>
      <c r="C247" t="s">
        <v>251</v>
      </c>
      <c r="D247">
        <v>1505700</v>
      </c>
      <c r="E247">
        <v>204</v>
      </c>
      <c r="F247">
        <v>101</v>
      </c>
      <c r="G247">
        <v>28</v>
      </c>
      <c r="H247">
        <v>13</v>
      </c>
      <c r="I247">
        <v>3</v>
      </c>
      <c r="J247">
        <v>56</v>
      </c>
      <c r="K247">
        <v>1</v>
      </c>
      <c r="L247">
        <v>0</v>
      </c>
      <c r="M247">
        <v>103</v>
      </c>
      <c r="N247">
        <v>38</v>
      </c>
      <c r="O247">
        <v>14</v>
      </c>
      <c r="P247">
        <v>3</v>
      </c>
      <c r="Q247">
        <v>47</v>
      </c>
      <c r="R247">
        <v>0</v>
      </c>
      <c r="S247">
        <v>1</v>
      </c>
    </row>
    <row r="248" spans="1:19" x14ac:dyDescent="0.25">
      <c r="A248" t="s">
        <v>0</v>
      </c>
      <c r="B248" t="s">
        <v>156</v>
      </c>
      <c r="C248" t="s">
        <v>252</v>
      </c>
      <c r="D248">
        <v>1505809</v>
      </c>
      <c r="E248">
        <v>636</v>
      </c>
      <c r="F248">
        <v>327</v>
      </c>
      <c r="G248">
        <v>17</v>
      </c>
      <c r="H248">
        <v>74</v>
      </c>
      <c r="I248">
        <v>22</v>
      </c>
      <c r="J248">
        <v>212</v>
      </c>
      <c r="K248">
        <v>1</v>
      </c>
      <c r="L248">
        <v>1</v>
      </c>
      <c r="M248">
        <v>309</v>
      </c>
      <c r="N248">
        <v>11</v>
      </c>
      <c r="O248">
        <v>74</v>
      </c>
      <c r="P248">
        <v>16</v>
      </c>
      <c r="Q248">
        <v>208</v>
      </c>
      <c r="R248">
        <v>0</v>
      </c>
      <c r="S248">
        <v>0</v>
      </c>
    </row>
    <row r="249" spans="1:19" x14ac:dyDescent="0.25">
      <c r="A249" t="s">
        <v>0</v>
      </c>
      <c r="B249" t="s">
        <v>156</v>
      </c>
      <c r="C249" t="s">
        <v>253</v>
      </c>
      <c r="D249">
        <v>1505908</v>
      </c>
      <c r="E249">
        <v>480</v>
      </c>
      <c r="F249">
        <v>234</v>
      </c>
      <c r="G249">
        <v>101</v>
      </c>
      <c r="H249">
        <v>4</v>
      </c>
      <c r="I249">
        <v>0</v>
      </c>
      <c r="J249">
        <v>128</v>
      </c>
      <c r="K249">
        <v>1</v>
      </c>
      <c r="L249">
        <v>0</v>
      </c>
      <c r="M249">
        <v>246</v>
      </c>
      <c r="N249">
        <v>120</v>
      </c>
      <c r="O249">
        <v>1</v>
      </c>
      <c r="P249">
        <v>0</v>
      </c>
      <c r="Q249">
        <v>125</v>
      </c>
      <c r="R249">
        <v>0</v>
      </c>
      <c r="S249">
        <v>0</v>
      </c>
    </row>
    <row r="250" spans="1:19" x14ac:dyDescent="0.25">
      <c r="A250" t="s">
        <v>0</v>
      </c>
      <c r="B250" t="s">
        <v>156</v>
      </c>
      <c r="C250" t="s">
        <v>254</v>
      </c>
      <c r="D250">
        <v>1506005</v>
      </c>
      <c r="E250">
        <v>526</v>
      </c>
      <c r="F250">
        <v>282</v>
      </c>
      <c r="G250">
        <v>61</v>
      </c>
      <c r="H250">
        <v>15</v>
      </c>
      <c r="I250">
        <v>2</v>
      </c>
      <c r="J250">
        <v>204</v>
      </c>
      <c r="K250">
        <v>0</v>
      </c>
      <c r="L250">
        <v>0</v>
      </c>
      <c r="M250">
        <v>244</v>
      </c>
      <c r="N250">
        <v>80</v>
      </c>
      <c r="O250">
        <v>8</v>
      </c>
      <c r="P250">
        <v>4</v>
      </c>
      <c r="Q250">
        <v>152</v>
      </c>
      <c r="R250">
        <v>0</v>
      </c>
      <c r="S250">
        <v>0</v>
      </c>
    </row>
    <row r="251" spans="1:19" x14ac:dyDescent="0.25">
      <c r="A251" t="s">
        <v>0</v>
      </c>
      <c r="B251" t="s">
        <v>156</v>
      </c>
      <c r="C251" t="s">
        <v>255</v>
      </c>
      <c r="D251">
        <v>1506104</v>
      </c>
      <c r="E251">
        <v>190</v>
      </c>
      <c r="F251">
        <v>96</v>
      </c>
      <c r="G251">
        <v>1</v>
      </c>
      <c r="H251">
        <v>15</v>
      </c>
      <c r="I251">
        <v>9</v>
      </c>
      <c r="J251">
        <v>71</v>
      </c>
      <c r="K251">
        <v>0</v>
      </c>
      <c r="L251">
        <v>0</v>
      </c>
      <c r="M251">
        <v>94</v>
      </c>
      <c r="N251">
        <v>1</v>
      </c>
      <c r="O251">
        <v>10</v>
      </c>
      <c r="P251">
        <v>17</v>
      </c>
      <c r="Q251">
        <v>66</v>
      </c>
      <c r="R251">
        <v>0</v>
      </c>
      <c r="S251">
        <v>0</v>
      </c>
    </row>
    <row r="252" spans="1:19" x14ac:dyDescent="0.25">
      <c r="A252" t="s">
        <v>0</v>
      </c>
      <c r="B252" t="s">
        <v>156</v>
      </c>
      <c r="C252" t="s">
        <v>256</v>
      </c>
      <c r="D252">
        <v>1506112</v>
      </c>
      <c r="E252">
        <v>128</v>
      </c>
      <c r="F252">
        <v>70</v>
      </c>
      <c r="G252">
        <v>0</v>
      </c>
      <c r="H252">
        <v>13</v>
      </c>
      <c r="I252">
        <v>4</v>
      </c>
      <c r="J252">
        <v>53</v>
      </c>
      <c r="K252">
        <v>0</v>
      </c>
      <c r="L252">
        <v>0</v>
      </c>
      <c r="M252">
        <v>58</v>
      </c>
      <c r="N252">
        <v>0</v>
      </c>
      <c r="O252">
        <v>11</v>
      </c>
      <c r="P252">
        <v>4</v>
      </c>
      <c r="Q252">
        <v>43</v>
      </c>
      <c r="R252">
        <v>0</v>
      </c>
      <c r="S252">
        <v>0</v>
      </c>
    </row>
    <row r="253" spans="1:19" x14ac:dyDescent="0.25">
      <c r="A253" t="s">
        <v>0</v>
      </c>
      <c r="B253" t="s">
        <v>156</v>
      </c>
      <c r="C253" t="s">
        <v>257</v>
      </c>
      <c r="D253">
        <v>1506138</v>
      </c>
      <c r="E253">
        <v>1736</v>
      </c>
      <c r="F253">
        <v>816</v>
      </c>
      <c r="G253">
        <v>18</v>
      </c>
      <c r="H253">
        <v>177</v>
      </c>
      <c r="I253">
        <v>33</v>
      </c>
      <c r="J253">
        <v>585</v>
      </c>
      <c r="K253">
        <v>1</v>
      </c>
      <c r="L253">
        <v>2</v>
      </c>
      <c r="M253">
        <v>920</v>
      </c>
      <c r="N253">
        <v>17</v>
      </c>
      <c r="O253">
        <v>192</v>
      </c>
      <c r="P253">
        <v>45</v>
      </c>
      <c r="Q253">
        <v>664</v>
      </c>
      <c r="R253">
        <v>0</v>
      </c>
      <c r="S253">
        <v>2</v>
      </c>
    </row>
    <row r="254" spans="1:19" x14ac:dyDescent="0.25">
      <c r="A254" t="s">
        <v>0</v>
      </c>
      <c r="B254" t="s">
        <v>156</v>
      </c>
      <c r="C254" t="s">
        <v>258</v>
      </c>
      <c r="D254">
        <v>1506161</v>
      </c>
      <c r="E254">
        <v>168</v>
      </c>
      <c r="F254">
        <v>79</v>
      </c>
      <c r="G254">
        <v>7</v>
      </c>
      <c r="H254">
        <v>20</v>
      </c>
      <c r="I254">
        <v>5</v>
      </c>
      <c r="J254">
        <v>47</v>
      </c>
      <c r="K254">
        <v>0</v>
      </c>
      <c r="L254">
        <v>0</v>
      </c>
      <c r="M254">
        <v>89</v>
      </c>
      <c r="N254">
        <v>22</v>
      </c>
      <c r="O254">
        <v>13</v>
      </c>
      <c r="P254">
        <v>4</v>
      </c>
      <c r="Q254">
        <v>50</v>
      </c>
      <c r="R254">
        <v>0</v>
      </c>
      <c r="S254">
        <v>0</v>
      </c>
    </row>
    <row r="255" spans="1:19" x14ac:dyDescent="0.25">
      <c r="A255" t="s">
        <v>0</v>
      </c>
      <c r="B255" t="s">
        <v>156</v>
      </c>
      <c r="C255" t="s">
        <v>259</v>
      </c>
      <c r="D255">
        <v>1506187</v>
      </c>
      <c r="E255">
        <v>439</v>
      </c>
      <c r="F255">
        <v>227</v>
      </c>
      <c r="G255">
        <v>7</v>
      </c>
      <c r="H255">
        <v>50</v>
      </c>
      <c r="I255">
        <v>1</v>
      </c>
      <c r="J255">
        <v>165</v>
      </c>
      <c r="K255">
        <v>3</v>
      </c>
      <c r="L255">
        <v>1</v>
      </c>
      <c r="M255">
        <v>212</v>
      </c>
      <c r="N255">
        <v>4</v>
      </c>
      <c r="O255">
        <v>49</v>
      </c>
      <c r="P255">
        <v>4</v>
      </c>
      <c r="Q255">
        <v>155</v>
      </c>
      <c r="R255">
        <v>0</v>
      </c>
      <c r="S255">
        <v>0</v>
      </c>
    </row>
    <row r="256" spans="1:19" x14ac:dyDescent="0.25">
      <c r="A256" t="s">
        <v>0</v>
      </c>
      <c r="B256" t="s">
        <v>156</v>
      </c>
      <c r="C256" t="s">
        <v>260</v>
      </c>
      <c r="D256">
        <v>1506195</v>
      </c>
      <c r="E256">
        <v>457</v>
      </c>
      <c r="F256">
        <v>230</v>
      </c>
      <c r="G256">
        <v>101</v>
      </c>
      <c r="H256">
        <v>13</v>
      </c>
      <c r="I256">
        <v>2</v>
      </c>
      <c r="J256">
        <v>114</v>
      </c>
      <c r="K256">
        <v>0</v>
      </c>
      <c r="L256">
        <v>0</v>
      </c>
      <c r="M256">
        <v>227</v>
      </c>
      <c r="N256">
        <v>89</v>
      </c>
      <c r="O256">
        <v>8</v>
      </c>
      <c r="P256">
        <v>0</v>
      </c>
      <c r="Q256">
        <v>129</v>
      </c>
      <c r="R256">
        <v>0</v>
      </c>
      <c r="S256">
        <v>1</v>
      </c>
    </row>
    <row r="257" spans="1:19" x14ac:dyDescent="0.25">
      <c r="A257" t="s">
        <v>0</v>
      </c>
      <c r="B257" t="s">
        <v>156</v>
      </c>
      <c r="C257" t="s">
        <v>261</v>
      </c>
      <c r="D257">
        <v>1506203</v>
      </c>
      <c r="E257">
        <v>511</v>
      </c>
      <c r="F257">
        <v>258</v>
      </c>
      <c r="G257">
        <v>0</v>
      </c>
      <c r="H257">
        <v>37</v>
      </c>
      <c r="I257">
        <v>4</v>
      </c>
      <c r="J257">
        <v>212</v>
      </c>
      <c r="K257">
        <v>3</v>
      </c>
      <c r="L257">
        <v>2</v>
      </c>
      <c r="M257">
        <v>253</v>
      </c>
      <c r="N257">
        <v>1</v>
      </c>
      <c r="O257">
        <v>34</v>
      </c>
      <c r="P257">
        <v>9</v>
      </c>
      <c r="Q257">
        <v>208</v>
      </c>
      <c r="R257">
        <v>1</v>
      </c>
      <c r="S257">
        <v>0</v>
      </c>
    </row>
    <row r="258" spans="1:19" x14ac:dyDescent="0.25">
      <c r="A258" t="s">
        <v>0</v>
      </c>
      <c r="B258" t="s">
        <v>156</v>
      </c>
      <c r="C258" t="s">
        <v>262</v>
      </c>
      <c r="D258">
        <v>1506302</v>
      </c>
      <c r="E258">
        <v>325</v>
      </c>
      <c r="F258">
        <v>174</v>
      </c>
      <c r="G258">
        <v>50</v>
      </c>
      <c r="H258">
        <v>14</v>
      </c>
      <c r="I258">
        <v>24</v>
      </c>
      <c r="J258">
        <v>84</v>
      </c>
      <c r="K258">
        <v>2</v>
      </c>
      <c r="L258">
        <v>0</v>
      </c>
      <c r="M258">
        <v>151</v>
      </c>
      <c r="N258">
        <v>53</v>
      </c>
      <c r="O258">
        <v>4</v>
      </c>
      <c r="P258">
        <v>24</v>
      </c>
      <c r="Q258">
        <v>69</v>
      </c>
      <c r="R258">
        <v>1</v>
      </c>
      <c r="S258">
        <v>0</v>
      </c>
    </row>
    <row r="259" spans="1:19" x14ac:dyDescent="0.25">
      <c r="A259" t="s">
        <v>0</v>
      </c>
      <c r="B259" t="s">
        <v>156</v>
      </c>
      <c r="C259" t="s">
        <v>263</v>
      </c>
      <c r="D259">
        <v>1506351</v>
      </c>
      <c r="E259">
        <v>414</v>
      </c>
      <c r="F259">
        <v>208</v>
      </c>
      <c r="G259">
        <v>13</v>
      </c>
      <c r="H259">
        <v>32</v>
      </c>
      <c r="I259">
        <v>5</v>
      </c>
      <c r="J259">
        <v>158</v>
      </c>
      <c r="K259">
        <v>0</v>
      </c>
      <c r="L259">
        <v>0</v>
      </c>
      <c r="M259">
        <v>206</v>
      </c>
      <c r="N259">
        <v>6</v>
      </c>
      <c r="O259">
        <v>38</v>
      </c>
      <c r="P259">
        <v>2</v>
      </c>
      <c r="Q259">
        <v>160</v>
      </c>
      <c r="R259">
        <v>0</v>
      </c>
      <c r="S259">
        <v>0</v>
      </c>
    </row>
    <row r="260" spans="1:19" x14ac:dyDescent="0.25">
      <c r="A260" t="s">
        <v>0</v>
      </c>
      <c r="B260" t="s">
        <v>156</v>
      </c>
      <c r="C260" t="s">
        <v>264</v>
      </c>
      <c r="D260">
        <v>1506401</v>
      </c>
      <c r="E260">
        <v>230</v>
      </c>
      <c r="F260">
        <v>110</v>
      </c>
      <c r="G260">
        <v>0</v>
      </c>
      <c r="H260">
        <v>13</v>
      </c>
      <c r="I260">
        <v>14</v>
      </c>
      <c r="J260">
        <v>83</v>
      </c>
      <c r="K260">
        <v>0</v>
      </c>
      <c r="L260">
        <v>0</v>
      </c>
      <c r="M260">
        <v>120</v>
      </c>
      <c r="N260">
        <v>0</v>
      </c>
      <c r="O260">
        <v>9</v>
      </c>
      <c r="P260">
        <v>24</v>
      </c>
      <c r="Q260">
        <v>86</v>
      </c>
      <c r="R260">
        <v>1</v>
      </c>
      <c r="S260">
        <v>0</v>
      </c>
    </row>
    <row r="261" spans="1:19" x14ac:dyDescent="0.25">
      <c r="A261" t="s">
        <v>0</v>
      </c>
      <c r="B261" t="s">
        <v>156</v>
      </c>
      <c r="C261" t="s">
        <v>265</v>
      </c>
      <c r="D261">
        <v>1506500</v>
      </c>
      <c r="E261">
        <v>630</v>
      </c>
      <c r="F261">
        <v>315</v>
      </c>
      <c r="G261">
        <v>41</v>
      </c>
      <c r="H261">
        <v>39</v>
      </c>
      <c r="I261">
        <v>10</v>
      </c>
      <c r="J261">
        <v>225</v>
      </c>
      <c r="K261">
        <v>0</v>
      </c>
      <c r="L261">
        <v>0</v>
      </c>
      <c r="M261">
        <v>315</v>
      </c>
      <c r="N261">
        <v>26</v>
      </c>
      <c r="O261">
        <v>38</v>
      </c>
      <c r="P261">
        <v>16</v>
      </c>
      <c r="Q261">
        <v>235</v>
      </c>
      <c r="R261">
        <v>0</v>
      </c>
      <c r="S261">
        <v>0</v>
      </c>
    </row>
    <row r="262" spans="1:19" x14ac:dyDescent="0.25">
      <c r="A262" t="s">
        <v>0</v>
      </c>
      <c r="B262" t="s">
        <v>156</v>
      </c>
      <c r="C262" t="s">
        <v>266</v>
      </c>
      <c r="D262">
        <v>1506559</v>
      </c>
      <c r="E262">
        <v>201</v>
      </c>
      <c r="F262">
        <v>94</v>
      </c>
      <c r="G262">
        <v>50</v>
      </c>
      <c r="H262">
        <v>1</v>
      </c>
      <c r="I262">
        <v>0</v>
      </c>
      <c r="J262">
        <v>43</v>
      </c>
      <c r="K262">
        <v>0</v>
      </c>
      <c r="L262">
        <v>0</v>
      </c>
      <c r="M262">
        <v>107</v>
      </c>
      <c r="N262">
        <v>55</v>
      </c>
      <c r="O262">
        <v>0</v>
      </c>
      <c r="P262">
        <v>0</v>
      </c>
      <c r="Q262">
        <v>52</v>
      </c>
      <c r="R262">
        <v>0</v>
      </c>
      <c r="S262">
        <v>0</v>
      </c>
    </row>
    <row r="263" spans="1:19" x14ac:dyDescent="0.25">
      <c r="A263" t="s">
        <v>0</v>
      </c>
      <c r="B263" t="s">
        <v>156</v>
      </c>
      <c r="C263" t="s">
        <v>267</v>
      </c>
      <c r="D263">
        <v>1506583</v>
      </c>
      <c r="E263">
        <v>306</v>
      </c>
      <c r="F263">
        <v>153</v>
      </c>
      <c r="G263">
        <v>5</v>
      </c>
      <c r="H263">
        <v>11</v>
      </c>
      <c r="I263">
        <v>5</v>
      </c>
      <c r="J263">
        <v>131</v>
      </c>
      <c r="K263">
        <v>0</v>
      </c>
      <c r="L263">
        <v>1</v>
      </c>
      <c r="M263">
        <v>153</v>
      </c>
      <c r="N263">
        <v>5</v>
      </c>
      <c r="O263">
        <v>17</v>
      </c>
      <c r="P263">
        <v>2</v>
      </c>
      <c r="Q263">
        <v>126</v>
      </c>
      <c r="R263">
        <v>0</v>
      </c>
      <c r="S263">
        <v>3</v>
      </c>
    </row>
    <row r="264" spans="1:19" x14ac:dyDescent="0.25">
      <c r="A264" t="s">
        <v>0</v>
      </c>
      <c r="B264" t="s">
        <v>156</v>
      </c>
      <c r="C264" t="s">
        <v>268</v>
      </c>
      <c r="D264">
        <v>1506609</v>
      </c>
      <c r="E264">
        <v>442</v>
      </c>
      <c r="F264">
        <v>233</v>
      </c>
      <c r="G264">
        <v>184</v>
      </c>
      <c r="H264">
        <v>5</v>
      </c>
      <c r="I264">
        <v>0</v>
      </c>
      <c r="J264">
        <v>42</v>
      </c>
      <c r="K264">
        <v>1</v>
      </c>
      <c r="L264">
        <v>1</v>
      </c>
      <c r="M264">
        <v>209</v>
      </c>
      <c r="N264">
        <v>152</v>
      </c>
      <c r="O264">
        <v>9</v>
      </c>
      <c r="P264">
        <v>1</v>
      </c>
      <c r="Q264">
        <v>44</v>
      </c>
      <c r="R264">
        <v>1</v>
      </c>
      <c r="S264">
        <v>2</v>
      </c>
    </row>
    <row r="265" spans="1:19" x14ac:dyDescent="0.25">
      <c r="A265" t="s">
        <v>0</v>
      </c>
      <c r="B265" t="s">
        <v>156</v>
      </c>
      <c r="C265" t="s">
        <v>269</v>
      </c>
      <c r="D265">
        <v>1506708</v>
      </c>
      <c r="E265">
        <v>1782</v>
      </c>
      <c r="F265">
        <v>846</v>
      </c>
      <c r="G265">
        <v>63</v>
      </c>
      <c r="H265">
        <v>73</v>
      </c>
      <c r="I265">
        <v>18</v>
      </c>
      <c r="J265">
        <v>688</v>
      </c>
      <c r="K265">
        <v>1</v>
      </c>
      <c r="L265">
        <v>3</v>
      </c>
      <c r="M265">
        <v>936</v>
      </c>
      <c r="N265">
        <v>73</v>
      </c>
      <c r="O265">
        <v>77</v>
      </c>
      <c r="P265">
        <v>21</v>
      </c>
      <c r="Q265">
        <v>757</v>
      </c>
      <c r="R265">
        <v>1</v>
      </c>
      <c r="S265">
        <v>7</v>
      </c>
    </row>
    <row r="266" spans="1:19" x14ac:dyDescent="0.25">
      <c r="A266" t="s">
        <v>0</v>
      </c>
      <c r="B266" t="s">
        <v>156</v>
      </c>
      <c r="C266" t="s">
        <v>270</v>
      </c>
      <c r="D266">
        <v>1506807</v>
      </c>
      <c r="E266">
        <v>4900</v>
      </c>
      <c r="F266">
        <v>2355</v>
      </c>
      <c r="G266">
        <v>327</v>
      </c>
      <c r="H266">
        <v>286</v>
      </c>
      <c r="I266">
        <v>51</v>
      </c>
      <c r="J266">
        <v>1666</v>
      </c>
      <c r="K266">
        <v>5</v>
      </c>
      <c r="L266">
        <v>20</v>
      </c>
      <c r="M266">
        <v>2545</v>
      </c>
      <c r="N266">
        <v>328</v>
      </c>
      <c r="O266">
        <v>295</v>
      </c>
      <c r="P266">
        <v>39</v>
      </c>
      <c r="Q266">
        <v>1851</v>
      </c>
      <c r="R266">
        <v>6</v>
      </c>
      <c r="S266">
        <v>26</v>
      </c>
    </row>
    <row r="267" spans="1:19" x14ac:dyDescent="0.25">
      <c r="A267" t="s">
        <v>0</v>
      </c>
      <c r="B267" t="s">
        <v>156</v>
      </c>
      <c r="C267" t="s">
        <v>271</v>
      </c>
      <c r="D267">
        <v>1506906</v>
      </c>
      <c r="E267">
        <v>117</v>
      </c>
      <c r="F267">
        <v>51</v>
      </c>
      <c r="G267">
        <v>13</v>
      </c>
      <c r="H267">
        <v>8</v>
      </c>
      <c r="I267">
        <v>1</v>
      </c>
      <c r="J267">
        <v>29</v>
      </c>
      <c r="K267">
        <v>0</v>
      </c>
      <c r="L267">
        <v>0</v>
      </c>
      <c r="M267">
        <v>66</v>
      </c>
      <c r="N267">
        <v>25</v>
      </c>
      <c r="O267">
        <v>4</v>
      </c>
      <c r="P267">
        <v>0</v>
      </c>
      <c r="Q267">
        <v>37</v>
      </c>
      <c r="R267">
        <v>0</v>
      </c>
      <c r="S267">
        <v>0</v>
      </c>
    </row>
    <row r="268" spans="1:19" x14ac:dyDescent="0.25">
      <c r="A268" t="s">
        <v>0</v>
      </c>
      <c r="B268" t="s">
        <v>156</v>
      </c>
      <c r="C268" t="s">
        <v>272</v>
      </c>
      <c r="D268">
        <v>1507003</v>
      </c>
      <c r="E268">
        <v>276</v>
      </c>
      <c r="F268">
        <v>132</v>
      </c>
      <c r="G268">
        <v>90</v>
      </c>
      <c r="H268">
        <v>3</v>
      </c>
      <c r="I268">
        <v>1</v>
      </c>
      <c r="J268">
        <v>38</v>
      </c>
      <c r="K268">
        <v>0</v>
      </c>
      <c r="L268">
        <v>0</v>
      </c>
      <c r="M268">
        <v>144</v>
      </c>
      <c r="N268">
        <v>96</v>
      </c>
      <c r="O268">
        <v>10</v>
      </c>
      <c r="P268">
        <v>3</v>
      </c>
      <c r="Q268">
        <v>35</v>
      </c>
      <c r="R268">
        <v>0</v>
      </c>
      <c r="S268">
        <v>0</v>
      </c>
    </row>
    <row r="269" spans="1:19" x14ac:dyDescent="0.25">
      <c r="A269" t="s">
        <v>0</v>
      </c>
      <c r="B269" t="s">
        <v>156</v>
      </c>
      <c r="C269" t="s">
        <v>273</v>
      </c>
      <c r="D269">
        <v>1507102</v>
      </c>
      <c r="E269">
        <v>363</v>
      </c>
      <c r="F269">
        <v>176</v>
      </c>
      <c r="G269">
        <v>1</v>
      </c>
      <c r="H269">
        <v>39</v>
      </c>
      <c r="I269">
        <v>25</v>
      </c>
      <c r="J269">
        <v>110</v>
      </c>
      <c r="K269">
        <v>1</v>
      </c>
      <c r="L269">
        <v>0</v>
      </c>
      <c r="M269">
        <v>187</v>
      </c>
      <c r="N269">
        <v>6</v>
      </c>
      <c r="O269">
        <v>33</v>
      </c>
      <c r="P269">
        <v>25</v>
      </c>
      <c r="Q269">
        <v>122</v>
      </c>
      <c r="R269">
        <v>1</v>
      </c>
      <c r="S269">
        <v>0</v>
      </c>
    </row>
    <row r="270" spans="1:19" x14ac:dyDescent="0.25">
      <c r="A270" t="s">
        <v>0</v>
      </c>
      <c r="B270" t="s">
        <v>156</v>
      </c>
      <c r="C270" t="s">
        <v>274</v>
      </c>
      <c r="D270">
        <v>1507151</v>
      </c>
      <c r="E270">
        <v>438</v>
      </c>
      <c r="F270">
        <v>211</v>
      </c>
      <c r="G270">
        <v>181</v>
      </c>
      <c r="H270">
        <v>10</v>
      </c>
      <c r="I270">
        <v>0</v>
      </c>
      <c r="J270">
        <v>20</v>
      </c>
      <c r="K270">
        <v>0</v>
      </c>
      <c r="L270">
        <v>0</v>
      </c>
      <c r="M270">
        <v>227</v>
      </c>
      <c r="N270">
        <v>201</v>
      </c>
      <c r="O270">
        <v>5</v>
      </c>
      <c r="P270">
        <v>1</v>
      </c>
      <c r="Q270">
        <v>20</v>
      </c>
      <c r="R270">
        <v>0</v>
      </c>
      <c r="S270">
        <v>0</v>
      </c>
    </row>
    <row r="271" spans="1:19" x14ac:dyDescent="0.25">
      <c r="A271" t="s">
        <v>0</v>
      </c>
      <c r="B271" t="s">
        <v>156</v>
      </c>
      <c r="C271" t="s">
        <v>275</v>
      </c>
      <c r="D271">
        <v>1507201</v>
      </c>
      <c r="E271">
        <v>658</v>
      </c>
      <c r="F271">
        <v>342</v>
      </c>
      <c r="G271">
        <v>155</v>
      </c>
      <c r="H271">
        <v>12</v>
      </c>
      <c r="I271">
        <v>5</v>
      </c>
      <c r="J271">
        <v>170</v>
      </c>
      <c r="K271">
        <v>0</v>
      </c>
      <c r="L271">
        <v>0</v>
      </c>
      <c r="M271">
        <v>316</v>
      </c>
      <c r="N271">
        <v>161</v>
      </c>
      <c r="O271">
        <v>9</v>
      </c>
      <c r="P271">
        <v>7</v>
      </c>
      <c r="Q271">
        <v>138</v>
      </c>
      <c r="R271">
        <v>0</v>
      </c>
      <c r="S271">
        <v>1</v>
      </c>
    </row>
    <row r="272" spans="1:19" x14ac:dyDescent="0.25">
      <c r="A272" t="s">
        <v>0</v>
      </c>
      <c r="B272" t="s">
        <v>156</v>
      </c>
      <c r="C272" t="s">
        <v>276</v>
      </c>
      <c r="D272">
        <v>1507300</v>
      </c>
      <c r="E272">
        <v>1590</v>
      </c>
      <c r="F272">
        <v>831</v>
      </c>
      <c r="G272">
        <v>649</v>
      </c>
      <c r="H272">
        <v>22</v>
      </c>
      <c r="I272">
        <v>1</v>
      </c>
      <c r="J272">
        <v>159</v>
      </c>
      <c r="K272">
        <v>0</v>
      </c>
      <c r="L272">
        <v>0</v>
      </c>
      <c r="M272">
        <v>759</v>
      </c>
      <c r="N272">
        <v>612</v>
      </c>
      <c r="O272">
        <v>9</v>
      </c>
      <c r="P272">
        <v>4</v>
      </c>
      <c r="Q272">
        <v>133</v>
      </c>
      <c r="R272">
        <v>0</v>
      </c>
      <c r="S272">
        <v>1</v>
      </c>
    </row>
    <row r="273" spans="1:19" x14ac:dyDescent="0.25">
      <c r="A273" t="s">
        <v>0</v>
      </c>
      <c r="B273" t="s">
        <v>156</v>
      </c>
      <c r="C273" t="s">
        <v>277</v>
      </c>
      <c r="D273">
        <v>1507409</v>
      </c>
      <c r="E273">
        <v>13</v>
      </c>
      <c r="F273">
        <v>9</v>
      </c>
      <c r="G273">
        <v>0</v>
      </c>
      <c r="H273">
        <v>0</v>
      </c>
      <c r="I273">
        <v>0</v>
      </c>
      <c r="J273">
        <v>9</v>
      </c>
      <c r="K273">
        <v>0</v>
      </c>
      <c r="L273">
        <v>0</v>
      </c>
      <c r="M273">
        <v>4</v>
      </c>
      <c r="N273">
        <v>0</v>
      </c>
      <c r="O273">
        <v>1</v>
      </c>
      <c r="P273">
        <v>0</v>
      </c>
      <c r="Q273">
        <v>3</v>
      </c>
      <c r="R273">
        <v>0</v>
      </c>
      <c r="S273">
        <v>0</v>
      </c>
    </row>
    <row r="274" spans="1:19" x14ac:dyDescent="0.25">
      <c r="A274" t="s">
        <v>0</v>
      </c>
      <c r="B274" t="s">
        <v>156</v>
      </c>
      <c r="C274" t="s">
        <v>278</v>
      </c>
      <c r="D274">
        <v>1507458</v>
      </c>
      <c r="E274">
        <v>565</v>
      </c>
      <c r="F274">
        <v>278</v>
      </c>
      <c r="G274">
        <v>133</v>
      </c>
      <c r="H274">
        <v>32</v>
      </c>
      <c r="I274">
        <v>3</v>
      </c>
      <c r="J274">
        <v>98</v>
      </c>
      <c r="K274">
        <v>2</v>
      </c>
      <c r="L274">
        <v>10</v>
      </c>
      <c r="M274">
        <v>287</v>
      </c>
      <c r="N274">
        <v>130</v>
      </c>
      <c r="O274">
        <v>35</v>
      </c>
      <c r="P274">
        <v>11</v>
      </c>
      <c r="Q274">
        <v>100</v>
      </c>
      <c r="R274">
        <v>1</v>
      </c>
      <c r="S274">
        <v>10</v>
      </c>
    </row>
    <row r="275" spans="1:19" x14ac:dyDescent="0.25">
      <c r="A275" t="s">
        <v>0</v>
      </c>
      <c r="B275" t="s">
        <v>156</v>
      </c>
      <c r="C275" t="s">
        <v>279</v>
      </c>
      <c r="D275">
        <v>1507466</v>
      </c>
      <c r="E275">
        <v>76</v>
      </c>
      <c r="F275">
        <v>36</v>
      </c>
      <c r="G275">
        <v>1</v>
      </c>
      <c r="H275">
        <v>1</v>
      </c>
      <c r="I275">
        <v>1</v>
      </c>
      <c r="J275">
        <v>33</v>
      </c>
      <c r="K275">
        <v>0</v>
      </c>
      <c r="L275">
        <v>0</v>
      </c>
      <c r="M275">
        <v>40</v>
      </c>
      <c r="N275">
        <v>0</v>
      </c>
      <c r="O275">
        <v>0</v>
      </c>
      <c r="P275">
        <v>0</v>
      </c>
      <c r="Q275">
        <v>40</v>
      </c>
      <c r="R275">
        <v>0</v>
      </c>
      <c r="S275">
        <v>0</v>
      </c>
    </row>
    <row r="276" spans="1:19" x14ac:dyDescent="0.25">
      <c r="A276" t="s">
        <v>0</v>
      </c>
      <c r="B276" t="s">
        <v>156</v>
      </c>
      <c r="C276" t="s">
        <v>280</v>
      </c>
      <c r="D276">
        <v>1507474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 t="s">
        <v>0</v>
      </c>
      <c r="B277" t="s">
        <v>156</v>
      </c>
      <c r="C277" t="s">
        <v>281</v>
      </c>
      <c r="D277">
        <v>1507508</v>
      </c>
      <c r="E277">
        <v>220</v>
      </c>
      <c r="F277">
        <v>102</v>
      </c>
      <c r="G277">
        <v>102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118</v>
      </c>
      <c r="N277">
        <v>117</v>
      </c>
      <c r="O277">
        <v>0</v>
      </c>
      <c r="P277">
        <v>0</v>
      </c>
      <c r="Q277">
        <v>1</v>
      </c>
      <c r="R277">
        <v>0</v>
      </c>
      <c r="S277">
        <v>0</v>
      </c>
    </row>
    <row r="278" spans="1:19" x14ac:dyDescent="0.25">
      <c r="A278" t="s">
        <v>0</v>
      </c>
      <c r="B278" t="s">
        <v>156</v>
      </c>
      <c r="C278" t="s">
        <v>282</v>
      </c>
      <c r="D278">
        <v>1507607</v>
      </c>
      <c r="E278">
        <v>972</v>
      </c>
      <c r="F278">
        <v>475</v>
      </c>
      <c r="G278">
        <v>276</v>
      </c>
      <c r="H278">
        <v>18</v>
      </c>
      <c r="I278">
        <v>5</v>
      </c>
      <c r="J278">
        <v>175</v>
      </c>
      <c r="K278">
        <v>1</v>
      </c>
      <c r="L278">
        <v>0</v>
      </c>
      <c r="M278">
        <v>497</v>
      </c>
      <c r="N278">
        <v>295</v>
      </c>
      <c r="O278">
        <v>20</v>
      </c>
      <c r="P278">
        <v>2</v>
      </c>
      <c r="Q278">
        <v>180</v>
      </c>
      <c r="R278">
        <v>0</v>
      </c>
      <c r="S278">
        <v>0</v>
      </c>
    </row>
    <row r="279" spans="1:19" x14ac:dyDescent="0.25">
      <c r="A279" t="s">
        <v>0</v>
      </c>
      <c r="B279" t="s">
        <v>156</v>
      </c>
      <c r="C279" t="s">
        <v>283</v>
      </c>
      <c r="D279">
        <v>1507706</v>
      </c>
      <c r="E279">
        <v>523</v>
      </c>
      <c r="F279">
        <v>263</v>
      </c>
      <c r="G279">
        <v>60</v>
      </c>
      <c r="H279">
        <v>60</v>
      </c>
      <c r="I279">
        <v>0</v>
      </c>
      <c r="J279">
        <v>143</v>
      </c>
      <c r="K279">
        <v>0</v>
      </c>
      <c r="L279">
        <v>0</v>
      </c>
      <c r="M279">
        <v>260</v>
      </c>
      <c r="N279">
        <v>73</v>
      </c>
      <c r="O279">
        <v>53</v>
      </c>
      <c r="P279">
        <v>3</v>
      </c>
      <c r="Q279">
        <v>131</v>
      </c>
      <c r="R279">
        <v>0</v>
      </c>
      <c r="S279">
        <v>0</v>
      </c>
    </row>
    <row r="280" spans="1:19" x14ac:dyDescent="0.25">
      <c r="A280" t="s">
        <v>0</v>
      </c>
      <c r="B280" t="s">
        <v>156</v>
      </c>
      <c r="C280" t="s">
        <v>284</v>
      </c>
      <c r="D280">
        <v>1507755</v>
      </c>
      <c r="E280">
        <v>239</v>
      </c>
      <c r="F280">
        <v>123</v>
      </c>
      <c r="G280">
        <v>24</v>
      </c>
      <c r="H280">
        <v>10</v>
      </c>
      <c r="I280">
        <v>2</v>
      </c>
      <c r="J280">
        <v>86</v>
      </c>
      <c r="K280">
        <v>1</v>
      </c>
      <c r="L280">
        <v>0</v>
      </c>
      <c r="M280">
        <v>116</v>
      </c>
      <c r="N280">
        <v>23</v>
      </c>
      <c r="O280">
        <v>13</v>
      </c>
      <c r="P280">
        <v>1</v>
      </c>
      <c r="Q280">
        <v>79</v>
      </c>
      <c r="R280">
        <v>0</v>
      </c>
      <c r="S280">
        <v>0</v>
      </c>
    </row>
    <row r="281" spans="1:19" x14ac:dyDescent="0.25">
      <c r="A281" t="s">
        <v>0</v>
      </c>
      <c r="B281" t="s">
        <v>156</v>
      </c>
      <c r="C281" t="s">
        <v>285</v>
      </c>
      <c r="D281">
        <v>1507805</v>
      </c>
      <c r="E281">
        <v>167</v>
      </c>
      <c r="F281">
        <v>76</v>
      </c>
      <c r="G281">
        <v>17</v>
      </c>
      <c r="H281">
        <v>10</v>
      </c>
      <c r="I281">
        <v>3</v>
      </c>
      <c r="J281">
        <v>45</v>
      </c>
      <c r="K281">
        <v>0</v>
      </c>
      <c r="L281">
        <v>1</v>
      </c>
      <c r="M281">
        <v>91</v>
      </c>
      <c r="N281">
        <v>5</v>
      </c>
      <c r="O281">
        <v>7</v>
      </c>
      <c r="P281">
        <v>0</v>
      </c>
      <c r="Q281">
        <v>75</v>
      </c>
      <c r="R281">
        <v>2</v>
      </c>
      <c r="S281">
        <v>2</v>
      </c>
    </row>
    <row r="282" spans="1:19" x14ac:dyDescent="0.25">
      <c r="A282" t="s">
        <v>0</v>
      </c>
      <c r="B282" t="s">
        <v>156</v>
      </c>
      <c r="C282" t="s">
        <v>286</v>
      </c>
      <c r="D282">
        <v>1507904</v>
      </c>
      <c r="E282">
        <v>565</v>
      </c>
      <c r="F282">
        <v>275</v>
      </c>
      <c r="G282">
        <v>0</v>
      </c>
      <c r="H282">
        <v>24</v>
      </c>
      <c r="I282">
        <v>19</v>
      </c>
      <c r="J282">
        <v>229</v>
      </c>
      <c r="K282">
        <v>3</v>
      </c>
      <c r="L282">
        <v>0</v>
      </c>
      <c r="M282">
        <v>290</v>
      </c>
      <c r="N282">
        <v>0</v>
      </c>
      <c r="O282">
        <v>19</v>
      </c>
      <c r="P282">
        <v>34</v>
      </c>
      <c r="Q282">
        <v>235</v>
      </c>
      <c r="R282">
        <v>1</v>
      </c>
      <c r="S282">
        <v>1</v>
      </c>
    </row>
    <row r="283" spans="1:19" x14ac:dyDescent="0.25">
      <c r="A283" t="s">
        <v>0</v>
      </c>
      <c r="B283" t="s">
        <v>156</v>
      </c>
      <c r="C283" t="s">
        <v>287</v>
      </c>
      <c r="D283">
        <v>1507953</v>
      </c>
      <c r="E283">
        <v>1369</v>
      </c>
      <c r="F283">
        <v>706</v>
      </c>
      <c r="G283">
        <v>267</v>
      </c>
      <c r="H283">
        <v>77</v>
      </c>
      <c r="I283">
        <v>16</v>
      </c>
      <c r="J283">
        <v>344</v>
      </c>
      <c r="K283">
        <v>1</v>
      </c>
      <c r="L283">
        <v>1</v>
      </c>
      <c r="M283">
        <v>663</v>
      </c>
      <c r="N283">
        <v>261</v>
      </c>
      <c r="O283">
        <v>51</v>
      </c>
      <c r="P283">
        <v>10</v>
      </c>
      <c r="Q283">
        <v>338</v>
      </c>
      <c r="R283">
        <v>3</v>
      </c>
      <c r="S283">
        <v>0</v>
      </c>
    </row>
    <row r="284" spans="1:19" x14ac:dyDescent="0.25">
      <c r="A284" t="s">
        <v>0</v>
      </c>
      <c r="B284" t="s">
        <v>156</v>
      </c>
      <c r="C284" t="s">
        <v>288</v>
      </c>
      <c r="D284">
        <v>1507961</v>
      </c>
      <c r="E284">
        <v>99</v>
      </c>
      <c r="F284">
        <v>55</v>
      </c>
      <c r="G284">
        <v>18</v>
      </c>
      <c r="H284">
        <v>2</v>
      </c>
      <c r="I284">
        <v>2</v>
      </c>
      <c r="J284">
        <v>33</v>
      </c>
      <c r="K284">
        <v>0</v>
      </c>
      <c r="L284">
        <v>0</v>
      </c>
      <c r="M284">
        <v>44</v>
      </c>
      <c r="N284">
        <v>18</v>
      </c>
      <c r="O284">
        <v>3</v>
      </c>
      <c r="P284">
        <v>0</v>
      </c>
      <c r="Q284">
        <v>23</v>
      </c>
      <c r="R284">
        <v>0</v>
      </c>
      <c r="S284">
        <v>0</v>
      </c>
    </row>
    <row r="285" spans="1:19" x14ac:dyDescent="0.25">
      <c r="A285" t="s">
        <v>0</v>
      </c>
      <c r="B285" t="s">
        <v>156</v>
      </c>
      <c r="C285" t="s">
        <v>289</v>
      </c>
      <c r="D285">
        <v>1507979</v>
      </c>
      <c r="E285">
        <v>277</v>
      </c>
      <c r="F285">
        <v>141</v>
      </c>
      <c r="G285">
        <v>0</v>
      </c>
      <c r="H285">
        <v>6</v>
      </c>
      <c r="I285">
        <v>0</v>
      </c>
      <c r="J285">
        <v>135</v>
      </c>
      <c r="K285">
        <v>0</v>
      </c>
      <c r="L285">
        <v>0</v>
      </c>
      <c r="M285">
        <v>136</v>
      </c>
      <c r="N285">
        <v>0</v>
      </c>
      <c r="O285">
        <v>7</v>
      </c>
      <c r="P285">
        <v>1</v>
      </c>
      <c r="Q285">
        <v>128</v>
      </c>
      <c r="R285">
        <v>0</v>
      </c>
      <c r="S285">
        <v>0</v>
      </c>
    </row>
    <row r="286" spans="1:19" x14ac:dyDescent="0.25">
      <c r="A286" t="s">
        <v>0</v>
      </c>
      <c r="B286" t="s">
        <v>156</v>
      </c>
      <c r="C286" t="s">
        <v>290</v>
      </c>
      <c r="D286">
        <v>1508001</v>
      </c>
      <c r="E286">
        <v>1447</v>
      </c>
      <c r="F286">
        <v>707</v>
      </c>
      <c r="G286">
        <v>402</v>
      </c>
      <c r="H286">
        <v>38</v>
      </c>
      <c r="I286">
        <v>20</v>
      </c>
      <c r="J286">
        <v>236</v>
      </c>
      <c r="K286">
        <v>5</v>
      </c>
      <c r="L286">
        <v>6</v>
      </c>
      <c r="M286">
        <v>740</v>
      </c>
      <c r="N286">
        <v>430</v>
      </c>
      <c r="O286">
        <v>43</v>
      </c>
      <c r="P286">
        <v>31</v>
      </c>
      <c r="Q286">
        <v>227</v>
      </c>
      <c r="R286">
        <v>4</v>
      </c>
      <c r="S286">
        <v>5</v>
      </c>
    </row>
    <row r="287" spans="1:19" x14ac:dyDescent="0.25">
      <c r="A287" t="s">
        <v>0</v>
      </c>
      <c r="B287" t="s">
        <v>156</v>
      </c>
      <c r="C287" t="s">
        <v>291</v>
      </c>
      <c r="D287">
        <v>1508035</v>
      </c>
      <c r="E287">
        <v>87</v>
      </c>
      <c r="F287">
        <v>45</v>
      </c>
      <c r="G287">
        <v>7</v>
      </c>
      <c r="H287">
        <v>6</v>
      </c>
      <c r="I287">
        <v>0</v>
      </c>
      <c r="J287">
        <v>31</v>
      </c>
      <c r="K287">
        <v>0</v>
      </c>
      <c r="L287">
        <v>1</v>
      </c>
      <c r="M287">
        <v>42</v>
      </c>
      <c r="N287">
        <v>10</v>
      </c>
      <c r="O287">
        <v>5</v>
      </c>
      <c r="P287">
        <v>0</v>
      </c>
      <c r="Q287">
        <v>27</v>
      </c>
      <c r="R287">
        <v>0</v>
      </c>
      <c r="S287">
        <v>0</v>
      </c>
    </row>
    <row r="288" spans="1:19" x14ac:dyDescent="0.25">
      <c r="A288" t="s">
        <v>0</v>
      </c>
      <c r="B288" t="s">
        <v>156</v>
      </c>
      <c r="C288" t="s">
        <v>292</v>
      </c>
      <c r="D288">
        <v>1508050</v>
      </c>
      <c r="E288">
        <v>351</v>
      </c>
      <c r="F288">
        <v>150</v>
      </c>
      <c r="G288">
        <v>133</v>
      </c>
      <c r="H288">
        <v>1</v>
      </c>
      <c r="I288">
        <v>0</v>
      </c>
      <c r="J288">
        <v>16</v>
      </c>
      <c r="K288">
        <v>0</v>
      </c>
      <c r="L288">
        <v>0</v>
      </c>
      <c r="M288">
        <v>201</v>
      </c>
      <c r="N288">
        <v>172</v>
      </c>
      <c r="O288">
        <v>1</v>
      </c>
      <c r="P288">
        <v>0</v>
      </c>
      <c r="Q288">
        <v>28</v>
      </c>
      <c r="R288">
        <v>0</v>
      </c>
      <c r="S288">
        <v>0</v>
      </c>
    </row>
    <row r="289" spans="1:19" x14ac:dyDescent="0.25">
      <c r="A289" t="s">
        <v>0</v>
      </c>
      <c r="B289" t="s">
        <v>156</v>
      </c>
      <c r="C289" t="s">
        <v>293</v>
      </c>
      <c r="D289">
        <v>1508084</v>
      </c>
      <c r="E289">
        <v>1108</v>
      </c>
      <c r="F289">
        <v>553</v>
      </c>
      <c r="G289">
        <v>14</v>
      </c>
      <c r="H289">
        <v>155</v>
      </c>
      <c r="I289">
        <v>16</v>
      </c>
      <c r="J289">
        <v>365</v>
      </c>
      <c r="K289">
        <v>0</v>
      </c>
      <c r="L289">
        <v>3</v>
      </c>
      <c r="M289">
        <v>555</v>
      </c>
      <c r="N289">
        <v>27</v>
      </c>
      <c r="O289">
        <v>143</v>
      </c>
      <c r="P289">
        <v>20</v>
      </c>
      <c r="Q289">
        <v>355</v>
      </c>
      <c r="R289">
        <v>8</v>
      </c>
      <c r="S289">
        <v>2</v>
      </c>
    </row>
    <row r="290" spans="1:19" x14ac:dyDescent="0.25">
      <c r="A290" t="s">
        <v>0</v>
      </c>
      <c r="B290" t="s">
        <v>156</v>
      </c>
      <c r="C290" t="s">
        <v>294</v>
      </c>
      <c r="D290">
        <v>1508100</v>
      </c>
      <c r="E290">
        <v>1689</v>
      </c>
      <c r="F290">
        <v>840</v>
      </c>
      <c r="G290">
        <v>74</v>
      </c>
      <c r="H290">
        <v>212</v>
      </c>
      <c r="I290">
        <v>29</v>
      </c>
      <c r="J290">
        <v>522</v>
      </c>
      <c r="K290">
        <v>2</v>
      </c>
      <c r="L290">
        <v>1</v>
      </c>
      <c r="M290">
        <v>849</v>
      </c>
      <c r="N290">
        <v>78</v>
      </c>
      <c r="O290">
        <v>224</v>
      </c>
      <c r="P290">
        <v>36</v>
      </c>
      <c r="Q290">
        <v>507</v>
      </c>
      <c r="R290">
        <v>4</v>
      </c>
      <c r="S290">
        <v>0</v>
      </c>
    </row>
    <row r="291" spans="1:19" x14ac:dyDescent="0.25">
      <c r="A291" t="s">
        <v>0</v>
      </c>
      <c r="B291" t="s">
        <v>156</v>
      </c>
      <c r="C291" t="s">
        <v>295</v>
      </c>
      <c r="D291">
        <v>1508126</v>
      </c>
      <c r="E291">
        <v>679</v>
      </c>
      <c r="F291">
        <v>349</v>
      </c>
      <c r="G291">
        <v>4</v>
      </c>
      <c r="H291">
        <v>60</v>
      </c>
      <c r="I291">
        <v>16</v>
      </c>
      <c r="J291">
        <v>268</v>
      </c>
      <c r="K291">
        <v>1</v>
      </c>
      <c r="L291">
        <v>0</v>
      </c>
      <c r="M291">
        <v>330</v>
      </c>
      <c r="N291">
        <v>4</v>
      </c>
      <c r="O291">
        <v>66</v>
      </c>
      <c r="P291">
        <v>13</v>
      </c>
      <c r="Q291">
        <v>247</v>
      </c>
      <c r="R291">
        <v>0</v>
      </c>
      <c r="S291">
        <v>0</v>
      </c>
    </row>
    <row r="292" spans="1:19" x14ac:dyDescent="0.25">
      <c r="A292" t="s">
        <v>0</v>
      </c>
      <c r="B292" t="s">
        <v>156</v>
      </c>
      <c r="C292" t="s">
        <v>296</v>
      </c>
      <c r="D292">
        <v>1508159</v>
      </c>
      <c r="E292">
        <v>278</v>
      </c>
      <c r="F292">
        <v>134</v>
      </c>
      <c r="G292">
        <v>18</v>
      </c>
      <c r="H292">
        <v>22</v>
      </c>
      <c r="I292">
        <v>3</v>
      </c>
      <c r="J292">
        <v>90</v>
      </c>
      <c r="K292">
        <v>0</v>
      </c>
      <c r="L292">
        <v>1</v>
      </c>
      <c r="M292">
        <v>144</v>
      </c>
      <c r="N292">
        <v>16</v>
      </c>
      <c r="O292">
        <v>35</v>
      </c>
      <c r="P292">
        <v>6</v>
      </c>
      <c r="Q292">
        <v>86</v>
      </c>
      <c r="R292">
        <v>1</v>
      </c>
      <c r="S292">
        <v>0</v>
      </c>
    </row>
    <row r="293" spans="1:19" x14ac:dyDescent="0.25">
      <c r="A293" t="s">
        <v>0</v>
      </c>
      <c r="B293" t="s">
        <v>156</v>
      </c>
      <c r="C293" t="s">
        <v>297</v>
      </c>
      <c r="D293">
        <v>1508209</v>
      </c>
      <c r="E293">
        <v>622</v>
      </c>
      <c r="F293">
        <v>302</v>
      </c>
      <c r="G293">
        <v>7</v>
      </c>
      <c r="H293">
        <v>58</v>
      </c>
      <c r="I293">
        <v>14</v>
      </c>
      <c r="J293">
        <v>222</v>
      </c>
      <c r="K293">
        <v>1</v>
      </c>
      <c r="L293">
        <v>0</v>
      </c>
      <c r="M293">
        <v>320</v>
      </c>
      <c r="N293">
        <v>8</v>
      </c>
      <c r="O293">
        <v>59</v>
      </c>
      <c r="P293">
        <v>17</v>
      </c>
      <c r="Q293">
        <v>236</v>
      </c>
      <c r="R293">
        <v>0</v>
      </c>
      <c r="S293">
        <v>0</v>
      </c>
    </row>
    <row r="294" spans="1:19" x14ac:dyDescent="0.25">
      <c r="A294" t="s">
        <v>0</v>
      </c>
      <c r="B294" t="s">
        <v>156</v>
      </c>
      <c r="C294" t="s">
        <v>298</v>
      </c>
      <c r="D294">
        <v>1508308</v>
      </c>
      <c r="E294">
        <v>1704</v>
      </c>
      <c r="F294">
        <v>830</v>
      </c>
      <c r="G294">
        <v>132</v>
      </c>
      <c r="H294">
        <v>41</v>
      </c>
      <c r="I294">
        <v>10</v>
      </c>
      <c r="J294">
        <v>646</v>
      </c>
      <c r="K294">
        <v>0</v>
      </c>
      <c r="L294">
        <v>1</v>
      </c>
      <c r="M294">
        <v>874</v>
      </c>
      <c r="N294">
        <v>105</v>
      </c>
      <c r="O294">
        <v>46</v>
      </c>
      <c r="P294">
        <v>10</v>
      </c>
      <c r="Q294">
        <v>713</v>
      </c>
      <c r="R294">
        <v>0</v>
      </c>
      <c r="S294">
        <v>0</v>
      </c>
    </row>
    <row r="295" spans="1:19" x14ac:dyDescent="0.25">
      <c r="A295" t="s">
        <v>0</v>
      </c>
      <c r="B295" t="s">
        <v>156</v>
      </c>
      <c r="C295" t="s">
        <v>299</v>
      </c>
      <c r="D295">
        <v>1508357</v>
      </c>
      <c r="E295">
        <v>290</v>
      </c>
      <c r="F295">
        <v>169</v>
      </c>
      <c r="G295">
        <v>23</v>
      </c>
      <c r="H295">
        <v>36</v>
      </c>
      <c r="I295">
        <v>8</v>
      </c>
      <c r="J295">
        <v>102</v>
      </c>
      <c r="K295">
        <v>0</v>
      </c>
      <c r="L295">
        <v>0</v>
      </c>
      <c r="M295">
        <v>121</v>
      </c>
      <c r="N295">
        <v>17</v>
      </c>
      <c r="O295">
        <v>16</v>
      </c>
      <c r="P295">
        <v>6</v>
      </c>
      <c r="Q295">
        <v>82</v>
      </c>
      <c r="R295">
        <v>0</v>
      </c>
      <c r="S295">
        <v>0</v>
      </c>
    </row>
    <row r="296" spans="1:19" x14ac:dyDescent="0.25">
      <c r="A296" t="s">
        <v>0</v>
      </c>
      <c r="B296" t="s">
        <v>156</v>
      </c>
      <c r="C296" t="s">
        <v>300</v>
      </c>
      <c r="D296">
        <v>1508407</v>
      </c>
      <c r="E296">
        <v>1250</v>
      </c>
      <c r="F296">
        <v>611</v>
      </c>
      <c r="G296">
        <v>118</v>
      </c>
      <c r="H296">
        <v>139</v>
      </c>
      <c r="I296">
        <v>35</v>
      </c>
      <c r="J296">
        <v>318</v>
      </c>
      <c r="K296">
        <v>1</v>
      </c>
      <c r="L296">
        <v>0</v>
      </c>
      <c r="M296">
        <v>639</v>
      </c>
      <c r="N296">
        <v>87</v>
      </c>
      <c r="O296">
        <v>160</v>
      </c>
      <c r="P296">
        <v>31</v>
      </c>
      <c r="Q296">
        <v>361</v>
      </c>
      <c r="R296">
        <v>0</v>
      </c>
      <c r="S296">
        <v>0</v>
      </c>
    </row>
    <row r="297" spans="1:19" x14ac:dyDescent="0.25">
      <c r="A297" t="s">
        <v>0</v>
      </c>
      <c r="B297" t="s">
        <v>301</v>
      </c>
      <c r="C297" t="s">
        <v>301</v>
      </c>
      <c r="D297">
        <v>1600105</v>
      </c>
      <c r="E297">
        <v>136</v>
      </c>
      <c r="F297">
        <v>76</v>
      </c>
      <c r="G297">
        <v>0</v>
      </c>
      <c r="H297">
        <v>13</v>
      </c>
      <c r="I297">
        <v>1</v>
      </c>
      <c r="J297">
        <v>62</v>
      </c>
      <c r="K297">
        <v>0</v>
      </c>
      <c r="L297">
        <v>0</v>
      </c>
      <c r="M297">
        <v>60</v>
      </c>
      <c r="N297">
        <v>0</v>
      </c>
      <c r="O297">
        <v>9</v>
      </c>
      <c r="P297">
        <v>1</v>
      </c>
      <c r="Q297">
        <v>50</v>
      </c>
      <c r="R297">
        <v>0</v>
      </c>
      <c r="S297">
        <v>0</v>
      </c>
    </row>
    <row r="298" spans="1:19" x14ac:dyDescent="0.25">
      <c r="A298" t="s">
        <v>0</v>
      </c>
      <c r="B298" t="s">
        <v>301</v>
      </c>
      <c r="C298" t="s">
        <v>302</v>
      </c>
      <c r="D298">
        <v>1600204</v>
      </c>
      <c r="E298">
        <v>221</v>
      </c>
      <c r="F298">
        <v>108</v>
      </c>
      <c r="G298">
        <v>0</v>
      </c>
      <c r="H298">
        <v>9</v>
      </c>
      <c r="I298">
        <v>2</v>
      </c>
      <c r="J298">
        <v>94</v>
      </c>
      <c r="K298">
        <v>3</v>
      </c>
      <c r="L298">
        <v>0</v>
      </c>
      <c r="M298">
        <v>113</v>
      </c>
      <c r="N298">
        <v>0</v>
      </c>
      <c r="O298">
        <v>11</v>
      </c>
      <c r="P298">
        <v>2</v>
      </c>
      <c r="Q298">
        <v>100</v>
      </c>
      <c r="R298">
        <v>0</v>
      </c>
      <c r="S298">
        <v>0</v>
      </c>
    </row>
    <row r="299" spans="1:19" x14ac:dyDescent="0.25">
      <c r="A299" t="s">
        <v>0</v>
      </c>
      <c r="B299" t="s">
        <v>301</v>
      </c>
      <c r="C299" t="s">
        <v>303</v>
      </c>
      <c r="D299">
        <v>1600212</v>
      </c>
      <c r="E299">
        <v>77</v>
      </c>
      <c r="F299">
        <v>43</v>
      </c>
      <c r="G299">
        <v>1</v>
      </c>
      <c r="H299">
        <v>7</v>
      </c>
      <c r="I299">
        <v>1</v>
      </c>
      <c r="J299">
        <v>34</v>
      </c>
      <c r="K299">
        <v>0</v>
      </c>
      <c r="L299">
        <v>0</v>
      </c>
      <c r="M299">
        <v>34</v>
      </c>
      <c r="N299">
        <v>2</v>
      </c>
      <c r="O299">
        <v>4</v>
      </c>
      <c r="P299">
        <v>0</v>
      </c>
      <c r="Q299">
        <v>28</v>
      </c>
      <c r="R299">
        <v>0</v>
      </c>
      <c r="S299">
        <v>0</v>
      </c>
    </row>
    <row r="300" spans="1:19" x14ac:dyDescent="0.25">
      <c r="A300" t="s">
        <v>0</v>
      </c>
      <c r="B300" t="s">
        <v>301</v>
      </c>
      <c r="C300" t="s">
        <v>304</v>
      </c>
      <c r="D300">
        <v>1600238</v>
      </c>
      <c r="E300">
        <v>90</v>
      </c>
      <c r="F300">
        <v>46</v>
      </c>
      <c r="G300">
        <v>0</v>
      </c>
      <c r="H300">
        <v>5</v>
      </c>
      <c r="I300">
        <v>3</v>
      </c>
      <c r="J300">
        <v>38</v>
      </c>
      <c r="K300">
        <v>0</v>
      </c>
      <c r="L300">
        <v>0</v>
      </c>
      <c r="M300">
        <v>44</v>
      </c>
      <c r="N300">
        <v>0</v>
      </c>
      <c r="O300">
        <v>7</v>
      </c>
      <c r="P300">
        <v>3</v>
      </c>
      <c r="Q300">
        <v>34</v>
      </c>
      <c r="R300">
        <v>0</v>
      </c>
      <c r="S300">
        <v>0</v>
      </c>
    </row>
    <row r="301" spans="1:19" x14ac:dyDescent="0.25">
      <c r="A301" t="s">
        <v>0</v>
      </c>
      <c r="B301" t="s">
        <v>301</v>
      </c>
      <c r="C301" t="s">
        <v>305</v>
      </c>
      <c r="D301">
        <v>1600253</v>
      </c>
      <c r="E301">
        <v>98</v>
      </c>
      <c r="F301">
        <v>53</v>
      </c>
      <c r="G301">
        <v>3</v>
      </c>
      <c r="H301">
        <v>8</v>
      </c>
      <c r="I301">
        <v>5</v>
      </c>
      <c r="J301">
        <v>36</v>
      </c>
      <c r="K301">
        <v>1</v>
      </c>
      <c r="L301">
        <v>0</v>
      </c>
      <c r="M301">
        <v>45</v>
      </c>
      <c r="N301">
        <v>0</v>
      </c>
      <c r="O301">
        <v>6</v>
      </c>
      <c r="P301">
        <v>3</v>
      </c>
      <c r="Q301">
        <v>36</v>
      </c>
      <c r="R301">
        <v>0</v>
      </c>
      <c r="S301">
        <v>0</v>
      </c>
    </row>
    <row r="302" spans="1:19" x14ac:dyDescent="0.25">
      <c r="A302" t="s">
        <v>0</v>
      </c>
      <c r="B302" t="s">
        <v>301</v>
      </c>
      <c r="C302" t="s">
        <v>306</v>
      </c>
      <c r="D302">
        <v>1600279</v>
      </c>
      <c r="E302">
        <v>512</v>
      </c>
      <c r="F302">
        <v>239</v>
      </c>
      <c r="G302">
        <v>5</v>
      </c>
      <c r="H302">
        <v>40</v>
      </c>
      <c r="I302">
        <v>13</v>
      </c>
      <c r="J302">
        <v>175</v>
      </c>
      <c r="K302">
        <v>1</v>
      </c>
      <c r="L302">
        <v>5</v>
      </c>
      <c r="M302">
        <v>273</v>
      </c>
      <c r="N302">
        <v>3</v>
      </c>
      <c r="O302">
        <v>52</v>
      </c>
      <c r="P302">
        <v>9</v>
      </c>
      <c r="Q302">
        <v>204</v>
      </c>
      <c r="R302">
        <v>0</v>
      </c>
      <c r="S302">
        <v>5</v>
      </c>
    </row>
    <row r="303" spans="1:19" x14ac:dyDescent="0.25">
      <c r="A303" t="s">
        <v>0</v>
      </c>
      <c r="B303" t="s">
        <v>301</v>
      </c>
      <c r="C303" t="s">
        <v>307</v>
      </c>
      <c r="D303">
        <v>1600303</v>
      </c>
      <c r="E303">
        <v>2523</v>
      </c>
      <c r="F303">
        <v>1282</v>
      </c>
      <c r="G303">
        <v>99</v>
      </c>
      <c r="H303">
        <v>297</v>
      </c>
      <c r="I303">
        <v>31</v>
      </c>
      <c r="J303">
        <v>853</v>
      </c>
      <c r="K303">
        <v>1</v>
      </c>
      <c r="L303">
        <v>1</v>
      </c>
      <c r="M303">
        <v>1241</v>
      </c>
      <c r="N303">
        <v>113</v>
      </c>
      <c r="O303">
        <v>259</v>
      </c>
      <c r="P303">
        <v>34</v>
      </c>
      <c r="Q303">
        <v>829</v>
      </c>
      <c r="R303">
        <v>5</v>
      </c>
      <c r="S303">
        <v>1</v>
      </c>
    </row>
    <row r="304" spans="1:19" x14ac:dyDescent="0.25">
      <c r="A304" t="s">
        <v>0</v>
      </c>
      <c r="B304" t="s">
        <v>301</v>
      </c>
      <c r="C304" t="s">
        <v>308</v>
      </c>
      <c r="D304">
        <v>1600402</v>
      </c>
      <c r="E304">
        <v>923</v>
      </c>
      <c r="F304">
        <v>435</v>
      </c>
      <c r="G304">
        <v>253</v>
      </c>
      <c r="H304">
        <v>28</v>
      </c>
      <c r="I304">
        <v>16</v>
      </c>
      <c r="J304">
        <v>132</v>
      </c>
      <c r="K304">
        <v>3</v>
      </c>
      <c r="L304">
        <v>3</v>
      </c>
      <c r="M304">
        <v>488</v>
      </c>
      <c r="N304">
        <v>276</v>
      </c>
      <c r="O304">
        <v>33</v>
      </c>
      <c r="P304">
        <v>20</v>
      </c>
      <c r="Q304">
        <v>152</v>
      </c>
      <c r="R304">
        <v>2</v>
      </c>
      <c r="S304">
        <v>5</v>
      </c>
    </row>
    <row r="305" spans="1:19" x14ac:dyDescent="0.25">
      <c r="A305" t="s">
        <v>0</v>
      </c>
      <c r="B305" t="s">
        <v>301</v>
      </c>
      <c r="C305" t="s">
        <v>309</v>
      </c>
      <c r="D305">
        <v>1600501</v>
      </c>
      <c r="E305">
        <v>552</v>
      </c>
      <c r="F305">
        <v>268</v>
      </c>
      <c r="G305">
        <v>1</v>
      </c>
      <c r="H305">
        <v>82</v>
      </c>
      <c r="I305">
        <v>18</v>
      </c>
      <c r="J305">
        <v>151</v>
      </c>
      <c r="K305">
        <v>2</v>
      </c>
      <c r="L305">
        <v>14</v>
      </c>
      <c r="M305">
        <v>284</v>
      </c>
      <c r="N305">
        <v>6</v>
      </c>
      <c r="O305">
        <v>73</v>
      </c>
      <c r="P305">
        <v>17</v>
      </c>
      <c r="Q305">
        <v>163</v>
      </c>
      <c r="R305">
        <v>0</v>
      </c>
      <c r="S305">
        <v>25</v>
      </c>
    </row>
    <row r="306" spans="1:19" x14ac:dyDescent="0.25">
      <c r="A306" t="s">
        <v>0</v>
      </c>
      <c r="B306" t="s">
        <v>301</v>
      </c>
      <c r="C306" t="s">
        <v>310</v>
      </c>
      <c r="D306">
        <v>1600154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 t="s">
        <v>0</v>
      </c>
      <c r="B307" t="s">
        <v>301</v>
      </c>
      <c r="C307" t="s">
        <v>311</v>
      </c>
      <c r="D307">
        <v>1600535</v>
      </c>
      <c r="E307">
        <v>95</v>
      </c>
      <c r="F307">
        <v>46</v>
      </c>
      <c r="G307">
        <v>1</v>
      </c>
      <c r="H307">
        <v>8</v>
      </c>
      <c r="I307">
        <v>2</v>
      </c>
      <c r="J307">
        <v>35</v>
      </c>
      <c r="K307">
        <v>0</v>
      </c>
      <c r="L307">
        <v>0</v>
      </c>
      <c r="M307">
        <v>49</v>
      </c>
      <c r="N307">
        <v>0</v>
      </c>
      <c r="O307">
        <v>9</v>
      </c>
      <c r="P307">
        <v>4</v>
      </c>
      <c r="Q307">
        <v>36</v>
      </c>
      <c r="R307">
        <v>0</v>
      </c>
      <c r="S307">
        <v>0</v>
      </c>
    </row>
    <row r="308" spans="1:19" x14ac:dyDescent="0.25">
      <c r="A308" t="s">
        <v>0</v>
      </c>
      <c r="B308" t="s">
        <v>301</v>
      </c>
      <c r="C308" t="s">
        <v>312</v>
      </c>
      <c r="D308">
        <v>1600550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5">
      <c r="A309" t="s">
        <v>0</v>
      </c>
      <c r="B309" t="s">
        <v>301</v>
      </c>
      <c r="C309" t="s">
        <v>313</v>
      </c>
      <c r="D309">
        <v>1600600</v>
      </c>
      <c r="E309">
        <v>785</v>
      </c>
      <c r="F309">
        <v>420</v>
      </c>
      <c r="G309">
        <v>28</v>
      </c>
      <c r="H309">
        <v>116</v>
      </c>
      <c r="I309">
        <v>11</v>
      </c>
      <c r="J309">
        <v>264</v>
      </c>
      <c r="K309">
        <v>1</v>
      </c>
      <c r="L309">
        <v>0</v>
      </c>
      <c r="M309">
        <v>365</v>
      </c>
      <c r="N309">
        <v>23</v>
      </c>
      <c r="O309">
        <v>97</v>
      </c>
      <c r="P309">
        <v>7</v>
      </c>
      <c r="Q309">
        <v>238</v>
      </c>
      <c r="R309">
        <v>0</v>
      </c>
      <c r="S309">
        <v>0</v>
      </c>
    </row>
    <row r="310" spans="1:19" x14ac:dyDescent="0.25">
      <c r="A310" t="s">
        <v>0</v>
      </c>
      <c r="B310" t="s">
        <v>301</v>
      </c>
      <c r="C310" t="s">
        <v>314</v>
      </c>
      <c r="D310">
        <v>1600055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 t="s">
        <v>0</v>
      </c>
      <c r="B311" t="s">
        <v>301</v>
      </c>
      <c r="C311" t="s">
        <v>315</v>
      </c>
      <c r="D311">
        <v>1600709</v>
      </c>
      <c r="E311">
        <v>150</v>
      </c>
      <c r="F311">
        <v>62</v>
      </c>
      <c r="G311">
        <v>1</v>
      </c>
      <c r="H311">
        <v>2</v>
      </c>
      <c r="I311">
        <v>0</v>
      </c>
      <c r="J311">
        <v>59</v>
      </c>
      <c r="K311">
        <v>0</v>
      </c>
      <c r="L311">
        <v>0</v>
      </c>
      <c r="M311">
        <v>88</v>
      </c>
      <c r="N311">
        <v>1</v>
      </c>
      <c r="O311">
        <v>4</v>
      </c>
      <c r="P311">
        <v>0</v>
      </c>
      <c r="Q311">
        <v>83</v>
      </c>
      <c r="R311">
        <v>0</v>
      </c>
      <c r="S311">
        <v>0</v>
      </c>
    </row>
    <row r="312" spans="1:19" x14ac:dyDescent="0.25">
      <c r="A312" t="s">
        <v>0</v>
      </c>
      <c r="B312" t="s">
        <v>301</v>
      </c>
      <c r="C312" t="s">
        <v>316</v>
      </c>
      <c r="D312">
        <v>1600808</v>
      </c>
      <c r="E312">
        <v>217</v>
      </c>
      <c r="F312">
        <v>110</v>
      </c>
      <c r="G312">
        <v>4</v>
      </c>
      <c r="H312">
        <v>8</v>
      </c>
      <c r="I312">
        <v>2</v>
      </c>
      <c r="J312">
        <v>95</v>
      </c>
      <c r="K312">
        <v>1</v>
      </c>
      <c r="L312">
        <v>0</v>
      </c>
      <c r="M312">
        <v>107</v>
      </c>
      <c r="N312">
        <v>2</v>
      </c>
      <c r="O312">
        <v>6</v>
      </c>
      <c r="P312">
        <v>1</v>
      </c>
      <c r="Q312">
        <v>98</v>
      </c>
      <c r="R312">
        <v>0</v>
      </c>
      <c r="S312">
        <v>0</v>
      </c>
    </row>
    <row r="313" spans="1:19" x14ac:dyDescent="0.25">
      <c r="A313" t="s">
        <v>0</v>
      </c>
      <c r="B313" t="s">
        <v>317</v>
      </c>
      <c r="C313" t="s">
        <v>318</v>
      </c>
      <c r="D313">
        <v>1700251</v>
      </c>
      <c r="E313">
        <v>84</v>
      </c>
      <c r="F313">
        <v>30</v>
      </c>
      <c r="G313">
        <v>0</v>
      </c>
      <c r="H313">
        <v>3</v>
      </c>
      <c r="I313">
        <v>0</v>
      </c>
      <c r="J313">
        <v>27</v>
      </c>
      <c r="K313">
        <v>0</v>
      </c>
      <c r="L313">
        <v>0</v>
      </c>
      <c r="M313">
        <v>54</v>
      </c>
      <c r="N313">
        <v>0</v>
      </c>
      <c r="O313">
        <v>10</v>
      </c>
      <c r="P313">
        <v>1</v>
      </c>
      <c r="Q313">
        <v>43</v>
      </c>
      <c r="R313">
        <v>0</v>
      </c>
      <c r="S313">
        <v>0</v>
      </c>
    </row>
    <row r="314" spans="1:19" x14ac:dyDescent="0.25">
      <c r="A314" t="s">
        <v>0</v>
      </c>
      <c r="B314" t="s">
        <v>317</v>
      </c>
      <c r="C314" t="s">
        <v>319</v>
      </c>
      <c r="D314">
        <v>1700301</v>
      </c>
      <c r="E314">
        <v>79</v>
      </c>
      <c r="F314">
        <v>35</v>
      </c>
      <c r="G314">
        <v>8</v>
      </c>
      <c r="H314">
        <v>2</v>
      </c>
      <c r="I314">
        <v>0</v>
      </c>
      <c r="J314">
        <v>25</v>
      </c>
      <c r="K314">
        <v>0</v>
      </c>
      <c r="L314">
        <v>0</v>
      </c>
      <c r="M314">
        <v>44</v>
      </c>
      <c r="N314">
        <v>17</v>
      </c>
      <c r="O314">
        <v>1</v>
      </c>
      <c r="P314">
        <v>1</v>
      </c>
      <c r="Q314">
        <v>25</v>
      </c>
      <c r="R314">
        <v>0</v>
      </c>
      <c r="S314">
        <v>0</v>
      </c>
    </row>
    <row r="315" spans="1:19" x14ac:dyDescent="0.25">
      <c r="A315" t="s">
        <v>0</v>
      </c>
      <c r="B315" t="s">
        <v>317</v>
      </c>
      <c r="C315" t="s">
        <v>320</v>
      </c>
      <c r="D315">
        <v>1700350</v>
      </c>
      <c r="E315">
        <v>137</v>
      </c>
      <c r="F315">
        <v>62</v>
      </c>
      <c r="G315">
        <v>1</v>
      </c>
      <c r="H315">
        <v>17</v>
      </c>
      <c r="I315">
        <v>3</v>
      </c>
      <c r="J315">
        <v>41</v>
      </c>
      <c r="K315">
        <v>0</v>
      </c>
      <c r="L315">
        <v>0</v>
      </c>
      <c r="M315">
        <v>75</v>
      </c>
      <c r="N315">
        <v>0</v>
      </c>
      <c r="O315">
        <v>19</v>
      </c>
      <c r="P315">
        <v>3</v>
      </c>
      <c r="Q315">
        <v>53</v>
      </c>
      <c r="R315">
        <v>0</v>
      </c>
      <c r="S315">
        <v>0</v>
      </c>
    </row>
    <row r="316" spans="1:19" x14ac:dyDescent="0.25">
      <c r="A316" t="s">
        <v>0</v>
      </c>
      <c r="B316" t="s">
        <v>317</v>
      </c>
      <c r="C316" t="s">
        <v>321</v>
      </c>
      <c r="D316">
        <v>1700400</v>
      </c>
      <c r="E316">
        <v>175</v>
      </c>
      <c r="F316">
        <v>78</v>
      </c>
      <c r="G316">
        <v>1</v>
      </c>
      <c r="H316">
        <v>17</v>
      </c>
      <c r="I316">
        <v>2</v>
      </c>
      <c r="J316">
        <v>58</v>
      </c>
      <c r="K316">
        <v>0</v>
      </c>
      <c r="L316">
        <v>0</v>
      </c>
      <c r="M316">
        <v>97</v>
      </c>
      <c r="N316">
        <v>2</v>
      </c>
      <c r="O316">
        <v>24</v>
      </c>
      <c r="P316">
        <v>3</v>
      </c>
      <c r="Q316">
        <v>68</v>
      </c>
      <c r="R316">
        <v>0</v>
      </c>
      <c r="S316">
        <v>0</v>
      </c>
    </row>
    <row r="317" spans="1:19" x14ac:dyDescent="0.25">
      <c r="A317" t="s">
        <v>0</v>
      </c>
      <c r="B317" t="s">
        <v>317</v>
      </c>
      <c r="C317" t="s">
        <v>322</v>
      </c>
      <c r="D317">
        <v>1700707</v>
      </c>
      <c r="E317">
        <v>239</v>
      </c>
      <c r="F317">
        <v>116</v>
      </c>
      <c r="G317">
        <v>1</v>
      </c>
      <c r="H317">
        <v>7</v>
      </c>
      <c r="I317">
        <v>0</v>
      </c>
      <c r="J317">
        <v>108</v>
      </c>
      <c r="K317">
        <v>0</v>
      </c>
      <c r="L317">
        <v>0</v>
      </c>
      <c r="M317">
        <v>123</v>
      </c>
      <c r="N317">
        <v>1</v>
      </c>
      <c r="O317">
        <v>4</v>
      </c>
      <c r="P317">
        <v>1</v>
      </c>
      <c r="Q317">
        <v>117</v>
      </c>
      <c r="R317">
        <v>0</v>
      </c>
      <c r="S317">
        <v>0</v>
      </c>
    </row>
    <row r="318" spans="1:19" x14ac:dyDescent="0.25">
      <c r="A318" t="s">
        <v>0</v>
      </c>
      <c r="B318" t="s">
        <v>317</v>
      </c>
      <c r="C318" t="s">
        <v>323</v>
      </c>
      <c r="D318">
        <v>1701002</v>
      </c>
      <c r="E318">
        <v>238</v>
      </c>
      <c r="F318">
        <v>104</v>
      </c>
      <c r="G318">
        <v>1</v>
      </c>
      <c r="H318">
        <v>0</v>
      </c>
      <c r="I318">
        <v>0</v>
      </c>
      <c r="J318">
        <v>103</v>
      </c>
      <c r="K318">
        <v>0</v>
      </c>
      <c r="L318">
        <v>0</v>
      </c>
      <c r="M318">
        <v>134</v>
      </c>
      <c r="N318">
        <v>4</v>
      </c>
      <c r="O318">
        <v>1</v>
      </c>
      <c r="P318">
        <v>0</v>
      </c>
      <c r="Q318">
        <v>129</v>
      </c>
      <c r="R318">
        <v>0</v>
      </c>
      <c r="S318">
        <v>0</v>
      </c>
    </row>
    <row r="319" spans="1:19" x14ac:dyDescent="0.25">
      <c r="A319" t="s">
        <v>0</v>
      </c>
      <c r="B319" t="s">
        <v>317</v>
      </c>
      <c r="C319" t="s">
        <v>324</v>
      </c>
      <c r="D319">
        <v>1701051</v>
      </c>
      <c r="E319">
        <v>79</v>
      </c>
      <c r="F319">
        <v>37</v>
      </c>
      <c r="G319">
        <v>1</v>
      </c>
      <c r="H319">
        <v>0</v>
      </c>
      <c r="I319">
        <v>0</v>
      </c>
      <c r="J319">
        <v>36</v>
      </c>
      <c r="K319">
        <v>0</v>
      </c>
      <c r="L319">
        <v>0</v>
      </c>
      <c r="M319">
        <v>42</v>
      </c>
      <c r="N319">
        <v>0</v>
      </c>
      <c r="O319">
        <v>1</v>
      </c>
      <c r="P319">
        <v>0</v>
      </c>
      <c r="Q319">
        <v>41</v>
      </c>
      <c r="R319">
        <v>0</v>
      </c>
      <c r="S319">
        <v>0</v>
      </c>
    </row>
    <row r="320" spans="1:19" x14ac:dyDescent="0.25">
      <c r="A320" t="s">
        <v>0</v>
      </c>
      <c r="B320" t="s">
        <v>317</v>
      </c>
      <c r="C320" t="s">
        <v>325</v>
      </c>
      <c r="D320">
        <v>1701101</v>
      </c>
      <c r="E320">
        <v>125</v>
      </c>
      <c r="F320">
        <v>57</v>
      </c>
      <c r="G320">
        <v>1</v>
      </c>
      <c r="H320">
        <v>7</v>
      </c>
      <c r="I320">
        <v>2</v>
      </c>
      <c r="J320">
        <v>47</v>
      </c>
      <c r="K320">
        <v>0</v>
      </c>
      <c r="L320">
        <v>0</v>
      </c>
      <c r="M320">
        <v>68</v>
      </c>
      <c r="N320">
        <v>1</v>
      </c>
      <c r="O320">
        <v>13</v>
      </c>
      <c r="P320">
        <v>3</v>
      </c>
      <c r="Q320">
        <v>51</v>
      </c>
      <c r="R320">
        <v>0</v>
      </c>
      <c r="S320">
        <v>0</v>
      </c>
    </row>
    <row r="321" spans="1:19" x14ac:dyDescent="0.25">
      <c r="A321" t="s">
        <v>0</v>
      </c>
      <c r="B321" t="s">
        <v>317</v>
      </c>
      <c r="C321" t="s">
        <v>326</v>
      </c>
      <c r="D321">
        <v>1701309</v>
      </c>
      <c r="E321">
        <v>72</v>
      </c>
      <c r="F321">
        <v>25</v>
      </c>
      <c r="G321">
        <v>23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47</v>
      </c>
      <c r="N321">
        <v>38</v>
      </c>
      <c r="O321">
        <v>6</v>
      </c>
      <c r="P321">
        <v>0</v>
      </c>
      <c r="Q321">
        <v>3</v>
      </c>
      <c r="R321">
        <v>0</v>
      </c>
      <c r="S321">
        <v>0</v>
      </c>
    </row>
    <row r="322" spans="1:19" x14ac:dyDescent="0.25">
      <c r="A322" t="s">
        <v>0</v>
      </c>
      <c r="B322" t="s">
        <v>317</v>
      </c>
      <c r="C322" t="s">
        <v>327</v>
      </c>
      <c r="D322">
        <v>1701903</v>
      </c>
      <c r="E322">
        <v>89</v>
      </c>
      <c r="F322">
        <v>40</v>
      </c>
      <c r="G322">
        <v>0</v>
      </c>
      <c r="H322">
        <v>9</v>
      </c>
      <c r="I322">
        <v>2</v>
      </c>
      <c r="J322">
        <v>29</v>
      </c>
      <c r="K322">
        <v>0</v>
      </c>
      <c r="L322">
        <v>0</v>
      </c>
      <c r="M322">
        <v>49</v>
      </c>
      <c r="N322">
        <v>0</v>
      </c>
      <c r="O322">
        <v>9</v>
      </c>
      <c r="P322">
        <v>2</v>
      </c>
      <c r="Q322">
        <v>38</v>
      </c>
      <c r="R322">
        <v>0</v>
      </c>
      <c r="S322">
        <v>0</v>
      </c>
    </row>
    <row r="323" spans="1:19" x14ac:dyDescent="0.25">
      <c r="A323" t="s">
        <v>0</v>
      </c>
      <c r="B323" t="s">
        <v>317</v>
      </c>
      <c r="C323" t="s">
        <v>328</v>
      </c>
      <c r="D323">
        <v>1702000</v>
      </c>
      <c r="E323">
        <v>178</v>
      </c>
      <c r="F323">
        <v>80</v>
      </c>
      <c r="G323">
        <v>0</v>
      </c>
      <c r="H323">
        <v>21</v>
      </c>
      <c r="I323">
        <v>1</v>
      </c>
      <c r="J323">
        <v>58</v>
      </c>
      <c r="K323">
        <v>0</v>
      </c>
      <c r="L323">
        <v>0</v>
      </c>
      <c r="M323">
        <v>98</v>
      </c>
      <c r="N323">
        <v>0</v>
      </c>
      <c r="O323">
        <v>22</v>
      </c>
      <c r="P323">
        <v>2</v>
      </c>
      <c r="Q323">
        <v>73</v>
      </c>
      <c r="R323">
        <v>1</v>
      </c>
      <c r="S323">
        <v>0</v>
      </c>
    </row>
    <row r="324" spans="1:19" x14ac:dyDescent="0.25">
      <c r="A324" t="s">
        <v>0</v>
      </c>
      <c r="B324" t="s">
        <v>317</v>
      </c>
      <c r="C324" t="s">
        <v>329</v>
      </c>
      <c r="D324">
        <v>1702109</v>
      </c>
      <c r="E324">
        <v>4909</v>
      </c>
      <c r="F324">
        <v>2347</v>
      </c>
      <c r="G324">
        <v>212</v>
      </c>
      <c r="H324">
        <v>555</v>
      </c>
      <c r="I324">
        <v>89</v>
      </c>
      <c r="J324">
        <v>1474</v>
      </c>
      <c r="K324">
        <v>14</v>
      </c>
      <c r="L324">
        <v>3</v>
      </c>
      <c r="M324">
        <v>2562</v>
      </c>
      <c r="N324">
        <v>225</v>
      </c>
      <c r="O324">
        <v>625</v>
      </c>
      <c r="P324">
        <v>110</v>
      </c>
      <c r="Q324">
        <v>1590</v>
      </c>
      <c r="R324">
        <v>10</v>
      </c>
      <c r="S324">
        <v>2</v>
      </c>
    </row>
    <row r="325" spans="1:19" x14ac:dyDescent="0.25">
      <c r="A325" t="s">
        <v>0</v>
      </c>
      <c r="B325" t="s">
        <v>317</v>
      </c>
      <c r="C325" t="s">
        <v>330</v>
      </c>
      <c r="D325">
        <v>1702158</v>
      </c>
      <c r="E325">
        <v>132</v>
      </c>
      <c r="F325">
        <v>67</v>
      </c>
      <c r="G325">
        <v>0</v>
      </c>
      <c r="H325">
        <v>1</v>
      </c>
      <c r="I325">
        <v>0</v>
      </c>
      <c r="J325">
        <v>66</v>
      </c>
      <c r="K325">
        <v>0</v>
      </c>
      <c r="L325">
        <v>0</v>
      </c>
      <c r="M325">
        <v>65</v>
      </c>
      <c r="N325">
        <v>1</v>
      </c>
      <c r="O325">
        <v>1</v>
      </c>
      <c r="P325">
        <v>1</v>
      </c>
      <c r="Q325">
        <v>62</v>
      </c>
      <c r="R325">
        <v>0</v>
      </c>
      <c r="S325">
        <v>0</v>
      </c>
    </row>
    <row r="326" spans="1:19" x14ac:dyDescent="0.25">
      <c r="A326" t="s">
        <v>0</v>
      </c>
      <c r="B326" t="s">
        <v>317</v>
      </c>
      <c r="C326" t="s">
        <v>331</v>
      </c>
      <c r="D326">
        <v>1702208</v>
      </c>
      <c r="E326">
        <v>305</v>
      </c>
      <c r="F326">
        <v>139</v>
      </c>
      <c r="G326">
        <v>26</v>
      </c>
      <c r="H326">
        <v>28</v>
      </c>
      <c r="I326">
        <v>13</v>
      </c>
      <c r="J326">
        <v>71</v>
      </c>
      <c r="K326">
        <v>1</v>
      </c>
      <c r="L326">
        <v>0</v>
      </c>
      <c r="M326">
        <v>166</v>
      </c>
      <c r="N326">
        <v>23</v>
      </c>
      <c r="O326">
        <v>30</v>
      </c>
      <c r="P326">
        <v>16</v>
      </c>
      <c r="Q326">
        <v>96</v>
      </c>
      <c r="R326">
        <v>0</v>
      </c>
      <c r="S326">
        <v>1</v>
      </c>
    </row>
    <row r="327" spans="1:19" x14ac:dyDescent="0.25">
      <c r="A327" t="s">
        <v>0</v>
      </c>
      <c r="B327" t="s">
        <v>317</v>
      </c>
      <c r="C327" t="s">
        <v>332</v>
      </c>
      <c r="D327">
        <v>1702307</v>
      </c>
      <c r="E327">
        <v>165</v>
      </c>
      <c r="F327">
        <v>81</v>
      </c>
      <c r="G327">
        <v>0</v>
      </c>
      <c r="H327">
        <v>24</v>
      </c>
      <c r="I327">
        <v>1</v>
      </c>
      <c r="J327">
        <v>51</v>
      </c>
      <c r="K327">
        <v>5</v>
      </c>
      <c r="L327">
        <v>0</v>
      </c>
      <c r="M327">
        <v>84</v>
      </c>
      <c r="N327">
        <v>0</v>
      </c>
      <c r="O327">
        <v>13</v>
      </c>
      <c r="P327">
        <v>2</v>
      </c>
      <c r="Q327">
        <v>68</v>
      </c>
      <c r="R327">
        <v>1</v>
      </c>
      <c r="S327">
        <v>0</v>
      </c>
    </row>
    <row r="328" spans="1:19" x14ac:dyDescent="0.25">
      <c r="A328" t="s">
        <v>0</v>
      </c>
      <c r="B328" t="s">
        <v>317</v>
      </c>
      <c r="C328" t="s">
        <v>333</v>
      </c>
      <c r="D328">
        <v>1702406</v>
      </c>
      <c r="E328">
        <v>131</v>
      </c>
      <c r="F328">
        <v>62</v>
      </c>
      <c r="G328">
        <v>6</v>
      </c>
      <c r="H328">
        <v>5</v>
      </c>
      <c r="I328">
        <v>21</v>
      </c>
      <c r="J328">
        <v>29</v>
      </c>
      <c r="K328">
        <v>1</v>
      </c>
      <c r="L328">
        <v>0</v>
      </c>
      <c r="M328">
        <v>69</v>
      </c>
      <c r="N328">
        <v>9</v>
      </c>
      <c r="O328">
        <v>8</v>
      </c>
      <c r="P328">
        <v>11</v>
      </c>
      <c r="Q328">
        <v>41</v>
      </c>
      <c r="R328">
        <v>0</v>
      </c>
      <c r="S328">
        <v>0</v>
      </c>
    </row>
    <row r="329" spans="1:19" x14ac:dyDescent="0.25">
      <c r="A329" t="s">
        <v>0</v>
      </c>
      <c r="B329" t="s">
        <v>317</v>
      </c>
      <c r="C329" t="s">
        <v>334</v>
      </c>
      <c r="D329">
        <v>1702554</v>
      </c>
      <c r="E329">
        <v>404</v>
      </c>
      <c r="F329">
        <v>177</v>
      </c>
      <c r="G329">
        <v>2</v>
      </c>
      <c r="H329">
        <v>46</v>
      </c>
      <c r="I329">
        <v>7</v>
      </c>
      <c r="J329">
        <v>122</v>
      </c>
      <c r="K329">
        <v>0</v>
      </c>
      <c r="L329">
        <v>0</v>
      </c>
      <c r="M329">
        <v>227</v>
      </c>
      <c r="N329">
        <v>3</v>
      </c>
      <c r="O329">
        <v>56</v>
      </c>
      <c r="P329">
        <v>9</v>
      </c>
      <c r="Q329">
        <v>159</v>
      </c>
      <c r="R329">
        <v>0</v>
      </c>
      <c r="S329">
        <v>0</v>
      </c>
    </row>
    <row r="330" spans="1:19" x14ac:dyDescent="0.25">
      <c r="A330" t="s">
        <v>0</v>
      </c>
      <c r="B330" t="s">
        <v>317</v>
      </c>
      <c r="C330" t="s">
        <v>335</v>
      </c>
      <c r="D330">
        <v>1702703</v>
      </c>
      <c r="E330">
        <v>36</v>
      </c>
      <c r="F330">
        <v>18</v>
      </c>
      <c r="G330">
        <v>0</v>
      </c>
      <c r="H330">
        <v>10</v>
      </c>
      <c r="I330">
        <v>0</v>
      </c>
      <c r="J330">
        <v>8</v>
      </c>
      <c r="K330">
        <v>0</v>
      </c>
      <c r="L330">
        <v>0</v>
      </c>
      <c r="M330">
        <v>18</v>
      </c>
      <c r="N330">
        <v>1</v>
      </c>
      <c r="O330">
        <v>4</v>
      </c>
      <c r="P330">
        <v>1</v>
      </c>
      <c r="Q330">
        <v>12</v>
      </c>
      <c r="R330">
        <v>0</v>
      </c>
      <c r="S330">
        <v>0</v>
      </c>
    </row>
    <row r="331" spans="1:19" x14ac:dyDescent="0.25">
      <c r="A331" t="s">
        <v>0</v>
      </c>
      <c r="B331" t="s">
        <v>317</v>
      </c>
      <c r="C331" t="s">
        <v>336</v>
      </c>
      <c r="D331">
        <v>1702901</v>
      </c>
      <c r="E331">
        <v>345</v>
      </c>
      <c r="F331">
        <v>145</v>
      </c>
      <c r="G331">
        <v>3</v>
      </c>
      <c r="H331">
        <v>24</v>
      </c>
      <c r="I331">
        <v>4</v>
      </c>
      <c r="J331">
        <v>113</v>
      </c>
      <c r="K331">
        <v>1</v>
      </c>
      <c r="L331">
        <v>0</v>
      </c>
      <c r="M331">
        <v>200</v>
      </c>
      <c r="N331">
        <v>1</v>
      </c>
      <c r="O331">
        <v>27</v>
      </c>
      <c r="P331">
        <v>2</v>
      </c>
      <c r="Q331">
        <v>169</v>
      </c>
      <c r="R331">
        <v>1</v>
      </c>
      <c r="S331">
        <v>0</v>
      </c>
    </row>
    <row r="332" spans="1:19" x14ac:dyDescent="0.25">
      <c r="A332" t="s">
        <v>0</v>
      </c>
      <c r="B332" t="s">
        <v>317</v>
      </c>
      <c r="C332" t="s">
        <v>337</v>
      </c>
      <c r="D332">
        <v>1703008</v>
      </c>
      <c r="E332">
        <v>129</v>
      </c>
      <c r="F332">
        <v>56</v>
      </c>
      <c r="G332">
        <v>0</v>
      </c>
      <c r="H332">
        <v>9</v>
      </c>
      <c r="I332">
        <v>1</v>
      </c>
      <c r="J332">
        <v>46</v>
      </c>
      <c r="K332">
        <v>0</v>
      </c>
      <c r="L332">
        <v>0</v>
      </c>
      <c r="M332">
        <v>73</v>
      </c>
      <c r="N332">
        <v>0</v>
      </c>
      <c r="O332">
        <v>9</v>
      </c>
      <c r="P332">
        <v>2</v>
      </c>
      <c r="Q332">
        <v>62</v>
      </c>
      <c r="R332">
        <v>0</v>
      </c>
      <c r="S332">
        <v>0</v>
      </c>
    </row>
    <row r="333" spans="1:19" x14ac:dyDescent="0.25">
      <c r="A333" t="s">
        <v>0</v>
      </c>
      <c r="B333" t="s">
        <v>317</v>
      </c>
      <c r="C333" t="s">
        <v>338</v>
      </c>
      <c r="D333">
        <v>1703057</v>
      </c>
      <c r="E333">
        <v>123</v>
      </c>
      <c r="F333">
        <v>54</v>
      </c>
      <c r="G333">
        <v>15</v>
      </c>
      <c r="H333">
        <v>13</v>
      </c>
      <c r="I333">
        <v>2</v>
      </c>
      <c r="J333">
        <v>24</v>
      </c>
      <c r="K333">
        <v>0</v>
      </c>
      <c r="L333">
        <v>0</v>
      </c>
      <c r="M333">
        <v>69</v>
      </c>
      <c r="N333">
        <v>15</v>
      </c>
      <c r="O333">
        <v>15</v>
      </c>
      <c r="P333">
        <v>2</v>
      </c>
      <c r="Q333">
        <v>37</v>
      </c>
      <c r="R333">
        <v>0</v>
      </c>
      <c r="S333">
        <v>0</v>
      </c>
    </row>
    <row r="334" spans="1:19" x14ac:dyDescent="0.25">
      <c r="A334" t="s">
        <v>0</v>
      </c>
      <c r="B334" t="s">
        <v>317</v>
      </c>
      <c r="C334" t="s">
        <v>339</v>
      </c>
      <c r="D334">
        <v>1703073</v>
      </c>
      <c r="E334">
        <v>66</v>
      </c>
      <c r="F334">
        <v>30</v>
      </c>
      <c r="G334">
        <v>6</v>
      </c>
      <c r="H334">
        <v>4</v>
      </c>
      <c r="I334">
        <v>0</v>
      </c>
      <c r="J334">
        <v>19</v>
      </c>
      <c r="K334">
        <v>1</v>
      </c>
      <c r="L334">
        <v>0</v>
      </c>
      <c r="M334">
        <v>36</v>
      </c>
      <c r="N334">
        <v>8</v>
      </c>
      <c r="O334">
        <v>2</v>
      </c>
      <c r="P334">
        <v>2</v>
      </c>
      <c r="Q334">
        <v>24</v>
      </c>
      <c r="R334">
        <v>0</v>
      </c>
      <c r="S334">
        <v>0</v>
      </c>
    </row>
    <row r="335" spans="1:19" x14ac:dyDescent="0.25">
      <c r="A335" t="s">
        <v>0</v>
      </c>
      <c r="B335" t="s">
        <v>317</v>
      </c>
      <c r="C335" t="s">
        <v>340</v>
      </c>
      <c r="D335">
        <v>1703107</v>
      </c>
      <c r="E335">
        <v>118</v>
      </c>
      <c r="F335">
        <v>60</v>
      </c>
      <c r="G335">
        <v>2</v>
      </c>
      <c r="H335">
        <v>13</v>
      </c>
      <c r="I335">
        <v>2</v>
      </c>
      <c r="J335">
        <v>43</v>
      </c>
      <c r="K335">
        <v>0</v>
      </c>
      <c r="L335">
        <v>0</v>
      </c>
      <c r="M335">
        <v>58</v>
      </c>
      <c r="N335">
        <v>4</v>
      </c>
      <c r="O335">
        <v>12</v>
      </c>
      <c r="P335">
        <v>1</v>
      </c>
      <c r="Q335">
        <v>40</v>
      </c>
      <c r="R335">
        <v>1</v>
      </c>
      <c r="S335">
        <v>0</v>
      </c>
    </row>
    <row r="336" spans="1:19" x14ac:dyDescent="0.25">
      <c r="A336" t="s">
        <v>0</v>
      </c>
      <c r="B336" t="s">
        <v>317</v>
      </c>
      <c r="C336" t="s">
        <v>341</v>
      </c>
      <c r="D336">
        <v>1703206</v>
      </c>
      <c r="E336">
        <v>170</v>
      </c>
      <c r="F336">
        <v>75</v>
      </c>
      <c r="G336">
        <v>0</v>
      </c>
      <c r="H336">
        <v>25</v>
      </c>
      <c r="I336">
        <v>0</v>
      </c>
      <c r="J336">
        <v>50</v>
      </c>
      <c r="K336">
        <v>0</v>
      </c>
      <c r="L336">
        <v>0</v>
      </c>
      <c r="M336">
        <v>95</v>
      </c>
      <c r="N336">
        <v>0</v>
      </c>
      <c r="O336">
        <v>25</v>
      </c>
      <c r="P336">
        <v>3</v>
      </c>
      <c r="Q336">
        <v>67</v>
      </c>
      <c r="R336">
        <v>0</v>
      </c>
      <c r="S336">
        <v>0</v>
      </c>
    </row>
    <row r="337" spans="1:19" x14ac:dyDescent="0.25">
      <c r="A337" t="s">
        <v>0</v>
      </c>
      <c r="B337" t="s">
        <v>317</v>
      </c>
      <c r="C337" t="s">
        <v>178</v>
      </c>
      <c r="D337">
        <v>1703305</v>
      </c>
      <c r="E337">
        <v>93</v>
      </c>
      <c r="F337">
        <v>47</v>
      </c>
      <c r="G337">
        <v>0</v>
      </c>
      <c r="H337">
        <v>8</v>
      </c>
      <c r="I337">
        <v>3</v>
      </c>
      <c r="J337">
        <v>35</v>
      </c>
      <c r="K337">
        <v>1</v>
      </c>
      <c r="L337">
        <v>0</v>
      </c>
      <c r="M337">
        <v>46</v>
      </c>
      <c r="N337">
        <v>0</v>
      </c>
      <c r="O337">
        <v>4</v>
      </c>
      <c r="P337">
        <v>3</v>
      </c>
      <c r="Q337">
        <v>38</v>
      </c>
      <c r="R337">
        <v>0</v>
      </c>
      <c r="S337">
        <v>1</v>
      </c>
    </row>
    <row r="338" spans="1:19" x14ac:dyDescent="0.25">
      <c r="A338" t="s">
        <v>0</v>
      </c>
      <c r="B338" t="s">
        <v>317</v>
      </c>
      <c r="C338" t="s">
        <v>342</v>
      </c>
      <c r="D338">
        <v>1703602</v>
      </c>
      <c r="E338">
        <v>127</v>
      </c>
      <c r="F338">
        <v>63</v>
      </c>
      <c r="G338">
        <v>42</v>
      </c>
      <c r="H338">
        <v>0</v>
      </c>
      <c r="I338">
        <v>0</v>
      </c>
      <c r="J338">
        <v>21</v>
      </c>
      <c r="K338">
        <v>0</v>
      </c>
      <c r="L338">
        <v>0</v>
      </c>
      <c r="M338">
        <v>64</v>
      </c>
      <c r="N338">
        <v>49</v>
      </c>
      <c r="O338">
        <v>7</v>
      </c>
      <c r="P338">
        <v>0</v>
      </c>
      <c r="Q338">
        <v>8</v>
      </c>
      <c r="R338">
        <v>0</v>
      </c>
      <c r="S338">
        <v>0</v>
      </c>
    </row>
    <row r="339" spans="1:19" x14ac:dyDescent="0.25">
      <c r="A339" t="s">
        <v>0</v>
      </c>
      <c r="B339" t="s">
        <v>317</v>
      </c>
      <c r="C339" t="s">
        <v>343</v>
      </c>
      <c r="D339">
        <v>1703701</v>
      </c>
      <c r="E339">
        <v>115</v>
      </c>
      <c r="F339">
        <v>53</v>
      </c>
      <c r="G339">
        <v>2</v>
      </c>
      <c r="H339">
        <v>10</v>
      </c>
      <c r="I339">
        <v>7</v>
      </c>
      <c r="J339">
        <v>34</v>
      </c>
      <c r="K339">
        <v>0</v>
      </c>
      <c r="L339">
        <v>0</v>
      </c>
      <c r="M339">
        <v>62</v>
      </c>
      <c r="N339">
        <v>0</v>
      </c>
      <c r="O339">
        <v>7</v>
      </c>
      <c r="P339">
        <v>7</v>
      </c>
      <c r="Q339">
        <v>48</v>
      </c>
      <c r="R339">
        <v>0</v>
      </c>
      <c r="S339">
        <v>0</v>
      </c>
    </row>
    <row r="340" spans="1:19" x14ac:dyDescent="0.25">
      <c r="A340" t="s">
        <v>0</v>
      </c>
      <c r="B340" t="s">
        <v>317</v>
      </c>
      <c r="C340" t="s">
        <v>344</v>
      </c>
      <c r="D340">
        <v>1703800</v>
      </c>
      <c r="E340">
        <v>314</v>
      </c>
      <c r="F340">
        <v>151</v>
      </c>
      <c r="G340">
        <v>16</v>
      </c>
      <c r="H340">
        <v>27</v>
      </c>
      <c r="I340">
        <v>7</v>
      </c>
      <c r="J340">
        <v>101</v>
      </c>
      <c r="K340">
        <v>0</v>
      </c>
      <c r="L340">
        <v>0</v>
      </c>
      <c r="M340">
        <v>163</v>
      </c>
      <c r="N340">
        <v>15</v>
      </c>
      <c r="O340">
        <v>26</v>
      </c>
      <c r="P340">
        <v>6</v>
      </c>
      <c r="Q340">
        <v>115</v>
      </c>
      <c r="R340">
        <v>1</v>
      </c>
      <c r="S340">
        <v>0</v>
      </c>
    </row>
    <row r="341" spans="1:19" x14ac:dyDescent="0.25">
      <c r="A341" t="s">
        <v>0</v>
      </c>
      <c r="B341" t="s">
        <v>317</v>
      </c>
      <c r="C341" t="s">
        <v>345</v>
      </c>
      <c r="D341">
        <v>1703826</v>
      </c>
      <c r="E341">
        <v>41</v>
      </c>
      <c r="F341">
        <v>19</v>
      </c>
      <c r="G341">
        <v>3</v>
      </c>
      <c r="H341">
        <v>3</v>
      </c>
      <c r="I341">
        <v>0</v>
      </c>
      <c r="J341">
        <v>11</v>
      </c>
      <c r="K341">
        <v>2</v>
      </c>
      <c r="L341">
        <v>0</v>
      </c>
      <c r="M341">
        <v>22</v>
      </c>
      <c r="N341">
        <v>6</v>
      </c>
      <c r="O341">
        <v>2</v>
      </c>
      <c r="P341">
        <v>0</v>
      </c>
      <c r="Q341">
        <v>12</v>
      </c>
      <c r="R341">
        <v>2</v>
      </c>
      <c r="S341">
        <v>0</v>
      </c>
    </row>
    <row r="342" spans="1:19" x14ac:dyDescent="0.25">
      <c r="A342" t="s">
        <v>0</v>
      </c>
      <c r="B342" t="s">
        <v>317</v>
      </c>
      <c r="C342" t="s">
        <v>346</v>
      </c>
      <c r="D342">
        <v>1703842</v>
      </c>
      <c r="E342">
        <v>114</v>
      </c>
      <c r="F342">
        <v>58</v>
      </c>
      <c r="G342">
        <v>0</v>
      </c>
      <c r="H342">
        <v>1</v>
      </c>
      <c r="I342">
        <v>1</v>
      </c>
      <c r="J342">
        <v>56</v>
      </c>
      <c r="K342">
        <v>0</v>
      </c>
      <c r="L342">
        <v>0</v>
      </c>
      <c r="M342">
        <v>56</v>
      </c>
      <c r="N342">
        <v>0</v>
      </c>
      <c r="O342">
        <v>1</v>
      </c>
      <c r="P342">
        <v>0</v>
      </c>
      <c r="Q342">
        <v>55</v>
      </c>
      <c r="R342">
        <v>0</v>
      </c>
      <c r="S342">
        <v>0</v>
      </c>
    </row>
    <row r="343" spans="1:19" x14ac:dyDescent="0.25">
      <c r="A343" t="s">
        <v>0</v>
      </c>
      <c r="B343" t="s">
        <v>317</v>
      </c>
      <c r="C343" t="s">
        <v>347</v>
      </c>
      <c r="D343">
        <v>1703867</v>
      </c>
      <c r="E343">
        <v>78</v>
      </c>
      <c r="F343">
        <v>36</v>
      </c>
      <c r="G343">
        <v>0</v>
      </c>
      <c r="H343">
        <v>11</v>
      </c>
      <c r="I343">
        <v>0</v>
      </c>
      <c r="J343">
        <v>25</v>
      </c>
      <c r="K343">
        <v>0</v>
      </c>
      <c r="L343">
        <v>0</v>
      </c>
      <c r="M343">
        <v>42</v>
      </c>
      <c r="N343">
        <v>0</v>
      </c>
      <c r="O343">
        <v>12</v>
      </c>
      <c r="P343">
        <v>0</v>
      </c>
      <c r="Q343">
        <v>29</v>
      </c>
      <c r="R343">
        <v>1</v>
      </c>
      <c r="S343">
        <v>0</v>
      </c>
    </row>
    <row r="344" spans="1:19" x14ac:dyDescent="0.25">
      <c r="A344" t="s">
        <v>0</v>
      </c>
      <c r="B344" t="s">
        <v>317</v>
      </c>
      <c r="C344" t="s">
        <v>348</v>
      </c>
      <c r="D344">
        <v>1703883</v>
      </c>
      <c r="E344">
        <v>83</v>
      </c>
      <c r="F344">
        <v>37</v>
      </c>
      <c r="G344">
        <v>1</v>
      </c>
      <c r="H344">
        <v>6</v>
      </c>
      <c r="I344">
        <v>0</v>
      </c>
      <c r="J344">
        <v>29</v>
      </c>
      <c r="K344">
        <v>1</v>
      </c>
      <c r="L344">
        <v>0</v>
      </c>
      <c r="M344">
        <v>46</v>
      </c>
      <c r="N344">
        <v>0</v>
      </c>
      <c r="O344">
        <v>9</v>
      </c>
      <c r="P344">
        <v>2</v>
      </c>
      <c r="Q344">
        <v>33</v>
      </c>
      <c r="R344">
        <v>2</v>
      </c>
      <c r="S344">
        <v>0</v>
      </c>
    </row>
    <row r="345" spans="1:19" x14ac:dyDescent="0.25">
      <c r="A345" t="s">
        <v>0</v>
      </c>
      <c r="B345" t="s">
        <v>317</v>
      </c>
      <c r="C345" t="s">
        <v>349</v>
      </c>
      <c r="D345">
        <v>1703891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25">
      <c r="A346" t="s">
        <v>0</v>
      </c>
      <c r="B346" t="s">
        <v>317</v>
      </c>
      <c r="C346" t="s">
        <v>350</v>
      </c>
      <c r="D346">
        <v>1703909</v>
      </c>
      <c r="E346">
        <v>137</v>
      </c>
      <c r="F346">
        <v>64</v>
      </c>
      <c r="G346">
        <v>0</v>
      </c>
      <c r="H346">
        <v>16</v>
      </c>
      <c r="I346">
        <v>1</v>
      </c>
      <c r="J346">
        <v>46</v>
      </c>
      <c r="K346">
        <v>0</v>
      </c>
      <c r="L346">
        <v>1</v>
      </c>
      <c r="M346">
        <v>73</v>
      </c>
      <c r="N346">
        <v>0</v>
      </c>
      <c r="O346">
        <v>22</v>
      </c>
      <c r="P346">
        <v>0</v>
      </c>
      <c r="Q346">
        <v>51</v>
      </c>
      <c r="R346">
        <v>0</v>
      </c>
      <c r="S346">
        <v>0</v>
      </c>
    </row>
    <row r="347" spans="1:19" x14ac:dyDescent="0.25">
      <c r="A347" t="s">
        <v>0</v>
      </c>
      <c r="B347" t="s">
        <v>317</v>
      </c>
      <c r="C347" t="s">
        <v>351</v>
      </c>
      <c r="D347">
        <v>1704105</v>
      </c>
      <c r="E347">
        <v>37</v>
      </c>
      <c r="F347">
        <v>21</v>
      </c>
      <c r="G347">
        <v>4</v>
      </c>
      <c r="H347">
        <v>0</v>
      </c>
      <c r="I347">
        <v>0</v>
      </c>
      <c r="J347">
        <v>17</v>
      </c>
      <c r="K347">
        <v>0</v>
      </c>
      <c r="L347">
        <v>0</v>
      </c>
      <c r="M347">
        <v>16</v>
      </c>
      <c r="N347">
        <v>3</v>
      </c>
      <c r="O347">
        <v>0</v>
      </c>
      <c r="P347">
        <v>0</v>
      </c>
      <c r="Q347">
        <v>13</v>
      </c>
      <c r="R347">
        <v>0</v>
      </c>
      <c r="S347">
        <v>0</v>
      </c>
    </row>
    <row r="348" spans="1:19" x14ac:dyDescent="0.25">
      <c r="A348" t="s">
        <v>0</v>
      </c>
      <c r="B348" t="s">
        <v>317</v>
      </c>
      <c r="C348" t="s">
        <v>352</v>
      </c>
      <c r="D348">
        <v>1705102</v>
      </c>
      <c r="E348">
        <v>81</v>
      </c>
      <c r="F348">
        <v>45</v>
      </c>
      <c r="G348">
        <v>0</v>
      </c>
      <c r="H348">
        <v>6</v>
      </c>
      <c r="I348">
        <v>1</v>
      </c>
      <c r="J348">
        <v>38</v>
      </c>
      <c r="K348">
        <v>0</v>
      </c>
      <c r="L348">
        <v>0</v>
      </c>
      <c r="M348">
        <v>36</v>
      </c>
      <c r="N348">
        <v>0</v>
      </c>
      <c r="O348">
        <v>3</v>
      </c>
      <c r="P348">
        <v>2</v>
      </c>
      <c r="Q348">
        <v>31</v>
      </c>
      <c r="R348">
        <v>0</v>
      </c>
      <c r="S348">
        <v>0</v>
      </c>
    </row>
    <row r="349" spans="1:19" x14ac:dyDescent="0.25">
      <c r="A349" t="s">
        <v>0</v>
      </c>
      <c r="B349" t="s">
        <v>317</v>
      </c>
      <c r="C349" t="s">
        <v>353</v>
      </c>
      <c r="D349">
        <v>1704600</v>
      </c>
      <c r="E349">
        <v>29</v>
      </c>
      <c r="F349">
        <v>12</v>
      </c>
      <c r="G349">
        <v>11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17</v>
      </c>
      <c r="N349">
        <v>16</v>
      </c>
      <c r="O349">
        <v>0</v>
      </c>
      <c r="P349">
        <v>0</v>
      </c>
      <c r="Q349">
        <v>1</v>
      </c>
      <c r="R349">
        <v>0</v>
      </c>
      <c r="S349">
        <v>0</v>
      </c>
    </row>
    <row r="350" spans="1:19" x14ac:dyDescent="0.25">
      <c r="A350" t="s">
        <v>0</v>
      </c>
      <c r="B350" t="s">
        <v>317</v>
      </c>
      <c r="C350" t="s">
        <v>354</v>
      </c>
      <c r="D350">
        <v>1705508</v>
      </c>
      <c r="E350">
        <v>1107</v>
      </c>
      <c r="F350">
        <v>486</v>
      </c>
      <c r="G350">
        <v>72</v>
      </c>
      <c r="H350">
        <v>129</v>
      </c>
      <c r="I350">
        <v>14</v>
      </c>
      <c r="J350">
        <v>267</v>
      </c>
      <c r="K350">
        <v>4</v>
      </c>
      <c r="L350">
        <v>0</v>
      </c>
      <c r="M350">
        <v>621</v>
      </c>
      <c r="N350">
        <v>84</v>
      </c>
      <c r="O350">
        <v>154</v>
      </c>
      <c r="P350">
        <v>41</v>
      </c>
      <c r="Q350">
        <v>338</v>
      </c>
      <c r="R350">
        <v>4</v>
      </c>
      <c r="S350">
        <v>0</v>
      </c>
    </row>
    <row r="351" spans="1:19" x14ac:dyDescent="0.25">
      <c r="A351" t="s">
        <v>0</v>
      </c>
      <c r="B351" t="s">
        <v>317</v>
      </c>
      <c r="C351" t="s">
        <v>355</v>
      </c>
      <c r="D351">
        <v>1716703</v>
      </c>
      <c r="E351">
        <v>139</v>
      </c>
      <c r="F351">
        <v>74</v>
      </c>
      <c r="G351">
        <v>1</v>
      </c>
      <c r="H351">
        <v>21</v>
      </c>
      <c r="I351">
        <v>5</v>
      </c>
      <c r="J351">
        <v>47</v>
      </c>
      <c r="K351">
        <v>0</v>
      </c>
      <c r="L351">
        <v>0</v>
      </c>
      <c r="M351">
        <v>65</v>
      </c>
      <c r="N351">
        <v>0</v>
      </c>
      <c r="O351">
        <v>18</v>
      </c>
      <c r="P351">
        <v>5</v>
      </c>
      <c r="Q351">
        <v>42</v>
      </c>
      <c r="R351">
        <v>0</v>
      </c>
      <c r="S351">
        <v>0</v>
      </c>
    </row>
    <row r="352" spans="1:19" x14ac:dyDescent="0.25">
      <c r="A352" t="s">
        <v>0</v>
      </c>
      <c r="B352" t="s">
        <v>317</v>
      </c>
      <c r="C352" t="s">
        <v>356</v>
      </c>
      <c r="D352">
        <v>1705557</v>
      </c>
      <c r="E352">
        <v>71</v>
      </c>
      <c r="F352">
        <v>39</v>
      </c>
      <c r="G352">
        <v>3</v>
      </c>
      <c r="H352">
        <v>7</v>
      </c>
      <c r="I352">
        <v>7</v>
      </c>
      <c r="J352">
        <v>22</v>
      </c>
      <c r="K352">
        <v>0</v>
      </c>
      <c r="L352">
        <v>0</v>
      </c>
      <c r="M352">
        <v>32</v>
      </c>
      <c r="N352">
        <v>0</v>
      </c>
      <c r="O352">
        <v>5</v>
      </c>
      <c r="P352">
        <v>7</v>
      </c>
      <c r="Q352">
        <v>20</v>
      </c>
      <c r="R352">
        <v>0</v>
      </c>
      <c r="S352">
        <v>0</v>
      </c>
    </row>
    <row r="353" spans="1:19" x14ac:dyDescent="0.25">
      <c r="A353" t="s">
        <v>0</v>
      </c>
      <c r="B353" t="s">
        <v>317</v>
      </c>
      <c r="C353" t="s">
        <v>357</v>
      </c>
      <c r="D353">
        <v>1705607</v>
      </c>
      <c r="E353">
        <v>87</v>
      </c>
      <c r="F353">
        <v>43</v>
      </c>
      <c r="G353">
        <v>0</v>
      </c>
      <c r="H353">
        <v>5</v>
      </c>
      <c r="I353">
        <v>11</v>
      </c>
      <c r="J353">
        <v>27</v>
      </c>
      <c r="K353">
        <v>0</v>
      </c>
      <c r="L353">
        <v>0</v>
      </c>
      <c r="M353">
        <v>44</v>
      </c>
      <c r="N353">
        <v>0</v>
      </c>
      <c r="O353">
        <v>3</v>
      </c>
      <c r="P353">
        <v>8</v>
      </c>
      <c r="Q353">
        <v>33</v>
      </c>
      <c r="R353">
        <v>0</v>
      </c>
      <c r="S353">
        <v>0</v>
      </c>
    </row>
    <row r="354" spans="1:19" x14ac:dyDescent="0.25">
      <c r="A354" t="s">
        <v>0</v>
      </c>
      <c r="B354" t="s">
        <v>317</v>
      </c>
      <c r="C354" t="s">
        <v>358</v>
      </c>
      <c r="D354">
        <v>1706001</v>
      </c>
      <c r="E354">
        <v>172</v>
      </c>
      <c r="F354">
        <v>88</v>
      </c>
      <c r="G354">
        <v>0</v>
      </c>
      <c r="H354">
        <v>16</v>
      </c>
      <c r="I354">
        <v>8</v>
      </c>
      <c r="J354">
        <v>64</v>
      </c>
      <c r="K354">
        <v>0</v>
      </c>
      <c r="L354">
        <v>0</v>
      </c>
      <c r="M354">
        <v>84</v>
      </c>
      <c r="N354">
        <v>0</v>
      </c>
      <c r="O354">
        <v>24</v>
      </c>
      <c r="P354">
        <v>5</v>
      </c>
      <c r="Q354">
        <v>55</v>
      </c>
      <c r="R354">
        <v>0</v>
      </c>
      <c r="S354">
        <v>0</v>
      </c>
    </row>
    <row r="355" spans="1:19" x14ac:dyDescent="0.25">
      <c r="A355" t="s">
        <v>0</v>
      </c>
      <c r="B355" t="s">
        <v>317</v>
      </c>
      <c r="C355" t="s">
        <v>359</v>
      </c>
      <c r="D355">
        <v>1706100</v>
      </c>
      <c r="E355">
        <v>109</v>
      </c>
      <c r="F355">
        <v>48</v>
      </c>
      <c r="G355">
        <v>0</v>
      </c>
      <c r="H355">
        <v>11</v>
      </c>
      <c r="I355">
        <v>1</v>
      </c>
      <c r="J355">
        <v>36</v>
      </c>
      <c r="K355">
        <v>0</v>
      </c>
      <c r="L355">
        <v>0</v>
      </c>
      <c r="M355">
        <v>61</v>
      </c>
      <c r="N355">
        <v>1</v>
      </c>
      <c r="O355">
        <v>13</v>
      </c>
      <c r="P355">
        <v>1</v>
      </c>
      <c r="Q355">
        <v>46</v>
      </c>
      <c r="R355">
        <v>0</v>
      </c>
      <c r="S355">
        <v>0</v>
      </c>
    </row>
    <row r="356" spans="1:19" x14ac:dyDescent="0.25">
      <c r="A356" t="s">
        <v>0</v>
      </c>
      <c r="B356" t="s">
        <v>317</v>
      </c>
      <c r="C356" t="s">
        <v>360</v>
      </c>
      <c r="D356">
        <v>1706258</v>
      </c>
      <c r="E356">
        <v>49</v>
      </c>
      <c r="F356">
        <v>16</v>
      </c>
      <c r="G356">
        <v>6</v>
      </c>
      <c r="H356">
        <v>3</v>
      </c>
      <c r="I356">
        <v>0</v>
      </c>
      <c r="J356">
        <v>7</v>
      </c>
      <c r="K356">
        <v>0</v>
      </c>
      <c r="L356">
        <v>0</v>
      </c>
      <c r="M356">
        <v>33</v>
      </c>
      <c r="N356">
        <v>14</v>
      </c>
      <c r="O356">
        <v>7</v>
      </c>
      <c r="P356">
        <v>0</v>
      </c>
      <c r="Q356">
        <v>12</v>
      </c>
      <c r="R356">
        <v>0</v>
      </c>
      <c r="S356">
        <v>0</v>
      </c>
    </row>
    <row r="357" spans="1:19" x14ac:dyDescent="0.25">
      <c r="A357" t="s">
        <v>0</v>
      </c>
      <c r="B357" t="s">
        <v>317</v>
      </c>
      <c r="C357" t="s">
        <v>361</v>
      </c>
      <c r="D357">
        <v>1706506</v>
      </c>
      <c r="E357">
        <v>112</v>
      </c>
      <c r="F357">
        <v>61</v>
      </c>
      <c r="G357">
        <v>2</v>
      </c>
      <c r="H357">
        <v>1</v>
      </c>
      <c r="I357">
        <v>0</v>
      </c>
      <c r="J357">
        <v>58</v>
      </c>
      <c r="K357">
        <v>0</v>
      </c>
      <c r="L357">
        <v>0</v>
      </c>
      <c r="M357">
        <v>51</v>
      </c>
      <c r="N357">
        <v>0</v>
      </c>
      <c r="O357">
        <v>2</v>
      </c>
      <c r="P357">
        <v>0</v>
      </c>
      <c r="Q357">
        <v>49</v>
      </c>
      <c r="R357">
        <v>0</v>
      </c>
      <c r="S357">
        <v>0</v>
      </c>
    </row>
    <row r="358" spans="1:19" x14ac:dyDescent="0.25">
      <c r="A358" t="s">
        <v>0</v>
      </c>
      <c r="B358" t="s">
        <v>317</v>
      </c>
      <c r="C358" t="s">
        <v>362</v>
      </c>
      <c r="D358">
        <v>1707009</v>
      </c>
      <c r="E358">
        <v>476</v>
      </c>
      <c r="F358">
        <v>223</v>
      </c>
      <c r="G358">
        <v>1</v>
      </c>
      <c r="H358">
        <v>42</v>
      </c>
      <c r="I358">
        <v>19</v>
      </c>
      <c r="J358">
        <v>160</v>
      </c>
      <c r="K358">
        <v>1</v>
      </c>
      <c r="L358">
        <v>0</v>
      </c>
      <c r="M358">
        <v>253</v>
      </c>
      <c r="N358">
        <v>1</v>
      </c>
      <c r="O358">
        <v>54</v>
      </c>
      <c r="P358">
        <v>20</v>
      </c>
      <c r="Q358">
        <v>177</v>
      </c>
      <c r="R358">
        <v>1</v>
      </c>
      <c r="S358">
        <v>0</v>
      </c>
    </row>
    <row r="359" spans="1:19" x14ac:dyDescent="0.25">
      <c r="A359" t="s">
        <v>0</v>
      </c>
      <c r="B359" t="s">
        <v>317</v>
      </c>
      <c r="C359" t="s">
        <v>363</v>
      </c>
      <c r="D359">
        <v>1707108</v>
      </c>
      <c r="E359">
        <v>139</v>
      </c>
      <c r="F359">
        <v>65</v>
      </c>
      <c r="G359">
        <v>0</v>
      </c>
      <c r="H359">
        <v>26</v>
      </c>
      <c r="I359">
        <v>4</v>
      </c>
      <c r="J359">
        <v>35</v>
      </c>
      <c r="K359">
        <v>0</v>
      </c>
      <c r="L359">
        <v>0</v>
      </c>
      <c r="M359">
        <v>74</v>
      </c>
      <c r="N359">
        <v>3</v>
      </c>
      <c r="O359">
        <v>29</v>
      </c>
      <c r="P359">
        <v>1</v>
      </c>
      <c r="Q359">
        <v>41</v>
      </c>
      <c r="R359">
        <v>0</v>
      </c>
      <c r="S359">
        <v>0</v>
      </c>
    </row>
    <row r="360" spans="1:19" x14ac:dyDescent="0.25">
      <c r="A360" t="s">
        <v>0</v>
      </c>
      <c r="B360" t="s">
        <v>317</v>
      </c>
      <c r="C360" t="s">
        <v>364</v>
      </c>
      <c r="D360">
        <v>1707207</v>
      </c>
      <c r="E360">
        <v>87</v>
      </c>
      <c r="F360">
        <v>30</v>
      </c>
      <c r="G360">
        <v>0</v>
      </c>
      <c r="H360">
        <v>4</v>
      </c>
      <c r="I360">
        <v>0</v>
      </c>
      <c r="J360">
        <v>26</v>
      </c>
      <c r="K360">
        <v>0</v>
      </c>
      <c r="L360">
        <v>0</v>
      </c>
      <c r="M360">
        <v>57</v>
      </c>
      <c r="N360">
        <v>0</v>
      </c>
      <c r="O360">
        <v>11</v>
      </c>
      <c r="P360">
        <v>0</v>
      </c>
      <c r="Q360">
        <v>46</v>
      </c>
      <c r="R360">
        <v>0</v>
      </c>
      <c r="S360">
        <v>0</v>
      </c>
    </row>
    <row r="361" spans="1:19" x14ac:dyDescent="0.25">
      <c r="A361" t="s">
        <v>0</v>
      </c>
      <c r="B361" t="s">
        <v>317</v>
      </c>
      <c r="C361" t="s">
        <v>365</v>
      </c>
      <c r="D361">
        <v>1707306</v>
      </c>
      <c r="E361">
        <v>92</v>
      </c>
      <c r="F361">
        <v>52</v>
      </c>
      <c r="G361">
        <v>2</v>
      </c>
      <c r="H361">
        <v>10</v>
      </c>
      <c r="I361">
        <v>5</v>
      </c>
      <c r="J361">
        <v>35</v>
      </c>
      <c r="K361">
        <v>0</v>
      </c>
      <c r="L361">
        <v>0</v>
      </c>
      <c r="M361">
        <v>40</v>
      </c>
      <c r="N361">
        <v>1</v>
      </c>
      <c r="O361">
        <v>9</v>
      </c>
      <c r="P361">
        <v>2</v>
      </c>
      <c r="Q361">
        <v>27</v>
      </c>
      <c r="R361">
        <v>1</v>
      </c>
      <c r="S361">
        <v>0</v>
      </c>
    </row>
    <row r="362" spans="1:19" x14ac:dyDescent="0.25">
      <c r="A362" t="s">
        <v>0</v>
      </c>
      <c r="B362" t="s">
        <v>317</v>
      </c>
      <c r="C362" t="s">
        <v>366</v>
      </c>
      <c r="D362">
        <v>1707405</v>
      </c>
      <c r="E362">
        <v>171</v>
      </c>
      <c r="F362">
        <v>83</v>
      </c>
      <c r="G362">
        <v>3</v>
      </c>
      <c r="H362">
        <v>14</v>
      </c>
      <c r="I362">
        <v>3</v>
      </c>
      <c r="J362">
        <v>63</v>
      </c>
      <c r="K362">
        <v>0</v>
      </c>
      <c r="L362">
        <v>0</v>
      </c>
      <c r="M362">
        <v>88</v>
      </c>
      <c r="N362">
        <v>5</v>
      </c>
      <c r="O362">
        <v>17</v>
      </c>
      <c r="P362">
        <v>7</v>
      </c>
      <c r="Q362">
        <v>59</v>
      </c>
      <c r="R362">
        <v>0</v>
      </c>
      <c r="S362">
        <v>0</v>
      </c>
    </row>
    <row r="363" spans="1:19" x14ac:dyDescent="0.25">
      <c r="A363" t="s">
        <v>0</v>
      </c>
      <c r="B363" t="s">
        <v>317</v>
      </c>
      <c r="C363" t="s">
        <v>367</v>
      </c>
      <c r="D363">
        <v>1707553</v>
      </c>
      <c r="E363">
        <v>122</v>
      </c>
      <c r="F363">
        <v>49</v>
      </c>
      <c r="G363">
        <v>49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73</v>
      </c>
      <c r="N363">
        <v>71</v>
      </c>
      <c r="O363">
        <v>0</v>
      </c>
      <c r="P363">
        <v>0</v>
      </c>
      <c r="Q363">
        <v>2</v>
      </c>
      <c r="R363">
        <v>0</v>
      </c>
      <c r="S363">
        <v>0</v>
      </c>
    </row>
    <row r="364" spans="1:19" x14ac:dyDescent="0.25">
      <c r="A364" t="s">
        <v>0</v>
      </c>
      <c r="B364" t="s">
        <v>317</v>
      </c>
      <c r="C364" t="s">
        <v>368</v>
      </c>
      <c r="D364">
        <v>1707652</v>
      </c>
      <c r="E364">
        <v>119</v>
      </c>
      <c r="F364">
        <v>61</v>
      </c>
      <c r="G364">
        <v>0</v>
      </c>
      <c r="H364">
        <v>19</v>
      </c>
      <c r="I364">
        <v>5</v>
      </c>
      <c r="J364">
        <v>37</v>
      </c>
      <c r="K364">
        <v>0</v>
      </c>
      <c r="L364">
        <v>0</v>
      </c>
      <c r="M364">
        <v>58</v>
      </c>
      <c r="N364">
        <v>0</v>
      </c>
      <c r="O364">
        <v>12</v>
      </c>
      <c r="P364">
        <v>3</v>
      </c>
      <c r="Q364">
        <v>43</v>
      </c>
      <c r="R364">
        <v>0</v>
      </c>
      <c r="S364">
        <v>0</v>
      </c>
    </row>
    <row r="365" spans="1:19" x14ac:dyDescent="0.25">
      <c r="A365" t="s">
        <v>0</v>
      </c>
      <c r="B365" t="s">
        <v>317</v>
      </c>
      <c r="C365" t="s">
        <v>369</v>
      </c>
      <c r="D365">
        <v>1707702</v>
      </c>
      <c r="E365">
        <v>155</v>
      </c>
      <c r="F365">
        <v>72</v>
      </c>
      <c r="G365">
        <v>41</v>
      </c>
      <c r="H365">
        <v>9</v>
      </c>
      <c r="I365">
        <v>1</v>
      </c>
      <c r="J365">
        <v>18</v>
      </c>
      <c r="K365">
        <v>3</v>
      </c>
      <c r="L365">
        <v>0</v>
      </c>
      <c r="M365">
        <v>83</v>
      </c>
      <c r="N365">
        <v>35</v>
      </c>
      <c r="O365">
        <v>4</v>
      </c>
      <c r="P365">
        <v>11</v>
      </c>
      <c r="Q365">
        <v>30</v>
      </c>
      <c r="R365">
        <v>3</v>
      </c>
      <c r="S365">
        <v>0</v>
      </c>
    </row>
    <row r="366" spans="1:19" x14ac:dyDescent="0.25">
      <c r="A366" t="s">
        <v>0</v>
      </c>
      <c r="B366" t="s">
        <v>317</v>
      </c>
      <c r="C366" t="s">
        <v>370</v>
      </c>
      <c r="D366">
        <v>1708205</v>
      </c>
      <c r="E366">
        <v>239</v>
      </c>
      <c r="F366">
        <v>118</v>
      </c>
      <c r="G366">
        <v>0</v>
      </c>
      <c r="H366">
        <v>25</v>
      </c>
      <c r="I366">
        <v>2</v>
      </c>
      <c r="J366">
        <v>86</v>
      </c>
      <c r="K366">
        <v>1</v>
      </c>
      <c r="L366">
        <v>4</v>
      </c>
      <c r="M366">
        <v>121</v>
      </c>
      <c r="N366">
        <v>1</v>
      </c>
      <c r="O366">
        <v>47</v>
      </c>
      <c r="P366">
        <v>3</v>
      </c>
      <c r="Q366">
        <v>65</v>
      </c>
      <c r="R366">
        <v>2</v>
      </c>
      <c r="S366">
        <v>3</v>
      </c>
    </row>
    <row r="367" spans="1:19" x14ac:dyDescent="0.25">
      <c r="A367" t="s">
        <v>0</v>
      </c>
      <c r="B367" t="s">
        <v>317</v>
      </c>
      <c r="C367" t="s">
        <v>371</v>
      </c>
      <c r="D367">
        <v>1708304</v>
      </c>
      <c r="E367">
        <v>106</v>
      </c>
      <c r="F367">
        <v>43</v>
      </c>
      <c r="G367">
        <v>37</v>
      </c>
      <c r="H367">
        <v>1</v>
      </c>
      <c r="I367">
        <v>0</v>
      </c>
      <c r="J367">
        <v>5</v>
      </c>
      <c r="K367">
        <v>0</v>
      </c>
      <c r="L367">
        <v>0</v>
      </c>
      <c r="M367">
        <v>63</v>
      </c>
      <c r="N367">
        <v>53</v>
      </c>
      <c r="O367">
        <v>3</v>
      </c>
      <c r="P367">
        <v>0</v>
      </c>
      <c r="Q367">
        <v>7</v>
      </c>
      <c r="R367">
        <v>0</v>
      </c>
      <c r="S367">
        <v>0</v>
      </c>
    </row>
    <row r="368" spans="1:19" x14ac:dyDescent="0.25">
      <c r="A368" t="s">
        <v>0</v>
      </c>
      <c r="B368" t="s">
        <v>317</v>
      </c>
      <c r="C368" t="s">
        <v>372</v>
      </c>
      <c r="D368">
        <v>1709005</v>
      </c>
      <c r="E368">
        <v>391</v>
      </c>
      <c r="F368">
        <v>192</v>
      </c>
      <c r="G368">
        <v>9</v>
      </c>
      <c r="H368">
        <v>8</v>
      </c>
      <c r="I368">
        <v>2</v>
      </c>
      <c r="J368">
        <v>105</v>
      </c>
      <c r="K368">
        <v>3</v>
      </c>
      <c r="L368">
        <v>65</v>
      </c>
      <c r="M368">
        <v>199</v>
      </c>
      <c r="N368">
        <v>7</v>
      </c>
      <c r="O368">
        <v>7</v>
      </c>
      <c r="P368">
        <v>5</v>
      </c>
      <c r="Q368">
        <v>121</v>
      </c>
      <c r="R368">
        <v>2</v>
      </c>
      <c r="S368">
        <v>57</v>
      </c>
    </row>
    <row r="369" spans="1:19" x14ac:dyDescent="0.25">
      <c r="A369" t="s">
        <v>0</v>
      </c>
      <c r="B369" t="s">
        <v>317</v>
      </c>
      <c r="C369" t="s">
        <v>373</v>
      </c>
      <c r="D369">
        <v>1709302</v>
      </c>
      <c r="E369">
        <v>514</v>
      </c>
      <c r="F369">
        <v>260</v>
      </c>
      <c r="G369">
        <v>27</v>
      </c>
      <c r="H369">
        <v>61</v>
      </c>
      <c r="I369">
        <v>9</v>
      </c>
      <c r="J369">
        <v>163</v>
      </c>
      <c r="K369">
        <v>0</v>
      </c>
      <c r="L369">
        <v>0</v>
      </c>
      <c r="M369">
        <v>254</v>
      </c>
      <c r="N369">
        <v>14</v>
      </c>
      <c r="O369">
        <v>48</v>
      </c>
      <c r="P369">
        <v>7</v>
      </c>
      <c r="Q369">
        <v>185</v>
      </c>
      <c r="R369">
        <v>0</v>
      </c>
      <c r="S369">
        <v>0</v>
      </c>
    </row>
    <row r="370" spans="1:19" x14ac:dyDescent="0.25">
      <c r="A370" t="s">
        <v>0</v>
      </c>
      <c r="B370" t="s">
        <v>317</v>
      </c>
      <c r="C370" t="s">
        <v>374</v>
      </c>
      <c r="D370">
        <v>1709500</v>
      </c>
      <c r="E370">
        <v>1772</v>
      </c>
      <c r="F370">
        <v>828</v>
      </c>
      <c r="G370">
        <v>16</v>
      </c>
      <c r="H370">
        <v>249</v>
      </c>
      <c r="I370">
        <v>37</v>
      </c>
      <c r="J370">
        <v>521</v>
      </c>
      <c r="K370">
        <v>0</v>
      </c>
      <c r="L370">
        <v>5</v>
      </c>
      <c r="M370">
        <v>944</v>
      </c>
      <c r="N370">
        <v>17</v>
      </c>
      <c r="O370">
        <v>307</v>
      </c>
      <c r="P370">
        <v>56</v>
      </c>
      <c r="Q370">
        <v>558</v>
      </c>
      <c r="R370">
        <v>1</v>
      </c>
      <c r="S370">
        <v>5</v>
      </c>
    </row>
    <row r="371" spans="1:19" x14ac:dyDescent="0.25">
      <c r="A371" t="s">
        <v>0</v>
      </c>
      <c r="B371" t="s">
        <v>317</v>
      </c>
      <c r="C371" t="s">
        <v>375</v>
      </c>
      <c r="D371">
        <v>1709807</v>
      </c>
      <c r="E371">
        <v>12</v>
      </c>
      <c r="F371">
        <v>5</v>
      </c>
      <c r="G371">
        <v>0</v>
      </c>
      <c r="H371">
        <v>0</v>
      </c>
      <c r="I371">
        <v>0</v>
      </c>
      <c r="J371">
        <v>5</v>
      </c>
      <c r="K371">
        <v>0</v>
      </c>
      <c r="L371">
        <v>0</v>
      </c>
      <c r="M371">
        <v>7</v>
      </c>
      <c r="N371">
        <v>0</v>
      </c>
      <c r="O371">
        <v>1</v>
      </c>
      <c r="P371">
        <v>0</v>
      </c>
      <c r="Q371">
        <v>6</v>
      </c>
      <c r="R371">
        <v>0</v>
      </c>
      <c r="S371">
        <v>0</v>
      </c>
    </row>
    <row r="372" spans="1:19" x14ac:dyDescent="0.25">
      <c r="A372" t="s">
        <v>0</v>
      </c>
      <c r="B372" t="s">
        <v>317</v>
      </c>
      <c r="C372" t="s">
        <v>376</v>
      </c>
      <c r="D372">
        <v>1710508</v>
      </c>
      <c r="E372">
        <v>159</v>
      </c>
      <c r="F372">
        <v>79</v>
      </c>
      <c r="G372">
        <v>0</v>
      </c>
      <c r="H372">
        <v>18</v>
      </c>
      <c r="I372">
        <v>0</v>
      </c>
      <c r="J372">
        <v>49</v>
      </c>
      <c r="K372">
        <v>3</v>
      </c>
      <c r="L372">
        <v>9</v>
      </c>
      <c r="M372">
        <v>80</v>
      </c>
      <c r="N372">
        <v>0</v>
      </c>
      <c r="O372">
        <v>21</v>
      </c>
      <c r="P372">
        <v>2</v>
      </c>
      <c r="Q372">
        <v>43</v>
      </c>
      <c r="R372">
        <v>1</v>
      </c>
      <c r="S372">
        <v>13</v>
      </c>
    </row>
    <row r="373" spans="1:19" x14ac:dyDescent="0.25">
      <c r="A373" t="s">
        <v>0</v>
      </c>
      <c r="B373" t="s">
        <v>317</v>
      </c>
      <c r="C373" t="s">
        <v>377</v>
      </c>
      <c r="D373">
        <v>1710706</v>
      </c>
      <c r="E373">
        <v>92</v>
      </c>
      <c r="F373">
        <v>45</v>
      </c>
      <c r="G373">
        <v>0</v>
      </c>
      <c r="H373">
        <v>0</v>
      </c>
      <c r="I373">
        <v>0</v>
      </c>
      <c r="J373">
        <v>45</v>
      </c>
      <c r="K373">
        <v>0</v>
      </c>
      <c r="L373">
        <v>0</v>
      </c>
      <c r="M373">
        <v>47</v>
      </c>
      <c r="N373">
        <v>1</v>
      </c>
      <c r="O373">
        <v>0</v>
      </c>
      <c r="P373">
        <v>0</v>
      </c>
      <c r="Q373">
        <v>46</v>
      </c>
      <c r="R373">
        <v>0</v>
      </c>
      <c r="S373">
        <v>0</v>
      </c>
    </row>
    <row r="374" spans="1:19" x14ac:dyDescent="0.25">
      <c r="A374" t="s">
        <v>0</v>
      </c>
      <c r="B374" t="s">
        <v>317</v>
      </c>
      <c r="C374" t="s">
        <v>378</v>
      </c>
      <c r="D374">
        <v>1710904</v>
      </c>
      <c r="E374">
        <v>100</v>
      </c>
      <c r="F374">
        <v>54</v>
      </c>
      <c r="G374">
        <v>40</v>
      </c>
      <c r="H374">
        <v>2</v>
      </c>
      <c r="I374">
        <v>0</v>
      </c>
      <c r="J374">
        <v>11</v>
      </c>
      <c r="K374">
        <v>0</v>
      </c>
      <c r="L374">
        <v>1</v>
      </c>
      <c r="M374">
        <v>46</v>
      </c>
      <c r="N374">
        <v>34</v>
      </c>
      <c r="O374">
        <v>5</v>
      </c>
      <c r="P374">
        <v>0</v>
      </c>
      <c r="Q374">
        <v>7</v>
      </c>
      <c r="R374">
        <v>0</v>
      </c>
      <c r="S374">
        <v>0</v>
      </c>
    </row>
    <row r="375" spans="1:19" x14ac:dyDescent="0.25">
      <c r="A375" t="s">
        <v>0</v>
      </c>
      <c r="B375" t="s">
        <v>317</v>
      </c>
      <c r="C375" t="s">
        <v>379</v>
      </c>
      <c r="D375">
        <v>1711100</v>
      </c>
      <c r="E375">
        <v>50</v>
      </c>
      <c r="F375">
        <v>31</v>
      </c>
      <c r="G375">
        <v>0</v>
      </c>
      <c r="H375">
        <v>8</v>
      </c>
      <c r="I375">
        <v>0</v>
      </c>
      <c r="J375">
        <v>23</v>
      </c>
      <c r="K375">
        <v>0</v>
      </c>
      <c r="L375">
        <v>0</v>
      </c>
      <c r="M375">
        <v>19</v>
      </c>
      <c r="N375">
        <v>0</v>
      </c>
      <c r="O375">
        <v>6</v>
      </c>
      <c r="P375">
        <v>2</v>
      </c>
      <c r="Q375">
        <v>11</v>
      </c>
      <c r="R375">
        <v>0</v>
      </c>
      <c r="S375">
        <v>0</v>
      </c>
    </row>
    <row r="376" spans="1:19" x14ac:dyDescent="0.25">
      <c r="A376" t="s">
        <v>0</v>
      </c>
      <c r="B376" t="s">
        <v>317</v>
      </c>
      <c r="C376" t="s">
        <v>380</v>
      </c>
      <c r="D376">
        <v>1711506</v>
      </c>
      <c r="E376">
        <v>79</v>
      </c>
      <c r="F376">
        <v>37</v>
      </c>
      <c r="G376">
        <v>3</v>
      </c>
      <c r="H376">
        <v>11</v>
      </c>
      <c r="I376">
        <v>0</v>
      </c>
      <c r="J376">
        <v>23</v>
      </c>
      <c r="K376">
        <v>0</v>
      </c>
      <c r="L376">
        <v>0</v>
      </c>
      <c r="M376">
        <v>42</v>
      </c>
      <c r="N376">
        <v>1</v>
      </c>
      <c r="O376">
        <v>8</v>
      </c>
      <c r="P376">
        <v>2</v>
      </c>
      <c r="Q376">
        <v>30</v>
      </c>
      <c r="R376">
        <v>1</v>
      </c>
      <c r="S376">
        <v>0</v>
      </c>
    </row>
    <row r="377" spans="1:19" x14ac:dyDescent="0.25">
      <c r="A377" t="s">
        <v>0</v>
      </c>
      <c r="B377" t="s">
        <v>317</v>
      </c>
      <c r="C377" t="s">
        <v>381</v>
      </c>
      <c r="D377">
        <v>1711803</v>
      </c>
      <c r="E377">
        <v>78</v>
      </c>
      <c r="F377">
        <v>40</v>
      </c>
      <c r="G377">
        <v>0</v>
      </c>
      <c r="H377">
        <v>12</v>
      </c>
      <c r="I377">
        <v>8</v>
      </c>
      <c r="J377">
        <v>20</v>
      </c>
      <c r="K377">
        <v>0</v>
      </c>
      <c r="L377">
        <v>0</v>
      </c>
      <c r="M377">
        <v>38</v>
      </c>
      <c r="N377">
        <v>1</v>
      </c>
      <c r="O377">
        <v>9</v>
      </c>
      <c r="P377">
        <v>4</v>
      </c>
      <c r="Q377">
        <v>23</v>
      </c>
      <c r="R377">
        <v>0</v>
      </c>
      <c r="S377">
        <v>1</v>
      </c>
    </row>
    <row r="378" spans="1:19" x14ac:dyDescent="0.25">
      <c r="A378" t="s">
        <v>0</v>
      </c>
      <c r="B378" t="s">
        <v>317</v>
      </c>
      <c r="C378" t="s">
        <v>382</v>
      </c>
      <c r="D378">
        <v>1711902</v>
      </c>
      <c r="E378">
        <v>298</v>
      </c>
      <c r="F378">
        <v>154</v>
      </c>
      <c r="G378">
        <v>3</v>
      </c>
      <c r="H378">
        <v>12</v>
      </c>
      <c r="I378">
        <v>2</v>
      </c>
      <c r="J378">
        <v>83</v>
      </c>
      <c r="K378">
        <v>1</v>
      </c>
      <c r="L378">
        <v>53</v>
      </c>
      <c r="M378">
        <v>144</v>
      </c>
      <c r="N378">
        <v>6</v>
      </c>
      <c r="O378">
        <v>13</v>
      </c>
      <c r="P378">
        <v>3</v>
      </c>
      <c r="Q378">
        <v>76</v>
      </c>
      <c r="R378">
        <v>2</v>
      </c>
      <c r="S378">
        <v>44</v>
      </c>
    </row>
    <row r="379" spans="1:19" x14ac:dyDescent="0.25">
      <c r="A379" t="s">
        <v>0</v>
      </c>
      <c r="B379" t="s">
        <v>317</v>
      </c>
      <c r="C379" t="s">
        <v>383</v>
      </c>
      <c r="D379">
        <v>1711951</v>
      </c>
      <c r="E379">
        <v>58</v>
      </c>
      <c r="F379">
        <v>29</v>
      </c>
      <c r="G379">
        <v>0</v>
      </c>
      <c r="H379">
        <v>6</v>
      </c>
      <c r="I379">
        <v>4</v>
      </c>
      <c r="J379">
        <v>18</v>
      </c>
      <c r="K379">
        <v>1</v>
      </c>
      <c r="L379">
        <v>0</v>
      </c>
      <c r="M379">
        <v>29</v>
      </c>
      <c r="N379">
        <v>0</v>
      </c>
      <c r="O379">
        <v>4</v>
      </c>
      <c r="P379">
        <v>3</v>
      </c>
      <c r="Q379">
        <v>22</v>
      </c>
      <c r="R379">
        <v>0</v>
      </c>
      <c r="S379">
        <v>0</v>
      </c>
    </row>
    <row r="380" spans="1:19" x14ac:dyDescent="0.25">
      <c r="A380" t="s">
        <v>0</v>
      </c>
      <c r="B380" t="s">
        <v>317</v>
      </c>
      <c r="C380" t="s">
        <v>384</v>
      </c>
      <c r="D380">
        <v>1712009</v>
      </c>
      <c r="E380">
        <v>120</v>
      </c>
      <c r="F380">
        <v>53</v>
      </c>
      <c r="G380">
        <v>2</v>
      </c>
      <c r="H380">
        <v>7</v>
      </c>
      <c r="I380">
        <v>4</v>
      </c>
      <c r="J380">
        <v>40</v>
      </c>
      <c r="K380">
        <v>0</v>
      </c>
      <c r="L380">
        <v>0</v>
      </c>
      <c r="M380">
        <v>67</v>
      </c>
      <c r="N380">
        <v>1</v>
      </c>
      <c r="O380">
        <v>10</v>
      </c>
      <c r="P380">
        <v>1</v>
      </c>
      <c r="Q380">
        <v>55</v>
      </c>
      <c r="R380">
        <v>0</v>
      </c>
      <c r="S380">
        <v>0</v>
      </c>
    </row>
    <row r="381" spans="1:19" x14ac:dyDescent="0.25">
      <c r="A381" t="s">
        <v>0</v>
      </c>
      <c r="B381" t="s">
        <v>317</v>
      </c>
      <c r="C381" t="s">
        <v>385</v>
      </c>
      <c r="D381">
        <v>1712157</v>
      </c>
      <c r="E381">
        <v>30</v>
      </c>
      <c r="F381">
        <v>14</v>
      </c>
      <c r="G381">
        <v>3</v>
      </c>
      <c r="H381">
        <v>1</v>
      </c>
      <c r="I381">
        <v>1</v>
      </c>
      <c r="J381">
        <v>9</v>
      </c>
      <c r="K381">
        <v>0</v>
      </c>
      <c r="L381">
        <v>0</v>
      </c>
      <c r="M381">
        <v>16</v>
      </c>
      <c r="N381">
        <v>2</v>
      </c>
      <c r="O381">
        <v>2</v>
      </c>
      <c r="P381">
        <v>4</v>
      </c>
      <c r="Q381">
        <v>8</v>
      </c>
      <c r="R381">
        <v>0</v>
      </c>
      <c r="S381">
        <v>0</v>
      </c>
    </row>
    <row r="382" spans="1:19" x14ac:dyDescent="0.25">
      <c r="A382" t="s">
        <v>0</v>
      </c>
      <c r="B382" t="s">
        <v>317</v>
      </c>
      <c r="C382" t="s">
        <v>386</v>
      </c>
      <c r="D382">
        <v>1712405</v>
      </c>
      <c r="E382">
        <v>12</v>
      </c>
      <c r="F382">
        <v>9</v>
      </c>
      <c r="G382">
        <v>0</v>
      </c>
      <c r="H382">
        <v>0</v>
      </c>
      <c r="I382">
        <v>0</v>
      </c>
      <c r="J382">
        <v>9</v>
      </c>
      <c r="K382">
        <v>0</v>
      </c>
      <c r="L382">
        <v>0</v>
      </c>
      <c r="M382">
        <v>3</v>
      </c>
      <c r="N382">
        <v>0</v>
      </c>
      <c r="O382">
        <v>0</v>
      </c>
      <c r="P382">
        <v>0</v>
      </c>
      <c r="Q382">
        <v>3</v>
      </c>
      <c r="R382">
        <v>0</v>
      </c>
      <c r="S382">
        <v>0</v>
      </c>
    </row>
    <row r="383" spans="1:19" x14ac:dyDescent="0.25">
      <c r="A383" t="s">
        <v>0</v>
      </c>
      <c r="B383" t="s">
        <v>317</v>
      </c>
      <c r="C383" t="s">
        <v>387</v>
      </c>
      <c r="D383">
        <v>1712454</v>
      </c>
      <c r="E383">
        <v>96</v>
      </c>
      <c r="F383">
        <v>45</v>
      </c>
      <c r="G383">
        <v>40</v>
      </c>
      <c r="H383">
        <v>0</v>
      </c>
      <c r="I383">
        <v>0</v>
      </c>
      <c r="J383">
        <v>5</v>
      </c>
      <c r="K383">
        <v>0</v>
      </c>
      <c r="L383">
        <v>0</v>
      </c>
      <c r="M383">
        <v>51</v>
      </c>
      <c r="N383">
        <v>46</v>
      </c>
      <c r="O383">
        <v>1</v>
      </c>
      <c r="P383">
        <v>0</v>
      </c>
      <c r="Q383">
        <v>4</v>
      </c>
      <c r="R383">
        <v>0</v>
      </c>
      <c r="S383">
        <v>0</v>
      </c>
    </row>
    <row r="384" spans="1:19" x14ac:dyDescent="0.25">
      <c r="A384" t="s">
        <v>0</v>
      </c>
      <c r="B384" t="s">
        <v>317</v>
      </c>
      <c r="C384" t="s">
        <v>388</v>
      </c>
      <c r="D384">
        <v>1712504</v>
      </c>
      <c r="E384">
        <v>121</v>
      </c>
      <c r="F384">
        <v>58</v>
      </c>
      <c r="G384">
        <v>0</v>
      </c>
      <c r="H384">
        <v>15</v>
      </c>
      <c r="I384">
        <v>0</v>
      </c>
      <c r="J384">
        <v>43</v>
      </c>
      <c r="K384">
        <v>0</v>
      </c>
      <c r="L384">
        <v>0</v>
      </c>
      <c r="M384">
        <v>63</v>
      </c>
      <c r="N384">
        <v>0</v>
      </c>
      <c r="O384">
        <v>18</v>
      </c>
      <c r="P384">
        <v>1</v>
      </c>
      <c r="Q384">
        <v>44</v>
      </c>
      <c r="R384">
        <v>0</v>
      </c>
      <c r="S384">
        <v>0</v>
      </c>
    </row>
    <row r="385" spans="1:19" x14ac:dyDescent="0.25">
      <c r="A385" t="s">
        <v>0</v>
      </c>
      <c r="B385" t="s">
        <v>317</v>
      </c>
      <c r="C385" t="s">
        <v>389</v>
      </c>
      <c r="D385">
        <v>1712702</v>
      </c>
      <c r="E385">
        <v>47</v>
      </c>
      <c r="F385">
        <v>29</v>
      </c>
      <c r="G385">
        <v>0</v>
      </c>
      <c r="H385">
        <v>6</v>
      </c>
      <c r="I385">
        <v>2</v>
      </c>
      <c r="J385">
        <v>20</v>
      </c>
      <c r="K385">
        <v>0</v>
      </c>
      <c r="L385">
        <v>1</v>
      </c>
      <c r="M385">
        <v>18</v>
      </c>
      <c r="N385">
        <v>0</v>
      </c>
      <c r="O385">
        <v>2</v>
      </c>
      <c r="P385">
        <v>1</v>
      </c>
      <c r="Q385">
        <v>15</v>
      </c>
      <c r="R385">
        <v>0</v>
      </c>
      <c r="S385">
        <v>0</v>
      </c>
    </row>
    <row r="386" spans="1:19" x14ac:dyDescent="0.25">
      <c r="A386" t="s">
        <v>0</v>
      </c>
      <c r="B386" t="s">
        <v>317</v>
      </c>
      <c r="C386" t="s">
        <v>390</v>
      </c>
      <c r="D386">
        <v>1712801</v>
      </c>
      <c r="E386">
        <v>99</v>
      </c>
      <c r="F386">
        <v>48</v>
      </c>
      <c r="G386">
        <v>20</v>
      </c>
      <c r="H386">
        <v>3</v>
      </c>
      <c r="I386">
        <v>0</v>
      </c>
      <c r="J386">
        <v>21</v>
      </c>
      <c r="K386">
        <v>0</v>
      </c>
      <c r="L386">
        <v>4</v>
      </c>
      <c r="M386">
        <v>51</v>
      </c>
      <c r="N386">
        <v>26</v>
      </c>
      <c r="O386">
        <v>3</v>
      </c>
      <c r="P386">
        <v>0</v>
      </c>
      <c r="Q386">
        <v>20</v>
      </c>
      <c r="R386">
        <v>0</v>
      </c>
      <c r="S386">
        <v>2</v>
      </c>
    </row>
    <row r="387" spans="1:19" x14ac:dyDescent="0.25">
      <c r="A387" t="s">
        <v>0</v>
      </c>
      <c r="B387" t="s">
        <v>317</v>
      </c>
      <c r="C387" t="s">
        <v>391</v>
      </c>
      <c r="D387">
        <v>1713205</v>
      </c>
      <c r="E387">
        <v>284</v>
      </c>
      <c r="F387">
        <v>148</v>
      </c>
      <c r="G387">
        <v>1</v>
      </c>
      <c r="H387">
        <v>50</v>
      </c>
      <c r="I387">
        <v>9</v>
      </c>
      <c r="J387">
        <v>85</v>
      </c>
      <c r="K387">
        <v>0</v>
      </c>
      <c r="L387">
        <v>3</v>
      </c>
      <c r="M387">
        <v>136</v>
      </c>
      <c r="N387">
        <v>0</v>
      </c>
      <c r="O387">
        <v>34</v>
      </c>
      <c r="P387">
        <v>3</v>
      </c>
      <c r="Q387">
        <v>98</v>
      </c>
      <c r="R387">
        <v>0</v>
      </c>
      <c r="S387">
        <v>1</v>
      </c>
    </row>
    <row r="388" spans="1:19" x14ac:dyDescent="0.25">
      <c r="A388" t="s">
        <v>0</v>
      </c>
      <c r="B388" t="s">
        <v>317</v>
      </c>
      <c r="C388" t="s">
        <v>392</v>
      </c>
      <c r="D388">
        <v>1713304</v>
      </c>
      <c r="E388">
        <v>208</v>
      </c>
      <c r="F388">
        <v>94</v>
      </c>
      <c r="G388">
        <v>7</v>
      </c>
      <c r="H388">
        <v>7</v>
      </c>
      <c r="I388">
        <v>1</v>
      </c>
      <c r="J388">
        <v>79</v>
      </c>
      <c r="K388">
        <v>0</v>
      </c>
      <c r="L388">
        <v>0</v>
      </c>
      <c r="M388">
        <v>114</v>
      </c>
      <c r="N388">
        <v>5</v>
      </c>
      <c r="O388">
        <v>4</v>
      </c>
      <c r="P388">
        <v>1</v>
      </c>
      <c r="Q388">
        <v>104</v>
      </c>
      <c r="R388">
        <v>0</v>
      </c>
      <c r="S388">
        <v>0</v>
      </c>
    </row>
    <row r="389" spans="1:19" x14ac:dyDescent="0.25">
      <c r="A389" t="s">
        <v>0</v>
      </c>
      <c r="B389" t="s">
        <v>317</v>
      </c>
      <c r="C389" t="s">
        <v>393</v>
      </c>
      <c r="D389">
        <v>1713601</v>
      </c>
      <c r="E389">
        <v>72</v>
      </c>
      <c r="F389">
        <v>37</v>
      </c>
      <c r="G389">
        <v>0</v>
      </c>
      <c r="H389">
        <v>5</v>
      </c>
      <c r="I389">
        <v>3</v>
      </c>
      <c r="J389">
        <v>29</v>
      </c>
      <c r="K389">
        <v>0</v>
      </c>
      <c r="L389">
        <v>0</v>
      </c>
      <c r="M389">
        <v>35</v>
      </c>
      <c r="N389">
        <v>4</v>
      </c>
      <c r="O389">
        <v>0</v>
      </c>
      <c r="P389">
        <v>4</v>
      </c>
      <c r="Q389">
        <v>25</v>
      </c>
      <c r="R389">
        <v>1</v>
      </c>
      <c r="S389">
        <v>1</v>
      </c>
    </row>
    <row r="390" spans="1:19" x14ac:dyDescent="0.25">
      <c r="A390" t="s">
        <v>0</v>
      </c>
      <c r="B390" t="s">
        <v>317</v>
      </c>
      <c r="C390" t="s">
        <v>394</v>
      </c>
      <c r="D390">
        <v>1713700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5">
      <c r="A391" t="s">
        <v>0</v>
      </c>
      <c r="B391" t="s">
        <v>317</v>
      </c>
      <c r="C391" t="s">
        <v>395</v>
      </c>
      <c r="D391">
        <v>1713957</v>
      </c>
      <c r="E391">
        <v>56</v>
      </c>
      <c r="F391">
        <v>32</v>
      </c>
      <c r="G391">
        <v>10</v>
      </c>
      <c r="H391">
        <v>6</v>
      </c>
      <c r="I391">
        <v>4</v>
      </c>
      <c r="J391">
        <v>11</v>
      </c>
      <c r="K391">
        <v>1</v>
      </c>
      <c r="L391">
        <v>0</v>
      </c>
      <c r="M391">
        <v>24</v>
      </c>
      <c r="N391">
        <v>11</v>
      </c>
      <c r="O391">
        <v>4</v>
      </c>
      <c r="P391">
        <v>2</v>
      </c>
      <c r="Q391">
        <v>7</v>
      </c>
      <c r="R391">
        <v>0</v>
      </c>
      <c r="S391">
        <v>0</v>
      </c>
    </row>
    <row r="392" spans="1:19" x14ac:dyDescent="0.25">
      <c r="A392" t="s">
        <v>0</v>
      </c>
      <c r="B392" t="s">
        <v>317</v>
      </c>
      <c r="C392" t="s">
        <v>396</v>
      </c>
      <c r="D392">
        <v>1714203</v>
      </c>
      <c r="E392">
        <v>183</v>
      </c>
      <c r="F392">
        <v>87</v>
      </c>
      <c r="G392">
        <v>6</v>
      </c>
      <c r="H392">
        <v>17</v>
      </c>
      <c r="I392">
        <v>12</v>
      </c>
      <c r="J392">
        <v>52</v>
      </c>
      <c r="K392">
        <v>0</v>
      </c>
      <c r="L392">
        <v>0</v>
      </c>
      <c r="M392">
        <v>96</v>
      </c>
      <c r="N392">
        <v>7</v>
      </c>
      <c r="O392">
        <v>24</v>
      </c>
      <c r="P392">
        <v>10</v>
      </c>
      <c r="Q392">
        <v>54</v>
      </c>
      <c r="R392">
        <v>1</v>
      </c>
      <c r="S392">
        <v>0</v>
      </c>
    </row>
    <row r="393" spans="1:19" x14ac:dyDescent="0.25">
      <c r="A393" t="s">
        <v>0</v>
      </c>
      <c r="B393" t="s">
        <v>317</v>
      </c>
      <c r="C393" t="s">
        <v>397</v>
      </c>
      <c r="D393">
        <v>1714302</v>
      </c>
      <c r="E393">
        <v>83</v>
      </c>
      <c r="F393">
        <v>37</v>
      </c>
      <c r="G393">
        <v>0</v>
      </c>
      <c r="H393">
        <v>10</v>
      </c>
      <c r="I393">
        <v>0</v>
      </c>
      <c r="J393">
        <v>26</v>
      </c>
      <c r="K393">
        <v>1</v>
      </c>
      <c r="L393">
        <v>0</v>
      </c>
      <c r="M393">
        <v>46</v>
      </c>
      <c r="N393">
        <v>0</v>
      </c>
      <c r="O393">
        <v>11</v>
      </c>
      <c r="P393">
        <v>2</v>
      </c>
      <c r="Q393">
        <v>33</v>
      </c>
      <c r="R393">
        <v>0</v>
      </c>
      <c r="S393">
        <v>0</v>
      </c>
    </row>
    <row r="394" spans="1:19" x14ac:dyDescent="0.25">
      <c r="A394" t="s">
        <v>0</v>
      </c>
      <c r="B394" t="s">
        <v>317</v>
      </c>
      <c r="C394" t="s">
        <v>398</v>
      </c>
      <c r="D394">
        <v>1714880</v>
      </c>
      <c r="E394">
        <v>274</v>
      </c>
      <c r="F394">
        <v>135</v>
      </c>
      <c r="G394">
        <v>1</v>
      </c>
      <c r="H394">
        <v>27</v>
      </c>
      <c r="I394">
        <v>1</v>
      </c>
      <c r="J394">
        <v>106</v>
      </c>
      <c r="K394">
        <v>0</v>
      </c>
      <c r="L394">
        <v>0</v>
      </c>
      <c r="M394">
        <v>139</v>
      </c>
      <c r="N394">
        <v>1</v>
      </c>
      <c r="O394">
        <v>19</v>
      </c>
      <c r="P394">
        <v>1</v>
      </c>
      <c r="Q394">
        <v>117</v>
      </c>
      <c r="R394">
        <v>1</v>
      </c>
      <c r="S394">
        <v>0</v>
      </c>
    </row>
    <row r="395" spans="1:19" x14ac:dyDescent="0.25">
      <c r="A395" t="s">
        <v>0</v>
      </c>
      <c r="B395" t="s">
        <v>317</v>
      </c>
      <c r="C395" t="s">
        <v>399</v>
      </c>
      <c r="D395">
        <v>1715002</v>
      </c>
      <c r="E395">
        <v>73</v>
      </c>
      <c r="F395">
        <v>37</v>
      </c>
      <c r="G395">
        <v>0</v>
      </c>
      <c r="H395">
        <v>15</v>
      </c>
      <c r="I395">
        <v>0</v>
      </c>
      <c r="J395">
        <v>22</v>
      </c>
      <c r="K395">
        <v>0</v>
      </c>
      <c r="L395">
        <v>0</v>
      </c>
      <c r="M395">
        <v>36</v>
      </c>
      <c r="N395">
        <v>0</v>
      </c>
      <c r="O395">
        <v>15</v>
      </c>
      <c r="P395">
        <v>5</v>
      </c>
      <c r="Q395">
        <v>16</v>
      </c>
      <c r="R395">
        <v>0</v>
      </c>
      <c r="S395">
        <v>0</v>
      </c>
    </row>
    <row r="396" spans="1:19" x14ac:dyDescent="0.25">
      <c r="A396" t="s">
        <v>0</v>
      </c>
      <c r="B396" t="s">
        <v>317</v>
      </c>
      <c r="C396" t="s">
        <v>400</v>
      </c>
      <c r="D396">
        <v>1715101</v>
      </c>
      <c r="E396">
        <v>113</v>
      </c>
      <c r="F396">
        <v>69</v>
      </c>
      <c r="G396">
        <v>11</v>
      </c>
      <c r="H396">
        <v>20</v>
      </c>
      <c r="I396">
        <v>2</v>
      </c>
      <c r="J396">
        <v>33</v>
      </c>
      <c r="K396">
        <v>3</v>
      </c>
      <c r="L396">
        <v>0</v>
      </c>
      <c r="M396">
        <v>44</v>
      </c>
      <c r="N396">
        <v>9</v>
      </c>
      <c r="O396">
        <v>8</v>
      </c>
      <c r="P396">
        <v>1</v>
      </c>
      <c r="Q396">
        <v>25</v>
      </c>
      <c r="R396">
        <v>1</v>
      </c>
      <c r="S396">
        <v>0</v>
      </c>
    </row>
    <row r="397" spans="1:19" x14ac:dyDescent="0.25">
      <c r="A397" t="s">
        <v>0</v>
      </c>
      <c r="B397" t="s">
        <v>317</v>
      </c>
      <c r="C397" t="s">
        <v>401</v>
      </c>
      <c r="D397">
        <v>1715150</v>
      </c>
      <c r="E397">
        <v>19</v>
      </c>
      <c r="F397">
        <v>6</v>
      </c>
      <c r="G397">
        <v>0</v>
      </c>
      <c r="H397">
        <v>2</v>
      </c>
      <c r="I397">
        <v>1</v>
      </c>
      <c r="J397">
        <v>3</v>
      </c>
      <c r="K397">
        <v>0</v>
      </c>
      <c r="L397">
        <v>0</v>
      </c>
      <c r="M397">
        <v>13</v>
      </c>
      <c r="N397">
        <v>0</v>
      </c>
      <c r="O397">
        <v>4</v>
      </c>
      <c r="P397">
        <v>2</v>
      </c>
      <c r="Q397">
        <v>5</v>
      </c>
      <c r="R397">
        <v>2</v>
      </c>
      <c r="S397">
        <v>0</v>
      </c>
    </row>
    <row r="398" spans="1:19" x14ac:dyDescent="0.25">
      <c r="A398" t="s">
        <v>0</v>
      </c>
      <c r="B398" t="s">
        <v>317</v>
      </c>
      <c r="C398" t="s">
        <v>402</v>
      </c>
      <c r="D398">
        <v>1715259</v>
      </c>
      <c r="E398">
        <v>40</v>
      </c>
      <c r="F398">
        <v>19</v>
      </c>
      <c r="G398">
        <v>0</v>
      </c>
      <c r="H398">
        <v>4</v>
      </c>
      <c r="I398">
        <v>3</v>
      </c>
      <c r="J398">
        <v>12</v>
      </c>
      <c r="K398">
        <v>0</v>
      </c>
      <c r="L398">
        <v>0</v>
      </c>
      <c r="M398">
        <v>21</v>
      </c>
      <c r="N398">
        <v>0</v>
      </c>
      <c r="O398">
        <v>2</v>
      </c>
      <c r="P398">
        <v>1</v>
      </c>
      <c r="Q398">
        <v>18</v>
      </c>
      <c r="R398">
        <v>0</v>
      </c>
      <c r="S398">
        <v>0</v>
      </c>
    </row>
    <row r="399" spans="1:19" x14ac:dyDescent="0.25">
      <c r="A399" t="s">
        <v>0</v>
      </c>
      <c r="B399" t="s">
        <v>317</v>
      </c>
      <c r="C399" t="s">
        <v>403</v>
      </c>
      <c r="D399">
        <v>1715507</v>
      </c>
      <c r="E399">
        <v>18</v>
      </c>
      <c r="F399">
        <v>9</v>
      </c>
      <c r="G399">
        <v>0</v>
      </c>
      <c r="H399">
        <v>6</v>
      </c>
      <c r="I399">
        <v>0</v>
      </c>
      <c r="J399">
        <v>3</v>
      </c>
      <c r="K399">
        <v>0</v>
      </c>
      <c r="L399">
        <v>0</v>
      </c>
      <c r="M399">
        <v>9</v>
      </c>
      <c r="N399">
        <v>0</v>
      </c>
      <c r="O399">
        <v>3</v>
      </c>
      <c r="P399">
        <v>0</v>
      </c>
      <c r="Q399">
        <v>6</v>
      </c>
      <c r="R399">
        <v>0</v>
      </c>
      <c r="S399">
        <v>0</v>
      </c>
    </row>
    <row r="400" spans="1:19" x14ac:dyDescent="0.25">
      <c r="A400" t="s">
        <v>0</v>
      </c>
      <c r="B400" t="s">
        <v>317</v>
      </c>
      <c r="C400" t="s">
        <v>404</v>
      </c>
      <c r="D400">
        <v>1721000</v>
      </c>
      <c r="E400">
        <v>6618</v>
      </c>
      <c r="F400">
        <v>3142</v>
      </c>
      <c r="G400">
        <v>181</v>
      </c>
      <c r="H400">
        <v>894</v>
      </c>
      <c r="I400">
        <v>167</v>
      </c>
      <c r="J400">
        <v>1872</v>
      </c>
      <c r="K400">
        <v>26</v>
      </c>
      <c r="L400">
        <v>2</v>
      </c>
      <c r="M400">
        <v>3476</v>
      </c>
      <c r="N400">
        <v>209</v>
      </c>
      <c r="O400">
        <v>951</v>
      </c>
      <c r="P400">
        <v>157</v>
      </c>
      <c r="Q400">
        <v>2131</v>
      </c>
      <c r="R400">
        <v>26</v>
      </c>
      <c r="S400">
        <v>2</v>
      </c>
    </row>
    <row r="401" spans="1:19" x14ac:dyDescent="0.25">
      <c r="A401" t="s">
        <v>0</v>
      </c>
      <c r="B401" t="s">
        <v>317</v>
      </c>
      <c r="C401" t="s">
        <v>405</v>
      </c>
      <c r="D401">
        <v>1715705</v>
      </c>
      <c r="E401">
        <v>65</v>
      </c>
      <c r="F401">
        <v>29</v>
      </c>
      <c r="G401">
        <v>0</v>
      </c>
      <c r="H401">
        <v>6</v>
      </c>
      <c r="I401">
        <v>0</v>
      </c>
      <c r="J401">
        <v>23</v>
      </c>
      <c r="K401">
        <v>0</v>
      </c>
      <c r="L401">
        <v>0</v>
      </c>
      <c r="M401">
        <v>36</v>
      </c>
      <c r="N401">
        <v>0</v>
      </c>
      <c r="O401">
        <v>9</v>
      </c>
      <c r="P401">
        <v>1</v>
      </c>
      <c r="Q401">
        <v>26</v>
      </c>
      <c r="R401">
        <v>0</v>
      </c>
      <c r="S401">
        <v>0</v>
      </c>
    </row>
    <row r="402" spans="1:19" x14ac:dyDescent="0.25">
      <c r="A402" t="s">
        <v>0</v>
      </c>
      <c r="B402" t="s">
        <v>317</v>
      </c>
      <c r="C402" t="s">
        <v>406</v>
      </c>
      <c r="D402">
        <v>1713809</v>
      </c>
      <c r="E402">
        <v>83</v>
      </c>
      <c r="F402">
        <v>42</v>
      </c>
      <c r="G402">
        <v>18</v>
      </c>
      <c r="H402">
        <v>6</v>
      </c>
      <c r="I402">
        <v>0</v>
      </c>
      <c r="J402">
        <v>18</v>
      </c>
      <c r="K402">
        <v>0</v>
      </c>
      <c r="L402">
        <v>0</v>
      </c>
      <c r="M402">
        <v>41</v>
      </c>
      <c r="N402">
        <v>14</v>
      </c>
      <c r="O402">
        <v>6</v>
      </c>
      <c r="P402">
        <v>0</v>
      </c>
      <c r="Q402">
        <v>20</v>
      </c>
      <c r="R402">
        <v>0</v>
      </c>
      <c r="S402">
        <v>1</v>
      </c>
    </row>
    <row r="403" spans="1:19" x14ac:dyDescent="0.25">
      <c r="A403" t="s">
        <v>0</v>
      </c>
      <c r="B403" t="s">
        <v>317</v>
      </c>
      <c r="C403" t="s">
        <v>407</v>
      </c>
      <c r="D403">
        <v>1715754</v>
      </c>
      <c r="E403">
        <v>206</v>
      </c>
      <c r="F403">
        <v>92</v>
      </c>
      <c r="G403">
        <v>0</v>
      </c>
      <c r="H403">
        <v>29</v>
      </c>
      <c r="I403">
        <v>5</v>
      </c>
      <c r="J403">
        <v>58</v>
      </c>
      <c r="K403">
        <v>0</v>
      </c>
      <c r="L403">
        <v>0</v>
      </c>
      <c r="M403">
        <v>114</v>
      </c>
      <c r="N403">
        <v>0</v>
      </c>
      <c r="O403">
        <v>36</v>
      </c>
      <c r="P403">
        <v>8</v>
      </c>
      <c r="Q403">
        <v>70</v>
      </c>
      <c r="R403">
        <v>0</v>
      </c>
      <c r="S403">
        <v>0</v>
      </c>
    </row>
    <row r="404" spans="1:19" x14ac:dyDescent="0.25">
      <c r="A404" t="s">
        <v>0</v>
      </c>
      <c r="B404" t="s">
        <v>317</v>
      </c>
      <c r="C404" t="s">
        <v>408</v>
      </c>
      <c r="D404">
        <v>1716109</v>
      </c>
      <c r="E404">
        <v>1258</v>
      </c>
      <c r="F404">
        <v>598</v>
      </c>
      <c r="G404">
        <v>96</v>
      </c>
      <c r="H404">
        <v>166</v>
      </c>
      <c r="I404">
        <v>8</v>
      </c>
      <c r="J404">
        <v>325</v>
      </c>
      <c r="K404">
        <v>2</v>
      </c>
      <c r="L404">
        <v>1</v>
      </c>
      <c r="M404">
        <v>660</v>
      </c>
      <c r="N404">
        <v>116</v>
      </c>
      <c r="O404">
        <v>166</v>
      </c>
      <c r="P404">
        <v>12</v>
      </c>
      <c r="Q404">
        <v>363</v>
      </c>
      <c r="R404">
        <v>1</v>
      </c>
      <c r="S404">
        <v>2</v>
      </c>
    </row>
    <row r="405" spans="1:19" x14ac:dyDescent="0.25">
      <c r="A405" t="s">
        <v>0</v>
      </c>
      <c r="B405" t="s">
        <v>317</v>
      </c>
      <c r="C405" t="s">
        <v>409</v>
      </c>
      <c r="D405">
        <v>1716208</v>
      </c>
      <c r="E405">
        <v>182</v>
      </c>
      <c r="F405">
        <v>80</v>
      </c>
      <c r="G405">
        <v>67</v>
      </c>
      <c r="H405">
        <v>0</v>
      </c>
      <c r="I405">
        <v>2</v>
      </c>
      <c r="J405">
        <v>10</v>
      </c>
      <c r="K405">
        <v>0</v>
      </c>
      <c r="L405">
        <v>1</v>
      </c>
      <c r="M405">
        <v>102</v>
      </c>
      <c r="N405">
        <v>91</v>
      </c>
      <c r="O405">
        <v>2</v>
      </c>
      <c r="P405">
        <v>1</v>
      </c>
      <c r="Q405">
        <v>7</v>
      </c>
      <c r="R405">
        <v>1</v>
      </c>
      <c r="S405">
        <v>0</v>
      </c>
    </row>
    <row r="406" spans="1:19" x14ac:dyDescent="0.25">
      <c r="A406" t="s">
        <v>0</v>
      </c>
      <c r="B406" t="s">
        <v>317</v>
      </c>
      <c r="C406" t="s">
        <v>247</v>
      </c>
      <c r="D406">
        <v>1716307</v>
      </c>
      <c r="E406">
        <v>120</v>
      </c>
      <c r="F406">
        <v>54</v>
      </c>
      <c r="G406">
        <v>0</v>
      </c>
      <c r="H406">
        <v>12</v>
      </c>
      <c r="I406">
        <v>1</v>
      </c>
      <c r="J406">
        <v>41</v>
      </c>
      <c r="K406">
        <v>0</v>
      </c>
      <c r="L406">
        <v>0</v>
      </c>
      <c r="M406">
        <v>66</v>
      </c>
      <c r="N406">
        <v>0</v>
      </c>
      <c r="O406">
        <v>11</v>
      </c>
      <c r="P406">
        <v>3</v>
      </c>
      <c r="Q406">
        <v>52</v>
      </c>
      <c r="R406">
        <v>0</v>
      </c>
      <c r="S406">
        <v>0</v>
      </c>
    </row>
    <row r="407" spans="1:19" x14ac:dyDescent="0.25">
      <c r="A407" t="s">
        <v>0</v>
      </c>
      <c r="B407" t="s">
        <v>317</v>
      </c>
      <c r="C407" t="s">
        <v>410</v>
      </c>
      <c r="D407">
        <v>1716505</v>
      </c>
      <c r="E407">
        <v>319</v>
      </c>
      <c r="F407">
        <v>155</v>
      </c>
      <c r="G407">
        <v>14</v>
      </c>
      <c r="H407">
        <v>28</v>
      </c>
      <c r="I407">
        <v>5</v>
      </c>
      <c r="J407">
        <v>108</v>
      </c>
      <c r="K407">
        <v>0</v>
      </c>
      <c r="L407">
        <v>0</v>
      </c>
      <c r="M407">
        <v>164</v>
      </c>
      <c r="N407">
        <v>26</v>
      </c>
      <c r="O407">
        <v>36</v>
      </c>
      <c r="P407">
        <v>1</v>
      </c>
      <c r="Q407">
        <v>97</v>
      </c>
      <c r="R407">
        <v>4</v>
      </c>
      <c r="S407">
        <v>0</v>
      </c>
    </row>
    <row r="408" spans="1:19" x14ac:dyDescent="0.25">
      <c r="A408" t="s">
        <v>0</v>
      </c>
      <c r="B408" t="s">
        <v>317</v>
      </c>
      <c r="C408" t="s">
        <v>411</v>
      </c>
      <c r="D408">
        <v>1716604</v>
      </c>
      <c r="E408">
        <v>112</v>
      </c>
      <c r="F408">
        <v>56</v>
      </c>
      <c r="G408">
        <v>1</v>
      </c>
      <c r="H408">
        <v>16</v>
      </c>
      <c r="I408">
        <v>4</v>
      </c>
      <c r="J408">
        <v>34</v>
      </c>
      <c r="K408">
        <v>0</v>
      </c>
      <c r="L408">
        <v>1</v>
      </c>
      <c r="M408">
        <v>56</v>
      </c>
      <c r="N408">
        <v>0</v>
      </c>
      <c r="O408">
        <v>11</v>
      </c>
      <c r="P408">
        <v>5</v>
      </c>
      <c r="Q408">
        <v>37</v>
      </c>
      <c r="R408">
        <v>3</v>
      </c>
      <c r="S408">
        <v>0</v>
      </c>
    </row>
    <row r="409" spans="1:19" x14ac:dyDescent="0.25">
      <c r="A409" t="s">
        <v>0</v>
      </c>
      <c r="B409" t="s">
        <v>317</v>
      </c>
      <c r="C409" t="s">
        <v>412</v>
      </c>
      <c r="D409">
        <v>1716653</v>
      </c>
      <c r="E409">
        <v>135</v>
      </c>
      <c r="F409">
        <v>59</v>
      </c>
      <c r="G409">
        <v>1</v>
      </c>
      <c r="H409">
        <v>0</v>
      </c>
      <c r="I409">
        <v>0</v>
      </c>
      <c r="J409">
        <v>58</v>
      </c>
      <c r="K409">
        <v>0</v>
      </c>
      <c r="L409">
        <v>0</v>
      </c>
      <c r="M409">
        <v>76</v>
      </c>
      <c r="N409">
        <v>0</v>
      </c>
      <c r="O409">
        <v>0</v>
      </c>
      <c r="P409">
        <v>0</v>
      </c>
      <c r="Q409">
        <v>76</v>
      </c>
      <c r="R409">
        <v>0</v>
      </c>
      <c r="S409">
        <v>0</v>
      </c>
    </row>
    <row r="410" spans="1:19" x14ac:dyDescent="0.25">
      <c r="A410" t="s">
        <v>0</v>
      </c>
      <c r="B410" t="s">
        <v>317</v>
      </c>
      <c r="C410" t="s">
        <v>413</v>
      </c>
      <c r="D410">
        <v>1717008</v>
      </c>
      <c r="E410">
        <v>58</v>
      </c>
      <c r="F410">
        <v>17</v>
      </c>
      <c r="G410">
        <v>9</v>
      </c>
      <c r="H410">
        <v>0</v>
      </c>
      <c r="I410">
        <v>1</v>
      </c>
      <c r="J410">
        <v>7</v>
      </c>
      <c r="K410">
        <v>0</v>
      </c>
      <c r="L410">
        <v>0</v>
      </c>
      <c r="M410">
        <v>41</v>
      </c>
      <c r="N410">
        <v>27</v>
      </c>
      <c r="O410">
        <v>1</v>
      </c>
      <c r="P410">
        <v>0</v>
      </c>
      <c r="Q410">
        <v>13</v>
      </c>
      <c r="R410">
        <v>0</v>
      </c>
      <c r="S410">
        <v>0</v>
      </c>
    </row>
    <row r="411" spans="1:19" x14ac:dyDescent="0.25">
      <c r="A411" t="s">
        <v>0</v>
      </c>
      <c r="B411" t="s">
        <v>317</v>
      </c>
      <c r="C411" t="s">
        <v>414</v>
      </c>
      <c r="D411">
        <v>1717206</v>
      </c>
      <c r="E411">
        <v>50</v>
      </c>
      <c r="F411">
        <v>25</v>
      </c>
      <c r="G411">
        <v>1</v>
      </c>
      <c r="H411">
        <v>4</v>
      </c>
      <c r="I411">
        <v>2</v>
      </c>
      <c r="J411">
        <v>18</v>
      </c>
      <c r="K411">
        <v>0</v>
      </c>
      <c r="L411">
        <v>0</v>
      </c>
      <c r="M411">
        <v>25</v>
      </c>
      <c r="N411">
        <v>0</v>
      </c>
      <c r="O411">
        <v>3</v>
      </c>
      <c r="P411">
        <v>6</v>
      </c>
      <c r="Q411">
        <v>16</v>
      </c>
      <c r="R411">
        <v>0</v>
      </c>
      <c r="S411">
        <v>0</v>
      </c>
    </row>
    <row r="412" spans="1:19" x14ac:dyDescent="0.25">
      <c r="A412" t="s">
        <v>0</v>
      </c>
      <c r="B412" t="s">
        <v>317</v>
      </c>
      <c r="C412" t="s">
        <v>415</v>
      </c>
      <c r="D412">
        <v>1717503</v>
      </c>
      <c r="E412">
        <v>141</v>
      </c>
      <c r="F412">
        <v>77</v>
      </c>
      <c r="G412">
        <v>7</v>
      </c>
      <c r="H412">
        <v>7</v>
      </c>
      <c r="I412">
        <v>0</v>
      </c>
      <c r="J412">
        <v>57</v>
      </c>
      <c r="K412">
        <v>0</v>
      </c>
      <c r="L412">
        <v>6</v>
      </c>
      <c r="M412">
        <v>64</v>
      </c>
      <c r="N412">
        <v>0</v>
      </c>
      <c r="O412">
        <v>4</v>
      </c>
      <c r="P412">
        <v>0</v>
      </c>
      <c r="Q412">
        <v>49</v>
      </c>
      <c r="R412">
        <v>0</v>
      </c>
      <c r="S412">
        <v>11</v>
      </c>
    </row>
    <row r="413" spans="1:19" x14ac:dyDescent="0.25">
      <c r="A413" t="s">
        <v>0</v>
      </c>
      <c r="B413" t="s">
        <v>317</v>
      </c>
      <c r="C413" t="s">
        <v>416</v>
      </c>
      <c r="D413">
        <v>1717800</v>
      </c>
      <c r="E413">
        <v>42</v>
      </c>
      <c r="F413">
        <v>18</v>
      </c>
      <c r="G413">
        <v>0</v>
      </c>
      <c r="H413">
        <v>2</v>
      </c>
      <c r="I413">
        <v>1</v>
      </c>
      <c r="J413">
        <v>15</v>
      </c>
      <c r="K413">
        <v>0</v>
      </c>
      <c r="L413">
        <v>0</v>
      </c>
      <c r="M413">
        <v>24</v>
      </c>
      <c r="N413">
        <v>0</v>
      </c>
      <c r="O413">
        <v>2</v>
      </c>
      <c r="P413">
        <v>1</v>
      </c>
      <c r="Q413">
        <v>21</v>
      </c>
      <c r="R413">
        <v>0</v>
      </c>
      <c r="S413">
        <v>0</v>
      </c>
    </row>
    <row r="414" spans="1:19" x14ac:dyDescent="0.25">
      <c r="A414" t="s">
        <v>0</v>
      </c>
      <c r="B414" t="s">
        <v>317</v>
      </c>
      <c r="C414" t="s">
        <v>417</v>
      </c>
      <c r="D414">
        <v>1717909</v>
      </c>
      <c r="E414">
        <v>164</v>
      </c>
      <c r="F414">
        <v>77</v>
      </c>
      <c r="G414">
        <v>34</v>
      </c>
      <c r="H414">
        <v>0</v>
      </c>
      <c r="I414">
        <v>0</v>
      </c>
      <c r="J414">
        <v>43</v>
      </c>
      <c r="K414">
        <v>0</v>
      </c>
      <c r="L414">
        <v>0</v>
      </c>
      <c r="M414">
        <v>87</v>
      </c>
      <c r="N414">
        <v>42</v>
      </c>
      <c r="O414">
        <v>0</v>
      </c>
      <c r="P414">
        <v>0</v>
      </c>
      <c r="Q414">
        <v>44</v>
      </c>
      <c r="R414">
        <v>0</v>
      </c>
      <c r="S414">
        <v>1</v>
      </c>
    </row>
    <row r="415" spans="1:19" x14ac:dyDescent="0.25">
      <c r="A415" t="s">
        <v>0</v>
      </c>
      <c r="B415" t="s">
        <v>317</v>
      </c>
      <c r="C415" t="s">
        <v>418</v>
      </c>
      <c r="D415">
        <v>1718006</v>
      </c>
      <c r="E415">
        <v>90</v>
      </c>
      <c r="F415">
        <v>48</v>
      </c>
      <c r="G415">
        <v>0</v>
      </c>
      <c r="H415">
        <v>8</v>
      </c>
      <c r="I415">
        <v>1</v>
      </c>
      <c r="J415">
        <v>39</v>
      </c>
      <c r="K415">
        <v>0</v>
      </c>
      <c r="L415">
        <v>0</v>
      </c>
      <c r="M415">
        <v>42</v>
      </c>
      <c r="N415">
        <v>0</v>
      </c>
      <c r="O415">
        <v>3</v>
      </c>
      <c r="P415">
        <v>7</v>
      </c>
      <c r="Q415">
        <v>32</v>
      </c>
      <c r="R415">
        <v>0</v>
      </c>
      <c r="S415">
        <v>0</v>
      </c>
    </row>
    <row r="416" spans="1:19" x14ac:dyDescent="0.25">
      <c r="A416" t="s">
        <v>0</v>
      </c>
      <c r="B416" t="s">
        <v>317</v>
      </c>
      <c r="C416" t="s">
        <v>419</v>
      </c>
      <c r="D416">
        <v>1718204</v>
      </c>
      <c r="E416">
        <v>1150</v>
      </c>
      <c r="F416">
        <v>559</v>
      </c>
      <c r="G416">
        <v>45</v>
      </c>
      <c r="H416">
        <v>102</v>
      </c>
      <c r="I416">
        <v>51</v>
      </c>
      <c r="J416">
        <v>356</v>
      </c>
      <c r="K416">
        <v>3</v>
      </c>
      <c r="L416">
        <v>2</v>
      </c>
      <c r="M416">
        <v>591</v>
      </c>
      <c r="N416">
        <v>45</v>
      </c>
      <c r="O416">
        <v>110</v>
      </c>
      <c r="P416">
        <v>51</v>
      </c>
      <c r="Q416">
        <v>380</v>
      </c>
      <c r="R416">
        <v>1</v>
      </c>
      <c r="S416">
        <v>4</v>
      </c>
    </row>
    <row r="417" spans="1:19" x14ac:dyDescent="0.25">
      <c r="A417" t="s">
        <v>0</v>
      </c>
      <c r="B417" t="s">
        <v>317</v>
      </c>
      <c r="C417" t="s">
        <v>420</v>
      </c>
      <c r="D417">
        <v>1718303</v>
      </c>
      <c r="E417">
        <v>223</v>
      </c>
      <c r="F417">
        <v>108</v>
      </c>
      <c r="G417">
        <v>1</v>
      </c>
      <c r="H417">
        <v>11</v>
      </c>
      <c r="I417">
        <v>2</v>
      </c>
      <c r="J417">
        <v>94</v>
      </c>
      <c r="K417">
        <v>0</v>
      </c>
      <c r="L417">
        <v>0</v>
      </c>
      <c r="M417">
        <v>115</v>
      </c>
      <c r="N417">
        <v>4</v>
      </c>
      <c r="O417">
        <v>15</v>
      </c>
      <c r="P417">
        <v>1</v>
      </c>
      <c r="Q417">
        <v>95</v>
      </c>
      <c r="R417">
        <v>0</v>
      </c>
      <c r="S417">
        <v>0</v>
      </c>
    </row>
    <row r="418" spans="1:19" x14ac:dyDescent="0.25">
      <c r="A418" t="s">
        <v>0</v>
      </c>
      <c r="B418" t="s">
        <v>317</v>
      </c>
      <c r="C418" t="s">
        <v>421</v>
      </c>
      <c r="D418">
        <v>1718402</v>
      </c>
      <c r="E418">
        <v>54</v>
      </c>
      <c r="F418">
        <v>24</v>
      </c>
      <c r="G418">
        <v>0</v>
      </c>
      <c r="H418">
        <v>5</v>
      </c>
      <c r="I418">
        <v>0</v>
      </c>
      <c r="J418">
        <v>19</v>
      </c>
      <c r="K418">
        <v>0</v>
      </c>
      <c r="L418">
        <v>0</v>
      </c>
      <c r="M418">
        <v>30</v>
      </c>
      <c r="N418">
        <v>0</v>
      </c>
      <c r="O418">
        <v>4</v>
      </c>
      <c r="P418">
        <v>0</v>
      </c>
      <c r="Q418">
        <v>26</v>
      </c>
      <c r="R418">
        <v>0</v>
      </c>
      <c r="S418">
        <v>0</v>
      </c>
    </row>
    <row r="419" spans="1:19" x14ac:dyDescent="0.25">
      <c r="A419" t="s">
        <v>0</v>
      </c>
      <c r="B419" t="s">
        <v>317</v>
      </c>
      <c r="C419" t="s">
        <v>422</v>
      </c>
      <c r="D419">
        <v>1718451</v>
      </c>
      <c r="E419">
        <v>78</v>
      </c>
      <c r="F419">
        <v>36</v>
      </c>
      <c r="G419">
        <v>33</v>
      </c>
      <c r="H419">
        <v>2</v>
      </c>
      <c r="I419">
        <v>0</v>
      </c>
      <c r="J419">
        <v>1</v>
      </c>
      <c r="K419">
        <v>0</v>
      </c>
      <c r="L419">
        <v>0</v>
      </c>
      <c r="M419">
        <v>42</v>
      </c>
      <c r="N419">
        <v>40</v>
      </c>
      <c r="O419">
        <v>2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 t="s">
        <v>0</v>
      </c>
      <c r="B420" t="s">
        <v>317</v>
      </c>
      <c r="C420" t="s">
        <v>423</v>
      </c>
      <c r="D420">
        <v>1718501</v>
      </c>
      <c r="E420">
        <v>96</v>
      </c>
      <c r="F420">
        <v>40</v>
      </c>
      <c r="G420">
        <v>2</v>
      </c>
      <c r="H420">
        <v>7</v>
      </c>
      <c r="I420">
        <v>0</v>
      </c>
      <c r="J420">
        <v>31</v>
      </c>
      <c r="K420">
        <v>0</v>
      </c>
      <c r="L420">
        <v>0</v>
      </c>
      <c r="M420">
        <v>56</v>
      </c>
      <c r="N420">
        <v>6</v>
      </c>
      <c r="O420">
        <v>10</v>
      </c>
      <c r="P420">
        <v>0</v>
      </c>
      <c r="Q420">
        <v>40</v>
      </c>
      <c r="R420">
        <v>0</v>
      </c>
      <c r="S420">
        <v>0</v>
      </c>
    </row>
    <row r="421" spans="1:19" x14ac:dyDescent="0.25">
      <c r="A421" t="s">
        <v>0</v>
      </c>
      <c r="B421" t="s">
        <v>317</v>
      </c>
      <c r="C421" t="s">
        <v>424</v>
      </c>
      <c r="D421">
        <v>1718550</v>
      </c>
      <c r="E421">
        <v>49</v>
      </c>
      <c r="F421">
        <v>20</v>
      </c>
      <c r="G421">
        <v>0</v>
      </c>
      <c r="H421">
        <v>5</v>
      </c>
      <c r="I421">
        <v>3</v>
      </c>
      <c r="J421">
        <v>12</v>
      </c>
      <c r="K421">
        <v>0</v>
      </c>
      <c r="L421">
        <v>0</v>
      </c>
      <c r="M421">
        <v>29</v>
      </c>
      <c r="N421">
        <v>0</v>
      </c>
      <c r="O421">
        <v>10</v>
      </c>
      <c r="P421">
        <v>2</v>
      </c>
      <c r="Q421">
        <v>17</v>
      </c>
      <c r="R421">
        <v>0</v>
      </c>
      <c r="S421">
        <v>0</v>
      </c>
    </row>
    <row r="422" spans="1:19" x14ac:dyDescent="0.25">
      <c r="A422" t="s">
        <v>0</v>
      </c>
      <c r="B422" t="s">
        <v>317</v>
      </c>
      <c r="C422" t="s">
        <v>425</v>
      </c>
      <c r="D422">
        <v>1718659</v>
      </c>
      <c r="E422">
        <v>57</v>
      </c>
      <c r="F422">
        <v>26</v>
      </c>
      <c r="G422">
        <v>0</v>
      </c>
      <c r="H422">
        <v>2</v>
      </c>
      <c r="I422">
        <v>0</v>
      </c>
      <c r="J422">
        <v>24</v>
      </c>
      <c r="K422">
        <v>0</v>
      </c>
      <c r="L422">
        <v>0</v>
      </c>
      <c r="M422">
        <v>31</v>
      </c>
      <c r="N422">
        <v>0</v>
      </c>
      <c r="O422">
        <v>9</v>
      </c>
      <c r="P422">
        <v>2</v>
      </c>
      <c r="Q422">
        <v>20</v>
      </c>
      <c r="R422">
        <v>0</v>
      </c>
      <c r="S422">
        <v>0</v>
      </c>
    </row>
    <row r="423" spans="1:19" x14ac:dyDescent="0.25">
      <c r="A423" t="s">
        <v>0</v>
      </c>
      <c r="B423" t="s">
        <v>317</v>
      </c>
      <c r="C423" t="s">
        <v>426</v>
      </c>
      <c r="D423">
        <v>1718709</v>
      </c>
      <c r="E423">
        <v>47</v>
      </c>
      <c r="F423">
        <v>28</v>
      </c>
      <c r="G423">
        <v>1</v>
      </c>
      <c r="H423">
        <v>6</v>
      </c>
      <c r="I423">
        <v>0</v>
      </c>
      <c r="J423">
        <v>21</v>
      </c>
      <c r="K423">
        <v>0</v>
      </c>
      <c r="L423">
        <v>0</v>
      </c>
      <c r="M423">
        <v>19</v>
      </c>
      <c r="N423">
        <v>0</v>
      </c>
      <c r="O423">
        <v>5</v>
      </c>
      <c r="P423">
        <v>1</v>
      </c>
      <c r="Q423">
        <v>13</v>
      </c>
      <c r="R423">
        <v>0</v>
      </c>
      <c r="S423">
        <v>0</v>
      </c>
    </row>
    <row r="424" spans="1:19" x14ac:dyDescent="0.25">
      <c r="A424" t="s">
        <v>0</v>
      </c>
      <c r="B424" t="s">
        <v>317</v>
      </c>
      <c r="C424" t="s">
        <v>427</v>
      </c>
      <c r="D424">
        <v>1718758</v>
      </c>
      <c r="E424">
        <v>85</v>
      </c>
      <c r="F424">
        <v>39</v>
      </c>
      <c r="G424">
        <v>10</v>
      </c>
      <c r="H424">
        <v>9</v>
      </c>
      <c r="I424">
        <v>0</v>
      </c>
      <c r="J424">
        <v>20</v>
      </c>
      <c r="K424">
        <v>0</v>
      </c>
      <c r="L424">
        <v>0</v>
      </c>
      <c r="M424">
        <v>46</v>
      </c>
      <c r="N424">
        <v>10</v>
      </c>
      <c r="O424">
        <v>9</v>
      </c>
      <c r="P424">
        <v>1</v>
      </c>
      <c r="Q424">
        <v>24</v>
      </c>
      <c r="R424">
        <v>1</v>
      </c>
      <c r="S424">
        <v>1</v>
      </c>
    </row>
    <row r="425" spans="1:19" x14ac:dyDescent="0.25">
      <c r="A425" t="s">
        <v>0</v>
      </c>
      <c r="B425" t="s">
        <v>317</v>
      </c>
      <c r="C425" t="s">
        <v>428</v>
      </c>
      <c r="D425">
        <v>1718808</v>
      </c>
      <c r="E425">
        <v>114</v>
      </c>
      <c r="F425">
        <v>63</v>
      </c>
      <c r="G425">
        <v>1</v>
      </c>
      <c r="H425">
        <v>18</v>
      </c>
      <c r="I425">
        <v>16</v>
      </c>
      <c r="J425">
        <v>28</v>
      </c>
      <c r="K425">
        <v>0</v>
      </c>
      <c r="L425">
        <v>0</v>
      </c>
      <c r="M425">
        <v>51</v>
      </c>
      <c r="N425">
        <v>0</v>
      </c>
      <c r="O425">
        <v>12</v>
      </c>
      <c r="P425">
        <v>5</v>
      </c>
      <c r="Q425">
        <v>33</v>
      </c>
      <c r="R425">
        <v>1</v>
      </c>
      <c r="S425">
        <v>0</v>
      </c>
    </row>
    <row r="426" spans="1:19" x14ac:dyDescent="0.25">
      <c r="A426" t="s">
        <v>0</v>
      </c>
      <c r="B426" t="s">
        <v>317</v>
      </c>
      <c r="C426" t="s">
        <v>429</v>
      </c>
      <c r="D426">
        <v>1718840</v>
      </c>
      <c r="E426">
        <v>55</v>
      </c>
      <c r="F426">
        <v>29</v>
      </c>
      <c r="G426">
        <v>0</v>
      </c>
      <c r="H426">
        <v>7</v>
      </c>
      <c r="I426">
        <v>3</v>
      </c>
      <c r="J426">
        <v>18</v>
      </c>
      <c r="K426">
        <v>0</v>
      </c>
      <c r="L426">
        <v>1</v>
      </c>
      <c r="M426">
        <v>26</v>
      </c>
      <c r="N426">
        <v>0</v>
      </c>
      <c r="O426">
        <v>11</v>
      </c>
      <c r="P426">
        <v>3</v>
      </c>
      <c r="Q426">
        <v>11</v>
      </c>
      <c r="R426">
        <v>0</v>
      </c>
      <c r="S426">
        <v>1</v>
      </c>
    </row>
    <row r="427" spans="1:19" x14ac:dyDescent="0.25">
      <c r="A427" t="s">
        <v>0</v>
      </c>
      <c r="B427" t="s">
        <v>317</v>
      </c>
      <c r="C427" t="s">
        <v>430</v>
      </c>
      <c r="D427">
        <v>1718865</v>
      </c>
      <c r="E427">
        <v>185</v>
      </c>
      <c r="F427">
        <v>85</v>
      </c>
      <c r="G427">
        <v>4</v>
      </c>
      <c r="H427">
        <v>19</v>
      </c>
      <c r="I427">
        <v>9</v>
      </c>
      <c r="J427">
        <v>53</v>
      </c>
      <c r="K427">
        <v>0</v>
      </c>
      <c r="L427">
        <v>0</v>
      </c>
      <c r="M427">
        <v>100</v>
      </c>
      <c r="N427">
        <v>3</v>
      </c>
      <c r="O427">
        <v>18</v>
      </c>
      <c r="P427">
        <v>5</v>
      </c>
      <c r="Q427">
        <v>72</v>
      </c>
      <c r="R427">
        <v>2</v>
      </c>
      <c r="S427">
        <v>0</v>
      </c>
    </row>
    <row r="428" spans="1:19" x14ac:dyDescent="0.25">
      <c r="A428" t="s">
        <v>0</v>
      </c>
      <c r="B428" t="s">
        <v>317</v>
      </c>
      <c r="C428" t="s">
        <v>431</v>
      </c>
      <c r="D428">
        <v>1718881</v>
      </c>
      <c r="E428">
        <v>82</v>
      </c>
      <c r="F428">
        <v>46</v>
      </c>
      <c r="G428">
        <v>0</v>
      </c>
      <c r="H428">
        <v>7</v>
      </c>
      <c r="I428">
        <v>1</v>
      </c>
      <c r="J428">
        <v>38</v>
      </c>
      <c r="K428">
        <v>0</v>
      </c>
      <c r="L428">
        <v>0</v>
      </c>
      <c r="M428">
        <v>36</v>
      </c>
      <c r="N428">
        <v>0</v>
      </c>
      <c r="O428">
        <v>3</v>
      </c>
      <c r="P428">
        <v>0</v>
      </c>
      <c r="Q428">
        <v>33</v>
      </c>
      <c r="R428">
        <v>0</v>
      </c>
      <c r="S428">
        <v>0</v>
      </c>
    </row>
    <row r="429" spans="1:19" x14ac:dyDescent="0.25">
      <c r="A429" t="s">
        <v>0</v>
      </c>
      <c r="B429" t="s">
        <v>317</v>
      </c>
      <c r="C429" t="s">
        <v>432</v>
      </c>
      <c r="D429">
        <v>1718899</v>
      </c>
      <c r="E429">
        <v>51</v>
      </c>
      <c r="F429">
        <v>20</v>
      </c>
      <c r="G429">
        <v>1</v>
      </c>
      <c r="H429">
        <v>4</v>
      </c>
      <c r="I429">
        <v>0</v>
      </c>
      <c r="J429">
        <v>15</v>
      </c>
      <c r="K429">
        <v>0</v>
      </c>
      <c r="L429">
        <v>0</v>
      </c>
      <c r="M429">
        <v>31</v>
      </c>
      <c r="N429">
        <v>1</v>
      </c>
      <c r="O429">
        <v>5</v>
      </c>
      <c r="P429">
        <v>0</v>
      </c>
      <c r="Q429">
        <v>25</v>
      </c>
      <c r="R429">
        <v>0</v>
      </c>
      <c r="S429">
        <v>0</v>
      </c>
    </row>
    <row r="430" spans="1:19" x14ac:dyDescent="0.25">
      <c r="A430" t="s">
        <v>0</v>
      </c>
      <c r="B430" t="s">
        <v>317</v>
      </c>
      <c r="C430" t="s">
        <v>433</v>
      </c>
      <c r="D430">
        <v>1718907</v>
      </c>
      <c r="E430">
        <v>173</v>
      </c>
      <c r="F430">
        <v>89</v>
      </c>
      <c r="G430">
        <v>0</v>
      </c>
      <c r="H430">
        <v>9</v>
      </c>
      <c r="I430">
        <v>6</v>
      </c>
      <c r="J430">
        <v>73</v>
      </c>
      <c r="K430">
        <v>1</v>
      </c>
      <c r="L430">
        <v>0</v>
      </c>
      <c r="M430">
        <v>84</v>
      </c>
      <c r="N430">
        <v>0</v>
      </c>
      <c r="O430">
        <v>10</v>
      </c>
      <c r="P430">
        <v>19</v>
      </c>
      <c r="Q430">
        <v>52</v>
      </c>
      <c r="R430">
        <v>3</v>
      </c>
      <c r="S430">
        <v>0</v>
      </c>
    </row>
    <row r="431" spans="1:19" x14ac:dyDescent="0.25">
      <c r="A431" t="s">
        <v>0</v>
      </c>
      <c r="B431" t="s">
        <v>317</v>
      </c>
      <c r="C431" t="s">
        <v>434</v>
      </c>
      <c r="D431">
        <v>1719004</v>
      </c>
      <c r="E431">
        <v>23</v>
      </c>
      <c r="F431">
        <v>9</v>
      </c>
      <c r="G431">
        <v>0</v>
      </c>
      <c r="H431">
        <v>0</v>
      </c>
      <c r="I431">
        <v>0</v>
      </c>
      <c r="J431">
        <v>9</v>
      </c>
      <c r="K431">
        <v>0</v>
      </c>
      <c r="L431">
        <v>0</v>
      </c>
      <c r="M431">
        <v>14</v>
      </c>
      <c r="N431">
        <v>0</v>
      </c>
      <c r="O431">
        <v>0</v>
      </c>
      <c r="P431">
        <v>0</v>
      </c>
      <c r="Q431">
        <v>14</v>
      </c>
      <c r="R431">
        <v>0</v>
      </c>
      <c r="S431">
        <v>0</v>
      </c>
    </row>
    <row r="432" spans="1:19" x14ac:dyDescent="0.25">
      <c r="A432" t="s">
        <v>0</v>
      </c>
      <c r="B432" t="s">
        <v>317</v>
      </c>
      <c r="C432" t="s">
        <v>435</v>
      </c>
      <c r="D432">
        <v>1720002</v>
      </c>
      <c r="E432">
        <v>64</v>
      </c>
      <c r="F432">
        <v>34</v>
      </c>
      <c r="G432">
        <v>3</v>
      </c>
      <c r="H432">
        <v>12</v>
      </c>
      <c r="I432">
        <v>0</v>
      </c>
      <c r="J432">
        <v>19</v>
      </c>
      <c r="K432">
        <v>0</v>
      </c>
      <c r="L432">
        <v>0</v>
      </c>
      <c r="M432">
        <v>30</v>
      </c>
      <c r="N432">
        <v>1</v>
      </c>
      <c r="O432">
        <v>11</v>
      </c>
      <c r="P432">
        <v>0</v>
      </c>
      <c r="Q432">
        <v>18</v>
      </c>
      <c r="R432">
        <v>0</v>
      </c>
      <c r="S432">
        <v>0</v>
      </c>
    </row>
    <row r="433" spans="1:19" x14ac:dyDescent="0.25">
      <c r="A433" t="s">
        <v>0</v>
      </c>
      <c r="B433" t="s">
        <v>317</v>
      </c>
      <c r="C433" t="s">
        <v>436</v>
      </c>
      <c r="D433">
        <v>1720101</v>
      </c>
      <c r="E433">
        <v>153</v>
      </c>
      <c r="F433">
        <v>86</v>
      </c>
      <c r="G433">
        <v>14</v>
      </c>
      <c r="H433">
        <v>20</v>
      </c>
      <c r="I433">
        <v>7</v>
      </c>
      <c r="J433">
        <v>44</v>
      </c>
      <c r="K433">
        <v>0</v>
      </c>
      <c r="L433">
        <v>1</v>
      </c>
      <c r="M433">
        <v>67</v>
      </c>
      <c r="N433">
        <v>7</v>
      </c>
      <c r="O433">
        <v>11</v>
      </c>
      <c r="P433">
        <v>7</v>
      </c>
      <c r="Q433">
        <v>37</v>
      </c>
      <c r="R433">
        <v>4</v>
      </c>
      <c r="S433">
        <v>1</v>
      </c>
    </row>
    <row r="434" spans="1:19" x14ac:dyDescent="0.25">
      <c r="A434" t="s">
        <v>0</v>
      </c>
      <c r="B434" t="s">
        <v>317</v>
      </c>
      <c r="C434" t="s">
        <v>437</v>
      </c>
      <c r="D434">
        <v>1720150</v>
      </c>
      <c r="E434">
        <v>16</v>
      </c>
      <c r="F434">
        <v>8</v>
      </c>
      <c r="G434">
        <v>0</v>
      </c>
      <c r="H434">
        <v>0</v>
      </c>
      <c r="I434">
        <v>0</v>
      </c>
      <c r="J434">
        <v>8</v>
      </c>
      <c r="K434">
        <v>0</v>
      </c>
      <c r="L434">
        <v>0</v>
      </c>
      <c r="M434">
        <v>8</v>
      </c>
      <c r="N434">
        <v>0</v>
      </c>
      <c r="O434">
        <v>0</v>
      </c>
      <c r="P434">
        <v>0</v>
      </c>
      <c r="Q434">
        <v>8</v>
      </c>
      <c r="R434">
        <v>0</v>
      </c>
      <c r="S434">
        <v>0</v>
      </c>
    </row>
    <row r="435" spans="1:19" x14ac:dyDescent="0.25">
      <c r="A435" t="s">
        <v>0</v>
      </c>
      <c r="B435" t="s">
        <v>317</v>
      </c>
      <c r="C435" t="s">
        <v>438</v>
      </c>
      <c r="D435">
        <v>1720200</v>
      </c>
      <c r="E435">
        <v>412</v>
      </c>
      <c r="F435">
        <v>176</v>
      </c>
      <c r="G435">
        <v>34</v>
      </c>
      <c r="H435">
        <v>23</v>
      </c>
      <c r="I435">
        <v>11</v>
      </c>
      <c r="J435">
        <v>106</v>
      </c>
      <c r="K435">
        <v>0</v>
      </c>
      <c r="L435">
        <v>2</v>
      </c>
      <c r="M435">
        <v>236</v>
      </c>
      <c r="N435">
        <v>41</v>
      </c>
      <c r="O435">
        <v>38</v>
      </c>
      <c r="P435">
        <v>21</v>
      </c>
      <c r="Q435">
        <v>134</v>
      </c>
      <c r="R435">
        <v>1</v>
      </c>
      <c r="S435">
        <v>1</v>
      </c>
    </row>
    <row r="436" spans="1:19" x14ac:dyDescent="0.25">
      <c r="A436" t="s">
        <v>0</v>
      </c>
      <c r="B436" t="s">
        <v>317</v>
      </c>
      <c r="C436" t="s">
        <v>439</v>
      </c>
      <c r="D436">
        <v>1720259</v>
      </c>
      <c r="E436">
        <v>32</v>
      </c>
      <c r="F436">
        <v>15</v>
      </c>
      <c r="G436">
        <v>0</v>
      </c>
      <c r="H436">
        <v>5</v>
      </c>
      <c r="I436">
        <v>2</v>
      </c>
      <c r="J436">
        <v>8</v>
      </c>
      <c r="K436">
        <v>0</v>
      </c>
      <c r="L436">
        <v>0</v>
      </c>
      <c r="M436">
        <v>17</v>
      </c>
      <c r="N436">
        <v>0</v>
      </c>
      <c r="O436">
        <v>4</v>
      </c>
      <c r="P436">
        <v>2</v>
      </c>
      <c r="Q436">
        <v>11</v>
      </c>
      <c r="R436">
        <v>0</v>
      </c>
      <c r="S436">
        <v>0</v>
      </c>
    </row>
    <row r="437" spans="1:19" x14ac:dyDescent="0.25">
      <c r="A437" t="s">
        <v>0</v>
      </c>
      <c r="B437" t="s">
        <v>317</v>
      </c>
      <c r="C437" t="s">
        <v>440</v>
      </c>
      <c r="D437">
        <v>1720309</v>
      </c>
      <c r="E437">
        <v>124</v>
      </c>
      <c r="F437">
        <v>61</v>
      </c>
      <c r="G437">
        <v>2</v>
      </c>
      <c r="H437">
        <v>7</v>
      </c>
      <c r="I437">
        <v>5</v>
      </c>
      <c r="J437">
        <v>47</v>
      </c>
      <c r="K437">
        <v>0</v>
      </c>
      <c r="L437">
        <v>0</v>
      </c>
      <c r="M437">
        <v>63</v>
      </c>
      <c r="N437">
        <v>5</v>
      </c>
      <c r="O437">
        <v>7</v>
      </c>
      <c r="P437">
        <v>3</v>
      </c>
      <c r="Q437">
        <v>48</v>
      </c>
      <c r="R437">
        <v>0</v>
      </c>
      <c r="S437">
        <v>0</v>
      </c>
    </row>
    <row r="438" spans="1:19" x14ac:dyDescent="0.25">
      <c r="A438" t="s">
        <v>0</v>
      </c>
      <c r="B438" t="s">
        <v>317</v>
      </c>
      <c r="C438" t="s">
        <v>441</v>
      </c>
      <c r="D438">
        <v>1720499</v>
      </c>
      <c r="E438">
        <v>81</v>
      </c>
      <c r="F438">
        <v>40</v>
      </c>
      <c r="G438">
        <v>0</v>
      </c>
      <c r="H438">
        <v>3</v>
      </c>
      <c r="I438">
        <v>0</v>
      </c>
      <c r="J438">
        <v>37</v>
      </c>
      <c r="K438">
        <v>0</v>
      </c>
      <c r="L438">
        <v>0</v>
      </c>
      <c r="M438">
        <v>41</v>
      </c>
      <c r="N438">
        <v>0</v>
      </c>
      <c r="O438">
        <v>4</v>
      </c>
      <c r="P438">
        <v>0</v>
      </c>
      <c r="Q438">
        <v>37</v>
      </c>
      <c r="R438">
        <v>0</v>
      </c>
      <c r="S438">
        <v>0</v>
      </c>
    </row>
    <row r="439" spans="1:19" x14ac:dyDescent="0.25">
      <c r="A439" t="s">
        <v>0</v>
      </c>
      <c r="B439" t="s">
        <v>317</v>
      </c>
      <c r="C439" t="s">
        <v>442</v>
      </c>
      <c r="D439">
        <v>1720655</v>
      </c>
      <c r="E439">
        <v>143</v>
      </c>
      <c r="F439">
        <v>82</v>
      </c>
      <c r="G439">
        <v>0</v>
      </c>
      <c r="H439">
        <v>19</v>
      </c>
      <c r="I439">
        <v>9</v>
      </c>
      <c r="J439">
        <v>53</v>
      </c>
      <c r="K439">
        <v>1</v>
      </c>
      <c r="L439">
        <v>0</v>
      </c>
      <c r="M439">
        <v>61</v>
      </c>
      <c r="N439">
        <v>0</v>
      </c>
      <c r="O439">
        <v>11</v>
      </c>
      <c r="P439">
        <v>7</v>
      </c>
      <c r="Q439">
        <v>42</v>
      </c>
      <c r="R439">
        <v>1</v>
      </c>
      <c r="S439">
        <v>0</v>
      </c>
    </row>
    <row r="440" spans="1:19" x14ac:dyDescent="0.25">
      <c r="A440" t="s">
        <v>0</v>
      </c>
      <c r="B440" t="s">
        <v>317</v>
      </c>
      <c r="C440" t="s">
        <v>443</v>
      </c>
      <c r="D440">
        <v>1720804</v>
      </c>
      <c r="E440">
        <v>494</v>
      </c>
      <c r="F440">
        <v>222</v>
      </c>
      <c r="G440">
        <v>15</v>
      </c>
      <c r="H440">
        <v>36</v>
      </c>
      <c r="I440">
        <v>14</v>
      </c>
      <c r="J440">
        <v>157</v>
      </c>
      <c r="K440">
        <v>0</v>
      </c>
      <c r="L440">
        <v>0</v>
      </c>
      <c r="M440">
        <v>272</v>
      </c>
      <c r="N440">
        <v>16</v>
      </c>
      <c r="O440">
        <v>41</v>
      </c>
      <c r="P440">
        <v>10</v>
      </c>
      <c r="Q440">
        <v>205</v>
      </c>
      <c r="R440">
        <v>0</v>
      </c>
      <c r="S440">
        <v>0</v>
      </c>
    </row>
    <row r="441" spans="1:19" x14ac:dyDescent="0.25">
      <c r="A441" t="s">
        <v>0</v>
      </c>
      <c r="B441" t="s">
        <v>317</v>
      </c>
      <c r="C441" t="s">
        <v>444</v>
      </c>
      <c r="D441">
        <v>1720853</v>
      </c>
      <c r="E441">
        <v>9</v>
      </c>
      <c r="F441">
        <v>5</v>
      </c>
      <c r="G441">
        <v>0</v>
      </c>
      <c r="H441">
        <v>3</v>
      </c>
      <c r="I441">
        <v>0</v>
      </c>
      <c r="J441">
        <v>2</v>
      </c>
      <c r="K441">
        <v>0</v>
      </c>
      <c r="L441">
        <v>0</v>
      </c>
      <c r="M441">
        <v>4</v>
      </c>
      <c r="N441">
        <v>0</v>
      </c>
      <c r="O441">
        <v>1</v>
      </c>
      <c r="P441">
        <v>0</v>
      </c>
      <c r="Q441">
        <v>3</v>
      </c>
      <c r="R441">
        <v>0</v>
      </c>
      <c r="S441">
        <v>0</v>
      </c>
    </row>
    <row r="442" spans="1:19" x14ac:dyDescent="0.25">
      <c r="A442" t="s">
        <v>0</v>
      </c>
      <c r="B442" t="s">
        <v>317</v>
      </c>
      <c r="C442" t="s">
        <v>445</v>
      </c>
      <c r="D442">
        <v>1708254</v>
      </c>
      <c r="E442">
        <v>76</v>
      </c>
      <c r="F442">
        <v>37</v>
      </c>
      <c r="G442">
        <v>0</v>
      </c>
      <c r="H442">
        <v>7</v>
      </c>
      <c r="I442">
        <v>0</v>
      </c>
      <c r="J442">
        <v>30</v>
      </c>
      <c r="K442">
        <v>0</v>
      </c>
      <c r="L442">
        <v>0</v>
      </c>
      <c r="M442">
        <v>39</v>
      </c>
      <c r="N442">
        <v>0</v>
      </c>
      <c r="O442">
        <v>6</v>
      </c>
      <c r="P442">
        <v>0</v>
      </c>
      <c r="Q442">
        <v>33</v>
      </c>
      <c r="R442">
        <v>0</v>
      </c>
      <c r="S442">
        <v>0</v>
      </c>
    </row>
    <row r="443" spans="1:19" x14ac:dyDescent="0.25">
      <c r="A443" t="s">
        <v>0</v>
      </c>
      <c r="B443" t="s">
        <v>317</v>
      </c>
      <c r="C443" t="s">
        <v>446</v>
      </c>
      <c r="D443">
        <v>1720903</v>
      </c>
      <c r="E443">
        <v>125</v>
      </c>
      <c r="F443">
        <v>53</v>
      </c>
      <c r="G443">
        <v>0</v>
      </c>
      <c r="H443">
        <v>13</v>
      </c>
      <c r="I443">
        <v>6</v>
      </c>
      <c r="J443">
        <v>34</v>
      </c>
      <c r="K443">
        <v>0</v>
      </c>
      <c r="L443">
        <v>0</v>
      </c>
      <c r="M443">
        <v>72</v>
      </c>
      <c r="N443">
        <v>0</v>
      </c>
      <c r="O443">
        <v>22</v>
      </c>
      <c r="P443">
        <v>9</v>
      </c>
      <c r="Q443">
        <v>40</v>
      </c>
      <c r="R443">
        <v>1</v>
      </c>
      <c r="S443">
        <v>0</v>
      </c>
    </row>
    <row r="444" spans="1:19" x14ac:dyDescent="0.25">
      <c r="A444" t="s">
        <v>0</v>
      </c>
      <c r="B444" t="s">
        <v>317</v>
      </c>
      <c r="C444" t="s">
        <v>447</v>
      </c>
      <c r="D444">
        <v>1720937</v>
      </c>
      <c r="E444">
        <v>54</v>
      </c>
      <c r="F444">
        <v>33</v>
      </c>
      <c r="G444">
        <v>0</v>
      </c>
      <c r="H444">
        <v>2</v>
      </c>
      <c r="I444">
        <v>0</v>
      </c>
      <c r="J444">
        <v>31</v>
      </c>
      <c r="K444">
        <v>0</v>
      </c>
      <c r="L444">
        <v>0</v>
      </c>
      <c r="M444">
        <v>21</v>
      </c>
      <c r="N444">
        <v>0</v>
      </c>
      <c r="O444">
        <v>1</v>
      </c>
      <c r="P444">
        <v>1</v>
      </c>
      <c r="Q444">
        <v>19</v>
      </c>
      <c r="R444">
        <v>0</v>
      </c>
      <c r="S444">
        <v>0</v>
      </c>
    </row>
    <row r="445" spans="1:19" x14ac:dyDescent="0.25">
      <c r="A445" t="s">
        <v>0</v>
      </c>
      <c r="B445" t="s">
        <v>317</v>
      </c>
      <c r="C445" t="s">
        <v>448</v>
      </c>
      <c r="D445">
        <v>1720978</v>
      </c>
      <c r="E445">
        <v>18</v>
      </c>
      <c r="F445">
        <v>6</v>
      </c>
      <c r="G445">
        <v>1</v>
      </c>
      <c r="H445">
        <v>2</v>
      </c>
      <c r="I445">
        <v>0</v>
      </c>
      <c r="J445">
        <v>3</v>
      </c>
      <c r="K445">
        <v>0</v>
      </c>
      <c r="L445">
        <v>0</v>
      </c>
      <c r="M445">
        <v>12</v>
      </c>
      <c r="N445">
        <v>0</v>
      </c>
      <c r="O445">
        <v>4</v>
      </c>
      <c r="P445">
        <v>0</v>
      </c>
      <c r="Q445">
        <v>8</v>
      </c>
      <c r="R445">
        <v>0</v>
      </c>
      <c r="S445">
        <v>0</v>
      </c>
    </row>
    <row r="446" spans="1:19" x14ac:dyDescent="0.25">
      <c r="A446" t="s">
        <v>0</v>
      </c>
      <c r="B446" t="s">
        <v>317</v>
      </c>
      <c r="C446" t="s">
        <v>449</v>
      </c>
      <c r="D446">
        <v>1721109</v>
      </c>
      <c r="E446">
        <v>467</v>
      </c>
      <c r="F446">
        <v>230</v>
      </c>
      <c r="G446">
        <v>0</v>
      </c>
      <c r="H446">
        <v>0</v>
      </c>
      <c r="I446">
        <v>0</v>
      </c>
      <c r="J446">
        <v>59</v>
      </c>
      <c r="K446">
        <v>0</v>
      </c>
      <c r="L446">
        <v>171</v>
      </c>
      <c r="M446">
        <v>237</v>
      </c>
      <c r="N446">
        <v>0</v>
      </c>
      <c r="O446">
        <v>1</v>
      </c>
      <c r="P446">
        <v>0</v>
      </c>
      <c r="Q446">
        <v>55</v>
      </c>
      <c r="R446">
        <v>2</v>
      </c>
      <c r="S446">
        <v>179</v>
      </c>
    </row>
    <row r="447" spans="1:19" x14ac:dyDescent="0.25">
      <c r="A447" t="s">
        <v>0</v>
      </c>
      <c r="B447" t="s">
        <v>317</v>
      </c>
      <c r="C447" t="s">
        <v>450</v>
      </c>
      <c r="D447">
        <v>1721208</v>
      </c>
      <c r="E447">
        <v>442</v>
      </c>
      <c r="F447">
        <v>208</v>
      </c>
      <c r="G447">
        <v>22</v>
      </c>
      <c r="H447">
        <v>48</v>
      </c>
      <c r="I447">
        <v>11</v>
      </c>
      <c r="J447">
        <v>124</v>
      </c>
      <c r="K447">
        <v>0</v>
      </c>
      <c r="L447">
        <v>3</v>
      </c>
      <c r="M447">
        <v>234</v>
      </c>
      <c r="N447">
        <v>18</v>
      </c>
      <c r="O447">
        <v>56</v>
      </c>
      <c r="P447">
        <v>13</v>
      </c>
      <c r="Q447">
        <v>141</v>
      </c>
      <c r="R447">
        <v>0</v>
      </c>
      <c r="S447">
        <v>6</v>
      </c>
    </row>
    <row r="448" spans="1:19" x14ac:dyDescent="0.25">
      <c r="A448" t="s">
        <v>0</v>
      </c>
      <c r="B448" t="s">
        <v>317</v>
      </c>
      <c r="C448" t="s">
        <v>451</v>
      </c>
      <c r="D448">
        <v>1721257</v>
      </c>
      <c r="E448">
        <v>55</v>
      </c>
      <c r="F448">
        <v>32</v>
      </c>
      <c r="G448">
        <v>0</v>
      </c>
      <c r="H448">
        <v>6</v>
      </c>
      <c r="I448">
        <v>0</v>
      </c>
      <c r="J448">
        <v>26</v>
      </c>
      <c r="K448">
        <v>0</v>
      </c>
      <c r="L448">
        <v>0</v>
      </c>
      <c r="M448">
        <v>23</v>
      </c>
      <c r="N448">
        <v>1</v>
      </c>
      <c r="O448">
        <v>10</v>
      </c>
      <c r="P448">
        <v>0</v>
      </c>
      <c r="Q448">
        <v>12</v>
      </c>
      <c r="R448">
        <v>0</v>
      </c>
      <c r="S448">
        <v>0</v>
      </c>
    </row>
    <row r="449" spans="1:19" x14ac:dyDescent="0.25">
      <c r="A449" t="s">
        <v>0</v>
      </c>
      <c r="B449" t="s">
        <v>317</v>
      </c>
      <c r="C449" t="s">
        <v>452</v>
      </c>
      <c r="D449">
        <v>1721307</v>
      </c>
      <c r="E449">
        <v>57</v>
      </c>
      <c r="F449">
        <v>26</v>
      </c>
      <c r="G449">
        <v>12</v>
      </c>
      <c r="H449">
        <v>2</v>
      </c>
      <c r="I449">
        <v>0</v>
      </c>
      <c r="J449">
        <v>12</v>
      </c>
      <c r="K449">
        <v>0</v>
      </c>
      <c r="L449">
        <v>0</v>
      </c>
      <c r="M449">
        <v>31</v>
      </c>
      <c r="N449">
        <v>12</v>
      </c>
      <c r="O449">
        <v>6</v>
      </c>
      <c r="P449">
        <v>0</v>
      </c>
      <c r="Q449">
        <v>13</v>
      </c>
      <c r="R449">
        <v>0</v>
      </c>
      <c r="S449">
        <v>0</v>
      </c>
    </row>
    <row r="450" spans="1:19" x14ac:dyDescent="0.25">
      <c r="A450" t="s">
        <v>0</v>
      </c>
      <c r="B450" t="s">
        <v>317</v>
      </c>
      <c r="C450" t="s">
        <v>453</v>
      </c>
      <c r="D450">
        <v>1722081</v>
      </c>
      <c r="E450">
        <v>177</v>
      </c>
      <c r="F450">
        <v>81</v>
      </c>
      <c r="G450">
        <v>3</v>
      </c>
      <c r="H450">
        <v>7</v>
      </c>
      <c r="I450">
        <v>2</v>
      </c>
      <c r="J450">
        <v>69</v>
      </c>
      <c r="K450">
        <v>0</v>
      </c>
      <c r="L450">
        <v>0</v>
      </c>
      <c r="M450">
        <v>96</v>
      </c>
      <c r="N450">
        <v>0</v>
      </c>
      <c r="O450">
        <v>13</v>
      </c>
      <c r="P450">
        <v>1</v>
      </c>
      <c r="Q450">
        <v>81</v>
      </c>
      <c r="R450">
        <v>1</v>
      </c>
      <c r="S450">
        <v>0</v>
      </c>
    </row>
    <row r="451" spans="1:19" x14ac:dyDescent="0.25">
      <c r="A451" t="s">
        <v>0</v>
      </c>
      <c r="B451" t="s">
        <v>317</v>
      </c>
      <c r="C451" t="s">
        <v>454</v>
      </c>
      <c r="D451">
        <v>1722107</v>
      </c>
      <c r="E451">
        <v>242</v>
      </c>
      <c r="F451">
        <v>122</v>
      </c>
      <c r="G451">
        <v>15</v>
      </c>
      <c r="H451">
        <v>8</v>
      </c>
      <c r="I451">
        <v>2</v>
      </c>
      <c r="J451">
        <v>97</v>
      </c>
      <c r="K451">
        <v>0</v>
      </c>
      <c r="L451">
        <v>0</v>
      </c>
      <c r="M451">
        <v>120</v>
      </c>
      <c r="N451">
        <v>8</v>
      </c>
      <c r="O451">
        <v>14</v>
      </c>
      <c r="P451">
        <v>1</v>
      </c>
      <c r="Q451">
        <v>97</v>
      </c>
      <c r="R451">
        <v>0</v>
      </c>
      <c r="S451">
        <v>0</v>
      </c>
    </row>
    <row r="452" spans="1:19" x14ac:dyDescent="0.25">
      <c r="A452" t="s">
        <v>455</v>
      </c>
      <c r="B452" t="s">
        <v>456</v>
      </c>
      <c r="C452" t="s">
        <v>457</v>
      </c>
      <c r="D452">
        <v>2100055</v>
      </c>
      <c r="E452">
        <v>2171</v>
      </c>
      <c r="F452">
        <v>1055</v>
      </c>
      <c r="G452">
        <v>67</v>
      </c>
      <c r="H452">
        <v>208</v>
      </c>
      <c r="I452">
        <v>27</v>
      </c>
      <c r="J452">
        <v>750</v>
      </c>
      <c r="K452">
        <v>3</v>
      </c>
      <c r="L452">
        <v>0</v>
      </c>
      <c r="M452">
        <v>1116</v>
      </c>
      <c r="N452">
        <v>63</v>
      </c>
      <c r="O452">
        <v>217</v>
      </c>
      <c r="P452">
        <v>26</v>
      </c>
      <c r="Q452">
        <v>808</v>
      </c>
      <c r="R452">
        <v>1</v>
      </c>
      <c r="S452">
        <v>1</v>
      </c>
    </row>
    <row r="453" spans="1:19" x14ac:dyDescent="0.25">
      <c r="A453" t="s">
        <v>455</v>
      </c>
      <c r="B453" t="s">
        <v>456</v>
      </c>
      <c r="C453" t="s">
        <v>458</v>
      </c>
      <c r="D453">
        <v>2100105</v>
      </c>
      <c r="E453">
        <v>239</v>
      </c>
      <c r="F453">
        <v>97</v>
      </c>
      <c r="G453">
        <v>0</v>
      </c>
      <c r="H453">
        <v>11</v>
      </c>
      <c r="I453">
        <v>6</v>
      </c>
      <c r="J453">
        <v>80</v>
      </c>
      <c r="K453">
        <v>0</v>
      </c>
      <c r="L453">
        <v>0</v>
      </c>
      <c r="M453">
        <v>142</v>
      </c>
      <c r="N453">
        <v>1</v>
      </c>
      <c r="O453">
        <v>11</v>
      </c>
      <c r="P453">
        <v>8</v>
      </c>
      <c r="Q453">
        <v>122</v>
      </c>
      <c r="R453">
        <v>0</v>
      </c>
      <c r="S453">
        <v>0</v>
      </c>
    </row>
    <row r="454" spans="1:19" x14ac:dyDescent="0.25">
      <c r="A454" t="s">
        <v>455</v>
      </c>
      <c r="B454" t="s">
        <v>456</v>
      </c>
      <c r="C454" t="s">
        <v>459</v>
      </c>
      <c r="D454">
        <v>2100154</v>
      </c>
      <c r="E454">
        <v>175</v>
      </c>
      <c r="F454">
        <v>78</v>
      </c>
      <c r="G454">
        <v>2</v>
      </c>
      <c r="H454">
        <v>13</v>
      </c>
      <c r="I454">
        <v>1</v>
      </c>
      <c r="J454">
        <v>61</v>
      </c>
      <c r="K454">
        <v>1</v>
      </c>
      <c r="L454">
        <v>0</v>
      </c>
      <c r="M454">
        <v>97</v>
      </c>
      <c r="N454">
        <v>1</v>
      </c>
      <c r="O454">
        <v>16</v>
      </c>
      <c r="P454">
        <v>8</v>
      </c>
      <c r="Q454">
        <v>72</v>
      </c>
      <c r="R454">
        <v>0</v>
      </c>
      <c r="S454">
        <v>0</v>
      </c>
    </row>
    <row r="455" spans="1:19" x14ac:dyDescent="0.25">
      <c r="A455" t="s">
        <v>455</v>
      </c>
      <c r="B455" t="s">
        <v>456</v>
      </c>
      <c r="C455" t="s">
        <v>460</v>
      </c>
      <c r="D455">
        <v>2100204</v>
      </c>
      <c r="E455">
        <v>296</v>
      </c>
      <c r="F455">
        <v>152</v>
      </c>
      <c r="G455">
        <v>82</v>
      </c>
      <c r="H455">
        <v>7</v>
      </c>
      <c r="I455">
        <v>7</v>
      </c>
      <c r="J455">
        <v>56</v>
      </c>
      <c r="K455">
        <v>0</v>
      </c>
      <c r="L455">
        <v>0</v>
      </c>
      <c r="M455">
        <v>144</v>
      </c>
      <c r="N455">
        <v>85</v>
      </c>
      <c r="O455">
        <v>0</v>
      </c>
      <c r="P455">
        <v>7</v>
      </c>
      <c r="Q455">
        <v>52</v>
      </c>
      <c r="R455">
        <v>0</v>
      </c>
      <c r="S455">
        <v>0</v>
      </c>
    </row>
    <row r="456" spans="1:19" x14ac:dyDescent="0.25">
      <c r="A456" t="s">
        <v>455</v>
      </c>
      <c r="B456" t="s">
        <v>456</v>
      </c>
      <c r="C456" t="s">
        <v>461</v>
      </c>
      <c r="D456">
        <v>2100303</v>
      </c>
      <c r="E456">
        <v>773</v>
      </c>
      <c r="F456">
        <v>351</v>
      </c>
      <c r="G456">
        <v>2</v>
      </c>
      <c r="H456">
        <v>40</v>
      </c>
      <c r="I456">
        <v>10</v>
      </c>
      <c r="J456">
        <v>296</v>
      </c>
      <c r="K456">
        <v>2</v>
      </c>
      <c r="L456">
        <v>1</v>
      </c>
      <c r="M456">
        <v>422</v>
      </c>
      <c r="N456">
        <v>2</v>
      </c>
      <c r="O456">
        <v>41</v>
      </c>
      <c r="P456">
        <v>22</v>
      </c>
      <c r="Q456">
        <v>353</v>
      </c>
      <c r="R456">
        <v>4</v>
      </c>
      <c r="S456">
        <v>0</v>
      </c>
    </row>
    <row r="457" spans="1:19" x14ac:dyDescent="0.25">
      <c r="A457" t="s">
        <v>455</v>
      </c>
      <c r="B457" t="s">
        <v>456</v>
      </c>
      <c r="C457" t="s">
        <v>462</v>
      </c>
      <c r="D457">
        <v>2100402</v>
      </c>
      <c r="E457">
        <v>170</v>
      </c>
      <c r="F457">
        <v>88</v>
      </c>
      <c r="G457">
        <v>39</v>
      </c>
      <c r="H457">
        <v>1</v>
      </c>
      <c r="I457">
        <v>1</v>
      </c>
      <c r="J457">
        <v>47</v>
      </c>
      <c r="K457">
        <v>0</v>
      </c>
      <c r="L457">
        <v>0</v>
      </c>
      <c r="M457">
        <v>82</v>
      </c>
      <c r="N457">
        <v>44</v>
      </c>
      <c r="O457">
        <v>0</v>
      </c>
      <c r="P457">
        <v>0</v>
      </c>
      <c r="Q457">
        <v>38</v>
      </c>
      <c r="R457">
        <v>0</v>
      </c>
      <c r="S457">
        <v>0</v>
      </c>
    </row>
    <row r="458" spans="1:19" x14ac:dyDescent="0.25">
      <c r="A458" t="s">
        <v>455</v>
      </c>
      <c r="B458" t="s">
        <v>456</v>
      </c>
      <c r="C458" t="s">
        <v>463</v>
      </c>
      <c r="D458">
        <v>2100436</v>
      </c>
      <c r="E458">
        <v>571</v>
      </c>
      <c r="F458">
        <v>238</v>
      </c>
      <c r="G458">
        <v>30</v>
      </c>
      <c r="H458">
        <v>14</v>
      </c>
      <c r="I458">
        <v>8</v>
      </c>
      <c r="J458">
        <v>186</v>
      </c>
      <c r="K458">
        <v>0</v>
      </c>
      <c r="L458">
        <v>0</v>
      </c>
      <c r="M458">
        <v>333</v>
      </c>
      <c r="N458">
        <v>21</v>
      </c>
      <c r="O458">
        <v>40</v>
      </c>
      <c r="P458">
        <v>6</v>
      </c>
      <c r="Q458">
        <v>266</v>
      </c>
      <c r="R458">
        <v>0</v>
      </c>
      <c r="S458">
        <v>0</v>
      </c>
    </row>
    <row r="459" spans="1:19" x14ac:dyDescent="0.25">
      <c r="A459" t="s">
        <v>455</v>
      </c>
      <c r="B459" t="s">
        <v>456</v>
      </c>
      <c r="C459" t="s">
        <v>464</v>
      </c>
      <c r="D459">
        <v>2100477</v>
      </c>
      <c r="E459">
        <v>1091</v>
      </c>
      <c r="F459">
        <v>520</v>
      </c>
      <c r="G459">
        <v>22</v>
      </c>
      <c r="H459">
        <v>41</v>
      </c>
      <c r="I459">
        <v>5</v>
      </c>
      <c r="J459">
        <v>452</v>
      </c>
      <c r="K459">
        <v>0</v>
      </c>
      <c r="L459">
        <v>0</v>
      </c>
      <c r="M459">
        <v>571</v>
      </c>
      <c r="N459">
        <v>26</v>
      </c>
      <c r="O459">
        <v>46</v>
      </c>
      <c r="P459">
        <v>8</v>
      </c>
      <c r="Q459">
        <v>491</v>
      </c>
      <c r="R459">
        <v>0</v>
      </c>
      <c r="S459">
        <v>0</v>
      </c>
    </row>
    <row r="460" spans="1:19" x14ac:dyDescent="0.25">
      <c r="A460" t="s">
        <v>455</v>
      </c>
      <c r="B460" t="s">
        <v>456</v>
      </c>
      <c r="C460" t="s">
        <v>465</v>
      </c>
      <c r="D460">
        <v>2100501</v>
      </c>
      <c r="E460">
        <v>54</v>
      </c>
      <c r="F460">
        <v>28</v>
      </c>
      <c r="G460">
        <v>1</v>
      </c>
      <c r="H460">
        <v>2</v>
      </c>
      <c r="I460">
        <v>2</v>
      </c>
      <c r="J460">
        <v>22</v>
      </c>
      <c r="K460">
        <v>1</v>
      </c>
      <c r="L460">
        <v>0</v>
      </c>
      <c r="M460">
        <v>26</v>
      </c>
      <c r="N460">
        <v>0</v>
      </c>
      <c r="O460">
        <v>2</v>
      </c>
      <c r="P460">
        <v>0</v>
      </c>
      <c r="Q460">
        <v>24</v>
      </c>
      <c r="R460">
        <v>0</v>
      </c>
      <c r="S460">
        <v>0</v>
      </c>
    </row>
    <row r="461" spans="1:19" x14ac:dyDescent="0.25">
      <c r="A461" t="s">
        <v>455</v>
      </c>
      <c r="B461" t="s">
        <v>456</v>
      </c>
      <c r="C461" t="s">
        <v>466</v>
      </c>
      <c r="D461">
        <v>2100550</v>
      </c>
      <c r="E461">
        <v>230</v>
      </c>
      <c r="F461">
        <v>115</v>
      </c>
      <c r="G461">
        <v>82</v>
      </c>
      <c r="H461">
        <v>3</v>
      </c>
      <c r="I461">
        <v>0</v>
      </c>
      <c r="J461">
        <v>29</v>
      </c>
      <c r="K461">
        <v>0</v>
      </c>
      <c r="L461">
        <v>1</v>
      </c>
      <c r="M461">
        <v>115</v>
      </c>
      <c r="N461">
        <v>75</v>
      </c>
      <c r="O461">
        <v>6</v>
      </c>
      <c r="P461">
        <v>1</v>
      </c>
      <c r="Q461">
        <v>33</v>
      </c>
      <c r="R461">
        <v>0</v>
      </c>
      <c r="S461">
        <v>0</v>
      </c>
    </row>
    <row r="462" spans="1:19" x14ac:dyDescent="0.25">
      <c r="A462" t="s">
        <v>455</v>
      </c>
      <c r="B462" t="s">
        <v>456</v>
      </c>
      <c r="C462" t="s">
        <v>467</v>
      </c>
      <c r="D462">
        <v>2100600</v>
      </c>
      <c r="E462">
        <v>804</v>
      </c>
      <c r="F462">
        <v>391</v>
      </c>
      <c r="G462">
        <v>2</v>
      </c>
      <c r="H462">
        <v>18</v>
      </c>
      <c r="I462">
        <v>1</v>
      </c>
      <c r="J462">
        <v>257</v>
      </c>
      <c r="K462">
        <v>0</v>
      </c>
      <c r="L462">
        <v>113</v>
      </c>
      <c r="M462">
        <v>413</v>
      </c>
      <c r="N462">
        <v>0</v>
      </c>
      <c r="O462">
        <v>14</v>
      </c>
      <c r="P462">
        <v>3</v>
      </c>
      <c r="Q462">
        <v>259</v>
      </c>
      <c r="R462">
        <v>1</v>
      </c>
      <c r="S462">
        <v>136</v>
      </c>
    </row>
    <row r="463" spans="1:19" x14ac:dyDescent="0.25">
      <c r="A463" t="s">
        <v>455</v>
      </c>
      <c r="B463" t="s">
        <v>456</v>
      </c>
      <c r="C463" t="s">
        <v>468</v>
      </c>
      <c r="D463">
        <v>2100709</v>
      </c>
      <c r="E463">
        <v>507</v>
      </c>
      <c r="F463">
        <v>241</v>
      </c>
      <c r="G463">
        <v>2</v>
      </c>
      <c r="H463">
        <v>72</v>
      </c>
      <c r="I463">
        <v>11</v>
      </c>
      <c r="J463">
        <v>156</v>
      </c>
      <c r="K463">
        <v>0</v>
      </c>
      <c r="L463">
        <v>0</v>
      </c>
      <c r="M463">
        <v>266</v>
      </c>
      <c r="N463">
        <v>3</v>
      </c>
      <c r="O463">
        <v>66</v>
      </c>
      <c r="P463">
        <v>8</v>
      </c>
      <c r="Q463">
        <v>188</v>
      </c>
      <c r="R463">
        <v>1</v>
      </c>
      <c r="S463">
        <v>0</v>
      </c>
    </row>
    <row r="464" spans="1:19" x14ac:dyDescent="0.25">
      <c r="A464" t="s">
        <v>455</v>
      </c>
      <c r="B464" t="s">
        <v>456</v>
      </c>
      <c r="C464" t="s">
        <v>469</v>
      </c>
      <c r="D464">
        <v>2100808</v>
      </c>
      <c r="E464">
        <v>337</v>
      </c>
      <c r="F464">
        <v>166</v>
      </c>
      <c r="G464">
        <v>5</v>
      </c>
      <c r="H464">
        <v>5</v>
      </c>
      <c r="I464">
        <v>0</v>
      </c>
      <c r="J464">
        <v>156</v>
      </c>
      <c r="K464">
        <v>0</v>
      </c>
      <c r="L464">
        <v>0</v>
      </c>
      <c r="M464">
        <v>171</v>
      </c>
      <c r="N464">
        <v>9</v>
      </c>
      <c r="O464">
        <v>2</v>
      </c>
      <c r="P464">
        <v>1</v>
      </c>
      <c r="Q464">
        <v>159</v>
      </c>
      <c r="R464">
        <v>0</v>
      </c>
      <c r="S464">
        <v>0</v>
      </c>
    </row>
    <row r="465" spans="1:19" x14ac:dyDescent="0.25">
      <c r="A465" t="s">
        <v>455</v>
      </c>
      <c r="B465" t="s">
        <v>456</v>
      </c>
      <c r="C465" t="s">
        <v>470</v>
      </c>
      <c r="D465">
        <v>2100832</v>
      </c>
      <c r="E465">
        <v>396</v>
      </c>
      <c r="F465">
        <v>192</v>
      </c>
      <c r="G465">
        <v>48</v>
      </c>
      <c r="H465">
        <v>13</v>
      </c>
      <c r="I465">
        <v>20</v>
      </c>
      <c r="J465">
        <v>111</v>
      </c>
      <c r="K465">
        <v>0</v>
      </c>
      <c r="L465">
        <v>0</v>
      </c>
      <c r="M465">
        <v>204</v>
      </c>
      <c r="N465">
        <v>49</v>
      </c>
      <c r="O465">
        <v>21</v>
      </c>
      <c r="P465">
        <v>21</v>
      </c>
      <c r="Q465">
        <v>112</v>
      </c>
      <c r="R465">
        <v>0</v>
      </c>
      <c r="S465">
        <v>1</v>
      </c>
    </row>
    <row r="466" spans="1:19" x14ac:dyDescent="0.25">
      <c r="A466" t="s">
        <v>455</v>
      </c>
      <c r="B466" t="s">
        <v>456</v>
      </c>
      <c r="C466" t="s">
        <v>330</v>
      </c>
      <c r="D466">
        <v>2100873</v>
      </c>
      <c r="E466">
        <v>323</v>
      </c>
      <c r="F466">
        <v>159</v>
      </c>
      <c r="G466">
        <v>2</v>
      </c>
      <c r="H466">
        <v>4</v>
      </c>
      <c r="I466">
        <v>1</v>
      </c>
      <c r="J466">
        <v>151</v>
      </c>
      <c r="K466">
        <v>1</v>
      </c>
      <c r="L466">
        <v>0</v>
      </c>
      <c r="M466">
        <v>164</v>
      </c>
      <c r="N466">
        <v>6</v>
      </c>
      <c r="O466">
        <v>4</v>
      </c>
      <c r="P466">
        <v>1</v>
      </c>
      <c r="Q466">
        <v>153</v>
      </c>
      <c r="R466">
        <v>0</v>
      </c>
      <c r="S466">
        <v>0</v>
      </c>
    </row>
    <row r="467" spans="1:19" x14ac:dyDescent="0.25">
      <c r="A467" t="s">
        <v>455</v>
      </c>
      <c r="B467" t="s">
        <v>456</v>
      </c>
      <c r="C467" t="s">
        <v>471</v>
      </c>
      <c r="D467">
        <v>2100907</v>
      </c>
      <c r="E467">
        <v>563</v>
      </c>
      <c r="F467">
        <v>273</v>
      </c>
      <c r="G467">
        <v>2</v>
      </c>
      <c r="H467">
        <v>22</v>
      </c>
      <c r="I467">
        <v>0</v>
      </c>
      <c r="J467">
        <v>249</v>
      </c>
      <c r="K467">
        <v>0</v>
      </c>
      <c r="L467">
        <v>0</v>
      </c>
      <c r="M467">
        <v>290</v>
      </c>
      <c r="N467">
        <v>0</v>
      </c>
      <c r="O467">
        <v>21</v>
      </c>
      <c r="P467">
        <v>1</v>
      </c>
      <c r="Q467">
        <v>268</v>
      </c>
      <c r="R467">
        <v>0</v>
      </c>
      <c r="S467">
        <v>0</v>
      </c>
    </row>
    <row r="468" spans="1:19" x14ac:dyDescent="0.25">
      <c r="A468" t="s">
        <v>455</v>
      </c>
      <c r="B468" t="s">
        <v>456</v>
      </c>
      <c r="C468" t="s">
        <v>472</v>
      </c>
      <c r="D468">
        <v>2100956</v>
      </c>
      <c r="E468">
        <v>428</v>
      </c>
      <c r="F468">
        <v>221</v>
      </c>
      <c r="G468">
        <v>35</v>
      </c>
      <c r="H468">
        <v>4</v>
      </c>
      <c r="I468">
        <v>1</v>
      </c>
      <c r="J468">
        <v>126</v>
      </c>
      <c r="K468">
        <v>0</v>
      </c>
      <c r="L468">
        <v>55</v>
      </c>
      <c r="M468">
        <v>207</v>
      </c>
      <c r="N468">
        <v>29</v>
      </c>
      <c r="O468">
        <v>4</v>
      </c>
      <c r="P468">
        <v>0</v>
      </c>
      <c r="Q468">
        <v>127</v>
      </c>
      <c r="R468">
        <v>0</v>
      </c>
      <c r="S468">
        <v>47</v>
      </c>
    </row>
    <row r="469" spans="1:19" x14ac:dyDescent="0.25">
      <c r="A469" t="s">
        <v>455</v>
      </c>
      <c r="B469" t="s">
        <v>456</v>
      </c>
      <c r="C469" t="s">
        <v>473</v>
      </c>
      <c r="D469">
        <v>2101004</v>
      </c>
      <c r="E469">
        <v>726</v>
      </c>
      <c r="F469">
        <v>367</v>
      </c>
      <c r="G469">
        <v>36</v>
      </c>
      <c r="H469">
        <v>68</v>
      </c>
      <c r="I469">
        <v>8</v>
      </c>
      <c r="J469">
        <v>255</v>
      </c>
      <c r="K469">
        <v>0</v>
      </c>
      <c r="L469">
        <v>0</v>
      </c>
      <c r="M469">
        <v>359</v>
      </c>
      <c r="N469">
        <v>30</v>
      </c>
      <c r="O469">
        <v>66</v>
      </c>
      <c r="P469">
        <v>13</v>
      </c>
      <c r="Q469">
        <v>250</v>
      </c>
      <c r="R469">
        <v>0</v>
      </c>
      <c r="S469">
        <v>0</v>
      </c>
    </row>
    <row r="470" spans="1:19" x14ac:dyDescent="0.25">
      <c r="A470" t="s">
        <v>455</v>
      </c>
      <c r="B470" t="s">
        <v>456</v>
      </c>
      <c r="C470" t="s">
        <v>474</v>
      </c>
      <c r="D470">
        <v>2101103</v>
      </c>
      <c r="E470">
        <v>257</v>
      </c>
      <c r="F470">
        <v>116</v>
      </c>
      <c r="G470">
        <v>114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141</v>
      </c>
      <c r="N470">
        <v>141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 t="s">
        <v>455</v>
      </c>
      <c r="B471" t="s">
        <v>456</v>
      </c>
      <c r="C471" t="s">
        <v>475</v>
      </c>
      <c r="D471">
        <v>2101202</v>
      </c>
      <c r="E471">
        <v>3025</v>
      </c>
      <c r="F471">
        <v>1455</v>
      </c>
      <c r="G471">
        <v>686</v>
      </c>
      <c r="H471">
        <v>126</v>
      </c>
      <c r="I471">
        <v>44</v>
      </c>
      <c r="J471">
        <v>599</v>
      </c>
      <c r="K471">
        <v>0</v>
      </c>
      <c r="L471">
        <v>0</v>
      </c>
      <c r="M471">
        <v>1570</v>
      </c>
      <c r="N471">
        <v>730</v>
      </c>
      <c r="O471">
        <v>152</v>
      </c>
      <c r="P471">
        <v>78</v>
      </c>
      <c r="Q471">
        <v>610</v>
      </c>
      <c r="R471">
        <v>0</v>
      </c>
      <c r="S471">
        <v>0</v>
      </c>
    </row>
    <row r="472" spans="1:19" x14ac:dyDescent="0.25">
      <c r="A472" t="s">
        <v>455</v>
      </c>
      <c r="B472" t="s">
        <v>456</v>
      </c>
      <c r="C472" t="s">
        <v>476</v>
      </c>
      <c r="D472">
        <v>2101251</v>
      </c>
      <c r="E472">
        <v>402</v>
      </c>
      <c r="F472">
        <v>172</v>
      </c>
      <c r="G472">
        <v>49</v>
      </c>
      <c r="H472">
        <v>29</v>
      </c>
      <c r="I472">
        <v>3</v>
      </c>
      <c r="J472">
        <v>91</v>
      </c>
      <c r="K472">
        <v>0</v>
      </c>
      <c r="L472">
        <v>0</v>
      </c>
      <c r="M472">
        <v>230</v>
      </c>
      <c r="N472">
        <v>56</v>
      </c>
      <c r="O472">
        <v>37</v>
      </c>
      <c r="P472">
        <v>2</v>
      </c>
      <c r="Q472">
        <v>135</v>
      </c>
      <c r="R472">
        <v>0</v>
      </c>
      <c r="S472">
        <v>0</v>
      </c>
    </row>
    <row r="473" spans="1:19" x14ac:dyDescent="0.25">
      <c r="A473" t="s">
        <v>455</v>
      </c>
      <c r="B473" t="s">
        <v>456</v>
      </c>
      <c r="C473" t="s">
        <v>477</v>
      </c>
      <c r="D473">
        <v>2101301</v>
      </c>
      <c r="E473">
        <v>455</v>
      </c>
      <c r="F473">
        <v>221</v>
      </c>
      <c r="G473">
        <v>60</v>
      </c>
      <c r="H473">
        <v>17</v>
      </c>
      <c r="I473">
        <v>45</v>
      </c>
      <c r="J473">
        <v>99</v>
      </c>
      <c r="K473">
        <v>0</v>
      </c>
      <c r="L473">
        <v>0</v>
      </c>
      <c r="M473">
        <v>234</v>
      </c>
      <c r="N473">
        <v>71</v>
      </c>
      <c r="O473">
        <v>19</v>
      </c>
      <c r="P473">
        <v>46</v>
      </c>
      <c r="Q473">
        <v>97</v>
      </c>
      <c r="R473">
        <v>1</v>
      </c>
      <c r="S473">
        <v>0</v>
      </c>
    </row>
    <row r="474" spans="1:19" x14ac:dyDescent="0.25">
      <c r="A474" t="s">
        <v>455</v>
      </c>
      <c r="B474" t="s">
        <v>456</v>
      </c>
      <c r="C474" t="s">
        <v>478</v>
      </c>
      <c r="D474">
        <v>2101350</v>
      </c>
      <c r="E474">
        <v>118</v>
      </c>
      <c r="F474">
        <v>67</v>
      </c>
      <c r="G474">
        <v>0</v>
      </c>
      <c r="H474">
        <v>4</v>
      </c>
      <c r="I474">
        <v>6</v>
      </c>
      <c r="J474">
        <v>57</v>
      </c>
      <c r="K474">
        <v>0</v>
      </c>
      <c r="L474">
        <v>0</v>
      </c>
      <c r="M474">
        <v>51</v>
      </c>
      <c r="N474">
        <v>0</v>
      </c>
      <c r="O474">
        <v>3</v>
      </c>
      <c r="P474">
        <v>2</v>
      </c>
      <c r="Q474">
        <v>46</v>
      </c>
      <c r="R474">
        <v>0</v>
      </c>
      <c r="S474">
        <v>0</v>
      </c>
    </row>
    <row r="475" spans="1:19" x14ac:dyDescent="0.25">
      <c r="A475" t="s">
        <v>455</v>
      </c>
      <c r="B475" t="s">
        <v>456</v>
      </c>
      <c r="C475" t="s">
        <v>479</v>
      </c>
      <c r="D475">
        <v>2101400</v>
      </c>
      <c r="E475">
        <v>1153</v>
      </c>
      <c r="F475">
        <v>599</v>
      </c>
      <c r="G475">
        <v>237</v>
      </c>
      <c r="H475">
        <v>47</v>
      </c>
      <c r="I475">
        <v>3</v>
      </c>
      <c r="J475">
        <v>308</v>
      </c>
      <c r="K475">
        <v>1</v>
      </c>
      <c r="L475">
        <v>3</v>
      </c>
      <c r="M475">
        <v>554</v>
      </c>
      <c r="N475">
        <v>242</v>
      </c>
      <c r="O475">
        <v>35</v>
      </c>
      <c r="P475">
        <v>5</v>
      </c>
      <c r="Q475">
        <v>269</v>
      </c>
      <c r="R475">
        <v>3</v>
      </c>
      <c r="S475">
        <v>0</v>
      </c>
    </row>
    <row r="476" spans="1:19" x14ac:dyDescent="0.25">
      <c r="A476" t="s">
        <v>455</v>
      </c>
      <c r="B476" t="s">
        <v>456</v>
      </c>
      <c r="C476" t="s">
        <v>480</v>
      </c>
      <c r="D476">
        <v>2101509</v>
      </c>
      <c r="E476">
        <v>98</v>
      </c>
      <c r="F476">
        <v>51</v>
      </c>
      <c r="G476">
        <v>0</v>
      </c>
      <c r="H476">
        <v>1</v>
      </c>
      <c r="I476">
        <v>0</v>
      </c>
      <c r="J476">
        <v>50</v>
      </c>
      <c r="K476">
        <v>0</v>
      </c>
      <c r="L476">
        <v>0</v>
      </c>
      <c r="M476">
        <v>47</v>
      </c>
      <c r="N476">
        <v>0</v>
      </c>
      <c r="O476">
        <v>0</v>
      </c>
      <c r="P476">
        <v>0</v>
      </c>
      <c r="Q476">
        <v>47</v>
      </c>
      <c r="R476">
        <v>0</v>
      </c>
      <c r="S476">
        <v>0</v>
      </c>
    </row>
    <row r="477" spans="1:19" x14ac:dyDescent="0.25">
      <c r="A477" t="s">
        <v>455</v>
      </c>
      <c r="B477" t="s">
        <v>456</v>
      </c>
      <c r="C477" t="s">
        <v>481</v>
      </c>
      <c r="D477">
        <v>2101608</v>
      </c>
      <c r="E477">
        <v>1593</v>
      </c>
      <c r="F477">
        <v>817</v>
      </c>
      <c r="G477">
        <v>212</v>
      </c>
      <c r="H477">
        <v>77</v>
      </c>
      <c r="I477">
        <v>11</v>
      </c>
      <c r="J477">
        <v>422</v>
      </c>
      <c r="K477">
        <v>7</v>
      </c>
      <c r="L477">
        <v>88</v>
      </c>
      <c r="M477">
        <v>776</v>
      </c>
      <c r="N477">
        <v>208</v>
      </c>
      <c r="O477">
        <v>69</v>
      </c>
      <c r="P477">
        <v>18</v>
      </c>
      <c r="Q477">
        <v>366</v>
      </c>
      <c r="R477">
        <v>5</v>
      </c>
      <c r="S477">
        <v>110</v>
      </c>
    </row>
    <row r="478" spans="1:19" x14ac:dyDescent="0.25">
      <c r="A478" t="s">
        <v>455</v>
      </c>
      <c r="B478" t="s">
        <v>456</v>
      </c>
      <c r="C478" t="s">
        <v>482</v>
      </c>
      <c r="D478">
        <v>2101707</v>
      </c>
      <c r="E478">
        <v>789</v>
      </c>
      <c r="F478">
        <v>405</v>
      </c>
      <c r="G478">
        <v>204</v>
      </c>
      <c r="H478">
        <v>19</v>
      </c>
      <c r="I478">
        <v>1</v>
      </c>
      <c r="J478">
        <v>179</v>
      </c>
      <c r="K478">
        <v>2</v>
      </c>
      <c r="L478">
        <v>0</v>
      </c>
      <c r="M478">
        <v>384</v>
      </c>
      <c r="N478">
        <v>188</v>
      </c>
      <c r="O478">
        <v>22</v>
      </c>
      <c r="P478">
        <v>5</v>
      </c>
      <c r="Q478">
        <v>167</v>
      </c>
      <c r="R478">
        <v>2</v>
      </c>
      <c r="S478">
        <v>0</v>
      </c>
    </row>
    <row r="479" spans="1:19" x14ac:dyDescent="0.25">
      <c r="A479" t="s">
        <v>455</v>
      </c>
      <c r="B479" t="s">
        <v>456</v>
      </c>
      <c r="C479" t="s">
        <v>483</v>
      </c>
      <c r="D479">
        <v>2101772</v>
      </c>
      <c r="E479">
        <v>636</v>
      </c>
      <c r="F479">
        <v>293</v>
      </c>
      <c r="G479">
        <v>250</v>
      </c>
      <c r="H479">
        <v>4</v>
      </c>
      <c r="I479">
        <v>1</v>
      </c>
      <c r="J479">
        <v>34</v>
      </c>
      <c r="K479">
        <v>0</v>
      </c>
      <c r="L479">
        <v>4</v>
      </c>
      <c r="M479">
        <v>343</v>
      </c>
      <c r="N479">
        <v>286</v>
      </c>
      <c r="O479">
        <v>0</v>
      </c>
      <c r="P479">
        <v>0</v>
      </c>
      <c r="Q479">
        <v>54</v>
      </c>
      <c r="R479">
        <v>0</v>
      </c>
      <c r="S479">
        <v>3</v>
      </c>
    </row>
    <row r="480" spans="1:19" x14ac:dyDescent="0.25">
      <c r="A480" t="s">
        <v>455</v>
      </c>
      <c r="B480" t="s">
        <v>456</v>
      </c>
      <c r="C480" t="s">
        <v>484</v>
      </c>
      <c r="D480">
        <v>2101731</v>
      </c>
      <c r="E480">
        <v>495</v>
      </c>
      <c r="F480">
        <v>233</v>
      </c>
      <c r="G480">
        <v>4</v>
      </c>
      <c r="H480">
        <v>0</v>
      </c>
      <c r="I480">
        <v>0</v>
      </c>
      <c r="J480">
        <v>229</v>
      </c>
      <c r="K480">
        <v>0</v>
      </c>
      <c r="L480">
        <v>0</v>
      </c>
      <c r="M480">
        <v>262</v>
      </c>
      <c r="N480">
        <v>2</v>
      </c>
      <c r="O480">
        <v>0</v>
      </c>
      <c r="P480">
        <v>0</v>
      </c>
      <c r="Q480">
        <v>260</v>
      </c>
      <c r="R480">
        <v>0</v>
      </c>
      <c r="S480">
        <v>0</v>
      </c>
    </row>
    <row r="481" spans="1:19" x14ac:dyDescent="0.25">
      <c r="A481" t="s">
        <v>455</v>
      </c>
      <c r="B481" t="s">
        <v>456</v>
      </c>
      <c r="C481" t="s">
        <v>485</v>
      </c>
      <c r="D481">
        <v>2101806</v>
      </c>
      <c r="E481">
        <v>45</v>
      </c>
      <c r="F481">
        <v>24</v>
      </c>
      <c r="G481">
        <v>24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21</v>
      </c>
      <c r="N481">
        <v>21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 t="s">
        <v>455</v>
      </c>
      <c r="B482" t="s">
        <v>456</v>
      </c>
      <c r="C482" t="s">
        <v>486</v>
      </c>
      <c r="D482">
        <v>2101905</v>
      </c>
      <c r="E482">
        <v>99</v>
      </c>
      <c r="F482">
        <v>52</v>
      </c>
      <c r="G482">
        <v>12</v>
      </c>
      <c r="H482">
        <v>1</v>
      </c>
      <c r="I482">
        <v>3</v>
      </c>
      <c r="J482">
        <v>36</v>
      </c>
      <c r="K482">
        <v>0</v>
      </c>
      <c r="L482">
        <v>0</v>
      </c>
      <c r="M482">
        <v>47</v>
      </c>
      <c r="N482">
        <v>7</v>
      </c>
      <c r="O482">
        <v>4</v>
      </c>
      <c r="P482">
        <v>4</v>
      </c>
      <c r="Q482">
        <v>32</v>
      </c>
      <c r="R482">
        <v>0</v>
      </c>
      <c r="S482">
        <v>0</v>
      </c>
    </row>
    <row r="483" spans="1:19" x14ac:dyDescent="0.25">
      <c r="A483" t="s">
        <v>455</v>
      </c>
      <c r="B483" t="s">
        <v>456</v>
      </c>
      <c r="C483" t="s">
        <v>487</v>
      </c>
      <c r="D483">
        <v>2101939</v>
      </c>
      <c r="E483">
        <v>108</v>
      </c>
      <c r="F483">
        <v>56</v>
      </c>
      <c r="G483">
        <v>50</v>
      </c>
      <c r="H483">
        <v>3</v>
      </c>
      <c r="I483">
        <v>0</v>
      </c>
      <c r="J483">
        <v>3</v>
      </c>
      <c r="K483">
        <v>0</v>
      </c>
      <c r="L483">
        <v>0</v>
      </c>
      <c r="M483">
        <v>52</v>
      </c>
      <c r="N483">
        <v>49</v>
      </c>
      <c r="O483">
        <v>0</v>
      </c>
      <c r="P483">
        <v>0</v>
      </c>
      <c r="Q483">
        <v>3</v>
      </c>
      <c r="R483">
        <v>0</v>
      </c>
      <c r="S483">
        <v>0</v>
      </c>
    </row>
    <row r="484" spans="1:19" x14ac:dyDescent="0.25">
      <c r="A484" t="s">
        <v>455</v>
      </c>
      <c r="B484" t="s">
        <v>456</v>
      </c>
      <c r="C484" t="s">
        <v>488</v>
      </c>
      <c r="D484">
        <v>2101970</v>
      </c>
      <c r="E484">
        <v>272</v>
      </c>
      <c r="F484">
        <v>118</v>
      </c>
      <c r="G484">
        <v>36</v>
      </c>
      <c r="H484">
        <v>2</v>
      </c>
      <c r="I484">
        <v>0</v>
      </c>
      <c r="J484">
        <v>79</v>
      </c>
      <c r="K484">
        <v>1</v>
      </c>
      <c r="L484">
        <v>0</v>
      </c>
      <c r="M484">
        <v>154</v>
      </c>
      <c r="N484">
        <v>66</v>
      </c>
      <c r="O484">
        <v>0</v>
      </c>
      <c r="P484">
        <v>2</v>
      </c>
      <c r="Q484">
        <v>85</v>
      </c>
      <c r="R484">
        <v>1</v>
      </c>
      <c r="S484">
        <v>0</v>
      </c>
    </row>
    <row r="485" spans="1:19" x14ac:dyDescent="0.25">
      <c r="A485" t="s">
        <v>455</v>
      </c>
      <c r="B485" t="s">
        <v>456</v>
      </c>
      <c r="C485" t="s">
        <v>489</v>
      </c>
      <c r="D485">
        <v>2102002</v>
      </c>
      <c r="E485">
        <v>1113</v>
      </c>
      <c r="F485">
        <v>556</v>
      </c>
      <c r="G485">
        <v>0</v>
      </c>
      <c r="H485">
        <v>50</v>
      </c>
      <c r="I485">
        <v>19</v>
      </c>
      <c r="J485">
        <v>415</v>
      </c>
      <c r="K485">
        <v>1</v>
      </c>
      <c r="L485">
        <v>71</v>
      </c>
      <c r="M485">
        <v>557</v>
      </c>
      <c r="N485">
        <v>0</v>
      </c>
      <c r="O485">
        <v>38</v>
      </c>
      <c r="P485">
        <v>32</v>
      </c>
      <c r="Q485">
        <v>422</v>
      </c>
      <c r="R485">
        <v>0</v>
      </c>
      <c r="S485">
        <v>65</v>
      </c>
    </row>
    <row r="486" spans="1:19" x14ac:dyDescent="0.25">
      <c r="A486" t="s">
        <v>455</v>
      </c>
      <c r="B486" t="s">
        <v>456</v>
      </c>
      <c r="C486" t="s">
        <v>490</v>
      </c>
      <c r="D486">
        <v>2102036</v>
      </c>
      <c r="E486">
        <v>649</v>
      </c>
      <c r="F486">
        <v>313</v>
      </c>
      <c r="G486">
        <v>7</v>
      </c>
      <c r="H486">
        <v>34</v>
      </c>
      <c r="I486">
        <v>13</v>
      </c>
      <c r="J486">
        <v>248</v>
      </c>
      <c r="K486">
        <v>0</v>
      </c>
      <c r="L486">
        <v>11</v>
      </c>
      <c r="M486">
        <v>336</v>
      </c>
      <c r="N486">
        <v>9</v>
      </c>
      <c r="O486">
        <v>30</v>
      </c>
      <c r="P486">
        <v>12</v>
      </c>
      <c r="Q486">
        <v>273</v>
      </c>
      <c r="R486">
        <v>1</v>
      </c>
      <c r="S486">
        <v>11</v>
      </c>
    </row>
    <row r="487" spans="1:19" x14ac:dyDescent="0.25">
      <c r="A487" t="s">
        <v>455</v>
      </c>
      <c r="B487" t="s">
        <v>456</v>
      </c>
      <c r="C487" t="s">
        <v>491</v>
      </c>
      <c r="D487">
        <v>2102077</v>
      </c>
      <c r="E487">
        <v>343</v>
      </c>
      <c r="F487">
        <v>173</v>
      </c>
      <c r="G487">
        <v>4</v>
      </c>
      <c r="H487">
        <v>12</v>
      </c>
      <c r="I487">
        <v>5</v>
      </c>
      <c r="J487">
        <v>152</v>
      </c>
      <c r="K487">
        <v>0</v>
      </c>
      <c r="L487">
        <v>0</v>
      </c>
      <c r="M487">
        <v>170</v>
      </c>
      <c r="N487">
        <v>4</v>
      </c>
      <c r="O487">
        <v>13</v>
      </c>
      <c r="P487">
        <v>2</v>
      </c>
      <c r="Q487">
        <v>151</v>
      </c>
      <c r="R487">
        <v>0</v>
      </c>
      <c r="S487">
        <v>0</v>
      </c>
    </row>
    <row r="488" spans="1:19" x14ac:dyDescent="0.25">
      <c r="A488" t="s">
        <v>455</v>
      </c>
      <c r="B488" t="s">
        <v>456</v>
      </c>
      <c r="C488" t="s">
        <v>492</v>
      </c>
      <c r="D488">
        <v>2102101</v>
      </c>
      <c r="E488">
        <v>874</v>
      </c>
      <c r="F488">
        <v>435</v>
      </c>
      <c r="G488">
        <v>248</v>
      </c>
      <c r="H488">
        <v>6</v>
      </c>
      <c r="I488">
        <v>2</v>
      </c>
      <c r="J488">
        <v>179</v>
      </c>
      <c r="K488">
        <v>0</v>
      </c>
      <c r="L488">
        <v>0</v>
      </c>
      <c r="M488">
        <v>439</v>
      </c>
      <c r="N488">
        <v>263</v>
      </c>
      <c r="O488">
        <v>7</v>
      </c>
      <c r="P488">
        <v>3</v>
      </c>
      <c r="Q488">
        <v>166</v>
      </c>
      <c r="R488">
        <v>0</v>
      </c>
      <c r="S488">
        <v>0</v>
      </c>
    </row>
    <row r="489" spans="1:19" x14ac:dyDescent="0.25">
      <c r="A489" t="s">
        <v>455</v>
      </c>
      <c r="B489" t="s">
        <v>456</v>
      </c>
      <c r="C489" t="s">
        <v>493</v>
      </c>
      <c r="D489">
        <v>2102150</v>
      </c>
      <c r="E489">
        <v>269</v>
      </c>
      <c r="F489">
        <v>128</v>
      </c>
      <c r="G489">
        <v>68</v>
      </c>
      <c r="H489">
        <v>13</v>
      </c>
      <c r="I489">
        <v>4</v>
      </c>
      <c r="J489">
        <v>43</v>
      </c>
      <c r="K489">
        <v>0</v>
      </c>
      <c r="L489">
        <v>0</v>
      </c>
      <c r="M489">
        <v>141</v>
      </c>
      <c r="N489">
        <v>79</v>
      </c>
      <c r="O489">
        <v>17</v>
      </c>
      <c r="P489">
        <v>0</v>
      </c>
      <c r="Q489">
        <v>44</v>
      </c>
      <c r="R489">
        <v>1</v>
      </c>
      <c r="S489">
        <v>0</v>
      </c>
    </row>
    <row r="490" spans="1:19" x14ac:dyDescent="0.25">
      <c r="A490" t="s">
        <v>455</v>
      </c>
      <c r="B490" t="s">
        <v>456</v>
      </c>
      <c r="C490" t="s">
        <v>494</v>
      </c>
      <c r="D490">
        <v>2102200</v>
      </c>
      <c r="E490">
        <v>955</v>
      </c>
      <c r="F490">
        <v>448</v>
      </c>
      <c r="G490">
        <v>8</v>
      </c>
      <c r="H490">
        <v>37</v>
      </c>
      <c r="I490">
        <v>13</v>
      </c>
      <c r="J490">
        <v>390</v>
      </c>
      <c r="K490">
        <v>0</v>
      </c>
      <c r="L490">
        <v>0</v>
      </c>
      <c r="M490">
        <v>507</v>
      </c>
      <c r="N490">
        <v>9</v>
      </c>
      <c r="O490">
        <v>46</v>
      </c>
      <c r="P490">
        <v>7</v>
      </c>
      <c r="Q490">
        <v>445</v>
      </c>
      <c r="R490">
        <v>0</v>
      </c>
      <c r="S490">
        <v>0</v>
      </c>
    </row>
    <row r="491" spans="1:19" x14ac:dyDescent="0.25">
      <c r="A491" t="s">
        <v>455</v>
      </c>
      <c r="B491" t="s">
        <v>456</v>
      </c>
      <c r="C491" t="s">
        <v>495</v>
      </c>
      <c r="D491">
        <v>2102309</v>
      </c>
      <c r="E491">
        <v>540</v>
      </c>
      <c r="F491">
        <v>249</v>
      </c>
      <c r="G491">
        <v>7</v>
      </c>
      <c r="H491">
        <v>2</v>
      </c>
      <c r="I491">
        <v>2</v>
      </c>
      <c r="J491">
        <v>238</v>
      </c>
      <c r="K491">
        <v>0</v>
      </c>
      <c r="L491">
        <v>0</v>
      </c>
      <c r="M491">
        <v>291</v>
      </c>
      <c r="N491">
        <v>7</v>
      </c>
      <c r="O491">
        <v>4</v>
      </c>
      <c r="P491">
        <v>0</v>
      </c>
      <c r="Q491">
        <v>280</v>
      </c>
      <c r="R491">
        <v>0</v>
      </c>
      <c r="S491">
        <v>0</v>
      </c>
    </row>
    <row r="492" spans="1:19" x14ac:dyDescent="0.25">
      <c r="A492" t="s">
        <v>455</v>
      </c>
      <c r="B492" t="s">
        <v>456</v>
      </c>
      <c r="C492" t="s">
        <v>496</v>
      </c>
      <c r="D492">
        <v>2102325</v>
      </c>
      <c r="E492">
        <v>1716</v>
      </c>
      <c r="F492">
        <v>832</v>
      </c>
      <c r="G492">
        <v>85</v>
      </c>
      <c r="H492">
        <v>71</v>
      </c>
      <c r="I492">
        <v>15</v>
      </c>
      <c r="J492">
        <v>636</v>
      </c>
      <c r="K492">
        <v>1</v>
      </c>
      <c r="L492">
        <v>24</v>
      </c>
      <c r="M492">
        <v>884</v>
      </c>
      <c r="N492">
        <v>77</v>
      </c>
      <c r="O492">
        <v>73</v>
      </c>
      <c r="P492">
        <v>14</v>
      </c>
      <c r="Q492">
        <v>686</v>
      </c>
      <c r="R492">
        <v>1</v>
      </c>
      <c r="S492">
        <v>33</v>
      </c>
    </row>
    <row r="493" spans="1:19" x14ac:dyDescent="0.25">
      <c r="A493" t="s">
        <v>455</v>
      </c>
      <c r="B493" t="s">
        <v>456</v>
      </c>
      <c r="C493" t="s">
        <v>497</v>
      </c>
      <c r="D493">
        <v>2102358</v>
      </c>
      <c r="E493">
        <v>182</v>
      </c>
      <c r="F493">
        <v>88</v>
      </c>
      <c r="G493">
        <v>54</v>
      </c>
      <c r="H493">
        <v>4</v>
      </c>
      <c r="I493">
        <v>0</v>
      </c>
      <c r="J493">
        <v>30</v>
      </c>
      <c r="K493">
        <v>0</v>
      </c>
      <c r="L493">
        <v>0</v>
      </c>
      <c r="M493">
        <v>94</v>
      </c>
      <c r="N493">
        <v>57</v>
      </c>
      <c r="O493">
        <v>2</v>
      </c>
      <c r="P493">
        <v>1</v>
      </c>
      <c r="Q493">
        <v>34</v>
      </c>
      <c r="R493">
        <v>0</v>
      </c>
      <c r="S493">
        <v>0</v>
      </c>
    </row>
    <row r="494" spans="1:19" x14ac:dyDescent="0.25">
      <c r="A494" t="s">
        <v>455</v>
      </c>
      <c r="B494" t="s">
        <v>456</v>
      </c>
      <c r="C494" t="s">
        <v>498</v>
      </c>
      <c r="D494">
        <v>2102374</v>
      </c>
      <c r="E494">
        <v>237</v>
      </c>
      <c r="F494">
        <v>111</v>
      </c>
      <c r="G494">
        <v>8</v>
      </c>
      <c r="H494">
        <v>1</v>
      </c>
      <c r="I494">
        <v>1</v>
      </c>
      <c r="J494">
        <v>101</v>
      </c>
      <c r="K494">
        <v>0</v>
      </c>
      <c r="L494">
        <v>0</v>
      </c>
      <c r="M494">
        <v>126</v>
      </c>
      <c r="N494">
        <v>6</v>
      </c>
      <c r="O494">
        <v>1</v>
      </c>
      <c r="P494">
        <v>3</v>
      </c>
      <c r="Q494">
        <v>116</v>
      </c>
      <c r="R494">
        <v>0</v>
      </c>
      <c r="S494">
        <v>0</v>
      </c>
    </row>
    <row r="495" spans="1:19" x14ac:dyDescent="0.25">
      <c r="A495" t="s">
        <v>455</v>
      </c>
      <c r="B495" t="s">
        <v>456</v>
      </c>
      <c r="C495" t="s">
        <v>499</v>
      </c>
      <c r="D495">
        <v>2102408</v>
      </c>
      <c r="E495">
        <v>115</v>
      </c>
      <c r="F495">
        <v>54</v>
      </c>
      <c r="G495">
        <v>41</v>
      </c>
      <c r="H495">
        <v>4</v>
      </c>
      <c r="I495">
        <v>3</v>
      </c>
      <c r="J495">
        <v>6</v>
      </c>
      <c r="K495">
        <v>0</v>
      </c>
      <c r="L495">
        <v>0</v>
      </c>
      <c r="M495">
        <v>61</v>
      </c>
      <c r="N495">
        <v>49</v>
      </c>
      <c r="O495">
        <v>2</v>
      </c>
      <c r="P495">
        <v>5</v>
      </c>
      <c r="Q495">
        <v>5</v>
      </c>
      <c r="R495">
        <v>0</v>
      </c>
      <c r="S495">
        <v>0</v>
      </c>
    </row>
    <row r="496" spans="1:19" x14ac:dyDescent="0.25">
      <c r="A496" t="s">
        <v>455</v>
      </c>
      <c r="B496" t="s">
        <v>456</v>
      </c>
      <c r="C496" t="s">
        <v>500</v>
      </c>
      <c r="D496">
        <v>2102507</v>
      </c>
      <c r="E496">
        <v>243</v>
      </c>
      <c r="F496">
        <v>129</v>
      </c>
      <c r="G496">
        <v>91</v>
      </c>
      <c r="H496">
        <v>1</v>
      </c>
      <c r="I496">
        <v>0</v>
      </c>
      <c r="J496">
        <v>37</v>
      </c>
      <c r="K496">
        <v>0</v>
      </c>
      <c r="L496">
        <v>0</v>
      </c>
      <c r="M496">
        <v>114</v>
      </c>
      <c r="N496">
        <v>89</v>
      </c>
      <c r="O496">
        <v>1</v>
      </c>
      <c r="P496">
        <v>0</v>
      </c>
      <c r="Q496">
        <v>24</v>
      </c>
      <c r="R496">
        <v>0</v>
      </c>
      <c r="S496">
        <v>0</v>
      </c>
    </row>
    <row r="497" spans="1:19" x14ac:dyDescent="0.25">
      <c r="A497" t="s">
        <v>455</v>
      </c>
      <c r="B497" t="s">
        <v>456</v>
      </c>
      <c r="C497" t="s">
        <v>501</v>
      </c>
      <c r="D497">
        <v>2102556</v>
      </c>
      <c r="E497">
        <v>270</v>
      </c>
      <c r="F497">
        <v>129</v>
      </c>
      <c r="G497">
        <v>0</v>
      </c>
      <c r="H497">
        <v>23</v>
      </c>
      <c r="I497">
        <v>6</v>
      </c>
      <c r="J497">
        <v>100</v>
      </c>
      <c r="K497">
        <v>0</v>
      </c>
      <c r="L497">
        <v>0</v>
      </c>
      <c r="M497">
        <v>141</v>
      </c>
      <c r="N497">
        <v>1</v>
      </c>
      <c r="O497">
        <v>28</v>
      </c>
      <c r="P497">
        <v>2</v>
      </c>
      <c r="Q497">
        <v>110</v>
      </c>
      <c r="R497">
        <v>0</v>
      </c>
      <c r="S497">
        <v>0</v>
      </c>
    </row>
    <row r="498" spans="1:19" x14ac:dyDescent="0.25">
      <c r="A498" t="s">
        <v>455</v>
      </c>
      <c r="B498" t="s">
        <v>456</v>
      </c>
      <c r="C498" t="s">
        <v>502</v>
      </c>
      <c r="D498">
        <v>2102606</v>
      </c>
      <c r="E498">
        <v>1045</v>
      </c>
      <c r="F498">
        <v>549</v>
      </c>
      <c r="G498">
        <v>192</v>
      </c>
      <c r="H498">
        <v>28</v>
      </c>
      <c r="I498">
        <v>15</v>
      </c>
      <c r="J498">
        <v>311</v>
      </c>
      <c r="K498">
        <v>3</v>
      </c>
      <c r="L498">
        <v>0</v>
      </c>
      <c r="M498">
        <v>496</v>
      </c>
      <c r="N498">
        <v>183</v>
      </c>
      <c r="O498">
        <v>18</v>
      </c>
      <c r="P498">
        <v>17</v>
      </c>
      <c r="Q498">
        <v>276</v>
      </c>
      <c r="R498">
        <v>1</v>
      </c>
      <c r="S498">
        <v>1</v>
      </c>
    </row>
    <row r="499" spans="1:19" x14ac:dyDescent="0.25">
      <c r="A499" t="s">
        <v>455</v>
      </c>
      <c r="B499" t="s">
        <v>456</v>
      </c>
      <c r="C499" t="s">
        <v>503</v>
      </c>
      <c r="D499">
        <v>2102705</v>
      </c>
      <c r="E499">
        <v>782</v>
      </c>
      <c r="F499">
        <v>412</v>
      </c>
      <c r="G499">
        <v>0</v>
      </c>
      <c r="H499">
        <v>28</v>
      </c>
      <c r="I499">
        <v>41</v>
      </c>
      <c r="J499">
        <v>343</v>
      </c>
      <c r="K499">
        <v>0</v>
      </c>
      <c r="L499">
        <v>0</v>
      </c>
      <c r="M499">
        <v>370</v>
      </c>
      <c r="N499">
        <v>1</v>
      </c>
      <c r="O499">
        <v>25</v>
      </c>
      <c r="P499">
        <v>55</v>
      </c>
      <c r="Q499">
        <v>288</v>
      </c>
      <c r="R499">
        <v>1</v>
      </c>
      <c r="S499">
        <v>0</v>
      </c>
    </row>
    <row r="500" spans="1:19" x14ac:dyDescent="0.25">
      <c r="A500" t="s">
        <v>455</v>
      </c>
      <c r="B500" t="s">
        <v>456</v>
      </c>
      <c r="C500" t="s">
        <v>504</v>
      </c>
      <c r="D500">
        <v>2102754</v>
      </c>
      <c r="E500">
        <v>266</v>
      </c>
      <c r="F500">
        <v>134</v>
      </c>
      <c r="G500">
        <v>126</v>
      </c>
      <c r="H500">
        <v>3</v>
      </c>
      <c r="I500">
        <v>0</v>
      </c>
      <c r="J500">
        <v>4</v>
      </c>
      <c r="K500">
        <v>0</v>
      </c>
      <c r="L500">
        <v>1</v>
      </c>
      <c r="M500">
        <v>132</v>
      </c>
      <c r="N500">
        <v>124</v>
      </c>
      <c r="O500">
        <v>3</v>
      </c>
      <c r="P500">
        <v>0</v>
      </c>
      <c r="Q500">
        <v>4</v>
      </c>
      <c r="R500">
        <v>0</v>
      </c>
      <c r="S500">
        <v>1</v>
      </c>
    </row>
    <row r="501" spans="1:19" x14ac:dyDescent="0.25">
      <c r="A501" t="s">
        <v>455</v>
      </c>
      <c r="B501" t="s">
        <v>456</v>
      </c>
      <c r="C501" t="s">
        <v>505</v>
      </c>
      <c r="D501">
        <v>2102804</v>
      </c>
      <c r="E501">
        <v>249</v>
      </c>
      <c r="F501">
        <v>121</v>
      </c>
      <c r="G501">
        <v>84</v>
      </c>
      <c r="H501">
        <v>2</v>
      </c>
      <c r="I501">
        <v>0</v>
      </c>
      <c r="J501">
        <v>34</v>
      </c>
      <c r="K501">
        <v>0</v>
      </c>
      <c r="L501">
        <v>1</v>
      </c>
      <c r="M501">
        <v>128</v>
      </c>
      <c r="N501">
        <v>93</v>
      </c>
      <c r="O501">
        <v>8</v>
      </c>
      <c r="P501">
        <v>0</v>
      </c>
      <c r="Q501">
        <v>26</v>
      </c>
      <c r="R501">
        <v>1</v>
      </c>
      <c r="S501">
        <v>0</v>
      </c>
    </row>
    <row r="502" spans="1:19" x14ac:dyDescent="0.25">
      <c r="A502" t="s">
        <v>455</v>
      </c>
      <c r="B502" t="s">
        <v>456</v>
      </c>
      <c r="C502" t="s">
        <v>506</v>
      </c>
      <c r="D502">
        <v>2102903</v>
      </c>
      <c r="E502">
        <v>595</v>
      </c>
      <c r="F502">
        <v>280</v>
      </c>
      <c r="G502">
        <v>25</v>
      </c>
      <c r="H502">
        <v>37</v>
      </c>
      <c r="I502">
        <v>4</v>
      </c>
      <c r="J502">
        <v>212</v>
      </c>
      <c r="K502">
        <v>2</v>
      </c>
      <c r="L502">
        <v>0</v>
      </c>
      <c r="M502">
        <v>315</v>
      </c>
      <c r="N502">
        <v>35</v>
      </c>
      <c r="O502">
        <v>35</v>
      </c>
      <c r="P502">
        <v>4</v>
      </c>
      <c r="Q502">
        <v>239</v>
      </c>
      <c r="R502">
        <v>2</v>
      </c>
      <c r="S502">
        <v>0</v>
      </c>
    </row>
    <row r="503" spans="1:19" x14ac:dyDescent="0.25">
      <c r="A503" t="s">
        <v>455</v>
      </c>
      <c r="B503" t="s">
        <v>456</v>
      </c>
      <c r="C503" t="s">
        <v>507</v>
      </c>
      <c r="D503">
        <v>2103000</v>
      </c>
      <c r="E503">
        <v>2019</v>
      </c>
      <c r="F503">
        <v>1005</v>
      </c>
      <c r="G503">
        <v>91</v>
      </c>
      <c r="H503">
        <v>120</v>
      </c>
      <c r="I503">
        <v>59</v>
      </c>
      <c r="J503">
        <v>730</v>
      </c>
      <c r="K503">
        <v>5</v>
      </c>
      <c r="L503">
        <v>0</v>
      </c>
      <c r="M503">
        <v>1014</v>
      </c>
      <c r="N503">
        <v>105</v>
      </c>
      <c r="O503">
        <v>100</v>
      </c>
      <c r="P503">
        <v>57</v>
      </c>
      <c r="Q503">
        <v>748</v>
      </c>
      <c r="R503">
        <v>4</v>
      </c>
      <c r="S503">
        <v>0</v>
      </c>
    </row>
    <row r="504" spans="1:19" x14ac:dyDescent="0.25">
      <c r="A504" t="s">
        <v>455</v>
      </c>
      <c r="B504" t="s">
        <v>456</v>
      </c>
      <c r="C504" t="s">
        <v>508</v>
      </c>
      <c r="D504">
        <v>2103109</v>
      </c>
      <c r="E504">
        <v>221</v>
      </c>
      <c r="F504">
        <v>123</v>
      </c>
      <c r="G504">
        <v>0</v>
      </c>
      <c r="H504">
        <v>19</v>
      </c>
      <c r="I504">
        <v>12</v>
      </c>
      <c r="J504">
        <v>92</v>
      </c>
      <c r="K504">
        <v>0</v>
      </c>
      <c r="L504">
        <v>0</v>
      </c>
      <c r="M504">
        <v>98</v>
      </c>
      <c r="N504">
        <v>0</v>
      </c>
      <c r="O504">
        <v>11</v>
      </c>
      <c r="P504">
        <v>13</v>
      </c>
      <c r="Q504">
        <v>74</v>
      </c>
      <c r="R504">
        <v>0</v>
      </c>
      <c r="S504">
        <v>0</v>
      </c>
    </row>
    <row r="505" spans="1:19" x14ac:dyDescent="0.25">
      <c r="A505" t="s">
        <v>455</v>
      </c>
      <c r="B505" t="s">
        <v>456</v>
      </c>
      <c r="C505" t="s">
        <v>509</v>
      </c>
      <c r="D505">
        <v>2103125</v>
      </c>
      <c r="E505">
        <v>245</v>
      </c>
      <c r="F505">
        <v>96</v>
      </c>
      <c r="G505">
        <v>72</v>
      </c>
      <c r="H505">
        <v>8</v>
      </c>
      <c r="I505">
        <v>4</v>
      </c>
      <c r="J505">
        <v>12</v>
      </c>
      <c r="K505">
        <v>0</v>
      </c>
      <c r="L505">
        <v>0</v>
      </c>
      <c r="M505">
        <v>149</v>
      </c>
      <c r="N505">
        <v>98</v>
      </c>
      <c r="O505">
        <v>4</v>
      </c>
      <c r="P505">
        <v>5</v>
      </c>
      <c r="Q505">
        <v>42</v>
      </c>
      <c r="R505">
        <v>0</v>
      </c>
      <c r="S505">
        <v>0</v>
      </c>
    </row>
    <row r="506" spans="1:19" x14ac:dyDescent="0.25">
      <c r="A506" t="s">
        <v>455</v>
      </c>
      <c r="B506" t="s">
        <v>456</v>
      </c>
      <c r="C506" t="s">
        <v>510</v>
      </c>
      <c r="D506">
        <v>2103158</v>
      </c>
      <c r="E506">
        <v>807</v>
      </c>
      <c r="F506">
        <v>364</v>
      </c>
      <c r="G506">
        <v>31</v>
      </c>
      <c r="H506">
        <v>11</v>
      </c>
      <c r="I506">
        <v>0</v>
      </c>
      <c r="J506">
        <v>277</v>
      </c>
      <c r="K506">
        <v>1</v>
      </c>
      <c r="L506">
        <v>44</v>
      </c>
      <c r="M506">
        <v>443</v>
      </c>
      <c r="N506">
        <v>41</v>
      </c>
      <c r="O506">
        <v>11</v>
      </c>
      <c r="P506">
        <v>1</v>
      </c>
      <c r="Q506">
        <v>342</v>
      </c>
      <c r="R506">
        <v>0</v>
      </c>
      <c r="S506">
        <v>48</v>
      </c>
    </row>
    <row r="507" spans="1:19" x14ac:dyDescent="0.25">
      <c r="A507" t="s">
        <v>455</v>
      </c>
      <c r="B507" t="s">
        <v>456</v>
      </c>
      <c r="C507" t="s">
        <v>511</v>
      </c>
      <c r="D507">
        <v>2103174</v>
      </c>
      <c r="E507">
        <v>1063</v>
      </c>
      <c r="F507">
        <v>503</v>
      </c>
      <c r="G507">
        <v>199</v>
      </c>
      <c r="H507">
        <v>15</v>
      </c>
      <c r="I507">
        <v>3</v>
      </c>
      <c r="J507">
        <v>271</v>
      </c>
      <c r="K507">
        <v>2</v>
      </c>
      <c r="L507">
        <v>13</v>
      </c>
      <c r="M507">
        <v>560</v>
      </c>
      <c r="N507">
        <v>159</v>
      </c>
      <c r="O507">
        <v>12</v>
      </c>
      <c r="P507">
        <v>4</v>
      </c>
      <c r="Q507">
        <v>375</v>
      </c>
      <c r="R507">
        <v>3</v>
      </c>
      <c r="S507">
        <v>7</v>
      </c>
    </row>
    <row r="508" spans="1:19" x14ac:dyDescent="0.25">
      <c r="A508" t="s">
        <v>455</v>
      </c>
      <c r="B508" t="s">
        <v>456</v>
      </c>
      <c r="C508" t="s">
        <v>512</v>
      </c>
      <c r="D508">
        <v>2103208</v>
      </c>
      <c r="E508">
        <v>1976</v>
      </c>
      <c r="F508">
        <v>917</v>
      </c>
      <c r="G508">
        <v>718</v>
      </c>
      <c r="H508">
        <v>29</v>
      </c>
      <c r="I508">
        <v>4</v>
      </c>
      <c r="J508">
        <v>160</v>
      </c>
      <c r="K508">
        <v>2</v>
      </c>
      <c r="L508">
        <v>4</v>
      </c>
      <c r="M508">
        <v>1059</v>
      </c>
      <c r="N508">
        <v>850</v>
      </c>
      <c r="O508">
        <v>16</v>
      </c>
      <c r="P508">
        <v>4</v>
      </c>
      <c r="Q508">
        <v>187</v>
      </c>
      <c r="R508">
        <v>0</v>
      </c>
      <c r="S508">
        <v>2</v>
      </c>
    </row>
    <row r="509" spans="1:19" x14ac:dyDescent="0.25">
      <c r="A509" t="s">
        <v>455</v>
      </c>
      <c r="B509" t="s">
        <v>456</v>
      </c>
      <c r="C509" t="s">
        <v>513</v>
      </c>
      <c r="D509">
        <v>2103257</v>
      </c>
      <c r="E509">
        <v>235</v>
      </c>
      <c r="F509">
        <v>120</v>
      </c>
      <c r="G509">
        <v>3</v>
      </c>
      <c r="H509">
        <v>21</v>
      </c>
      <c r="I509">
        <v>8</v>
      </c>
      <c r="J509">
        <v>88</v>
      </c>
      <c r="K509">
        <v>0</v>
      </c>
      <c r="L509">
        <v>0</v>
      </c>
      <c r="M509">
        <v>115</v>
      </c>
      <c r="N509">
        <v>0</v>
      </c>
      <c r="O509">
        <v>17</v>
      </c>
      <c r="P509">
        <v>3</v>
      </c>
      <c r="Q509">
        <v>95</v>
      </c>
      <c r="R509">
        <v>0</v>
      </c>
      <c r="S509">
        <v>0</v>
      </c>
    </row>
    <row r="510" spans="1:19" x14ac:dyDescent="0.25">
      <c r="A510" t="s">
        <v>455</v>
      </c>
      <c r="B510" t="s">
        <v>456</v>
      </c>
      <c r="C510" t="s">
        <v>514</v>
      </c>
      <c r="D510">
        <v>2103307</v>
      </c>
      <c r="E510">
        <v>2115</v>
      </c>
      <c r="F510">
        <v>1031</v>
      </c>
      <c r="G510">
        <v>80</v>
      </c>
      <c r="H510">
        <v>125</v>
      </c>
      <c r="I510">
        <v>87</v>
      </c>
      <c r="J510">
        <v>728</v>
      </c>
      <c r="K510">
        <v>11</v>
      </c>
      <c r="L510">
        <v>0</v>
      </c>
      <c r="M510">
        <v>1084</v>
      </c>
      <c r="N510">
        <v>98</v>
      </c>
      <c r="O510">
        <v>135</v>
      </c>
      <c r="P510">
        <v>81</v>
      </c>
      <c r="Q510">
        <v>755</v>
      </c>
      <c r="R510">
        <v>14</v>
      </c>
      <c r="S510">
        <v>1</v>
      </c>
    </row>
    <row r="511" spans="1:19" x14ac:dyDescent="0.25">
      <c r="A511" t="s">
        <v>455</v>
      </c>
      <c r="B511" t="s">
        <v>456</v>
      </c>
      <c r="C511" t="s">
        <v>515</v>
      </c>
      <c r="D511">
        <v>2103406</v>
      </c>
      <c r="E511">
        <v>969</v>
      </c>
      <c r="F511">
        <v>468</v>
      </c>
      <c r="G511">
        <v>49</v>
      </c>
      <c r="H511">
        <v>44</v>
      </c>
      <c r="I511">
        <v>17</v>
      </c>
      <c r="J511">
        <v>357</v>
      </c>
      <c r="K511">
        <v>1</v>
      </c>
      <c r="L511">
        <v>0</v>
      </c>
      <c r="M511">
        <v>501</v>
      </c>
      <c r="N511">
        <v>39</v>
      </c>
      <c r="O511">
        <v>36</v>
      </c>
      <c r="P511">
        <v>24</v>
      </c>
      <c r="Q511">
        <v>402</v>
      </c>
      <c r="R511">
        <v>0</v>
      </c>
      <c r="S511">
        <v>0</v>
      </c>
    </row>
    <row r="512" spans="1:19" x14ac:dyDescent="0.25">
      <c r="A512" t="s">
        <v>455</v>
      </c>
      <c r="B512" t="s">
        <v>456</v>
      </c>
      <c r="C512" t="s">
        <v>516</v>
      </c>
      <c r="D512">
        <v>2103505</v>
      </c>
      <c r="E512">
        <v>1238</v>
      </c>
      <c r="F512">
        <v>620</v>
      </c>
      <c r="G512">
        <v>530</v>
      </c>
      <c r="H512">
        <v>29</v>
      </c>
      <c r="I512">
        <v>4</v>
      </c>
      <c r="J512">
        <v>57</v>
      </c>
      <c r="K512">
        <v>0</v>
      </c>
      <c r="L512">
        <v>0</v>
      </c>
      <c r="M512">
        <v>618</v>
      </c>
      <c r="N512">
        <v>542</v>
      </c>
      <c r="O512">
        <v>18</v>
      </c>
      <c r="P512">
        <v>9</v>
      </c>
      <c r="Q512">
        <v>49</v>
      </c>
      <c r="R512">
        <v>0</v>
      </c>
      <c r="S512">
        <v>0</v>
      </c>
    </row>
    <row r="513" spans="1:19" x14ac:dyDescent="0.25">
      <c r="A513" t="s">
        <v>455</v>
      </c>
      <c r="B513" t="s">
        <v>456</v>
      </c>
      <c r="C513" t="s">
        <v>517</v>
      </c>
      <c r="D513">
        <v>2103554</v>
      </c>
      <c r="E513">
        <v>593</v>
      </c>
      <c r="F513">
        <v>291</v>
      </c>
      <c r="G513">
        <v>5</v>
      </c>
      <c r="H513">
        <v>43</v>
      </c>
      <c r="I513">
        <v>8</v>
      </c>
      <c r="J513">
        <v>235</v>
      </c>
      <c r="K513">
        <v>0</v>
      </c>
      <c r="L513">
        <v>0</v>
      </c>
      <c r="M513">
        <v>302</v>
      </c>
      <c r="N513">
        <v>1</v>
      </c>
      <c r="O513">
        <v>55</v>
      </c>
      <c r="P513">
        <v>18</v>
      </c>
      <c r="Q513">
        <v>228</v>
      </c>
      <c r="R513">
        <v>0</v>
      </c>
      <c r="S513">
        <v>0</v>
      </c>
    </row>
    <row r="514" spans="1:19" x14ac:dyDescent="0.25">
      <c r="A514" t="s">
        <v>455</v>
      </c>
      <c r="B514" t="s">
        <v>456</v>
      </c>
      <c r="C514" t="s">
        <v>518</v>
      </c>
      <c r="D514">
        <v>2103604</v>
      </c>
      <c r="E514">
        <v>964</v>
      </c>
      <c r="F514">
        <v>472</v>
      </c>
      <c r="G514">
        <v>327</v>
      </c>
      <c r="H514">
        <v>25</v>
      </c>
      <c r="I514">
        <v>4</v>
      </c>
      <c r="J514">
        <v>112</v>
      </c>
      <c r="K514">
        <v>0</v>
      </c>
      <c r="L514">
        <v>4</v>
      </c>
      <c r="M514">
        <v>492</v>
      </c>
      <c r="N514">
        <v>342</v>
      </c>
      <c r="O514">
        <v>16</v>
      </c>
      <c r="P514">
        <v>4</v>
      </c>
      <c r="Q514">
        <v>121</v>
      </c>
      <c r="R514">
        <v>0</v>
      </c>
      <c r="S514">
        <v>9</v>
      </c>
    </row>
    <row r="515" spans="1:19" x14ac:dyDescent="0.25">
      <c r="A515" t="s">
        <v>455</v>
      </c>
      <c r="B515" t="s">
        <v>456</v>
      </c>
      <c r="C515" t="s">
        <v>519</v>
      </c>
      <c r="D515">
        <v>2103703</v>
      </c>
      <c r="E515">
        <v>531</v>
      </c>
      <c r="F515">
        <v>249</v>
      </c>
      <c r="G515">
        <v>72</v>
      </c>
      <c r="H515">
        <v>5</v>
      </c>
      <c r="I515">
        <v>62</v>
      </c>
      <c r="J515">
        <v>109</v>
      </c>
      <c r="K515">
        <v>0</v>
      </c>
      <c r="L515">
        <v>1</v>
      </c>
      <c r="M515">
        <v>282</v>
      </c>
      <c r="N515">
        <v>86</v>
      </c>
      <c r="O515">
        <v>22</v>
      </c>
      <c r="P515">
        <v>64</v>
      </c>
      <c r="Q515">
        <v>110</v>
      </c>
      <c r="R515">
        <v>0</v>
      </c>
      <c r="S515">
        <v>0</v>
      </c>
    </row>
    <row r="516" spans="1:19" x14ac:dyDescent="0.25">
      <c r="A516" t="s">
        <v>455</v>
      </c>
      <c r="B516" t="s">
        <v>456</v>
      </c>
      <c r="C516" t="s">
        <v>520</v>
      </c>
      <c r="D516">
        <v>2103752</v>
      </c>
      <c r="E516">
        <v>332</v>
      </c>
      <c r="F516">
        <v>155</v>
      </c>
      <c r="G516">
        <v>2</v>
      </c>
      <c r="H516">
        <v>20</v>
      </c>
      <c r="I516">
        <v>1</v>
      </c>
      <c r="J516">
        <v>132</v>
      </c>
      <c r="K516">
        <v>0</v>
      </c>
      <c r="L516">
        <v>0</v>
      </c>
      <c r="M516">
        <v>177</v>
      </c>
      <c r="N516">
        <v>8</v>
      </c>
      <c r="O516">
        <v>19</v>
      </c>
      <c r="P516">
        <v>5</v>
      </c>
      <c r="Q516">
        <v>144</v>
      </c>
      <c r="R516">
        <v>1</v>
      </c>
      <c r="S516">
        <v>0</v>
      </c>
    </row>
    <row r="517" spans="1:19" x14ac:dyDescent="0.25">
      <c r="A517" t="s">
        <v>455</v>
      </c>
      <c r="B517" t="s">
        <v>456</v>
      </c>
      <c r="C517" t="s">
        <v>521</v>
      </c>
      <c r="D517">
        <v>2103802</v>
      </c>
      <c r="E517">
        <v>251</v>
      </c>
      <c r="F517">
        <v>109</v>
      </c>
      <c r="G517">
        <v>34</v>
      </c>
      <c r="H517">
        <v>4</v>
      </c>
      <c r="I517">
        <v>0</v>
      </c>
      <c r="J517">
        <v>70</v>
      </c>
      <c r="K517">
        <v>0</v>
      </c>
      <c r="L517">
        <v>1</v>
      </c>
      <c r="M517">
        <v>142</v>
      </c>
      <c r="N517">
        <v>29</v>
      </c>
      <c r="O517">
        <v>5</v>
      </c>
      <c r="P517">
        <v>1</v>
      </c>
      <c r="Q517">
        <v>107</v>
      </c>
      <c r="R517">
        <v>0</v>
      </c>
      <c r="S517">
        <v>0</v>
      </c>
    </row>
    <row r="518" spans="1:19" x14ac:dyDescent="0.25">
      <c r="A518" t="s">
        <v>455</v>
      </c>
      <c r="B518" t="s">
        <v>456</v>
      </c>
      <c r="C518" t="s">
        <v>522</v>
      </c>
      <c r="D518">
        <v>2103901</v>
      </c>
      <c r="E518">
        <v>331</v>
      </c>
      <c r="F518">
        <v>167</v>
      </c>
      <c r="G518">
        <v>2</v>
      </c>
      <c r="H518">
        <v>4</v>
      </c>
      <c r="I518">
        <v>7</v>
      </c>
      <c r="J518">
        <v>154</v>
      </c>
      <c r="K518">
        <v>0</v>
      </c>
      <c r="L518">
        <v>0</v>
      </c>
      <c r="M518">
        <v>164</v>
      </c>
      <c r="N518">
        <v>0</v>
      </c>
      <c r="O518">
        <v>5</v>
      </c>
      <c r="P518">
        <v>8</v>
      </c>
      <c r="Q518">
        <v>150</v>
      </c>
      <c r="R518">
        <v>1</v>
      </c>
      <c r="S518">
        <v>0</v>
      </c>
    </row>
    <row r="519" spans="1:19" x14ac:dyDescent="0.25">
      <c r="A519" t="s">
        <v>455</v>
      </c>
      <c r="B519" t="s">
        <v>456</v>
      </c>
      <c r="C519" t="s">
        <v>523</v>
      </c>
      <c r="D519">
        <v>2104008</v>
      </c>
      <c r="E519">
        <v>390</v>
      </c>
      <c r="F519">
        <v>188</v>
      </c>
      <c r="G519">
        <v>2</v>
      </c>
      <c r="H519">
        <v>21</v>
      </c>
      <c r="I519">
        <v>4</v>
      </c>
      <c r="J519">
        <v>161</v>
      </c>
      <c r="K519">
        <v>0</v>
      </c>
      <c r="L519">
        <v>0</v>
      </c>
      <c r="M519">
        <v>202</v>
      </c>
      <c r="N519">
        <v>2</v>
      </c>
      <c r="O519">
        <v>15</v>
      </c>
      <c r="P519">
        <v>4</v>
      </c>
      <c r="Q519">
        <v>180</v>
      </c>
      <c r="R519">
        <v>1</v>
      </c>
      <c r="S519">
        <v>0</v>
      </c>
    </row>
    <row r="520" spans="1:19" x14ac:dyDescent="0.25">
      <c r="A520" t="s">
        <v>455</v>
      </c>
      <c r="B520" t="s">
        <v>456</v>
      </c>
      <c r="C520" t="s">
        <v>524</v>
      </c>
      <c r="D520">
        <v>2104057</v>
      </c>
      <c r="E520">
        <v>410</v>
      </c>
      <c r="F520">
        <v>194</v>
      </c>
      <c r="G520">
        <v>73</v>
      </c>
      <c r="H520">
        <v>41</v>
      </c>
      <c r="I520">
        <v>7</v>
      </c>
      <c r="J520">
        <v>68</v>
      </c>
      <c r="K520">
        <v>3</v>
      </c>
      <c r="L520">
        <v>2</v>
      </c>
      <c r="M520">
        <v>216</v>
      </c>
      <c r="N520">
        <v>90</v>
      </c>
      <c r="O520">
        <v>44</v>
      </c>
      <c r="P520">
        <v>4</v>
      </c>
      <c r="Q520">
        <v>77</v>
      </c>
      <c r="R520">
        <v>0</v>
      </c>
      <c r="S520">
        <v>1</v>
      </c>
    </row>
    <row r="521" spans="1:19" x14ac:dyDescent="0.25">
      <c r="A521" t="s">
        <v>455</v>
      </c>
      <c r="B521" t="s">
        <v>456</v>
      </c>
      <c r="C521" t="s">
        <v>525</v>
      </c>
      <c r="D521">
        <v>2104073</v>
      </c>
      <c r="E521">
        <v>146</v>
      </c>
      <c r="F521">
        <v>74</v>
      </c>
      <c r="G521">
        <v>69</v>
      </c>
      <c r="H521">
        <v>0</v>
      </c>
      <c r="I521">
        <v>0</v>
      </c>
      <c r="J521">
        <v>5</v>
      </c>
      <c r="K521">
        <v>0</v>
      </c>
      <c r="L521">
        <v>0</v>
      </c>
      <c r="M521">
        <v>72</v>
      </c>
      <c r="N521">
        <v>66</v>
      </c>
      <c r="O521">
        <v>1</v>
      </c>
      <c r="P521">
        <v>0</v>
      </c>
      <c r="Q521">
        <v>5</v>
      </c>
      <c r="R521">
        <v>0</v>
      </c>
      <c r="S521">
        <v>0</v>
      </c>
    </row>
    <row r="522" spans="1:19" x14ac:dyDescent="0.25">
      <c r="A522" t="s">
        <v>455</v>
      </c>
      <c r="B522" t="s">
        <v>456</v>
      </c>
      <c r="C522" t="s">
        <v>526</v>
      </c>
      <c r="D522">
        <v>2104081</v>
      </c>
      <c r="E522">
        <v>241</v>
      </c>
      <c r="F522">
        <v>130</v>
      </c>
      <c r="G522">
        <v>36</v>
      </c>
      <c r="H522">
        <v>0</v>
      </c>
      <c r="I522">
        <v>0</v>
      </c>
      <c r="J522">
        <v>33</v>
      </c>
      <c r="K522">
        <v>0</v>
      </c>
      <c r="L522">
        <v>61</v>
      </c>
      <c r="M522">
        <v>111</v>
      </c>
      <c r="N522">
        <v>29</v>
      </c>
      <c r="O522">
        <v>1</v>
      </c>
      <c r="P522">
        <v>0</v>
      </c>
      <c r="Q522">
        <v>24</v>
      </c>
      <c r="R522">
        <v>0</v>
      </c>
      <c r="S522">
        <v>57</v>
      </c>
    </row>
    <row r="523" spans="1:19" x14ac:dyDescent="0.25">
      <c r="A523" t="s">
        <v>455</v>
      </c>
      <c r="B523" t="s">
        <v>456</v>
      </c>
      <c r="C523" t="s">
        <v>527</v>
      </c>
      <c r="D523">
        <v>2104099</v>
      </c>
      <c r="E523">
        <v>418</v>
      </c>
      <c r="F523">
        <v>202</v>
      </c>
      <c r="G523">
        <v>31</v>
      </c>
      <c r="H523">
        <v>44</v>
      </c>
      <c r="I523">
        <v>2</v>
      </c>
      <c r="J523">
        <v>123</v>
      </c>
      <c r="K523">
        <v>2</v>
      </c>
      <c r="L523">
        <v>0</v>
      </c>
      <c r="M523">
        <v>216</v>
      </c>
      <c r="N523">
        <v>47</v>
      </c>
      <c r="O523">
        <v>40</v>
      </c>
      <c r="P523">
        <v>16</v>
      </c>
      <c r="Q523">
        <v>110</v>
      </c>
      <c r="R523">
        <v>2</v>
      </c>
      <c r="S523">
        <v>1</v>
      </c>
    </row>
    <row r="524" spans="1:19" x14ac:dyDescent="0.25">
      <c r="A524" t="s">
        <v>455</v>
      </c>
      <c r="B524" t="s">
        <v>456</v>
      </c>
      <c r="C524" t="s">
        <v>528</v>
      </c>
      <c r="D524">
        <v>2104107</v>
      </c>
      <c r="E524">
        <v>349</v>
      </c>
      <c r="F524">
        <v>174</v>
      </c>
      <c r="G524">
        <v>1</v>
      </c>
      <c r="H524">
        <v>34</v>
      </c>
      <c r="I524">
        <v>3</v>
      </c>
      <c r="J524">
        <v>136</v>
      </c>
      <c r="K524">
        <v>0</v>
      </c>
      <c r="L524">
        <v>0</v>
      </c>
      <c r="M524">
        <v>175</v>
      </c>
      <c r="N524">
        <v>4</v>
      </c>
      <c r="O524">
        <v>34</v>
      </c>
      <c r="P524">
        <v>8</v>
      </c>
      <c r="Q524">
        <v>128</v>
      </c>
      <c r="R524">
        <v>0</v>
      </c>
      <c r="S524">
        <v>1</v>
      </c>
    </row>
    <row r="525" spans="1:19" x14ac:dyDescent="0.25">
      <c r="A525" t="s">
        <v>455</v>
      </c>
      <c r="B525" t="s">
        <v>456</v>
      </c>
      <c r="C525" t="s">
        <v>529</v>
      </c>
      <c r="D525">
        <v>2104206</v>
      </c>
      <c r="E525">
        <v>404</v>
      </c>
      <c r="F525">
        <v>199</v>
      </c>
      <c r="G525">
        <v>167</v>
      </c>
      <c r="H525">
        <v>3</v>
      </c>
      <c r="I525">
        <v>0</v>
      </c>
      <c r="J525">
        <v>29</v>
      </c>
      <c r="K525">
        <v>0</v>
      </c>
      <c r="L525">
        <v>0</v>
      </c>
      <c r="M525">
        <v>205</v>
      </c>
      <c r="N525">
        <v>170</v>
      </c>
      <c r="O525">
        <v>4</v>
      </c>
      <c r="P525">
        <v>1</v>
      </c>
      <c r="Q525">
        <v>30</v>
      </c>
      <c r="R525">
        <v>0</v>
      </c>
      <c r="S525">
        <v>0</v>
      </c>
    </row>
    <row r="526" spans="1:19" x14ac:dyDescent="0.25">
      <c r="A526" t="s">
        <v>455</v>
      </c>
      <c r="B526" t="s">
        <v>456</v>
      </c>
      <c r="C526" t="s">
        <v>530</v>
      </c>
      <c r="D526">
        <v>2104305</v>
      </c>
      <c r="E526">
        <v>44</v>
      </c>
      <c r="F526">
        <v>14</v>
      </c>
      <c r="G526">
        <v>3</v>
      </c>
      <c r="H526">
        <v>2</v>
      </c>
      <c r="I526">
        <v>0</v>
      </c>
      <c r="J526">
        <v>9</v>
      </c>
      <c r="K526">
        <v>0</v>
      </c>
      <c r="L526">
        <v>0</v>
      </c>
      <c r="M526">
        <v>30</v>
      </c>
      <c r="N526">
        <v>3</v>
      </c>
      <c r="O526">
        <v>0</v>
      </c>
      <c r="P526">
        <v>0</v>
      </c>
      <c r="Q526">
        <v>27</v>
      </c>
      <c r="R526">
        <v>0</v>
      </c>
      <c r="S526">
        <v>0</v>
      </c>
    </row>
    <row r="527" spans="1:19" x14ac:dyDescent="0.25">
      <c r="A527" t="s">
        <v>455</v>
      </c>
      <c r="B527" t="s">
        <v>456</v>
      </c>
      <c r="C527" t="s">
        <v>531</v>
      </c>
      <c r="D527">
        <v>2104404</v>
      </c>
      <c r="E527">
        <v>123</v>
      </c>
      <c r="F527">
        <v>62</v>
      </c>
      <c r="G527">
        <v>0</v>
      </c>
      <c r="H527">
        <v>14</v>
      </c>
      <c r="I527">
        <v>2</v>
      </c>
      <c r="J527">
        <v>46</v>
      </c>
      <c r="K527">
        <v>0</v>
      </c>
      <c r="L527">
        <v>0</v>
      </c>
      <c r="M527">
        <v>61</v>
      </c>
      <c r="N527">
        <v>0</v>
      </c>
      <c r="O527">
        <v>17</v>
      </c>
      <c r="P527">
        <v>1</v>
      </c>
      <c r="Q527">
        <v>43</v>
      </c>
      <c r="R527">
        <v>0</v>
      </c>
      <c r="S527">
        <v>0</v>
      </c>
    </row>
    <row r="528" spans="1:19" x14ac:dyDescent="0.25">
      <c r="A528" t="s">
        <v>455</v>
      </c>
      <c r="B528" t="s">
        <v>456</v>
      </c>
      <c r="C528" t="s">
        <v>532</v>
      </c>
      <c r="D528">
        <v>2104503</v>
      </c>
      <c r="E528">
        <v>231</v>
      </c>
      <c r="F528">
        <v>114</v>
      </c>
      <c r="G528">
        <v>4</v>
      </c>
      <c r="H528">
        <v>1</v>
      </c>
      <c r="I528">
        <v>0</v>
      </c>
      <c r="J528">
        <v>109</v>
      </c>
      <c r="K528">
        <v>0</v>
      </c>
      <c r="L528">
        <v>0</v>
      </c>
      <c r="M528">
        <v>117</v>
      </c>
      <c r="N528">
        <v>6</v>
      </c>
      <c r="O528">
        <v>5</v>
      </c>
      <c r="P528">
        <v>0</v>
      </c>
      <c r="Q528">
        <v>106</v>
      </c>
      <c r="R528">
        <v>0</v>
      </c>
      <c r="S528">
        <v>0</v>
      </c>
    </row>
    <row r="529" spans="1:19" x14ac:dyDescent="0.25">
      <c r="A529" t="s">
        <v>455</v>
      </c>
      <c r="B529" t="s">
        <v>456</v>
      </c>
      <c r="C529" t="s">
        <v>533</v>
      </c>
      <c r="D529">
        <v>2104552</v>
      </c>
      <c r="E529">
        <v>314</v>
      </c>
      <c r="F529">
        <v>138</v>
      </c>
      <c r="G529">
        <v>4</v>
      </c>
      <c r="H529">
        <v>26</v>
      </c>
      <c r="I529">
        <v>3</v>
      </c>
      <c r="J529">
        <v>105</v>
      </c>
      <c r="K529">
        <v>0</v>
      </c>
      <c r="L529">
        <v>0</v>
      </c>
      <c r="M529">
        <v>176</v>
      </c>
      <c r="N529">
        <v>10</v>
      </c>
      <c r="O529">
        <v>38</v>
      </c>
      <c r="P529">
        <v>5</v>
      </c>
      <c r="Q529">
        <v>123</v>
      </c>
      <c r="R529">
        <v>0</v>
      </c>
      <c r="S529">
        <v>0</v>
      </c>
    </row>
    <row r="530" spans="1:19" x14ac:dyDescent="0.25">
      <c r="A530" t="s">
        <v>455</v>
      </c>
      <c r="B530" t="s">
        <v>456</v>
      </c>
      <c r="C530" t="s">
        <v>534</v>
      </c>
      <c r="D530">
        <v>2104602</v>
      </c>
      <c r="E530">
        <v>382</v>
      </c>
      <c r="F530">
        <v>196</v>
      </c>
      <c r="G530">
        <v>8</v>
      </c>
      <c r="H530">
        <v>5</v>
      </c>
      <c r="I530">
        <v>0</v>
      </c>
      <c r="J530">
        <v>183</v>
      </c>
      <c r="K530">
        <v>0</v>
      </c>
      <c r="L530">
        <v>0</v>
      </c>
      <c r="M530">
        <v>186</v>
      </c>
      <c r="N530">
        <v>11</v>
      </c>
      <c r="O530">
        <v>7</v>
      </c>
      <c r="P530">
        <v>0</v>
      </c>
      <c r="Q530">
        <v>168</v>
      </c>
      <c r="R530">
        <v>0</v>
      </c>
      <c r="S530">
        <v>0</v>
      </c>
    </row>
    <row r="531" spans="1:19" x14ac:dyDescent="0.25">
      <c r="A531" t="s">
        <v>455</v>
      </c>
      <c r="B531" t="s">
        <v>456</v>
      </c>
      <c r="C531" t="s">
        <v>535</v>
      </c>
      <c r="D531">
        <v>2104628</v>
      </c>
      <c r="E531">
        <v>227</v>
      </c>
      <c r="F531">
        <v>92</v>
      </c>
      <c r="G531">
        <v>86</v>
      </c>
      <c r="H531">
        <v>0</v>
      </c>
      <c r="I531">
        <v>0</v>
      </c>
      <c r="J531">
        <v>6</v>
      </c>
      <c r="K531">
        <v>0</v>
      </c>
      <c r="L531">
        <v>0</v>
      </c>
      <c r="M531">
        <v>135</v>
      </c>
      <c r="N531">
        <v>118</v>
      </c>
      <c r="O531">
        <v>0</v>
      </c>
      <c r="P531">
        <v>0</v>
      </c>
      <c r="Q531">
        <v>17</v>
      </c>
      <c r="R531">
        <v>0</v>
      </c>
      <c r="S531">
        <v>0</v>
      </c>
    </row>
    <row r="532" spans="1:19" x14ac:dyDescent="0.25">
      <c r="A532" t="s">
        <v>455</v>
      </c>
      <c r="B532" t="s">
        <v>456</v>
      </c>
      <c r="C532" t="s">
        <v>536</v>
      </c>
      <c r="D532">
        <v>2104651</v>
      </c>
      <c r="E532">
        <v>429</v>
      </c>
      <c r="F532">
        <v>206</v>
      </c>
      <c r="G532">
        <v>92</v>
      </c>
      <c r="H532">
        <v>7</v>
      </c>
      <c r="I532">
        <v>1</v>
      </c>
      <c r="J532">
        <v>106</v>
      </c>
      <c r="K532">
        <v>0</v>
      </c>
      <c r="L532">
        <v>0</v>
      </c>
      <c r="M532">
        <v>223</v>
      </c>
      <c r="N532">
        <v>97</v>
      </c>
      <c r="O532">
        <v>4</v>
      </c>
      <c r="P532">
        <v>1</v>
      </c>
      <c r="Q532">
        <v>119</v>
      </c>
      <c r="R532">
        <v>2</v>
      </c>
      <c r="S532">
        <v>0</v>
      </c>
    </row>
    <row r="533" spans="1:19" x14ac:dyDescent="0.25">
      <c r="A533" t="s">
        <v>455</v>
      </c>
      <c r="B533" t="s">
        <v>456</v>
      </c>
      <c r="C533" t="s">
        <v>537</v>
      </c>
      <c r="D533">
        <v>2104677</v>
      </c>
      <c r="E533">
        <v>969</v>
      </c>
      <c r="F533">
        <v>470</v>
      </c>
      <c r="G533">
        <v>85</v>
      </c>
      <c r="H533">
        <v>25</v>
      </c>
      <c r="I533">
        <v>4</v>
      </c>
      <c r="J533">
        <v>356</v>
      </c>
      <c r="K533">
        <v>0</v>
      </c>
      <c r="L533">
        <v>0</v>
      </c>
      <c r="M533">
        <v>499</v>
      </c>
      <c r="N533">
        <v>86</v>
      </c>
      <c r="O533">
        <v>18</v>
      </c>
      <c r="P533">
        <v>15</v>
      </c>
      <c r="Q533">
        <v>380</v>
      </c>
      <c r="R533">
        <v>0</v>
      </c>
      <c r="S533">
        <v>0</v>
      </c>
    </row>
    <row r="534" spans="1:19" x14ac:dyDescent="0.25">
      <c r="A534" t="s">
        <v>455</v>
      </c>
      <c r="B534" t="s">
        <v>456</v>
      </c>
      <c r="C534" t="s">
        <v>538</v>
      </c>
      <c r="D534">
        <v>2104701</v>
      </c>
      <c r="E534">
        <v>140</v>
      </c>
      <c r="F534">
        <v>77</v>
      </c>
      <c r="G534">
        <v>30</v>
      </c>
      <c r="H534">
        <v>16</v>
      </c>
      <c r="I534">
        <v>0</v>
      </c>
      <c r="J534">
        <v>31</v>
      </c>
      <c r="K534">
        <v>0</v>
      </c>
      <c r="L534">
        <v>0</v>
      </c>
      <c r="M534">
        <v>63</v>
      </c>
      <c r="N534">
        <v>17</v>
      </c>
      <c r="O534">
        <v>13</v>
      </c>
      <c r="P534">
        <v>4</v>
      </c>
      <c r="Q534">
        <v>29</v>
      </c>
      <c r="R534">
        <v>0</v>
      </c>
      <c r="S534">
        <v>0</v>
      </c>
    </row>
    <row r="535" spans="1:19" x14ac:dyDescent="0.25">
      <c r="A535" t="s">
        <v>455</v>
      </c>
      <c r="B535" t="s">
        <v>456</v>
      </c>
      <c r="C535" t="s">
        <v>539</v>
      </c>
      <c r="D535">
        <v>2104800</v>
      </c>
      <c r="E535">
        <v>1328</v>
      </c>
      <c r="F535">
        <v>628</v>
      </c>
      <c r="G535">
        <v>2</v>
      </c>
      <c r="H535">
        <v>126</v>
      </c>
      <c r="I535">
        <v>28</v>
      </c>
      <c r="J535">
        <v>373</v>
      </c>
      <c r="K535">
        <v>2</v>
      </c>
      <c r="L535">
        <v>97</v>
      </c>
      <c r="M535">
        <v>700</v>
      </c>
      <c r="N535">
        <v>1</v>
      </c>
      <c r="O535">
        <v>126</v>
      </c>
      <c r="P535">
        <v>30</v>
      </c>
      <c r="Q535">
        <v>416</v>
      </c>
      <c r="R535">
        <v>4</v>
      </c>
      <c r="S535">
        <v>123</v>
      </c>
    </row>
    <row r="536" spans="1:19" x14ac:dyDescent="0.25">
      <c r="A536" t="s">
        <v>455</v>
      </c>
      <c r="B536" t="s">
        <v>456</v>
      </c>
      <c r="C536" t="s">
        <v>540</v>
      </c>
      <c r="D536">
        <v>2104909</v>
      </c>
      <c r="E536">
        <v>206</v>
      </c>
      <c r="F536">
        <v>94</v>
      </c>
      <c r="G536">
        <v>77</v>
      </c>
      <c r="H536">
        <v>0</v>
      </c>
      <c r="I536">
        <v>0</v>
      </c>
      <c r="J536">
        <v>17</v>
      </c>
      <c r="K536">
        <v>0</v>
      </c>
      <c r="L536">
        <v>0</v>
      </c>
      <c r="M536">
        <v>112</v>
      </c>
      <c r="N536">
        <v>98</v>
      </c>
      <c r="O536">
        <v>0</v>
      </c>
      <c r="P536">
        <v>0</v>
      </c>
      <c r="Q536">
        <v>12</v>
      </c>
      <c r="R536">
        <v>0</v>
      </c>
      <c r="S536">
        <v>2</v>
      </c>
    </row>
    <row r="537" spans="1:19" x14ac:dyDescent="0.25">
      <c r="A537" t="s">
        <v>455</v>
      </c>
      <c r="B537" t="s">
        <v>456</v>
      </c>
      <c r="C537" t="s">
        <v>541</v>
      </c>
      <c r="D537">
        <v>2105005</v>
      </c>
      <c r="E537">
        <v>669</v>
      </c>
      <c r="F537">
        <v>312</v>
      </c>
      <c r="G537">
        <v>216</v>
      </c>
      <c r="H537">
        <v>7</v>
      </c>
      <c r="I537">
        <v>5</v>
      </c>
      <c r="J537">
        <v>84</v>
      </c>
      <c r="K537">
        <v>0</v>
      </c>
      <c r="L537">
        <v>0</v>
      </c>
      <c r="M537">
        <v>357</v>
      </c>
      <c r="N537">
        <v>213</v>
      </c>
      <c r="O537">
        <v>10</v>
      </c>
      <c r="P537">
        <v>4</v>
      </c>
      <c r="Q537">
        <v>128</v>
      </c>
      <c r="R537">
        <v>0</v>
      </c>
      <c r="S537">
        <v>2</v>
      </c>
    </row>
    <row r="538" spans="1:19" x14ac:dyDescent="0.25">
      <c r="A538" t="s">
        <v>455</v>
      </c>
      <c r="B538" t="s">
        <v>456</v>
      </c>
      <c r="C538" t="s">
        <v>542</v>
      </c>
      <c r="D538">
        <v>2105104</v>
      </c>
      <c r="E538">
        <v>565</v>
      </c>
      <c r="F538">
        <v>296</v>
      </c>
      <c r="G538">
        <v>204</v>
      </c>
      <c r="H538">
        <v>5</v>
      </c>
      <c r="I538">
        <v>3</v>
      </c>
      <c r="J538">
        <v>84</v>
      </c>
      <c r="K538">
        <v>0</v>
      </c>
      <c r="L538">
        <v>0</v>
      </c>
      <c r="M538">
        <v>269</v>
      </c>
      <c r="N538">
        <v>187</v>
      </c>
      <c r="O538">
        <v>2</v>
      </c>
      <c r="P538">
        <v>7</v>
      </c>
      <c r="Q538">
        <v>73</v>
      </c>
      <c r="R538">
        <v>0</v>
      </c>
      <c r="S538">
        <v>0</v>
      </c>
    </row>
    <row r="539" spans="1:19" x14ac:dyDescent="0.25">
      <c r="A539" t="s">
        <v>455</v>
      </c>
      <c r="B539" t="s">
        <v>456</v>
      </c>
      <c r="C539" t="s">
        <v>543</v>
      </c>
      <c r="D539">
        <v>2105153</v>
      </c>
      <c r="E539">
        <v>570</v>
      </c>
      <c r="F539">
        <v>285</v>
      </c>
      <c r="G539">
        <v>185</v>
      </c>
      <c r="H539">
        <v>5</v>
      </c>
      <c r="I539">
        <v>5</v>
      </c>
      <c r="J539">
        <v>90</v>
      </c>
      <c r="K539">
        <v>0</v>
      </c>
      <c r="L539">
        <v>0</v>
      </c>
      <c r="M539">
        <v>285</v>
      </c>
      <c r="N539">
        <v>202</v>
      </c>
      <c r="O539">
        <v>1</v>
      </c>
      <c r="P539">
        <v>4</v>
      </c>
      <c r="Q539">
        <v>78</v>
      </c>
      <c r="R539">
        <v>0</v>
      </c>
      <c r="S539">
        <v>0</v>
      </c>
    </row>
    <row r="540" spans="1:19" x14ac:dyDescent="0.25">
      <c r="A540" t="s">
        <v>455</v>
      </c>
      <c r="B540" t="s">
        <v>456</v>
      </c>
      <c r="C540" t="s">
        <v>544</v>
      </c>
      <c r="D540">
        <v>2105203</v>
      </c>
      <c r="E540">
        <v>452</v>
      </c>
      <c r="F540">
        <v>231</v>
      </c>
      <c r="G540">
        <v>2</v>
      </c>
      <c r="H540">
        <v>9</v>
      </c>
      <c r="I540">
        <v>1</v>
      </c>
      <c r="J540">
        <v>219</v>
      </c>
      <c r="K540">
        <v>0</v>
      </c>
      <c r="L540">
        <v>0</v>
      </c>
      <c r="M540">
        <v>221</v>
      </c>
      <c r="N540">
        <v>2</v>
      </c>
      <c r="O540">
        <v>9</v>
      </c>
      <c r="P540">
        <v>2</v>
      </c>
      <c r="Q540">
        <v>208</v>
      </c>
      <c r="R540">
        <v>0</v>
      </c>
      <c r="S540">
        <v>0</v>
      </c>
    </row>
    <row r="541" spans="1:19" x14ac:dyDescent="0.25">
      <c r="A541" t="s">
        <v>455</v>
      </c>
      <c r="B541" t="s">
        <v>456</v>
      </c>
      <c r="C541" t="s">
        <v>545</v>
      </c>
      <c r="D541">
        <v>2105302</v>
      </c>
      <c r="E541">
        <v>6570</v>
      </c>
      <c r="F541">
        <v>3176</v>
      </c>
      <c r="G541">
        <v>308</v>
      </c>
      <c r="H541">
        <v>590</v>
      </c>
      <c r="I541">
        <v>97</v>
      </c>
      <c r="J541">
        <v>2116</v>
      </c>
      <c r="K541">
        <v>62</v>
      </c>
      <c r="L541">
        <v>3</v>
      </c>
      <c r="M541">
        <v>3394</v>
      </c>
      <c r="N541">
        <v>348</v>
      </c>
      <c r="O541">
        <v>601</v>
      </c>
      <c r="P541">
        <v>107</v>
      </c>
      <c r="Q541">
        <v>2275</v>
      </c>
      <c r="R541">
        <v>57</v>
      </c>
      <c r="S541">
        <v>6</v>
      </c>
    </row>
    <row r="542" spans="1:19" x14ac:dyDescent="0.25">
      <c r="A542" t="s">
        <v>455</v>
      </c>
      <c r="B542" t="s">
        <v>456</v>
      </c>
      <c r="C542" t="s">
        <v>546</v>
      </c>
      <c r="D542">
        <v>2105351</v>
      </c>
      <c r="E542">
        <v>321</v>
      </c>
      <c r="F542">
        <v>166</v>
      </c>
      <c r="G542">
        <v>1</v>
      </c>
      <c r="H542">
        <v>16</v>
      </c>
      <c r="I542">
        <v>2</v>
      </c>
      <c r="J542">
        <v>102</v>
      </c>
      <c r="K542">
        <v>1</v>
      </c>
      <c r="L542">
        <v>44</v>
      </c>
      <c r="M542">
        <v>155</v>
      </c>
      <c r="N542">
        <v>0</v>
      </c>
      <c r="O542">
        <v>14</v>
      </c>
      <c r="P542">
        <v>1</v>
      </c>
      <c r="Q542">
        <v>111</v>
      </c>
      <c r="R542">
        <v>0</v>
      </c>
      <c r="S542">
        <v>29</v>
      </c>
    </row>
    <row r="543" spans="1:19" x14ac:dyDescent="0.25">
      <c r="A543" t="s">
        <v>455</v>
      </c>
      <c r="B543" t="s">
        <v>456</v>
      </c>
      <c r="C543" t="s">
        <v>547</v>
      </c>
      <c r="D543">
        <v>2105401</v>
      </c>
      <c r="E543">
        <v>1221</v>
      </c>
      <c r="F543">
        <v>602</v>
      </c>
      <c r="G543">
        <v>49</v>
      </c>
      <c r="H543">
        <v>80</v>
      </c>
      <c r="I543">
        <v>32</v>
      </c>
      <c r="J543">
        <v>440</v>
      </c>
      <c r="K543">
        <v>0</v>
      </c>
      <c r="L543">
        <v>1</v>
      </c>
      <c r="M543">
        <v>619</v>
      </c>
      <c r="N543">
        <v>55</v>
      </c>
      <c r="O543">
        <v>73</v>
      </c>
      <c r="P543">
        <v>30</v>
      </c>
      <c r="Q543">
        <v>461</v>
      </c>
      <c r="R543">
        <v>0</v>
      </c>
      <c r="S543">
        <v>0</v>
      </c>
    </row>
    <row r="544" spans="1:19" x14ac:dyDescent="0.25">
      <c r="A544" t="s">
        <v>455</v>
      </c>
      <c r="B544" t="s">
        <v>456</v>
      </c>
      <c r="C544" t="s">
        <v>548</v>
      </c>
      <c r="D544">
        <v>2105427</v>
      </c>
      <c r="E544">
        <v>604</v>
      </c>
      <c r="F544">
        <v>272</v>
      </c>
      <c r="G544">
        <v>5</v>
      </c>
      <c r="H544">
        <v>74</v>
      </c>
      <c r="I544">
        <v>13</v>
      </c>
      <c r="J544">
        <v>176</v>
      </c>
      <c r="K544">
        <v>2</v>
      </c>
      <c r="L544">
        <v>2</v>
      </c>
      <c r="M544">
        <v>332</v>
      </c>
      <c r="N544">
        <v>19</v>
      </c>
      <c r="O544">
        <v>85</v>
      </c>
      <c r="P544">
        <v>10</v>
      </c>
      <c r="Q544">
        <v>211</v>
      </c>
      <c r="R544">
        <v>5</v>
      </c>
      <c r="S544">
        <v>2</v>
      </c>
    </row>
    <row r="545" spans="1:19" x14ac:dyDescent="0.25">
      <c r="A545" t="s">
        <v>455</v>
      </c>
      <c r="B545" t="s">
        <v>456</v>
      </c>
      <c r="C545" t="s">
        <v>549</v>
      </c>
      <c r="D545">
        <v>2105450</v>
      </c>
      <c r="E545">
        <v>183</v>
      </c>
      <c r="F545">
        <v>93</v>
      </c>
      <c r="G545">
        <v>49</v>
      </c>
      <c r="H545">
        <v>9</v>
      </c>
      <c r="I545">
        <v>0</v>
      </c>
      <c r="J545">
        <v>35</v>
      </c>
      <c r="K545">
        <v>0</v>
      </c>
      <c r="L545">
        <v>0</v>
      </c>
      <c r="M545">
        <v>90</v>
      </c>
      <c r="N545">
        <v>39</v>
      </c>
      <c r="O545">
        <v>5</v>
      </c>
      <c r="P545">
        <v>1</v>
      </c>
      <c r="Q545">
        <v>45</v>
      </c>
      <c r="R545">
        <v>0</v>
      </c>
      <c r="S545">
        <v>0</v>
      </c>
    </row>
    <row r="546" spans="1:19" x14ac:dyDescent="0.25">
      <c r="A546" t="s">
        <v>455</v>
      </c>
      <c r="B546" t="s">
        <v>456</v>
      </c>
      <c r="C546" t="s">
        <v>550</v>
      </c>
      <c r="D546">
        <v>2105476</v>
      </c>
      <c r="E546">
        <v>762</v>
      </c>
      <c r="F546">
        <v>369</v>
      </c>
      <c r="G546">
        <v>13</v>
      </c>
      <c r="H546">
        <v>20</v>
      </c>
      <c r="I546">
        <v>0</v>
      </c>
      <c r="J546">
        <v>75</v>
      </c>
      <c r="K546">
        <v>0</v>
      </c>
      <c r="L546">
        <v>261</v>
      </c>
      <c r="M546">
        <v>393</v>
      </c>
      <c r="N546">
        <v>22</v>
      </c>
      <c r="O546">
        <v>21</v>
      </c>
      <c r="P546">
        <v>1</v>
      </c>
      <c r="Q546">
        <v>85</v>
      </c>
      <c r="R546">
        <v>0</v>
      </c>
      <c r="S546">
        <v>264</v>
      </c>
    </row>
    <row r="547" spans="1:19" x14ac:dyDescent="0.25">
      <c r="A547" t="s">
        <v>455</v>
      </c>
      <c r="B547" t="s">
        <v>456</v>
      </c>
      <c r="C547" t="s">
        <v>551</v>
      </c>
      <c r="D547">
        <v>2105500</v>
      </c>
      <c r="E547">
        <v>688</v>
      </c>
      <c r="F547">
        <v>322</v>
      </c>
      <c r="G547">
        <v>158</v>
      </c>
      <c r="H547">
        <v>19</v>
      </c>
      <c r="I547">
        <v>3</v>
      </c>
      <c r="J547">
        <v>142</v>
      </c>
      <c r="K547">
        <v>0</v>
      </c>
      <c r="L547">
        <v>0</v>
      </c>
      <c r="M547">
        <v>366</v>
      </c>
      <c r="N547">
        <v>180</v>
      </c>
      <c r="O547">
        <v>18</v>
      </c>
      <c r="P547">
        <v>3</v>
      </c>
      <c r="Q547">
        <v>164</v>
      </c>
      <c r="R547">
        <v>0</v>
      </c>
      <c r="S547">
        <v>1</v>
      </c>
    </row>
    <row r="548" spans="1:19" x14ac:dyDescent="0.25">
      <c r="A548" t="s">
        <v>455</v>
      </c>
      <c r="B548" t="s">
        <v>456</v>
      </c>
      <c r="C548" t="s">
        <v>552</v>
      </c>
      <c r="D548">
        <v>2105609</v>
      </c>
      <c r="E548">
        <v>183</v>
      </c>
      <c r="F548">
        <v>92</v>
      </c>
      <c r="G548">
        <v>11</v>
      </c>
      <c r="H548">
        <v>6</v>
      </c>
      <c r="I548">
        <v>5</v>
      </c>
      <c r="J548">
        <v>70</v>
      </c>
      <c r="K548">
        <v>0</v>
      </c>
      <c r="L548">
        <v>0</v>
      </c>
      <c r="M548">
        <v>91</v>
      </c>
      <c r="N548">
        <v>6</v>
      </c>
      <c r="O548">
        <v>10</v>
      </c>
      <c r="P548">
        <v>8</v>
      </c>
      <c r="Q548">
        <v>67</v>
      </c>
      <c r="R548">
        <v>0</v>
      </c>
      <c r="S548">
        <v>0</v>
      </c>
    </row>
    <row r="549" spans="1:19" x14ac:dyDescent="0.25">
      <c r="A549" t="s">
        <v>455</v>
      </c>
      <c r="B549" t="s">
        <v>456</v>
      </c>
      <c r="C549" t="s">
        <v>553</v>
      </c>
      <c r="D549">
        <v>2105658</v>
      </c>
      <c r="E549">
        <v>164</v>
      </c>
      <c r="F549">
        <v>84</v>
      </c>
      <c r="G549">
        <v>82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80</v>
      </c>
      <c r="N549">
        <v>74</v>
      </c>
      <c r="O549">
        <v>0</v>
      </c>
      <c r="P549">
        <v>0</v>
      </c>
      <c r="Q549">
        <v>6</v>
      </c>
      <c r="R549">
        <v>0</v>
      </c>
      <c r="S549">
        <v>0</v>
      </c>
    </row>
    <row r="550" spans="1:19" x14ac:dyDescent="0.25">
      <c r="A550" t="s">
        <v>455</v>
      </c>
      <c r="B550" t="s">
        <v>456</v>
      </c>
      <c r="C550" t="s">
        <v>554</v>
      </c>
      <c r="D550">
        <v>2105708</v>
      </c>
      <c r="E550">
        <v>730</v>
      </c>
      <c r="F550">
        <v>330</v>
      </c>
      <c r="G550">
        <v>234</v>
      </c>
      <c r="H550">
        <v>20</v>
      </c>
      <c r="I550">
        <v>0</v>
      </c>
      <c r="J550">
        <v>76</v>
      </c>
      <c r="K550">
        <v>0</v>
      </c>
      <c r="L550">
        <v>0</v>
      </c>
      <c r="M550">
        <v>400</v>
      </c>
      <c r="N550">
        <v>265</v>
      </c>
      <c r="O550">
        <v>23</v>
      </c>
      <c r="P550">
        <v>0</v>
      </c>
      <c r="Q550">
        <v>112</v>
      </c>
      <c r="R550">
        <v>0</v>
      </c>
      <c r="S550">
        <v>0</v>
      </c>
    </row>
    <row r="551" spans="1:19" x14ac:dyDescent="0.25">
      <c r="A551" t="s">
        <v>455</v>
      </c>
      <c r="B551" t="s">
        <v>456</v>
      </c>
      <c r="C551" t="s">
        <v>555</v>
      </c>
      <c r="D551">
        <v>2105807</v>
      </c>
      <c r="E551">
        <v>483</v>
      </c>
      <c r="F551">
        <v>221</v>
      </c>
      <c r="G551">
        <v>3</v>
      </c>
      <c r="H551">
        <v>20</v>
      </c>
      <c r="I551">
        <v>3</v>
      </c>
      <c r="J551">
        <v>195</v>
      </c>
      <c r="K551">
        <v>0</v>
      </c>
      <c r="L551">
        <v>0</v>
      </c>
      <c r="M551">
        <v>262</v>
      </c>
      <c r="N551">
        <v>5</v>
      </c>
      <c r="O551">
        <v>11</v>
      </c>
      <c r="P551">
        <v>3</v>
      </c>
      <c r="Q551">
        <v>243</v>
      </c>
      <c r="R551">
        <v>0</v>
      </c>
      <c r="S551">
        <v>0</v>
      </c>
    </row>
    <row r="552" spans="1:19" x14ac:dyDescent="0.25">
      <c r="A552" t="s">
        <v>455</v>
      </c>
      <c r="B552" t="s">
        <v>456</v>
      </c>
      <c r="C552" t="s">
        <v>556</v>
      </c>
      <c r="D552">
        <v>2105948</v>
      </c>
      <c r="E552">
        <v>148</v>
      </c>
      <c r="F552">
        <v>69</v>
      </c>
      <c r="G552">
        <v>1</v>
      </c>
      <c r="H552">
        <v>11</v>
      </c>
      <c r="I552">
        <v>1</v>
      </c>
      <c r="J552">
        <v>56</v>
      </c>
      <c r="K552">
        <v>0</v>
      </c>
      <c r="L552">
        <v>0</v>
      </c>
      <c r="M552">
        <v>79</v>
      </c>
      <c r="N552">
        <v>0</v>
      </c>
      <c r="O552">
        <v>11</v>
      </c>
      <c r="P552">
        <v>1</v>
      </c>
      <c r="Q552">
        <v>67</v>
      </c>
      <c r="R552">
        <v>0</v>
      </c>
      <c r="S552">
        <v>0</v>
      </c>
    </row>
    <row r="553" spans="1:19" x14ac:dyDescent="0.25">
      <c r="A553" t="s">
        <v>455</v>
      </c>
      <c r="B553" t="s">
        <v>456</v>
      </c>
      <c r="C553" t="s">
        <v>557</v>
      </c>
      <c r="D553">
        <v>2105906</v>
      </c>
      <c r="E553">
        <v>219</v>
      </c>
      <c r="F553">
        <v>115</v>
      </c>
      <c r="G553">
        <v>15</v>
      </c>
      <c r="H553">
        <v>8</v>
      </c>
      <c r="I553">
        <v>10</v>
      </c>
      <c r="J553">
        <v>82</v>
      </c>
      <c r="K553">
        <v>0</v>
      </c>
      <c r="L553">
        <v>0</v>
      </c>
      <c r="M553">
        <v>104</v>
      </c>
      <c r="N553">
        <v>14</v>
      </c>
      <c r="O553">
        <v>19</v>
      </c>
      <c r="P553">
        <v>3</v>
      </c>
      <c r="Q553">
        <v>67</v>
      </c>
      <c r="R553">
        <v>1</v>
      </c>
      <c r="S553">
        <v>0</v>
      </c>
    </row>
    <row r="554" spans="1:19" x14ac:dyDescent="0.25">
      <c r="A554" t="s">
        <v>455</v>
      </c>
      <c r="B554" t="s">
        <v>456</v>
      </c>
      <c r="C554" t="s">
        <v>558</v>
      </c>
      <c r="D554">
        <v>2105922</v>
      </c>
      <c r="E554">
        <v>261</v>
      </c>
      <c r="F554">
        <v>117</v>
      </c>
      <c r="G554">
        <v>80</v>
      </c>
      <c r="H554">
        <v>3</v>
      </c>
      <c r="I554">
        <v>3</v>
      </c>
      <c r="J554">
        <v>30</v>
      </c>
      <c r="K554">
        <v>1</v>
      </c>
      <c r="L554">
        <v>0</v>
      </c>
      <c r="M554">
        <v>144</v>
      </c>
      <c r="N554">
        <v>100</v>
      </c>
      <c r="O554">
        <v>3</v>
      </c>
      <c r="P554">
        <v>1</v>
      </c>
      <c r="Q554">
        <v>40</v>
      </c>
      <c r="R554">
        <v>0</v>
      </c>
      <c r="S554">
        <v>0</v>
      </c>
    </row>
    <row r="555" spans="1:19" x14ac:dyDescent="0.25">
      <c r="A555" t="s">
        <v>455</v>
      </c>
      <c r="B555" t="s">
        <v>456</v>
      </c>
      <c r="C555" t="s">
        <v>559</v>
      </c>
      <c r="D555">
        <v>2105963</v>
      </c>
      <c r="E555">
        <v>206</v>
      </c>
      <c r="F555">
        <v>107</v>
      </c>
      <c r="G555">
        <v>22</v>
      </c>
      <c r="H555">
        <v>15</v>
      </c>
      <c r="I555">
        <v>15</v>
      </c>
      <c r="J555">
        <v>48</v>
      </c>
      <c r="K555">
        <v>7</v>
      </c>
      <c r="L555">
        <v>0</v>
      </c>
      <c r="M555">
        <v>99</v>
      </c>
      <c r="N555">
        <v>19</v>
      </c>
      <c r="O555">
        <v>11</v>
      </c>
      <c r="P555">
        <v>7</v>
      </c>
      <c r="Q555">
        <v>51</v>
      </c>
      <c r="R555">
        <v>11</v>
      </c>
      <c r="S555">
        <v>0</v>
      </c>
    </row>
    <row r="556" spans="1:19" x14ac:dyDescent="0.25">
      <c r="A556" t="s">
        <v>455</v>
      </c>
      <c r="B556" t="s">
        <v>456</v>
      </c>
      <c r="C556" t="s">
        <v>560</v>
      </c>
      <c r="D556">
        <v>2105989</v>
      </c>
      <c r="E556">
        <v>219</v>
      </c>
      <c r="F556">
        <v>115</v>
      </c>
      <c r="G556">
        <v>32</v>
      </c>
      <c r="H556">
        <v>4</v>
      </c>
      <c r="I556">
        <v>0</v>
      </c>
      <c r="J556">
        <v>76</v>
      </c>
      <c r="K556">
        <v>0</v>
      </c>
      <c r="L556">
        <v>3</v>
      </c>
      <c r="M556">
        <v>104</v>
      </c>
      <c r="N556">
        <v>30</v>
      </c>
      <c r="O556">
        <v>5</v>
      </c>
      <c r="P556">
        <v>0</v>
      </c>
      <c r="Q556">
        <v>65</v>
      </c>
      <c r="R556">
        <v>2</v>
      </c>
      <c r="S556">
        <v>2</v>
      </c>
    </row>
    <row r="557" spans="1:19" x14ac:dyDescent="0.25">
      <c r="A557" t="s">
        <v>455</v>
      </c>
      <c r="B557" t="s">
        <v>456</v>
      </c>
      <c r="C557" t="s">
        <v>561</v>
      </c>
      <c r="D557">
        <v>2106003</v>
      </c>
      <c r="E557">
        <v>340</v>
      </c>
      <c r="F557">
        <v>169</v>
      </c>
      <c r="G557">
        <v>0</v>
      </c>
      <c r="H557">
        <v>48</v>
      </c>
      <c r="I557">
        <v>28</v>
      </c>
      <c r="J557">
        <v>93</v>
      </c>
      <c r="K557">
        <v>0</v>
      </c>
      <c r="L557">
        <v>0</v>
      </c>
      <c r="M557">
        <v>171</v>
      </c>
      <c r="N557">
        <v>0</v>
      </c>
      <c r="O557">
        <v>45</v>
      </c>
      <c r="P557">
        <v>25</v>
      </c>
      <c r="Q557">
        <v>101</v>
      </c>
      <c r="R557">
        <v>0</v>
      </c>
      <c r="S557">
        <v>0</v>
      </c>
    </row>
    <row r="558" spans="1:19" x14ac:dyDescent="0.25">
      <c r="A558" t="s">
        <v>455</v>
      </c>
      <c r="B558" t="s">
        <v>456</v>
      </c>
      <c r="C558" t="s">
        <v>562</v>
      </c>
      <c r="D558">
        <v>2106102</v>
      </c>
      <c r="E558">
        <v>243</v>
      </c>
      <c r="F558">
        <v>99</v>
      </c>
      <c r="G558">
        <v>0</v>
      </c>
      <c r="H558">
        <v>12</v>
      </c>
      <c r="I558">
        <v>3</v>
      </c>
      <c r="J558">
        <v>84</v>
      </c>
      <c r="K558">
        <v>0</v>
      </c>
      <c r="L558">
        <v>0</v>
      </c>
      <c r="M558">
        <v>144</v>
      </c>
      <c r="N558">
        <v>0</v>
      </c>
      <c r="O558">
        <v>34</v>
      </c>
      <c r="P558">
        <v>8</v>
      </c>
      <c r="Q558">
        <v>102</v>
      </c>
      <c r="R558">
        <v>0</v>
      </c>
      <c r="S558">
        <v>0</v>
      </c>
    </row>
    <row r="559" spans="1:19" x14ac:dyDescent="0.25">
      <c r="A559" t="s">
        <v>455</v>
      </c>
      <c r="B559" t="s">
        <v>456</v>
      </c>
      <c r="C559" t="s">
        <v>563</v>
      </c>
      <c r="D559">
        <v>2106201</v>
      </c>
      <c r="E559">
        <v>219</v>
      </c>
      <c r="F559">
        <v>92</v>
      </c>
      <c r="G559">
        <v>32</v>
      </c>
      <c r="H559">
        <v>5</v>
      </c>
      <c r="I559">
        <v>0</v>
      </c>
      <c r="J559">
        <v>55</v>
      </c>
      <c r="K559">
        <v>0</v>
      </c>
      <c r="L559">
        <v>0</v>
      </c>
      <c r="M559">
        <v>127</v>
      </c>
      <c r="N559">
        <v>64</v>
      </c>
      <c r="O559">
        <v>6</v>
      </c>
      <c r="P559">
        <v>0</v>
      </c>
      <c r="Q559">
        <v>57</v>
      </c>
      <c r="R559">
        <v>0</v>
      </c>
      <c r="S559">
        <v>0</v>
      </c>
    </row>
    <row r="560" spans="1:19" x14ac:dyDescent="0.25">
      <c r="A560" t="s">
        <v>455</v>
      </c>
      <c r="B560" t="s">
        <v>456</v>
      </c>
      <c r="C560" t="s">
        <v>564</v>
      </c>
      <c r="D560">
        <v>2106300</v>
      </c>
      <c r="E560">
        <v>502</v>
      </c>
      <c r="F560">
        <v>220</v>
      </c>
      <c r="G560">
        <v>27</v>
      </c>
      <c r="H560">
        <v>25</v>
      </c>
      <c r="I560">
        <v>4</v>
      </c>
      <c r="J560">
        <v>164</v>
      </c>
      <c r="K560">
        <v>0</v>
      </c>
      <c r="L560">
        <v>0</v>
      </c>
      <c r="M560">
        <v>282</v>
      </c>
      <c r="N560">
        <v>32</v>
      </c>
      <c r="O560">
        <v>38</v>
      </c>
      <c r="P560">
        <v>2</v>
      </c>
      <c r="Q560">
        <v>210</v>
      </c>
      <c r="R560">
        <v>0</v>
      </c>
      <c r="S560">
        <v>0</v>
      </c>
    </row>
    <row r="561" spans="1:19" x14ac:dyDescent="0.25">
      <c r="A561" t="s">
        <v>455</v>
      </c>
      <c r="B561" t="s">
        <v>456</v>
      </c>
      <c r="C561" t="s">
        <v>565</v>
      </c>
      <c r="D561">
        <v>2106326</v>
      </c>
      <c r="E561">
        <v>687</v>
      </c>
      <c r="F561">
        <v>349</v>
      </c>
      <c r="G561">
        <v>8</v>
      </c>
      <c r="H561">
        <v>2</v>
      </c>
      <c r="I561">
        <v>5</v>
      </c>
      <c r="J561">
        <v>331</v>
      </c>
      <c r="K561">
        <v>3</v>
      </c>
      <c r="L561">
        <v>0</v>
      </c>
      <c r="M561">
        <v>338</v>
      </c>
      <c r="N561">
        <v>6</v>
      </c>
      <c r="O561">
        <v>2</v>
      </c>
      <c r="P561">
        <v>3</v>
      </c>
      <c r="Q561">
        <v>327</v>
      </c>
      <c r="R561">
        <v>0</v>
      </c>
      <c r="S561">
        <v>0</v>
      </c>
    </row>
    <row r="562" spans="1:19" x14ac:dyDescent="0.25">
      <c r="A562" t="s">
        <v>455</v>
      </c>
      <c r="B562" t="s">
        <v>456</v>
      </c>
      <c r="C562" t="s">
        <v>566</v>
      </c>
      <c r="D562">
        <v>2106359</v>
      </c>
      <c r="E562">
        <v>154</v>
      </c>
      <c r="F562">
        <v>70</v>
      </c>
      <c r="G562">
        <v>67</v>
      </c>
      <c r="H562">
        <v>0</v>
      </c>
      <c r="I562">
        <v>0</v>
      </c>
      <c r="J562">
        <v>3</v>
      </c>
      <c r="K562">
        <v>0</v>
      </c>
      <c r="L562">
        <v>0</v>
      </c>
      <c r="M562">
        <v>84</v>
      </c>
      <c r="N562">
        <v>82</v>
      </c>
      <c r="O562">
        <v>0</v>
      </c>
      <c r="P562">
        <v>0</v>
      </c>
      <c r="Q562">
        <v>2</v>
      </c>
      <c r="R562">
        <v>0</v>
      </c>
      <c r="S562">
        <v>0</v>
      </c>
    </row>
    <row r="563" spans="1:19" x14ac:dyDescent="0.25">
      <c r="A563" t="s">
        <v>455</v>
      </c>
      <c r="B563" t="s">
        <v>456</v>
      </c>
      <c r="C563" t="s">
        <v>567</v>
      </c>
      <c r="D563">
        <v>2106375</v>
      </c>
      <c r="E563">
        <v>729</v>
      </c>
      <c r="F563">
        <v>337</v>
      </c>
      <c r="G563">
        <v>95</v>
      </c>
      <c r="H563">
        <v>9</v>
      </c>
      <c r="I563">
        <v>2</v>
      </c>
      <c r="J563">
        <v>231</v>
      </c>
      <c r="K563">
        <v>0</v>
      </c>
      <c r="L563">
        <v>0</v>
      </c>
      <c r="M563">
        <v>392</v>
      </c>
      <c r="N563">
        <v>113</v>
      </c>
      <c r="O563">
        <v>11</v>
      </c>
      <c r="P563">
        <v>1</v>
      </c>
      <c r="Q563">
        <v>266</v>
      </c>
      <c r="R563">
        <v>1</v>
      </c>
      <c r="S563">
        <v>0</v>
      </c>
    </row>
    <row r="564" spans="1:19" x14ac:dyDescent="0.25">
      <c r="A564" t="s">
        <v>455</v>
      </c>
      <c r="B564" t="s">
        <v>456</v>
      </c>
      <c r="C564" t="s">
        <v>568</v>
      </c>
      <c r="D564">
        <v>2106409</v>
      </c>
      <c r="E564">
        <v>489</v>
      </c>
      <c r="F564">
        <v>203</v>
      </c>
      <c r="G564">
        <v>39</v>
      </c>
      <c r="H564">
        <v>4</v>
      </c>
      <c r="I564">
        <v>10</v>
      </c>
      <c r="J564">
        <v>150</v>
      </c>
      <c r="K564">
        <v>0</v>
      </c>
      <c r="L564">
        <v>0</v>
      </c>
      <c r="M564">
        <v>286</v>
      </c>
      <c r="N564">
        <v>47</v>
      </c>
      <c r="O564">
        <v>3</v>
      </c>
      <c r="P564">
        <v>13</v>
      </c>
      <c r="Q564">
        <v>223</v>
      </c>
      <c r="R564">
        <v>0</v>
      </c>
      <c r="S564">
        <v>0</v>
      </c>
    </row>
    <row r="565" spans="1:19" x14ac:dyDescent="0.25">
      <c r="A565" t="s">
        <v>455</v>
      </c>
      <c r="B565" t="s">
        <v>456</v>
      </c>
      <c r="C565" t="s">
        <v>569</v>
      </c>
      <c r="D565">
        <v>2106508</v>
      </c>
      <c r="E565">
        <v>506</v>
      </c>
      <c r="F565">
        <v>252</v>
      </c>
      <c r="G565">
        <v>165</v>
      </c>
      <c r="H565">
        <v>0</v>
      </c>
      <c r="I565">
        <v>13</v>
      </c>
      <c r="J565">
        <v>74</v>
      </c>
      <c r="K565">
        <v>0</v>
      </c>
      <c r="L565">
        <v>0</v>
      </c>
      <c r="M565">
        <v>254</v>
      </c>
      <c r="N565">
        <v>150</v>
      </c>
      <c r="O565">
        <v>2</v>
      </c>
      <c r="P565">
        <v>10</v>
      </c>
      <c r="Q565">
        <v>92</v>
      </c>
      <c r="R565">
        <v>0</v>
      </c>
      <c r="S565">
        <v>0</v>
      </c>
    </row>
    <row r="566" spans="1:19" x14ac:dyDescent="0.25">
      <c r="A566" t="s">
        <v>455</v>
      </c>
      <c r="B566" t="s">
        <v>456</v>
      </c>
      <c r="C566" t="s">
        <v>570</v>
      </c>
      <c r="D566">
        <v>2106607</v>
      </c>
      <c r="E566">
        <v>794</v>
      </c>
      <c r="F566">
        <v>368</v>
      </c>
      <c r="G566">
        <v>275</v>
      </c>
      <c r="H566">
        <v>3</v>
      </c>
      <c r="I566">
        <v>2</v>
      </c>
      <c r="J566">
        <v>88</v>
      </c>
      <c r="K566">
        <v>0</v>
      </c>
      <c r="L566">
        <v>0</v>
      </c>
      <c r="M566">
        <v>426</v>
      </c>
      <c r="N566">
        <v>312</v>
      </c>
      <c r="O566">
        <v>4</v>
      </c>
      <c r="P566">
        <v>1</v>
      </c>
      <c r="Q566">
        <v>109</v>
      </c>
      <c r="R566">
        <v>0</v>
      </c>
      <c r="S566">
        <v>0</v>
      </c>
    </row>
    <row r="567" spans="1:19" x14ac:dyDescent="0.25">
      <c r="A567" t="s">
        <v>455</v>
      </c>
      <c r="B567" t="s">
        <v>456</v>
      </c>
      <c r="C567" t="s">
        <v>571</v>
      </c>
      <c r="D567">
        <v>2106631</v>
      </c>
      <c r="E567">
        <v>516</v>
      </c>
      <c r="F567">
        <v>247</v>
      </c>
      <c r="G567">
        <v>61</v>
      </c>
      <c r="H567">
        <v>9</v>
      </c>
      <c r="I567">
        <v>7</v>
      </c>
      <c r="J567">
        <v>170</v>
      </c>
      <c r="K567">
        <v>0</v>
      </c>
      <c r="L567">
        <v>0</v>
      </c>
      <c r="M567">
        <v>269</v>
      </c>
      <c r="N567">
        <v>63</v>
      </c>
      <c r="O567">
        <v>13</v>
      </c>
      <c r="P567">
        <v>9</v>
      </c>
      <c r="Q567">
        <v>184</v>
      </c>
      <c r="R567">
        <v>0</v>
      </c>
      <c r="S567">
        <v>0</v>
      </c>
    </row>
    <row r="568" spans="1:19" x14ac:dyDescent="0.25">
      <c r="A568" t="s">
        <v>455</v>
      </c>
      <c r="B568" t="s">
        <v>456</v>
      </c>
      <c r="C568" t="s">
        <v>572</v>
      </c>
      <c r="D568">
        <v>2106672</v>
      </c>
      <c r="E568">
        <v>323</v>
      </c>
      <c r="F568">
        <v>156</v>
      </c>
      <c r="G568">
        <v>0</v>
      </c>
      <c r="H568">
        <v>1</v>
      </c>
      <c r="I568">
        <v>0</v>
      </c>
      <c r="J568">
        <v>155</v>
      </c>
      <c r="K568">
        <v>0</v>
      </c>
      <c r="L568">
        <v>0</v>
      </c>
      <c r="M568">
        <v>167</v>
      </c>
      <c r="N568">
        <v>0</v>
      </c>
      <c r="O568">
        <v>1</v>
      </c>
      <c r="P568">
        <v>0</v>
      </c>
      <c r="Q568">
        <v>166</v>
      </c>
      <c r="R568">
        <v>0</v>
      </c>
      <c r="S568">
        <v>0</v>
      </c>
    </row>
    <row r="569" spans="1:19" x14ac:dyDescent="0.25">
      <c r="A569" t="s">
        <v>455</v>
      </c>
      <c r="B569" t="s">
        <v>456</v>
      </c>
      <c r="C569" t="s">
        <v>573</v>
      </c>
      <c r="D569">
        <v>2106706</v>
      </c>
      <c r="E569">
        <v>482</v>
      </c>
      <c r="F569">
        <v>243</v>
      </c>
      <c r="G569">
        <v>47</v>
      </c>
      <c r="H569">
        <v>41</v>
      </c>
      <c r="I569">
        <v>4</v>
      </c>
      <c r="J569">
        <v>151</v>
      </c>
      <c r="K569">
        <v>0</v>
      </c>
      <c r="L569">
        <v>0</v>
      </c>
      <c r="M569">
        <v>239</v>
      </c>
      <c r="N569">
        <v>54</v>
      </c>
      <c r="O569">
        <v>46</v>
      </c>
      <c r="P569">
        <v>3</v>
      </c>
      <c r="Q569">
        <v>136</v>
      </c>
      <c r="R569">
        <v>0</v>
      </c>
      <c r="S569">
        <v>0</v>
      </c>
    </row>
    <row r="570" spans="1:19" x14ac:dyDescent="0.25">
      <c r="A570" t="s">
        <v>455</v>
      </c>
      <c r="B570" t="s">
        <v>456</v>
      </c>
      <c r="C570" t="s">
        <v>574</v>
      </c>
      <c r="D570">
        <v>2106755</v>
      </c>
      <c r="E570">
        <v>461</v>
      </c>
      <c r="F570">
        <v>208</v>
      </c>
      <c r="G570">
        <v>111</v>
      </c>
      <c r="H570">
        <v>12</v>
      </c>
      <c r="I570">
        <v>0</v>
      </c>
      <c r="J570">
        <v>85</v>
      </c>
      <c r="K570">
        <v>0</v>
      </c>
      <c r="L570">
        <v>0</v>
      </c>
      <c r="M570">
        <v>253</v>
      </c>
      <c r="N570">
        <v>129</v>
      </c>
      <c r="O570">
        <v>13</v>
      </c>
      <c r="P570">
        <v>3</v>
      </c>
      <c r="Q570">
        <v>108</v>
      </c>
      <c r="R570">
        <v>0</v>
      </c>
      <c r="S570">
        <v>0</v>
      </c>
    </row>
    <row r="571" spans="1:19" x14ac:dyDescent="0.25">
      <c r="A571" t="s">
        <v>455</v>
      </c>
      <c r="B571" t="s">
        <v>456</v>
      </c>
      <c r="C571" t="s">
        <v>575</v>
      </c>
      <c r="D571">
        <v>2106805</v>
      </c>
      <c r="E571">
        <v>334</v>
      </c>
      <c r="F571">
        <v>173</v>
      </c>
      <c r="G571">
        <v>167</v>
      </c>
      <c r="H571">
        <v>1</v>
      </c>
      <c r="I571">
        <v>0</v>
      </c>
      <c r="J571">
        <v>5</v>
      </c>
      <c r="K571">
        <v>0</v>
      </c>
      <c r="L571">
        <v>0</v>
      </c>
      <c r="M571">
        <v>161</v>
      </c>
      <c r="N571">
        <v>158</v>
      </c>
      <c r="O571">
        <v>0</v>
      </c>
      <c r="P571">
        <v>0</v>
      </c>
      <c r="Q571">
        <v>3</v>
      </c>
      <c r="R571">
        <v>0</v>
      </c>
      <c r="S571">
        <v>0</v>
      </c>
    </row>
    <row r="572" spans="1:19" x14ac:dyDescent="0.25">
      <c r="A572" t="s">
        <v>455</v>
      </c>
      <c r="B572" t="s">
        <v>456</v>
      </c>
      <c r="C572" t="s">
        <v>576</v>
      </c>
      <c r="D572">
        <v>2106904</v>
      </c>
      <c r="E572">
        <v>843</v>
      </c>
      <c r="F572">
        <v>437</v>
      </c>
      <c r="G572">
        <v>244</v>
      </c>
      <c r="H572">
        <v>8</v>
      </c>
      <c r="I572">
        <v>13</v>
      </c>
      <c r="J572">
        <v>168</v>
      </c>
      <c r="K572">
        <v>0</v>
      </c>
      <c r="L572">
        <v>4</v>
      </c>
      <c r="M572">
        <v>406</v>
      </c>
      <c r="N572">
        <v>222</v>
      </c>
      <c r="O572">
        <v>15</v>
      </c>
      <c r="P572">
        <v>11</v>
      </c>
      <c r="Q572">
        <v>154</v>
      </c>
      <c r="R572">
        <v>0</v>
      </c>
      <c r="S572">
        <v>4</v>
      </c>
    </row>
    <row r="573" spans="1:19" x14ac:dyDescent="0.25">
      <c r="A573" t="s">
        <v>455</v>
      </c>
      <c r="B573" t="s">
        <v>456</v>
      </c>
      <c r="C573" t="s">
        <v>577</v>
      </c>
      <c r="D573">
        <v>2107001</v>
      </c>
      <c r="E573">
        <v>156</v>
      </c>
      <c r="F573">
        <v>80</v>
      </c>
      <c r="G573">
        <v>1</v>
      </c>
      <c r="H573">
        <v>26</v>
      </c>
      <c r="I573">
        <v>1</v>
      </c>
      <c r="J573">
        <v>51</v>
      </c>
      <c r="K573">
        <v>1</v>
      </c>
      <c r="L573">
        <v>0</v>
      </c>
      <c r="M573">
        <v>76</v>
      </c>
      <c r="N573">
        <v>1</v>
      </c>
      <c r="O573">
        <v>20</v>
      </c>
      <c r="P573">
        <v>1</v>
      </c>
      <c r="Q573">
        <v>53</v>
      </c>
      <c r="R573">
        <v>0</v>
      </c>
      <c r="S573">
        <v>1</v>
      </c>
    </row>
    <row r="574" spans="1:19" x14ac:dyDescent="0.25">
      <c r="A574" t="s">
        <v>455</v>
      </c>
      <c r="B574" t="s">
        <v>456</v>
      </c>
      <c r="C574" t="s">
        <v>578</v>
      </c>
      <c r="D574">
        <v>2107100</v>
      </c>
      <c r="E574">
        <v>643</v>
      </c>
      <c r="F574">
        <v>364</v>
      </c>
      <c r="G574">
        <v>49</v>
      </c>
      <c r="H574">
        <v>8</v>
      </c>
      <c r="I574">
        <v>4</v>
      </c>
      <c r="J574">
        <v>299</v>
      </c>
      <c r="K574">
        <v>4</v>
      </c>
      <c r="L574">
        <v>0</v>
      </c>
      <c r="M574">
        <v>279</v>
      </c>
      <c r="N574">
        <v>34</v>
      </c>
      <c r="O574">
        <v>14</v>
      </c>
      <c r="P574">
        <v>6</v>
      </c>
      <c r="Q574">
        <v>222</v>
      </c>
      <c r="R574">
        <v>3</v>
      </c>
      <c r="S574">
        <v>0</v>
      </c>
    </row>
    <row r="575" spans="1:19" x14ac:dyDescent="0.25">
      <c r="A575" t="s">
        <v>455</v>
      </c>
      <c r="B575" t="s">
        <v>456</v>
      </c>
      <c r="C575" t="s">
        <v>579</v>
      </c>
      <c r="D575">
        <v>2107209</v>
      </c>
      <c r="E575">
        <v>484</v>
      </c>
      <c r="F575">
        <v>232</v>
      </c>
      <c r="G575">
        <v>169</v>
      </c>
      <c r="H575">
        <v>6</v>
      </c>
      <c r="I575">
        <v>4</v>
      </c>
      <c r="J575">
        <v>53</v>
      </c>
      <c r="K575">
        <v>0</v>
      </c>
      <c r="L575">
        <v>0</v>
      </c>
      <c r="M575">
        <v>252</v>
      </c>
      <c r="N575">
        <v>182</v>
      </c>
      <c r="O575">
        <v>6</v>
      </c>
      <c r="P575">
        <v>4</v>
      </c>
      <c r="Q575">
        <v>60</v>
      </c>
      <c r="R575">
        <v>0</v>
      </c>
      <c r="S575">
        <v>0</v>
      </c>
    </row>
    <row r="576" spans="1:19" x14ac:dyDescent="0.25">
      <c r="A576" t="s">
        <v>455</v>
      </c>
      <c r="B576" t="s">
        <v>456</v>
      </c>
      <c r="C576" t="s">
        <v>580</v>
      </c>
      <c r="D576">
        <v>2107258</v>
      </c>
      <c r="E576">
        <v>64</v>
      </c>
      <c r="F576">
        <v>33</v>
      </c>
      <c r="G576">
        <v>0</v>
      </c>
      <c r="H576">
        <v>5</v>
      </c>
      <c r="I576">
        <v>3</v>
      </c>
      <c r="J576">
        <v>25</v>
      </c>
      <c r="K576">
        <v>0</v>
      </c>
      <c r="L576">
        <v>0</v>
      </c>
      <c r="M576">
        <v>31</v>
      </c>
      <c r="N576">
        <v>0</v>
      </c>
      <c r="O576">
        <v>6</v>
      </c>
      <c r="P576">
        <v>3</v>
      </c>
      <c r="Q576">
        <v>22</v>
      </c>
      <c r="R576">
        <v>0</v>
      </c>
      <c r="S576">
        <v>0</v>
      </c>
    </row>
    <row r="577" spans="1:19" x14ac:dyDescent="0.25">
      <c r="A577" t="s">
        <v>455</v>
      </c>
      <c r="B577" t="s">
        <v>456</v>
      </c>
      <c r="C577" t="s">
        <v>581</v>
      </c>
      <c r="D577">
        <v>2107308</v>
      </c>
      <c r="E577">
        <v>66</v>
      </c>
      <c r="F577">
        <v>34</v>
      </c>
      <c r="G577">
        <v>33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32</v>
      </c>
      <c r="N577">
        <v>30</v>
      </c>
      <c r="O577">
        <v>2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455</v>
      </c>
      <c r="B578" t="s">
        <v>456</v>
      </c>
      <c r="C578" t="s">
        <v>582</v>
      </c>
      <c r="D578">
        <v>2107357</v>
      </c>
      <c r="E578">
        <v>695</v>
      </c>
      <c r="F578">
        <v>359</v>
      </c>
      <c r="G578">
        <v>27</v>
      </c>
      <c r="H578">
        <v>1</v>
      </c>
      <c r="I578">
        <v>0</v>
      </c>
      <c r="J578">
        <v>329</v>
      </c>
      <c r="K578">
        <v>2</v>
      </c>
      <c r="L578">
        <v>0</v>
      </c>
      <c r="M578">
        <v>336</v>
      </c>
      <c r="N578">
        <v>17</v>
      </c>
      <c r="O578">
        <v>4</v>
      </c>
      <c r="P578">
        <v>0</v>
      </c>
      <c r="Q578">
        <v>315</v>
      </c>
      <c r="R578">
        <v>0</v>
      </c>
      <c r="S578">
        <v>0</v>
      </c>
    </row>
    <row r="579" spans="1:19" x14ac:dyDescent="0.25">
      <c r="A579" t="s">
        <v>455</v>
      </c>
      <c r="B579" t="s">
        <v>456</v>
      </c>
      <c r="C579" t="s">
        <v>583</v>
      </c>
      <c r="D579">
        <v>2107407</v>
      </c>
      <c r="E579">
        <v>427</v>
      </c>
      <c r="F579">
        <v>193</v>
      </c>
      <c r="G579">
        <v>1</v>
      </c>
      <c r="H579">
        <v>35</v>
      </c>
      <c r="I579">
        <v>0</v>
      </c>
      <c r="J579">
        <v>156</v>
      </c>
      <c r="K579">
        <v>0</v>
      </c>
      <c r="L579">
        <v>1</v>
      </c>
      <c r="M579">
        <v>234</v>
      </c>
      <c r="N579">
        <v>3</v>
      </c>
      <c r="O579">
        <v>17</v>
      </c>
      <c r="P579">
        <v>1</v>
      </c>
      <c r="Q579">
        <v>211</v>
      </c>
      <c r="R579">
        <v>0</v>
      </c>
      <c r="S579">
        <v>2</v>
      </c>
    </row>
    <row r="580" spans="1:19" x14ac:dyDescent="0.25">
      <c r="A580" t="s">
        <v>455</v>
      </c>
      <c r="B580" t="s">
        <v>456</v>
      </c>
      <c r="C580" t="s">
        <v>584</v>
      </c>
      <c r="D580">
        <v>2107456</v>
      </c>
      <c r="E580">
        <v>463</v>
      </c>
      <c r="F580">
        <v>207</v>
      </c>
      <c r="G580">
        <v>193</v>
      </c>
      <c r="H580">
        <v>0</v>
      </c>
      <c r="I580">
        <v>1</v>
      </c>
      <c r="J580">
        <v>10</v>
      </c>
      <c r="K580">
        <v>1</v>
      </c>
      <c r="L580">
        <v>2</v>
      </c>
      <c r="M580">
        <v>256</v>
      </c>
      <c r="N580">
        <v>239</v>
      </c>
      <c r="O580">
        <v>2</v>
      </c>
      <c r="P580">
        <v>1</v>
      </c>
      <c r="Q580">
        <v>13</v>
      </c>
      <c r="R580">
        <v>0</v>
      </c>
      <c r="S580">
        <v>1</v>
      </c>
    </row>
    <row r="581" spans="1:19" x14ac:dyDescent="0.25">
      <c r="A581" t="s">
        <v>455</v>
      </c>
      <c r="B581" t="s">
        <v>456</v>
      </c>
      <c r="C581" t="s">
        <v>585</v>
      </c>
      <c r="D581">
        <v>2107506</v>
      </c>
      <c r="E581">
        <v>3261</v>
      </c>
      <c r="F581">
        <v>1565</v>
      </c>
      <c r="G581">
        <v>267</v>
      </c>
      <c r="H581">
        <v>218</v>
      </c>
      <c r="I581">
        <v>71</v>
      </c>
      <c r="J581">
        <v>1008</v>
      </c>
      <c r="K581">
        <v>1</v>
      </c>
      <c r="L581">
        <v>0</v>
      </c>
      <c r="M581">
        <v>1696</v>
      </c>
      <c r="N581">
        <v>282</v>
      </c>
      <c r="O581">
        <v>216</v>
      </c>
      <c r="P581">
        <v>83</v>
      </c>
      <c r="Q581">
        <v>1112</v>
      </c>
      <c r="R581">
        <v>1</v>
      </c>
      <c r="S581">
        <v>2</v>
      </c>
    </row>
    <row r="582" spans="1:19" x14ac:dyDescent="0.25">
      <c r="A582" t="s">
        <v>455</v>
      </c>
      <c r="B582" t="s">
        <v>456</v>
      </c>
      <c r="C582" t="s">
        <v>586</v>
      </c>
      <c r="D582">
        <v>2107605</v>
      </c>
      <c r="E582">
        <v>390</v>
      </c>
      <c r="F582">
        <v>186</v>
      </c>
      <c r="G582">
        <v>179</v>
      </c>
      <c r="H582">
        <v>1</v>
      </c>
      <c r="I582">
        <v>0</v>
      </c>
      <c r="J582">
        <v>6</v>
      </c>
      <c r="K582">
        <v>0</v>
      </c>
      <c r="L582">
        <v>0</v>
      </c>
      <c r="M582">
        <v>204</v>
      </c>
      <c r="N582">
        <v>192</v>
      </c>
      <c r="O582">
        <v>2</v>
      </c>
      <c r="P582">
        <v>1</v>
      </c>
      <c r="Q582">
        <v>9</v>
      </c>
      <c r="R582">
        <v>0</v>
      </c>
      <c r="S582">
        <v>0</v>
      </c>
    </row>
    <row r="583" spans="1:19" x14ac:dyDescent="0.25">
      <c r="A583" t="s">
        <v>455</v>
      </c>
      <c r="B583" t="s">
        <v>456</v>
      </c>
      <c r="C583" t="s">
        <v>587</v>
      </c>
      <c r="D583">
        <v>2107704</v>
      </c>
      <c r="E583">
        <v>475</v>
      </c>
      <c r="F583">
        <v>224</v>
      </c>
      <c r="G583">
        <v>11</v>
      </c>
      <c r="H583">
        <v>39</v>
      </c>
      <c r="I583">
        <v>5</v>
      </c>
      <c r="J583">
        <v>169</v>
      </c>
      <c r="K583">
        <v>0</v>
      </c>
      <c r="L583">
        <v>0</v>
      </c>
      <c r="M583">
        <v>251</v>
      </c>
      <c r="N583">
        <v>11</v>
      </c>
      <c r="O583">
        <v>32</v>
      </c>
      <c r="P583">
        <v>10</v>
      </c>
      <c r="Q583">
        <v>198</v>
      </c>
      <c r="R583">
        <v>0</v>
      </c>
      <c r="S583">
        <v>0</v>
      </c>
    </row>
    <row r="584" spans="1:19" x14ac:dyDescent="0.25">
      <c r="A584" t="s">
        <v>455</v>
      </c>
      <c r="B584" t="s">
        <v>456</v>
      </c>
      <c r="C584" t="s">
        <v>588</v>
      </c>
      <c r="D584">
        <v>2107803</v>
      </c>
      <c r="E584">
        <v>1037</v>
      </c>
      <c r="F584">
        <v>496</v>
      </c>
      <c r="G584">
        <v>178</v>
      </c>
      <c r="H584">
        <v>9</v>
      </c>
      <c r="I584">
        <v>4</v>
      </c>
      <c r="J584">
        <v>304</v>
      </c>
      <c r="K584">
        <v>1</v>
      </c>
      <c r="L584">
        <v>0</v>
      </c>
      <c r="M584">
        <v>541</v>
      </c>
      <c r="N584">
        <v>213</v>
      </c>
      <c r="O584">
        <v>5</v>
      </c>
      <c r="P584">
        <v>1</v>
      </c>
      <c r="Q584">
        <v>322</v>
      </c>
      <c r="R584">
        <v>0</v>
      </c>
      <c r="S584">
        <v>0</v>
      </c>
    </row>
    <row r="585" spans="1:19" x14ac:dyDescent="0.25">
      <c r="A585" t="s">
        <v>455</v>
      </c>
      <c r="B585" t="s">
        <v>456</v>
      </c>
      <c r="C585" t="s">
        <v>589</v>
      </c>
      <c r="D585">
        <v>2107902</v>
      </c>
      <c r="E585">
        <v>512</v>
      </c>
      <c r="F585">
        <v>230</v>
      </c>
      <c r="G585">
        <v>5</v>
      </c>
      <c r="H585">
        <v>25</v>
      </c>
      <c r="I585">
        <v>18</v>
      </c>
      <c r="J585">
        <v>179</v>
      </c>
      <c r="K585">
        <v>3</v>
      </c>
      <c r="L585">
        <v>0</v>
      </c>
      <c r="M585">
        <v>282</v>
      </c>
      <c r="N585">
        <v>7</v>
      </c>
      <c r="O585">
        <v>34</v>
      </c>
      <c r="P585">
        <v>17</v>
      </c>
      <c r="Q585">
        <v>219</v>
      </c>
      <c r="R585">
        <v>5</v>
      </c>
      <c r="S585">
        <v>0</v>
      </c>
    </row>
    <row r="586" spans="1:19" x14ac:dyDescent="0.25">
      <c r="A586" t="s">
        <v>455</v>
      </c>
      <c r="B586" t="s">
        <v>456</v>
      </c>
      <c r="C586" t="s">
        <v>590</v>
      </c>
      <c r="D586">
        <v>2108009</v>
      </c>
      <c r="E586">
        <v>1017</v>
      </c>
      <c r="F586">
        <v>497</v>
      </c>
      <c r="G586">
        <v>126</v>
      </c>
      <c r="H586">
        <v>46</v>
      </c>
      <c r="I586">
        <v>19</v>
      </c>
      <c r="J586">
        <v>302</v>
      </c>
      <c r="K586">
        <v>3</v>
      </c>
      <c r="L586">
        <v>1</v>
      </c>
      <c r="M586">
        <v>520</v>
      </c>
      <c r="N586">
        <v>108</v>
      </c>
      <c r="O586">
        <v>59</v>
      </c>
      <c r="P586">
        <v>13</v>
      </c>
      <c r="Q586">
        <v>338</v>
      </c>
      <c r="R586">
        <v>2</v>
      </c>
      <c r="S586">
        <v>0</v>
      </c>
    </row>
    <row r="587" spans="1:19" x14ac:dyDescent="0.25">
      <c r="A587" t="s">
        <v>455</v>
      </c>
      <c r="B587" t="s">
        <v>456</v>
      </c>
      <c r="C587" t="s">
        <v>591</v>
      </c>
      <c r="D587">
        <v>2108058</v>
      </c>
      <c r="E587">
        <v>485</v>
      </c>
      <c r="F587">
        <v>244</v>
      </c>
      <c r="G587">
        <v>177</v>
      </c>
      <c r="H587">
        <v>0</v>
      </c>
      <c r="I587">
        <v>0</v>
      </c>
      <c r="J587">
        <v>67</v>
      </c>
      <c r="K587">
        <v>0</v>
      </c>
      <c r="L587">
        <v>0</v>
      </c>
      <c r="M587">
        <v>241</v>
      </c>
      <c r="N587">
        <v>181</v>
      </c>
      <c r="O587">
        <v>1</v>
      </c>
      <c r="P587">
        <v>0</v>
      </c>
      <c r="Q587">
        <v>59</v>
      </c>
      <c r="R587">
        <v>0</v>
      </c>
      <c r="S587">
        <v>0</v>
      </c>
    </row>
    <row r="588" spans="1:19" x14ac:dyDescent="0.25">
      <c r="A588" t="s">
        <v>455</v>
      </c>
      <c r="B588" t="s">
        <v>456</v>
      </c>
      <c r="C588" t="s">
        <v>592</v>
      </c>
      <c r="D588">
        <v>2108108</v>
      </c>
      <c r="E588">
        <v>517</v>
      </c>
      <c r="F588">
        <v>235</v>
      </c>
      <c r="G588">
        <v>16</v>
      </c>
      <c r="H588">
        <v>30</v>
      </c>
      <c r="I588">
        <v>12</v>
      </c>
      <c r="J588">
        <v>168</v>
      </c>
      <c r="K588">
        <v>6</v>
      </c>
      <c r="L588">
        <v>3</v>
      </c>
      <c r="M588">
        <v>282</v>
      </c>
      <c r="N588">
        <v>16</v>
      </c>
      <c r="O588">
        <v>31</v>
      </c>
      <c r="P588">
        <v>14</v>
      </c>
      <c r="Q588">
        <v>214</v>
      </c>
      <c r="R588">
        <v>4</v>
      </c>
      <c r="S588">
        <v>3</v>
      </c>
    </row>
    <row r="589" spans="1:19" x14ac:dyDescent="0.25">
      <c r="A589" t="s">
        <v>455</v>
      </c>
      <c r="B589" t="s">
        <v>456</v>
      </c>
      <c r="C589" t="s">
        <v>593</v>
      </c>
      <c r="D589">
        <v>2108207</v>
      </c>
      <c r="E589">
        <v>789</v>
      </c>
      <c r="F589">
        <v>385</v>
      </c>
      <c r="G589">
        <v>34</v>
      </c>
      <c r="H589">
        <v>65</v>
      </c>
      <c r="I589">
        <v>15</v>
      </c>
      <c r="J589">
        <v>270</v>
      </c>
      <c r="K589">
        <v>0</v>
      </c>
      <c r="L589">
        <v>1</v>
      </c>
      <c r="M589">
        <v>404</v>
      </c>
      <c r="N589">
        <v>17</v>
      </c>
      <c r="O589">
        <v>57</v>
      </c>
      <c r="P589">
        <v>24</v>
      </c>
      <c r="Q589">
        <v>306</v>
      </c>
      <c r="R589">
        <v>0</v>
      </c>
      <c r="S589">
        <v>0</v>
      </c>
    </row>
    <row r="590" spans="1:19" x14ac:dyDescent="0.25">
      <c r="A590" t="s">
        <v>455</v>
      </c>
      <c r="B590" t="s">
        <v>456</v>
      </c>
      <c r="C590" t="s">
        <v>594</v>
      </c>
      <c r="D590">
        <v>2108256</v>
      </c>
      <c r="E590">
        <v>739</v>
      </c>
      <c r="F590">
        <v>365</v>
      </c>
      <c r="G590">
        <v>200</v>
      </c>
      <c r="H590">
        <v>5</v>
      </c>
      <c r="I590">
        <v>13</v>
      </c>
      <c r="J590">
        <v>147</v>
      </c>
      <c r="K590">
        <v>0</v>
      </c>
      <c r="L590">
        <v>0</v>
      </c>
      <c r="M590">
        <v>374</v>
      </c>
      <c r="N590">
        <v>184</v>
      </c>
      <c r="O590">
        <v>4</v>
      </c>
      <c r="P590">
        <v>18</v>
      </c>
      <c r="Q590">
        <v>167</v>
      </c>
      <c r="R590">
        <v>0</v>
      </c>
      <c r="S590">
        <v>1</v>
      </c>
    </row>
    <row r="591" spans="1:19" x14ac:dyDescent="0.25">
      <c r="A591" t="s">
        <v>455</v>
      </c>
      <c r="B591" t="s">
        <v>456</v>
      </c>
      <c r="C591" t="s">
        <v>595</v>
      </c>
      <c r="D591">
        <v>2108306</v>
      </c>
      <c r="E591">
        <v>867</v>
      </c>
      <c r="F591">
        <v>408</v>
      </c>
      <c r="G591">
        <v>394</v>
      </c>
      <c r="H591">
        <v>2</v>
      </c>
      <c r="I591">
        <v>2</v>
      </c>
      <c r="J591">
        <v>10</v>
      </c>
      <c r="K591">
        <v>0</v>
      </c>
      <c r="L591">
        <v>0</v>
      </c>
      <c r="M591">
        <v>459</v>
      </c>
      <c r="N591">
        <v>441</v>
      </c>
      <c r="O591">
        <v>2</v>
      </c>
      <c r="P591">
        <v>1</v>
      </c>
      <c r="Q591">
        <v>13</v>
      </c>
      <c r="R591">
        <v>1</v>
      </c>
      <c r="S591">
        <v>1</v>
      </c>
    </row>
    <row r="592" spans="1:19" x14ac:dyDescent="0.25">
      <c r="A592" t="s">
        <v>455</v>
      </c>
      <c r="B592" t="s">
        <v>456</v>
      </c>
      <c r="C592" t="s">
        <v>596</v>
      </c>
      <c r="D592">
        <v>2108405</v>
      </c>
      <c r="E592">
        <v>153</v>
      </c>
      <c r="F592">
        <v>87</v>
      </c>
      <c r="G592">
        <v>18</v>
      </c>
      <c r="H592">
        <v>14</v>
      </c>
      <c r="I592">
        <v>4</v>
      </c>
      <c r="J592">
        <v>51</v>
      </c>
      <c r="K592">
        <v>0</v>
      </c>
      <c r="L592">
        <v>0</v>
      </c>
      <c r="M592">
        <v>66</v>
      </c>
      <c r="N592">
        <v>12</v>
      </c>
      <c r="O592">
        <v>16</v>
      </c>
      <c r="P592">
        <v>3</v>
      </c>
      <c r="Q592">
        <v>34</v>
      </c>
      <c r="R592">
        <v>1</v>
      </c>
      <c r="S592">
        <v>0</v>
      </c>
    </row>
    <row r="593" spans="1:19" x14ac:dyDescent="0.25">
      <c r="A593" t="s">
        <v>455</v>
      </c>
      <c r="B593" t="s">
        <v>456</v>
      </c>
      <c r="C593" t="s">
        <v>597</v>
      </c>
      <c r="D593">
        <v>2108454</v>
      </c>
      <c r="E593">
        <v>553</v>
      </c>
      <c r="F593">
        <v>250</v>
      </c>
      <c r="G593">
        <v>119</v>
      </c>
      <c r="H593">
        <v>14</v>
      </c>
      <c r="I593">
        <v>9</v>
      </c>
      <c r="J593">
        <v>106</v>
      </c>
      <c r="K593">
        <v>1</v>
      </c>
      <c r="L593">
        <v>1</v>
      </c>
      <c r="M593">
        <v>303</v>
      </c>
      <c r="N593">
        <v>151</v>
      </c>
      <c r="O593">
        <v>18</v>
      </c>
      <c r="P593">
        <v>10</v>
      </c>
      <c r="Q593">
        <v>124</v>
      </c>
      <c r="R593">
        <v>0</v>
      </c>
      <c r="S593">
        <v>0</v>
      </c>
    </row>
    <row r="594" spans="1:19" x14ac:dyDescent="0.25">
      <c r="A594" t="s">
        <v>455</v>
      </c>
      <c r="B594" t="s">
        <v>456</v>
      </c>
      <c r="C594" t="s">
        <v>598</v>
      </c>
      <c r="D594">
        <v>2108504</v>
      </c>
      <c r="E594">
        <v>1741</v>
      </c>
      <c r="F594">
        <v>921</v>
      </c>
      <c r="G594">
        <v>16</v>
      </c>
      <c r="H594">
        <v>124</v>
      </c>
      <c r="I594">
        <v>93</v>
      </c>
      <c r="J594">
        <v>672</v>
      </c>
      <c r="K594">
        <v>15</v>
      </c>
      <c r="L594">
        <v>1</v>
      </c>
      <c r="M594">
        <v>820</v>
      </c>
      <c r="N594">
        <v>12</v>
      </c>
      <c r="O594">
        <v>91</v>
      </c>
      <c r="P594">
        <v>75</v>
      </c>
      <c r="Q594">
        <v>633</v>
      </c>
      <c r="R594">
        <v>5</v>
      </c>
      <c r="S594">
        <v>4</v>
      </c>
    </row>
    <row r="595" spans="1:19" x14ac:dyDescent="0.25">
      <c r="A595" t="s">
        <v>455</v>
      </c>
      <c r="B595" t="s">
        <v>456</v>
      </c>
      <c r="C595" t="s">
        <v>599</v>
      </c>
      <c r="D595">
        <v>2108603</v>
      </c>
      <c r="E595">
        <v>1776</v>
      </c>
      <c r="F595">
        <v>854</v>
      </c>
      <c r="G595">
        <v>751</v>
      </c>
      <c r="H595">
        <v>32</v>
      </c>
      <c r="I595">
        <v>4</v>
      </c>
      <c r="J595">
        <v>67</v>
      </c>
      <c r="K595">
        <v>0</v>
      </c>
      <c r="L595">
        <v>0</v>
      </c>
      <c r="M595">
        <v>922</v>
      </c>
      <c r="N595">
        <v>786</v>
      </c>
      <c r="O595">
        <v>53</v>
      </c>
      <c r="P595">
        <v>6</v>
      </c>
      <c r="Q595">
        <v>76</v>
      </c>
      <c r="R595">
        <v>0</v>
      </c>
      <c r="S595">
        <v>1</v>
      </c>
    </row>
    <row r="596" spans="1:19" x14ac:dyDescent="0.25">
      <c r="A596" t="s">
        <v>455</v>
      </c>
      <c r="B596" t="s">
        <v>456</v>
      </c>
      <c r="C596" t="s">
        <v>600</v>
      </c>
      <c r="D596">
        <v>2108702</v>
      </c>
      <c r="E596">
        <v>624</v>
      </c>
      <c r="F596">
        <v>302</v>
      </c>
      <c r="G596">
        <v>139</v>
      </c>
      <c r="H596">
        <v>31</v>
      </c>
      <c r="I596">
        <v>4</v>
      </c>
      <c r="J596">
        <v>128</v>
      </c>
      <c r="K596">
        <v>0</v>
      </c>
      <c r="L596">
        <v>0</v>
      </c>
      <c r="M596">
        <v>322</v>
      </c>
      <c r="N596">
        <v>146</v>
      </c>
      <c r="O596">
        <v>19</v>
      </c>
      <c r="P596">
        <v>4</v>
      </c>
      <c r="Q596">
        <v>149</v>
      </c>
      <c r="R596">
        <v>2</v>
      </c>
      <c r="S596">
        <v>2</v>
      </c>
    </row>
    <row r="597" spans="1:19" x14ac:dyDescent="0.25">
      <c r="A597" t="s">
        <v>455</v>
      </c>
      <c r="B597" t="s">
        <v>456</v>
      </c>
      <c r="C597" t="s">
        <v>601</v>
      </c>
      <c r="D597">
        <v>2108801</v>
      </c>
      <c r="E597">
        <v>616</v>
      </c>
      <c r="F597">
        <v>316</v>
      </c>
      <c r="G597">
        <v>2</v>
      </c>
      <c r="H597">
        <v>21</v>
      </c>
      <c r="I597">
        <v>3</v>
      </c>
      <c r="J597">
        <v>287</v>
      </c>
      <c r="K597">
        <v>3</v>
      </c>
      <c r="L597">
        <v>0</v>
      </c>
      <c r="M597">
        <v>300</v>
      </c>
      <c r="N597">
        <v>0</v>
      </c>
      <c r="O597">
        <v>22</v>
      </c>
      <c r="P597">
        <v>12</v>
      </c>
      <c r="Q597">
        <v>261</v>
      </c>
      <c r="R597">
        <v>5</v>
      </c>
      <c r="S597">
        <v>0</v>
      </c>
    </row>
    <row r="598" spans="1:19" x14ac:dyDescent="0.25">
      <c r="A598" t="s">
        <v>455</v>
      </c>
      <c r="B598" t="s">
        <v>456</v>
      </c>
      <c r="C598" t="s">
        <v>602</v>
      </c>
      <c r="D598">
        <v>2108900</v>
      </c>
      <c r="E598">
        <v>475</v>
      </c>
      <c r="F598">
        <v>235</v>
      </c>
      <c r="G598">
        <v>1</v>
      </c>
      <c r="H598">
        <v>30</v>
      </c>
      <c r="I598">
        <v>3</v>
      </c>
      <c r="J598">
        <v>201</v>
      </c>
      <c r="K598">
        <v>0</v>
      </c>
      <c r="L598">
        <v>0</v>
      </c>
      <c r="M598">
        <v>240</v>
      </c>
      <c r="N598">
        <v>2</v>
      </c>
      <c r="O598">
        <v>13</v>
      </c>
      <c r="P598">
        <v>2</v>
      </c>
      <c r="Q598">
        <v>223</v>
      </c>
      <c r="R598">
        <v>0</v>
      </c>
      <c r="S598">
        <v>0</v>
      </c>
    </row>
    <row r="599" spans="1:19" x14ac:dyDescent="0.25">
      <c r="A599" t="s">
        <v>455</v>
      </c>
      <c r="B599" t="s">
        <v>456</v>
      </c>
      <c r="C599" t="s">
        <v>603</v>
      </c>
      <c r="D599">
        <v>2109007</v>
      </c>
      <c r="E599">
        <v>1282</v>
      </c>
      <c r="F599">
        <v>612</v>
      </c>
      <c r="G599">
        <v>65</v>
      </c>
      <c r="H599">
        <v>62</v>
      </c>
      <c r="I599">
        <v>6</v>
      </c>
      <c r="J599">
        <v>479</v>
      </c>
      <c r="K599">
        <v>0</v>
      </c>
      <c r="L599">
        <v>0</v>
      </c>
      <c r="M599">
        <v>670</v>
      </c>
      <c r="N599">
        <v>57</v>
      </c>
      <c r="O599">
        <v>77</v>
      </c>
      <c r="P599">
        <v>11</v>
      </c>
      <c r="Q599">
        <v>523</v>
      </c>
      <c r="R599">
        <v>1</v>
      </c>
      <c r="S599">
        <v>1</v>
      </c>
    </row>
    <row r="600" spans="1:19" x14ac:dyDescent="0.25">
      <c r="A600" t="s">
        <v>455</v>
      </c>
      <c r="B600" t="s">
        <v>456</v>
      </c>
      <c r="C600" t="s">
        <v>604</v>
      </c>
      <c r="D600">
        <v>2109056</v>
      </c>
      <c r="E600">
        <v>105</v>
      </c>
      <c r="F600">
        <v>51</v>
      </c>
      <c r="G600">
        <v>17</v>
      </c>
      <c r="H600">
        <v>7</v>
      </c>
      <c r="I600">
        <v>3</v>
      </c>
      <c r="J600">
        <v>24</v>
      </c>
      <c r="K600">
        <v>0</v>
      </c>
      <c r="L600">
        <v>0</v>
      </c>
      <c r="M600">
        <v>54</v>
      </c>
      <c r="N600">
        <v>21</v>
      </c>
      <c r="O600">
        <v>6</v>
      </c>
      <c r="P600">
        <v>2</v>
      </c>
      <c r="Q600">
        <v>25</v>
      </c>
      <c r="R600">
        <v>0</v>
      </c>
      <c r="S600">
        <v>0</v>
      </c>
    </row>
    <row r="601" spans="1:19" x14ac:dyDescent="0.25">
      <c r="A601" t="s">
        <v>455</v>
      </c>
      <c r="B601" t="s">
        <v>456</v>
      </c>
      <c r="C601" t="s">
        <v>605</v>
      </c>
      <c r="D601">
        <v>2109106</v>
      </c>
      <c r="E601">
        <v>1038</v>
      </c>
      <c r="F601">
        <v>521</v>
      </c>
      <c r="G601">
        <v>163</v>
      </c>
      <c r="H601">
        <v>102</v>
      </c>
      <c r="I601">
        <v>8</v>
      </c>
      <c r="J601">
        <v>246</v>
      </c>
      <c r="K601">
        <v>2</v>
      </c>
      <c r="L601">
        <v>0</v>
      </c>
      <c r="M601">
        <v>517</v>
      </c>
      <c r="N601">
        <v>151</v>
      </c>
      <c r="O601">
        <v>93</v>
      </c>
      <c r="P601">
        <v>11</v>
      </c>
      <c r="Q601">
        <v>261</v>
      </c>
      <c r="R601">
        <v>1</v>
      </c>
      <c r="S601">
        <v>0</v>
      </c>
    </row>
    <row r="602" spans="1:19" x14ac:dyDescent="0.25">
      <c r="A602" t="s">
        <v>455</v>
      </c>
      <c r="B602" t="s">
        <v>456</v>
      </c>
      <c r="C602" t="s">
        <v>606</v>
      </c>
      <c r="D602">
        <v>2109205</v>
      </c>
      <c r="E602">
        <v>327</v>
      </c>
      <c r="F602">
        <v>165</v>
      </c>
      <c r="G602">
        <v>0</v>
      </c>
      <c r="H602">
        <v>4</v>
      </c>
      <c r="I602">
        <v>7</v>
      </c>
      <c r="J602">
        <v>153</v>
      </c>
      <c r="K602">
        <v>1</v>
      </c>
      <c r="L602">
        <v>0</v>
      </c>
      <c r="M602">
        <v>162</v>
      </c>
      <c r="N602">
        <v>0</v>
      </c>
      <c r="O602">
        <v>8</v>
      </c>
      <c r="P602">
        <v>3</v>
      </c>
      <c r="Q602">
        <v>151</v>
      </c>
      <c r="R602">
        <v>0</v>
      </c>
      <c r="S602">
        <v>0</v>
      </c>
    </row>
    <row r="603" spans="1:19" x14ac:dyDescent="0.25">
      <c r="A603" t="s">
        <v>455</v>
      </c>
      <c r="B603" t="s">
        <v>456</v>
      </c>
      <c r="C603" t="s">
        <v>39</v>
      </c>
      <c r="D603">
        <v>2109239</v>
      </c>
      <c r="E603">
        <v>144</v>
      </c>
      <c r="F603">
        <v>65</v>
      </c>
      <c r="G603">
        <v>56</v>
      </c>
      <c r="H603">
        <v>2</v>
      </c>
      <c r="I603">
        <v>0</v>
      </c>
      <c r="J603">
        <v>7</v>
      </c>
      <c r="K603">
        <v>0</v>
      </c>
      <c r="L603">
        <v>0</v>
      </c>
      <c r="M603">
        <v>79</v>
      </c>
      <c r="N603">
        <v>71</v>
      </c>
      <c r="O603">
        <v>3</v>
      </c>
      <c r="P603">
        <v>0</v>
      </c>
      <c r="Q603">
        <v>5</v>
      </c>
      <c r="R603">
        <v>0</v>
      </c>
      <c r="S603">
        <v>0</v>
      </c>
    </row>
    <row r="604" spans="1:19" x14ac:dyDescent="0.25">
      <c r="A604" t="s">
        <v>455</v>
      </c>
      <c r="B604" t="s">
        <v>456</v>
      </c>
      <c r="C604" t="s">
        <v>607</v>
      </c>
      <c r="D604">
        <v>2109270</v>
      </c>
      <c r="E604">
        <v>850</v>
      </c>
      <c r="F604">
        <v>436</v>
      </c>
      <c r="G604">
        <v>399</v>
      </c>
      <c r="H604">
        <v>5</v>
      </c>
      <c r="I604">
        <v>1</v>
      </c>
      <c r="J604">
        <v>31</v>
      </c>
      <c r="K604">
        <v>0</v>
      </c>
      <c r="L604">
        <v>0</v>
      </c>
      <c r="M604">
        <v>414</v>
      </c>
      <c r="N604">
        <v>377</v>
      </c>
      <c r="O604">
        <v>5</v>
      </c>
      <c r="P604">
        <v>0</v>
      </c>
      <c r="Q604">
        <v>32</v>
      </c>
      <c r="R604">
        <v>0</v>
      </c>
      <c r="S604">
        <v>0</v>
      </c>
    </row>
    <row r="605" spans="1:19" x14ac:dyDescent="0.25">
      <c r="A605" t="s">
        <v>455</v>
      </c>
      <c r="B605" t="s">
        <v>456</v>
      </c>
      <c r="C605" t="s">
        <v>608</v>
      </c>
      <c r="D605">
        <v>2109304</v>
      </c>
      <c r="E605">
        <v>382</v>
      </c>
      <c r="F605">
        <v>191</v>
      </c>
      <c r="G605">
        <v>80</v>
      </c>
      <c r="H605">
        <v>3</v>
      </c>
      <c r="I605">
        <v>1</v>
      </c>
      <c r="J605">
        <v>107</v>
      </c>
      <c r="K605">
        <v>0</v>
      </c>
      <c r="L605">
        <v>0</v>
      </c>
      <c r="M605">
        <v>191</v>
      </c>
      <c r="N605">
        <v>68</v>
      </c>
      <c r="O605">
        <v>3</v>
      </c>
      <c r="P605">
        <v>1</v>
      </c>
      <c r="Q605">
        <v>118</v>
      </c>
      <c r="R605">
        <v>0</v>
      </c>
      <c r="S605">
        <v>1</v>
      </c>
    </row>
    <row r="606" spans="1:19" x14ac:dyDescent="0.25">
      <c r="A606" t="s">
        <v>455</v>
      </c>
      <c r="B606" t="s">
        <v>456</v>
      </c>
      <c r="C606" t="s">
        <v>609</v>
      </c>
      <c r="D606">
        <v>2109403</v>
      </c>
      <c r="E606">
        <v>511</v>
      </c>
      <c r="F606">
        <v>256</v>
      </c>
      <c r="G606">
        <v>52</v>
      </c>
      <c r="H606">
        <v>18</v>
      </c>
      <c r="I606">
        <v>0</v>
      </c>
      <c r="J606">
        <v>186</v>
      </c>
      <c r="K606">
        <v>0</v>
      </c>
      <c r="L606">
        <v>0</v>
      </c>
      <c r="M606">
        <v>255</v>
      </c>
      <c r="N606">
        <v>52</v>
      </c>
      <c r="O606">
        <v>13</v>
      </c>
      <c r="P606">
        <v>0</v>
      </c>
      <c r="Q606">
        <v>190</v>
      </c>
      <c r="R606">
        <v>0</v>
      </c>
      <c r="S606">
        <v>0</v>
      </c>
    </row>
    <row r="607" spans="1:19" x14ac:dyDescent="0.25">
      <c r="A607" t="s">
        <v>455</v>
      </c>
      <c r="B607" t="s">
        <v>456</v>
      </c>
      <c r="C607" t="s">
        <v>610</v>
      </c>
      <c r="D607">
        <v>2109452</v>
      </c>
      <c r="E607">
        <v>670</v>
      </c>
      <c r="F607">
        <v>323</v>
      </c>
      <c r="G607">
        <v>163</v>
      </c>
      <c r="H607">
        <v>33</v>
      </c>
      <c r="I607">
        <v>6</v>
      </c>
      <c r="J607">
        <v>121</v>
      </c>
      <c r="K607">
        <v>0</v>
      </c>
      <c r="L607">
        <v>0</v>
      </c>
      <c r="M607">
        <v>347</v>
      </c>
      <c r="N607">
        <v>173</v>
      </c>
      <c r="O607">
        <v>31</v>
      </c>
      <c r="P607">
        <v>4</v>
      </c>
      <c r="Q607">
        <v>138</v>
      </c>
      <c r="R607">
        <v>1</v>
      </c>
      <c r="S607">
        <v>0</v>
      </c>
    </row>
    <row r="608" spans="1:19" x14ac:dyDescent="0.25">
      <c r="A608" t="s">
        <v>455</v>
      </c>
      <c r="B608" t="s">
        <v>456</v>
      </c>
      <c r="C608" t="s">
        <v>611</v>
      </c>
      <c r="D608">
        <v>2109502</v>
      </c>
      <c r="E608">
        <v>282</v>
      </c>
      <c r="F608">
        <v>155</v>
      </c>
      <c r="G608">
        <v>0</v>
      </c>
      <c r="H608">
        <v>16</v>
      </c>
      <c r="I608">
        <v>0</v>
      </c>
      <c r="J608">
        <v>138</v>
      </c>
      <c r="K608">
        <v>1</v>
      </c>
      <c r="L608">
        <v>0</v>
      </c>
      <c r="M608">
        <v>127</v>
      </c>
      <c r="N608">
        <v>1</v>
      </c>
      <c r="O608">
        <v>11</v>
      </c>
      <c r="P608">
        <v>1</v>
      </c>
      <c r="Q608">
        <v>114</v>
      </c>
      <c r="R608">
        <v>0</v>
      </c>
      <c r="S608">
        <v>0</v>
      </c>
    </row>
    <row r="609" spans="1:19" x14ac:dyDescent="0.25">
      <c r="A609" t="s">
        <v>455</v>
      </c>
      <c r="B609" t="s">
        <v>456</v>
      </c>
      <c r="C609" t="s">
        <v>612</v>
      </c>
      <c r="D609">
        <v>2109551</v>
      </c>
      <c r="E609">
        <v>87</v>
      </c>
      <c r="F609">
        <v>43</v>
      </c>
      <c r="G609">
        <v>3</v>
      </c>
      <c r="H609">
        <v>5</v>
      </c>
      <c r="I609">
        <v>2</v>
      </c>
      <c r="J609">
        <v>33</v>
      </c>
      <c r="K609">
        <v>0</v>
      </c>
      <c r="L609">
        <v>0</v>
      </c>
      <c r="M609">
        <v>44</v>
      </c>
      <c r="N609">
        <v>0</v>
      </c>
      <c r="O609">
        <v>8</v>
      </c>
      <c r="P609">
        <v>2</v>
      </c>
      <c r="Q609">
        <v>34</v>
      </c>
      <c r="R609">
        <v>0</v>
      </c>
      <c r="S609">
        <v>0</v>
      </c>
    </row>
    <row r="610" spans="1:19" x14ac:dyDescent="0.25">
      <c r="A610" t="s">
        <v>455</v>
      </c>
      <c r="B610" t="s">
        <v>456</v>
      </c>
      <c r="C610" t="s">
        <v>613</v>
      </c>
      <c r="D610">
        <v>2109601</v>
      </c>
      <c r="E610">
        <v>1078</v>
      </c>
      <c r="F610">
        <v>536</v>
      </c>
      <c r="G610">
        <v>3</v>
      </c>
      <c r="H610">
        <v>59</v>
      </c>
      <c r="I610">
        <v>17</v>
      </c>
      <c r="J610">
        <v>457</v>
      </c>
      <c r="K610">
        <v>0</v>
      </c>
      <c r="L610">
        <v>0</v>
      </c>
      <c r="M610">
        <v>542</v>
      </c>
      <c r="N610">
        <v>1</v>
      </c>
      <c r="O610">
        <v>60</v>
      </c>
      <c r="P610">
        <v>19</v>
      </c>
      <c r="Q610">
        <v>462</v>
      </c>
      <c r="R610">
        <v>0</v>
      </c>
      <c r="S610">
        <v>0</v>
      </c>
    </row>
    <row r="611" spans="1:19" x14ac:dyDescent="0.25">
      <c r="A611" t="s">
        <v>455</v>
      </c>
      <c r="B611" t="s">
        <v>456</v>
      </c>
      <c r="C611" t="s">
        <v>614</v>
      </c>
      <c r="D611">
        <v>2109700</v>
      </c>
      <c r="E611">
        <v>68</v>
      </c>
      <c r="F611">
        <v>33</v>
      </c>
      <c r="G611">
        <v>0</v>
      </c>
      <c r="H611">
        <v>2</v>
      </c>
      <c r="I611">
        <v>0</v>
      </c>
      <c r="J611">
        <v>31</v>
      </c>
      <c r="K611">
        <v>0</v>
      </c>
      <c r="L611">
        <v>0</v>
      </c>
      <c r="M611">
        <v>35</v>
      </c>
      <c r="N611">
        <v>0</v>
      </c>
      <c r="O611">
        <v>5</v>
      </c>
      <c r="P611">
        <v>0</v>
      </c>
      <c r="Q611">
        <v>30</v>
      </c>
      <c r="R611">
        <v>0</v>
      </c>
      <c r="S611">
        <v>0</v>
      </c>
    </row>
    <row r="612" spans="1:19" x14ac:dyDescent="0.25">
      <c r="A612" t="s">
        <v>455</v>
      </c>
      <c r="B612" t="s">
        <v>456</v>
      </c>
      <c r="C612" t="s">
        <v>615</v>
      </c>
      <c r="D612">
        <v>2109759</v>
      </c>
      <c r="E612">
        <v>82</v>
      </c>
      <c r="F612">
        <v>36</v>
      </c>
      <c r="G612">
        <v>3</v>
      </c>
      <c r="H612">
        <v>9</v>
      </c>
      <c r="I612">
        <v>0</v>
      </c>
      <c r="J612">
        <v>24</v>
      </c>
      <c r="K612">
        <v>0</v>
      </c>
      <c r="L612">
        <v>0</v>
      </c>
      <c r="M612">
        <v>46</v>
      </c>
      <c r="N612">
        <v>3</v>
      </c>
      <c r="O612">
        <v>15</v>
      </c>
      <c r="P612">
        <v>2</v>
      </c>
      <c r="Q612">
        <v>26</v>
      </c>
      <c r="R612">
        <v>0</v>
      </c>
      <c r="S612">
        <v>0</v>
      </c>
    </row>
    <row r="613" spans="1:19" x14ac:dyDescent="0.25">
      <c r="A613" t="s">
        <v>455</v>
      </c>
      <c r="B613" t="s">
        <v>456</v>
      </c>
      <c r="C613" t="s">
        <v>616</v>
      </c>
      <c r="D613">
        <v>2109809</v>
      </c>
      <c r="E613">
        <v>1399</v>
      </c>
      <c r="F613">
        <v>704</v>
      </c>
      <c r="G613">
        <v>384</v>
      </c>
      <c r="H613">
        <v>77</v>
      </c>
      <c r="I613">
        <v>19</v>
      </c>
      <c r="J613">
        <v>223</v>
      </c>
      <c r="K613">
        <v>1</v>
      </c>
      <c r="L613">
        <v>0</v>
      </c>
      <c r="M613">
        <v>695</v>
      </c>
      <c r="N613">
        <v>397</v>
      </c>
      <c r="O613">
        <v>74</v>
      </c>
      <c r="P613">
        <v>32</v>
      </c>
      <c r="Q613">
        <v>192</v>
      </c>
      <c r="R613">
        <v>0</v>
      </c>
      <c r="S613">
        <v>0</v>
      </c>
    </row>
    <row r="614" spans="1:19" x14ac:dyDescent="0.25">
      <c r="A614" t="s">
        <v>455</v>
      </c>
      <c r="B614" t="s">
        <v>456</v>
      </c>
      <c r="C614" t="s">
        <v>617</v>
      </c>
      <c r="D614">
        <v>2109908</v>
      </c>
      <c r="E614">
        <v>2154</v>
      </c>
      <c r="F614">
        <v>1025</v>
      </c>
      <c r="G614">
        <v>746</v>
      </c>
      <c r="H614">
        <v>56</v>
      </c>
      <c r="I614">
        <v>13</v>
      </c>
      <c r="J614">
        <v>208</v>
      </c>
      <c r="K614">
        <v>2</v>
      </c>
      <c r="L614">
        <v>0</v>
      </c>
      <c r="M614">
        <v>1129</v>
      </c>
      <c r="N614">
        <v>826</v>
      </c>
      <c r="O614">
        <v>51</v>
      </c>
      <c r="P614">
        <v>15</v>
      </c>
      <c r="Q614">
        <v>233</v>
      </c>
      <c r="R614">
        <v>3</v>
      </c>
      <c r="S614">
        <v>1</v>
      </c>
    </row>
    <row r="615" spans="1:19" x14ac:dyDescent="0.25">
      <c r="A615" t="s">
        <v>455</v>
      </c>
      <c r="B615" t="s">
        <v>456</v>
      </c>
      <c r="C615" t="s">
        <v>618</v>
      </c>
      <c r="D615">
        <v>2110005</v>
      </c>
      <c r="E615">
        <v>1693</v>
      </c>
      <c r="F615">
        <v>841</v>
      </c>
      <c r="G615">
        <v>10</v>
      </c>
      <c r="H615">
        <v>94</v>
      </c>
      <c r="I615">
        <v>28</v>
      </c>
      <c r="J615">
        <v>697</v>
      </c>
      <c r="K615">
        <v>1</v>
      </c>
      <c r="L615">
        <v>11</v>
      </c>
      <c r="M615">
        <v>852</v>
      </c>
      <c r="N615">
        <v>3</v>
      </c>
      <c r="O615">
        <v>101</v>
      </c>
      <c r="P615">
        <v>22</v>
      </c>
      <c r="Q615">
        <v>713</v>
      </c>
      <c r="R615">
        <v>0</v>
      </c>
      <c r="S615">
        <v>13</v>
      </c>
    </row>
    <row r="616" spans="1:19" x14ac:dyDescent="0.25">
      <c r="A616" t="s">
        <v>455</v>
      </c>
      <c r="B616" t="s">
        <v>456</v>
      </c>
      <c r="C616" t="s">
        <v>619</v>
      </c>
      <c r="D616">
        <v>2110039</v>
      </c>
      <c r="E616">
        <v>654</v>
      </c>
      <c r="F616">
        <v>318</v>
      </c>
      <c r="G616">
        <v>180</v>
      </c>
      <c r="H616">
        <v>14</v>
      </c>
      <c r="I616">
        <v>7</v>
      </c>
      <c r="J616">
        <v>117</v>
      </c>
      <c r="K616">
        <v>0</v>
      </c>
      <c r="L616">
        <v>0</v>
      </c>
      <c r="M616">
        <v>336</v>
      </c>
      <c r="N616">
        <v>204</v>
      </c>
      <c r="O616">
        <v>23</v>
      </c>
      <c r="P616">
        <v>1</v>
      </c>
      <c r="Q616">
        <v>108</v>
      </c>
      <c r="R616">
        <v>0</v>
      </c>
      <c r="S616">
        <v>0</v>
      </c>
    </row>
    <row r="617" spans="1:19" x14ac:dyDescent="0.25">
      <c r="A617" t="s">
        <v>455</v>
      </c>
      <c r="B617" t="s">
        <v>456</v>
      </c>
      <c r="C617" t="s">
        <v>620</v>
      </c>
      <c r="D617">
        <v>2110104</v>
      </c>
      <c r="E617">
        <v>881</v>
      </c>
      <c r="F617">
        <v>420</v>
      </c>
      <c r="G617">
        <v>2</v>
      </c>
      <c r="H617">
        <v>11</v>
      </c>
      <c r="I617">
        <v>4</v>
      </c>
      <c r="J617">
        <v>403</v>
      </c>
      <c r="K617">
        <v>0</v>
      </c>
      <c r="L617">
        <v>0</v>
      </c>
      <c r="M617">
        <v>461</v>
      </c>
      <c r="N617">
        <v>0</v>
      </c>
      <c r="O617">
        <v>9</v>
      </c>
      <c r="P617">
        <v>4</v>
      </c>
      <c r="Q617">
        <v>447</v>
      </c>
      <c r="R617">
        <v>1</v>
      </c>
      <c r="S617">
        <v>0</v>
      </c>
    </row>
    <row r="618" spans="1:19" x14ac:dyDescent="0.25">
      <c r="A618" t="s">
        <v>455</v>
      </c>
      <c r="B618" t="s">
        <v>456</v>
      </c>
      <c r="C618" t="s">
        <v>621</v>
      </c>
      <c r="D618">
        <v>2110203</v>
      </c>
      <c r="E618">
        <v>791</v>
      </c>
      <c r="F618">
        <v>383</v>
      </c>
      <c r="G618">
        <v>133</v>
      </c>
      <c r="H618">
        <v>24</v>
      </c>
      <c r="I618">
        <v>18</v>
      </c>
      <c r="J618">
        <v>207</v>
      </c>
      <c r="K618">
        <v>0</v>
      </c>
      <c r="L618">
        <v>1</v>
      </c>
      <c r="M618">
        <v>408</v>
      </c>
      <c r="N618">
        <v>137</v>
      </c>
      <c r="O618">
        <v>18</v>
      </c>
      <c r="P618">
        <v>21</v>
      </c>
      <c r="Q618">
        <v>231</v>
      </c>
      <c r="R618">
        <v>0</v>
      </c>
      <c r="S618">
        <v>1</v>
      </c>
    </row>
    <row r="619" spans="1:19" x14ac:dyDescent="0.25">
      <c r="A619" t="s">
        <v>455</v>
      </c>
      <c r="B619" t="s">
        <v>456</v>
      </c>
      <c r="C619" t="s">
        <v>622</v>
      </c>
      <c r="D619">
        <v>2110237</v>
      </c>
      <c r="E619">
        <v>251</v>
      </c>
      <c r="F619">
        <v>130</v>
      </c>
      <c r="G619">
        <v>53</v>
      </c>
      <c r="H619">
        <v>2</v>
      </c>
      <c r="I619">
        <v>0</v>
      </c>
      <c r="J619">
        <v>75</v>
      </c>
      <c r="K619">
        <v>0</v>
      </c>
      <c r="L619">
        <v>0</v>
      </c>
      <c r="M619">
        <v>121</v>
      </c>
      <c r="N619">
        <v>69</v>
      </c>
      <c r="O619">
        <v>1</v>
      </c>
      <c r="P619">
        <v>0</v>
      </c>
      <c r="Q619">
        <v>51</v>
      </c>
      <c r="R619">
        <v>0</v>
      </c>
      <c r="S619">
        <v>0</v>
      </c>
    </row>
    <row r="620" spans="1:19" x14ac:dyDescent="0.25">
      <c r="A620" t="s">
        <v>455</v>
      </c>
      <c r="B620" t="s">
        <v>456</v>
      </c>
      <c r="C620" t="s">
        <v>623</v>
      </c>
      <c r="D620">
        <v>2110278</v>
      </c>
      <c r="E620">
        <v>170</v>
      </c>
      <c r="F620">
        <v>80</v>
      </c>
      <c r="G620">
        <v>0</v>
      </c>
      <c r="H620">
        <v>5</v>
      </c>
      <c r="I620">
        <v>0</v>
      </c>
      <c r="J620">
        <v>75</v>
      </c>
      <c r="K620">
        <v>0</v>
      </c>
      <c r="L620">
        <v>0</v>
      </c>
      <c r="M620">
        <v>90</v>
      </c>
      <c r="N620">
        <v>0</v>
      </c>
      <c r="O620">
        <v>7</v>
      </c>
      <c r="P620">
        <v>0</v>
      </c>
      <c r="Q620">
        <v>83</v>
      </c>
      <c r="R620">
        <v>0</v>
      </c>
      <c r="S620">
        <v>0</v>
      </c>
    </row>
    <row r="621" spans="1:19" x14ac:dyDescent="0.25">
      <c r="A621" t="s">
        <v>455</v>
      </c>
      <c r="B621" t="s">
        <v>456</v>
      </c>
      <c r="C621" t="s">
        <v>624</v>
      </c>
      <c r="D621">
        <v>2110302</v>
      </c>
      <c r="E621">
        <v>382</v>
      </c>
      <c r="F621">
        <v>175</v>
      </c>
      <c r="G621">
        <v>152</v>
      </c>
      <c r="H621">
        <v>2</v>
      </c>
      <c r="I621">
        <v>0</v>
      </c>
      <c r="J621">
        <v>20</v>
      </c>
      <c r="K621">
        <v>0</v>
      </c>
      <c r="L621">
        <v>1</v>
      </c>
      <c r="M621">
        <v>207</v>
      </c>
      <c r="N621">
        <v>172</v>
      </c>
      <c r="O621">
        <v>4</v>
      </c>
      <c r="P621">
        <v>3</v>
      </c>
      <c r="Q621">
        <v>20</v>
      </c>
      <c r="R621">
        <v>0</v>
      </c>
      <c r="S621">
        <v>8</v>
      </c>
    </row>
    <row r="622" spans="1:19" x14ac:dyDescent="0.25">
      <c r="A622" t="s">
        <v>455</v>
      </c>
      <c r="B622" t="s">
        <v>456</v>
      </c>
      <c r="C622" t="s">
        <v>625</v>
      </c>
      <c r="D622">
        <v>2110401</v>
      </c>
      <c r="E622">
        <v>746</v>
      </c>
      <c r="F622">
        <v>362</v>
      </c>
      <c r="G622">
        <v>242</v>
      </c>
      <c r="H622">
        <v>3</v>
      </c>
      <c r="I622">
        <v>0</v>
      </c>
      <c r="J622">
        <v>117</v>
      </c>
      <c r="K622">
        <v>0</v>
      </c>
      <c r="L622">
        <v>0</v>
      </c>
      <c r="M622">
        <v>384</v>
      </c>
      <c r="N622">
        <v>282</v>
      </c>
      <c r="O622">
        <v>0</v>
      </c>
      <c r="P622">
        <v>0</v>
      </c>
      <c r="Q622">
        <v>100</v>
      </c>
      <c r="R622">
        <v>0</v>
      </c>
      <c r="S622">
        <v>2</v>
      </c>
    </row>
    <row r="623" spans="1:19" x14ac:dyDescent="0.25">
      <c r="A623" t="s">
        <v>455</v>
      </c>
      <c r="B623" t="s">
        <v>456</v>
      </c>
      <c r="C623" t="s">
        <v>626</v>
      </c>
      <c r="D623">
        <v>2110500</v>
      </c>
      <c r="E623">
        <v>1084</v>
      </c>
      <c r="F623">
        <v>524</v>
      </c>
      <c r="G623">
        <v>76</v>
      </c>
      <c r="H623">
        <v>46</v>
      </c>
      <c r="I623">
        <v>58</v>
      </c>
      <c r="J623">
        <v>343</v>
      </c>
      <c r="K623">
        <v>0</v>
      </c>
      <c r="L623">
        <v>1</v>
      </c>
      <c r="M623">
        <v>560</v>
      </c>
      <c r="N623">
        <v>84</v>
      </c>
      <c r="O623">
        <v>52</v>
      </c>
      <c r="P623">
        <v>55</v>
      </c>
      <c r="Q623">
        <v>369</v>
      </c>
      <c r="R623">
        <v>0</v>
      </c>
      <c r="S623">
        <v>0</v>
      </c>
    </row>
    <row r="624" spans="1:19" x14ac:dyDescent="0.25">
      <c r="A624" t="s">
        <v>455</v>
      </c>
      <c r="B624" t="s">
        <v>456</v>
      </c>
      <c r="C624" t="s">
        <v>627</v>
      </c>
      <c r="D624">
        <v>2110609</v>
      </c>
      <c r="E624">
        <v>914</v>
      </c>
      <c r="F624">
        <v>437</v>
      </c>
      <c r="G624">
        <v>21</v>
      </c>
      <c r="H624">
        <v>6</v>
      </c>
      <c r="I624">
        <v>12</v>
      </c>
      <c r="J624">
        <v>393</v>
      </c>
      <c r="K624">
        <v>5</v>
      </c>
      <c r="L624">
        <v>0</v>
      </c>
      <c r="M624">
        <v>477</v>
      </c>
      <c r="N624">
        <v>24</v>
      </c>
      <c r="O624">
        <v>9</v>
      </c>
      <c r="P624">
        <v>11</v>
      </c>
      <c r="Q624">
        <v>427</v>
      </c>
      <c r="R624">
        <v>5</v>
      </c>
      <c r="S624">
        <v>1</v>
      </c>
    </row>
    <row r="625" spans="1:19" x14ac:dyDescent="0.25">
      <c r="A625" t="s">
        <v>455</v>
      </c>
      <c r="B625" t="s">
        <v>456</v>
      </c>
      <c r="C625" t="s">
        <v>628</v>
      </c>
      <c r="D625">
        <v>2110658</v>
      </c>
      <c r="E625">
        <v>167</v>
      </c>
      <c r="F625">
        <v>90</v>
      </c>
      <c r="G625">
        <v>37</v>
      </c>
      <c r="H625">
        <v>6</v>
      </c>
      <c r="I625">
        <v>2</v>
      </c>
      <c r="J625">
        <v>45</v>
      </c>
      <c r="K625">
        <v>0</v>
      </c>
      <c r="L625">
        <v>0</v>
      </c>
      <c r="M625">
        <v>77</v>
      </c>
      <c r="N625">
        <v>33</v>
      </c>
      <c r="O625">
        <v>7</v>
      </c>
      <c r="P625">
        <v>1</v>
      </c>
      <c r="Q625">
        <v>34</v>
      </c>
      <c r="R625">
        <v>2</v>
      </c>
      <c r="S625">
        <v>0</v>
      </c>
    </row>
    <row r="626" spans="1:19" x14ac:dyDescent="0.25">
      <c r="A626" t="s">
        <v>455</v>
      </c>
      <c r="B626" t="s">
        <v>456</v>
      </c>
      <c r="C626" t="s">
        <v>629</v>
      </c>
      <c r="D626">
        <v>2110708</v>
      </c>
      <c r="E626">
        <v>1023</v>
      </c>
      <c r="F626">
        <v>504</v>
      </c>
      <c r="G626">
        <v>0</v>
      </c>
      <c r="H626">
        <v>112</v>
      </c>
      <c r="I626">
        <v>15</v>
      </c>
      <c r="J626">
        <v>375</v>
      </c>
      <c r="K626">
        <v>2</v>
      </c>
      <c r="L626">
        <v>0</v>
      </c>
      <c r="M626">
        <v>519</v>
      </c>
      <c r="N626">
        <v>0</v>
      </c>
      <c r="O626">
        <v>117</v>
      </c>
      <c r="P626">
        <v>22</v>
      </c>
      <c r="Q626">
        <v>377</v>
      </c>
      <c r="R626">
        <v>3</v>
      </c>
      <c r="S626">
        <v>0</v>
      </c>
    </row>
    <row r="627" spans="1:19" x14ac:dyDescent="0.25">
      <c r="A627" t="s">
        <v>455</v>
      </c>
      <c r="B627" t="s">
        <v>456</v>
      </c>
      <c r="C627" t="s">
        <v>630</v>
      </c>
      <c r="D627">
        <v>2110807</v>
      </c>
      <c r="E627">
        <v>55</v>
      </c>
      <c r="F627">
        <v>30</v>
      </c>
      <c r="G627">
        <v>6</v>
      </c>
      <c r="H627">
        <v>10</v>
      </c>
      <c r="I627">
        <v>1</v>
      </c>
      <c r="J627">
        <v>13</v>
      </c>
      <c r="K627">
        <v>0</v>
      </c>
      <c r="L627">
        <v>0</v>
      </c>
      <c r="M627">
        <v>25</v>
      </c>
      <c r="N627">
        <v>4</v>
      </c>
      <c r="O627">
        <v>8</v>
      </c>
      <c r="P627">
        <v>0</v>
      </c>
      <c r="Q627">
        <v>13</v>
      </c>
      <c r="R627">
        <v>0</v>
      </c>
      <c r="S627">
        <v>0</v>
      </c>
    </row>
    <row r="628" spans="1:19" x14ac:dyDescent="0.25">
      <c r="A628" t="s">
        <v>455</v>
      </c>
      <c r="B628" t="s">
        <v>456</v>
      </c>
      <c r="C628" t="s">
        <v>631</v>
      </c>
      <c r="D628">
        <v>2110856</v>
      </c>
      <c r="E628">
        <v>228</v>
      </c>
      <c r="F628">
        <v>117</v>
      </c>
      <c r="G628">
        <v>52</v>
      </c>
      <c r="H628">
        <v>7</v>
      </c>
      <c r="I628">
        <v>0</v>
      </c>
      <c r="J628">
        <v>57</v>
      </c>
      <c r="K628">
        <v>0</v>
      </c>
      <c r="L628">
        <v>1</v>
      </c>
      <c r="M628">
        <v>111</v>
      </c>
      <c r="N628">
        <v>60</v>
      </c>
      <c r="O628">
        <v>0</v>
      </c>
      <c r="P628">
        <v>2</v>
      </c>
      <c r="Q628">
        <v>48</v>
      </c>
      <c r="R628">
        <v>0</v>
      </c>
      <c r="S628">
        <v>1</v>
      </c>
    </row>
    <row r="629" spans="1:19" x14ac:dyDescent="0.25">
      <c r="A629" t="s">
        <v>455</v>
      </c>
      <c r="B629" t="s">
        <v>456</v>
      </c>
      <c r="C629" t="s">
        <v>632</v>
      </c>
      <c r="D629">
        <v>2110906</v>
      </c>
      <c r="E629">
        <v>262</v>
      </c>
      <c r="F629">
        <v>120</v>
      </c>
      <c r="G629">
        <v>90</v>
      </c>
      <c r="H629">
        <v>1</v>
      </c>
      <c r="I629">
        <v>1</v>
      </c>
      <c r="J629">
        <v>28</v>
      </c>
      <c r="K629">
        <v>0</v>
      </c>
      <c r="L629">
        <v>0</v>
      </c>
      <c r="M629">
        <v>142</v>
      </c>
      <c r="N629">
        <v>108</v>
      </c>
      <c r="O629">
        <v>0</v>
      </c>
      <c r="P629">
        <v>0</v>
      </c>
      <c r="Q629">
        <v>34</v>
      </c>
      <c r="R629">
        <v>0</v>
      </c>
      <c r="S629">
        <v>0</v>
      </c>
    </row>
    <row r="630" spans="1:19" x14ac:dyDescent="0.25">
      <c r="A630" t="s">
        <v>455</v>
      </c>
      <c r="B630" t="s">
        <v>456</v>
      </c>
      <c r="C630" t="s">
        <v>633</v>
      </c>
      <c r="D630">
        <v>2111003</v>
      </c>
      <c r="E630">
        <v>281</v>
      </c>
      <c r="F630">
        <v>125</v>
      </c>
      <c r="G630">
        <v>38</v>
      </c>
      <c r="H630">
        <v>13</v>
      </c>
      <c r="I630">
        <v>0</v>
      </c>
      <c r="J630">
        <v>74</v>
      </c>
      <c r="K630">
        <v>0</v>
      </c>
      <c r="L630">
        <v>0</v>
      </c>
      <c r="M630">
        <v>156</v>
      </c>
      <c r="N630">
        <v>37</v>
      </c>
      <c r="O630">
        <v>18</v>
      </c>
      <c r="P630">
        <v>6</v>
      </c>
      <c r="Q630">
        <v>95</v>
      </c>
      <c r="R630">
        <v>0</v>
      </c>
      <c r="S630">
        <v>0</v>
      </c>
    </row>
    <row r="631" spans="1:19" x14ac:dyDescent="0.25">
      <c r="A631" t="s">
        <v>455</v>
      </c>
      <c r="B631" t="s">
        <v>456</v>
      </c>
      <c r="C631" t="s">
        <v>634</v>
      </c>
      <c r="D631">
        <v>2111029</v>
      </c>
      <c r="E631">
        <v>245</v>
      </c>
      <c r="F631">
        <v>116</v>
      </c>
      <c r="G631">
        <v>12</v>
      </c>
      <c r="H631">
        <v>13</v>
      </c>
      <c r="I631">
        <v>9</v>
      </c>
      <c r="J631">
        <v>82</v>
      </c>
      <c r="K631">
        <v>0</v>
      </c>
      <c r="L631">
        <v>0</v>
      </c>
      <c r="M631">
        <v>129</v>
      </c>
      <c r="N631">
        <v>26</v>
      </c>
      <c r="O631">
        <v>18</v>
      </c>
      <c r="P631">
        <v>12</v>
      </c>
      <c r="Q631">
        <v>73</v>
      </c>
      <c r="R631">
        <v>0</v>
      </c>
      <c r="S631">
        <v>0</v>
      </c>
    </row>
    <row r="632" spans="1:19" x14ac:dyDescent="0.25">
      <c r="A632" t="s">
        <v>455</v>
      </c>
      <c r="B632" t="s">
        <v>456</v>
      </c>
      <c r="C632" t="s">
        <v>635</v>
      </c>
      <c r="D632">
        <v>2111052</v>
      </c>
      <c r="E632">
        <v>239</v>
      </c>
      <c r="F632">
        <v>103</v>
      </c>
      <c r="G632">
        <v>2</v>
      </c>
      <c r="H632">
        <v>25</v>
      </c>
      <c r="I632">
        <v>5</v>
      </c>
      <c r="J632">
        <v>71</v>
      </c>
      <c r="K632">
        <v>0</v>
      </c>
      <c r="L632">
        <v>0</v>
      </c>
      <c r="M632">
        <v>136</v>
      </c>
      <c r="N632">
        <v>1</v>
      </c>
      <c r="O632">
        <v>36</v>
      </c>
      <c r="P632">
        <v>4</v>
      </c>
      <c r="Q632">
        <v>94</v>
      </c>
      <c r="R632">
        <v>1</v>
      </c>
      <c r="S632">
        <v>0</v>
      </c>
    </row>
    <row r="633" spans="1:19" x14ac:dyDescent="0.25">
      <c r="A633" t="s">
        <v>455</v>
      </c>
      <c r="B633" t="s">
        <v>456</v>
      </c>
      <c r="C633" t="s">
        <v>636</v>
      </c>
      <c r="D633">
        <v>2111078</v>
      </c>
      <c r="E633">
        <v>594</v>
      </c>
      <c r="F633">
        <v>290</v>
      </c>
      <c r="G633">
        <v>210</v>
      </c>
      <c r="H633">
        <v>5</v>
      </c>
      <c r="I633">
        <v>1</v>
      </c>
      <c r="J633">
        <v>73</v>
      </c>
      <c r="K633">
        <v>0</v>
      </c>
      <c r="L633">
        <v>1</v>
      </c>
      <c r="M633">
        <v>304</v>
      </c>
      <c r="N633">
        <v>209</v>
      </c>
      <c r="O633">
        <v>7</v>
      </c>
      <c r="P633">
        <v>4</v>
      </c>
      <c r="Q633">
        <v>84</v>
      </c>
      <c r="R633">
        <v>0</v>
      </c>
      <c r="S633">
        <v>0</v>
      </c>
    </row>
    <row r="634" spans="1:19" x14ac:dyDescent="0.25">
      <c r="A634" t="s">
        <v>455</v>
      </c>
      <c r="B634" t="s">
        <v>456</v>
      </c>
      <c r="C634" t="s">
        <v>637</v>
      </c>
      <c r="D634">
        <v>2111102</v>
      </c>
      <c r="E634">
        <v>622</v>
      </c>
      <c r="F634">
        <v>299</v>
      </c>
      <c r="G634">
        <v>211</v>
      </c>
      <c r="H634">
        <v>53</v>
      </c>
      <c r="I634">
        <v>0</v>
      </c>
      <c r="J634">
        <v>35</v>
      </c>
      <c r="K634">
        <v>0</v>
      </c>
      <c r="L634">
        <v>0</v>
      </c>
      <c r="M634">
        <v>323</v>
      </c>
      <c r="N634">
        <v>214</v>
      </c>
      <c r="O634">
        <v>64</v>
      </c>
      <c r="P634">
        <v>3</v>
      </c>
      <c r="Q634">
        <v>42</v>
      </c>
      <c r="R634">
        <v>0</v>
      </c>
      <c r="S634">
        <v>0</v>
      </c>
    </row>
    <row r="635" spans="1:19" x14ac:dyDescent="0.25">
      <c r="A635" t="s">
        <v>455</v>
      </c>
      <c r="B635" t="s">
        <v>456</v>
      </c>
      <c r="C635" t="s">
        <v>638</v>
      </c>
      <c r="D635">
        <v>2111201</v>
      </c>
      <c r="E635">
        <v>7673</v>
      </c>
      <c r="F635">
        <v>3781</v>
      </c>
      <c r="G635">
        <v>737</v>
      </c>
      <c r="H635">
        <v>299</v>
      </c>
      <c r="I635">
        <v>138</v>
      </c>
      <c r="J635">
        <v>2598</v>
      </c>
      <c r="K635">
        <v>9</v>
      </c>
      <c r="L635">
        <v>0</v>
      </c>
      <c r="M635">
        <v>3892</v>
      </c>
      <c r="N635">
        <v>772</v>
      </c>
      <c r="O635">
        <v>297</v>
      </c>
      <c r="P635">
        <v>139</v>
      </c>
      <c r="Q635">
        <v>2679</v>
      </c>
      <c r="R635">
        <v>5</v>
      </c>
      <c r="S635">
        <v>0</v>
      </c>
    </row>
    <row r="636" spans="1:19" x14ac:dyDescent="0.25">
      <c r="A636" t="s">
        <v>455</v>
      </c>
      <c r="B636" t="s">
        <v>456</v>
      </c>
      <c r="C636" t="s">
        <v>639</v>
      </c>
      <c r="D636">
        <v>2111250</v>
      </c>
      <c r="E636">
        <v>152</v>
      </c>
      <c r="F636">
        <v>60</v>
      </c>
      <c r="G636">
        <v>34</v>
      </c>
      <c r="H636">
        <v>8</v>
      </c>
      <c r="I636">
        <v>1</v>
      </c>
      <c r="J636">
        <v>17</v>
      </c>
      <c r="K636">
        <v>0</v>
      </c>
      <c r="L636">
        <v>0</v>
      </c>
      <c r="M636">
        <v>92</v>
      </c>
      <c r="N636">
        <v>44</v>
      </c>
      <c r="O636">
        <v>11</v>
      </c>
      <c r="P636">
        <v>0</v>
      </c>
      <c r="Q636">
        <v>37</v>
      </c>
      <c r="R636">
        <v>0</v>
      </c>
      <c r="S636">
        <v>0</v>
      </c>
    </row>
    <row r="637" spans="1:19" x14ac:dyDescent="0.25">
      <c r="A637" t="s">
        <v>455</v>
      </c>
      <c r="B637" t="s">
        <v>456</v>
      </c>
      <c r="C637" t="s">
        <v>640</v>
      </c>
      <c r="D637">
        <v>2111300</v>
      </c>
      <c r="E637">
        <v>18026</v>
      </c>
      <c r="F637">
        <v>8852</v>
      </c>
      <c r="G637">
        <v>2050</v>
      </c>
      <c r="H637">
        <v>1302</v>
      </c>
      <c r="I637">
        <v>560</v>
      </c>
      <c r="J637">
        <v>4400</v>
      </c>
      <c r="K637">
        <v>520</v>
      </c>
      <c r="L637">
        <v>20</v>
      </c>
      <c r="M637">
        <v>9174</v>
      </c>
      <c r="N637">
        <v>2138</v>
      </c>
      <c r="O637">
        <v>1327</v>
      </c>
      <c r="P637">
        <v>551</v>
      </c>
      <c r="Q637">
        <v>4557</v>
      </c>
      <c r="R637">
        <v>574</v>
      </c>
      <c r="S637">
        <v>27</v>
      </c>
    </row>
    <row r="638" spans="1:19" x14ac:dyDescent="0.25">
      <c r="A638" t="s">
        <v>455</v>
      </c>
      <c r="B638" t="s">
        <v>456</v>
      </c>
      <c r="C638" t="s">
        <v>641</v>
      </c>
      <c r="D638">
        <v>2111409</v>
      </c>
      <c r="E638">
        <v>390</v>
      </c>
      <c r="F638">
        <v>197</v>
      </c>
      <c r="G638">
        <v>146</v>
      </c>
      <c r="H638">
        <v>9</v>
      </c>
      <c r="I638">
        <v>4</v>
      </c>
      <c r="J638">
        <v>37</v>
      </c>
      <c r="K638">
        <v>1</v>
      </c>
      <c r="L638">
        <v>0</v>
      </c>
      <c r="M638">
        <v>193</v>
      </c>
      <c r="N638">
        <v>156</v>
      </c>
      <c r="O638">
        <v>8</v>
      </c>
      <c r="P638">
        <v>1</v>
      </c>
      <c r="Q638">
        <v>28</v>
      </c>
      <c r="R638">
        <v>0</v>
      </c>
      <c r="S638">
        <v>0</v>
      </c>
    </row>
    <row r="639" spans="1:19" x14ac:dyDescent="0.25">
      <c r="A639" t="s">
        <v>455</v>
      </c>
      <c r="B639" t="s">
        <v>456</v>
      </c>
      <c r="C639" t="s">
        <v>642</v>
      </c>
      <c r="D639">
        <v>2111508</v>
      </c>
      <c r="E639">
        <v>709</v>
      </c>
      <c r="F639">
        <v>324</v>
      </c>
      <c r="G639">
        <v>160</v>
      </c>
      <c r="H639">
        <v>28</v>
      </c>
      <c r="I639">
        <v>10</v>
      </c>
      <c r="J639">
        <v>125</v>
      </c>
      <c r="K639">
        <v>1</v>
      </c>
      <c r="L639">
        <v>0</v>
      </c>
      <c r="M639">
        <v>385</v>
      </c>
      <c r="N639">
        <v>199</v>
      </c>
      <c r="O639">
        <v>45</v>
      </c>
      <c r="P639">
        <v>8</v>
      </c>
      <c r="Q639">
        <v>133</v>
      </c>
      <c r="R639">
        <v>0</v>
      </c>
      <c r="S639">
        <v>0</v>
      </c>
    </row>
    <row r="640" spans="1:19" x14ac:dyDescent="0.25">
      <c r="A640" t="s">
        <v>455</v>
      </c>
      <c r="B640" t="s">
        <v>456</v>
      </c>
      <c r="C640" t="s">
        <v>643</v>
      </c>
      <c r="D640">
        <v>2111532</v>
      </c>
      <c r="E640">
        <v>229</v>
      </c>
      <c r="F640">
        <v>102</v>
      </c>
      <c r="G640">
        <v>6</v>
      </c>
      <c r="H640">
        <v>25</v>
      </c>
      <c r="I640">
        <v>3</v>
      </c>
      <c r="J640">
        <v>68</v>
      </c>
      <c r="K640">
        <v>0</v>
      </c>
      <c r="L640">
        <v>0</v>
      </c>
      <c r="M640">
        <v>127</v>
      </c>
      <c r="N640">
        <v>5</v>
      </c>
      <c r="O640">
        <v>23</v>
      </c>
      <c r="P640">
        <v>1</v>
      </c>
      <c r="Q640">
        <v>98</v>
      </c>
      <c r="R640">
        <v>0</v>
      </c>
      <c r="S640">
        <v>0</v>
      </c>
    </row>
    <row r="641" spans="1:19" x14ac:dyDescent="0.25">
      <c r="A641" t="s">
        <v>455</v>
      </c>
      <c r="B641" t="s">
        <v>456</v>
      </c>
      <c r="C641" t="s">
        <v>644</v>
      </c>
      <c r="D641">
        <v>2111573</v>
      </c>
      <c r="E641">
        <v>102</v>
      </c>
      <c r="F641">
        <v>45</v>
      </c>
      <c r="G641">
        <v>20</v>
      </c>
      <c r="H641">
        <v>4</v>
      </c>
      <c r="I641">
        <v>0</v>
      </c>
      <c r="J641">
        <v>21</v>
      </c>
      <c r="K641">
        <v>0</v>
      </c>
      <c r="L641">
        <v>0</v>
      </c>
      <c r="M641">
        <v>57</v>
      </c>
      <c r="N641">
        <v>23</v>
      </c>
      <c r="O641">
        <v>5</v>
      </c>
      <c r="P641">
        <v>0</v>
      </c>
      <c r="Q641">
        <v>28</v>
      </c>
      <c r="R641">
        <v>0</v>
      </c>
      <c r="S641">
        <v>1</v>
      </c>
    </row>
    <row r="642" spans="1:19" x14ac:dyDescent="0.25">
      <c r="A642" t="s">
        <v>455</v>
      </c>
      <c r="B642" t="s">
        <v>456</v>
      </c>
      <c r="C642" t="s">
        <v>645</v>
      </c>
      <c r="D642">
        <v>2111607</v>
      </c>
      <c r="E642">
        <v>371</v>
      </c>
      <c r="F642">
        <v>177</v>
      </c>
      <c r="G642">
        <v>42</v>
      </c>
      <c r="H642">
        <v>2</v>
      </c>
      <c r="I642">
        <v>3</v>
      </c>
      <c r="J642">
        <v>129</v>
      </c>
      <c r="K642">
        <v>1</v>
      </c>
      <c r="L642">
        <v>0</v>
      </c>
      <c r="M642">
        <v>194</v>
      </c>
      <c r="N642">
        <v>35</v>
      </c>
      <c r="O642">
        <v>3</v>
      </c>
      <c r="P642">
        <v>1</v>
      </c>
      <c r="Q642">
        <v>155</v>
      </c>
      <c r="R642">
        <v>0</v>
      </c>
      <c r="S642">
        <v>0</v>
      </c>
    </row>
    <row r="643" spans="1:19" x14ac:dyDescent="0.25">
      <c r="A643" t="s">
        <v>455</v>
      </c>
      <c r="B643" t="s">
        <v>456</v>
      </c>
      <c r="C643" t="s">
        <v>646</v>
      </c>
      <c r="D643">
        <v>2111631</v>
      </c>
      <c r="E643">
        <v>132</v>
      </c>
      <c r="F643">
        <v>69</v>
      </c>
      <c r="G643">
        <v>39</v>
      </c>
      <c r="H643">
        <v>0</v>
      </c>
      <c r="I643">
        <v>0</v>
      </c>
      <c r="J643">
        <v>30</v>
      </c>
      <c r="K643">
        <v>0</v>
      </c>
      <c r="L643">
        <v>0</v>
      </c>
      <c r="M643">
        <v>63</v>
      </c>
      <c r="N643">
        <v>35</v>
      </c>
      <c r="O643">
        <v>2</v>
      </c>
      <c r="P643">
        <v>1</v>
      </c>
      <c r="Q643">
        <v>25</v>
      </c>
      <c r="R643">
        <v>0</v>
      </c>
      <c r="S643">
        <v>0</v>
      </c>
    </row>
    <row r="644" spans="1:19" x14ac:dyDescent="0.25">
      <c r="A644" t="s">
        <v>455</v>
      </c>
      <c r="B644" t="s">
        <v>456</v>
      </c>
      <c r="C644" t="s">
        <v>647</v>
      </c>
      <c r="D644">
        <v>2111672</v>
      </c>
      <c r="E644">
        <v>146</v>
      </c>
      <c r="F644">
        <v>70</v>
      </c>
      <c r="G644">
        <v>3</v>
      </c>
      <c r="H644">
        <v>3</v>
      </c>
      <c r="I644">
        <v>0</v>
      </c>
      <c r="J644">
        <v>64</v>
      </c>
      <c r="K644">
        <v>0</v>
      </c>
      <c r="L644">
        <v>0</v>
      </c>
      <c r="M644">
        <v>76</v>
      </c>
      <c r="N644">
        <v>1</v>
      </c>
      <c r="O644">
        <v>3</v>
      </c>
      <c r="P644">
        <v>0</v>
      </c>
      <c r="Q644">
        <v>72</v>
      </c>
      <c r="R644">
        <v>0</v>
      </c>
      <c r="S644">
        <v>0</v>
      </c>
    </row>
    <row r="645" spans="1:19" x14ac:dyDescent="0.25">
      <c r="A645" t="s">
        <v>455</v>
      </c>
      <c r="B645" t="s">
        <v>456</v>
      </c>
      <c r="C645" t="s">
        <v>648</v>
      </c>
      <c r="D645">
        <v>2111706</v>
      </c>
      <c r="E645">
        <v>436</v>
      </c>
      <c r="F645">
        <v>204</v>
      </c>
      <c r="G645">
        <v>92</v>
      </c>
      <c r="H645">
        <v>7</v>
      </c>
      <c r="I645">
        <v>10</v>
      </c>
      <c r="J645">
        <v>94</v>
      </c>
      <c r="K645">
        <v>1</v>
      </c>
      <c r="L645">
        <v>0</v>
      </c>
      <c r="M645">
        <v>232</v>
      </c>
      <c r="N645">
        <v>98</v>
      </c>
      <c r="O645">
        <v>8</v>
      </c>
      <c r="P645">
        <v>16</v>
      </c>
      <c r="Q645">
        <v>110</v>
      </c>
      <c r="R645">
        <v>0</v>
      </c>
      <c r="S645">
        <v>0</v>
      </c>
    </row>
    <row r="646" spans="1:19" x14ac:dyDescent="0.25">
      <c r="A646" t="s">
        <v>455</v>
      </c>
      <c r="B646" t="s">
        <v>456</v>
      </c>
      <c r="C646" t="s">
        <v>649</v>
      </c>
      <c r="D646">
        <v>2111722</v>
      </c>
      <c r="E646">
        <v>168</v>
      </c>
      <c r="F646">
        <v>68</v>
      </c>
      <c r="G646">
        <v>1</v>
      </c>
      <c r="H646">
        <v>8</v>
      </c>
      <c r="I646">
        <v>0</v>
      </c>
      <c r="J646">
        <v>59</v>
      </c>
      <c r="K646">
        <v>0</v>
      </c>
      <c r="L646">
        <v>0</v>
      </c>
      <c r="M646">
        <v>100</v>
      </c>
      <c r="N646">
        <v>3</v>
      </c>
      <c r="O646">
        <v>11</v>
      </c>
      <c r="P646">
        <v>3</v>
      </c>
      <c r="Q646">
        <v>83</v>
      </c>
      <c r="R646">
        <v>0</v>
      </c>
      <c r="S646">
        <v>0</v>
      </c>
    </row>
    <row r="647" spans="1:19" x14ac:dyDescent="0.25">
      <c r="A647" t="s">
        <v>455</v>
      </c>
      <c r="B647" t="s">
        <v>456</v>
      </c>
      <c r="C647" t="s">
        <v>650</v>
      </c>
      <c r="D647">
        <v>2111748</v>
      </c>
      <c r="E647">
        <v>168</v>
      </c>
      <c r="F647">
        <v>75</v>
      </c>
      <c r="G647">
        <v>25</v>
      </c>
      <c r="H647">
        <v>4</v>
      </c>
      <c r="I647">
        <v>0</v>
      </c>
      <c r="J647">
        <v>46</v>
      </c>
      <c r="K647">
        <v>0</v>
      </c>
      <c r="L647">
        <v>0</v>
      </c>
      <c r="M647">
        <v>93</v>
      </c>
      <c r="N647">
        <v>31</v>
      </c>
      <c r="O647">
        <v>6</v>
      </c>
      <c r="P647">
        <v>0</v>
      </c>
      <c r="Q647">
        <v>56</v>
      </c>
      <c r="R647">
        <v>0</v>
      </c>
      <c r="S647">
        <v>0</v>
      </c>
    </row>
    <row r="648" spans="1:19" x14ac:dyDescent="0.25">
      <c r="A648" t="s">
        <v>455</v>
      </c>
      <c r="B648" t="s">
        <v>456</v>
      </c>
      <c r="C648" t="s">
        <v>651</v>
      </c>
      <c r="D648">
        <v>2111763</v>
      </c>
      <c r="E648">
        <v>324</v>
      </c>
      <c r="F648">
        <v>160</v>
      </c>
      <c r="G648">
        <v>4</v>
      </c>
      <c r="H648">
        <v>35</v>
      </c>
      <c r="I648">
        <v>14</v>
      </c>
      <c r="J648">
        <v>107</v>
      </c>
      <c r="K648">
        <v>0</v>
      </c>
      <c r="L648">
        <v>0</v>
      </c>
      <c r="M648">
        <v>164</v>
      </c>
      <c r="N648">
        <v>2</v>
      </c>
      <c r="O648">
        <v>41</v>
      </c>
      <c r="P648">
        <v>6</v>
      </c>
      <c r="Q648">
        <v>115</v>
      </c>
      <c r="R648">
        <v>0</v>
      </c>
      <c r="S648">
        <v>0</v>
      </c>
    </row>
    <row r="649" spans="1:19" x14ac:dyDescent="0.25">
      <c r="A649" t="s">
        <v>455</v>
      </c>
      <c r="B649" t="s">
        <v>456</v>
      </c>
      <c r="C649" t="s">
        <v>652</v>
      </c>
      <c r="D649">
        <v>2111789</v>
      </c>
      <c r="E649">
        <v>601</v>
      </c>
      <c r="F649">
        <v>271</v>
      </c>
      <c r="G649">
        <v>61</v>
      </c>
      <c r="H649">
        <v>1</v>
      </c>
      <c r="I649">
        <v>112</v>
      </c>
      <c r="J649">
        <v>96</v>
      </c>
      <c r="K649">
        <v>1</v>
      </c>
      <c r="L649">
        <v>0</v>
      </c>
      <c r="M649">
        <v>330</v>
      </c>
      <c r="N649">
        <v>69</v>
      </c>
      <c r="O649">
        <v>1</v>
      </c>
      <c r="P649">
        <v>163</v>
      </c>
      <c r="Q649">
        <v>97</v>
      </c>
      <c r="R649">
        <v>0</v>
      </c>
      <c r="S649">
        <v>0</v>
      </c>
    </row>
    <row r="650" spans="1:19" x14ac:dyDescent="0.25">
      <c r="A650" t="s">
        <v>455</v>
      </c>
      <c r="B650" t="s">
        <v>456</v>
      </c>
      <c r="C650" t="s">
        <v>653</v>
      </c>
      <c r="D650">
        <v>2111805</v>
      </c>
      <c r="E650">
        <v>362</v>
      </c>
      <c r="F650">
        <v>172</v>
      </c>
      <c r="G650">
        <v>5</v>
      </c>
      <c r="H650">
        <v>43</v>
      </c>
      <c r="I650">
        <v>6</v>
      </c>
      <c r="J650">
        <v>114</v>
      </c>
      <c r="K650">
        <v>0</v>
      </c>
      <c r="L650">
        <v>4</v>
      </c>
      <c r="M650">
        <v>190</v>
      </c>
      <c r="N650">
        <v>5</v>
      </c>
      <c r="O650">
        <v>43</v>
      </c>
      <c r="P650">
        <v>3</v>
      </c>
      <c r="Q650">
        <v>133</v>
      </c>
      <c r="R650">
        <v>0</v>
      </c>
      <c r="S650">
        <v>6</v>
      </c>
    </row>
    <row r="651" spans="1:19" x14ac:dyDescent="0.25">
      <c r="A651" t="s">
        <v>455</v>
      </c>
      <c r="B651" t="s">
        <v>456</v>
      </c>
      <c r="C651" t="s">
        <v>654</v>
      </c>
      <c r="D651">
        <v>2111904</v>
      </c>
      <c r="E651">
        <v>299</v>
      </c>
      <c r="F651">
        <v>139</v>
      </c>
      <c r="G651">
        <v>0</v>
      </c>
      <c r="H651">
        <v>19</v>
      </c>
      <c r="I651">
        <v>2</v>
      </c>
      <c r="J651">
        <v>117</v>
      </c>
      <c r="K651">
        <v>1</v>
      </c>
      <c r="L651">
        <v>0</v>
      </c>
      <c r="M651">
        <v>160</v>
      </c>
      <c r="N651">
        <v>0</v>
      </c>
      <c r="O651">
        <v>26</v>
      </c>
      <c r="P651">
        <v>6</v>
      </c>
      <c r="Q651">
        <v>127</v>
      </c>
      <c r="R651">
        <v>1</v>
      </c>
      <c r="S651">
        <v>0</v>
      </c>
    </row>
    <row r="652" spans="1:19" x14ac:dyDescent="0.25">
      <c r="A652" t="s">
        <v>455</v>
      </c>
      <c r="B652" t="s">
        <v>456</v>
      </c>
      <c r="C652" t="s">
        <v>655</v>
      </c>
      <c r="D652">
        <v>2111953</v>
      </c>
      <c r="E652">
        <v>124</v>
      </c>
      <c r="F652">
        <v>60</v>
      </c>
      <c r="G652">
        <v>38</v>
      </c>
      <c r="H652">
        <v>7</v>
      </c>
      <c r="I652">
        <v>3</v>
      </c>
      <c r="J652">
        <v>12</v>
      </c>
      <c r="K652">
        <v>0</v>
      </c>
      <c r="L652">
        <v>0</v>
      </c>
      <c r="M652">
        <v>64</v>
      </c>
      <c r="N652">
        <v>49</v>
      </c>
      <c r="O652">
        <v>3</v>
      </c>
      <c r="P652">
        <v>0</v>
      </c>
      <c r="Q652">
        <v>12</v>
      </c>
      <c r="R652">
        <v>0</v>
      </c>
      <c r="S652">
        <v>0</v>
      </c>
    </row>
    <row r="653" spans="1:19" x14ac:dyDescent="0.25">
      <c r="A653" t="s">
        <v>455</v>
      </c>
      <c r="B653" t="s">
        <v>456</v>
      </c>
      <c r="C653" t="s">
        <v>656</v>
      </c>
      <c r="D653">
        <v>2112001</v>
      </c>
      <c r="E653">
        <v>139</v>
      </c>
      <c r="F653">
        <v>55</v>
      </c>
      <c r="G653">
        <v>7</v>
      </c>
      <c r="H653">
        <v>6</v>
      </c>
      <c r="I653">
        <v>1</v>
      </c>
      <c r="J653">
        <v>41</v>
      </c>
      <c r="K653">
        <v>0</v>
      </c>
      <c r="L653">
        <v>0</v>
      </c>
      <c r="M653">
        <v>84</v>
      </c>
      <c r="N653">
        <v>19</v>
      </c>
      <c r="O653">
        <v>7</v>
      </c>
      <c r="P653">
        <v>2</v>
      </c>
      <c r="Q653">
        <v>56</v>
      </c>
      <c r="R653">
        <v>0</v>
      </c>
      <c r="S653">
        <v>0</v>
      </c>
    </row>
    <row r="654" spans="1:19" x14ac:dyDescent="0.25">
      <c r="A654" t="s">
        <v>455</v>
      </c>
      <c r="B654" t="s">
        <v>456</v>
      </c>
      <c r="C654" t="s">
        <v>657</v>
      </c>
      <c r="D654">
        <v>2112100</v>
      </c>
      <c r="E654">
        <v>576</v>
      </c>
      <c r="F654">
        <v>293</v>
      </c>
      <c r="G654">
        <v>240</v>
      </c>
      <c r="H654">
        <v>3</v>
      </c>
      <c r="I654">
        <v>1</v>
      </c>
      <c r="J654">
        <v>49</v>
      </c>
      <c r="K654">
        <v>0</v>
      </c>
      <c r="L654">
        <v>0</v>
      </c>
      <c r="M654">
        <v>283</v>
      </c>
      <c r="N654">
        <v>251</v>
      </c>
      <c r="O654">
        <v>4</v>
      </c>
      <c r="P654">
        <v>0</v>
      </c>
      <c r="Q654">
        <v>28</v>
      </c>
      <c r="R654">
        <v>0</v>
      </c>
      <c r="S654">
        <v>0</v>
      </c>
    </row>
    <row r="655" spans="1:19" x14ac:dyDescent="0.25">
      <c r="A655" t="s">
        <v>455</v>
      </c>
      <c r="B655" t="s">
        <v>456</v>
      </c>
      <c r="C655" t="s">
        <v>658</v>
      </c>
      <c r="D655">
        <v>2112209</v>
      </c>
      <c r="E655">
        <v>2660</v>
      </c>
      <c r="F655">
        <v>1280</v>
      </c>
      <c r="G655">
        <v>313</v>
      </c>
      <c r="H655">
        <v>138</v>
      </c>
      <c r="I655">
        <v>79</v>
      </c>
      <c r="J655">
        <v>745</v>
      </c>
      <c r="K655">
        <v>4</v>
      </c>
      <c r="L655">
        <v>1</v>
      </c>
      <c r="M655">
        <v>1380</v>
      </c>
      <c r="N655">
        <v>378</v>
      </c>
      <c r="O655">
        <v>114</v>
      </c>
      <c r="P655">
        <v>97</v>
      </c>
      <c r="Q655">
        <v>783</v>
      </c>
      <c r="R655">
        <v>6</v>
      </c>
      <c r="S655">
        <v>2</v>
      </c>
    </row>
    <row r="656" spans="1:19" x14ac:dyDescent="0.25">
      <c r="A656" t="s">
        <v>455</v>
      </c>
      <c r="B656" t="s">
        <v>456</v>
      </c>
      <c r="C656" t="s">
        <v>659</v>
      </c>
      <c r="D656">
        <v>2112233</v>
      </c>
      <c r="E656">
        <v>704</v>
      </c>
      <c r="F656">
        <v>349</v>
      </c>
      <c r="G656">
        <v>0</v>
      </c>
      <c r="H656">
        <v>73</v>
      </c>
      <c r="I656">
        <v>14</v>
      </c>
      <c r="J656">
        <v>262</v>
      </c>
      <c r="K656">
        <v>0</v>
      </c>
      <c r="L656">
        <v>0</v>
      </c>
      <c r="M656">
        <v>355</v>
      </c>
      <c r="N656">
        <v>1</v>
      </c>
      <c r="O656">
        <v>78</v>
      </c>
      <c r="P656">
        <v>12</v>
      </c>
      <c r="Q656">
        <v>264</v>
      </c>
      <c r="R656">
        <v>0</v>
      </c>
      <c r="S656">
        <v>0</v>
      </c>
    </row>
    <row r="657" spans="1:19" x14ac:dyDescent="0.25">
      <c r="A657" t="s">
        <v>455</v>
      </c>
      <c r="B657" t="s">
        <v>456</v>
      </c>
      <c r="C657" t="s">
        <v>660</v>
      </c>
      <c r="D657">
        <v>2112274</v>
      </c>
      <c r="E657">
        <v>181</v>
      </c>
      <c r="F657">
        <v>88</v>
      </c>
      <c r="G657">
        <v>7</v>
      </c>
      <c r="H657">
        <v>4</v>
      </c>
      <c r="I657">
        <v>0</v>
      </c>
      <c r="J657">
        <v>76</v>
      </c>
      <c r="K657">
        <v>0</v>
      </c>
      <c r="L657">
        <v>1</v>
      </c>
      <c r="M657">
        <v>93</v>
      </c>
      <c r="N657">
        <v>3</v>
      </c>
      <c r="O657">
        <v>4</v>
      </c>
      <c r="P657">
        <v>0</v>
      </c>
      <c r="Q657">
        <v>85</v>
      </c>
      <c r="R657">
        <v>0</v>
      </c>
      <c r="S657">
        <v>1</v>
      </c>
    </row>
    <row r="658" spans="1:19" x14ac:dyDescent="0.25">
      <c r="A658" t="s">
        <v>455</v>
      </c>
      <c r="B658" t="s">
        <v>456</v>
      </c>
      <c r="C658" t="s">
        <v>661</v>
      </c>
      <c r="D658">
        <v>2112308</v>
      </c>
      <c r="E658">
        <v>959</v>
      </c>
      <c r="F658">
        <v>457</v>
      </c>
      <c r="G658">
        <v>25</v>
      </c>
      <c r="H658">
        <v>64</v>
      </c>
      <c r="I658">
        <v>5</v>
      </c>
      <c r="J658">
        <v>363</v>
      </c>
      <c r="K658">
        <v>0</v>
      </c>
      <c r="L658">
        <v>0</v>
      </c>
      <c r="M658">
        <v>502</v>
      </c>
      <c r="N658">
        <v>22</v>
      </c>
      <c r="O658">
        <v>68</v>
      </c>
      <c r="P658">
        <v>10</v>
      </c>
      <c r="Q658">
        <v>401</v>
      </c>
      <c r="R658">
        <v>0</v>
      </c>
      <c r="S658">
        <v>1</v>
      </c>
    </row>
    <row r="659" spans="1:19" x14ac:dyDescent="0.25">
      <c r="A659" t="s">
        <v>455</v>
      </c>
      <c r="B659" t="s">
        <v>456</v>
      </c>
      <c r="C659" t="s">
        <v>662</v>
      </c>
      <c r="D659">
        <v>2112407</v>
      </c>
      <c r="E659">
        <v>1230</v>
      </c>
      <c r="F659">
        <v>580</v>
      </c>
      <c r="G659">
        <v>32</v>
      </c>
      <c r="H659">
        <v>75</v>
      </c>
      <c r="I659">
        <v>55</v>
      </c>
      <c r="J659">
        <v>417</v>
      </c>
      <c r="K659">
        <v>0</v>
      </c>
      <c r="L659">
        <v>1</v>
      </c>
      <c r="M659">
        <v>650</v>
      </c>
      <c r="N659">
        <v>45</v>
      </c>
      <c r="O659">
        <v>42</v>
      </c>
      <c r="P659">
        <v>74</v>
      </c>
      <c r="Q659">
        <v>489</v>
      </c>
      <c r="R659">
        <v>0</v>
      </c>
      <c r="S659">
        <v>0</v>
      </c>
    </row>
    <row r="660" spans="1:19" x14ac:dyDescent="0.25">
      <c r="A660" t="s">
        <v>455</v>
      </c>
      <c r="B660" t="s">
        <v>456</v>
      </c>
      <c r="C660" t="s">
        <v>663</v>
      </c>
      <c r="D660">
        <v>2112456</v>
      </c>
      <c r="E660">
        <v>667</v>
      </c>
      <c r="F660">
        <v>351</v>
      </c>
      <c r="G660">
        <v>18</v>
      </c>
      <c r="H660">
        <v>35</v>
      </c>
      <c r="I660">
        <v>76</v>
      </c>
      <c r="J660">
        <v>221</v>
      </c>
      <c r="K660">
        <v>0</v>
      </c>
      <c r="L660">
        <v>1</v>
      </c>
      <c r="M660">
        <v>316</v>
      </c>
      <c r="N660">
        <v>14</v>
      </c>
      <c r="O660">
        <v>23</v>
      </c>
      <c r="P660">
        <v>77</v>
      </c>
      <c r="Q660">
        <v>201</v>
      </c>
      <c r="R660">
        <v>1</v>
      </c>
      <c r="S660">
        <v>0</v>
      </c>
    </row>
    <row r="661" spans="1:19" x14ac:dyDescent="0.25">
      <c r="A661" t="s">
        <v>455</v>
      </c>
      <c r="B661" t="s">
        <v>456</v>
      </c>
      <c r="C661" t="s">
        <v>664</v>
      </c>
      <c r="D661">
        <v>2112506</v>
      </c>
      <c r="E661">
        <v>1259</v>
      </c>
      <c r="F661">
        <v>597</v>
      </c>
      <c r="G661">
        <v>5</v>
      </c>
      <c r="H661">
        <v>131</v>
      </c>
      <c r="I661">
        <v>16</v>
      </c>
      <c r="J661">
        <v>444</v>
      </c>
      <c r="K661">
        <v>0</v>
      </c>
      <c r="L661">
        <v>1</v>
      </c>
      <c r="M661">
        <v>662</v>
      </c>
      <c r="N661">
        <v>10</v>
      </c>
      <c r="O661">
        <v>127</v>
      </c>
      <c r="P661">
        <v>23</v>
      </c>
      <c r="Q661">
        <v>499</v>
      </c>
      <c r="R661">
        <v>3</v>
      </c>
      <c r="S661">
        <v>0</v>
      </c>
    </row>
    <row r="662" spans="1:19" x14ac:dyDescent="0.25">
      <c r="A662" t="s">
        <v>455</v>
      </c>
      <c r="B662" t="s">
        <v>456</v>
      </c>
      <c r="C662" t="s">
        <v>665</v>
      </c>
      <c r="D662">
        <v>2112605</v>
      </c>
      <c r="E662">
        <v>1023</v>
      </c>
      <c r="F662">
        <v>514</v>
      </c>
      <c r="G662">
        <v>46</v>
      </c>
      <c r="H662">
        <v>25</v>
      </c>
      <c r="I662">
        <v>11</v>
      </c>
      <c r="J662">
        <v>431</v>
      </c>
      <c r="K662">
        <v>1</v>
      </c>
      <c r="L662">
        <v>0</v>
      </c>
      <c r="M662">
        <v>509</v>
      </c>
      <c r="N662">
        <v>48</v>
      </c>
      <c r="O662">
        <v>33</v>
      </c>
      <c r="P662">
        <v>9</v>
      </c>
      <c r="Q662">
        <v>418</v>
      </c>
      <c r="R662">
        <v>0</v>
      </c>
      <c r="S662">
        <v>1</v>
      </c>
    </row>
    <row r="663" spans="1:19" x14ac:dyDescent="0.25">
      <c r="A663" t="s">
        <v>455</v>
      </c>
      <c r="B663" t="s">
        <v>456</v>
      </c>
      <c r="C663" t="s">
        <v>666</v>
      </c>
      <c r="D663">
        <v>2112704</v>
      </c>
      <c r="E663">
        <v>2362</v>
      </c>
      <c r="F663">
        <v>1125</v>
      </c>
      <c r="G663">
        <v>0</v>
      </c>
      <c r="H663">
        <v>48</v>
      </c>
      <c r="I663">
        <v>18</v>
      </c>
      <c r="J663">
        <v>1059</v>
      </c>
      <c r="K663">
        <v>0</v>
      </c>
      <c r="L663">
        <v>0</v>
      </c>
      <c r="M663">
        <v>1237</v>
      </c>
      <c r="N663">
        <v>2</v>
      </c>
      <c r="O663">
        <v>43</v>
      </c>
      <c r="P663">
        <v>37</v>
      </c>
      <c r="Q663">
        <v>1153</v>
      </c>
      <c r="R663">
        <v>2</v>
      </c>
      <c r="S663">
        <v>0</v>
      </c>
    </row>
    <row r="664" spans="1:19" x14ac:dyDescent="0.25">
      <c r="A664" t="s">
        <v>455</v>
      </c>
      <c r="B664" t="s">
        <v>456</v>
      </c>
      <c r="C664" t="s">
        <v>667</v>
      </c>
      <c r="D664">
        <v>2112803</v>
      </c>
      <c r="E664">
        <v>1502</v>
      </c>
      <c r="F664">
        <v>678</v>
      </c>
      <c r="G664">
        <v>329</v>
      </c>
      <c r="H664">
        <v>49</v>
      </c>
      <c r="I664">
        <v>16</v>
      </c>
      <c r="J664">
        <v>277</v>
      </c>
      <c r="K664">
        <v>0</v>
      </c>
      <c r="L664">
        <v>7</v>
      </c>
      <c r="M664">
        <v>824</v>
      </c>
      <c r="N664">
        <v>432</v>
      </c>
      <c r="O664">
        <v>59</v>
      </c>
      <c r="P664">
        <v>24</v>
      </c>
      <c r="Q664">
        <v>295</v>
      </c>
      <c r="R664">
        <v>1</v>
      </c>
      <c r="S664">
        <v>13</v>
      </c>
    </row>
    <row r="665" spans="1:19" x14ac:dyDescent="0.25">
      <c r="A665" t="s">
        <v>455</v>
      </c>
      <c r="B665" t="s">
        <v>456</v>
      </c>
      <c r="C665" t="s">
        <v>668</v>
      </c>
      <c r="D665">
        <v>2112852</v>
      </c>
      <c r="E665">
        <v>493</v>
      </c>
      <c r="F665">
        <v>245</v>
      </c>
      <c r="G665">
        <v>117</v>
      </c>
      <c r="H665">
        <v>13</v>
      </c>
      <c r="I665">
        <v>0</v>
      </c>
      <c r="J665">
        <v>114</v>
      </c>
      <c r="K665">
        <v>1</v>
      </c>
      <c r="L665">
        <v>0</v>
      </c>
      <c r="M665">
        <v>248</v>
      </c>
      <c r="N665">
        <v>115</v>
      </c>
      <c r="O665">
        <v>6</v>
      </c>
      <c r="P665">
        <v>0</v>
      </c>
      <c r="Q665">
        <v>127</v>
      </c>
      <c r="R665">
        <v>0</v>
      </c>
      <c r="S665">
        <v>0</v>
      </c>
    </row>
    <row r="666" spans="1:19" x14ac:dyDescent="0.25">
      <c r="A666" t="s">
        <v>455</v>
      </c>
      <c r="B666" t="s">
        <v>456</v>
      </c>
      <c r="C666" t="s">
        <v>669</v>
      </c>
      <c r="D666">
        <v>2112902</v>
      </c>
      <c r="E666">
        <v>702</v>
      </c>
      <c r="F666">
        <v>321</v>
      </c>
      <c r="G666">
        <v>50</v>
      </c>
      <c r="H666">
        <v>54</v>
      </c>
      <c r="I666">
        <v>8</v>
      </c>
      <c r="J666">
        <v>209</v>
      </c>
      <c r="K666">
        <v>0</v>
      </c>
      <c r="L666">
        <v>0</v>
      </c>
      <c r="M666">
        <v>381</v>
      </c>
      <c r="N666">
        <v>65</v>
      </c>
      <c r="O666">
        <v>78</v>
      </c>
      <c r="P666">
        <v>15</v>
      </c>
      <c r="Q666">
        <v>223</v>
      </c>
      <c r="R666">
        <v>0</v>
      </c>
      <c r="S666">
        <v>0</v>
      </c>
    </row>
    <row r="667" spans="1:19" x14ac:dyDescent="0.25">
      <c r="A667" t="s">
        <v>455</v>
      </c>
      <c r="B667" t="s">
        <v>456</v>
      </c>
      <c r="C667" t="s">
        <v>670</v>
      </c>
      <c r="D667">
        <v>2113009</v>
      </c>
      <c r="E667">
        <v>895</v>
      </c>
      <c r="F667">
        <v>440</v>
      </c>
      <c r="G667">
        <v>241</v>
      </c>
      <c r="H667">
        <v>41</v>
      </c>
      <c r="I667">
        <v>0</v>
      </c>
      <c r="J667">
        <v>157</v>
      </c>
      <c r="K667">
        <v>0</v>
      </c>
      <c r="L667">
        <v>1</v>
      </c>
      <c r="M667">
        <v>455</v>
      </c>
      <c r="N667">
        <v>242</v>
      </c>
      <c r="O667">
        <v>46</v>
      </c>
      <c r="P667">
        <v>3</v>
      </c>
      <c r="Q667">
        <v>163</v>
      </c>
      <c r="R667">
        <v>0</v>
      </c>
      <c r="S667">
        <v>1</v>
      </c>
    </row>
    <row r="668" spans="1:19" x14ac:dyDescent="0.25">
      <c r="A668" t="s">
        <v>455</v>
      </c>
      <c r="B668" t="s">
        <v>456</v>
      </c>
      <c r="C668" t="s">
        <v>671</v>
      </c>
      <c r="D668">
        <v>2114007</v>
      </c>
      <c r="E668">
        <v>2311</v>
      </c>
      <c r="F668">
        <v>1110</v>
      </c>
      <c r="G668">
        <v>422</v>
      </c>
      <c r="H668">
        <v>9</v>
      </c>
      <c r="I668">
        <v>1</v>
      </c>
      <c r="J668">
        <v>664</v>
      </c>
      <c r="K668">
        <v>1</v>
      </c>
      <c r="L668">
        <v>13</v>
      </c>
      <c r="M668">
        <v>1201</v>
      </c>
      <c r="N668">
        <v>405</v>
      </c>
      <c r="O668">
        <v>7</v>
      </c>
      <c r="P668">
        <v>2</v>
      </c>
      <c r="Q668">
        <v>768</v>
      </c>
      <c r="R668">
        <v>0</v>
      </c>
      <c r="S668">
        <v>19</v>
      </c>
    </row>
    <row r="669" spans="1:19" x14ac:dyDescent="0.25">
      <c r="A669" t="s">
        <v>455</v>
      </c>
      <c r="B669" t="s">
        <v>672</v>
      </c>
      <c r="C669" t="s">
        <v>673</v>
      </c>
      <c r="D669">
        <v>2200053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 t="s">
        <v>455</v>
      </c>
      <c r="B670" t="s">
        <v>672</v>
      </c>
      <c r="C670" t="s">
        <v>674</v>
      </c>
      <c r="D670">
        <v>2200103</v>
      </c>
      <c r="E670">
        <v>135</v>
      </c>
      <c r="F670">
        <v>71</v>
      </c>
      <c r="G670">
        <v>0</v>
      </c>
      <c r="H670">
        <v>2</v>
      </c>
      <c r="I670">
        <v>0</v>
      </c>
      <c r="J670">
        <v>69</v>
      </c>
      <c r="K670">
        <v>0</v>
      </c>
      <c r="L670">
        <v>0</v>
      </c>
      <c r="M670">
        <v>64</v>
      </c>
      <c r="N670">
        <v>0</v>
      </c>
      <c r="O670">
        <v>2</v>
      </c>
      <c r="P670">
        <v>0</v>
      </c>
      <c r="Q670">
        <v>62</v>
      </c>
      <c r="R670">
        <v>0</v>
      </c>
      <c r="S670">
        <v>0</v>
      </c>
    </row>
    <row r="671" spans="1:19" x14ac:dyDescent="0.25">
      <c r="A671" t="s">
        <v>455</v>
      </c>
      <c r="B671" t="s">
        <v>672</v>
      </c>
      <c r="C671" t="s">
        <v>675</v>
      </c>
      <c r="D671">
        <v>2200202</v>
      </c>
      <c r="E671">
        <v>427</v>
      </c>
      <c r="F671">
        <v>222</v>
      </c>
      <c r="G671">
        <v>17</v>
      </c>
      <c r="H671">
        <v>25</v>
      </c>
      <c r="I671">
        <v>12</v>
      </c>
      <c r="J671">
        <v>168</v>
      </c>
      <c r="K671">
        <v>0</v>
      </c>
      <c r="L671">
        <v>0</v>
      </c>
      <c r="M671">
        <v>205</v>
      </c>
      <c r="N671">
        <v>22</v>
      </c>
      <c r="O671">
        <v>19</v>
      </c>
      <c r="P671">
        <v>8</v>
      </c>
      <c r="Q671">
        <v>156</v>
      </c>
      <c r="R671">
        <v>0</v>
      </c>
      <c r="S671">
        <v>0</v>
      </c>
    </row>
    <row r="672" spans="1:19" x14ac:dyDescent="0.25">
      <c r="A672" t="s">
        <v>455</v>
      </c>
      <c r="B672" t="s">
        <v>672</v>
      </c>
      <c r="C672" t="s">
        <v>676</v>
      </c>
      <c r="D672">
        <v>2200251</v>
      </c>
      <c r="E672">
        <v>140</v>
      </c>
      <c r="F672">
        <v>69</v>
      </c>
      <c r="G672">
        <v>17</v>
      </c>
      <c r="H672">
        <v>8</v>
      </c>
      <c r="I672">
        <v>2</v>
      </c>
      <c r="J672">
        <v>42</v>
      </c>
      <c r="K672">
        <v>0</v>
      </c>
      <c r="L672">
        <v>0</v>
      </c>
      <c r="M672">
        <v>71</v>
      </c>
      <c r="N672">
        <v>17</v>
      </c>
      <c r="O672">
        <v>21</v>
      </c>
      <c r="P672">
        <v>2</v>
      </c>
      <c r="Q672">
        <v>31</v>
      </c>
      <c r="R672">
        <v>0</v>
      </c>
      <c r="S672">
        <v>0</v>
      </c>
    </row>
    <row r="673" spans="1:19" x14ac:dyDescent="0.25">
      <c r="A673" t="s">
        <v>455</v>
      </c>
      <c r="B673" t="s">
        <v>672</v>
      </c>
      <c r="C673" t="s">
        <v>677</v>
      </c>
      <c r="D673">
        <v>2200277</v>
      </c>
      <c r="E673">
        <v>110</v>
      </c>
      <c r="F673">
        <v>49</v>
      </c>
      <c r="G673">
        <v>34</v>
      </c>
      <c r="H673">
        <v>7</v>
      </c>
      <c r="I673">
        <v>0</v>
      </c>
      <c r="J673">
        <v>8</v>
      </c>
      <c r="K673">
        <v>0</v>
      </c>
      <c r="L673">
        <v>0</v>
      </c>
      <c r="M673">
        <v>61</v>
      </c>
      <c r="N673">
        <v>41</v>
      </c>
      <c r="O673">
        <v>2</v>
      </c>
      <c r="P673">
        <v>0</v>
      </c>
      <c r="Q673">
        <v>18</v>
      </c>
      <c r="R673">
        <v>0</v>
      </c>
      <c r="S673">
        <v>0</v>
      </c>
    </row>
    <row r="674" spans="1:19" x14ac:dyDescent="0.25">
      <c r="A674" t="s">
        <v>455</v>
      </c>
      <c r="B674" t="s">
        <v>672</v>
      </c>
      <c r="C674" t="s">
        <v>678</v>
      </c>
      <c r="D674">
        <v>2200301</v>
      </c>
      <c r="E674">
        <v>248</v>
      </c>
      <c r="F674">
        <v>128</v>
      </c>
      <c r="G674">
        <v>0</v>
      </c>
      <c r="H674">
        <v>21</v>
      </c>
      <c r="I674">
        <v>8</v>
      </c>
      <c r="J674">
        <v>99</v>
      </c>
      <c r="K674">
        <v>0</v>
      </c>
      <c r="L674">
        <v>0</v>
      </c>
      <c r="M674">
        <v>120</v>
      </c>
      <c r="N674">
        <v>0</v>
      </c>
      <c r="O674">
        <v>24</v>
      </c>
      <c r="P674">
        <v>8</v>
      </c>
      <c r="Q674">
        <v>88</v>
      </c>
      <c r="R674">
        <v>0</v>
      </c>
      <c r="S674">
        <v>0</v>
      </c>
    </row>
    <row r="675" spans="1:19" x14ac:dyDescent="0.25">
      <c r="A675" t="s">
        <v>455</v>
      </c>
      <c r="B675" t="s">
        <v>672</v>
      </c>
      <c r="C675" t="s">
        <v>679</v>
      </c>
      <c r="D675">
        <v>2200400</v>
      </c>
      <c r="E675">
        <v>888</v>
      </c>
      <c r="F675">
        <v>423</v>
      </c>
      <c r="G675">
        <v>265</v>
      </c>
      <c r="H675">
        <v>36</v>
      </c>
      <c r="I675">
        <v>3</v>
      </c>
      <c r="J675">
        <v>119</v>
      </c>
      <c r="K675">
        <v>0</v>
      </c>
      <c r="L675">
        <v>0</v>
      </c>
      <c r="M675">
        <v>465</v>
      </c>
      <c r="N675">
        <v>279</v>
      </c>
      <c r="O675">
        <v>52</v>
      </c>
      <c r="P675">
        <v>14</v>
      </c>
      <c r="Q675">
        <v>119</v>
      </c>
      <c r="R675">
        <v>1</v>
      </c>
      <c r="S675">
        <v>0</v>
      </c>
    </row>
    <row r="676" spans="1:19" x14ac:dyDescent="0.25">
      <c r="A676" t="s">
        <v>455</v>
      </c>
      <c r="B676" t="s">
        <v>672</v>
      </c>
      <c r="C676" t="s">
        <v>680</v>
      </c>
      <c r="D676">
        <v>2200459</v>
      </c>
      <c r="E676">
        <v>107</v>
      </c>
      <c r="F676">
        <v>43</v>
      </c>
      <c r="G676">
        <v>18</v>
      </c>
      <c r="H676">
        <v>4</v>
      </c>
      <c r="I676">
        <v>0</v>
      </c>
      <c r="J676">
        <v>21</v>
      </c>
      <c r="K676">
        <v>0</v>
      </c>
      <c r="L676">
        <v>0</v>
      </c>
      <c r="M676">
        <v>64</v>
      </c>
      <c r="N676">
        <v>28</v>
      </c>
      <c r="O676">
        <v>3</v>
      </c>
      <c r="P676">
        <v>4</v>
      </c>
      <c r="Q676">
        <v>29</v>
      </c>
      <c r="R676">
        <v>0</v>
      </c>
      <c r="S676">
        <v>0</v>
      </c>
    </row>
    <row r="677" spans="1:19" x14ac:dyDescent="0.25">
      <c r="A677" t="s">
        <v>455</v>
      </c>
      <c r="B677" t="s">
        <v>672</v>
      </c>
      <c r="C677" t="s">
        <v>681</v>
      </c>
      <c r="D677">
        <v>2200509</v>
      </c>
      <c r="E677">
        <v>436</v>
      </c>
      <c r="F677">
        <v>226</v>
      </c>
      <c r="G677">
        <v>93</v>
      </c>
      <c r="H677">
        <v>9</v>
      </c>
      <c r="I677">
        <v>20</v>
      </c>
      <c r="J677">
        <v>104</v>
      </c>
      <c r="K677">
        <v>0</v>
      </c>
      <c r="L677">
        <v>0</v>
      </c>
      <c r="M677">
        <v>210</v>
      </c>
      <c r="N677">
        <v>81</v>
      </c>
      <c r="O677">
        <v>14</v>
      </c>
      <c r="P677">
        <v>25</v>
      </c>
      <c r="Q677">
        <v>89</v>
      </c>
      <c r="R677">
        <v>1</v>
      </c>
      <c r="S677">
        <v>0</v>
      </c>
    </row>
    <row r="678" spans="1:19" x14ac:dyDescent="0.25">
      <c r="A678" t="s">
        <v>455</v>
      </c>
      <c r="B678" t="s">
        <v>672</v>
      </c>
      <c r="C678" t="s">
        <v>682</v>
      </c>
      <c r="D678">
        <v>2200608</v>
      </c>
      <c r="E678">
        <v>105</v>
      </c>
      <c r="F678">
        <v>56</v>
      </c>
      <c r="G678">
        <v>0</v>
      </c>
      <c r="H678">
        <v>8</v>
      </c>
      <c r="I678">
        <v>10</v>
      </c>
      <c r="J678">
        <v>38</v>
      </c>
      <c r="K678">
        <v>0</v>
      </c>
      <c r="L678">
        <v>0</v>
      </c>
      <c r="M678">
        <v>49</v>
      </c>
      <c r="N678">
        <v>0</v>
      </c>
      <c r="O678">
        <v>6</v>
      </c>
      <c r="P678">
        <v>6</v>
      </c>
      <c r="Q678">
        <v>37</v>
      </c>
      <c r="R678">
        <v>0</v>
      </c>
      <c r="S678">
        <v>0</v>
      </c>
    </row>
    <row r="679" spans="1:19" x14ac:dyDescent="0.25">
      <c r="A679" t="s">
        <v>455</v>
      </c>
      <c r="B679" t="s">
        <v>672</v>
      </c>
      <c r="C679" t="s">
        <v>683</v>
      </c>
      <c r="D679">
        <v>2200707</v>
      </c>
      <c r="E679">
        <v>256</v>
      </c>
      <c r="F679">
        <v>140</v>
      </c>
      <c r="G679">
        <v>17</v>
      </c>
      <c r="H679">
        <v>15</v>
      </c>
      <c r="I679">
        <v>29</v>
      </c>
      <c r="J679">
        <v>79</v>
      </c>
      <c r="K679">
        <v>0</v>
      </c>
      <c r="L679">
        <v>0</v>
      </c>
      <c r="M679">
        <v>116</v>
      </c>
      <c r="N679">
        <v>21</v>
      </c>
      <c r="O679">
        <v>21</v>
      </c>
      <c r="P679">
        <v>14</v>
      </c>
      <c r="Q679">
        <v>59</v>
      </c>
      <c r="R679">
        <v>1</v>
      </c>
      <c r="S679">
        <v>0</v>
      </c>
    </row>
    <row r="680" spans="1:19" x14ac:dyDescent="0.25">
      <c r="A680" t="s">
        <v>455</v>
      </c>
      <c r="B680" t="s">
        <v>672</v>
      </c>
      <c r="C680" t="s">
        <v>684</v>
      </c>
      <c r="D680">
        <v>2200806</v>
      </c>
      <c r="E680">
        <v>100</v>
      </c>
      <c r="F680">
        <v>53</v>
      </c>
      <c r="G680">
        <v>52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47</v>
      </c>
      <c r="N680">
        <v>47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 t="s">
        <v>455</v>
      </c>
      <c r="B681" t="s">
        <v>672</v>
      </c>
      <c r="C681" t="s">
        <v>685</v>
      </c>
      <c r="D681">
        <v>2200905</v>
      </c>
      <c r="E681">
        <v>106</v>
      </c>
      <c r="F681">
        <v>49</v>
      </c>
      <c r="G681">
        <v>2</v>
      </c>
      <c r="H681">
        <v>0</v>
      </c>
      <c r="I681">
        <v>1</v>
      </c>
      <c r="J681">
        <v>46</v>
      </c>
      <c r="K681">
        <v>0</v>
      </c>
      <c r="L681">
        <v>0</v>
      </c>
      <c r="M681">
        <v>57</v>
      </c>
      <c r="N681">
        <v>1</v>
      </c>
      <c r="O681">
        <v>4</v>
      </c>
      <c r="P681">
        <v>0</v>
      </c>
      <c r="Q681">
        <v>52</v>
      </c>
      <c r="R681">
        <v>0</v>
      </c>
      <c r="S681">
        <v>0</v>
      </c>
    </row>
    <row r="682" spans="1:19" x14ac:dyDescent="0.25">
      <c r="A682" t="s">
        <v>455</v>
      </c>
      <c r="B682" t="s">
        <v>672</v>
      </c>
      <c r="C682" t="s">
        <v>686</v>
      </c>
      <c r="D682">
        <v>2200954</v>
      </c>
      <c r="E682">
        <v>45</v>
      </c>
      <c r="F682">
        <v>18</v>
      </c>
      <c r="G682">
        <v>4</v>
      </c>
      <c r="H682">
        <v>4</v>
      </c>
      <c r="I682">
        <v>1</v>
      </c>
      <c r="J682">
        <v>9</v>
      </c>
      <c r="K682">
        <v>0</v>
      </c>
      <c r="L682">
        <v>0</v>
      </c>
      <c r="M682">
        <v>27</v>
      </c>
      <c r="N682">
        <v>10</v>
      </c>
      <c r="O682">
        <v>2</v>
      </c>
      <c r="P682">
        <v>0</v>
      </c>
      <c r="Q682">
        <v>15</v>
      </c>
      <c r="R682">
        <v>0</v>
      </c>
      <c r="S682">
        <v>0</v>
      </c>
    </row>
    <row r="683" spans="1:19" x14ac:dyDescent="0.25">
      <c r="A683" t="s">
        <v>455</v>
      </c>
      <c r="B683" t="s">
        <v>672</v>
      </c>
      <c r="C683" t="s">
        <v>687</v>
      </c>
      <c r="D683">
        <v>2201002</v>
      </c>
      <c r="E683">
        <v>182</v>
      </c>
      <c r="F683">
        <v>76</v>
      </c>
      <c r="G683">
        <v>44</v>
      </c>
      <c r="H683">
        <v>5</v>
      </c>
      <c r="I683">
        <v>2</v>
      </c>
      <c r="J683">
        <v>25</v>
      </c>
      <c r="K683">
        <v>0</v>
      </c>
      <c r="L683">
        <v>0</v>
      </c>
      <c r="M683">
        <v>106</v>
      </c>
      <c r="N683">
        <v>61</v>
      </c>
      <c r="O683">
        <v>1</v>
      </c>
      <c r="P683">
        <v>5</v>
      </c>
      <c r="Q683">
        <v>38</v>
      </c>
      <c r="R683">
        <v>0</v>
      </c>
      <c r="S683">
        <v>1</v>
      </c>
    </row>
    <row r="684" spans="1:19" x14ac:dyDescent="0.25">
      <c r="A684" t="s">
        <v>455</v>
      </c>
      <c r="B684" t="s">
        <v>672</v>
      </c>
      <c r="C684" t="s">
        <v>688</v>
      </c>
      <c r="D684">
        <v>2201051</v>
      </c>
      <c r="E684">
        <v>237</v>
      </c>
      <c r="F684">
        <v>107</v>
      </c>
      <c r="G684">
        <v>25</v>
      </c>
      <c r="H684">
        <v>25</v>
      </c>
      <c r="I684">
        <v>9</v>
      </c>
      <c r="J684">
        <v>48</v>
      </c>
      <c r="K684">
        <v>0</v>
      </c>
      <c r="L684">
        <v>0</v>
      </c>
      <c r="M684">
        <v>130</v>
      </c>
      <c r="N684">
        <v>33</v>
      </c>
      <c r="O684">
        <v>36</v>
      </c>
      <c r="P684">
        <v>14</v>
      </c>
      <c r="Q684">
        <v>47</v>
      </c>
      <c r="R684">
        <v>0</v>
      </c>
      <c r="S684">
        <v>0</v>
      </c>
    </row>
    <row r="685" spans="1:19" x14ac:dyDescent="0.25">
      <c r="A685" t="s">
        <v>455</v>
      </c>
      <c r="B685" t="s">
        <v>672</v>
      </c>
      <c r="C685" t="s">
        <v>689</v>
      </c>
      <c r="D685">
        <v>2201101</v>
      </c>
      <c r="E685">
        <v>183</v>
      </c>
      <c r="F685">
        <v>74</v>
      </c>
      <c r="G685">
        <v>30</v>
      </c>
      <c r="H685">
        <v>5</v>
      </c>
      <c r="I685">
        <v>0</v>
      </c>
      <c r="J685">
        <v>39</v>
      </c>
      <c r="K685">
        <v>0</v>
      </c>
      <c r="L685">
        <v>0</v>
      </c>
      <c r="M685">
        <v>109</v>
      </c>
      <c r="N685">
        <v>41</v>
      </c>
      <c r="O685">
        <v>9</v>
      </c>
      <c r="P685">
        <v>1</v>
      </c>
      <c r="Q685">
        <v>58</v>
      </c>
      <c r="R685">
        <v>0</v>
      </c>
      <c r="S685">
        <v>0</v>
      </c>
    </row>
    <row r="686" spans="1:19" x14ac:dyDescent="0.25">
      <c r="A686" t="s">
        <v>455</v>
      </c>
      <c r="B686" t="s">
        <v>672</v>
      </c>
      <c r="C686" t="s">
        <v>690</v>
      </c>
      <c r="D686">
        <v>2201150</v>
      </c>
      <c r="E686">
        <v>673</v>
      </c>
      <c r="F686">
        <v>347</v>
      </c>
      <c r="G686">
        <v>98</v>
      </c>
      <c r="H686">
        <v>23</v>
      </c>
      <c r="I686">
        <v>7</v>
      </c>
      <c r="J686">
        <v>211</v>
      </c>
      <c r="K686">
        <v>3</v>
      </c>
      <c r="L686">
        <v>5</v>
      </c>
      <c r="M686">
        <v>326</v>
      </c>
      <c r="N686">
        <v>90</v>
      </c>
      <c r="O686">
        <v>25</v>
      </c>
      <c r="P686">
        <v>3</v>
      </c>
      <c r="Q686">
        <v>200</v>
      </c>
      <c r="R686">
        <v>2</v>
      </c>
      <c r="S686">
        <v>6</v>
      </c>
    </row>
    <row r="687" spans="1:19" x14ac:dyDescent="0.25">
      <c r="A687" t="s">
        <v>455</v>
      </c>
      <c r="B687" t="s">
        <v>672</v>
      </c>
      <c r="C687" t="s">
        <v>691</v>
      </c>
      <c r="D687">
        <v>2201176</v>
      </c>
      <c r="E687">
        <v>105</v>
      </c>
      <c r="F687">
        <v>55</v>
      </c>
      <c r="G687">
        <v>37</v>
      </c>
      <c r="H687">
        <v>2</v>
      </c>
      <c r="I687">
        <v>0</v>
      </c>
      <c r="J687">
        <v>16</v>
      </c>
      <c r="K687">
        <v>0</v>
      </c>
      <c r="L687">
        <v>0</v>
      </c>
      <c r="M687">
        <v>50</v>
      </c>
      <c r="N687">
        <v>36</v>
      </c>
      <c r="O687">
        <v>1</v>
      </c>
      <c r="P687">
        <v>0</v>
      </c>
      <c r="Q687">
        <v>13</v>
      </c>
      <c r="R687">
        <v>0</v>
      </c>
      <c r="S687">
        <v>0</v>
      </c>
    </row>
    <row r="688" spans="1:19" x14ac:dyDescent="0.25">
      <c r="A688" t="s">
        <v>455</v>
      </c>
      <c r="B688" t="s">
        <v>672</v>
      </c>
      <c r="C688" t="s">
        <v>692</v>
      </c>
      <c r="D688">
        <v>2201200</v>
      </c>
      <c r="E688">
        <v>1523</v>
      </c>
      <c r="F688">
        <v>744</v>
      </c>
      <c r="G688">
        <v>453</v>
      </c>
      <c r="H688">
        <v>21</v>
      </c>
      <c r="I688">
        <v>2</v>
      </c>
      <c r="J688">
        <v>268</v>
      </c>
      <c r="K688">
        <v>0</v>
      </c>
      <c r="L688">
        <v>0</v>
      </c>
      <c r="M688">
        <v>779</v>
      </c>
      <c r="N688">
        <v>481</v>
      </c>
      <c r="O688">
        <v>20</v>
      </c>
      <c r="P688">
        <v>7</v>
      </c>
      <c r="Q688">
        <v>271</v>
      </c>
      <c r="R688">
        <v>0</v>
      </c>
      <c r="S688">
        <v>0</v>
      </c>
    </row>
    <row r="689" spans="1:19" x14ac:dyDescent="0.25">
      <c r="A689" t="s">
        <v>455</v>
      </c>
      <c r="B689" t="s">
        <v>672</v>
      </c>
      <c r="C689" t="s">
        <v>693</v>
      </c>
      <c r="D689">
        <v>2201309</v>
      </c>
      <c r="E689">
        <v>50</v>
      </c>
      <c r="F689">
        <v>19</v>
      </c>
      <c r="G689">
        <v>15</v>
      </c>
      <c r="H689">
        <v>2</v>
      </c>
      <c r="I689">
        <v>0</v>
      </c>
      <c r="J689">
        <v>2</v>
      </c>
      <c r="K689">
        <v>0</v>
      </c>
      <c r="L689">
        <v>0</v>
      </c>
      <c r="M689">
        <v>31</v>
      </c>
      <c r="N689">
        <v>26</v>
      </c>
      <c r="O689">
        <v>0</v>
      </c>
      <c r="P689">
        <v>1</v>
      </c>
      <c r="Q689">
        <v>4</v>
      </c>
      <c r="R689">
        <v>0</v>
      </c>
      <c r="S689">
        <v>0</v>
      </c>
    </row>
    <row r="690" spans="1:19" x14ac:dyDescent="0.25">
      <c r="A690" t="s">
        <v>455</v>
      </c>
      <c r="B690" t="s">
        <v>672</v>
      </c>
      <c r="C690" t="s">
        <v>694</v>
      </c>
      <c r="D690">
        <v>2201408</v>
      </c>
      <c r="E690">
        <v>126</v>
      </c>
      <c r="F690">
        <v>61</v>
      </c>
      <c r="G690">
        <v>2</v>
      </c>
      <c r="H690">
        <v>5</v>
      </c>
      <c r="I690">
        <v>0</v>
      </c>
      <c r="J690">
        <v>54</v>
      </c>
      <c r="K690">
        <v>0</v>
      </c>
      <c r="L690">
        <v>0</v>
      </c>
      <c r="M690">
        <v>65</v>
      </c>
      <c r="N690">
        <v>4</v>
      </c>
      <c r="O690">
        <v>3</v>
      </c>
      <c r="P690">
        <v>2</v>
      </c>
      <c r="Q690">
        <v>56</v>
      </c>
      <c r="R690">
        <v>0</v>
      </c>
      <c r="S690">
        <v>0</v>
      </c>
    </row>
    <row r="691" spans="1:19" x14ac:dyDescent="0.25">
      <c r="A691" t="s">
        <v>455</v>
      </c>
      <c r="B691" t="s">
        <v>672</v>
      </c>
      <c r="C691" t="s">
        <v>695</v>
      </c>
      <c r="D691">
        <v>2201507</v>
      </c>
      <c r="E691">
        <v>538</v>
      </c>
      <c r="F691">
        <v>280</v>
      </c>
      <c r="G691">
        <v>17</v>
      </c>
      <c r="H691">
        <v>29</v>
      </c>
      <c r="I691">
        <v>4</v>
      </c>
      <c r="J691">
        <v>230</v>
      </c>
      <c r="K691">
        <v>0</v>
      </c>
      <c r="L691">
        <v>0</v>
      </c>
      <c r="M691">
        <v>258</v>
      </c>
      <c r="N691">
        <v>17</v>
      </c>
      <c r="O691">
        <v>24</v>
      </c>
      <c r="P691">
        <v>9</v>
      </c>
      <c r="Q691">
        <v>207</v>
      </c>
      <c r="R691">
        <v>1</v>
      </c>
      <c r="S691">
        <v>0</v>
      </c>
    </row>
    <row r="692" spans="1:19" x14ac:dyDescent="0.25">
      <c r="A692" t="s">
        <v>455</v>
      </c>
      <c r="B692" t="s">
        <v>672</v>
      </c>
      <c r="C692" t="s">
        <v>696</v>
      </c>
      <c r="D692">
        <v>2201556</v>
      </c>
      <c r="E692">
        <v>55</v>
      </c>
      <c r="F692">
        <v>24</v>
      </c>
      <c r="G692">
        <v>4</v>
      </c>
      <c r="H692">
        <v>14</v>
      </c>
      <c r="I692">
        <v>0</v>
      </c>
      <c r="J692">
        <v>6</v>
      </c>
      <c r="K692">
        <v>0</v>
      </c>
      <c r="L692">
        <v>0</v>
      </c>
      <c r="M692">
        <v>31</v>
      </c>
      <c r="N692">
        <v>8</v>
      </c>
      <c r="O692">
        <v>18</v>
      </c>
      <c r="P692">
        <v>1</v>
      </c>
      <c r="Q692">
        <v>4</v>
      </c>
      <c r="R692">
        <v>0</v>
      </c>
      <c r="S692">
        <v>0</v>
      </c>
    </row>
    <row r="693" spans="1:19" x14ac:dyDescent="0.25">
      <c r="A693" t="s">
        <v>455</v>
      </c>
      <c r="B693" t="s">
        <v>672</v>
      </c>
      <c r="C693" t="s">
        <v>697</v>
      </c>
      <c r="D693">
        <v>2201572</v>
      </c>
      <c r="E693">
        <v>149</v>
      </c>
      <c r="F693">
        <v>80</v>
      </c>
      <c r="G693">
        <v>2</v>
      </c>
      <c r="H693">
        <v>28</v>
      </c>
      <c r="I693">
        <v>0</v>
      </c>
      <c r="J693">
        <v>49</v>
      </c>
      <c r="K693">
        <v>0</v>
      </c>
      <c r="L693">
        <v>1</v>
      </c>
      <c r="M693">
        <v>69</v>
      </c>
      <c r="N693">
        <v>2</v>
      </c>
      <c r="O693">
        <v>20</v>
      </c>
      <c r="P693">
        <v>1</v>
      </c>
      <c r="Q693">
        <v>46</v>
      </c>
      <c r="R693">
        <v>0</v>
      </c>
      <c r="S693">
        <v>0</v>
      </c>
    </row>
    <row r="694" spans="1:19" x14ac:dyDescent="0.25">
      <c r="A694" t="s">
        <v>455</v>
      </c>
      <c r="B694" t="s">
        <v>672</v>
      </c>
      <c r="C694" t="s">
        <v>698</v>
      </c>
      <c r="D694">
        <v>2201606</v>
      </c>
      <c r="E694">
        <v>227</v>
      </c>
      <c r="F694">
        <v>125</v>
      </c>
      <c r="G694">
        <v>0</v>
      </c>
      <c r="H694">
        <v>6</v>
      </c>
      <c r="I694">
        <v>4</v>
      </c>
      <c r="J694">
        <v>115</v>
      </c>
      <c r="K694">
        <v>0</v>
      </c>
      <c r="L694">
        <v>0</v>
      </c>
      <c r="M694">
        <v>102</v>
      </c>
      <c r="N694">
        <v>0</v>
      </c>
      <c r="O694">
        <v>7</v>
      </c>
      <c r="P694">
        <v>6</v>
      </c>
      <c r="Q694">
        <v>89</v>
      </c>
      <c r="R694">
        <v>0</v>
      </c>
      <c r="S694">
        <v>0</v>
      </c>
    </row>
    <row r="695" spans="1:19" x14ac:dyDescent="0.25">
      <c r="A695" t="s">
        <v>455</v>
      </c>
      <c r="B695" t="s">
        <v>672</v>
      </c>
      <c r="C695" t="s">
        <v>699</v>
      </c>
      <c r="D695">
        <v>2201705</v>
      </c>
      <c r="E695">
        <v>204</v>
      </c>
      <c r="F695">
        <v>100</v>
      </c>
      <c r="G695">
        <v>3</v>
      </c>
      <c r="H695">
        <v>2</v>
      </c>
      <c r="I695">
        <v>2</v>
      </c>
      <c r="J695">
        <v>93</v>
      </c>
      <c r="K695">
        <v>0</v>
      </c>
      <c r="L695">
        <v>0</v>
      </c>
      <c r="M695">
        <v>104</v>
      </c>
      <c r="N695">
        <v>5</v>
      </c>
      <c r="O695">
        <v>8</v>
      </c>
      <c r="P695">
        <v>1</v>
      </c>
      <c r="Q695">
        <v>90</v>
      </c>
      <c r="R695">
        <v>0</v>
      </c>
      <c r="S695">
        <v>0</v>
      </c>
    </row>
    <row r="696" spans="1:19" x14ac:dyDescent="0.25">
      <c r="A696" t="s">
        <v>455</v>
      </c>
      <c r="B696" t="s">
        <v>672</v>
      </c>
      <c r="C696" t="s">
        <v>700</v>
      </c>
      <c r="D696">
        <v>2201739</v>
      </c>
      <c r="E696">
        <v>193</v>
      </c>
      <c r="F696">
        <v>104</v>
      </c>
      <c r="G696">
        <v>86</v>
      </c>
      <c r="H696">
        <v>7</v>
      </c>
      <c r="I696">
        <v>5</v>
      </c>
      <c r="J696">
        <v>6</v>
      </c>
      <c r="K696">
        <v>0</v>
      </c>
      <c r="L696">
        <v>0</v>
      </c>
      <c r="M696">
        <v>89</v>
      </c>
      <c r="N696">
        <v>68</v>
      </c>
      <c r="O696">
        <v>11</v>
      </c>
      <c r="P696">
        <v>4</v>
      </c>
      <c r="Q696">
        <v>6</v>
      </c>
      <c r="R696">
        <v>0</v>
      </c>
      <c r="S696">
        <v>0</v>
      </c>
    </row>
    <row r="697" spans="1:19" x14ac:dyDescent="0.25">
      <c r="A697" t="s">
        <v>455</v>
      </c>
      <c r="B697" t="s">
        <v>672</v>
      </c>
      <c r="C697" t="s">
        <v>701</v>
      </c>
      <c r="D697">
        <v>2201770</v>
      </c>
      <c r="E697">
        <v>152</v>
      </c>
      <c r="F697">
        <v>70</v>
      </c>
      <c r="G697">
        <v>33</v>
      </c>
      <c r="H697">
        <v>0</v>
      </c>
      <c r="I697">
        <v>0</v>
      </c>
      <c r="J697">
        <v>37</v>
      </c>
      <c r="K697">
        <v>0</v>
      </c>
      <c r="L697">
        <v>0</v>
      </c>
      <c r="M697">
        <v>82</v>
      </c>
      <c r="N697">
        <v>47</v>
      </c>
      <c r="O697">
        <v>0</v>
      </c>
      <c r="P697">
        <v>0</v>
      </c>
      <c r="Q697">
        <v>35</v>
      </c>
      <c r="R697">
        <v>0</v>
      </c>
      <c r="S697">
        <v>0</v>
      </c>
    </row>
    <row r="698" spans="1:19" x14ac:dyDescent="0.25">
      <c r="A698" t="s">
        <v>455</v>
      </c>
      <c r="B698" t="s">
        <v>672</v>
      </c>
      <c r="C698" t="s">
        <v>702</v>
      </c>
      <c r="D698">
        <v>2201804</v>
      </c>
      <c r="E698">
        <v>44</v>
      </c>
      <c r="F698">
        <v>23</v>
      </c>
      <c r="G698">
        <v>0</v>
      </c>
      <c r="H698">
        <v>9</v>
      </c>
      <c r="I698">
        <v>1</v>
      </c>
      <c r="J698">
        <v>13</v>
      </c>
      <c r="K698">
        <v>0</v>
      </c>
      <c r="L698">
        <v>0</v>
      </c>
      <c r="M698">
        <v>21</v>
      </c>
      <c r="N698">
        <v>0</v>
      </c>
      <c r="O698">
        <v>9</v>
      </c>
      <c r="P698">
        <v>1</v>
      </c>
      <c r="Q698">
        <v>11</v>
      </c>
      <c r="R698">
        <v>0</v>
      </c>
      <c r="S698">
        <v>0</v>
      </c>
    </row>
    <row r="699" spans="1:19" x14ac:dyDescent="0.25">
      <c r="A699" t="s">
        <v>455</v>
      </c>
      <c r="B699" t="s">
        <v>672</v>
      </c>
      <c r="C699" t="s">
        <v>703</v>
      </c>
      <c r="D699">
        <v>2201903</v>
      </c>
      <c r="E699">
        <v>660</v>
      </c>
      <c r="F699">
        <v>315</v>
      </c>
      <c r="G699">
        <v>20</v>
      </c>
      <c r="H699">
        <v>18</v>
      </c>
      <c r="I699">
        <v>2</v>
      </c>
      <c r="J699">
        <v>275</v>
      </c>
      <c r="K699">
        <v>0</v>
      </c>
      <c r="L699">
        <v>0</v>
      </c>
      <c r="M699">
        <v>345</v>
      </c>
      <c r="N699">
        <v>17</v>
      </c>
      <c r="O699">
        <v>20</v>
      </c>
      <c r="P699">
        <v>1</v>
      </c>
      <c r="Q699">
        <v>307</v>
      </c>
      <c r="R699">
        <v>0</v>
      </c>
      <c r="S699">
        <v>0</v>
      </c>
    </row>
    <row r="700" spans="1:19" x14ac:dyDescent="0.25">
      <c r="A700" t="s">
        <v>455</v>
      </c>
      <c r="B700" t="s">
        <v>672</v>
      </c>
      <c r="C700" t="s">
        <v>704</v>
      </c>
      <c r="D700">
        <v>2201919</v>
      </c>
      <c r="E700">
        <v>80</v>
      </c>
      <c r="F700">
        <v>44</v>
      </c>
      <c r="G700">
        <v>0</v>
      </c>
      <c r="H700">
        <v>14</v>
      </c>
      <c r="I700">
        <v>3</v>
      </c>
      <c r="J700">
        <v>27</v>
      </c>
      <c r="K700">
        <v>0</v>
      </c>
      <c r="L700">
        <v>0</v>
      </c>
      <c r="M700">
        <v>36</v>
      </c>
      <c r="N700">
        <v>0</v>
      </c>
      <c r="O700">
        <v>10</v>
      </c>
      <c r="P700">
        <v>1</v>
      </c>
      <c r="Q700">
        <v>25</v>
      </c>
      <c r="R700">
        <v>0</v>
      </c>
      <c r="S700">
        <v>0</v>
      </c>
    </row>
    <row r="701" spans="1:19" x14ac:dyDescent="0.25">
      <c r="A701" t="s">
        <v>455</v>
      </c>
      <c r="B701" t="s">
        <v>672</v>
      </c>
      <c r="C701" t="s">
        <v>705</v>
      </c>
      <c r="D701">
        <v>2201929</v>
      </c>
      <c r="E701">
        <v>77</v>
      </c>
      <c r="F701">
        <v>37</v>
      </c>
      <c r="G701">
        <v>2</v>
      </c>
      <c r="H701">
        <v>10</v>
      </c>
      <c r="I701">
        <v>3</v>
      </c>
      <c r="J701">
        <v>22</v>
      </c>
      <c r="K701">
        <v>0</v>
      </c>
      <c r="L701">
        <v>0</v>
      </c>
      <c r="M701">
        <v>40</v>
      </c>
      <c r="N701">
        <v>2</v>
      </c>
      <c r="O701">
        <v>13</v>
      </c>
      <c r="P701">
        <v>2</v>
      </c>
      <c r="Q701">
        <v>23</v>
      </c>
      <c r="R701">
        <v>0</v>
      </c>
      <c r="S701">
        <v>0</v>
      </c>
    </row>
    <row r="702" spans="1:19" x14ac:dyDescent="0.25">
      <c r="A702" t="s">
        <v>455</v>
      </c>
      <c r="B702" t="s">
        <v>672</v>
      </c>
      <c r="C702" t="s">
        <v>706</v>
      </c>
      <c r="D702">
        <v>2201945</v>
      </c>
      <c r="E702">
        <v>183</v>
      </c>
      <c r="F702">
        <v>86</v>
      </c>
      <c r="G702">
        <v>2</v>
      </c>
      <c r="H702">
        <v>1</v>
      </c>
      <c r="I702">
        <v>1</v>
      </c>
      <c r="J702">
        <v>82</v>
      </c>
      <c r="K702">
        <v>0</v>
      </c>
      <c r="L702">
        <v>0</v>
      </c>
      <c r="M702">
        <v>97</v>
      </c>
      <c r="N702">
        <v>1</v>
      </c>
      <c r="O702">
        <v>4</v>
      </c>
      <c r="P702">
        <v>3</v>
      </c>
      <c r="Q702">
        <v>89</v>
      </c>
      <c r="R702">
        <v>0</v>
      </c>
      <c r="S702">
        <v>0</v>
      </c>
    </row>
    <row r="703" spans="1:19" x14ac:dyDescent="0.25">
      <c r="A703" t="s">
        <v>455</v>
      </c>
      <c r="B703" t="s">
        <v>672</v>
      </c>
      <c r="C703" t="s">
        <v>707</v>
      </c>
      <c r="D703">
        <v>2201960</v>
      </c>
      <c r="E703">
        <v>196</v>
      </c>
      <c r="F703">
        <v>93</v>
      </c>
      <c r="G703">
        <v>0</v>
      </c>
      <c r="H703">
        <v>10</v>
      </c>
      <c r="I703">
        <v>0</v>
      </c>
      <c r="J703">
        <v>83</v>
      </c>
      <c r="K703">
        <v>0</v>
      </c>
      <c r="L703">
        <v>0</v>
      </c>
      <c r="M703">
        <v>103</v>
      </c>
      <c r="N703">
        <v>0</v>
      </c>
      <c r="O703">
        <v>13</v>
      </c>
      <c r="P703">
        <v>0</v>
      </c>
      <c r="Q703">
        <v>90</v>
      </c>
      <c r="R703">
        <v>0</v>
      </c>
      <c r="S703">
        <v>0</v>
      </c>
    </row>
    <row r="704" spans="1:19" x14ac:dyDescent="0.25">
      <c r="A704" t="s">
        <v>455</v>
      </c>
      <c r="B704" t="s">
        <v>672</v>
      </c>
      <c r="C704" t="s">
        <v>708</v>
      </c>
      <c r="D704">
        <v>2201988</v>
      </c>
      <c r="E704">
        <v>96</v>
      </c>
      <c r="F704">
        <v>47</v>
      </c>
      <c r="G704">
        <v>3</v>
      </c>
      <c r="H704">
        <v>1</v>
      </c>
      <c r="I704">
        <v>2</v>
      </c>
      <c r="J704">
        <v>41</v>
      </c>
      <c r="K704">
        <v>0</v>
      </c>
      <c r="L704">
        <v>0</v>
      </c>
      <c r="M704">
        <v>49</v>
      </c>
      <c r="N704">
        <v>2</v>
      </c>
      <c r="O704">
        <v>1</v>
      </c>
      <c r="P704">
        <v>2</v>
      </c>
      <c r="Q704">
        <v>44</v>
      </c>
      <c r="R704">
        <v>0</v>
      </c>
      <c r="S704">
        <v>0</v>
      </c>
    </row>
    <row r="705" spans="1:19" x14ac:dyDescent="0.25">
      <c r="A705" t="s">
        <v>455</v>
      </c>
      <c r="B705" t="s">
        <v>672</v>
      </c>
      <c r="C705" t="s">
        <v>709</v>
      </c>
      <c r="D705">
        <v>2202000</v>
      </c>
      <c r="E705">
        <v>416</v>
      </c>
      <c r="F705">
        <v>197</v>
      </c>
      <c r="G705">
        <v>0</v>
      </c>
      <c r="H705">
        <v>39</v>
      </c>
      <c r="I705">
        <v>8</v>
      </c>
      <c r="J705">
        <v>150</v>
      </c>
      <c r="K705">
        <v>0</v>
      </c>
      <c r="L705">
        <v>0</v>
      </c>
      <c r="M705">
        <v>219</v>
      </c>
      <c r="N705">
        <v>0</v>
      </c>
      <c r="O705">
        <v>42</v>
      </c>
      <c r="P705">
        <v>4</v>
      </c>
      <c r="Q705">
        <v>173</v>
      </c>
      <c r="R705">
        <v>0</v>
      </c>
      <c r="S705">
        <v>0</v>
      </c>
    </row>
    <row r="706" spans="1:19" x14ac:dyDescent="0.25">
      <c r="A706" t="s">
        <v>455</v>
      </c>
      <c r="B706" t="s">
        <v>672</v>
      </c>
      <c r="C706" t="s">
        <v>710</v>
      </c>
      <c r="D706">
        <v>2202026</v>
      </c>
      <c r="E706">
        <v>249</v>
      </c>
      <c r="F706">
        <v>115</v>
      </c>
      <c r="G706">
        <v>112</v>
      </c>
      <c r="H706">
        <v>2</v>
      </c>
      <c r="I706">
        <v>0</v>
      </c>
      <c r="J706">
        <v>1</v>
      </c>
      <c r="K706">
        <v>0</v>
      </c>
      <c r="L706">
        <v>0</v>
      </c>
      <c r="M706">
        <v>134</v>
      </c>
      <c r="N706">
        <v>130</v>
      </c>
      <c r="O706">
        <v>0</v>
      </c>
      <c r="P706">
        <v>0</v>
      </c>
      <c r="Q706">
        <v>4</v>
      </c>
      <c r="R706">
        <v>0</v>
      </c>
      <c r="S706">
        <v>0</v>
      </c>
    </row>
    <row r="707" spans="1:19" x14ac:dyDescent="0.25">
      <c r="A707" t="s">
        <v>455</v>
      </c>
      <c r="B707" t="s">
        <v>672</v>
      </c>
      <c r="C707" t="s">
        <v>711</v>
      </c>
      <c r="D707">
        <v>2202059</v>
      </c>
      <c r="E707">
        <v>193</v>
      </c>
      <c r="F707">
        <v>102</v>
      </c>
      <c r="G707">
        <v>40</v>
      </c>
      <c r="H707">
        <v>2</v>
      </c>
      <c r="I707">
        <v>0</v>
      </c>
      <c r="J707">
        <v>60</v>
      </c>
      <c r="K707">
        <v>0</v>
      </c>
      <c r="L707">
        <v>0</v>
      </c>
      <c r="M707">
        <v>91</v>
      </c>
      <c r="N707">
        <v>49</v>
      </c>
      <c r="O707">
        <v>0</v>
      </c>
      <c r="P707">
        <v>0</v>
      </c>
      <c r="Q707">
        <v>42</v>
      </c>
      <c r="R707">
        <v>0</v>
      </c>
      <c r="S707">
        <v>0</v>
      </c>
    </row>
    <row r="708" spans="1:19" x14ac:dyDescent="0.25">
      <c r="A708" t="s">
        <v>455</v>
      </c>
      <c r="B708" t="s">
        <v>672</v>
      </c>
      <c r="C708" t="s">
        <v>712</v>
      </c>
      <c r="D708">
        <v>2202075</v>
      </c>
      <c r="E708">
        <v>145</v>
      </c>
      <c r="F708">
        <v>67</v>
      </c>
      <c r="G708">
        <v>0</v>
      </c>
      <c r="H708">
        <v>0</v>
      </c>
      <c r="I708">
        <v>1</v>
      </c>
      <c r="J708">
        <v>66</v>
      </c>
      <c r="K708">
        <v>0</v>
      </c>
      <c r="L708">
        <v>0</v>
      </c>
      <c r="M708">
        <v>78</v>
      </c>
      <c r="N708">
        <v>1</v>
      </c>
      <c r="O708">
        <v>0</v>
      </c>
      <c r="P708">
        <v>2</v>
      </c>
      <c r="Q708">
        <v>75</v>
      </c>
      <c r="R708">
        <v>0</v>
      </c>
      <c r="S708">
        <v>0</v>
      </c>
    </row>
    <row r="709" spans="1:19" x14ac:dyDescent="0.25">
      <c r="A709" t="s">
        <v>455</v>
      </c>
      <c r="B709" t="s">
        <v>672</v>
      </c>
      <c r="C709" t="s">
        <v>713</v>
      </c>
      <c r="D709">
        <v>2202083</v>
      </c>
      <c r="E709">
        <v>276</v>
      </c>
      <c r="F709">
        <v>131</v>
      </c>
      <c r="G709">
        <v>116</v>
      </c>
      <c r="H709">
        <v>5</v>
      </c>
      <c r="I709">
        <v>0</v>
      </c>
      <c r="J709">
        <v>9</v>
      </c>
      <c r="K709">
        <v>0</v>
      </c>
      <c r="L709">
        <v>1</v>
      </c>
      <c r="M709">
        <v>145</v>
      </c>
      <c r="N709">
        <v>129</v>
      </c>
      <c r="O709">
        <v>8</v>
      </c>
      <c r="P709">
        <v>0</v>
      </c>
      <c r="Q709">
        <v>8</v>
      </c>
      <c r="R709">
        <v>0</v>
      </c>
      <c r="S709">
        <v>0</v>
      </c>
    </row>
    <row r="710" spans="1:19" x14ac:dyDescent="0.25">
      <c r="A710" t="s">
        <v>455</v>
      </c>
      <c r="B710" t="s">
        <v>672</v>
      </c>
      <c r="C710" t="s">
        <v>714</v>
      </c>
      <c r="D710">
        <v>2202091</v>
      </c>
      <c r="E710">
        <v>193</v>
      </c>
      <c r="F710">
        <v>92</v>
      </c>
      <c r="G710">
        <v>12</v>
      </c>
      <c r="H710">
        <v>16</v>
      </c>
      <c r="I710">
        <v>0</v>
      </c>
      <c r="J710">
        <v>64</v>
      </c>
      <c r="K710">
        <v>0</v>
      </c>
      <c r="L710">
        <v>0</v>
      </c>
      <c r="M710">
        <v>101</v>
      </c>
      <c r="N710">
        <v>11</v>
      </c>
      <c r="O710">
        <v>16</v>
      </c>
      <c r="P710">
        <v>0</v>
      </c>
      <c r="Q710">
        <v>74</v>
      </c>
      <c r="R710">
        <v>0</v>
      </c>
      <c r="S710">
        <v>0</v>
      </c>
    </row>
    <row r="711" spans="1:19" x14ac:dyDescent="0.25">
      <c r="A711" t="s">
        <v>455</v>
      </c>
      <c r="B711" t="s">
        <v>672</v>
      </c>
      <c r="C711" t="s">
        <v>715</v>
      </c>
      <c r="D711">
        <v>2202109</v>
      </c>
      <c r="E711">
        <v>118</v>
      </c>
      <c r="F711">
        <v>71</v>
      </c>
      <c r="G711">
        <v>0</v>
      </c>
      <c r="H711">
        <v>9</v>
      </c>
      <c r="I711">
        <v>18</v>
      </c>
      <c r="J711">
        <v>44</v>
      </c>
      <c r="K711">
        <v>0</v>
      </c>
      <c r="L711">
        <v>0</v>
      </c>
      <c r="M711">
        <v>47</v>
      </c>
      <c r="N711">
        <v>0</v>
      </c>
      <c r="O711">
        <v>6</v>
      </c>
      <c r="P711">
        <v>7</v>
      </c>
      <c r="Q711">
        <v>34</v>
      </c>
      <c r="R711">
        <v>0</v>
      </c>
      <c r="S711">
        <v>0</v>
      </c>
    </row>
    <row r="712" spans="1:19" x14ac:dyDescent="0.25">
      <c r="A712" t="s">
        <v>455</v>
      </c>
      <c r="B712" t="s">
        <v>672</v>
      </c>
      <c r="C712" t="s">
        <v>716</v>
      </c>
      <c r="D712">
        <v>2202117</v>
      </c>
      <c r="E712">
        <v>159</v>
      </c>
      <c r="F712">
        <v>73</v>
      </c>
      <c r="G712">
        <v>0</v>
      </c>
      <c r="H712">
        <v>5</v>
      </c>
      <c r="I712">
        <v>1</v>
      </c>
      <c r="J712">
        <v>67</v>
      </c>
      <c r="K712">
        <v>0</v>
      </c>
      <c r="L712">
        <v>0</v>
      </c>
      <c r="M712">
        <v>86</v>
      </c>
      <c r="N712">
        <v>0</v>
      </c>
      <c r="O712">
        <v>5</v>
      </c>
      <c r="P712">
        <v>1</v>
      </c>
      <c r="Q712">
        <v>80</v>
      </c>
      <c r="R712">
        <v>0</v>
      </c>
      <c r="S712">
        <v>0</v>
      </c>
    </row>
    <row r="713" spans="1:19" x14ac:dyDescent="0.25">
      <c r="A713" t="s">
        <v>455</v>
      </c>
      <c r="B713" t="s">
        <v>672</v>
      </c>
      <c r="C713" t="s">
        <v>717</v>
      </c>
      <c r="D713">
        <v>2202133</v>
      </c>
      <c r="E713">
        <v>147</v>
      </c>
      <c r="F713">
        <v>62</v>
      </c>
      <c r="G713">
        <v>0</v>
      </c>
      <c r="H713">
        <v>13</v>
      </c>
      <c r="I713">
        <v>0</v>
      </c>
      <c r="J713">
        <v>49</v>
      </c>
      <c r="K713">
        <v>0</v>
      </c>
      <c r="L713">
        <v>0</v>
      </c>
      <c r="M713">
        <v>85</v>
      </c>
      <c r="N713">
        <v>0</v>
      </c>
      <c r="O713">
        <v>18</v>
      </c>
      <c r="P713">
        <v>0</v>
      </c>
      <c r="Q713">
        <v>67</v>
      </c>
      <c r="R713">
        <v>0</v>
      </c>
      <c r="S713">
        <v>0</v>
      </c>
    </row>
    <row r="714" spans="1:19" x14ac:dyDescent="0.25">
      <c r="A714" t="s">
        <v>455</v>
      </c>
      <c r="B714" t="s">
        <v>672</v>
      </c>
      <c r="C714" t="s">
        <v>718</v>
      </c>
      <c r="D714">
        <v>2202174</v>
      </c>
      <c r="E714">
        <v>343</v>
      </c>
      <c r="F714">
        <v>165</v>
      </c>
      <c r="G714">
        <v>1</v>
      </c>
      <c r="H714">
        <v>10</v>
      </c>
      <c r="I714">
        <v>18</v>
      </c>
      <c r="J714">
        <v>136</v>
      </c>
      <c r="K714">
        <v>0</v>
      </c>
      <c r="L714">
        <v>0</v>
      </c>
      <c r="M714">
        <v>178</v>
      </c>
      <c r="N714">
        <v>0</v>
      </c>
      <c r="O714">
        <v>11</v>
      </c>
      <c r="P714">
        <v>26</v>
      </c>
      <c r="Q714">
        <v>141</v>
      </c>
      <c r="R714">
        <v>0</v>
      </c>
      <c r="S714">
        <v>0</v>
      </c>
    </row>
    <row r="715" spans="1:19" x14ac:dyDescent="0.25">
      <c r="A715" t="s">
        <v>455</v>
      </c>
      <c r="B715" t="s">
        <v>672</v>
      </c>
      <c r="C715" t="s">
        <v>719</v>
      </c>
      <c r="D715">
        <v>2202208</v>
      </c>
      <c r="E715">
        <v>689</v>
      </c>
      <c r="F715">
        <v>334</v>
      </c>
      <c r="G715">
        <v>164</v>
      </c>
      <c r="H715">
        <v>5</v>
      </c>
      <c r="I715">
        <v>5</v>
      </c>
      <c r="J715">
        <v>160</v>
      </c>
      <c r="K715">
        <v>0</v>
      </c>
      <c r="L715">
        <v>0</v>
      </c>
      <c r="M715">
        <v>355</v>
      </c>
      <c r="N715">
        <v>150</v>
      </c>
      <c r="O715">
        <v>11</v>
      </c>
      <c r="P715">
        <v>10</v>
      </c>
      <c r="Q715">
        <v>184</v>
      </c>
      <c r="R715">
        <v>0</v>
      </c>
      <c r="S715">
        <v>0</v>
      </c>
    </row>
    <row r="716" spans="1:19" x14ac:dyDescent="0.25">
      <c r="A716" t="s">
        <v>455</v>
      </c>
      <c r="B716" t="s">
        <v>672</v>
      </c>
      <c r="C716" t="s">
        <v>720</v>
      </c>
      <c r="D716">
        <v>2202251</v>
      </c>
      <c r="E716">
        <v>90</v>
      </c>
      <c r="F716">
        <v>43</v>
      </c>
      <c r="G716">
        <v>1</v>
      </c>
      <c r="H716">
        <v>2</v>
      </c>
      <c r="I716">
        <v>1</v>
      </c>
      <c r="J716">
        <v>38</v>
      </c>
      <c r="K716">
        <v>1</v>
      </c>
      <c r="L716">
        <v>0</v>
      </c>
      <c r="M716">
        <v>47</v>
      </c>
      <c r="N716">
        <v>0</v>
      </c>
      <c r="O716">
        <v>0</v>
      </c>
      <c r="P716">
        <v>1</v>
      </c>
      <c r="Q716">
        <v>43</v>
      </c>
      <c r="R716">
        <v>3</v>
      </c>
      <c r="S716">
        <v>0</v>
      </c>
    </row>
    <row r="717" spans="1:19" x14ac:dyDescent="0.25">
      <c r="A717" t="s">
        <v>455</v>
      </c>
      <c r="B717" t="s">
        <v>672</v>
      </c>
      <c r="C717" t="s">
        <v>721</v>
      </c>
      <c r="D717">
        <v>2202307</v>
      </c>
      <c r="E717">
        <v>345</v>
      </c>
      <c r="F717">
        <v>176</v>
      </c>
      <c r="G717">
        <v>114</v>
      </c>
      <c r="H717">
        <v>2</v>
      </c>
      <c r="I717">
        <v>1</v>
      </c>
      <c r="J717">
        <v>59</v>
      </c>
      <c r="K717">
        <v>0</v>
      </c>
      <c r="L717">
        <v>0</v>
      </c>
      <c r="M717">
        <v>169</v>
      </c>
      <c r="N717">
        <v>113</v>
      </c>
      <c r="O717">
        <v>3</v>
      </c>
      <c r="P717">
        <v>3</v>
      </c>
      <c r="Q717">
        <v>48</v>
      </c>
      <c r="R717">
        <v>2</v>
      </c>
      <c r="S717">
        <v>0</v>
      </c>
    </row>
    <row r="718" spans="1:19" x14ac:dyDescent="0.25">
      <c r="A718" t="s">
        <v>455</v>
      </c>
      <c r="B718" t="s">
        <v>672</v>
      </c>
      <c r="C718" t="s">
        <v>722</v>
      </c>
      <c r="D718">
        <v>2202406</v>
      </c>
      <c r="E718">
        <v>313</v>
      </c>
      <c r="F718">
        <v>150</v>
      </c>
      <c r="G718">
        <v>77</v>
      </c>
      <c r="H718">
        <v>5</v>
      </c>
      <c r="I718">
        <v>3</v>
      </c>
      <c r="J718">
        <v>65</v>
      </c>
      <c r="K718">
        <v>0</v>
      </c>
      <c r="L718">
        <v>0</v>
      </c>
      <c r="M718">
        <v>163</v>
      </c>
      <c r="N718">
        <v>74</v>
      </c>
      <c r="O718">
        <v>8</v>
      </c>
      <c r="P718">
        <v>4</v>
      </c>
      <c r="Q718">
        <v>76</v>
      </c>
      <c r="R718">
        <v>1</v>
      </c>
      <c r="S718">
        <v>0</v>
      </c>
    </row>
    <row r="719" spans="1:19" x14ac:dyDescent="0.25">
      <c r="A719" t="s">
        <v>455</v>
      </c>
      <c r="B719" t="s">
        <v>672</v>
      </c>
      <c r="C719" t="s">
        <v>723</v>
      </c>
      <c r="D719">
        <v>2202455</v>
      </c>
      <c r="E719">
        <v>79</v>
      </c>
      <c r="F719">
        <v>35</v>
      </c>
      <c r="G719">
        <v>1</v>
      </c>
      <c r="H719">
        <v>11</v>
      </c>
      <c r="I719">
        <v>2</v>
      </c>
      <c r="J719">
        <v>21</v>
      </c>
      <c r="K719">
        <v>0</v>
      </c>
      <c r="L719">
        <v>0</v>
      </c>
      <c r="M719">
        <v>44</v>
      </c>
      <c r="N719">
        <v>1</v>
      </c>
      <c r="O719">
        <v>18</v>
      </c>
      <c r="P719">
        <v>1</v>
      </c>
      <c r="Q719">
        <v>23</v>
      </c>
      <c r="R719">
        <v>1</v>
      </c>
      <c r="S719">
        <v>0</v>
      </c>
    </row>
    <row r="720" spans="1:19" x14ac:dyDescent="0.25">
      <c r="A720" t="s">
        <v>455</v>
      </c>
      <c r="B720" t="s">
        <v>672</v>
      </c>
      <c r="C720" t="s">
        <v>724</v>
      </c>
      <c r="D720">
        <v>2202505</v>
      </c>
      <c r="E720">
        <v>288</v>
      </c>
      <c r="F720">
        <v>144</v>
      </c>
      <c r="G720">
        <v>32</v>
      </c>
      <c r="H720">
        <v>14</v>
      </c>
      <c r="I720">
        <v>3</v>
      </c>
      <c r="J720">
        <v>95</v>
      </c>
      <c r="K720">
        <v>0</v>
      </c>
      <c r="L720">
        <v>0</v>
      </c>
      <c r="M720">
        <v>144</v>
      </c>
      <c r="N720">
        <v>23</v>
      </c>
      <c r="O720">
        <v>13</v>
      </c>
      <c r="P720">
        <v>7</v>
      </c>
      <c r="Q720">
        <v>99</v>
      </c>
      <c r="R720">
        <v>2</v>
      </c>
      <c r="S720">
        <v>0</v>
      </c>
    </row>
    <row r="721" spans="1:19" x14ac:dyDescent="0.25">
      <c r="A721" t="s">
        <v>455</v>
      </c>
      <c r="B721" t="s">
        <v>672</v>
      </c>
      <c r="C721" t="s">
        <v>725</v>
      </c>
      <c r="D721">
        <v>2202539</v>
      </c>
      <c r="E721">
        <v>100</v>
      </c>
      <c r="F721">
        <v>57</v>
      </c>
      <c r="G721">
        <v>0</v>
      </c>
      <c r="H721">
        <v>8</v>
      </c>
      <c r="I721">
        <v>4</v>
      </c>
      <c r="J721">
        <v>44</v>
      </c>
      <c r="K721">
        <v>1</v>
      </c>
      <c r="L721">
        <v>0</v>
      </c>
      <c r="M721">
        <v>43</v>
      </c>
      <c r="N721">
        <v>0</v>
      </c>
      <c r="O721">
        <v>7</v>
      </c>
      <c r="P721">
        <v>2</v>
      </c>
      <c r="Q721">
        <v>34</v>
      </c>
      <c r="R721">
        <v>0</v>
      </c>
      <c r="S721">
        <v>0</v>
      </c>
    </row>
    <row r="722" spans="1:19" x14ac:dyDescent="0.25">
      <c r="A722" t="s">
        <v>455</v>
      </c>
      <c r="B722" t="s">
        <v>672</v>
      </c>
      <c r="C722" t="s">
        <v>726</v>
      </c>
      <c r="D722">
        <v>2202554</v>
      </c>
      <c r="E722">
        <v>243</v>
      </c>
      <c r="F722">
        <v>134</v>
      </c>
      <c r="G722">
        <v>0</v>
      </c>
      <c r="H722">
        <v>16</v>
      </c>
      <c r="I722">
        <v>5</v>
      </c>
      <c r="J722">
        <v>113</v>
      </c>
      <c r="K722">
        <v>0</v>
      </c>
      <c r="L722">
        <v>0</v>
      </c>
      <c r="M722">
        <v>109</v>
      </c>
      <c r="N722">
        <v>1</v>
      </c>
      <c r="O722">
        <v>21</v>
      </c>
      <c r="P722">
        <v>4</v>
      </c>
      <c r="Q722">
        <v>83</v>
      </c>
      <c r="R722">
        <v>0</v>
      </c>
      <c r="S722">
        <v>0</v>
      </c>
    </row>
    <row r="723" spans="1:19" x14ac:dyDescent="0.25">
      <c r="A723" t="s">
        <v>455</v>
      </c>
      <c r="B723" t="s">
        <v>672</v>
      </c>
      <c r="C723" t="s">
        <v>727</v>
      </c>
      <c r="D723">
        <v>2202604</v>
      </c>
      <c r="E723">
        <v>375</v>
      </c>
      <c r="F723">
        <v>180</v>
      </c>
      <c r="G723">
        <v>5</v>
      </c>
      <c r="H723">
        <v>22</v>
      </c>
      <c r="I723">
        <v>8</v>
      </c>
      <c r="J723">
        <v>144</v>
      </c>
      <c r="K723">
        <v>1</v>
      </c>
      <c r="L723">
        <v>0</v>
      </c>
      <c r="M723">
        <v>195</v>
      </c>
      <c r="N723">
        <v>3</v>
      </c>
      <c r="O723">
        <v>25</v>
      </c>
      <c r="P723">
        <v>8</v>
      </c>
      <c r="Q723">
        <v>157</v>
      </c>
      <c r="R723">
        <v>2</v>
      </c>
      <c r="S723">
        <v>0</v>
      </c>
    </row>
    <row r="724" spans="1:19" x14ac:dyDescent="0.25">
      <c r="A724" t="s">
        <v>455</v>
      </c>
      <c r="B724" t="s">
        <v>672</v>
      </c>
      <c r="C724" t="s">
        <v>728</v>
      </c>
      <c r="D724">
        <v>2202653</v>
      </c>
      <c r="E724">
        <v>136</v>
      </c>
      <c r="F724">
        <v>63</v>
      </c>
      <c r="G724">
        <v>6</v>
      </c>
      <c r="H724">
        <v>6</v>
      </c>
      <c r="I724">
        <v>4</v>
      </c>
      <c r="J724">
        <v>47</v>
      </c>
      <c r="K724">
        <v>0</v>
      </c>
      <c r="L724">
        <v>0</v>
      </c>
      <c r="M724">
        <v>73</v>
      </c>
      <c r="N724">
        <v>4</v>
      </c>
      <c r="O724">
        <v>8</v>
      </c>
      <c r="P724">
        <v>1</v>
      </c>
      <c r="Q724">
        <v>60</v>
      </c>
      <c r="R724">
        <v>0</v>
      </c>
      <c r="S724">
        <v>0</v>
      </c>
    </row>
    <row r="725" spans="1:19" x14ac:dyDescent="0.25">
      <c r="A725" t="s">
        <v>455</v>
      </c>
      <c r="B725" t="s">
        <v>672</v>
      </c>
      <c r="C725" t="s">
        <v>729</v>
      </c>
      <c r="D725">
        <v>2202703</v>
      </c>
      <c r="E725">
        <v>512</v>
      </c>
      <c r="F725">
        <v>249</v>
      </c>
      <c r="G725">
        <v>0</v>
      </c>
      <c r="H725">
        <v>76</v>
      </c>
      <c r="I725">
        <v>2</v>
      </c>
      <c r="J725">
        <v>171</v>
      </c>
      <c r="K725">
        <v>0</v>
      </c>
      <c r="L725">
        <v>0</v>
      </c>
      <c r="M725">
        <v>263</v>
      </c>
      <c r="N725">
        <v>0</v>
      </c>
      <c r="O725">
        <v>70</v>
      </c>
      <c r="P725">
        <v>2</v>
      </c>
      <c r="Q725">
        <v>191</v>
      </c>
      <c r="R725">
        <v>0</v>
      </c>
      <c r="S725">
        <v>0</v>
      </c>
    </row>
    <row r="726" spans="1:19" x14ac:dyDescent="0.25">
      <c r="A726" t="s">
        <v>455</v>
      </c>
      <c r="B726" t="s">
        <v>672</v>
      </c>
      <c r="C726" t="s">
        <v>730</v>
      </c>
      <c r="D726">
        <v>2202711</v>
      </c>
      <c r="E726">
        <v>109</v>
      </c>
      <c r="F726">
        <v>57</v>
      </c>
      <c r="G726">
        <v>32</v>
      </c>
      <c r="H726">
        <v>0</v>
      </c>
      <c r="I726">
        <v>0</v>
      </c>
      <c r="J726">
        <v>25</v>
      </c>
      <c r="K726">
        <v>0</v>
      </c>
      <c r="L726">
        <v>0</v>
      </c>
      <c r="M726">
        <v>52</v>
      </c>
      <c r="N726">
        <v>32</v>
      </c>
      <c r="O726">
        <v>1</v>
      </c>
      <c r="P726">
        <v>0</v>
      </c>
      <c r="Q726">
        <v>19</v>
      </c>
      <c r="R726">
        <v>0</v>
      </c>
      <c r="S726">
        <v>0</v>
      </c>
    </row>
    <row r="727" spans="1:19" x14ac:dyDescent="0.25">
      <c r="A727" t="s">
        <v>455</v>
      </c>
      <c r="B727" t="s">
        <v>672</v>
      </c>
      <c r="C727" t="s">
        <v>731</v>
      </c>
      <c r="D727">
        <v>2202729</v>
      </c>
      <c r="E727">
        <v>128</v>
      </c>
      <c r="F727">
        <v>65</v>
      </c>
      <c r="G727">
        <v>0</v>
      </c>
      <c r="H727">
        <v>19</v>
      </c>
      <c r="I727">
        <v>0</v>
      </c>
      <c r="J727">
        <v>46</v>
      </c>
      <c r="K727">
        <v>0</v>
      </c>
      <c r="L727">
        <v>0</v>
      </c>
      <c r="M727">
        <v>63</v>
      </c>
      <c r="N727">
        <v>0</v>
      </c>
      <c r="O727">
        <v>17</v>
      </c>
      <c r="P727">
        <v>0</v>
      </c>
      <c r="Q727">
        <v>46</v>
      </c>
      <c r="R727">
        <v>0</v>
      </c>
      <c r="S727">
        <v>0</v>
      </c>
    </row>
    <row r="728" spans="1:19" x14ac:dyDescent="0.25">
      <c r="A728" t="s">
        <v>455</v>
      </c>
      <c r="B728" t="s">
        <v>672</v>
      </c>
      <c r="C728" t="s">
        <v>732</v>
      </c>
      <c r="D728">
        <v>2202737</v>
      </c>
      <c r="E728">
        <v>107</v>
      </c>
      <c r="F728">
        <v>47</v>
      </c>
      <c r="G728">
        <v>0</v>
      </c>
      <c r="H728">
        <v>6</v>
      </c>
      <c r="I728">
        <v>4</v>
      </c>
      <c r="J728">
        <v>37</v>
      </c>
      <c r="K728">
        <v>0</v>
      </c>
      <c r="L728">
        <v>0</v>
      </c>
      <c r="M728">
        <v>60</v>
      </c>
      <c r="N728">
        <v>0</v>
      </c>
      <c r="O728">
        <v>9</v>
      </c>
      <c r="P728">
        <v>2</v>
      </c>
      <c r="Q728">
        <v>49</v>
      </c>
      <c r="R728">
        <v>0</v>
      </c>
      <c r="S728">
        <v>0</v>
      </c>
    </row>
    <row r="729" spans="1:19" x14ac:dyDescent="0.25">
      <c r="A729" t="s">
        <v>455</v>
      </c>
      <c r="B729" t="s">
        <v>672</v>
      </c>
      <c r="C729" t="s">
        <v>733</v>
      </c>
      <c r="D729">
        <v>2202752</v>
      </c>
      <c r="E729">
        <v>138</v>
      </c>
      <c r="F729">
        <v>52</v>
      </c>
      <c r="G729">
        <v>1</v>
      </c>
      <c r="H729">
        <v>3</v>
      </c>
      <c r="I729">
        <v>2</v>
      </c>
      <c r="J729">
        <v>42</v>
      </c>
      <c r="K729">
        <v>4</v>
      </c>
      <c r="L729">
        <v>0</v>
      </c>
      <c r="M729">
        <v>86</v>
      </c>
      <c r="N729">
        <v>1</v>
      </c>
      <c r="O729">
        <v>9</v>
      </c>
      <c r="P729">
        <v>7</v>
      </c>
      <c r="Q729">
        <v>63</v>
      </c>
      <c r="R729">
        <v>6</v>
      </c>
      <c r="S729">
        <v>0</v>
      </c>
    </row>
    <row r="730" spans="1:19" x14ac:dyDescent="0.25">
      <c r="A730" t="s">
        <v>455</v>
      </c>
      <c r="B730" t="s">
        <v>672</v>
      </c>
      <c r="C730" t="s">
        <v>734</v>
      </c>
      <c r="D730">
        <v>2202778</v>
      </c>
      <c r="E730">
        <v>174</v>
      </c>
      <c r="F730">
        <v>81</v>
      </c>
      <c r="G730">
        <v>7</v>
      </c>
      <c r="H730">
        <v>11</v>
      </c>
      <c r="I730">
        <v>11</v>
      </c>
      <c r="J730">
        <v>52</v>
      </c>
      <c r="K730">
        <v>0</v>
      </c>
      <c r="L730">
        <v>0</v>
      </c>
      <c r="M730">
        <v>93</v>
      </c>
      <c r="N730">
        <v>4</v>
      </c>
      <c r="O730">
        <v>14</v>
      </c>
      <c r="P730">
        <v>16</v>
      </c>
      <c r="Q730">
        <v>58</v>
      </c>
      <c r="R730">
        <v>1</v>
      </c>
      <c r="S730">
        <v>0</v>
      </c>
    </row>
    <row r="731" spans="1:19" x14ac:dyDescent="0.25">
      <c r="A731" t="s">
        <v>455</v>
      </c>
      <c r="B731" t="s">
        <v>672</v>
      </c>
      <c r="C731" t="s">
        <v>735</v>
      </c>
      <c r="D731">
        <v>2202802</v>
      </c>
      <c r="E731">
        <v>110</v>
      </c>
      <c r="F731">
        <v>59</v>
      </c>
      <c r="G731">
        <v>1</v>
      </c>
      <c r="H731">
        <v>18</v>
      </c>
      <c r="I731">
        <v>1</v>
      </c>
      <c r="J731">
        <v>39</v>
      </c>
      <c r="K731">
        <v>0</v>
      </c>
      <c r="L731">
        <v>0</v>
      </c>
      <c r="M731">
        <v>51</v>
      </c>
      <c r="N731">
        <v>2</v>
      </c>
      <c r="O731">
        <v>15</v>
      </c>
      <c r="P731">
        <v>0</v>
      </c>
      <c r="Q731">
        <v>34</v>
      </c>
      <c r="R731">
        <v>0</v>
      </c>
      <c r="S731">
        <v>0</v>
      </c>
    </row>
    <row r="732" spans="1:19" x14ac:dyDescent="0.25">
      <c r="A732" t="s">
        <v>455</v>
      </c>
      <c r="B732" t="s">
        <v>672</v>
      </c>
      <c r="C732" t="s">
        <v>736</v>
      </c>
      <c r="D732">
        <v>2202851</v>
      </c>
      <c r="E732">
        <v>64</v>
      </c>
      <c r="F732">
        <v>28</v>
      </c>
      <c r="G732">
        <v>0</v>
      </c>
      <c r="H732">
        <v>7</v>
      </c>
      <c r="I732">
        <v>1</v>
      </c>
      <c r="J732">
        <v>19</v>
      </c>
      <c r="K732">
        <v>1</v>
      </c>
      <c r="L732">
        <v>0</v>
      </c>
      <c r="M732">
        <v>36</v>
      </c>
      <c r="N732">
        <v>0</v>
      </c>
      <c r="O732">
        <v>11</v>
      </c>
      <c r="P732">
        <v>3</v>
      </c>
      <c r="Q732">
        <v>22</v>
      </c>
      <c r="R732">
        <v>0</v>
      </c>
      <c r="S732">
        <v>0</v>
      </c>
    </row>
    <row r="733" spans="1:19" x14ac:dyDescent="0.25">
      <c r="A733" t="s">
        <v>455</v>
      </c>
      <c r="B733" t="s">
        <v>672</v>
      </c>
      <c r="C733" t="s">
        <v>737</v>
      </c>
      <c r="D733">
        <v>2202901</v>
      </c>
      <c r="E733">
        <v>468</v>
      </c>
      <c r="F733">
        <v>206</v>
      </c>
      <c r="G733">
        <v>122</v>
      </c>
      <c r="H733">
        <v>9</v>
      </c>
      <c r="I733">
        <v>1</v>
      </c>
      <c r="J733">
        <v>74</v>
      </c>
      <c r="K733">
        <v>0</v>
      </c>
      <c r="L733">
        <v>0</v>
      </c>
      <c r="M733">
        <v>262</v>
      </c>
      <c r="N733">
        <v>140</v>
      </c>
      <c r="O733">
        <v>15</v>
      </c>
      <c r="P733">
        <v>1</v>
      </c>
      <c r="Q733">
        <v>106</v>
      </c>
      <c r="R733">
        <v>0</v>
      </c>
      <c r="S733">
        <v>0</v>
      </c>
    </row>
    <row r="734" spans="1:19" x14ac:dyDescent="0.25">
      <c r="A734" t="s">
        <v>455</v>
      </c>
      <c r="B734" t="s">
        <v>672</v>
      </c>
      <c r="C734" t="s">
        <v>738</v>
      </c>
      <c r="D734">
        <v>2203008</v>
      </c>
      <c r="E734">
        <v>102</v>
      </c>
      <c r="F734">
        <v>49</v>
      </c>
      <c r="G734">
        <v>0</v>
      </c>
      <c r="H734">
        <v>9</v>
      </c>
      <c r="I734">
        <v>7</v>
      </c>
      <c r="J734">
        <v>33</v>
      </c>
      <c r="K734">
        <v>0</v>
      </c>
      <c r="L734">
        <v>0</v>
      </c>
      <c r="M734">
        <v>53</v>
      </c>
      <c r="N734">
        <v>0</v>
      </c>
      <c r="O734">
        <v>2</v>
      </c>
      <c r="P734">
        <v>5</v>
      </c>
      <c r="Q734">
        <v>46</v>
      </c>
      <c r="R734">
        <v>0</v>
      </c>
      <c r="S734">
        <v>0</v>
      </c>
    </row>
    <row r="735" spans="1:19" x14ac:dyDescent="0.25">
      <c r="A735" t="s">
        <v>455</v>
      </c>
      <c r="B735" t="s">
        <v>672</v>
      </c>
      <c r="C735" t="s">
        <v>739</v>
      </c>
      <c r="D735">
        <v>2203107</v>
      </c>
      <c r="E735">
        <v>229</v>
      </c>
      <c r="F735">
        <v>123</v>
      </c>
      <c r="G735">
        <v>11</v>
      </c>
      <c r="H735">
        <v>1</v>
      </c>
      <c r="I735">
        <v>1</v>
      </c>
      <c r="J735">
        <v>110</v>
      </c>
      <c r="K735">
        <v>0</v>
      </c>
      <c r="L735">
        <v>0</v>
      </c>
      <c r="M735">
        <v>106</v>
      </c>
      <c r="N735">
        <v>5</v>
      </c>
      <c r="O735">
        <v>2</v>
      </c>
      <c r="P735">
        <v>0</v>
      </c>
      <c r="Q735">
        <v>98</v>
      </c>
      <c r="R735">
        <v>1</v>
      </c>
      <c r="S735">
        <v>0</v>
      </c>
    </row>
    <row r="736" spans="1:19" x14ac:dyDescent="0.25">
      <c r="A736" t="s">
        <v>455</v>
      </c>
      <c r="B736" t="s">
        <v>672</v>
      </c>
      <c r="C736" t="s">
        <v>740</v>
      </c>
      <c r="D736">
        <v>2203206</v>
      </c>
      <c r="E736">
        <v>286</v>
      </c>
      <c r="F736">
        <v>134</v>
      </c>
      <c r="G736">
        <v>57</v>
      </c>
      <c r="H736">
        <v>1</v>
      </c>
      <c r="I736">
        <v>0</v>
      </c>
      <c r="J736">
        <v>76</v>
      </c>
      <c r="K736">
        <v>0</v>
      </c>
      <c r="L736">
        <v>0</v>
      </c>
      <c r="M736">
        <v>152</v>
      </c>
      <c r="N736">
        <v>54</v>
      </c>
      <c r="O736">
        <v>3</v>
      </c>
      <c r="P736">
        <v>0</v>
      </c>
      <c r="Q736">
        <v>95</v>
      </c>
      <c r="R736">
        <v>0</v>
      </c>
      <c r="S736">
        <v>0</v>
      </c>
    </row>
    <row r="737" spans="1:19" x14ac:dyDescent="0.25">
      <c r="A737" t="s">
        <v>455</v>
      </c>
      <c r="B737" t="s">
        <v>672</v>
      </c>
      <c r="C737" t="s">
        <v>741</v>
      </c>
      <c r="D737">
        <v>2203230</v>
      </c>
      <c r="E737">
        <v>247</v>
      </c>
      <c r="F737">
        <v>112</v>
      </c>
      <c r="G737">
        <v>7</v>
      </c>
      <c r="H737">
        <v>6</v>
      </c>
      <c r="I737">
        <v>5</v>
      </c>
      <c r="J737">
        <v>87</v>
      </c>
      <c r="K737">
        <v>4</v>
      </c>
      <c r="L737">
        <v>3</v>
      </c>
      <c r="M737">
        <v>135</v>
      </c>
      <c r="N737">
        <v>15</v>
      </c>
      <c r="O737">
        <v>7</v>
      </c>
      <c r="P737">
        <v>2</v>
      </c>
      <c r="Q737">
        <v>103</v>
      </c>
      <c r="R737">
        <v>4</v>
      </c>
      <c r="S737">
        <v>4</v>
      </c>
    </row>
    <row r="738" spans="1:19" x14ac:dyDescent="0.25">
      <c r="A738" t="s">
        <v>455</v>
      </c>
      <c r="B738" t="s">
        <v>672</v>
      </c>
      <c r="C738" t="s">
        <v>742</v>
      </c>
      <c r="D738">
        <v>2203271</v>
      </c>
      <c r="E738">
        <v>64</v>
      </c>
      <c r="F738">
        <v>35</v>
      </c>
      <c r="G738">
        <v>0</v>
      </c>
      <c r="H738">
        <v>8</v>
      </c>
      <c r="I738">
        <v>0</v>
      </c>
      <c r="J738">
        <v>27</v>
      </c>
      <c r="K738">
        <v>0</v>
      </c>
      <c r="L738">
        <v>0</v>
      </c>
      <c r="M738">
        <v>29</v>
      </c>
      <c r="N738">
        <v>1</v>
      </c>
      <c r="O738">
        <v>8</v>
      </c>
      <c r="P738">
        <v>0</v>
      </c>
      <c r="Q738">
        <v>20</v>
      </c>
      <c r="R738">
        <v>0</v>
      </c>
      <c r="S738">
        <v>0</v>
      </c>
    </row>
    <row r="739" spans="1:19" x14ac:dyDescent="0.25">
      <c r="A739" t="s">
        <v>455</v>
      </c>
      <c r="B739" t="s">
        <v>672</v>
      </c>
      <c r="C739" t="s">
        <v>743</v>
      </c>
      <c r="D739">
        <v>2203255</v>
      </c>
      <c r="E739">
        <v>117</v>
      </c>
      <c r="F739">
        <v>64</v>
      </c>
      <c r="G739">
        <v>4</v>
      </c>
      <c r="H739">
        <v>10</v>
      </c>
      <c r="I739">
        <v>1</v>
      </c>
      <c r="J739">
        <v>48</v>
      </c>
      <c r="K739">
        <v>1</v>
      </c>
      <c r="L739">
        <v>0</v>
      </c>
      <c r="M739">
        <v>53</v>
      </c>
      <c r="N739">
        <v>2</v>
      </c>
      <c r="O739">
        <v>7</v>
      </c>
      <c r="P739">
        <v>2</v>
      </c>
      <c r="Q739">
        <v>42</v>
      </c>
      <c r="R739">
        <v>0</v>
      </c>
      <c r="S739">
        <v>0</v>
      </c>
    </row>
    <row r="740" spans="1:19" x14ac:dyDescent="0.25">
      <c r="A740" t="s">
        <v>455</v>
      </c>
      <c r="B740" t="s">
        <v>672</v>
      </c>
      <c r="C740" t="s">
        <v>744</v>
      </c>
      <c r="D740">
        <v>2203305</v>
      </c>
      <c r="E740">
        <v>401</v>
      </c>
      <c r="F740">
        <v>183</v>
      </c>
      <c r="G740">
        <v>20</v>
      </c>
      <c r="H740">
        <v>20</v>
      </c>
      <c r="I740">
        <v>11</v>
      </c>
      <c r="J740">
        <v>131</v>
      </c>
      <c r="K740">
        <v>1</v>
      </c>
      <c r="L740">
        <v>0</v>
      </c>
      <c r="M740">
        <v>218</v>
      </c>
      <c r="N740">
        <v>17</v>
      </c>
      <c r="O740">
        <v>29</v>
      </c>
      <c r="P740">
        <v>15</v>
      </c>
      <c r="Q740">
        <v>156</v>
      </c>
      <c r="R740">
        <v>1</v>
      </c>
      <c r="S740">
        <v>0</v>
      </c>
    </row>
    <row r="741" spans="1:19" x14ac:dyDescent="0.25">
      <c r="A741" t="s">
        <v>455</v>
      </c>
      <c r="B741" t="s">
        <v>672</v>
      </c>
      <c r="C741" t="s">
        <v>745</v>
      </c>
      <c r="D741">
        <v>2203354</v>
      </c>
      <c r="E741">
        <v>153</v>
      </c>
      <c r="F741">
        <v>68</v>
      </c>
      <c r="G741">
        <v>12</v>
      </c>
      <c r="H741">
        <v>12</v>
      </c>
      <c r="I741">
        <v>0</v>
      </c>
      <c r="J741">
        <v>44</v>
      </c>
      <c r="K741">
        <v>0</v>
      </c>
      <c r="L741">
        <v>0</v>
      </c>
      <c r="M741">
        <v>85</v>
      </c>
      <c r="N741">
        <v>6</v>
      </c>
      <c r="O741">
        <v>17</v>
      </c>
      <c r="P741">
        <v>0</v>
      </c>
      <c r="Q741">
        <v>62</v>
      </c>
      <c r="R741">
        <v>0</v>
      </c>
      <c r="S741">
        <v>0</v>
      </c>
    </row>
    <row r="742" spans="1:19" x14ac:dyDescent="0.25">
      <c r="A742" t="s">
        <v>455</v>
      </c>
      <c r="B742" t="s">
        <v>672</v>
      </c>
      <c r="C742" t="s">
        <v>746</v>
      </c>
      <c r="D742">
        <v>2203404</v>
      </c>
      <c r="E742">
        <v>130</v>
      </c>
      <c r="F742">
        <v>67</v>
      </c>
      <c r="G742">
        <v>54</v>
      </c>
      <c r="H742">
        <v>8</v>
      </c>
      <c r="I742">
        <v>0</v>
      </c>
      <c r="J742">
        <v>5</v>
      </c>
      <c r="K742">
        <v>0</v>
      </c>
      <c r="L742">
        <v>0</v>
      </c>
      <c r="M742">
        <v>63</v>
      </c>
      <c r="N742">
        <v>55</v>
      </c>
      <c r="O742">
        <v>4</v>
      </c>
      <c r="P742">
        <v>0</v>
      </c>
      <c r="Q742">
        <v>3</v>
      </c>
      <c r="R742">
        <v>1</v>
      </c>
      <c r="S742">
        <v>0</v>
      </c>
    </row>
    <row r="743" spans="1:19" x14ac:dyDescent="0.25">
      <c r="A743" t="s">
        <v>455</v>
      </c>
      <c r="B743" t="s">
        <v>672</v>
      </c>
      <c r="C743" t="s">
        <v>747</v>
      </c>
      <c r="D743">
        <v>2203453</v>
      </c>
      <c r="E743">
        <v>141</v>
      </c>
      <c r="F743">
        <v>62</v>
      </c>
      <c r="G743">
        <v>0</v>
      </c>
      <c r="H743">
        <v>22</v>
      </c>
      <c r="I743">
        <v>1</v>
      </c>
      <c r="J743">
        <v>39</v>
      </c>
      <c r="K743">
        <v>0</v>
      </c>
      <c r="L743">
        <v>0</v>
      </c>
      <c r="M743">
        <v>79</v>
      </c>
      <c r="N743">
        <v>0</v>
      </c>
      <c r="O743">
        <v>27</v>
      </c>
      <c r="P743">
        <v>7</v>
      </c>
      <c r="Q743">
        <v>43</v>
      </c>
      <c r="R743">
        <v>2</v>
      </c>
      <c r="S743">
        <v>0</v>
      </c>
    </row>
    <row r="744" spans="1:19" x14ac:dyDescent="0.25">
      <c r="A744" t="s">
        <v>455</v>
      </c>
      <c r="B744" t="s">
        <v>672</v>
      </c>
      <c r="C744" t="s">
        <v>748</v>
      </c>
      <c r="D744">
        <v>2203420</v>
      </c>
      <c r="E744">
        <v>154</v>
      </c>
      <c r="F744">
        <v>79</v>
      </c>
      <c r="G744">
        <v>28</v>
      </c>
      <c r="H744">
        <v>19</v>
      </c>
      <c r="I744">
        <v>4</v>
      </c>
      <c r="J744">
        <v>28</v>
      </c>
      <c r="K744">
        <v>0</v>
      </c>
      <c r="L744">
        <v>0</v>
      </c>
      <c r="M744">
        <v>75</v>
      </c>
      <c r="N744">
        <v>45</v>
      </c>
      <c r="O744">
        <v>16</v>
      </c>
      <c r="P744">
        <v>1</v>
      </c>
      <c r="Q744">
        <v>13</v>
      </c>
      <c r="R744">
        <v>0</v>
      </c>
      <c r="S744">
        <v>0</v>
      </c>
    </row>
    <row r="745" spans="1:19" x14ac:dyDescent="0.25">
      <c r="A745" t="s">
        <v>455</v>
      </c>
      <c r="B745" t="s">
        <v>672</v>
      </c>
      <c r="C745" t="s">
        <v>749</v>
      </c>
      <c r="D745">
        <v>2203503</v>
      </c>
      <c r="E745">
        <v>243</v>
      </c>
      <c r="F745">
        <v>117</v>
      </c>
      <c r="G745">
        <v>2</v>
      </c>
      <c r="H745">
        <v>17</v>
      </c>
      <c r="I745">
        <v>9</v>
      </c>
      <c r="J745">
        <v>89</v>
      </c>
      <c r="K745">
        <v>0</v>
      </c>
      <c r="L745">
        <v>0</v>
      </c>
      <c r="M745">
        <v>126</v>
      </c>
      <c r="N745">
        <v>2</v>
      </c>
      <c r="O745">
        <v>28</v>
      </c>
      <c r="P745">
        <v>11</v>
      </c>
      <c r="Q745">
        <v>85</v>
      </c>
      <c r="R745">
        <v>0</v>
      </c>
      <c r="S745">
        <v>0</v>
      </c>
    </row>
    <row r="746" spans="1:19" x14ac:dyDescent="0.25">
      <c r="A746" t="s">
        <v>455</v>
      </c>
      <c r="B746" t="s">
        <v>672</v>
      </c>
      <c r="C746" t="s">
        <v>750</v>
      </c>
      <c r="D746">
        <v>2203602</v>
      </c>
      <c r="E746">
        <v>99</v>
      </c>
      <c r="F746">
        <v>50</v>
      </c>
      <c r="G746">
        <v>0</v>
      </c>
      <c r="H746">
        <v>5</v>
      </c>
      <c r="I746">
        <v>3</v>
      </c>
      <c r="J746">
        <v>42</v>
      </c>
      <c r="K746">
        <v>0</v>
      </c>
      <c r="L746">
        <v>0</v>
      </c>
      <c r="M746">
        <v>49</v>
      </c>
      <c r="N746">
        <v>0</v>
      </c>
      <c r="O746">
        <v>8</v>
      </c>
      <c r="P746">
        <v>1</v>
      </c>
      <c r="Q746">
        <v>37</v>
      </c>
      <c r="R746">
        <v>3</v>
      </c>
      <c r="S746">
        <v>0</v>
      </c>
    </row>
    <row r="747" spans="1:19" x14ac:dyDescent="0.25">
      <c r="A747" t="s">
        <v>455</v>
      </c>
      <c r="B747" t="s">
        <v>672</v>
      </c>
      <c r="C747" t="s">
        <v>366</v>
      </c>
      <c r="D747">
        <v>2203701</v>
      </c>
      <c r="E747">
        <v>1084</v>
      </c>
      <c r="F747">
        <v>524</v>
      </c>
      <c r="G747">
        <v>97</v>
      </c>
      <c r="H747">
        <v>37</v>
      </c>
      <c r="I747">
        <v>17</v>
      </c>
      <c r="J747">
        <v>373</v>
      </c>
      <c r="K747">
        <v>0</v>
      </c>
      <c r="L747">
        <v>0</v>
      </c>
      <c r="M747">
        <v>560</v>
      </c>
      <c r="N747">
        <v>100</v>
      </c>
      <c r="O747">
        <v>53</v>
      </c>
      <c r="P747">
        <v>10</v>
      </c>
      <c r="Q747">
        <v>397</v>
      </c>
      <c r="R747">
        <v>0</v>
      </c>
      <c r="S747">
        <v>0</v>
      </c>
    </row>
    <row r="748" spans="1:19" x14ac:dyDescent="0.25">
      <c r="A748" t="s">
        <v>455</v>
      </c>
      <c r="B748" t="s">
        <v>672</v>
      </c>
      <c r="C748" t="s">
        <v>751</v>
      </c>
      <c r="D748">
        <v>2203750</v>
      </c>
      <c r="E748">
        <v>210</v>
      </c>
      <c r="F748">
        <v>105</v>
      </c>
      <c r="G748">
        <v>1</v>
      </c>
      <c r="H748">
        <v>4</v>
      </c>
      <c r="I748">
        <v>7</v>
      </c>
      <c r="J748">
        <v>93</v>
      </c>
      <c r="K748">
        <v>0</v>
      </c>
      <c r="L748">
        <v>0</v>
      </c>
      <c r="M748">
        <v>105</v>
      </c>
      <c r="N748">
        <v>0</v>
      </c>
      <c r="O748">
        <v>2</v>
      </c>
      <c r="P748">
        <v>2</v>
      </c>
      <c r="Q748">
        <v>101</v>
      </c>
      <c r="R748">
        <v>0</v>
      </c>
      <c r="S748">
        <v>0</v>
      </c>
    </row>
    <row r="749" spans="1:19" x14ac:dyDescent="0.25">
      <c r="A749" t="s">
        <v>455</v>
      </c>
      <c r="B749" t="s">
        <v>672</v>
      </c>
      <c r="C749" t="s">
        <v>752</v>
      </c>
      <c r="D749">
        <v>2203800</v>
      </c>
      <c r="E749">
        <v>106</v>
      </c>
      <c r="F749">
        <v>46</v>
      </c>
      <c r="G749">
        <v>1</v>
      </c>
      <c r="H749">
        <v>9</v>
      </c>
      <c r="I749">
        <v>0</v>
      </c>
      <c r="J749">
        <v>34</v>
      </c>
      <c r="K749">
        <v>2</v>
      </c>
      <c r="L749">
        <v>0</v>
      </c>
      <c r="M749">
        <v>60</v>
      </c>
      <c r="N749">
        <v>1</v>
      </c>
      <c r="O749">
        <v>25</v>
      </c>
      <c r="P749">
        <v>2</v>
      </c>
      <c r="Q749">
        <v>32</v>
      </c>
      <c r="R749">
        <v>0</v>
      </c>
      <c r="S749">
        <v>0</v>
      </c>
    </row>
    <row r="750" spans="1:19" x14ac:dyDescent="0.25">
      <c r="A750" t="s">
        <v>455</v>
      </c>
      <c r="B750" t="s">
        <v>672</v>
      </c>
      <c r="C750" t="s">
        <v>753</v>
      </c>
      <c r="D750">
        <v>2203859</v>
      </c>
      <c r="E750">
        <v>78</v>
      </c>
      <c r="F750">
        <v>43</v>
      </c>
      <c r="G750">
        <v>43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35</v>
      </c>
      <c r="N750">
        <v>33</v>
      </c>
      <c r="O750">
        <v>0</v>
      </c>
      <c r="P750">
        <v>0</v>
      </c>
      <c r="Q750">
        <v>2</v>
      </c>
      <c r="R750">
        <v>0</v>
      </c>
      <c r="S750">
        <v>0</v>
      </c>
    </row>
    <row r="751" spans="1:19" x14ac:dyDescent="0.25">
      <c r="A751" t="s">
        <v>455</v>
      </c>
      <c r="B751" t="s">
        <v>672</v>
      </c>
      <c r="C751" t="s">
        <v>754</v>
      </c>
      <c r="D751">
        <v>2203909</v>
      </c>
      <c r="E751">
        <v>1030</v>
      </c>
      <c r="F751">
        <v>506</v>
      </c>
      <c r="G751">
        <v>125</v>
      </c>
      <c r="H751">
        <v>70</v>
      </c>
      <c r="I751">
        <v>27</v>
      </c>
      <c r="J751">
        <v>283</v>
      </c>
      <c r="K751">
        <v>1</v>
      </c>
      <c r="L751">
        <v>0</v>
      </c>
      <c r="M751">
        <v>524</v>
      </c>
      <c r="N751">
        <v>123</v>
      </c>
      <c r="O751">
        <v>86</v>
      </c>
      <c r="P751">
        <v>52</v>
      </c>
      <c r="Q751">
        <v>262</v>
      </c>
      <c r="R751">
        <v>1</v>
      </c>
      <c r="S751">
        <v>0</v>
      </c>
    </row>
    <row r="752" spans="1:19" x14ac:dyDescent="0.25">
      <c r="A752" t="s">
        <v>455</v>
      </c>
      <c r="B752" t="s">
        <v>672</v>
      </c>
      <c r="C752" t="s">
        <v>755</v>
      </c>
      <c r="D752">
        <v>2204006</v>
      </c>
      <c r="E752">
        <v>131</v>
      </c>
      <c r="F752">
        <v>63</v>
      </c>
      <c r="G752">
        <v>0</v>
      </c>
      <c r="H752">
        <v>11</v>
      </c>
      <c r="I752">
        <v>2</v>
      </c>
      <c r="J752">
        <v>49</v>
      </c>
      <c r="K752">
        <v>1</v>
      </c>
      <c r="L752">
        <v>0</v>
      </c>
      <c r="M752">
        <v>68</v>
      </c>
      <c r="N752">
        <v>0</v>
      </c>
      <c r="O752">
        <v>12</v>
      </c>
      <c r="P752">
        <v>5</v>
      </c>
      <c r="Q752">
        <v>50</v>
      </c>
      <c r="R752">
        <v>1</v>
      </c>
      <c r="S752">
        <v>0</v>
      </c>
    </row>
    <row r="753" spans="1:19" x14ac:dyDescent="0.25">
      <c r="A753" t="s">
        <v>455</v>
      </c>
      <c r="B753" t="s">
        <v>672</v>
      </c>
      <c r="C753" t="s">
        <v>756</v>
      </c>
      <c r="D753">
        <v>2204105</v>
      </c>
      <c r="E753">
        <v>75</v>
      </c>
      <c r="F753">
        <v>20</v>
      </c>
      <c r="G753">
        <v>3</v>
      </c>
      <c r="H753">
        <v>6</v>
      </c>
      <c r="I753">
        <v>1</v>
      </c>
      <c r="J753">
        <v>10</v>
      </c>
      <c r="K753">
        <v>0</v>
      </c>
      <c r="L753">
        <v>0</v>
      </c>
      <c r="M753">
        <v>55</v>
      </c>
      <c r="N753">
        <v>7</v>
      </c>
      <c r="O753">
        <v>8</v>
      </c>
      <c r="P753">
        <v>6</v>
      </c>
      <c r="Q753">
        <v>34</v>
      </c>
      <c r="R753">
        <v>0</v>
      </c>
      <c r="S753">
        <v>0</v>
      </c>
    </row>
    <row r="754" spans="1:19" x14ac:dyDescent="0.25">
      <c r="A754" t="s">
        <v>455</v>
      </c>
      <c r="B754" t="s">
        <v>672</v>
      </c>
      <c r="C754" t="s">
        <v>757</v>
      </c>
      <c r="D754">
        <v>2204154</v>
      </c>
      <c r="E754">
        <v>105</v>
      </c>
      <c r="F754">
        <v>42</v>
      </c>
      <c r="G754">
        <v>0</v>
      </c>
      <c r="H754">
        <v>7</v>
      </c>
      <c r="I754">
        <v>0</v>
      </c>
      <c r="J754">
        <v>35</v>
      </c>
      <c r="K754">
        <v>0</v>
      </c>
      <c r="L754">
        <v>0</v>
      </c>
      <c r="M754">
        <v>63</v>
      </c>
      <c r="N754">
        <v>0</v>
      </c>
      <c r="O754">
        <v>7</v>
      </c>
      <c r="P754">
        <v>0</v>
      </c>
      <c r="Q754">
        <v>56</v>
      </c>
      <c r="R754">
        <v>0</v>
      </c>
      <c r="S754">
        <v>0</v>
      </c>
    </row>
    <row r="755" spans="1:19" x14ac:dyDescent="0.25">
      <c r="A755" t="s">
        <v>455</v>
      </c>
      <c r="B755" t="s">
        <v>672</v>
      </c>
      <c r="C755" t="s">
        <v>758</v>
      </c>
      <c r="D755">
        <v>2204204</v>
      </c>
      <c r="E755">
        <v>205</v>
      </c>
      <c r="F755">
        <v>94</v>
      </c>
      <c r="G755">
        <v>0</v>
      </c>
      <c r="H755">
        <v>21</v>
      </c>
      <c r="I755">
        <v>1</v>
      </c>
      <c r="J755">
        <v>72</v>
      </c>
      <c r="K755">
        <v>0</v>
      </c>
      <c r="L755">
        <v>0</v>
      </c>
      <c r="M755">
        <v>111</v>
      </c>
      <c r="N755">
        <v>4</v>
      </c>
      <c r="O755">
        <v>17</v>
      </c>
      <c r="P755">
        <v>2</v>
      </c>
      <c r="Q755">
        <v>88</v>
      </c>
      <c r="R755">
        <v>0</v>
      </c>
      <c r="S755">
        <v>0</v>
      </c>
    </row>
    <row r="756" spans="1:19" x14ac:dyDescent="0.25">
      <c r="A756" t="s">
        <v>455</v>
      </c>
      <c r="B756" t="s">
        <v>672</v>
      </c>
      <c r="C756" t="s">
        <v>759</v>
      </c>
      <c r="D756">
        <v>2204303</v>
      </c>
      <c r="E756">
        <v>195</v>
      </c>
      <c r="F756">
        <v>83</v>
      </c>
      <c r="G756">
        <v>5</v>
      </c>
      <c r="H756">
        <v>43</v>
      </c>
      <c r="I756">
        <v>0</v>
      </c>
      <c r="J756">
        <v>35</v>
      </c>
      <c r="K756">
        <v>0</v>
      </c>
      <c r="L756">
        <v>0</v>
      </c>
      <c r="M756">
        <v>112</v>
      </c>
      <c r="N756">
        <v>6</v>
      </c>
      <c r="O756">
        <v>49</v>
      </c>
      <c r="P756">
        <v>3</v>
      </c>
      <c r="Q756">
        <v>54</v>
      </c>
      <c r="R756">
        <v>0</v>
      </c>
      <c r="S756">
        <v>0</v>
      </c>
    </row>
    <row r="757" spans="1:19" x14ac:dyDescent="0.25">
      <c r="A757" t="s">
        <v>455</v>
      </c>
      <c r="B757" t="s">
        <v>672</v>
      </c>
      <c r="C757" t="s">
        <v>760</v>
      </c>
      <c r="D757">
        <v>2204352</v>
      </c>
      <c r="E757">
        <v>23</v>
      </c>
      <c r="F757">
        <v>12</v>
      </c>
      <c r="G757">
        <v>0</v>
      </c>
      <c r="H757">
        <v>8</v>
      </c>
      <c r="I757">
        <v>0</v>
      </c>
      <c r="J757">
        <v>4</v>
      </c>
      <c r="K757">
        <v>0</v>
      </c>
      <c r="L757">
        <v>0</v>
      </c>
      <c r="M757">
        <v>11</v>
      </c>
      <c r="N757">
        <v>0</v>
      </c>
      <c r="O757">
        <v>6</v>
      </c>
      <c r="P757">
        <v>0</v>
      </c>
      <c r="Q757">
        <v>5</v>
      </c>
      <c r="R757">
        <v>0</v>
      </c>
      <c r="S757">
        <v>0</v>
      </c>
    </row>
    <row r="758" spans="1:19" x14ac:dyDescent="0.25">
      <c r="A758" t="s">
        <v>455</v>
      </c>
      <c r="B758" t="s">
        <v>672</v>
      </c>
      <c r="C758" t="s">
        <v>761</v>
      </c>
      <c r="D758">
        <v>2204402</v>
      </c>
      <c r="E758">
        <v>253</v>
      </c>
      <c r="F758">
        <v>126</v>
      </c>
      <c r="G758">
        <v>0</v>
      </c>
      <c r="H758">
        <v>7</v>
      </c>
      <c r="I758">
        <v>3</v>
      </c>
      <c r="J758">
        <v>116</v>
      </c>
      <c r="K758">
        <v>0</v>
      </c>
      <c r="L758">
        <v>0</v>
      </c>
      <c r="M758">
        <v>127</v>
      </c>
      <c r="N758">
        <v>1</v>
      </c>
      <c r="O758">
        <v>5</v>
      </c>
      <c r="P758">
        <v>5</v>
      </c>
      <c r="Q758">
        <v>115</v>
      </c>
      <c r="R758">
        <v>1</v>
      </c>
      <c r="S758">
        <v>0</v>
      </c>
    </row>
    <row r="759" spans="1:19" x14ac:dyDescent="0.25">
      <c r="A759" t="s">
        <v>455</v>
      </c>
      <c r="B759" t="s">
        <v>672</v>
      </c>
      <c r="C759" t="s">
        <v>762</v>
      </c>
      <c r="D759">
        <v>2204501</v>
      </c>
      <c r="E759">
        <v>294</v>
      </c>
      <c r="F759">
        <v>154</v>
      </c>
      <c r="G759">
        <v>2</v>
      </c>
      <c r="H759">
        <v>32</v>
      </c>
      <c r="I759">
        <v>4</v>
      </c>
      <c r="J759">
        <v>116</v>
      </c>
      <c r="K759">
        <v>0</v>
      </c>
      <c r="L759">
        <v>0</v>
      </c>
      <c r="M759">
        <v>140</v>
      </c>
      <c r="N759">
        <v>4</v>
      </c>
      <c r="O759">
        <v>28</v>
      </c>
      <c r="P759">
        <v>5</v>
      </c>
      <c r="Q759">
        <v>103</v>
      </c>
      <c r="R759">
        <v>0</v>
      </c>
      <c r="S759">
        <v>0</v>
      </c>
    </row>
    <row r="760" spans="1:19" x14ac:dyDescent="0.25">
      <c r="A760" t="s">
        <v>455</v>
      </c>
      <c r="B760" t="s">
        <v>672</v>
      </c>
      <c r="C760" t="s">
        <v>763</v>
      </c>
      <c r="D760">
        <v>2204550</v>
      </c>
      <c r="E760">
        <v>131</v>
      </c>
      <c r="F760">
        <v>70</v>
      </c>
      <c r="G760">
        <v>2</v>
      </c>
      <c r="H760">
        <v>17</v>
      </c>
      <c r="I760">
        <v>1</v>
      </c>
      <c r="J760">
        <v>50</v>
      </c>
      <c r="K760">
        <v>0</v>
      </c>
      <c r="L760">
        <v>0</v>
      </c>
      <c r="M760">
        <v>61</v>
      </c>
      <c r="N760">
        <v>0</v>
      </c>
      <c r="O760">
        <v>14</v>
      </c>
      <c r="P760">
        <v>1</v>
      </c>
      <c r="Q760">
        <v>46</v>
      </c>
      <c r="R760">
        <v>0</v>
      </c>
      <c r="S760">
        <v>0</v>
      </c>
    </row>
    <row r="761" spans="1:19" x14ac:dyDescent="0.25">
      <c r="A761" t="s">
        <v>455</v>
      </c>
      <c r="B761" t="s">
        <v>672</v>
      </c>
      <c r="C761" t="s">
        <v>764</v>
      </c>
      <c r="D761">
        <v>2204600</v>
      </c>
      <c r="E761">
        <v>96</v>
      </c>
      <c r="F761">
        <v>44</v>
      </c>
      <c r="G761">
        <v>0</v>
      </c>
      <c r="H761">
        <v>4</v>
      </c>
      <c r="I761">
        <v>0</v>
      </c>
      <c r="J761">
        <v>40</v>
      </c>
      <c r="K761">
        <v>0</v>
      </c>
      <c r="L761">
        <v>0</v>
      </c>
      <c r="M761">
        <v>52</v>
      </c>
      <c r="N761">
        <v>0</v>
      </c>
      <c r="O761">
        <v>4</v>
      </c>
      <c r="P761">
        <v>1</v>
      </c>
      <c r="Q761">
        <v>47</v>
      </c>
      <c r="R761">
        <v>0</v>
      </c>
      <c r="S761">
        <v>0</v>
      </c>
    </row>
    <row r="762" spans="1:19" x14ac:dyDescent="0.25">
      <c r="A762" t="s">
        <v>455</v>
      </c>
      <c r="B762" t="s">
        <v>672</v>
      </c>
      <c r="C762" t="s">
        <v>765</v>
      </c>
      <c r="D762">
        <v>2204659</v>
      </c>
      <c r="E762">
        <v>117</v>
      </c>
      <c r="F762">
        <v>47</v>
      </c>
      <c r="G762">
        <v>0</v>
      </c>
      <c r="H762">
        <v>4</v>
      </c>
      <c r="I762">
        <v>0</v>
      </c>
      <c r="J762">
        <v>43</v>
      </c>
      <c r="K762">
        <v>0</v>
      </c>
      <c r="L762">
        <v>0</v>
      </c>
      <c r="M762">
        <v>70</v>
      </c>
      <c r="N762">
        <v>0</v>
      </c>
      <c r="O762">
        <v>3</v>
      </c>
      <c r="P762">
        <v>0</v>
      </c>
      <c r="Q762">
        <v>67</v>
      </c>
      <c r="R762">
        <v>0</v>
      </c>
      <c r="S762">
        <v>0</v>
      </c>
    </row>
    <row r="763" spans="1:19" x14ac:dyDescent="0.25">
      <c r="A763" t="s">
        <v>455</v>
      </c>
      <c r="B763" t="s">
        <v>672</v>
      </c>
      <c r="C763" t="s">
        <v>766</v>
      </c>
      <c r="D763">
        <v>2204709</v>
      </c>
      <c r="E763">
        <v>297</v>
      </c>
      <c r="F763">
        <v>136</v>
      </c>
      <c r="G763">
        <v>27</v>
      </c>
      <c r="H763">
        <v>17</v>
      </c>
      <c r="I763">
        <v>3</v>
      </c>
      <c r="J763">
        <v>89</v>
      </c>
      <c r="K763">
        <v>0</v>
      </c>
      <c r="L763">
        <v>0</v>
      </c>
      <c r="M763">
        <v>161</v>
      </c>
      <c r="N763">
        <v>38</v>
      </c>
      <c r="O763">
        <v>18</v>
      </c>
      <c r="P763">
        <v>1</v>
      </c>
      <c r="Q763">
        <v>104</v>
      </c>
      <c r="R763">
        <v>0</v>
      </c>
      <c r="S763">
        <v>0</v>
      </c>
    </row>
    <row r="764" spans="1:19" x14ac:dyDescent="0.25">
      <c r="A764" t="s">
        <v>455</v>
      </c>
      <c r="B764" t="s">
        <v>672</v>
      </c>
      <c r="C764" t="s">
        <v>767</v>
      </c>
      <c r="D764">
        <v>2204808</v>
      </c>
      <c r="E764">
        <v>278</v>
      </c>
      <c r="F764">
        <v>125</v>
      </c>
      <c r="G764">
        <v>0</v>
      </c>
      <c r="H764">
        <v>29</v>
      </c>
      <c r="I764">
        <v>22</v>
      </c>
      <c r="J764">
        <v>74</v>
      </c>
      <c r="K764">
        <v>0</v>
      </c>
      <c r="L764">
        <v>0</v>
      </c>
      <c r="M764">
        <v>153</v>
      </c>
      <c r="N764">
        <v>1</v>
      </c>
      <c r="O764">
        <v>21</v>
      </c>
      <c r="P764">
        <v>26</v>
      </c>
      <c r="Q764">
        <v>105</v>
      </c>
      <c r="R764">
        <v>0</v>
      </c>
      <c r="S764">
        <v>0</v>
      </c>
    </row>
    <row r="765" spans="1:19" x14ac:dyDescent="0.25">
      <c r="A765" t="s">
        <v>455</v>
      </c>
      <c r="B765" t="s">
        <v>672</v>
      </c>
      <c r="C765" t="s">
        <v>768</v>
      </c>
      <c r="D765">
        <v>2204907</v>
      </c>
      <c r="E765">
        <v>115</v>
      </c>
      <c r="F765">
        <v>55</v>
      </c>
      <c r="G765">
        <v>0</v>
      </c>
      <c r="H765">
        <v>12</v>
      </c>
      <c r="I765">
        <v>10</v>
      </c>
      <c r="J765">
        <v>33</v>
      </c>
      <c r="K765">
        <v>0</v>
      </c>
      <c r="L765">
        <v>0</v>
      </c>
      <c r="M765">
        <v>60</v>
      </c>
      <c r="N765">
        <v>0</v>
      </c>
      <c r="O765">
        <v>9</v>
      </c>
      <c r="P765">
        <v>16</v>
      </c>
      <c r="Q765">
        <v>35</v>
      </c>
      <c r="R765">
        <v>0</v>
      </c>
      <c r="S765">
        <v>0</v>
      </c>
    </row>
    <row r="766" spans="1:19" x14ac:dyDescent="0.25">
      <c r="A766" t="s">
        <v>455</v>
      </c>
      <c r="B766" t="s">
        <v>672</v>
      </c>
      <c r="C766" t="s">
        <v>769</v>
      </c>
      <c r="D766">
        <v>2205003</v>
      </c>
      <c r="E766">
        <v>184</v>
      </c>
      <c r="F766">
        <v>88</v>
      </c>
      <c r="G766">
        <v>0</v>
      </c>
      <c r="H766">
        <v>27</v>
      </c>
      <c r="I766">
        <v>2</v>
      </c>
      <c r="J766">
        <v>59</v>
      </c>
      <c r="K766">
        <v>0</v>
      </c>
      <c r="L766">
        <v>0</v>
      </c>
      <c r="M766">
        <v>96</v>
      </c>
      <c r="N766">
        <v>1</v>
      </c>
      <c r="O766">
        <v>23</v>
      </c>
      <c r="P766">
        <v>5</v>
      </c>
      <c r="Q766">
        <v>66</v>
      </c>
      <c r="R766">
        <v>1</v>
      </c>
      <c r="S766">
        <v>0</v>
      </c>
    </row>
    <row r="767" spans="1:19" x14ac:dyDescent="0.25">
      <c r="A767" t="s">
        <v>455</v>
      </c>
      <c r="B767" t="s">
        <v>672</v>
      </c>
      <c r="C767" t="s">
        <v>770</v>
      </c>
      <c r="D767">
        <v>2205102</v>
      </c>
      <c r="E767">
        <v>121</v>
      </c>
      <c r="F767">
        <v>61</v>
      </c>
      <c r="G767">
        <v>0</v>
      </c>
      <c r="H767">
        <v>9</v>
      </c>
      <c r="I767">
        <v>5</v>
      </c>
      <c r="J767">
        <v>47</v>
      </c>
      <c r="K767">
        <v>0</v>
      </c>
      <c r="L767">
        <v>0</v>
      </c>
      <c r="M767">
        <v>60</v>
      </c>
      <c r="N767">
        <v>0</v>
      </c>
      <c r="O767">
        <v>9</v>
      </c>
      <c r="P767">
        <v>0</v>
      </c>
      <c r="Q767">
        <v>50</v>
      </c>
      <c r="R767">
        <v>0</v>
      </c>
      <c r="S767">
        <v>1</v>
      </c>
    </row>
    <row r="768" spans="1:19" x14ac:dyDescent="0.25">
      <c r="A768" t="s">
        <v>455</v>
      </c>
      <c r="B768" t="s">
        <v>672</v>
      </c>
      <c r="C768" t="s">
        <v>771</v>
      </c>
      <c r="D768">
        <v>2205151</v>
      </c>
      <c r="E768">
        <v>185</v>
      </c>
      <c r="F768">
        <v>88</v>
      </c>
      <c r="G768">
        <v>50</v>
      </c>
      <c r="H768">
        <v>25</v>
      </c>
      <c r="I768">
        <v>1</v>
      </c>
      <c r="J768">
        <v>12</v>
      </c>
      <c r="K768">
        <v>0</v>
      </c>
      <c r="L768">
        <v>0</v>
      </c>
      <c r="M768">
        <v>97</v>
      </c>
      <c r="N768">
        <v>48</v>
      </c>
      <c r="O768">
        <v>32</v>
      </c>
      <c r="P768">
        <v>2</v>
      </c>
      <c r="Q768">
        <v>15</v>
      </c>
      <c r="R768">
        <v>0</v>
      </c>
      <c r="S768">
        <v>0</v>
      </c>
    </row>
    <row r="769" spans="1:19" x14ac:dyDescent="0.25">
      <c r="A769" t="s">
        <v>455</v>
      </c>
      <c r="B769" t="s">
        <v>672</v>
      </c>
      <c r="C769" t="s">
        <v>772</v>
      </c>
      <c r="D769">
        <v>2205201</v>
      </c>
      <c r="E769">
        <v>218</v>
      </c>
      <c r="F769">
        <v>108</v>
      </c>
      <c r="G769">
        <v>10</v>
      </c>
      <c r="H769">
        <v>16</v>
      </c>
      <c r="I769">
        <v>4</v>
      </c>
      <c r="J769">
        <v>78</v>
      </c>
      <c r="K769">
        <v>0</v>
      </c>
      <c r="L769">
        <v>0</v>
      </c>
      <c r="M769">
        <v>110</v>
      </c>
      <c r="N769">
        <v>11</v>
      </c>
      <c r="O769">
        <v>13</v>
      </c>
      <c r="P769">
        <v>2</v>
      </c>
      <c r="Q769">
        <v>83</v>
      </c>
      <c r="R769">
        <v>1</v>
      </c>
      <c r="S769">
        <v>0</v>
      </c>
    </row>
    <row r="770" spans="1:19" x14ac:dyDescent="0.25">
      <c r="A770" t="s">
        <v>455</v>
      </c>
      <c r="B770" t="s">
        <v>672</v>
      </c>
      <c r="C770" t="s">
        <v>773</v>
      </c>
      <c r="D770">
        <v>2205250</v>
      </c>
      <c r="E770">
        <v>76</v>
      </c>
      <c r="F770">
        <v>38</v>
      </c>
      <c r="G770">
        <v>8</v>
      </c>
      <c r="H770">
        <v>13</v>
      </c>
      <c r="I770">
        <v>7</v>
      </c>
      <c r="J770">
        <v>10</v>
      </c>
      <c r="K770">
        <v>0</v>
      </c>
      <c r="L770">
        <v>0</v>
      </c>
      <c r="M770">
        <v>38</v>
      </c>
      <c r="N770">
        <v>11</v>
      </c>
      <c r="O770">
        <v>9</v>
      </c>
      <c r="P770">
        <v>3</v>
      </c>
      <c r="Q770">
        <v>15</v>
      </c>
      <c r="R770">
        <v>0</v>
      </c>
      <c r="S770">
        <v>0</v>
      </c>
    </row>
    <row r="771" spans="1:19" x14ac:dyDescent="0.25">
      <c r="A771" t="s">
        <v>455</v>
      </c>
      <c r="B771" t="s">
        <v>672</v>
      </c>
      <c r="C771" t="s">
        <v>774</v>
      </c>
      <c r="D771">
        <v>2205276</v>
      </c>
      <c r="E771">
        <v>90</v>
      </c>
      <c r="F771">
        <v>38</v>
      </c>
      <c r="G771">
        <v>33</v>
      </c>
      <c r="H771">
        <v>1</v>
      </c>
      <c r="I771">
        <v>0</v>
      </c>
      <c r="J771">
        <v>4</v>
      </c>
      <c r="K771">
        <v>0</v>
      </c>
      <c r="L771">
        <v>0</v>
      </c>
      <c r="M771">
        <v>52</v>
      </c>
      <c r="N771">
        <v>43</v>
      </c>
      <c r="O771">
        <v>1</v>
      </c>
      <c r="P771">
        <v>0</v>
      </c>
      <c r="Q771">
        <v>8</v>
      </c>
      <c r="R771">
        <v>0</v>
      </c>
      <c r="S771">
        <v>0</v>
      </c>
    </row>
    <row r="772" spans="1:19" x14ac:dyDescent="0.25">
      <c r="A772" t="s">
        <v>455</v>
      </c>
      <c r="B772" t="s">
        <v>672</v>
      </c>
      <c r="C772" t="s">
        <v>775</v>
      </c>
      <c r="D772">
        <v>2205300</v>
      </c>
      <c r="E772">
        <v>114</v>
      </c>
      <c r="F772">
        <v>53</v>
      </c>
      <c r="G772">
        <v>0</v>
      </c>
      <c r="H772">
        <v>5</v>
      </c>
      <c r="I772">
        <v>3</v>
      </c>
      <c r="J772">
        <v>44</v>
      </c>
      <c r="K772">
        <v>1</v>
      </c>
      <c r="L772">
        <v>0</v>
      </c>
      <c r="M772">
        <v>61</v>
      </c>
      <c r="N772">
        <v>2</v>
      </c>
      <c r="O772">
        <v>8</v>
      </c>
      <c r="P772">
        <v>5</v>
      </c>
      <c r="Q772">
        <v>44</v>
      </c>
      <c r="R772">
        <v>2</v>
      </c>
      <c r="S772">
        <v>0</v>
      </c>
    </row>
    <row r="773" spans="1:19" x14ac:dyDescent="0.25">
      <c r="A773" t="s">
        <v>455</v>
      </c>
      <c r="B773" t="s">
        <v>672</v>
      </c>
      <c r="C773" t="s">
        <v>776</v>
      </c>
      <c r="D773">
        <v>2205359</v>
      </c>
      <c r="E773">
        <v>48</v>
      </c>
      <c r="F773">
        <v>26</v>
      </c>
      <c r="G773">
        <v>1</v>
      </c>
      <c r="H773">
        <v>5</v>
      </c>
      <c r="I773">
        <v>0</v>
      </c>
      <c r="J773">
        <v>20</v>
      </c>
      <c r="K773">
        <v>0</v>
      </c>
      <c r="L773">
        <v>0</v>
      </c>
      <c r="M773">
        <v>22</v>
      </c>
      <c r="N773">
        <v>3</v>
      </c>
      <c r="O773">
        <v>4</v>
      </c>
      <c r="P773">
        <v>2</v>
      </c>
      <c r="Q773">
        <v>13</v>
      </c>
      <c r="R773">
        <v>0</v>
      </c>
      <c r="S773">
        <v>0</v>
      </c>
    </row>
    <row r="774" spans="1:19" x14ac:dyDescent="0.25">
      <c r="A774" t="s">
        <v>455</v>
      </c>
      <c r="B774" t="s">
        <v>672</v>
      </c>
      <c r="C774" t="s">
        <v>777</v>
      </c>
      <c r="D774">
        <v>2205409</v>
      </c>
      <c r="E774">
        <v>215</v>
      </c>
      <c r="F774">
        <v>114</v>
      </c>
      <c r="G774">
        <v>2</v>
      </c>
      <c r="H774">
        <v>20</v>
      </c>
      <c r="I774">
        <v>12</v>
      </c>
      <c r="J774">
        <v>80</v>
      </c>
      <c r="K774">
        <v>0</v>
      </c>
      <c r="L774">
        <v>0</v>
      </c>
      <c r="M774">
        <v>101</v>
      </c>
      <c r="N774">
        <v>1</v>
      </c>
      <c r="O774">
        <v>12</v>
      </c>
      <c r="P774">
        <v>13</v>
      </c>
      <c r="Q774">
        <v>75</v>
      </c>
      <c r="R774">
        <v>0</v>
      </c>
      <c r="S774">
        <v>0</v>
      </c>
    </row>
    <row r="775" spans="1:19" x14ac:dyDescent="0.25">
      <c r="A775" t="s">
        <v>455</v>
      </c>
      <c r="B775" t="s">
        <v>672</v>
      </c>
      <c r="C775" t="s">
        <v>778</v>
      </c>
      <c r="D775">
        <v>2205458</v>
      </c>
      <c r="E775">
        <v>266</v>
      </c>
      <c r="F775">
        <v>145</v>
      </c>
      <c r="G775">
        <v>17</v>
      </c>
      <c r="H775">
        <v>6</v>
      </c>
      <c r="I775">
        <v>1</v>
      </c>
      <c r="J775">
        <v>121</v>
      </c>
      <c r="K775">
        <v>0</v>
      </c>
      <c r="L775">
        <v>0</v>
      </c>
      <c r="M775">
        <v>121</v>
      </c>
      <c r="N775">
        <v>12</v>
      </c>
      <c r="O775">
        <v>4</v>
      </c>
      <c r="P775">
        <v>1</v>
      </c>
      <c r="Q775">
        <v>104</v>
      </c>
      <c r="R775">
        <v>0</v>
      </c>
      <c r="S775">
        <v>0</v>
      </c>
    </row>
    <row r="776" spans="1:19" x14ac:dyDescent="0.25">
      <c r="A776" t="s">
        <v>455</v>
      </c>
      <c r="B776" t="s">
        <v>672</v>
      </c>
      <c r="C776" t="s">
        <v>779</v>
      </c>
      <c r="D776">
        <v>2205508</v>
      </c>
      <c r="E776">
        <v>587</v>
      </c>
      <c r="F776">
        <v>282</v>
      </c>
      <c r="G776">
        <v>1</v>
      </c>
      <c r="H776">
        <v>34</v>
      </c>
      <c r="I776">
        <v>19</v>
      </c>
      <c r="J776">
        <v>228</v>
      </c>
      <c r="K776">
        <v>0</v>
      </c>
      <c r="L776">
        <v>0</v>
      </c>
      <c r="M776">
        <v>305</v>
      </c>
      <c r="N776">
        <v>1</v>
      </c>
      <c r="O776">
        <v>28</v>
      </c>
      <c r="P776">
        <v>27</v>
      </c>
      <c r="Q776">
        <v>249</v>
      </c>
      <c r="R776">
        <v>0</v>
      </c>
      <c r="S776">
        <v>0</v>
      </c>
    </row>
    <row r="777" spans="1:19" x14ac:dyDescent="0.25">
      <c r="A777" t="s">
        <v>455</v>
      </c>
      <c r="B777" t="s">
        <v>672</v>
      </c>
      <c r="C777" t="s">
        <v>780</v>
      </c>
      <c r="D777">
        <v>2205516</v>
      </c>
      <c r="E777">
        <v>155</v>
      </c>
      <c r="F777">
        <v>74</v>
      </c>
      <c r="G777">
        <v>23</v>
      </c>
      <c r="H777">
        <v>12</v>
      </c>
      <c r="I777">
        <v>2</v>
      </c>
      <c r="J777">
        <v>37</v>
      </c>
      <c r="K777">
        <v>0</v>
      </c>
      <c r="L777">
        <v>0</v>
      </c>
      <c r="M777">
        <v>81</v>
      </c>
      <c r="N777">
        <v>26</v>
      </c>
      <c r="O777">
        <v>11</v>
      </c>
      <c r="P777">
        <v>2</v>
      </c>
      <c r="Q777">
        <v>42</v>
      </c>
      <c r="R777">
        <v>0</v>
      </c>
      <c r="S777">
        <v>0</v>
      </c>
    </row>
    <row r="778" spans="1:19" x14ac:dyDescent="0.25">
      <c r="A778" t="s">
        <v>455</v>
      </c>
      <c r="B778" t="s">
        <v>672</v>
      </c>
      <c r="C778" t="s">
        <v>781</v>
      </c>
      <c r="D778">
        <v>2205524</v>
      </c>
      <c r="E778">
        <v>258</v>
      </c>
      <c r="F778">
        <v>116</v>
      </c>
      <c r="G778">
        <v>90</v>
      </c>
      <c r="H778">
        <v>2</v>
      </c>
      <c r="I778">
        <v>0</v>
      </c>
      <c r="J778">
        <v>23</v>
      </c>
      <c r="K778">
        <v>0</v>
      </c>
      <c r="L778">
        <v>1</v>
      </c>
      <c r="M778">
        <v>142</v>
      </c>
      <c r="N778">
        <v>109</v>
      </c>
      <c r="O778">
        <v>1</v>
      </c>
      <c r="P778">
        <v>0</v>
      </c>
      <c r="Q778">
        <v>28</v>
      </c>
      <c r="R778">
        <v>0</v>
      </c>
      <c r="S778">
        <v>4</v>
      </c>
    </row>
    <row r="779" spans="1:19" x14ac:dyDescent="0.25">
      <c r="A779" t="s">
        <v>455</v>
      </c>
      <c r="B779" t="s">
        <v>672</v>
      </c>
      <c r="C779" t="s">
        <v>782</v>
      </c>
      <c r="D779">
        <v>2205532</v>
      </c>
      <c r="E779">
        <v>123</v>
      </c>
      <c r="F779">
        <v>46</v>
      </c>
      <c r="G779">
        <v>0</v>
      </c>
      <c r="H779">
        <v>0</v>
      </c>
      <c r="I779">
        <v>2</v>
      </c>
      <c r="J779">
        <v>44</v>
      </c>
      <c r="K779">
        <v>0</v>
      </c>
      <c r="L779">
        <v>0</v>
      </c>
      <c r="M779">
        <v>77</v>
      </c>
      <c r="N779">
        <v>0</v>
      </c>
      <c r="O779">
        <v>0</v>
      </c>
      <c r="P779">
        <v>2</v>
      </c>
      <c r="Q779">
        <v>75</v>
      </c>
      <c r="R779">
        <v>0</v>
      </c>
      <c r="S779">
        <v>0</v>
      </c>
    </row>
    <row r="780" spans="1:19" x14ac:dyDescent="0.25">
      <c r="A780" t="s">
        <v>455</v>
      </c>
      <c r="B780" t="s">
        <v>672</v>
      </c>
      <c r="C780" t="s">
        <v>783</v>
      </c>
      <c r="D780">
        <v>2205557</v>
      </c>
      <c r="E780">
        <v>145</v>
      </c>
      <c r="F780">
        <v>74</v>
      </c>
      <c r="G780">
        <v>0</v>
      </c>
      <c r="H780">
        <v>5</v>
      </c>
      <c r="I780">
        <v>0</v>
      </c>
      <c r="J780">
        <v>69</v>
      </c>
      <c r="K780">
        <v>0</v>
      </c>
      <c r="L780">
        <v>0</v>
      </c>
      <c r="M780">
        <v>71</v>
      </c>
      <c r="N780">
        <v>0</v>
      </c>
      <c r="O780">
        <v>5</v>
      </c>
      <c r="P780">
        <v>0</v>
      </c>
      <c r="Q780">
        <v>66</v>
      </c>
      <c r="R780">
        <v>0</v>
      </c>
      <c r="S780">
        <v>0</v>
      </c>
    </row>
    <row r="781" spans="1:19" x14ac:dyDescent="0.25">
      <c r="A781" t="s">
        <v>455</v>
      </c>
      <c r="B781" t="s">
        <v>672</v>
      </c>
      <c r="C781" t="s">
        <v>784</v>
      </c>
      <c r="D781">
        <v>2205573</v>
      </c>
      <c r="E781">
        <v>161</v>
      </c>
      <c r="F781">
        <v>81</v>
      </c>
      <c r="G781">
        <v>29</v>
      </c>
      <c r="H781">
        <v>10</v>
      </c>
      <c r="I781">
        <v>2</v>
      </c>
      <c r="J781">
        <v>33</v>
      </c>
      <c r="K781">
        <v>0</v>
      </c>
      <c r="L781">
        <v>7</v>
      </c>
      <c r="M781">
        <v>80</v>
      </c>
      <c r="N781">
        <v>27</v>
      </c>
      <c r="O781">
        <v>16</v>
      </c>
      <c r="P781">
        <v>1</v>
      </c>
      <c r="Q781">
        <v>31</v>
      </c>
      <c r="R781">
        <v>0</v>
      </c>
      <c r="S781">
        <v>5</v>
      </c>
    </row>
    <row r="782" spans="1:19" x14ac:dyDescent="0.25">
      <c r="A782" t="s">
        <v>455</v>
      </c>
      <c r="B782" t="s">
        <v>672</v>
      </c>
      <c r="C782" t="s">
        <v>785</v>
      </c>
      <c r="D782">
        <v>2205565</v>
      </c>
      <c r="E782">
        <v>67</v>
      </c>
      <c r="F782">
        <v>33</v>
      </c>
      <c r="G782">
        <v>2</v>
      </c>
      <c r="H782">
        <v>9</v>
      </c>
      <c r="I782">
        <v>0</v>
      </c>
      <c r="J782">
        <v>22</v>
      </c>
      <c r="K782">
        <v>0</v>
      </c>
      <c r="L782">
        <v>0</v>
      </c>
      <c r="M782">
        <v>34</v>
      </c>
      <c r="N782">
        <v>3</v>
      </c>
      <c r="O782">
        <v>7</v>
      </c>
      <c r="P782">
        <v>1</v>
      </c>
      <c r="Q782">
        <v>23</v>
      </c>
      <c r="R782">
        <v>0</v>
      </c>
      <c r="S782">
        <v>0</v>
      </c>
    </row>
    <row r="783" spans="1:19" x14ac:dyDescent="0.25">
      <c r="A783" t="s">
        <v>455</v>
      </c>
      <c r="B783" t="s">
        <v>672</v>
      </c>
      <c r="C783" t="s">
        <v>786</v>
      </c>
      <c r="D783">
        <v>2205581</v>
      </c>
      <c r="E783">
        <v>93</v>
      </c>
      <c r="F783">
        <v>39</v>
      </c>
      <c r="G783">
        <v>0</v>
      </c>
      <c r="H783">
        <v>3</v>
      </c>
      <c r="I783">
        <v>7</v>
      </c>
      <c r="J783">
        <v>23</v>
      </c>
      <c r="K783">
        <v>6</v>
      </c>
      <c r="L783">
        <v>0</v>
      </c>
      <c r="M783">
        <v>54</v>
      </c>
      <c r="N783">
        <v>2</v>
      </c>
      <c r="O783">
        <v>4</v>
      </c>
      <c r="P783">
        <v>18</v>
      </c>
      <c r="Q783">
        <v>23</v>
      </c>
      <c r="R783">
        <v>7</v>
      </c>
      <c r="S783">
        <v>0</v>
      </c>
    </row>
    <row r="784" spans="1:19" x14ac:dyDescent="0.25">
      <c r="A784" t="s">
        <v>455</v>
      </c>
      <c r="B784" t="s">
        <v>672</v>
      </c>
      <c r="C784" t="s">
        <v>787</v>
      </c>
      <c r="D784">
        <v>2205599</v>
      </c>
      <c r="E784">
        <v>88</v>
      </c>
      <c r="F784">
        <v>40</v>
      </c>
      <c r="G784">
        <v>25</v>
      </c>
      <c r="H784">
        <v>6</v>
      </c>
      <c r="I784">
        <v>0</v>
      </c>
      <c r="J784">
        <v>9</v>
      </c>
      <c r="K784">
        <v>0</v>
      </c>
      <c r="L784">
        <v>0</v>
      </c>
      <c r="M784">
        <v>48</v>
      </c>
      <c r="N784">
        <v>33</v>
      </c>
      <c r="O784">
        <v>7</v>
      </c>
      <c r="P784">
        <v>0</v>
      </c>
      <c r="Q784">
        <v>8</v>
      </c>
      <c r="R784">
        <v>0</v>
      </c>
      <c r="S784">
        <v>0</v>
      </c>
    </row>
    <row r="785" spans="1:19" x14ac:dyDescent="0.25">
      <c r="A785" t="s">
        <v>455</v>
      </c>
      <c r="B785" t="s">
        <v>672</v>
      </c>
      <c r="C785" t="s">
        <v>788</v>
      </c>
      <c r="D785">
        <v>2205540</v>
      </c>
      <c r="E785">
        <v>47</v>
      </c>
      <c r="F785">
        <v>25</v>
      </c>
      <c r="G785">
        <v>0</v>
      </c>
      <c r="H785">
        <v>1</v>
      </c>
      <c r="I785">
        <v>0</v>
      </c>
      <c r="J785">
        <v>24</v>
      </c>
      <c r="K785">
        <v>0</v>
      </c>
      <c r="L785">
        <v>0</v>
      </c>
      <c r="M785">
        <v>22</v>
      </c>
      <c r="N785">
        <v>0</v>
      </c>
      <c r="O785">
        <v>2</v>
      </c>
      <c r="P785">
        <v>1</v>
      </c>
      <c r="Q785">
        <v>18</v>
      </c>
      <c r="R785">
        <v>1</v>
      </c>
      <c r="S785">
        <v>0</v>
      </c>
    </row>
    <row r="786" spans="1:19" x14ac:dyDescent="0.25">
      <c r="A786" t="s">
        <v>455</v>
      </c>
      <c r="B786" t="s">
        <v>672</v>
      </c>
      <c r="C786" t="s">
        <v>789</v>
      </c>
      <c r="D786">
        <v>2205607</v>
      </c>
      <c r="E786">
        <v>116</v>
      </c>
      <c r="F786">
        <v>73</v>
      </c>
      <c r="G786">
        <v>2</v>
      </c>
      <c r="H786">
        <v>4</v>
      </c>
      <c r="I786">
        <v>4</v>
      </c>
      <c r="J786">
        <v>63</v>
      </c>
      <c r="K786">
        <v>0</v>
      </c>
      <c r="L786">
        <v>0</v>
      </c>
      <c r="M786">
        <v>43</v>
      </c>
      <c r="N786">
        <v>0</v>
      </c>
      <c r="O786">
        <v>4</v>
      </c>
      <c r="P786">
        <v>3</v>
      </c>
      <c r="Q786">
        <v>36</v>
      </c>
      <c r="R786">
        <v>0</v>
      </c>
      <c r="S786">
        <v>0</v>
      </c>
    </row>
    <row r="787" spans="1:19" x14ac:dyDescent="0.25">
      <c r="A787" t="s">
        <v>455</v>
      </c>
      <c r="B787" t="s">
        <v>672</v>
      </c>
      <c r="C787" t="s">
        <v>790</v>
      </c>
      <c r="D787">
        <v>2205706</v>
      </c>
      <c r="E787">
        <v>501</v>
      </c>
      <c r="F787">
        <v>244</v>
      </c>
      <c r="G787">
        <v>199</v>
      </c>
      <c r="H787">
        <v>2</v>
      </c>
      <c r="I787">
        <v>1</v>
      </c>
      <c r="J787">
        <v>41</v>
      </c>
      <c r="K787">
        <v>0</v>
      </c>
      <c r="L787">
        <v>1</v>
      </c>
      <c r="M787">
        <v>257</v>
      </c>
      <c r="N787">
        <v>221</v>
      </c>
      <c r="O787">
        <v>3</v>
      </c>
      <c r="P787">
        <v>0</v>
      </c>
      <c r="Q787">
        <v>31</v>
      </c>
      <c r="R787">
        <v>0</v>
      </c>
      <c r="S787">
        <v>2</v>
      </c>
    </row>
    <row r="788" spans="1:19" x14ac:dyDescent="0.25">
      <c r="A788" t="s">
        <v>455</v>
      </c>
      <c r="B788" t="s">
        <v>672</v>
      </c>
      <c r="C788" t="s">
        <v>791</v>
      </c>
      <c r="D788">
        <v>2205805</v>
      </c>
      <c r="E788">
        <v>629</v>
      </c>
      <c r="F788">
        <v>290</v>
      </c>
      <c r="G788">
        <v>13</v>
      </c>
      <c r="H788">
        <v>69</v>
      </c>
      <c r="I788">
        <v>12</v>
      </c>
      <c r="J788">
        <v>193</v>
      </c>
      <c r="K788">
        <v>3</v>
      </c>
      <c r="L788">
        <v>0</v>
      </c>
      <c r="M788">
        <v>339</v>
      </c>
      <c r="N788">
        <v>17</v>
      </c>
      <c r="O788">
        <v>76</v>
      </c>
      <c r="P788">
        <v>8</v>
      </c>
      <c r="Q788">
        <v>235</v>
      </c>
      <c r="R788">
        <v>3</v>
      </c>
      <c r="S788">
        <v>0</v>
      </c>
    </row>
    <row r="789" spans="1:19" x14ac:dyDescent="0.25">
      <c r="A789" t="s">
        <v>455</v>
      </c>
      <c r="B789" t="s">
        <v>672</v>
      </c>
      <c r="C789" t="s">
        <v>792</v>
      </c>
      <c r="D789">
        <v>2205854</v>
      </c>
      <c r="E789">
        <v>237</v>
      </c>
      <c r="F789">
        <v>112</v>
      </c>
      <c r="G789">
        <v>40</v>
      </c>
      <c r="H789">
        <v>5</v>
      </c>
      <c r="I789">
        <v>0</v>
      </c>
      <c r="J789">
        <v>67</v>
      </c>
      <c r="K789">
        <v>0</v>
      </c>
      <c r="L789">
        <v>0</v>
      </c>
      <c r="M789">
        <v>125</v>
      </c>
      <c r="N789">
        <v>48</v>
      </c>
      <c r="O789">
        <v>1</v>
      </c>
      <c r="P789">
        <v>0</v>
      </c>
      <c r="Q789">
        <v>75</v>
      </c>
      <c r="R789">
        <v>1</v>
      </c>
      <c r="S789">
        <v>0</v>
      </c>
    </row>
    <row r="790" spans="1:19" x14ac:dyDescent="0.25">
      <c r="A790" t="s">
        <v>455</v>
      </c>
      <c r="B790" t="s">
        <v>672</v>
      </c>
      <c r="C790" t="s">
        <v>793</v>
      </c>
      <c r="D790">
        <v>2205904</v>
      </c>
      <c r="E790">
        <v>152</v>
      </c>
      <c r="F790">
        <v>73</v>
      </c>
      <c r="G790">
        <v>2</v>
      </c>
      <c r="H790">
        <v>8</v>
      </c>
      <c r="I790">
        <v>3</v>
      </c>
      <c r="J790">
        <v>60</v>
      </c>
      <c r="K790">
        <v>0</v>
      </c>
      <c r="L790">
        <v>0</v>
      </c>
      <c r="M790">
        <v>79</v>
      </c>
      <c r="N790">
        <v>2</v>
      </c>
      <c r="O790">
        <v>14</v>
      </c>
      <c r="P790">
        <v>4</v>
      </c>
      <c r="Q790">
        <v>58</v>
      </c>
      <c r="R790">
        <v>1</v>
      </c>
      <c r="S790">
        <v>0</v>
      </c>
    </row>
    <row r="791" spans="1:19" x14ac:dyDescent="0.25">
      <c r="A791" t="s">
        <v>455</v>
      </c>
      <c r="B791" t="s">
        <v>672</v>
      </c>
      <c r="C791" t="s">
        <v>794</v>
      </c>
      <c r="D791">
        <v>2205953</v>
      </c>
      <c r="E791">
        <v>286</v>
      </c>
      <c r="F791">
        <v>145</v>
      </c>
      <c r="G791">
        <v>0</v>
      </c>
      <c r="H791">
        <v>8</v>
      </c>
      <c r="I791">
        <v>0</v>
      </c>
      <c r="J791">
        <v>137</v>
      </c>
      <c r="K791">
        <v>0</v>
      </c>
      <c r="L791">
        <v>0</v>
      </c>
      <c r="M791">
        <v>141</v>
      </c>
      <c r="N791">
        <v>3</v>
      </c>
      <c r="O791">
        <v>8</v>
      </c>
      <c r="P791">
        <v>1</v>
      </c>
      <c r="Q791">
        <v>129</v>
      </c>
      <c r="R791">
        <v>0</v>
      </c>
      <c r="S791">
        <v>0</v>
      </c>
    </row>
    <row r="792" spans="1:19" x14ac:dyDescent="0.25">
      <c r="A792" t="s">
        <v>455</v>
      </c>
      <c r="B792" t="s">
        <v>672</v>
      </c>
      <c r="C792" t="s">
        <v>795</v>
      </c>
      <c r="D792">
        <v>2206001</v>
      </c>
      <c r="E792">
        <v>94</v>
      </c>
      <c r="F792">
        <v>37</v>
      </c>
      <c r="G792">
        <v>0</v>
      </c>
      <c r="H792">
        <v>5</v>
      </c>
      <c r="I792">
        <v>0</v>
      </c>
      <c r="J792">
        <v>32</v>
      </c>
      <c r="K792">
        <v>0</v>
      </c>
      <c r="L792">
        <v>0</v>
      </c>
      <c r="M792">
        <v>57</v>
      </c>
      <c r="N792">
        <v>2</v>
      </c>
      <c r="O792">
        <v>1</v>
      </c>
      <c r="P792">
        <v>2</v>
      </c>
      <c r="Q792">
        <v>52</v>
      </c>
      <c r="R792">
        <v>0</v>
      </c>
      <c r="S792">
        <v>0</v>
      </c>
    </row>
    <row r="793" spans="1:19" x14ac:dyDescent="0.25">
      <c r="A793" t="s">
        <v>455</v>
      </c>
      <c r="B793" t="s">
        <v>672</v>
      </c>
      <c r="C793" t="s">
        <v>796</v>
      </c>
      <c r="D793">
        <v>2206050</v>
      </c>
      <c r="E793">
        <v>86</v>
      </c>
      <c r="F793">
        <v>40</v>
      </c>
      <c r="G793">
        <v>11</v>
      </c>
      <c r="H793">
        <v>3</v>
      </c>
      <c r="I793">
        <v>0</v>
      </c>
      <c r="J793">
        <v>26</v>
      </c>
      <c r="K793">
        <v>0</v>
      </c>
      <c r="L793">
        <v>0</v>
      </c>
      <c r="M793">
        <v>46</v>
      </c>
      <c r="N793">
        <v>5</v>
      </c>
      <c r="O793">
        <v>4</v>
      </c>
      <c r="P793">
        <v>0</v>
      </c>
      <c r="Q793">
        <v>37</v>
      </c>
      <c r="R793">
        <v>0</v>
      </c>
      <c r="S793">
        <v>0</v>
      </c>
    </row>
    <row r="794" spans="1:19" x14ac:dyDescent="0.25">
      <c r="A794" t="s">
        <v>455</v>
      </c>
      <c r="B794" t="s">
        <v>672</v>
      </c>
      <c r="C794" t="s">
        <v>797</v>
      </c>
      <c r="D794">
        <v>2206100</v>
      </c>
      <c r="E794">
        <v>294</v>
      </c>
      <c r="F794">
        <v>147</v>
      </c>
      <c r="G794">
        <v>0</v>
      </c>
      <c r="H794">
        <v>20</v>
      </c>
      <c r="I794">
        <v>4</v>
      </c>
      <c r="J794">
        <v>119</v>
      </c>
      <c r="K794">
        <v>3</v>
      </c>
      <c r="L794">
        <v>1</v>
      </c>
      <c r="M794">
        <v>147</v>
      </c>
      <c r="N794">
        <v>0</v>
      </c>
      <c r="O794">
        <v>19</v>
      </c>
      <c r="P794">
        <v>5</v>
      </c>
      <c r="Q794">
        <v>123</v>
      </c>
      <c r="R794">
        <v>0</v>
      </c>
      <c r="S794">
        <v>0</v>
      </c>
    </row>
    <row r="795" spans="1:19" x14ac:dyDescent="0.25">
      <c r="A795" t="s">
        <v>455</v>
      </c>
      <c r="B795" t="s">
        <v>672</v>
      </c>
      <c r="C795" t="s">
        <v>798</v>
      </c>
      <c r="D795">
        <v>2206209</v>
      </c>
      <c r="E795">
        <v>686</v>
      </c>
      <c r="F795">
        <v>351</v>
      </c>
      <c r="G795">
        <v>165</v>
      </c>
      <c r="H795">
        <v>11</v>
      </c>
      <c r="I795">
        <v>1</v>
      </c>
      <c r="J795">
        <v>174</v>
      </c>
      <c r="K795">
        <v>0</v>
      </c>
      <c r="L795">
        <v>0</v>
      </c>
      <c r="M795">
        <v>335</v>
      </c>
      <c r="N795">
        <v>160</v>
      </c>
      <c r="O795">
        <v>5</v>
      </c>
      <c r="P795">
        <v>1</v>
      </c>
      <c r="Q795">
        <v>169</v>
      </c>
      <c r="R795">
        <v>0</v>
      </c>
      <c r="S795">
        <v>0</v>
      </c>
    </row>
    <row r="796" spans="1:19" x14ac:dyDescent="0.25">
      <c r="A796" t="s">
        <v>455</v>
      </c>
      <c r="B796" t="s">
        <v>672</v>
      </c>
      <c r="C796" t="s">
        <v>799</v>
      </c>
      <c r="D796">
        <v>2206308</v>
      </c>
      <c r="E796">
        <v>12</v>
      </c>
      <c r="F796">
        <v>5</v>
      </c>
      <c r="G796">
        <v>0</v>
      </c>
      <c r="H796">
        <v>3</v>
      </c>
      <c r="I796">
        <v>2</v>
      </c>
      <c r="J796">
        <v>0</v>
      </c>
      <c r="K796">
        <v>0</v>
      </c>
      <c r="L796">
        <v>0</v>
      </c>
      <c r="M796">
        <v>7</v>
      </c>
      <c r="N796">
        <v>0</v>
      </c>
      <c r="O796">
        <v>4</v>
      </c>
      <c r="P796">
        <v>2</v>
      </c>
      <c r="Q796">
        <v>1</v>
      </c>
      <c r="R796">
        <v>0</v>
      </c>
      <c r="S796">
        <v>0</v>
      </c>
    </row>
    <row r="797" spans="1:19" x14ac:dyDescent="0.25">
      <c r="A797" t="s">
        <v>455</v>
      </c>
      <c r="B797" t="s">
        <v>672</v>
      </c>
      <c r="C797" t="s">
        <v>800</v>
      </c>
      <c r="D797">
        <v>2206357</v>
      </c>
      <c r="E797">
        <v>89</v>
      </c>
      <c r="F797">
        <v>48</v>
      </c>
      <c r="G797">
        <v>11</v>
      </c>
      <c r="H797">
        <v>1</v>
      </c>
      <c r="I797">
        <v>0</v>
      </c>
      <c r="J797">
        <v>36</v>
      </c>
      <c r="K797">
        <v>0</v>
      </c>
      <c r="L797">
        <v>0</v>
      </c>
      <c r="M797">
        <v>41</v>
      </c>
      <c r="N797">
        <v>11</v>
      </c>
      <c r="O797">
        <v>3</v>
      </c>
      <c r="P797">
        <v>0</v>
      </c>
      <c r="Q797">
        <v>27</v>
      </c>
      <c r="R797">
        <v>0</v>
      </c>
      <c r="S797">
        <v>0</v>
      </c>
    </row>
    <row r="798" spans="1:19" x14ac:dyDescent="0.25">
      <c r="A798" t="s">
        <v>455</v>
      </c>
      <c r="B798" t="s">
        <v>672</v>
      </c>
      <c r="C798" t="s">
        <v>801</v>
      </c>
      <c r="D798">
        <v>2206407</v>
      </c>
      <c r="E798">
        <v>219</v>
      </c>
      <c r="F798">
        <v>105</v>
      </c>
      <c r="G798">
        <v>0</v>
      </c>
      <c r="H798">
        <v>8</v>
      </c>
      <c r="I798">
        <v>6</v>
      </c>
      <c r="J798">
        <v>91</v>
      </c>
      <c r="K798">
        <v>0</v>
      </c>
      <c r="L798">
        <v>0</v>
      </c>
      <c r="M798">
        <v>114</v>
      </c>
      <c r="N798">
        <v>3</v>
      </c>
      <c r="O798">
        <v>18</v>
      </c>
      <c r="P798">
        <v>4</v>
      </c>
      <c r="Q798">
        <v>89</v>
      </c>
      <c r="R798">
        <v>0</v>
      </c>
      <c r="S798">
        <v>0</v>
      </c>
    </row>
    <row r="799" spans="1:19" x14ac:dyDescent="0.25">
      <c r="A799" t="s">
        <v>455</v>
      </c>
      <c r="B799" t="s">
        <v>672</v>
      </c>
      <c r="C799" t="s">
        <v>802</v>
      </c>
      <c r="D799">
        <v>2206506</v>
      </c>
      <c r="E799">
        <v>193</v>
      </c>
      <c r="F799">
        <v>105</v>
      </c>
      <c r="G799">
        <v>1</v>
      </c>
      <c r="H799">
        <v>21</v>
      </c>
      <c r="I799">
        <v>0</v>
      </c>
      <c r="J799">
        <v>83</v>
      </c>
      <c r="K799">
        <v>0</v>
      </c>
      <c r="L799">
        <v>0</v>
      </c>
      <c r="M799">
        <v>88</v>
      </c>
      <c r="N799">
        <v>0</v>
      </c>
      <c r="O799">
        <v>21</v>
      </c>
      <c r="P799">
        <v>1</v>
      </c>
      <c r="Q799">
        <v>66</v>
      </c>
      <c r="R799">
        <v>0</v>
      </c>
      <c r="S799">
        <v>0</v>
      </c>
    </row>
    <row r="800" spans="1:19" x14ac:dyDescent="0.25">
      <c r="A800" t="s">
        <v>455</v>
      </c>
      <c r="B800" t="s">
        <v>672</v>
      </c>
      <c r="C800" t="s">
        <v>803</v>
      </c>
      <c r="D800">
        <v>2206605</v>
      </c>
      <c r="E800">
        <v>232</v>
      </c>
      <c r="F800">
        <v>108</v>
      </c>
      <c r="G800">
        <v>37</v>
      </c>
      <c r="H800">
        <v>4</v>
      </c>
      <c r="I800">
        <v>1</v>
      </c>
      <c r="J800">
        <v>66</v>
      </c>
      <c r="K800">
        <v>0</v>
      </c>
      <c r="L800">
        <v>0</v>
      </c>
      <c r="M800">
        <v>124</v>
      </c>
      <c r="N800">
        <v>41</v>
      </c>
      <c r="O800">
        <v>3</v>
      </c>
      <c r="P800">
        <v>1</v>
      </c>
      <c r="Q800">
        <v>79</v>
      </c>
      <c r="R800">
        <v>0</v>
      </c>
      <c r="S800">
        <v>0</v>
      </c>
    </row>
    <row r="801" spans="1:19" x14ac:dyDescent="0.25">
      <c r="A801" t="s">
        <v>455</v>
      </c>
      <c r="B801" t="s">
        <v>672</v>
      </c>
      <c r="C801" t="s">
        <v>804</v>
      </c>
      <c r="D801">
        <v>2206654</v>
      </c>
      <c r="E801">
        <v>252</v>
      </c>
      <c r="F801">
        <v>123</v>
      </c>
      <c r="G801">
        <v>0</v>
      </c>
      <c r="H801">
        <v>0</v>
      </c>
      <c r="I801">
        <v>4</v>
      </c>
      <c r="J801">
        <v>119</v>
      </c>
      <c r="K801">
        <v>0</v>
      </c>
      <c r="L801">
        <v>0</v>
      </c>
      <c r="M801">
        <v>129</v>
      </c>
      <c r="N801">
        <v>1</v>
      </c>
      <c r="O801">
        <v>0</v>
      </c>
      <c r="P801">
        <v>2</v>
      </c>
      <c r="Q801">
        <v>126</v>
      </c>
      <c r="R801">
        <v>0</v>
      </c>
      <c r="S801">
        <v>0</v>
      </c>
    </row>
    <row r="802" spans="1:19" x14ac:dyDescent="0.25">
      <c r="A802" t="s">
        <v>455</v>
      </c>
      <c r="B802" t="s">
        <v>672</v>
      </c>
      <c r="C802" t="s">
        <v>805</v>
      </c>
      <c r="D802">
        <v>2206670</v>
      </c>
      <c r="E802">
        <v>169</v>
      </c>
      <c r="F802">
        <v>83</v>
      </c>
      <c r="G802">
        <v>1</v>
      </c>
      <c r="H802">
        <v>19</v>
      </c>
      <c r="I802">
        <v>3</v>
      </c>
      <c r="J802">
        <v>60</v>
      </c>
      <c r="K802">
        <v>0</v>
      </c>
      <c r="L802">
        <v>0</v>
      </c>
      <c r="M802">
        <v>86</v>
      </c>
      <c r="N802">
        <v>1</v>
      </c>
      <c r="O802">
        <v>16</v>
      </c>
      <c r="P802">
        <v>3</v>
      </c>
      <c r="Q802">
        <v>66</v>
      </c>
      <c r="R802">
        <v>0</v>
      </c>
      <c r="S802">
        <v>0</v>
      </c>
    </row>
    <row r="803" spans="1:19" x14ac:dyDescent="0.25">
      <c r="A803" t="s">
        <v>455</v>
      </c>
      <c r="B803" t="s">
        <v>672</v>
      </c>
      <c r="C803" t="s">
        <v>806</v>
      </c>
      <c r="D803">
        <v>2206696</v>
      </c>
      <c r="E803">
        <v>170</v>
      </c>
      <c r="F803">
        <v>87</v>
      </c>
      <c r="G803">
        <v>22</v>
      </c>
      <c r="H803">
        <v>9</v>
      </c>
      <c r="I803">
        <v>0</v>
      </c>
      <c r="J803">
        <v>56</v>
      </c>
      <c r="K803">
        <v>0</v>
      </c>
      <c r="L803">
        <v>0</v>
      </c>
      <c r="M803">
        <v>83</v>
      </c>
      <c r="N803">
        <v>16</v>
      </c>
      <c r="O803">
        <v>9</v>
      </c>
      <c r="P803">
        <v>1</v>
      </c>
      <c r="Q803">
        <v>56</v>
      </c>
      <c r="R803">
        <v>1</v>
      </c>
      <c r="S803">
        <v>0</v>
      </c>
    </row>
    <row r="804" spans="1:19" x14ac:dyDescent="0.25">
      <c r="A804" t="s">
        <v>455</v>
      </c>
      <c r="B804" t="s">
        <v>672</v>
      </c>
      <c r="C804" t="s">
        <v>807</v>
      </c>
      <c r="D804">
        <v>2206704</v>
      </c>
      <c r="E804">
        <v>90</v>
      </c>
      <c r="F804">
        <v>17</v>
      </c>
      <c r="G804">
        <v>1</v>
      </c>
      <c r="H804">
        <v>0</v>
      </c>
      <c r="I804">
        <v>0</v>
      </c>
      <c r="J804">
        <v>16</v>
      </c>
      <c r="K804">
        <v>0</v>
      </c>
      <c r="L804">
        <v>0</v>
      </c>
      <c r="M804">
        <v>73</v>
      </c>
      <c r="N804">
        <v>1</v>
      </c>
      <c r="O804">
        <v>0</v>
      </c>
      <c r="P804">
        <v>0</v>
      </c>
      <c r="Q804">
        <v>72</v>
      </c>
      <c r="R804">
        <v>0</v>
      </c>
      <c r="S804">
        <v>0</v>
      </c>
    </row>
    <row r="805" spans="1:19" x14ac:dyDescent="0.25">
      <c r="A805" t="s">
        <v>455</v>
      </c>
      <c r="B805" t="s">
        <v>672</v>
      </c>
      <c r="C805" t="s">
        <v>808</v>
      </c>
      <c r="D805">
        <v>2206720</v>
      </c>
      <c r="E805">
        <v>185</v>
      </c>
      <c r="F805">
        <v>81</v>
      </c>
      <c r="G805">
        <v>1</v>
      </c>
      <c r="H805">
        <v>10</v>
      </c>
      <c r="I805">
        <v>4</v>
      </c>
      <c r="J805">
        <v>66</v>
      </c>
      <c r="K805">
        <v>0</v>
      </c>
      <c r="L805">
        <v>0</v>
      </c>
      <c r="M805">
        <v>104</v>
      </c>
      <c r="N805">
        <v>3</v>
      </c>
      <c r="O805">
        <v>2</v>
      </c>
      <c r="P805">
        <v>5</v>
      </c>
      <c r="Q805">
        <v>94</v>
      </c>
      <c r="R805">
        <v>0</v>
      </c>
      <c r="S805">
        <v>0</v>
      </c>
    </row>
    <row r="806" spans="1:19" x14ac:dyDescent="0.25">
      <c r="A806" t="s">
        <v>455</v>
      </c>
      <c r="B806" t="s">
        <v>672</v>
      </c>
      <c r="C806" t="s">
        <v>809</v>
      </c>
      <c r="D806">
        <v>2206753</v>
      </c>
      <c r="E806">
        <v>124</v>
      </c>
      <c r="F806">
        <v>70</v>
      </c>
      <c r="G806">
        <v>0</v>
      </c>
      <c r="H806">
        <v>3</v>
      </c>
      <c r="I806">
        <v>1</v>
      </c>
      <c r="J806">
        <v>66</v>
      </c>
      <c r="K806">
        <v>0</v>
      </c>
      <c r="L806">
        <v>0</v>
      </c>
      <c r="M806">
        <v>54</v>
      </c>
      <c r="N806">
        <v>0</v>
      </c>
      <c r="O806">
        <v>1</v>
      </c>
      <c r="P806">
        <v>0</v>
      </c>
      <c r="Q806">
        <v>53</v>
      </c>
      <c r="R806">
        <v>0</v>
      </c>
      <c r="S806">
        <v>0</v>
      </c>
    </row>
    <row r="807" spans="1:19" x14ac:dyDescent="0.25">
      <c r="A807" t="s">
        <v>455</v>
      </c>
      <c r="B807" t="s">
        <v>672</v>
      </c>
      <c r="C807" t="s">
        <v>810</v>
      </c>
      <c r="D807">
        <v>2206803</v>
      </c>
      <c r="E807">
        <v>491</v>
      </c>
      <c r="F807">
        <v>247</v>
      </c>
      <c r="G807">
        <v>1</v>
      </c>
      <c r="H807">
        <v>6</v>
      </c>
      <c r="I807">
        <v>7</v>
      </c>
      <c r="J807">
        <v>233</v>
      </c>
      <c r="K807">
        <v>0</v>
      </c>
      <c r="L807">
        <v>0</v>
      </c>
      <c r="M807">
        <v>244</v>
      </c>
      <c r="N807">
        <v>1</v>
      </c>
      <c r="O807">
        <v>6</v>
      </c>
      <c r="P807">
        <v>11</v>
      </c>
      <c r="Q807">
        <v>224</v>
      </c>
      <c r="R807">
        <v>2</v>
      </c>
      <c r="S807">
        <v>0</v>
      </c>
    </row>
    <row r="808" spans="1:19" x14ac:dyDescent="0.25">
      <c r="A808" t="s">
        <v>455</v>
      </c>
      <c r="B808" t="s">
        <v>672</v>
      </c>
      <c r="C808" t="s">
        <v>811</v>
      </c>
      <c r="D808">
        <v>2207959</v>
      </c>
      <c r="E808">
        <v>92</v>
      </c>
      <c r="F808">
        <v>52</v>
      </c>
      <c r="G808">
        <v>0</v>
      </c>
      <c r="H808">
        <v>12</v>
      </c>
      <c r="I808">
        <v>1</v>
      </c>
      <c r="J808">
        <v>39</v>
      </c>
      <c r="K808">
        <v>0</v>
      </c>
      <c r="L808">
        <v>0</v>
      </c>
      <c r="M808">
        <v>40</v>
      </c>
      <c r="N808">
        <v>0</v>
      </c>
      <c r="O808">
        <v>9</v>
      </c>
      <c r="P808">
        <v>4</v>
      </c>
      <c r="Q808">
        <v>27</v>
      </c>
      <c r="R808">
        <v>0</v>
      </c>
      <c r="S808">
        <v>0</v>
      </c>
    </row>
    <row r="809" spans="1:19" x14ac:dyDescent="0.25">
      <c r="A809" t="s">
        <v>455</v>
      </c>
      <c r="B809" t="s">
        <v>672</v>
      </c>
      <c r="C809" t="s">
        <v>812</v>
      </c>
      <c r="D809">
        <v>2206902</v>
      </c>
      <c r="E809">
        <v>102</v>
      </c>
      <c r="F809">
        <v>46</v>
      </c>
      <c r="G809">
        <v>7</v>
      </c>
      <c r="H809">
        <v>10</v>
      </c>
      <c r="I809">
        <v>4</v>
      </c>
      <c r="J809">
        <v>25</v>
      </c>
      <c r="K809">
        <v>0</v>
      </c>
      <c r="L809">
        <v>0</v>
      </c>
      <c r="M809">
        <v>56</v>
      </c>
      <c r="N809">
        <v>7</v>
      </c>
      <c r="O809">
        <v>6</v>
      </c>
      <c r="P809">
        <v>2</v>
      </c>
      <c r="Q809">
        <v>41</v>
      </c>
      <c r="R809">
        <v>0</v>
      </c>
      <c r="S809">
        <v>0</v>
      </c>
    </row>
    <row r="810" spans="1:19" x14ac:dyDescent="0.25">
      <c r="A810" t="s">
        <v>455</v>
      </c>
      <c r="B810" t="s">
        <v>672</v>
      </c>
      <c r="C810" t="s">
        <v>813</v>
      </c>
      <c r="D810">
        <v>2206951</v>
      </c>
      <c r="E810">
        <v>78</v>
      </c>
      <c r="F810">
        <v>43</v>
      </c>
      <c r="G810">
        <v>36</v>
      </c>
      <c r="H810">
        <v>1</v>
      </c>
      <c r="I810">
        <v>1</v>
      </c>
      <c r="J810">
        <v>4</v>
      </c>
      <c r="K810">
        <v>0</v>
      </c>
      <c r="L810">
        <v>1</v>
      </c>
      <c r="M810">
        <v>35</v>
      </c>
      <c r="N810">
        <v>25</v>
      </c>
      <c r="O810">
        <v>3</v>
      </c>
      <c r="P810">
        <v>3</v>
      </c>
      <c r="Q810">
        <v>4</v>
      </c>
      <c r="R810">
        <v>0</v>
      </c>
      <c r="S810">
        <v>0</v>
      </c>
    </row>
    <row r="811" spans="1:19" x14ac:dyDescent="0.25">
      <c r="A811" t="s">
        <v>455</v>
      </c>
      <c r="B811" t="s">
        <v>672</v>
      </c>
      <c r="C811" t="s">
        <v>814</v>
      </c>
      <c r="D811">
        <v>2207009</v>
      </c>
      <c r="E811">
        <v>927</v>
      </c>
      <c r="F811">
        <v>443</v>
      </c>
      <c r="G811">
        <v>9</v>
      </c>
      <c r="H811">
        <v>81</v>
      </c>
      <c r="I811">
        <v>43</v>
      </c>
      <c r="J811">
        <v>304</v>
      </c>
      <c r="K811">
        <v>6</v>
      </c>
      <c r="L811">
        <v>0</v>
      </c>
      <c r="M811">
        <v>484</v>
      </c>
      <c r="N811">
        <v>16</v>
      </c>
      <c r="O811">
        <v>74</v>
      </c>
      <c r="P811">
        <v>67</v>
      </c>
      <c r="Q811">
        <v>323</v>
      </c>
      <c r="R811">
        <v>4</v>
      </c>
      <c r="S811">
        <v>0</v>
      </c>
    </row>
    <row r="812" spans="1:19" x14ac:dyDescent="0.25">
      <c r="A812" t="s">
        <v>455</v>
      </c>
      <c r="B812" t="s">
        <v>672</v>
      </c>
      <c r="C812" t="s">
        <v>815</v>
      </c>
      <c r="D812">
        <v>2207108</v>
      </c>
      <c r="E812">
        <v>78</v>
      </c>
      <c r="F812">
        <v>40</v>
      </c>
      <c r="G812">
        <v>0</v>
      </c>
      <c r="H812">
        <v>3</v>
      </c>
      <c r="I812">
        <v>0</v>
      </c>
      <c r="J812">
        <v>36</v>
      </c>
      <c r="K812">
        <v>1</v>
      </c>
      <c r="L812">
        <v>0</v>
      </c>
      <c r="M812">
        <v>38</v>
      </c>
      <c r="N812">
        <v>0</v>
      </c>
      <c r="O812">
        <v>0</v>
      </c>
      <c r="P812">
        <v>0</v>
      </c>
      <c r="Q812">
        <v>38</v>
      </c>
      <c r="R812">
        <v>0</v>
      </c>
      <c r="S812">
        <v>0</v>
      </c>
    </row>
    <row r="813" spans="1:19" x14ac:dyDescent="0.25">
      <c r="A813" t="s">
        <v>455</v>
      </c>
      <c r="B813" t="s">
        <v>672</v>
      </c>
      <c r="C813" t="s">
        <v>816</v>
      </c>
      <c r="D813">
        <v>2207207</v>
      </c>
      <c r="E813">
        <v>289</v>
      </c>
      <c r="F813">
        <v>139</v>
      </c>
      <c r="G813">
        <v>20</v>
      </c>
      <c r="H813">
        <v>11</v>
      </c>
      <c r="I813">
        <v>19</v>
      </c>
      <c r="J813">
        <v>89</v>
      </c>
      <c r="K813">
        <v>0</v>
      </c>
      <c r="L813">
        <v>0</v>
      </c>
      <c r="M813">
        <v>150</v>
      </c>
      <c r="N813">
        <v>19</v>
      </c>
      <c r="O813">
        <v>9</v>
      </c>
      <c r="P813">
        <v>27</v>
      </c>
      <c r="Q813">
        <v>95</v>
      </c>
      <c r="R813">
        <v>0</v>
      </c>
      <c r="S813">
        <v>0</v>
      </c>
    </row>
    <row r="814" spans="1:19" x14ac:dyDescent="0.25">
      <c r="A814" t="s">
        <v>455</v>
      </c>
      <c r="B814" t="s">
        <v>672</v>
      </c>
      <c r="C814" t="s">
        <v>817</v>
      </c>
      <c r="D814">
        <v>2207306</v>
      </c>
      <c r="E814">
        <v>108</v>
      </c>
      <c r="F814">
        <v>46</v>
      </c>
      <c r="G814">
        <v>0</v>
      </c>
      <c r="H814">
        <v>9</v>
      </c>
      <c r="I814">
        <v>1</v>
      </c>
      <c r="J814">
        <v>36</v>
      </c>
      <c r="K814">
        <v>0</v>
      </c>
      <c r="L814">
        <v>0</v>
      </c>
      <c r="M814">
        <v>62</v>
      </c>
      <c r="N814">
        <v>1</v>
      </c>
      <c r="O814">
        <v>9</v>
      </c>
      <c r="P814">
        <v>5</v>
      </c>
      <c r="Q814">
        <v>47</v>
      </c>
      <c r="R814">
        <v>0</v>
      </c>
      <c r="S814">
        <v>0</v>
      </c>
    </row>
    <row r="815" spans="1:19" x14ac:dyDescent="0.25">
      <c r="A815" t="s">
        <v>455</v>
      </c>
      <c r="B815" t="s">
        <v>672</v>
      </c>
      <c r="C815" t="s">
        <v>818</v>
      </c>
      <c r="D815">
        <v>2207355</v>
      </c>
      <c r="E815">
        <v>69</v>
      </c>
      <c r="F815">
        <v>42</v>
      </c>
      <c r="G815">
        <v>6</v>
      </c>
      <c r="H815">
        <v>6</v>
      </c>
      <c r="I815">
        <v>2</v>
      </c>
      <c r="J815">
        <v>28</v>
      </c>
      <c r="K815">
        <v>0</v>
      </c>
      <c r="L815">
        <v>0</v>
      </c>
      <c r="M815">
        <v>27</v>
      </c>
      <c r="N815">
        <v>3</v>
      </c>
      <c r="O815">
        <v>1</v>
      </c>
      <c r="P815">
        <v>0</v>
      </c>
      <c r="Q815">
        <v>23</v>
      </c>
      <c r="R815">
        <v>0</v>
      </c>
      <c r="S815">
        <v>0</v>
      </c>
    </row>
    <row r="816" spans="1:19" x14ac:dyDescent="0.25">
      <c r="A816" t="s">
        <v>455</v>
      </c>
      <c r="B816" t="s">
        <v>672</v>
      </c>
      <c r="C816" t="s">
        <v>819</v>
      </c>
      <c r="D816">
        <v>2207405</v>
      </c>
      <c r="E816">
        <v>87</v>
      </c>
      <c r="F816">
        <v>38</v>
      </c>
      <c r="G816">
        <v>0</v>
      </c>
      <c r="H816">
        <v>1</v>
      </c>
      <c r="I816">
        <v>2</v>
      </c>
      <c r="J816">
        <v>35</v>
      </c>
      <c r="K816">
        <v>0</v>
      </c>
      <c r="L816">
        <v>0</v>
      </c>
      <c r="M816">
        <v>49</v>
      </c>
      <c r="N816">
        <v>0</v>
      </c>
      <c r="O816">
        <v>4</v>
      </c>
      <c r="P816">
        <v>0</v>
      </c>
      <c r="Q816">
        <v>45</v>
      </c>
      <c r="R816">
        <v>0</v>
      </c>
      <c r="S816">
        <v>0</v>
      </c>
    </row>
    <row r="817" spans="1:19" x14ac:dyDescent="0.25">
      <c r="A817" t="s">
        <v>455</v>
      </c>
      <c r="B817" t="s">
        <v>672</v>
      </c>
      <c r="C817" t="s">
        <v>820</v>
      </c>
      <c r="D817">
        <v>2207504</v>
      </c>
      <c r="E817">
        <v>353</v>
      </c>
      <c r="F817">
        <v>177</v>
      </c>
      <c r="G817">
        <v>8</v>
      </c>
      <c r="H817">
        <v>19</v>
      </c>
      <c r="I817">
        <v>21</v>
      </c>
      <c r="J817">
        <v>126</v>
      </c>
      <c r="K817">
        <v>3</v>
      </c>
      <c r="L817">
        <v>0</v>
      </c>
      <c r="M817">
        <v>176</v>
      </c>
      <c r="N817">
        <v>11</v>
      </c>
      <c r="O817">
        <v>17</v>
      </c>
      <c r="P817">
        <v>19</v>
      </c>
      <c r="Q817">
        <v>128</v>
      </c>
      <c r="R817">
        <v>1</v>
      </c>
      <c r="S817">
        <v>0</v>
      </c>
    </row>
    <row r="818" spans="1:19" x14ac:dyDescent="0.25">
      <c r="A818" t="s">
        <v>455</v>
      </c>
      <c r="B818" t="s">
        <v>672</v>
      </c>
      <c r="C818" t="s">
        <v>821</v>
      </c>
      <c r="D818">
        <v>2207553</v>
      </c>
      <c r="E818">
        <v>48</v>
      </c>
      <c r="F818">
        <v>20</v>
      </c>
      <c r="G818">
        <v>7</v>
      </c>
      <c r="H818">
        <v>7</v>
      </c>
      <c r="I818">
        <v>0</v>
      </c>
      <c r="J818">
        <v>6</v>
      </c>
      <c r="K818">
        <v>0</v>
      </c>
      <c r="L818">
        <v>0</v>
      </c>
      <c r="M818">
        <v>28</v>
      </c>
      <c r="N818">
        <v>9</v>
      </c>
      <c r="O818">
        <v>13</v>
      </c>
      <c r="P818">
        <v>0</v>
      </c>
      <c r="Q818">
        <v>6</v>
      </c>
      <c r="R818">
        <v>0</v>
      </c>
      <c r="S818">
        <v>0</v>
      </c>
    </row>
    <row r="819" spans="1:19" x14ac:dyDescent="0.25">
      <c r="A819" t="s">
        <v>455</v>
      </c>
      <c r="B819" t="s">
        <v>672</v>
      </c>
      <c r="C819" t="s">
        <v>822</v>
      </c>
      <c r="D819">
        <v>2207603</v>
      </c>
      <c r="E819">
        <v>75</v>
      </c>
      <c r="F819">
        <v>46</v>
      </c>
      <c r="G819">
        <v>0</v>
      </c>
      <c r="H819">
        <v>3</v>
      </c>
      <c r="I819">
        <v>1</v>
      </c>
      <c r="J819">
        <v>42</v>
      </c>
      <c r="K819">
        <v>0</v>
      </c>
      <c r="L819">
        <v>0</v>
      </c>
      <c r="M819">
        <v>29</v>
      </c>
      <c r="N819">
        <v>0</v>
      </c>
      <c r="O819">
        <v>3</v>
      </c>
      <c r="P819">
        <v>2</v>
      </c>
      <c r="Q819">
        <v>24</v>
      </c>
      <c r="R819">
        <v>0</v>
      </c>
      <c r="S819">
        <v>0</v>
      </c>
    </row>
    <row r="820" spans="1:19" x14ac:dyDescent="0.25">
      <c r="A820" t="s">
        <v>455</v>
      </c>
      <c r="B820" t="s">
        <v>672</v>
      </c>
      <c r="C820" t="s">
        <v>823</v>
      </c>
      <c r="D820">
        <v>2207702</v>
      </c>
      <c r="E820">
        <v>1809</v>
      </c>
      <c r="F820">
        <v>861</v>
      </c>
      <c r="G820">
        <v>246</v>
      </c>
      <c r="H820">
        <v>148</v>
      </c>
      <c r="I820">
        <v>9</v>
      </c>
      <c r="J820">
        <v>458</v>
      </c>
      <c r="K820">
        <v>0</v>
      </c>
      <c r="L820">
        <v>0</v>
      </c>
      <c r="M820">
        <v>948</v>
      </c>
      <c r="N820">
        <v>277</v>
      </c>
      <c r="O820">
        <v>132</v>
      </c>
      <c r="P820">
        <v>20</v>
      </c>
      <c r="Q820">
        <v>519</v>
      </c>
      <c r="R820">
        <v>0</v>
      </c>
      <c r="S820">
        <v>0</v>
      </c>
    </row>
    <row r="821" spans="1:19" x14ac:dyDescent="0.25">
      <c r="A821" t="s">
        <v>455</v>
      </c>
      <c r="B821" t="s">
        <v>672</v>
      </c>
      <c r="C821" t="s">
        <v>824</v>
      </c>
      <c r="D821">
        <v>2207751</v>
      </c>
      <c r="E821">
        <v>140</v>
      </c>
      <c r="F821">
        <v>74</v>
      </c>
      <c r="G821">
        <v>0</v>
      </c>
      <c r="H821">
        <v>12</v>
      </c>
      <c r="I821">
        <v>11</v>
      </c>
      <c r="J821">
        <v>50</v>
      </c>
      <c r="K821">
        <v>1</v>
      </c>
      <c r="L821">
        <v>0</v>
      </c>
      <c r="M821">
        <v>66</v>
      </c>
      <c r="N821">
        <v>0</v>
      </c>
      <c r="O821">
        <v>17</v>
      </c>
      <c r="P821">
        <v>5</v>
      </c>
      <c r="Q821">
        <v>42</v>
      </c>
      <c r="R821">
        <v>2</v>
      </c>
      <c r="S821">
        <v>0</v>
      </c>
    </row>
    <row r="822" spans="1:19" x14ac:dyDescent="0.25">
      <c r="A822" t="s">
        <v>455</v>
      </c>
      <c r="B822" t="s">
        <v>672</v>
      </c>
      <c r="C822" t="s">
        <v>825</v>
      </c>
      <c r="D822">
        <v>2207777</v>
      </c>
      <c r="E822">
        <v>123</v>
      </c>
      <c r="F822">
        <v>60</v>
      </c>
      <c r="G822">
        <v>4</v>
      </c>
      <c r="H822">
        <v>0</v>
      </c>
      <c r="I822">
        <v>0</v>
      </c>
      <c r="J822">
        <v>47</v>
      </c>
      <c r="K822">
        <v>9</v>
      </c>
      <c r="L822">
        <v>0</v>
      </c>
      <c r="M822">
        <v>63</v>
      </c>
      <c r="N822">
        <v>4</v>
      </c>
      <c r="O822">
        <v>4</v>
      </c>
      <c r="P822">
        <v>2</v>
      </c>
      <c r="Q822">
        <v>47</v>
      </c>
      <c r="R822">
        <v>6</v>
      </c>
      <c r="S822">
        <v>0</v>
      </c>
    </row>
    <row r="823" spans="1:19" x14ac:dyDescent="0.25">
      <c r="A823" t="s">
        <v>455</v>
      </c>
      <c r="B823" t="s">
        <v>672</v>
      </c>
      <c r="C823" t="s">
        <v>826</v>
      </c>
      <c r="D823">
        <v>2207793</v>
      </c>
      <c r="E823">
        <v>88</v>
      </c>
      <c r="F823">
        <v>37</v>
      </c>
      <c r="G823">
        <v>27</v>
      </c>
      <c r="H823">
        <v>3</v>
      </c>
      <c r="I823">
        <v>1</v>
      </c>
      <c r="J823">
        <v>6</v>
      </c>
      <c r="K823">
        <v>0</v>
      </c>
      <c r="L823">
        <v>0</v>
      </c>
      <c r="M823">
        <v>51</v>
      </c>
      <c r="N823">
        <v>36</v>
      </c>
      <c r="O823">
        <v>3</v>
      </c>
      <c r="P823">
        <v>2</v>
      </c>
      <c r="Q823">
        <v>10</v>
      </c>
      <c r="R823">
        <v>0</v>
      </c>
      <c r="S823">
        <v>0</v>
      </c>
    </row>
    <row r="824" spans="1:19" x14ac:dyDescent="0.25">
      <c r="A824" t="s">
        <v>455</v>
      </c>
      <c r="B824" t="s">
        <v>672</v>
      </c>
      <c r="C824" t="s">
        <v>827</v>
      </c>
      <c r="D824">
        <v>2207801</v>
      </c>
      <c r="E824">
        <v>626</v>
      </c>
      <c r="F824">
        <v>307</v>
      </c>
      <c r="G824">
        <v>1</v>
      </c>
      <c r="H824">
        <v>84</v>
      </c>
      <c r="I824">
        <v>23</v>
      </c>
      <c r="J824">
        <v>184</v>
      </c>
      <c r="K824">
        <v>0</v>
      </c>
      <c r="L824">
        <v>15</v>
      </c>
      <c r="M824">
        <v>319</v>
      </c>
      <c r="N824">
        <v>2</v>
      </c>
      <c r="O824">
        <v>100</v>
      </c>
      <c r="P824">
        <v>25</v>
      </c>
      <c r="Q824">
        <v>185</v>
      </c>
      <c r="R824">
        <v>0</v>
      </c>
      <c r="S824">
        <v>7</v>
      </c>
    </row>
    <row r="825" spans="1:19" x14ac:dyDescent="0.25">
      <c r="A825" t="s">
        <v>455</v>
      </c>
      <c r="B825" t="s">
        <v>672</v>
      </c>
      <c r="C825" t="s">
        <v>828</v>
      </c>
      <c r="D825">
        <v>2207850</v>
      </c>
      <c r="E825">
        <v>89</v>
      </c>
      <c r="F825">
        <v>45</v>
      </c>
      <c r="G825">
        <v>42</v>
      </c>
      <c r="H825">
        <v>0</v>
      </c>
      <c r="I825">
        <v>0</v>
      </c>
      <c r="J825">
        <v>3</v>
      </c>
      <c r="K825">
        <v>0</v>
      </c>
      <c r="L825">
        <v>0</v>
      </c>
      <c r="M825">
        <v>44</v>
      </c>
      <c r="N825">
        <v>40</v>
      </c>
      <c r="O825">
        <v>0</v>
      </c>
      <c r="P825">
        <v>0</v>
      </c>
      <c r="Q825">
        <v>4</v>
      </c>
      <c r="R825">
        <v>0</v>
      </c>
      <c r="S825">
        <v>0</v>
      </c>
    </row>
    <row r="826" spans="1:19" x14ac:dyDescent="0.25">
      <c r="A826" t="s">
        <v>455</v>
      </c>
      <c r="B826" t="s">
        <v>672</v>
      </c>
      <c r="C826" t="s">
        <v>829</v>
      </c>
      <c r="D826">
        <v>2207900</v>
      </c>
      <c r="E826">
        <v>654</v>
      </c>
      <c r="F826">
        <v>334</v>
      </c>
      <c r="G826">
        <v>190</v>
      </c>
      <c r="H826">
        <v>58</v>
      </c>
      <c r="I826">
        <v>4</v>
      </c>
      <c r="J826">
        <v>78</v>
      </c>
      <c r="K826">
        <v>0</v>
      </c>
      <c r="L826">
        <v>4</v>
      </c>
      <c r="M826">
        <v>320</v>
      </c>
      <c r="N826">
        <v>184</v>
      </c>
      <c r="O826">
        <v>57</v>
      </c>
      <c r="P826">
        <v>3</v>
      </c>
      <c r="Q826">
        <v>74</v>
      </c>
      <c r="R826">
        <v>0</v>
      </c>
      <c r="S826">
        <v>2</v>
      </c>
    </row>
    <row r="827" spans="1:19" x14ac:dyDescent="0.25">
      <c r="A827" t="s">
        <v>455</v>
      </c>
      <c r="B827" t="s">
        <v>672</v>
      </c>
      <c r="C827" t="s">
        <v>830</v>
      </c>
      <c r="D827">
        <v>2207934</v>
      </c>
      <c r="E827">
        <v>46</v>
      </c>
      <c r="F827">
        <v>22</v>
      </c>
      <c r="G827">
        <v>0</v>
      </c>
      <c r="H827">
        <v>7</v>
      </c>
      <c r="I827">
        <v>0</v>
      </c>
      <c r="J827">
        <v>14</v>
      </c>
      <c r="K827">
        <v>1</v>
      </c>
      <c r="L827">
        <v>0</v>
      </c>
      <c r="M827">
        <v>24</v>
      </c>
      <c r="N827">
        <v>1</v>
      </c>
      <c r="O827">
        <v>8</v>
      </c>
      <c r="P827">
        <v>0</v>
      </c>
      <c r="Q827">
        <v>14</v>
      </c>
      <c r="R827">
        <v>1</v>
      </c>
      <c r="S827">
        <v>0</v>
      </c>
    </row>
    <row r="828" spans="1:19" x14ac:dyDescent="0.25">
      <c r="A828" t="s">
        <v>455</v>
      </c>
      <c r="B828" t="s">
        <v>672</v>
      </c>
      <c r="C828" t="s">
        <v>831</v>
      </c>
      <c r="D828">
        <v>2208007</v>
      </c>
      <c r="E828">
        <v>1468</v>
      </c>
      <c r="F828">
        <v>713</v>
      </c>
      <c r="G828">
        <v>395</v>
      </c>
      <c r="H828">
        <v>128</v>
      </c>
      <c r="I828">
        <v>13</v>
      </c>
      <c r="J828">
        <v>170</v>
      </c>
      <c r="K828">
        <v>7</v>
      </c>
      <c r="L828">
        <v>0</v>
      </c>
      <c r="M828">
        <v>755</v>
      </c>
      <c r="N828">
        <v>412</v>
      </c>
      <c r="O828">
        <v>124</v>
      </c>
      <c r="P828">
        <v>12</v>
      </c>
      <c r="Q828">
        <v>194</v>
      </c>
      <c r="R828">
        <v>11</v>
      </c>
      <c r="S828">
        <v>2</v>
      </c>
    </row>
    <row r="829" spans="1:19" x14ac:dyDescent="0.25">
      <c r="A829" t="s">
        <v>455</v>
      </c>
      <c r="B829" t="s">
        <v>672</v>
      </c>
      <c r="C829" t="s">
        <v>832</v>
      </c>
      <c r="D829">
        <v>2208106</v>
      </c>
      <c r="E829">
        <v>197</v>
      </c>
      <c r="F829">
        <v>100</v>
      </c>
      <c r="G829">
        <v>5</v>
      </c>
      <c r="H829">
        <v>19</v>
      </c>
      <c r="I829">
        <v>2</v>
      </c>
      <c r="J829">
        <v>74</v>
      </c>
      <c r="K829">
        <v>0</v>
      </c>
      <c r="L829">
        <v>0</v>
      </c>
      <c r="M829">
        <v>97</v>
      </c>
      <c r="N829">
        <v>5</v>
      </c>
      <c r="O829">
        <v>28</v>
      </c>
      <c r="P829">
        <v>2</v>
      </c>
      <c r="Q829">
        <v>61</v>
      </c>
      <c r="R829">
        <v>1</v>
      </c>
      <c r="S829">
        <v>0</v>
      </c>
    </row>
    <row r="830" spans="1:19" x14ac:dyDescent="0.25">
      <c r="A830" t="s">
        <v>455</v>
      </c>
      <c r="B830" t="s">
        <v>672</v>
      </c>
      <c r="C830" t="s">
        <v>833</v>
      </c>
      <c r="D830">
        <v>2208205</v>
      </c>
      <c r="E830">
        <v>395</v>
      </c>
      <c r="F830">
        <v>184</v>
      </c>
      <c r="G830">
        <v>1</v>
      </c>
      <c r="H830">
        <v>40</v>
      </c>
      <c r="I830">
        <v>5</v>
      </c>
      <c r="J830">
        <v>138</v>
      </c>
      <c r="K830">
        <v>0</v>
      </c>
      <c r="L830">
        <v>0</v>
      </c>
      <c r="M830">
        <v>211</v>
      </c>
      <c r="N830">
        <v>0</v>
      </c>
      <c r="O830">
        <v>41</v>
      </c>
      <c r="P830">
        <v>2</v>
      </c>
      <c r="Q830">
        <v>167</v>
      </c>
      <c r="R830">
        <v>1</v>
      </c>
      <c r="S830">
        <v>0</v>
      </c>
    </row>
    <row r="831" spans="1:19" x14ac:dyDescent="0.25">
      <c r="A831" t="s">
        <v>455</v>
      </c>
      <c r="B831" t="s">
        <v>672</v>
      </c>
      <c r="C831" t="s">
        <v>834</v>
      </c>
      <c r="D831">
        <v>2208304</v>
      </c>
      <c r="E831">
        <v>424</v>
      </c>
      <c r="F831">
        <v>177</v>
      </c>
      <c r="G831">
        <v>21</v>
      </c>
      <c r="H831">
        <v>32</v>
      </c>
      <c r="I831">
        <v>3</v>
      </c>
      <c r="J831">
        <v>121</v>
      </c>
      <c r="K831">
        <v>0</v>
      </c>
      <c r="L831">
        <v>0</v>
      </c>
      <c r="M831">
        <v>247</v>
      </c>
      <c r="N831">
        <v>34</v>
      </c>
      <c r="O831">
        <v>30</v>
      </c>
      <c r="P831">
        <v>2</v>
      </c>
      <c r="Q831">
        <v>181</v>
      </c>
      <c r="R831">
        <v>0</v>
      </c>
      <c r="S831">
        <v>0</v>
      </c>
    </row>
    <row r="832" spans="1:19" x14ac:dyDescent="0.25">
      <c r="A832" t="s">
        <v>455</v>
      </c>
      <c r="B832" t="s">
        <v>672</v>
      </c>
      <c r="C832" t="s">
        <v>835</v>
      </c>
      <c r="D832">
        <v>2208403</v>
      </c>
      <c r="E832">
        <v>1258</v>
      </c>
      <c r="F832">
        <v>592</v>
      </c>
      <c r="G832">
        <v>80</v>
      </c>
      <c r="H832">
        <v>174</v>
      </c>
      <c r="I832">
        <v>22</v>
      </c>
      <c r="J832">
        <v>307</v>
      </c>
      <c r="K832">
        <v>3</v>
      </c>
      <c r="L832">
        <v>6</v>
      </c>
      <c r="M832">
        <v>666</v>
      </c>
      <c r="N832">
        <v>103</v>
      </c>
      <c r="O832">
        <v>180</v>
      </c>
      <c r="P832">
        <v>22</v>
      </c>
      <c r="Q832">
        <v>353</v>
      </c>
      <c r="R832">
        <v>0</v>
      </c>
      <c r="S832">
        <v>8</v>
      </c>
    </row>
    <row r="833" spans="1:19" x14ac:dyDescent="0.25">
      <c r="A833" t="s">
        <v>455</v>
      </c>
      <c r="B833" t="s">
        <v>672</v>
      </c>
      <c r="C833" t="s">
        <v>836</v>
      </c>
      <c r="D833">
        <v>2208502</v>
      </c>
      <c r="E833">
        <v>576</v>
      </c>
      <c r="F833">
        <v>297</v>
      </c>
      <c r="G833">
        <v>1</v>
      </c>
      <c r="H833">
        <v>19</v>
      </c>
      <c r="I833">
        <v>11</v>
      </c>
      <c r="J833">
        <v>257</v>
      </c>
      <c r="K833">
        <v>9</v>
      </c>
      <c r="L833">
        <v>0</v>
      </c>
      <c r="M833">
        <v>279</v>
      </c>
      <c r="N833">
        <v>1</v>
      </c>
      <c r="O833">
        <v>12</v>
      </c>
      <c r="P833">
        <v>9</v>
      </c>
      <c r="Q833">
        <v>245</v>
      </c>
      <c r="R833">
        <v>12</v>
      </c>
      <c r="S833">
        <v>0</v>
      </c>
    </row>
    <row r="834" spans="1:19" x14ac:dyDescent="0.25">
      <c r="A834" t="s">
        <v>455</v>
      </c>
      <c r="B834" t="s">
        <v>672</v>
      </c>
      <c r="C834" t="s">
        <v>837</v>
      </c>
      <c r="D834">
        <v>2208551</v>
      </c>
      <c r="E834">
        <v>54</v>
      </c>
      <c r="F834">
        <v>26</v>
      </c>
      <c r="G834">
        <v>1</v>
      </c>
      <c r="H834">
        <v>2</v>
      </c>
      <c r="I834">
        <v>0</v>
      </c>
      <c r="J834">
        <v>23</v>
      </c>
      <c r="K834">
        <v>0</v>
      </c>
      <c r="L834">
        <v>0</v>
      </c>
      <c r="M834">
        <v>28</v>
      </c>
      <c r="N834">
        <v>0</v>
      </c>
      <c r="O834">
        <v>0</v>
      </c>
      <c r="P834">
        <v>1</v>
      </c>
      <c r="Q834">
        <v>27</v>
      </c>
      <c r="R834">
        <v>0</v>
      </c>
      <c r="S834">
        <v>0</v>
      </c>
    </row>
    <row r="835" spans="1:19" x14ac:dyDescent="0.25">
      <c r="A835" t="s">
        <v>455</v>
      </c>
      <c r="B835" t="s">
        <v>672</v>
      </c>
      <c r="C835" t="s">
        <v>838</v>
      </c>
      <c r="D835">
        <v>2208601</v>
      </c>
      <c r="E835">
        <v>66</v>
      </c>
      <c r="F835">
        <v>33</v>
      </c>
      <c r="G835">
        <v>4</v>
      </c>
      <c r="H835">
        <v>6</v>
      </c>
      <c r="I835">
        <v>0</v>
      </c>
      <c r="J835">
        <v>23</v>
      </c>
      <c r="K835">
        <v>0</v>
      </c>
      <c r="L835">
        <v>0</v>
      </c>
      <c r="M835">
        <v>33</v>
      </c>
      <c r="N835">
        <v>3</v>
      </c>
      <c r="O835">
        <v>6</v>
      </c>
      <c r="P835">
        <v>2</v>
      </c>
      <c r="Q835">
        <v>22</v>
      </c>
      <c r="R835">
        <v>0</v>
      </c>
      <c r="S835">
        <v>0</v>
      </c>
    </row>
    <row r="836" spans="1:19" x14ac:dyDescent="0.25">
      <c r="A836" t="s">
        <v>455</v>
      </c>
      <c r="B836" t="s">
        <v>672</v>
      </c>
      <c r="C836" t="s">
        <v>839</v>
      </c>
      <c r="D836">
        <v>2208650</v>
      </c>
      <c r="E836">
        <v>139</v>
      </c>
      <c r="F836">
        <v>65</v>
      </c>
      <c r="G836">
        <v>0</v>
      </c>
      <c r="H836">
        <v>21</v>
      </c>
      <c r="I836">
        <v>7</v>
      </c>
      <c r="J836">
        <v>36</v>
      </c>
      <c r="K836">
        <v>0</v>
      </c>
      <c r="L836">
        <v>1</v>
      </c>
      <c r="M836">
        <v>74</v>
      </c>
      <c r="N836">
        <v>0</v>
      </c>
      <c r="O836">
        <v>17</v>
      </c>
      <c r="P836">
        <v>14</v>
      </c>
      <c r="Q836">
        <v>42</v>
      </c>
      <c r="R836">
        <v>1</v>
      </c>
      <c r="S836">
        <v>0</v>
      </c>
    </row>
    <row r="837" spans="1:19" x14ac:dyDescent="0.25">
      <c r="A837" t="s">
        <v>455</v>
      </c>
      <c r="B837" t="s">
        <v>672</v>
      </c>
      <c r="C837" t="s">
        <v>840</v>
      </c>
      <c r="D837">
        <v>2208700</v>
      </c>
      <c r="E837">
        <v>253</v>
      </c>
      <c r="F837">
        <v>114</v>
      </c>
      <c r="G837">
        <v>42</v>
      </c>
      <c r="H837">
        <v>0</v>
      </c>
      <c r="I837">
        <v>6</v>
      </c>
      <c r="J837">
        <v>66</v>
      </c>
      <c r="K837">
        <v>0</v>
      </c>
      <c r="L837">
        <v>0</v>
      </c>
      <c r="M837">
        <v>139</v>
      </c>
      <c r="N837">
        <v>55</v>
      </c>
      <c r="O837">
        <v>2</v>
      </c>
      <c r="P837">
        <v>5</v>
      </c>
      <c r="Q837">
        <v>77</v>
      </c>
      <c r="R837">
        <v>0</v>
      </c>
      <c r="S837">
        <v>0</v>
      </c>
    </row>
    <row r="838" spans="1:19" x14ac:dyDescent="0.25">
      <c r="A838" t="s">
        <v>455</v>
      </c>
      <c r="B838" t="s">
        <v>672</v>
      </c>
      <c r="C838" t="s">
        <v>841</v>
      </c>
      <c r="D838">
        <v>2208809</v>
      </c>
      <c r="E838">
        <v>321</v>
      </c>
      <c r="F838">
        <v>145</v>
      </c>
      <c r="G838">
        <v>62</v>
      </c>
      <c r="H838">
        <v>6</v>
      </c>
      <c r="I838">
        <v>4</v>
      </c>
      <c r="J838">
        <v>73</v>
      </c>
      <c r="K838">
        <v>0</v>
      </c>
      <c r="L838">
        <v>0</v>
      </c>
      <c r="M838">
        <v>176</v>
      </c>
      <c r="N838">
        <v>84</v>
      </c>
      <c r="O838">
        <v>9</v>
      </c>
      <c r="P838">
        <v>4</v>
      </c>
      <c r="Q838">
        <v>79</v>
      </c>
      <c r="R838">
        <v>0</v>
      </c>
      <c r="S838">
        <v>0</v>
      </c>
    </row>
    <row r="839" spans="1:19" x14ac:dyDescent="0.25">
      <c r="A839" t="s">
        <v>455</v>
      </c>
      <c r="B839" t="s">
        <v>672</v>
      </c>
      <c r="C839" t="s">
        <v>842</v>
      </c>
      <c r="D839">
        <v>2208858</v>
      </c>
      <c r="E839">
        <v>120</v>
      </c>
      <c r="F839">
        <v>48</v>
      </c>
      <c r="G839">
        <v>20</v>
      </c>
      <c r="H839">
        <v>1</v>
      </c>
      <c r="I839">
        <v>0</v>
      </c>
      <c r="J839">
        <v>27</v>
      </c>
      <c r="K839">
        <v>0</v>
      </c>
      <c r="L839">
        <v>0</v>
      </c>
      <c r="M839">
        <v>72</v>
      </c>
      <c r="N839">
        <v>31</v>
      </c>
      <c r="O839">
        <v>0</v>
      </c>
      <c r="P839">
        <v>0</v>
      </c>
      <c r="Q839">
        <v>41</v>
      </c>
      <c r="R839">
        <v>0</v>
      </c>
      <c r="S839">
        <v>0</v>
      </c>
    </row>
    <row r="840" spans="1:19" x14ac:dyDescent="0.25">
      <c r="A840" t="s">
        <v>455</v>
      </c>
      <c r="B840" t="s">
        <v>672</v>
      </c>
      <c r="C840" t="s">
        <v>843</v>
      </c>
      <c r="D840">
        <v>2208874</v>
      </c>
      <c r="E840">
        <v>83</v>
      </c>
      <c r="F840">
        <v>34</v>
      </c>
      <c r="G840">
        <v>0</v>
      </c>
      <c r="H840">
        <v>6</v>
      </c>
      <c r="I840">
        <v>1</v>
      </c>
      <c r="J840">
        <v>27</v>
      </c>
      <c r="K840">
        <v>0</v>
      </c>
      <c r="L840">
        <v>0</v>
      </c>
      <c r="M840">
        <v>49</v>
      </c>
      <c r="N840">
        <v>0</v>
      </c>
      <c r="O840">
        <v>11</v>
      </c>
      <c r="P840">
        <v>2</v>
      </c>
      <c r="Q840">
        <v>36</v>
      </c>
      <c r="R840">
        <v>0</v>
      </c>
      <c r="S840">
        <v>0</v>
      </c>
    </row>
    <row r="841" spans="1:19" x14ac:dyDescent="0.25">
      <c r="A841" t="s">
        <v>455</v>
      </c>
      <c r="B841" t="s">
        <v>672</v>
      </c>
      <c r="C841" t="s">
        <v>844</v>
      </c>
      <c r="D841">
        <v>2208908</v>
      </c>
      <c r="E841">
        <v>104</v>
      </c>
      <c r="F841">
        <v>45</v>
      </c>
      <c r="G841">
        <v>0</v>
      </c>
      <c r="H841">
        <v>0</v>
      </c>
      <c r="I841">
        <v>0</v>
      </c>
      <c r="J841">
        <v>45</v>
      </c>
      <c r="K841">
        <v>0</v>
      </c>
      <c r="L841">
        <v>0</v>
      </c>
      <c r="M841">
        <v>59</v>
      </c>
      <c r="N841">
        <v>1</v>
      </c>
      <c r="O841">
        <v>0</v>
      </c>
      <c r="P841">
        <v>0</v>
      </c>
      <c r="Q841">
        <v>58</v>
      </c>
      <c r="R841">
        <v>0</v>
      </c>
      <c r="S841">
        <v>0</v>
      </c>
    </row>
    <row r="842" spans="1:19" x14ac:dyDescent="0.25">
      <c r="A842" t="s">
        <v>455</v>
      </c>
      <c r="B842" t="s">
        <v>672</v>
      </c>
      <c r="C842" t="s">
        <v>845</v>
      </c>
      <c r="D842">
        <v>2209005</v>
      </c>
      <c r="E842">
        <v>122</v>
      </c>
      <c r="F842">
        <v>57</v>
      </c>
      <c r="G842">
        <v>13</v>
      </c>
      <c r="H842">
        <v>4</v>
      </c>
      <c r="I842">
        <v>3</v>
      </c>
      <c r="J842">
        <v>37</v>
      </c>
      <c r="K842">
        <v>0</v>
      </c>
      <c r="L842">
        <v>0</v>
      </c>
      <c r="M842">
        <v>65</v>
      </c>
      <c r="N842">
        <v>7</v>
      </c>
      <c r="O842">
        <v>6</v>
      </c>
      <c r="P842">
        <v>0</v>
      </c>
      <c r="Q842">
        <v>52</v>
      </c>
      <c r="R842">
        <v>0</v>
      </c>
      <c r="S842">
        <v>0</v>
      </c>
    </row>
    <row r="843" spans="1:19" x14ac:dyDescent="0.25">
      <c r="A843" t="s">
        <v>455</v>
      </c>
      <c r="B843" t="s">
        <v>672</v>
      </c>
      <c r="C843" t="s">
        <v>846</v>
      </c>
      <c r="D843">
        <v>2209104</v>
      </c>
      <c r="E843">
        <v>149</v>
      </c>
      <c r="F843">
        <v>79</v>
      </c>
      <c r="G843">
        <v>0</v>
      </c>
      <c r="H843">
        <v>3</v>
      </c>
      <c r="I843">
        <v>0</v>
      </c>
      <c r="J843">
        <v>76</v>
      </c>
      <c r="K843">
        <v>0</v>
      </c>
      <c r="L843">
        <v>0</v>
      </c>
      <c r="M843">
        <v>70</v>
      </c>
      <c r="N843">
        <v>0</v>
      </c>
      <c r="O843">
        <v>5</v>
      </c>
      <c r="P843">
        <v>1</v>
      </c>
      <c r="Q843">
        <v>64</v>
      </c>
      <c r="R843">
        <v>0</v>
      </c>
      <c r="S843">
        <v>0</v>
      </c>
    </row>
    <row r="844" spans="1:19" x14ac:dyDescent="0.25">
      <c r="A844" t="s">
        <v>455</v>
      </c>
      <c r="B844" t="s">
        <v>672</v>
      </c>
      <c r="C844" t="s">
        <v>847</v>
      </c>
      <c r="D844">
        <v>2209153</v>
      </c>
      <c r="E844">
        <v>93</v>
      </c>
      <c r="F844">
        <v>44</v>
      </c>
      <c r="G844">
        <v>4</v>
      </c>
      <c r="H844">
        <v>5</v>
      </c>
      <c r="I844">
        <v>0</v>
      </c>
      <c r="J844">
        <v>34</v>
      </c>
      <c r="K844">
        <v>1</v>
      </c>
      <c r="L844">
        <v>0</v>
      </c>
      <c r="M844">
        <v>49</v>
      </c>
      <c r="N844">
        <v>4</v>
      </c>
      <c r="O844">
        <v>9</v>
      </c>
      <c r="P844">
        <v>0</v>
      </c>
      <c r="Q844">
        <v>36</v>
      </c>
      <c r="R844">
        <v>0</v>
      </c>
      <c r="S844">
        <v>0</v>
      </c>
    </row>
    <row r="845" spans="1:19" x14ac:dyDescent="0.25">
      <c r="A845" t="s">
        <v>455</v>
      </c>
      <c r="B845" t="s">
        <v>672</v>
      </c>
      <c r="C845" t="s">
        <v>848</v>
      </c>
      <c r="D845">
        <v>2209203</v>
      </c>
      <c r="E845">
        <v>148</v>
      </c>
      <c r="F845">
        <v>73</v>
      </c>
      <c r="G845">
        <v>8</v>
      </c>
      <c r="H845">
        <v>10</v>
      </c>
      <c r="I845">
        <v>1</v>
      </c>
      <c r="J845">
        <v>53</v>
      </c>
      <c r="K845">
        <v>0</v>
      </c>
      <c r="L845">
        <v>1</v>
      </c>
      <c r="M845">
        <v>75</v>
      </c>
      <c r="N845">
        <v>3</v>
      </c>
      <c r="O845">
        <v>8</v>
      </c>
      <c r="P845">
        <v>2</v>
      </c>
      <c r="Q845">
        <v>62</v>
      </c>
      <c r="R845">
        <v>0</v>
      </c>
      <c r="S845">
        <v>0</v>
      </c>
    </row>
    <row r="846" spans="1:19" x14ac:dyDescent="0.25">
      <c r="A846" t="s">
        <v>455</v>
      </c>
      <c r="B846" t="s">
        <v>672</v>
      </c>
      <c r="C846" t="s">
        <v>849</v>
      </c>
      <c r="D846">
        <v>2209302</v>
      </c>
      <c r="E846">
        <v>122</v>
      </c>
      <c r="F846">
        <v>64</v>
      </c>
      <c r="G846">
        <v>0</v>
      </c>
      <c r="H846">
        <v>7</v>
      </c>
      <c r="I846">
        <v>0</v>
      </c>
      <c r="J846">
        <v>57</v>
      </c>
      <c r="K846">
        <v>0</v>
      </c>
      <c r="L846">
        <v>0</v>
      </c>
      <c r="M846">
        <v>58</v>
      </c>
      <c r="N846">
        <v>0</v>
      </c>
      <c r="O846">
        <v>6</v>
      </c>
      <c r="P846">
        <v>2</v>
      </c>
      <c r="Q846">
        <v>50</v>
      </c>
      <c r="R846">
        <v>0</v>
      </c>
      <c r="S846">
        <v>0</v>
      </c>
    </row>
    <row r="847" spans="1:19" x14ac:dyDescent="0.25">
      <c r="A847" t="s">
        <v>455</v>
      </c>
      <c r="B847" t="s">
        <v>672</v>
      </c>
      <c r="C847" t="s">
        <v>850</v>
      </c>
      <c r="D847">
        <v>2209377</v>
      </c>
      <c r="E847">
        <v>86</v>
      </c>
      <c r="F847">
        <v>49</v>
      </c>
      <c r="G847">
        <v>0</v>
      </c>
      <c r="H847">
        <v>11</v>
      </c>
      <c r="I847">
        <v>8</v>
      </c>
      <c r="J847">
        <v>30</v>
      </c>
      <c r="K847">
        <v>0</v>
      </c>
      <c r="L847">
        <v>0</v>
      </c>
      <c r="M847">
        <v>37</v>
      </c>
      <c r="N847">
        <v>0</v>
      </c>
      <c r="O847">
        <v>9</v>
      </c>
      <c r="P847">
        <v>4</v>
      </c>
      <c r="Q847">
        <v>24</v>
      </c>
      <c r="R847">
        <v>0</v>
      </c>
      <c r="S847">
        <v>0</v>
      </c>
    </row>
    <row r="848" spans="1:19" x14ac:dyDescent="0.25">
      <c r="A848" t="s">
        <v>455</v>
      </c>
      <c r="B848" t="s">
        <v>672</v>
      </c>
      <c r="C848" t="s">
        <v>851</v>
      </c>
      <c r="D848">
        <v>2209351</v>
      </c>
      <c r="E848">
        <v>98</v>
      </c>
      <c r="F848">
        <v>41</v>
      </c>
      <c r="G848">
        <v>32</v>
      </c>
      <c r="H848">
        <v>3</v>
      </c>
      <c r="I848">
        <v>1</v>
      </c>
      <c r="J848">
        <v>5</v>
      </c>
      <c r="K848">
        <v>0</v>
      </c>
      <c r="L848">
        <v>0</v>
      </c>
      <c r="M848">
        <v>57</v>
      </c>
      <c r="N848">
        <v>45</v>
      </c>
      <c r="O848">
        <v>7</v>
      </c>
      <c r="P848">
        <v>0</v>
      </c>
      <c r="Q848">
        <v>5</v>
      </c>
      <c r="R848">
        <v>0</v>
      </c>
      <c r="S848">
        <v>0</v>
      </c>
    </row>
    <row r="849" spans="1:19" x14ac:dyDescent="0.25">
      <c r="A849" t="s">
        <v>455</v>
      </c>
      <c r="B849" t="s">
        <v>672</v>
      </c>
      <c r="C849" t="s">
        <v>852</v>
      </c>
      <c r="D849">
        <v>2209401</v>
      </c>
      <c r="E849">
        <v>84</v>
      </c>
      <c r="F849">
        <v>41</v>
      </c>
      <c r="G849">
        <v>0</v>
      </c>
      <c r="H849">
        <v>2</v>
      </c>
      <c r="I849">
        <v>0</v>
      </c>
      <c r="J849">
        <v>39</v>
      </c>
      <c r="K849">
        <v>0</v>
      </c>
      <c r="L849">
        <v>0</v>
      </c>
      <c r="M849">
        <v>43</v>
      </c>
      <c r="N849">
        <v>1</v>
      </c>
      <c r="O849">
        <v>4</v>
      </c>
      <c r="P849">
        <v>0</v>
      </c>
      <c r="Q849">
        <v>38</v>
      </c>
      <c r="R849">
        <v>0</v>
      </c>
      <c r="S849">
        <v>0</v>
      </c>
    </row>
    <row r="850" spans="1:19" x14ac:dyDescent="0.25">
      <c r="A850" t="s">
        <v>455</v>
      </c>
      <c r="B850" t="s">
        <v>672</v>
      </c>
      <c r="C850" t="s">
        <v>853</v>
      </c>
      <c r="D850">
        <v>2209450</v>
      </c>
      <c r="E850">
        <v>54</v>
      </c>
      <c r="F850">
        <v>23</v>
      </c>
      <c r="G850">
        <v>2</v>
      </c>
      <c r="H850">
        <v>2</v>
      </c>
      <c r="I850">
        <v>1</v>
      </c>
      <c r="J850">
        <v>18</v>
      </c>
      <c r="K850">
        <v>0</v>
      </c>
      <c r="L850">
        <v>0</v>
      </c>
      <c r="M850">
        <v>31</v>
      </c>
      <c r="N850">
        <v>1</v>
      </c>
      <c r="O850">
        <v>5</v>
      </c>
      <c r="P850">
        <v>0</v>
      </c>
      <c r="Q850">
        <v>25</v>
      </c>
      <c r="R850">
        <v>0</v>
      </c>
      <c r="S850">
        <v>0</v>
      </c>
    </row>
    <row r="851" spans="1:19" x14ac:dyDescent="0.25">
      <c r="A851" t="s">
        <v>455</v>
      </c>
      <c r="B851" t="s">
        <v>672</v>
      </c>
      <c r="C851" t="s">
        <v>854</v>
      </c>
      <c r="D851">
        <v>2209500</v>
      </c>
      <c r="E851">
        <v>120</v>
      </c>
      <c r="F851">
        <v>63</v>
      </c>
      <c r="G851">
        <v>0</v>
      </c>
      <c r="H851">
        <v>9</v>
      </c>
      <c r="I851">
        <v>2</v>
      </c>
      <c r="J851">
        <v>52</v>
      </c>
      <c r="K851">
        <v>0</v>
      </c>
      <c r="L851">
        <v>0</v>
      </c>
      <c r="M851">
        <v>57</v>
      </c>
      <c r="N851">
        <v>0</v>
      </c>
      <c r="O851">
        <v>8</v>
      </c>
      <c r="P851">
        <v>3</v>
      </c>
      <c r="Q851">
        <v>44</v>
      </c>
      <c r="R851">
        <v>2</v>
      </c>
      <c r="S851">
        <v>0</v>
      </c>
    </row>
    <row r="852" spans="1:19" x14ac:dyDescent="0.25">
      <c r="A852" t="s">
        <v>455</v>
      </c>
      <c r="B852" t="s">
        <v>672</v>
      </c>
      <c r="C852" t="s">
        <v>855</v>
      </c>
      <c r="D852">
        <v>2209559</v>
      </c>
      <c r="E852">
        <v>118</v>
      </c>
      <c r="F852">
        <v>58</v>
      </c>
      <c r="G852">
        <v>0</v>
      </c>
      <c r="H852">
        <v>13</v>
      </c>
      <c r="I852">
        <v>1</v>
      </c>
      <c r="J852">
        <v>44</v>
      </c>
      <c r="K852">
        <v>0</v>
      </c>
      <c r="L852">
        <v>0</v>
      </c>
      <c r="M852">
        <v>60</v>
      </c>
      <c r="N852">
        <v>0</v>
      </c>
      <c r="O852">
        <v>14</v>
      </c>
      <c r="P852">
        <v>1</v>
      </c>
      <c r="Q852">
        <v>45</v>
      </c>
      <c r="R852">
        <v>0</v>
      </c>
      <c r="S852">
        <v>0</v>
      </c>
    </row>
    <row r="853" spans="1:19" x14ac:dyDescent="0.25">
      <c r="A853" t="s">
        <v>455</v>
      </c>
      <c r="B853" t="s">
        <v>672</v>
      </c>
      <c r="C853" t="s">
        <v>856</v>
      </c>
      <c r="D853">
        <v>2209609</v>
      </c>
      <c r="E853">
        <v>70</v>
      </c>
      <c r="F853">
        <v>37</v>
      </c>
      <c r="G853">
        <v>0</v>
      </c>
      <c r="H853">
        <v>7</v>
      </c>
      <c r="I853">
        <v>4</v>
      </c>
      <c r="J853">
        <v>26</v>
      </c>
      <c r="K853">
        <v>0</v>
      </c>
      <c r="L853">
        <v>0</v>
      </c>
      <c r="M853">
        <v>33</v>
      </c>
      <c r="N853">
        <v>1</v>
      </c>
      <c r="O853">
        <v>10</v>
      </c>
      <c r="P853">
        <v>4</v>
      </c>
      <c r="Q853">
        <v>18</v>
      </c>
      <c r="R853">
        <v>0</v>
      </c>
      <c r="S853">
        <v>0</v>
      </c>
    </row>
    <row r="854" spans="1:19" x14ac:dyDescent="0.25">
      <c r="A854" t="s">
        <v>455</v>
      </c>
      <c r="B854" t="s">
        <v>672</v>
      </c>
      <c r="C854" t="s">
        <v>857</v>
      </c>
      <c r="D854">
        <v>2209658</v>
      </c>
      <c r="E854">
        <v>136</v>
      </c>
      <c r="F854">
        <v>64</v>
      </c>
      <c r="G854">
        <v>6</v>
      </c>
      <c r="H854">
        <v>36</v>
      </c>
      <c r="I854">
        <v>0</v>
      </c>
      <c r="J854">
        <v>21</v>
      </c>
      <c r="K854">
        <v>1</v>
      </c>
      <c r="L854">
        <v>0</v>
      </c>
      <c r="M854">
        <v>72</v>
      </c>
      <c r="N854">
        <v>5</v>
      </c>
      <c r="O854">
        <v>35</v>
      </c>
      <c r="P854">
        <v>2</v>
      </c>
      <c r="Q854">
        <v>29</v>
      </c>
      <c r="R854">
        <v>1</v>
      </c>
      <c r="S854">
        <v>0</v>
      </c>
    </row>
    <row r="855" spans="1:19" x14ac:dyDescent="0.25">
      <c r="A855" t="s">
        <v>455</v>
      </c>
      <c r="B855" t="s">
        <v>672</v>
      </c>
      <c r="C855" t="s">
        <v>858</v>
      </c>
      <c r="D855">
        <v>2209708</v>
      </c>
      <c r="E855">
        <v>102</v>
      </c>
      <c r="F855">
        <v>54</v>
      </c>
      <c r="G855">
        <v>3</v>
      </c>
      <c r="H855">
        <v>5</v>
      </c>
      <c r="I855">
        <v>9</v>
      </c>
      <c r="J855">
        <v>37</v>
      </c>
      <c r="K855">
        <v>0</v>
      </c>
      <c r="L855">
        <v>0</v>
      </c>
      <c r="M855">
        <v>48</v>
      </c>
      <c r="N855">
        <v>0</v>
      </c>
      <c r="O855">
        <v>10</v>
      </c>
      <c r="P855">
        <v>7</v>
      </c>
      <c r="Q855">
        <v>31</v>
      </c>
      <c r="R855">
        <v>0</v>
      </c>
      <c r="S855">
        <v>0</v>
      </c>
    </row>
    <row r="856" spans="1:19" x14ac:dyDescent="0.25">
      <c r="A856" t="s">
        <v>455</v>
      </c>
      <c r="B856" t="s">
        <v>672</v>
      </c>
      <c r="C856" t="s">
        <v>859</v>
      </c>
      <c r="D856">
        <v>2209757</v>
      </c>
      <c r="E856">
        <v>73</v>
      </c>
      <c r="F856">
        <v>30</v>
      </c>
      <c r="G856">
        <v>16</v>
      </c>
      <c r="H856">
        <v>3</v>
      </c>
      <c r="I856">
        <v>3</v>
      </c>
      <c r="J856">
        <v>8</v>
      </c>
      <c r="K856">
        <v>0</v>
      </c>
      <c r="L856">
        <v>0</v>
      </c>
      <c r="M856">
        <v>43</v>
      </c>
      <c r="N856">
        <v>18</v>
      </c>
      <c r="O856">
        <v>1</v>
      </c>
      <c r="P856">
        <v>4</v>
      </c>
      <c r="Q856">
        <v>20</v>
      </c>
      <c r="R856">
        <v>0</v>
      </c>
      <c r="S856">
        <v>0</v>
      </c>
    </row>
    <row r="857" spans="1:19" x14ac:dyDescent="0.25">
      <c r="A857" t="s">
        <v>455</v>
      </c>
      <c r="B857" t="s">
        <v>672</v>
      </c>
      <c r="C857" t="s">
        <v>860</v>
      </c>
      <c r="D857">
        <v>2209807</v>
      </c>
      <c r="E857">
        <v>91</v>
      </c>
      <c r="F857">
        <v>37</v>
      </c>
      <c r="G857">
        <v>12</v>
      </c>
      <c r="H857">
        <v>4</v>
      </c>
      <c r="I857">
        <v>2</v>
      </c>
      <c r="J857">
        <v>19</v>
      </c>
      <c r="K857">
        <v>0</v>
      </c>
      <c r="L857">
        <v>0</v>
      </c>
      <c r="M857">
        <v>54</v>
      </c>
      <c r="N857">
        <v>15</v>
      </c>
      <c r="O857">
        <v>4</v>
      </c>
      <c r="P857">
        <v>2</v>
      </c>
      <c r="Q857">
        <v>33</v>
      </c>
      <c r="R857">
        <v>0</v>
      </c>
      <c r="S857">
        <v>0</v>
      </c>
    </row>
    <row r="858" spans="1:19" x14ac:dyDescent="0.25">
      <c r="A858" t="s">
        <v>455</v>
      </c>
      <c r="B858" t="s">
        <v>672</v>
      </c>
      <c r="C858" t="s">
        <v>861</v>
      </c>
      <c r="D858">
        <v>2209856</v>
      </c>
      <c r="E858">
        <v>68</v>
      </c>
      <c r="F858">
        <v>43</v>
      </c>
      <c r="G858">
        <v>36</v>
      </c>
      <c r="H858">
        <v>0</v>
      </c>
      <c r="I858">
        <v>0</v>
      </c>
      <c r="J858">
        <v>7</v>
      </c>
      <c r="K858">
        <v>0</v>
      </c>
      <c r="L858">
        <v>0</v>
      </c>
      <c r="M858">
        <v>25</v>
      </c>
      <c r="N858">
        <v>16</v>
      </c>
      <c r="O858">
        <v>1</v>
      </c>
      <c r="P858">
        <v>0</v>
      </c>
      <c r="Q858">
        <v>8</v>
      </c>
      <c r="R858">
        <v>0</v>
      </c>
      <c r="S858">
        <v>0</v>
      </c>
    </row>
    <row r="859" spans="1:19" x14ac:dyDescent="0.25">
      <c r="A859" t="s">
        <v>455</v>
      </c>
      <c r="B859" t="s">
        <v>672</v>
      </c>
      <c r="C859" t="s">
        <v>862</v>
      </c>
      <c r="D859">
        <v>2209872</v>
      </c>
      <c r="E859">
        <v>131</v>
      </c>
      <c r="F859">
        <v>61</v>
      </c>
      <c r="G859">
        <v>6</v>
      </c>
      <c r="H859">
        <v>8</v>
      </c>
      <c r="I859">
        <v>0</v>
      </c>
      <c r="J859">
        <v>47</v>
      </c>
      <c r="K859">
        <v>0</v>
      </c>
      <c r="L859">
        <v>0</v>
      </c>
      <c r="M859">
        <v>70</v>
      </c>
      <c r="N859">
        <v>5</v>
      </c>
      <c r="O859">
        <v>5</v>
      </c>
      <c r="P859">
        <v>0</v>
      </c>
      <c r="Q859">
        <v>60</v>
      </c>
      <c r="R859">
        <v>0</v>
      </c>
      <c r="S859">
        <v>0</v>
      </c>
    </row>
    <row r="860" spans="1:19" x14ac:dyDescent="0.25">
      <c r="A860" t="s">
        <v>455</v>
      </c>
      <c r="B860" t="s">
        <v>672</v>
      </c>
      <c r="C860" t="s">
        <v>863</v>
      </c>
      <c r="D860">
        <v>2209906</v>
      </c>
      <c r="E860">
        <v>154</v>
      </c>
      <c r="F860">
        <v>73</v>
      </c>
      <c r="G860">
        <v>0</v>
      </c>
      <c r="H860">
        <v>13</v>
      </c>
      <c r="I860">
        <v>4</v>
      </c>
      <c r="J860">
        <v>56</v>
      </c>
      <c r="K860">
        <v>0</v>
      </c>
      <c r="L860">
        <v>0</v>
      </c>
      <c r="M860">
        <v>81</v>
      </c>
      <c r="N860">
        <v>0</v>
      </c>
      <c r="O860">
        <v>17</v>
      </c>
      <c r="P860">
        <v>6</v>
      </c>
      <c r="Q860">
        <v>58</v>
      </c>
      <c r="R860">
        <v>0</v>
      </c>
      <c r="S860">
        <v>0</v>
      </c>
    </row>
    <row r="861" spans="1:19" x14ac:dyDescent="0.25">
      <c r="A861" t="s">
        <v>455</v>
      </c>
      <c r="B861" t="s">
        <v>672</v>
      </c>
      <c r="C861" t="s">
        <v>864</v>
      </c>
      <c r="D861">
        <v>2209955</v>
      </c>
      <c r="E861">
        <v>135</v>
      </c>
      <c r="F861">
        <v>64</v>
      </c>
      <c r="G861">
        <v>0</v>
      </c>
      <c r="H861">
        <v>8</v>
      </c>
      <c r="I861">
        <v>18</v>
      </c>
      <c r="J861">
        <v>38</v>
      </c>
      <c r="K861">
        <v>0</v>
      </c>
      <c r="L861">
        <v>0</v>
      </c>
      <c r="M861">
        <v>71</v>
      </c>
      <c r="N861">
        <v>0</v>
      </c>
      <c r="O861">
        <v>10</v>
      </c>
      <c r="P861">
        <v>20</v>
      </c>
      <c r="Q861">
        <v>41</v>
      </c>
      <c r="R861">
        <v>0</v>
      </c>
      <c r="S861">
        <v>0</v>
      </c>
    </row>
    <row r="862" spans="1:19" x14ac:dyDescent="0.25">
      <c r="A862" t="s">
        <v>455</v>
      </c>
      <c r="B862" t="s">
        <v>672</v>
      </c>
      <c r="C862" t="s">
        <v>865</v>
      </c>
      <c r="D862">
        <v>2209971</v>
      </c>
      <c r="E862">
        <v>262</v>
      </c>
      <c r="F862">
        <v>117</v>
      </c>
      <c r="G862">
        <v>0</v>
      </c>
      <c r="H862">
        <v>15</v>
      </c>
      <c r="I862">
        <v>4</v>
      </c>
      <c r="J862">
        <v>98</v>
      </c>
      <c r="K862">
        <v>0</v>
      </c>
      <c r="L862">
        <v>0</v>
      </c>
      <c r="M862">
        <v>145</v>
      </c>
      <c r="N862">
        <v>0</v>
      </c>
      <c r="O862">
        <v>15</v>
      </c>
      <c r="P862">
        <v>2</v>
      </c>
      <c r="Q862">
        <v>128</v>
      </c>
      <c r="R862">
        <v>0</v>
      </c>
      <c r="S862">
        <v>0</v>
      </c>
    </row>
    <row r="863" spans="1:19" x14ac:dyDescent="0.25">
      <c r="A863" t="s">
        <v>455</v>
      </c>
      <c r="B863" t="s">
        <v>672</v>
      </c>
      <c r="C863" t="s">
        <v>866</v>
      </c>
      <c r="D863">
        <v>2210003</v>
      </c>
      <c r="E863">
        <v>495</v>
      </c>
      <c r="F863">
        <v>241</v>
      </c>
      <c r="G863">
        <v>35</v>
      </c>
      <c r="H863">
        <v>59</v>
      </c>
      <c r="I863">
        <v>23</v>
      </c>
      <c r="J863">
        <v>115</v>
      </c>
      <c r="K863">
        <v>9</v>
      </c>
      <c r="L863">
        <v>0</v>
      </c>
      <c r="M863">
        <v>254</v>
      </c>
      <c r="N863">
        <v>33</v>
      </c>
      <c r="O863">
        <v>60</v>
      </c>
      <c r="P863">
        <v>27</v>
      </c>
      <c r="Q863">
        <v>127</v>
      </c>
      <c r="R863">
        <v>7</v>
      </c>
      <c r="S863">
        <v>0</v>
      </c>
    </row>
    <row r="864" spans="1:19" x14ac:dyDescent="0.25">
      <c r="A864" t="s">
        <v>455</v>
      </c>
      <c r="B864" t="s">
        <v>672</v>
      </c>
      <c r="C864" t="s">
        <v>867</v>
      </c>
      <c r="D864">
        <v>2210052</v>
      </c>
      <c r="E864">
        <v>139</v>
      </c>
      <c r="F864">
        <v>70</v>
      </c>
      <c r="G864">
        <v>0</v>
      </c>
      <c r="H864">
        <v>0</v>
      </c>
      <c r="I864">
        <v>0</v>
      </c>
      <c r="J864">
        <v>70</v>
      </c>
      <c r="K864">
        <v>0</v>
      </c>
      <c r="L864">
        <v>0</v>
      </c>
      <c r="M864">
        <v>69</v>
      </c>
      <c r="N864">
        <v>0</v>
      </c>
      <c r="O864">
        <v>1</v>
      </c>
      <c r="P864">
        <v>0</v>
      </c>
      <c r="Q864">
        <v>68</v>
      </c>
      <c r="R864">
        <v>0</v>
      </c>
      <c r="S864">
        <v>0</v>
      </c>
    </row>
    <row r="865" spans="1:19" x14ac:dyDescent="0.25">
      <c r="A865" t="s">
        <v>455</v>
      </c>
      <c r="B865" t="s">
        <v>672</v>
      </c>
      <c r="C865" t="s">
        <v>868</v>
      </c>
      <c r="D865">
        <v>2210102</v>
      </c>
      <c r="E865">
        <v>55</v>
      </c>
      <c r="F865">
        <v>29</v>
      </c>
      <c r="G865">
        <v>2</v>
      </c>
      <c r="H865">
        <v>1</v>
      </c>
      <c r="I865">
        <v>0</v>
      </c>
      <c r="J865">
        <v>26</v>
      </c>
      <c r="K865">
        <v>0</v>
      </c>
      <c r="L865">
        <v>0</v>
      </c>
      <c r="M865">
        <v>26</v>
      </c>
      <c r="N865">
        <v>0</v>
      </c>
      <c r="O865">
        <v>1</v>
      </c>
      <c r="P865">
        <v>0</v>
      </c>
      <c r="Q865">
        <v>25</v>
      </c>
      <c r="R865">
        <v>0</v>
      </c>
      <c r="S865">
        <v>0</v>
      </c>
    </row>
    <row r="866" spans="1:19" x14ac:dyDescent="0.25">
      <c r="A866" t="s">
        <v>455</v>
      </c>
      <c r="B866" t="s">
        <v>672</v>
      </c>
      <c r="C866" t="s">
        <v>869</v>
      </c>
      <c r="D866">
        <v>2210201</v>
      </c>
      <c r="E866">
        <v>17</v>
      </c>
      <c r="F866">
        <v>5</v>
      </c>
      <c r="G866">
        <v>0</v>
      </c>
      <c r="H866">
        <v>3</v>
      </c>
      <c r="I866">
        <v>0</v>
      </c>
      <c r="J866">
        <v>2</v>
      </c>
      <c r="K866">
        <v>0</v>
      </c>
      <c r="L866">
        <v>0</v>
      </c>
      <c r="M866">
        <v>12</v>
      </c>
      <c r="N866">
        <v>0</v>
      </c>
      <c r="O866">
        <v>9</v>
      </c>
      <c r="P866">
        <v>0</v>
      </c>
      <c r="Q866">
        <v>3</v>
      </c>
      <c r="R866">
        <v>0</v>
      </c>
      <c r="S866">
        <v>0</v>
      </c>
    </row>
    <row r="867" spans="1:19" x14ac:dyDescent="0.25">
      <c r="A867" t="s">
        <v>455</v>
      </c>
      <c r="B867" t="s">
        <v>672</v>
      </c>
      <c r="C867" t="s">
        <v>870</v>
      </c>
      <c r="D867">
        <v>2210300</v>
      </c>
      <c r="E867">
        <v>124</v>
      </c>
      <c r="F867">
        <v>71</v>
      </c>
      <c r="G867">
        <v>2</v>
      </c>
      <c r="H867">
        <v>2</v>
      </c>
      <c r="I867">
        <v>0</v>
      </c>
      <c r="J867">
        <v>67</v>
      </c>
      <c r="K867">
        <v>0</v>
      </c>
      <c r="L867">
        <v>0</v>
      </c>
      <c r="M867">
        <v>53</v>
      </c>
      <c r="N867">
        <v>0</v>
      </c>
      <c r="O867">
        <v>1</v>
      </c>
      <c r="P867">
        <v>0</v>
      </c>
      <c r="Q867">
        <v>52</v>
      </c>
      <c r="R867">
        <v>0</v>
      </c>
      <c r="S867">
        <v>0</v>
      </c>
    </row>
    <row r="868" spans="1:19" x14ac:dyDescent="0.25">
      <c r="A868" t="s">
        <v>455</v>
      </c>
      <c r="B868" t="s">
        <v>672</v>
      </c>
      <c r="C868" t="s">
        <v>871</v>
      </c>
      <c r="D868">
        <v>2210359</v>
      </c>
      <c r="E868">
        <v>81</v>
      </c>
      <c r="F868">
        <v>41</v>
      </c>
      <c r="G868">
        <v>0</v>
      </c>
      <c r="H868">
        <v>2</v>
      </c>
      <c r="I868">
        <v>3</v>
      </c>
      <c r="J868">
        <v>34</v>
      </c>
      <c r="K868">
        <v>2</v>
      </c>
      <c r="L868">
        <v>0</v>
      </c>
      <c r="M868">
        <v>40</v>
      </c>
      <c r="N868">
        <v>0</v>
      </c>
      <c r="O868">
        <v>9</v>
      </c>
      <c r="P868">
        <v>1</v>
      </c>
      <c r="Q868">
        <v>29</v>
      </c>
      <c r="R868">
        <v>1</v>
      </c>
      <c r="S868">
        <v>0</v>
      </c>
    </row>
    <row r="869" spans="1:19" x14ac:dyDescent="0.25">
      <c r="A869" t="s">
        <v>455</v>
      </c>
      <c r="B869" t="s">
        <v>672</v>
      </c>
      <c r="C869" t="s">
        <v>872</v>
      </c>
      <c r="D869">
        <v>2210375</v>
      </c>
      <c r="E869">
        <v>29</v>
      </c>
      <c r="F869">
        <v>11</v>
      </c>
      <c r="G869">
        <v>3</v>
      </c>
      <c r="H869">
        <v>3</v>
      </c>
      <c r="I869">
        <v>0</v>
      </c>
      <c r="J869">
        <v>5</v>
      </c>
      <c r="K869">
        <v>0</v>
      </c>
      <c r="L869">
        <v>0</v>
      </c>
      <c r="M869">
        <v>18</v>
      </c>
      <c r="N869">
        <v>1</v>
      </c>
      <c r="O869">
        <v>5</v>
      </c>
      <c r="P869">
        <v>0</v>
      </c>
      <c r="Q869">
        <v>12</v>
      </c>
      <c r="R869">
        <v>0</v>
      </c>
      <c r="S869">
        <v>0</v>
      </c>
    </row>
    <row r="870" spans="1:19" x14ac:dyDescent="0.25">
      <c r="A870" t="s">
        <v>455</v>
      </c>
      <c r="B870" t="s">
        <v>672</v>
      </c>
      <c r="C870" t="s">
        <v>873</v>
      </c>
      <c r="D870">
        <v>2210383</v>
      </c>
      <c r="E870">
        <v>29</v>
      </c>
      <c r="F870">
        <v>8</v>
      </c>
      <c r="G870">
        <v>0</v>
      </c>
      <c r="H870">
        <v>3</v>
      </c>
      <c r="I870">
        <v>0</v>
      </c>
      <c r="J870">
        <v>5</v>
      </c>
      <c r="K870">
        <v>0</v>
      </c>
      <c r="L870">
        <v>0</v>
      </c>
      <c r="M870">
        <v>21</v>
      </c>
      <c r="N870">
        <v>0</v>
      </c>
      <c r="O870">
        <v>3</v>
      </c>
      <c r="P870">
        <v>1</v>
      </c>
      <c r="Q870">
        <v>17</v>
      </c>
      <c r="R870">
        <v>0</v>
      </c>
      <c r="S870">
        <v>0</v>
      </c>
    </row>
    <row r="871" spans="1:19" x14ac:dyDescent="0.25">
      <c r="A871" t="s">
        <v>455</v>
      </c>
      <c r="B871" t="s">
        <v>672</v>
      </c>
      <c r="C871" t="s">
        <v>874</v>
      </c>
      <c r="D871">
        <v>2210391</v>
      </c>
      <c r="E871">
        <v>70</v>
      </c>
      <c r="F871">
        <v>30</v>
      </c>
      <c r="G871">
        <v>30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40</v>
      </c>
      <c r="N871">
        <v>37</v>
      </c>
      <c r="O871">
        <v>3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 t="s">
        <v>455</v>
      </c>
      <c r="B872" t="s">
        <v>672</v>
      </c>
      <c r="C872" t="s">
        <v>875</v>
      </c>
      <c r="D872">
        <v>2210409</v>
      </c>
      <c r="E872">
        <v>345</v>
      </c>
      <c r="F872">
        <v>186</v>
      </c>
      <c r="G872">
        <v>126</v>
      </c>
      <c r="H872">
        <v>12</v>
      </c>
      <c r="I872">
        <v>0</v>
      </c>
      <c r="J872">
        <v>48</v>
      </c>
      <c r="K872">
        <v>0</v>
      </c>
      <c r="L872">
        <v>0</v>
      </c>
      <c r="M872">
        <v>159</v>
      </c>
      <c r="N872">
        <v>102</v>
      </c>
      <c r="O872">
        <v>12</v>
      </c>
      <c r="P872">
        <v>1</v>
      </c>
      <c r="Q872">
        <v>44</v>
      </c>
      <c r="R872">
        <v>0</v>
      </c>
      <c r="S872">
        <v>0</v>
      </c>
    </row>
    <row r="873" spans="1:19" x14ac:dyDescent="0.25">
      <c r="A873" t="s">
        <v>455</v>
      </c>
      <c r="B873" t="s">
        <v>672</v>
      </c>
      <c r="C873" t="s">
        <v>876</v>
      </c>
      <c r="D873">
        <v>2210508</v>
      </c>
      <c r="E873">
        <v>384</v>
      </c>
      <c r="F873">
        <v>181</v>
      </c>
      <c r="G873">
        <v>4</v>
      </c>
      <c r="H873">
        <v>16</v>
      </c>
      <c r="I873">
        <v>13</v>
      </c>
      <c r="J873">
        <v>145</v>
      </c>
      <c r="K873">
        <v>3</v>
      </c>
      <c r="L873">
        <v>0</v>
      </c>
      <c r="M873">
        <v>203</v>
      </c>
      <c r="N873">
        <v>5</v>
      </c>
      <c r="O873">
        <v>20</v>
      </c>
      <c r="P873">
        <v>12</v>
      </c>
      <c r="Q873">
        <v>158</v>
      </c>
      <c r="R873">
        <v>8</v>
      </c>
      <c r="S873">
        <v>0</v>
      </c>
    </row>
    <row r="874" spans="1:19" x14ac:dyDescent="0.25">
      <c r="A874" t="s">
        <v>455</v>
      </c>
      <c r="B874" t="s">
        <v>672</v>
      </c>
      <c r="C874" t="s">
        <v>877</v>
      </c>
      <c r="D874">
        <v>2210607</v>
      </c>
      <c r="E874">
        <v>1021</v>
      </c>
      <c r="F874">
        <v>485</v>
      </c>
      <c r="G874">
        <v>6</v>
      </c>
      <c r="H874">
        <v>77</v>
      </c>
      <c r="I874">
        <v>22</v>
      </c>
      <c r="J874">
        <v>378</v>
      </c>
      <c r="K874">
        <v>2</v>
      </c>
      <c r="L874">
        <v>0</v>
      </c>
      <c r="M874">
        <v>536</v>
      </c>
      <c r="N874">
        <v>5</v>
      </c>
      <c r="O874">
        <v>65</v>
      </c>
      <c r="P874">
        <v>31</v>
      </c>
      <c r="Q874">
        <v>432</v>
      </c>
      <c r="R874">
        <v>3</v>
      </c>
      <c r="S874">
        <v>0</v>
      </c>
    </row>
    <row r="875" spans="1:19" x14ac:dyDescent="0.25">
      <c r="A875" t="s">
        <v>455</v>
      </c>
      <c r="B875" t="s">
        <v>672</v>
      </c>
      <c r="C875" t="s">
        <v>878</v>
      </c>
      <c r="D875">
        <v>2210623</v>
      </c>
      <c r="E875">
        <v>27</v>
      </c>
      <c r="F875">
        <v>13</v>
      </c>
      <c r="G875">
        <v>0</v>
      </c>
      <c r="H875">
        <v>2</v>
      </c>
      <c r="I875">
        <v>0</v>
      </c>
      <c r="J875">
        <v>11</v>
      </c>
      <c r="K875">
        <v>0</v>
      </c>
      <c r="L875">
        <v>0</v>
      </c>
      <c r="M875">
        <v>14</v>
      </c>
      <c r="N875">
        <v>0</v>
      </c>
      <c r="O875">
        <v>1</v>
      </c>
      <c r="P875">
        <v>0</v>
      </c>
      <c r="Q875">
        <v>13</v>
      </c>
      <c r="R875">
        <v>0</v>
      </c>
      <c r="S875">
        <v>0</v>
      </c>
    </row>
    <row r="876" spans="1:19" x14ac:dyDescent="0.25">
      <c r="A876" t="s">
        <v>455</v>
      </c>
      <c r="B876" t="s">
        <v>672</v>
      </c>
      <c r="C876" t="s">
        <v>879</v>
      </c>
      <c r="D876">
        <v>2210631</v>
      </c>
      <c r="E876">
        <v>84</v>
      </c>
      <c r="F876">
        <v>48</v>
      </c>
      <c r="G876">
        <v>0</v>
      </c>
      <c r="H876">
        <v>2</v>
      </c>
      <c r="I876">
        <v>0</v>
      </c>
      <c r="J876">
        <v>43</v>
      </c>
      <c r="K876">
        <v>3</v>
      </c>
      <c r="L876">
        <v>0</v>
      </c>
      <c r="M876">
        <v>36</v>
      </c>
      <c r="N876">
        <v>0</v>
      </c>
      <c r="O876">
        <v>4</v>
      </c>
      <c r="P876">
        <v>2</v>
      </c>
      <c r="Q876">
        <v>30</v>
      </c>
      <c r="R876">
        <v>0</v>
      </c>
      <c r="S876">
        <v>0</v>
      </c>
    </row>
    <row r="877" spans="1:19" x14ac:dyDescent="0.25">
      <c r="A877" t="s">
        <v>455</v>
      </c>
      <c r="B877" t="s">
        <v>672</v>
      </c>
      <c r="C877" t="s">
        <v>880</v>
      </c>
      <c r="D877">
        <v>2210656</v>
      </c>
      <c r="E877">
        <v>199</v>
      </c>
      <c r="F877">
        <v>87</v>
      </c>
      <c r="G877">
        <v>4</v>
      </c>
      <c r="H877">
        <v>4</v>
      </c>
      <c r="I877">
        <v>1</v>
      </c>
      <c r="J877">
        <v>78</v>
      </c>
      <c r="K877">
        <v>0</v>
      </c>
      <c r="L877">
        <v>0</v>
      </c>
      <c r="M877">
        <v>112</v>
      </c>
      <c r="N877">
        <v>2</v>
      </c>
      <c r="O877">
        <v>2</v>
      </c>
      <c r="P877">
        <v>2</v>
      </c>
      <c r="Q877">
        <v>106</v>
      </c>
      <c r="R877">
        <v>0</v>
      </c>
      <c r="S877">
        <v>0</v>
      </c>
    </row>
    <row r="878" spans="1:19" x14ac:dyDescent="0.25">
      <c r="A878" t="s">
        <v>455</v>
      </c>
      <c r="B878" t="s">
        <v>672</v>
      </c>
      <c r="C878" t="s">
        <v>881</v>
      </c>
      <c r="D878">
        <v>2210706</v>
      </c>
      <c r="E878">
        <v>380</v>
      </c>
      <c r="F878">
        <v>180</v>
      </c>
      <c r="G878">
        <v>86</v>
      </c>
      <c r="H878">
        <v>30</v>
      </c>
      <c r="I878">
        <v>5</v>
      </c>
      <c r="J878">
        <v>58</v>
      </c>
      <c r="K878">
        <v>1</v>
      </c>
      <c r="L878">
        <v>0</v>
      </c>
      <c r="M878">
        <v>200</v>
      </c>
      <c r="N878">
        <v>98</v>
      </c>
      <c r="O878">
        <v>19</v>
      </c>
      <c r="P878">
        <v>5</v>
      </c>
      <c r="Q878">
        <v>76</v>
      </c>
      <c r="R878">
        <v>1</v>
      </c>
      <c r="S878">
        <v>1</v>
      </c>
    </row>
    <row r="879" spans="1:19" x14ac:dyDescent="0.25">
      <c r="A879" t="s">
        <v>455</v>
      </c>
      <c r="B879" t="s">
        <v>672</v>
      </c>
      <c r="C879" t="s">
        <v>882</v>
      </c>
      <c r="D879">
        <v>2210805</v>
      </c>
      <c r="E879">
        <v>328</v>
      </c>
      <c r="F879">
        <v>145</v>
      </c>
      <c r="G879">
        <v>7</v>
      </c>
      <c r="H879">
        <v>13</v>
      </c>
      <c r="I879">
        <v>5</v>
      </c>
      <c r="J879">
        <v>118</v>
      </c>
      <c r="K879">
        <v>2</v>
      </c>
      <c r="L879">
        <v>0</v>
      </c>
      <c r="M879">
        <v>183</v>
      </c>
      <c r="N879">
        <v>6</v>
      </c>
      <c r="O879">
        <v>18</v>
      </c>
      <c r="P879">
        <v>13</v>
      </c>
      <c r="Q879">
        <v>146</v>
      </c>
      <c r="R879">
        <v>0</v>
      </c>
      <c r="S879">
        <v>0</v>
      </c>
    </row>
    <row r="880" spans="1:19" x14ac:dyDescent="0.25">
      <c r="A880" t="s">
        <v>455</v>
      </c>
      <c r="B880" t="s">
        <v>672</v>
      </c>
      <c r="C880" t="s">
        <v>883</v>
      </c>
      <c r="D880">
        <v>2210904</v>
      </c>
      <c r="E880">
        <v>74</v>
      </c>
      <c r="F880">
        <v>35</v>
      </c>
      <c r="G880">
        <v>0</v>
      </c>
      <c r="H880">
        <v>1</v>
      </c>
      <c r="I880">
        <v>3</v>
      </c>
      <c r="J880">
        <v>31</v>
      </c>
      <c r="K880">
        <v>0</v>
      </c>
      <c r="L880">
        <v>0</v>
      </c>
      <c r="M880">
        <v>39</v>
      </c>
      <c r="N880">
        <v>0</v>
      </c>
      <c r="O880">
        <v>2</v>
      </c>
      <c r="P880">
        <v>0</v>
      </c>
      <c r="Q880">
        <v>37</v>
      </c>
      <c r="R880">
        <v>0</v>
      </c>
      <c r="S880">
        <v>0</v>
      </c>
    </row>
    <row r="881" spans="1:19" x14ac:dyDescent="0.25">
      <c r="A881" t="s">
        <v>455</v>
      </c>
      <c r="B881" t="s">
        <v>672</v>
      </c>
      <c r="C881" t="s">
        <v>884</v>
      </c>
      <c r="D881">
        <v>2210938</v>
      </c>
      <c r="E881">
        <v>147</v>
      </c>
      <c r="F881">
        <v>83</v>
      </c>
      <c r="G881">
        <v>0</v>
      </c>
      <c r="H881">
        <v>42</v>
      </c>
      <c r="I881">
        <v>4</v>
      </c>
      <c r="J881">
        <v>33</v>
      </c>
      <c r="K881">
        <v>4</v>
      </c>
      <c r="L881">
        <v>0</v>
      </c>
      <c r="M881">
        <v>64</v>
      </c>
      <c r="N881">
        <v>0</v>
      </c>
      <c r="O881">
        <v>21</v>
      </c>
      <c r="P881">
        <v>1</v>
      </c>
      <c r="Q881">
        <v>41</v>
      </c>
      <c r="R881">
        <v>1</v>
      </c>
      <c r="S881">
        <v>0</v>
      </c>
    </row>
    <row r="882" spans="1:19" x14ac:dyDescent="0.25">
      <c r="A882" t="s">
        <v>455</v>
      </c>
      <c r="B882" t="s">
        <v>672</v>
      </c>
      <c r="C882" t="s">
        <v>885</v>
      </c>
      <c r="D882">
        <v>2210953</v>
      </c>
      <c r="E882">
        <v>34</v>
      </c>
      <c r="F882">
        <v>15</v>
      </c>
      <c r="G882">
        <v>0</v>
      </c>
      <c r="H882">
        <v>4</v>
      </c>
      <c r="I882">
        <v>0</v>
      </c>
      <c r="J882">
        <v>11</v>
      </c>
      <c r="K882">
        <v>0</v>
      </c>
      <c r="L882">
        <v>0</v>
      </c>
      <c r="M882">
        <v>19</v>
      </c>
      <c r="N882">
        <v>0</v>
      </c>
      <c r="O882">
        <v>0</v>
      </c>
      <c r="P882">
        <v>0</v>
      </c>
      <c r="Q882">
        <v>19</v>
      </c>
      <c r="R882">
        <v>0</v>
      </c>
      <c r="S882">
        <v>0</v>
      </c>
    </row>
    <row r="883" spans="1:19" x14ac:dyDescent="0.25">
      <c r="A883" t="s">
        <v>455</v>
      </c>
      <c r="B883" t="s">
        <v>672</v>
      </c>
      <c r="C883" t="s">
        <v>886</v>
      </c>
      <c r="D883">
        <v>2210979</v>
      </c>
      <c r="E883">
        <v>25</v>
      </c>
      <c r="F883">
        <v>5</v>
      </c>
      <c r="G883">
        <v>0</v>
      </c>
      <c r="H883">
        <v>0</v>
      </c>
      <c r="I883">
        <v>0</v>
      </c>
      <c r="J883">
        <v>5</v>
      </c>
      <c r="K883">
        <v>0</v>
      </c>
      <c r="L883">
        <v>0</v>
      </c>
      <c r="M883">
        <v>20</v>
      </c>
      <c r="N883">
        <v>0</v>
      </c>
      <c r="O883">
        <v>1</v>
      </c>
      <c r="P883">
        <v>1</v>
      </c>
      <c r="Q883">
        <v>18</v>
      </c>
      <c r="R883">
        <v>0</v>
      </c>
      <c r="S883">
        <v>0</v>
      </c>
    </row>
    <row r="884" spans="1:19" x14ac:dyDescent="0.25">
      <c r="A884" t="s">
        <v>455</v>
      </c>
      <c r="B884" t="s">
        <v>672</v>
      </c>
      <c r="C884" t="s">
        <v>887</v>
      </c>
      <c r="D884">
        <v>2211001</v>
      </c>
      <c r="E884">
        <v>12262</v>
      </c>
      <c r="F884">
        <v>5966</v>
      </c>
      <c r="G884">
        <v>1887</v>
      </c>
      <c r="H884">
        <v>805</v>
      </c>
      <c r="I884">
        <v>210</v>
      </c>
      <c r="J884">
        <v>3039</v>
      </c>
      <c r="K884">
        <v>20</v>
      </c>
      <c r="L884">
        <v>5</v>
      </c>
      <c r="M884">
        <v>6296</v>
      </c>
      <c r="N884">
        <v>1973</v>
      </c>
      <c r="O884">
        <v>774</v>
      </c>
      <c r="P884">
        <v>265</v>
      </c>
      <c r="Q884">
        <v>3252</v>
      </c>
      <c r="R884">
        <v>25</v>
      </c>
      <c r="S884">
        <v>7</v>
      </c>
    </row>
    <row r="885" spans="1:19" x14ac:dyDescent="0.25">
      <c r="A885" t="s">
        <v>455</v>
      </c>
      <c r="B885" t="s">
        <v>672</v>
      </c>
      <c r="C885" t="s">
        <v>888</v>
      </c>
      <c r="D885">
        <v>2211100</v>
      </c>
      <c r="E885">
        <v>913</v>
      </c>
      <c r="F885">
        <v>461</v>
      </c>
      <c r="G885">
        <v>147</v>
      </c>
      <c r="H885">
        <v>68</v>
      </c>
      <c r="I885">
        <v>31</v>
      </c>
      <c r="J885">
        <v>87</v>
      </c>
      <c r="K885">
        <v>127</v>
      </c>
      <c r="L885">
        <v>1</v>
      </c>
      <c r="M885">
        <v>452</v>
      </c>
      <c r="N885">
        <v>146</v>
      </c>
      <c r="O885">
        <v>55</v>
      </c>
      <c r="P885">
        <v>36</v>
      </c>
      <c r="Q885">
        <v>81</v>
      </c>
      <c r="R885">
        <v>133</v>
      </c>
      <c r="S885">
        <v>1</v>
      </c>
    </row>
    <row r="886" spans="1:19" x14ac:dyDescent="0.25">
      <c r="A886" t="s">
        <v>455</v>
      </c>
      <c r="B886" t="s">
        <v>672</v>
      </c>
      <c r="C886" t="s">
        <v>889</v>
      </c>
      <c r="D886">
        <v>2211209</v>
      </c>
      <c r="E886">
        <v>408</v>
      </c>
      <c r="F886">
        <v>203</v>
      </c>
      <c r="G886">
        <v>15</v>
      </c>
      <c r="H886">
        <v>25</v>
      </c>
      <c r="I886">
        <v>4</v>
      </c>
      <c r="J886">
        <v>157</v>
      </c>
      <c r="K886">
        <v>2</v>
      </c>
      <c r="L886">
        <v>0</v>
      </c>
      <c r="M886">
        <v>205</v>
      </c>
      <c r="N886">
        <v>13</v>
      </c>
      <c r="O886">
        <v>30</v>
      </c>
      <c r="P886">
        <v>12</v>
      </c>
      <c r="Q886">
        <v>146</v>
      </c>
      <c r="R886">
        <v>4</v>
      </c>
      <c r="S886">
        <v>0</v>
      </c>
    </row>
    <row r="887" spans="1:19" x14ac:dyDescent="0.25">
      <c r="A887" t="s">
        <v>455</v>
      </c>
      <c r="B887" t="s">
        <v>672</v>
      </c>
      <c r="C887" t="s">
        <v>890</v>
      </c>
      <c r="D887">
        <v>2211308</v>
      </c>
      <c r="E887">
        <v>439</v>
      </c>
      <c r="F887">
        <v>208</v>
      </c>
      <c r="G887">
        <v>43</v>
      </c>
      <c r="H887">
        <v>28</v>
      </c>
      <c r="I887">
        <v>7</v>
      </c>
      <c r="J887">
        <v>128</v>
      </c>
      <c r="K887">
        <v>2</v>
      </c>
      <c r="L887">
        <v>0</v>
      </c>
      <c r="M887">
        <v>231</v>
      </c>
      <c r="N887">
        <v>46</v>
      </c>
      <c r="O887">
        <v>34</v>
      </c>
      <c r="P887">
        <v>9</v>
      </c>
      <c r="Q887">
        <v>138</v>
      </c>
      <c r="R887">
        <v>4</v>
      </c>
      <c r="S887">
        <v>0</v>
      </c>
    </row>
    <row r="888" spans="1:19" x14ac:dyDescent="0.25">
      <c r="A888" t="s">
        <v>455</v>
      </c>
      <c r="B888" t="s">
        <v>672</v>
      </c>
      <c r="C888" t="s">
        <v>891</v>
      </c>
      <c r="D888">
        <v>2211357</v>
      </c>
      <c r="E888">
        <v>156</v>
      </c>
      <c r="F888">
        <v>71</v>
      </c>
      <c r="G888">
        <v>7</v>
      </c>
      <c r="H888">
        <v>2</v>
      </c>
      <c r="I888">
        <v>0</v>
      </c>
      <c r="J888">
        <v>61</v>
      </c>
      <c r="K888">
        <v>1</v>
      </c>
      <c r="L888">
        <v>0</v>
      </c>
      <c r="M888">
        <v>85</v>
      </c>
      <c r="N888">
        <v>11</v>
      </c>
      <c r="O888">
        <v>9</v>
      </c>
      <c r="P888">
        <v>3</v>
      </c>
      <c r="Q888">
        <v>62</v>
      </c>
      <c r="R888">
        <v>0</v>
      </c>
      <c r="S888">
        <v>0</v>
      </c>
    </row>
    <row r="889" spans="1:19" x14ac:dyDescent="0.25">
      <c r="A889" t="s">
        <v>455</v>
      </c>
      <c r="B889" t="s">
        <v>672</v>
      </c>
      <c r="C889" t="s">
        <v>892</v>
      </c>
      <c r="D889">
        <v>2211407</v>
      </c>
      <c r="E889">
        <v>131</v>
      </c>
      <c r="F889">
        <v>55</v>
      </c>
      <c r="G889">
        <v>0</v>
      </c>
      <c r="H889">
        <v>12</v>
      </c>
      <c r="I889">
        <v>8</v>
      </c>
      <c r="J889">
        <v>35</v>
      </c>
      <c r="K889">
        <v>0</v>
      </c>
      <c r="L889">
        <v>0</v>
      </c>
      <c r="M889">
        <v>76</v>
      </c>
      <c r="N889">
        <v>0</v>
      </c>
      <c r="O889">
        <v>17</v>
      </c>
      <c r="P889">
        <v>8</v>
      </c>
      <c r="Q889">
        <v>51</v>
      </c>
      <c r="R889">
        <v>0</v>
      </c>
      <c r="S889">
        <v>0</v>
      </c>
    </row>
    <row r="890" spans="1:19" x14ac:dyDescent="0.25">
      <c r="A890" t="s">
        <v>455</v>
      </c>
      <c r="B890" t="s">
        <v>672</v>
      </c>
      <c r="C890" t="s">
        <v>893</v>
      </c>
      <c r="D890">
        <v>2211506</v>
      </c>
      <c r="E890">
        <v>128</v>
      </c>
      <c r="F890">
        <v>68</v>
      </c>
      <c r="G890">
        <v>0</v>
      </c>
      <c r="H890">
        <v>11</v>
      </c>
      <c r="I890">
        <v>0</v>
      </c>
      <c r="J890">
        <v>57</v>
      </c>
      <c r="K890">
        <v>0</v>
      </c>
      <c r="L890">
        <v>0</v>
      </c>
      <c r="M890">
        <v>60</v>
      </c>
      <c r="N890">
        <v>0</v>
      </c>
      <c r="O890">
        <v>9</v>
      </c>
      <c r="P890">
        <v>0</v>
      </c>
      <c r="Q890">
        <v>51</v>
      </c>
      <c r="R890">
        <v>0</v>
      </c>
      <c r="S890">
        <v>0</v>
      </c>
    </row>
    <row r="891" spans="1:19" x14ac:dyDescent="0.25">
      <c r="A891" t="s">
        <v>455</v>
      </c>
      <c r="B891" t="s">
        <v>672</v>
      </c>
      <c r="C891" t="s">
        <v>894</v>
      </c>
      <c r="D891">
        <v>2211605</v>
      </c>
      <c r="E891">
        <v>103</v>
      </c>
      <c r="F891">
        <v>50</v>
      </c>
      <c r="G891">
        <v>0</v>
      </c>
      <c r="H891">
        <v>0</v>
      </c>
      <c r="I891">
        <v>0</v>
      </c>
      <c r="J891">
        <v>50</v>
      </c>
      <c r="K891">
        <v>0</v>
      </c>
      <c r="L891">
        <v>0</v>
      </c>
      <c r="M891">
        <v>53</v>
      </c>
      <c r="N891">
        <v>0</v>
      </c>
      <c r="O891">
        <v>0</v>
      </c>
      <c r="P891">
        <v>0</v>
      </c>
      <c r="Q891">
        <v>53</v>
      </c>
      <c r="R891">
        <v>0</v>
      </c>
      <c r="S891">
        <v>0</v>
      </c>
    </row>
    <row r="892" spans="1:19" x14ac:dyDescent="0.25">
      <c r="A892" t="s">
        <v>455</v>
      </c>
      <c r="B892" t="s">
        <v>672</v>
      </c>
      <c r="C892" t="s">
        <v>895</v>
      </c>
      <c r="D892">
        <v>2211704</v>
      </c>
      <c r="E892">
        <v>154</v>
      </c>
      <c r="F892">
        <v>80</v>
      </c>
      <c r="G892">
        <v>1</v>
      </c>
      <c r="H892">
        <v>6</v>
      </c>
      <c r="I892">
        <v>1</v>
      </c>
      <c r="J892">
        <v>72</v>
      </c>
      <c r="K892">
        <v>0</v>
      </c>
      <c r="L892">
        <v>0</v>
      </c>
      <c r="M892">
        <v>74</v>
      </c>
      <c r="N892">
        <v>0</v>
      </c>
      <c r="O892">
        <v>10</v>
      </c>
      <c r="P892">
        <v>1</v>
      </c>
      <c r="Q892">
        <v>63</v>
      </c>
      <c r="R892">
        <v>0</v>
      </c>
      <c r="S892">
        <v>0</v>
      </c>
    </row>
    <row r="893" spans="1:19" x14ac:dyDescent="0.25">
      <c r="A893" t="s">
        <v>455</v>
      </c>
      <c r="B893" t="s">
        <v>896</v>
      </c>
      <c r="C893" t="s">
        <v>897</v>
      </c>
      <c r="D893">
        <v>2300101</v>
      </c>
      <c r="E893">
        <v>380</v>
      </c>
      <c r="F893">
        <v>192</v>
      </c>
      <c r="G893">
        <v>103</v>
      </c>
      <c r="H893">
        <v>8</v>
      </c>
      <c r="I893">
        <v>0</v>
      </c>
      <c r="J893">
        <v>81</v>
      </c>
      <c r="K893">
        <v>0</v>
      </c>
      <c r="L893">
        <v>0</v>
      </c>
      <c r="M893">
        <v>188</v>
      </c>
      <c r="N893">
        <v>105</v>
      </c>
      <c r="O893">
        <v>5</v>
      </c>
      <c r="P893">
        <v>0</v>
      </c>
      <c r="Q893">
        <v>78</v>
      </c>
      <c r="R893">
        <v>0</v>
      </c>
      <c r="S893">
        <v>0</v>
      </c>
    </row>
    <row r="894" spans="1:19" x14ac:dyDescent="0.25">
      <c r="A894" t="s">
        <v>455</v>
      </c>
      <c r="B894" t="s">
        <v>896</v>
      </c>
      <c r="C894" t="s">
        <v>898</v>
      </c>
      <c r="D894">
        <v>2300150</v>
      </c>
      <c r="E894">
        <v>331</v>
      </c>
      <c r="F894">
        <v>173</v>
      </c>
      <c r="G894">
        <v>113</v>
      </c>
      <c r="H894">
        <v>3</v>
      </c>
      <c r="I894">
        <v>0</v>
      </c>
      <c r="J894">
        <v>57</v>
      </c>
      <c r="K894">
        <v>0</v>
      </c>
      <c r="L894">
        <v>0</v>
      </c>
      <c r="M894">
        <v>158</v>
      </c>
      <c r="N894">
        <v>93</v>
      </c>
      <c r="O894">
        <v>10</v>
      </c>
      <c r="P894">
        <v>0</v>
      </c>
      <c r="Q894">
        <v>55</v>
      </c>
      <c r="R894">
        <v>0</v>
      </c>
      <c r="S894">
        <v>0</v>
      </c>
    </row>
    <row r="895" spans="1:19" x14ac:dyDescent="0.25">
      <c r="A895" t="s">
        <v>455</v>
      </c>
      <c r="B895" t="s">
        <v>896</v>
      </c>
      <c r="C895" t="s">
        <v>899</v>
      </c>
      <c r="D895">
        <v>2300200</v>
      </c>
      <c r="E895">
        <v>1347</v>
      </c>
      <c r="F895">
        <v>655</v>
      </c>
      <c r="G895">
        <v>268</v>
      </c>
      <c r="H895">
        <v>107</v>
      </c>
      <c r="I895">
        <v>6</v>
      </c>
      <c r="J895">
        <v>269</v>
      </c>
      <c r="K895">
        <v>0</v>
      </c>
      <c r="L895">
        <v>5</v>
      </c>
      <c r="M895">
        <v>692</v>
      </c>
      <c r="N895">
        <v>297</v>
      </c>
      <c r="O895">
        <v>121</v>
      </c>
      <c r="P895">
        <v>2</v>
      </c>
      <c r="Q895">
        <v>266</v>
      </c>
      <c r="R895">
        <v>0</v>
      </c>
      <c r="S895">
        <v>6</v>
      </c>
    </row>
    <row r="896" spans="1:19" x14ac:dyDescent="0.25">
      <c r="A896" t="s">
        <v>455</v>
      </c>
      <c r="B896" t="s">
        <v>896</v>
      </c>
      <c r="C896" t="s">
        <v>900</v>
      </c>
      <c r="D896">
        <v>2300309</v>
      </c>
      <c r="E896">
        <v>687</v>
      </c>
      <c r="F896">
        <v>328</v>
      </c>
      <c r="G896">
        <v>4</v>
      </c>
      <c r="H896">
        <v>101</v>
      </c>
      <c r="I896">
        <v>7</v>
      </c>
      <c r="J896">
        <v>216</v>
      </c>
      <c r="K896">
        <v>0</v>
      </c>
      <c r="L896">
        <v>0</v>
      </c>
      <c r="M896">
        <v>359</v>
      </c>
      <c r="N896">
        <v>3</v>
      </c>
      <c r="O896">
        <v>111</v>
      </c>
      <c r="P896">
        <v>6</v>
      </c>
      <c r="Q896">
        <v>239</v>
      </c>
      <c r="R896">
        <v>0</v>
      </c>
      <c r="S896">
        <v>0</v>
      </c>
    </row>
    <row r="897" spans="1:19" x14ac:dyDescent="0.25">
      <c r="A897" t="s">
        <v>455</v>
      </c>
      <c r="B897" t="s">
        <v>896</v>
      </c>
      <c r="C897" t="s">
        <v>901</v>
      </c>
      <c r="D897">
        <v>2300408</v>
      </c>
      <c r="E897">
        <v>312</v>
      </c>
      <c r="F897">
        <v>156</v>
      </c>
      <c r="G897">
        <v>94</v>
      </c>
      <c r="H897">
        <v>10</v>
      </c>
      <c r="I897">
        <v>0</v>
      </c>
      <c r="J897">
        <v>52</v>
      </c>
      <c r="K897">
        <v>0</v>
      </c>
      <c r="L897">
        <v>0</v>
      </c>
      <c r="M897">
        <v>156</v>
      </c>
      <c r="N897">
        <v>78</v>
      </c>
      <c r="O897">
        <v>11</v>
      </c>
      <c r="P897">
        <v>0</v>
      </c>
      <c r="Q897">
        <v>67</v>
      </c>
      <c r="R897">
        <v>0</v>
      </c>
      <c r="S897">
        <v>0</v>
      </c>
    </row>
    <row r="898" spans="1:19" x14ac:dyDescent="0.25">
      <c r="A898" t="s">
        <v>455</v>
      </c>
      <c r="B898" t="s">
        <v>896</v>
      </c>
      <c r="C898" t="s">
        <v>902</v>
      </c>
      <c r="D898">
        <v>2300507</v>
      </c>
      <c r="E898">
        <v>312</v>
      </c>
      <c r="F898">
        <v>149</v>
      </c>
      <c r="G898">
        <v>0</v>
      </c>
      <c r="H898">
        <v>14</v>
      </c>
      <c r="I898">
        <v>1</v>
      </c>
      <c r="J898">
        <v>134</v>
      </c>
      <c r="K898">
        <v>0</v>
      </c>
      <c r="L898">
        <v>0</v>
      </c>
      <c r="M898">
        <v>163</v>
      </c>
      <c r="N898">
        <v>0</v>
      </c>
      <c r="O898">
        <v>14</v>
      </c>
      <c r="P898">
        <v>0</v>
      </c>
      <c r="Q898">
        <v>149</v>
      </c>
      <c r="R898">
        <v>0</v>
      </c>
      <c r="S898">
        <v>0</v>
      </c>
    </row>
    <row r="899" spans="1:19" x14ac:dyDescent="0.25">
      <c r="A899" t="s">
        <v>455</v>
      </c>
      <c r="B899" t="s">
        <v>896</v>
      </c>
      <c r="C899" t="s">
        <v>903</v>
      </c>
      <c r="D899">
        <v>2300606</v>
      </c>
      <c r="E899">
        <v>245</v>
      </c>
      <c r="F899">
        <v>121</v>
      </c>
      <c r="G899">
        <v>0</v>
      </c>
      <c r="H899">
        <v>23</v>
      </c>
      <c r="I899">
        <v>3</v>
      </c>
      <c r="J899">
        <v>95</v>
      </c>
      <c r="K899">
        <v>0</v>
      </c>
      <c r="L899">
        <v>0</v>
      </c>
      <c r="M899">
        <v>124</v>
      </c>
      <c r="N899">
        <v>0</v>
      </c>
      <c r="O899">
        <v>33</v>
      </c>
      <c r="P899">
        <v>6</v>
      </c>
      <c r="Q899">
        <v>85</v>
      </c>
      <c r="R899">
        <v>0</v>
      </c>
      <c r="S899">
        <v>0</v>
      </c>
    </row>
    <row r="900" spans="1:19" x14ac:dyDescent="0.25">
      <c r="A900" t="s">
        <v>455</v>
      </c>
      <c r="B900" t="s">
        <v>896</v>
      </c>
      <c r="C900" t="s">
        <v>904</v>
      </c>
      <c r="D900">
        <v>2300705</v>
      </c>
      <c r="E900">
        <v>379</v>
      </c>
      <c r="F900">
        <v>191</v>
      </c>
      <c r="G900">
        <v>9</v>
      </c>
      <c r="H900">
        <v>44</v>
      </c>
      <c r="I900">
        <v>3</v>
      </c>
      <c r="J900">
        <v>135</v>
      </c>
      <c r="K900">
        <v>0</v>
      </c>
      <c r="L900">
        <v>0</v>
      </c>
      <c r="M900">
        <v>188</v>
      </c>
      <c r="N900">
        <v>9</v>
      </c>
      <c r="O900">
        <v>51</v>
      </c>
      <c r="P900">
        <v>4</v>
      </c>
      <c r="Q900">
        <v>124</v>
      </c>
      <c r="R900">
        <v>0</v>
      </c>
      <c r="S900">
        <v>0</v>
      </c>
    </row>
    <row r="901" spans="1:19" x14ac:dyDescent="0.25">
      <c r="A901" t="s">
        <v>455</v>
      </c>
      <c r="B901" t="s">
        <v>896</v>
      </c>
      <c r="C901" t="s">
        <v>905</v>
      </c>
      <c r="D901">
        <v>2300754</v>
      </c>
      <c r="E901">
        <v>811</v>
      </c>
      <c r="F901">
        <v>399</v>
      </c>
      <c r="G901">
        <v>374</v>
      </c>
      <c r="H901">
        <v>16</v>
      </c>
      <c r="I901">
        <v>0</v>
      </c>
      <c r="J901">
        <v>9</v>
      </c>
      <c r="K901">
        <v>0</v>
      </c>
      <c r="L901">
        <v>0</v>
      </c>
      <c r="M901">
        <v>412</v>
      </c>
      <c r="N901">
        <v>369</v>
      </c>
      <c r="O901">
        <v>33</v>
      </c>
      <c r="P901">
        <v>0</v>
      </c>
      <c r="Q901">
        <v>9</v>
      </c>
      <c r="R901">
        <v>0</v>
      </c>
      <c r="S901">
        <v>1</v>
      </c>
    </row>
    <row r="902" spans="1:19" x14ac:dyDescent="0.25">
      <c r="A902" t="s">
        <v>455</v>
      </c>
      <c r="B902" t="s">
        <v>896</v>
      </c>
      <c r="C902" t="s">
        <v>906</v>
      </c>
      <c r="D902">
        <v>2300804</v>
      </c>
      <c r="E902">
        <v>157</v>
      </c>
      <c r="F902">
        <v>63</v>
      </c>
      <c r="G902">
        <v>1</v>
      </c>
      <c r="H902">
        <v>34</v>
      </c>
      <c r="I902">
        <v>0</v>
      </c>
      <c r="J902">
        <v>28</v>
      </c>
      <c r="K902">
        <v>0</v>
      </c>
      <c r="L902">
        <v>0</v>
      </c>
      <c r="M902">
        <v>94</v>
      </c>
      <c r="N902">
        <v>0</v>
      </c>
      <c r="O902">
        <v>35</v>
      </c>
      <c r="P902">
        <v>0</v>
      </c>
      <c r="Q902">
        <v>59</v>
      </c>
      <c r="R902">
        <v>0</v>
      </c>
      <c r="S902">
        <v>0</v>
      </c>
    </row>
    <row r="903" spans="1:19" x14ac:dyDescent="0.25">
      <c r="A903" t="s">
        <v>455</v>
      </c>
      <c r="B903" t="s">
        <v>896</v>
      </c>
      <c r="C903" t="s">
        <v>907</v>
      </c>
      <c r="D903">
        <v>2300903</v>
      </c>
      <c r="E903">
        <v>332</v>
      </c>
      <c r="F903">
        <v>154</v>
      </c>
      <c r="G903">
        <v>0</v>
      </c>
      <c r="H903">
        <v>34</v>
      </c>
      <c r="I903">
        <v>0</v>
      </c>
      <c r="J903">
        <v>120</v>
      </c>
      <c r="K903">
        <v>0</v>
      </c>
      <c r="L903">
        <v>0</v>
      </c>
      <c r="M903">
        <v>178</v>
      </c>
      <c r="N903">
        <v>1</v>
      </c>
      <c r="O903">
        <v>35</v>
      </c>
      <c r="P903">
        <v>0</v>
      </c>
      <c r="Q903">
        <v>142</v>
      </c>
      <c r="R903">
        <v>0</v>
      </c>
      <c r="S903">
        <v>0</v>
      </c>
    </row>
    <row r="904" spans="1:19" x14ac:dyDescent="0.25">
      <c r="A904" t="s">
        <v>455</v>
      </c>
      <c r="B904" t="s">
        <v>896</v>
      </c>
      <c r="C904" t="s">
        <v>908</v>
      </c>
      <c r="D904">
        <v>2301000</v>
      </c>
      <c r="E904">
        <v>1827</v>
      </c>
      <c r="F904">
        <v>865</v>
      </c>
      <c r="G904">
        <v>210</v>
      </c>
      <c r="H904">
        <v>135</v>
      </c>
      <c r="I904">
        <v>11</v>
      </c>
      <c r="J904">
        <v>506</v>
      </c>
      <c r="K904">
        <v>0</v>
      </c>
      <c r="L904">
        <v>3</v>
      </c>
      <c r="M904">
        <v>962</v>
      </c>
      <c r="N904">
        <v>217</v>
      </c>
      <c r="O904">
        <v>138</v>
      </c>
      <c r="P904">
        <v>8</v>
      </c>
      <c r="Q904">
        <v>595</v>
      </c>
      <c r="R904">
        <v>0</v>
      </c>
      <c r="S904">
        <v>4</v>
      </c>
    </row>
    <row r="905" spans="1:19" x14ac:dyDescent="0.25">
      <c r="A905" t="s">
        <v>455</v>
      </c>
      <c r="B905" t="s">
        <v>896</v>
      </c>
      <c r="C905" t="s">
        <v>909</v>
      </c>
      <c r="D905">
        <v>2301109</v>
      </c>
      <c r="E905">
        <v>1652</v>
      </c>
      <c r="F905">
        <v>757</v>
      </c>
      <c r="G905">
        <v>80</v>
      </c>
      <c r="H905">
        <v>200</v>
      </c>
      <c r="I905">
        <v>20</v>
      </c>
      <c r="J905">
        <v>457</v>
      </c>
      <c r="K905">
        <v>0</v>
      </c>
      <c r="L905">
        <v>0</v>
      </c>
      <c r="M905">
        <v>895</v>
      </c>
      <c r="N905">
        <v>108</v>
      </c>
      <c r="O905">
        <v>199</v>
      </c>
      <c r="P905">
        <v>28</v>
      </c>
      <c r="Q905">
        <v>560</v>
      </c>
      <c r="R905">
        <v>0</v>
      </c>
      <c r="S905">
        <v>0</v>
      </c>
    </row>
    <row r="906" spans="1:19" x14ac:dyDescent="0.25">
      <c r="A906" t="s">
        <v>455</v>
      </c>
      <c r="B906" t="s">
        <v>896</v>
      </c>
      <c r="C906" t="s">
        <v>910</v>
      </c>
      <c r="D906">
        <v>2301208</v>
      </c>
      <c r="E906">
        <v>667</v>
      </c>
      <c r="F906">
        <v>312</v>
      </c>
      <c r="G906">
        <v>4</v>
      </c>
      <c r="H906">
        <v>42</v>
      </c>
      <c r="I906">
        <v>2</v>
      </c>
      <c r="J906">
        <v>264</v>
      </c>
      <c r="K906">
        <v>0</v>
      </c>
      <c r="L906">
        <v>0</v>
      </c>
      <c r="M906">
        <v>355</v>
      </c>
      <c r="N906">
        <v>2</v>
      </c>
      <c r="O906">
        <v>46</v>
      </c>
      <c r="P906">
        <v>3</v>
      </c>
      <c r="Q906">
        <v>304</v>
      </c>
      <c r="R906">
        <v>0</v>
      </c>
      <c r="S906">
        <v>0</v>
      </c>
    </row>
    <row r="907" spans="1:19" x14ac:dyDescent="0.25">
      <c r="A907" t="s">
        <v>455</v>
      </c>
      <c r="B907" t="s">
        <v>896</v>
      </c>
      <c r="C907" t="s">
        <v>911</v>
      </c>
      <c r="D907">
        <v>2301257</v>
      </c>
      <c r="E907">
        <v>616</v>
      </c>
      <c r="F907">
        <v>324</v>
      </c>
      <c r="G907">
        <v>0</v>
      </c>
      <c r="H907">
        <v>12</v>
      </c>
      <c r="I907">
        <v>0</v>
      </c>
      <c r="J907">
        <v>312</v>
      </c>
      <c r="K907">
        <v>0</v>
      </c>
      <c r="L907">
        <v>0</v>
      </c>
      <c r="M907">
        <v>292</v>
      </c>
      <c r="N907">
        <v>0</v>
      </c>
      <c r="O907">
        <v>26</v>
      </c>
      <c r="P907">
        <v>0</v>
      </c>
      <c r="Q907">
        <v>266</v>
      </c>
      <c r="R907">
        <v>0</v>
      </c>
      <c r="S907">
        <v>0</v>
      </c>
    </row>
    <row r="908" spans="1:19" x14ac:dyDescent="0.25">
      <c r="A908" t="s">
        <v>455</v>
      </c>
      <c r="B908" t="s">
        <v>896</v>
      </c>
      <c r="C908" t="s">
        <v>912</v>
      </c>
      <c r="D908">
        <v>2301307</v>
      </c>
      <c r="E908">
        <v>547</v>
      </c>
      <c r="F908">
        <v>264</v>
      </c>
      <c r="G908">
        <v>3</v>
      </c>
      <c r="H908">
        <v>55</v>
      </c>
      <c r="I908">
        <v>4</v>
      </c>
      <c r="J908">
        <v>201</v>
      </c>
      <c r="K908">
        <v>1</v>
      </c>
      <c r="L908">
        <v>0</v>
      </c>
      <c r="M908">
        <v>283</v>
      </c>
      <c r="N908">
        <v>3</v>
      </c>
      <c r="O908">
        <v>55</v>
      </c>
      <c r="P908">
        <v>11</v>
      </c>
      <c r="Q908">
        <v>213</v>
      </c>
      <c r="R908">
        <v>1</v>
      </c>
      <c r="S908">
        <v>0</v>
      </c>
    </row>
    <row r="909" spans="1:19" x14ac:dyDescent="0.25">
      <c r="A909" t="s">
        <v>455</v>
      </c>
      <c r="B909" t="s">
        <v>896</v>
      </c>
      <c r="C909" t="s">
        <v>913</v>
      </c>
      <c r="D909">
        <v>2301406</v>
      </c>
      <c r="E909">
        <v>338</v>
      </c>
      <c r="F909">
        <v>154</v>
      </c>
      <c r="G909">
        <v>43</v>
      </c>
      <c r="H909">
        <v>8</v>
      </c>
      <c r="I909">
        <v>1</v>
      </c>
      <c r="J909">
        <v>93</v>
      </c>
      <c r="K909">
        <v>1</v>
      </c>
      <c r="L909">
        <v>8</v>
      </c>
      <c r="M909">
        <v>184</v>
      </c>
      <c r="N909">
        <v>48</v>
      </c>
      <c r="O909">
        <v>13</v>
      </c>
      <c r="P909">
        <v>0</v>
      </c>
      <c r="Q909">
        <v>113</v>
      </c>
      <c r="R909">
        <v>0</v>
      </c>
      <c r="S909">
        <v>10</v>
      </c>
    </row>
    <row r="910" spans="1:19" x14ac:dyDescent="0.25">
      <c r="A910" t="s">
        <v>455</v>
      </c>
      <c r="B910" t="s">
        <v>896</v>
      </c>
      <c r="C910" t="s">
        <v>914</v>
      </c>
      <c r="D910">
        <v>2301505</v>
      </c>
      <c r="E910">
        <v>184</v>
      </c>
      <c r="F910">
        <v>79</v>
      </c>
      <c r="G910">
        <v>8</v>
      </c>
      <c r="H910">
        <v>33</v>
      </c>
      <c r="I910">
        <v>2</v>
      </c>
      <c r="J910">
        <v>36</v>
      </c>
      <c r="K910">
        <v>0</v>
      </c>
      <c r="L910">
        <v>0</v>
      </c>
      <c r="M910">
        <v>105</v>
      </c>
      <c r="N910">
        <v>7</v>
      </c>
      <c r="O910">
        <v>46</v>
      </c>
      <c r="P910">
        <v>2</v>
      </c>
      <c r="Q910">
        <v>50</v>
      </c>
      <c r="R910">
        <v>0</v>
      </c>
      <c r="S910">
        <v>0</v>
      </c>
    </row>
    <row r="911" spans="1:19" x14ac:dyDescent="0.25">
      <c r="A911" t="s">
        <v>455</v>
      </c>
      <c r="B911" t="s">
        <v>896</v>
      </c>
      <c r="C911" t="s">
        <v>915</v>
      </c>
      <c r="D911">
        <v>2301604</v>
      </c>
      <c r="E911">
        <v>530</v>
      </c>
      <c r="F911">
        <v>260</v>
      </c>
      <c r="G911">
        <v>24</v>
      </c>
      <c r="H911">
        <v>93</v>
      </c>
      <c r="I911">
        <v>5</v>
      </c>
      <c r="J911">
        <v>136</v>
      </c>
      <c r="K911">
        <v>1</v>
      </c>
      <c r="L911">
        <v>1</v>
      </c>
      <c r="M911">
        <v>270</v>
      </c>
      <c r="N911">
        <v>24</v>
      </c>
      <c r="O911">
        <v>103</v>
      </c>
      <c r="P911">
        <v>9</v>
      </c>
      <c r="Q911">
        <v>132</v>
      </c>
      <c r="R911">
        <v>2</v>
      </c>
      <c r="S911">
        <v>0</v>
      </c>
    </row>
    <row r="912" spans="1:19" x14ac:dyDescent="0.25">
      <c r="A912" t="s">
        <v>455</v>
      </c>
      <c r="B912" t="s">
        <v>896</v>
      </c>
      <c r="C912" t="s">
        <v>916</v>
      </c>
      <c r="D912">
        <v>2301703</v>
      </c>
      <c r="E912">
        <v>424</v>
      </c>
      <c r="F912">
        <v>208</v>
      </c>
      <c r="G912">
        <v>2</v>
      </c>
      <c r="H912">
        <v>80</v>
      </c>
      <c r="I912">
        <v>2</v>
      </c>
      <c r="J912">
        <v>124</v>
      </c>
      <c r="K912">
        <v>0</v>
      </c>
      <c r="L912">
        <v>0</v>
      </c>
      <c r="M912">
        <v>216</v>
      </c>
      <c r="N912">
        <v>2</v>
      </c>
      <c r="O912">
        <v>97</v>
      </c>
      <c r="P912">
        <v>5</v>
      </c>
      <c r="Q912">
        <v>112</v>
      </c>
      <c r="R912">
        <v>0</v>
      </c>
      <c r="S912">
        <v>0</v>
      </c>
    </row>
    <row r="913" spans="1:19" x14ac:dyDescent="0.25">
      <c r="A913" t="s">
        <v>455</v>
      </c>
      <c r="B913" t="s">
        <v>896</v>
      </c>
      <c r="C913" t="s">
        <v>917</v>
      </c>
      <c r="D913">
        <v>2301802</v>
      </c>
      <c r="E913">
        <v>140</v>
      </c>
      <c r="F913">
        <v>59</v>
      </c>
      <c r="G913">
        <v>0</v>
      </c>
      <c r="H913">
        <v>9</v>
      </c>
      <c r="I913">
        <v>0</v>
      </c>
      <c r="J913">
        <v>50</v>
      </c>
      <c r="K913">
        <v>0</v>
      </c>
      <c r="L913">
        <v>0</v>
      </c>
      <c r="M913">
        <v>81</v>
      </c>
      <c r="N913">
        <v>1</v>
      </c>
      <c r="O913">
        <v>6</v>
      </c>
      <c r="P913">
        <v>0</v>
      </c>
      <c r="Q913">
        <v>74</v>
      </c>
      <c r="R913">
        <v>0</v>
      </c>
      <c r="S913">
        <v>0</v>
      </c>
    </row>
    <row r="914" spans="1:19" x14ac:dyDescent="0.25">
      <c r="A914" t="s">
        <v>455</v>
      </c>
      <c r="B914" t="s">
        <v>896</v>
      </c>
      <c r="C914" t="s">
        <v>918</v>
      </c>
      <c r="D914">
        <v>2301851</v>
      </c>
      <c r="E914">
        <v>334</v>
      </c>
      <c r="F914">
        <v>179</v>
      </c>
      <c r="G914">
        <v>31</v>
      </c>
      <c r="H914">
        <v>93</v>
      </c>
      <c r="I914">
        <v>0</v>
      </c>
      <c r="J914">
        <v>55</v>
      </c>
      <c r="K914">
        <v>0</v>
      </c>
      <c r="L914">
        <v>0</v>
      </c>
      <c r="M914">
        <v>155</v>
      </c>
      <c r="N914">
        <v>23</v>
      </c>
      <c r="O914">
        <v>70</v>
      </c>
      <c r="P914">
        <v>2</v>
      </c>
      <c r="Q914">
        <v>60</v>
      </c>
      <c r="R914">
        <v>0</v>
      </c>
      <c r="S914">
        <v>0</v>
      </c>
    </row>
    <row r="915" spans="1:19" x14ac:dyDescent="0.25">
      <c r="A915" t="s">
        <v>455</v>
      </c>
      <c r="B915" t="s">
        <v>896</v>
      </c>
      <c r="C915" t="s">
        <v>919</v>
      </c>
      <c r="D915">
        <v>2301901</v>
      </c>
      <c r="E915">
        <v>1375</v>
      </c>
      <c r="F915">
        <v>654</v>
      </c>
      <c r="G915">
        <v>314</v>
      </c>
      <c r="H915">
        <v>44</v>
      </c>
      <c r="I915">
        <v>11</v>
      </c>
      <c r="J915">
        <v>283</v>
      </c>
      <c r="K915">
        <v>1</v>
      </c>
      <c r="L915">
        <v>1</v>
      </c>
      <c r="M915">
        <v>721</v>
      </c>
      <c r="N915">
        <v>353</v>
      </c>
      <c r="O915">
        <v>38</v>
      </c>
      <c r="P915">
        <v>22</v>
      </c>
      <c r="Q915">
        <v>302</v>
      </c>
      <c r="R915">
        <v>3</v>
      </c>
      <c r="S915">
        <v>3</v>
      </c>
    </row>
    <row r="916" spans="1:19" x14ac:dyDescent="0.25">
      <c r="A916" t="s">
        <v>455</v>
      </c>
      <c r="B916" t="s">
        <v>896</v>
      </c>
      <c r="C916" t="s">
        <v>920</v>
      </c>
      <c r="D916">
        <v>2301950</v>
      </c>
      <c r="E916">
        <v>654</v>
      </c>
      <c r="F916">
        <v>315</v>
      </c>
      <c r="G916">
        <v>70</v>
      </c>
      <c r="H916">
        <v>37</v>
      </c>
      <c r="I916">
        <v>6</v>
      </c>
      <c r="J916">
        <v>202</v>
      </c>
      <c r="K916">
        <v>0</v>
      </c>
      <c r="L916">
        <v>0</v>
      </c>
      <c r="M916">
        <v>339</v>
      </c>
      <c r="N916">
        <v>81</v>
      </c>
      <c r="O916">
        <v>27</v>
      </c>
      <c r="P916">
        <v>3</v>
      </c>
      <c r="Q916">
        <v>228</v>
      </c>
      <c r="R916">
        <v>0</v>
      </c>
      <c r="S916">
        <v>0</v>
      </c>
    </row>
    <row r="917" spans="1:19" x14ac:dyDescent="0.25">
      <c r="A917" t="s">
        <v>455</v>
      </c>
      <c r="B917" t="s">
        <v>896</v>
      </c>
      <c r="C917" t="s">
        <v>921</v>
      </c>
      <c r="D917">
        <v>2302008</v>
      </c>
      <c r="E917">
        <v>324</v>
      </c>
      <c r="F917">
        <v>148</v>
      </c>
      <c r="G917">
        <v>79</v>
      </c>
      <c r="H917">
        <v>22</v>
      </c>
      <c r="I917">
        <v>1</v>
      </c>
      <c r="J917">
        <v>46</v>
      </c>
      <c r="K917">
        <v>0</v>
      </c>
      <c r="L917">
        <v>0</v>
      </c>
      <c r="M917">
        <v>176</v>
      </c>
      <c r="N917">
        <v>84</v>
      </c>
      <c r="O917">
        <v>25</v>
      </c>
      <c r="P917">
        <v>0</v>
      </c>
      <c r="Q917">
        <v>67</v>
      </c>
      <c r="R917">
        <v>0</v>
      </c>
      <c r="S917">
        <v>0</v>
      </c>
    </row>
    <row r="918" spans="1:19" x14ac:dyDescent="0.25">
      <c r="A918" t="s">
        <v>455</v>
      </c>
      <c r="B918" t="s">
        <v>896</v>
      </c>
      <c r="C918" t="s">
        <v>922</v>
      </c>
      <c r="D918">
        <v>2302057</v>
      </c>
      <c r="E918">
        <v>493</v>
      </c>
      <c r="F918">
        <v>232</v>
      </c>
      <c r="G918">
        <v>64</v>
      </c>
      <c r="H918">
        <v>21</v>
      </c>
      <c r="I918">
        <v>3</v>
      </c>
      <c r="J918">
        <v>144</v>
      </c>
      <c r="K918">
        <v>0</v>
      </c>
      <c r="L918">
        <v>0</v>
      </c>
      <c r="M918">
        <v>261</v>
      </c>
      <c r="N918">
        <v>62</v>
      </c>
      <c r="O918">
        <v>30</v>
      </c>
      <c r="P918">
        <v>3</v>
      </c>
      <c r="Q918">
        <v>166</v>
      </c>
      <c r="R918">
        <v>0</v>
      </c>
      <c r="S918">
        <v>0</v>
      </c>
    </row>
    <row r="919" spans="1:19" x14ac:dyDescent="0.25">
      <c r="A919" t="s">
        <v>455</v>
      </c>
      <c r="B919" t="s">
        <v>896</v>
      </c>
      <c r="C919" t="s">
        <v>923</v>
      </c>
      <c r="D919">
        <v>2302107</v>
      </c>
      <c r="E919">
        <v>832</v>
      </c>
      <c r="F919">
        <v>399</v>
      </c>
      <c r="G919">
        <v>21</v>
      </c>
      <c r="H919">
        <v>57</v>
      </c>
      <c r="I919">
        <v>9</v>
      </c>
      <c r="J919">
        <v>311</v>
      </c>
      <c r="K919">
        <v>1</v>
      </c>
      <c r="L919">
        <v>0</v>
      </c>
      <c r="M919">
        <v>433</v>
      </c>
      <c r="N919">
        <v>14</v>
      </c>
      <c r="O919">
        <v>79</v>
      </c>
      <c r="P919">
        <v>8</v>
      </c>
      <c r="Q919">
        <v>331</v>
      </c>
      <c r="R919">
        <v>1</v>
      </c>
      <c r="S919">
        <v>0</v>
      </c>
    </row>
    <row r="920" spans="1:19" x14ac:dyDescent="0.25">
      <c r="A920" t="s">
        <v>455</v>
      </c>
      <c r="B920" t="s">
        <v>896</v>
      </c>
      <c r="C920" t="s">
        <v>924</v>
      </c>
      <c r="D920">
        <v>2302206</v>
      </c>
      <c r="E920">
        <v>1178</v>
      </c>
      <c r="F920">
        <v>570</v>
      </c>
      <c r="G920">
        <v>97</v>
      </c>
      <c r="H920">
        <v>112</v>
      </c>
      <c r="I920">
        <v>6</v>
      </c>
      <c r="J920">
        <v>355</v>
      </c>
      <c r="K920">
        <v>0</v>
      </c>
      <c r="L920">
        <v>0</v>
      </c>
      <c r="M920">
        <v>608</v>
      </c>
      <c r="N920">
        <v>87</v>
      </c>
      <c r="O920">
        <v>106</v>
      </c>
      <c r="P920">
        <v>5</v>
      </c>
      <c r="Q920">
        <v>410</v>
      </c>
      <c r="R920">
        <v>0</v>
      </c>
      <c r="S920">
        <v>0</v>
      </c>
    </row>
    <row r="921" spans="1:19" x14ac:dyDescent="0.25">
      <c r="A921" t="s">
        <v>455</v>
      </c>
      <c r="B921" t="s">
        <v>896</v>
      </c>
      <c r="C921" t="s">
        <v>925</v>
      </c>
      <c r="D921">
        <v>2302305</v>
      </c>
      <c r="E921">
        <v>629</v>
      </c>
      <c r="F921">
        <v>307</v>
      </c>
      <c r="G921">
        <v>152</v>
      </c>
      <c r="H921">
        <v>25</v>
      </c>
      <c r="I921">
        <v>2</v>
      </c>
      <c r="J921">
        <v>128</v>
      </c>
      <c r="K921">
        <v>0</v>
      </c>
      <c r="L921">
        <v>0</v>
      </c>
      <c r="M921">
        <v>322</v>
      </c>
      <c r="N921">
        <v>163</v>
      </c>
      <c r="O921">
        <v>32</v>
      </c>
      <c r="P921">
        <v>1</v>
      </c>
      <c r="Q921">
        <v>126</v>
      </c>
      <c r="R921">
        <v>0</v>
      </c>
      <c r="S921">
        <v>0</v>
      </c>
    </row>
    <row r="922" spans="1:19" x14ac:dyDescent="0.25">
      <c r="A922" t="s">
        <v>455</v>
      </c>
      <c r="B922" t="s">
        <v>896</v>
      </c>
      <c r="C922" t="s">
        <v>926</v>
      </c>
      <c r="D922">
        <v>2302404</v>
      </c>
      <c r="E922">
        <v>1833</v>
      </c>
      <c r="F922">
        <v>906</v>
      </c>
      <c r="G922">
        <v>3</v>
      </c>
      <c r="H922">
        <v>167</v>
      </c>
      <c r="I922">
        <v>1</v>
      </c>
      <c r="J922">
        <v>732</v>
      </c>
      <c r="K922">
        <v>0</v>
      </c>
      <c r="L922">
        <v>3</v>
      </c>
      <c r="M922">
        <v>927</v>
      </c>
      <c r="N922">
        <v>0</v>
      </c>
      <c r="O922">
        <v>149</v>
      </c>
      <c r="P922">
        <v>1</v>
      </c>
      <c r="Q922">
        <v>772</v>
      </c>
      <c r="R922">
        <v>0</v>
      </c>
      <c r="S922">
        <v>5</v>
      </c>
    </row>
    <row r="923" spans="1:19" x14ac:dyDescent="0.25">
      <c r="A923" t="s">
        <v>455</v>
      </c>
      <c r="B923" t="s">
        <v>896</v>
      </c>
      <c r="C923" t="s">
        <v>927</v>
      </c>
      <c r="D923">
        <v>2302503</v>
      </c>
      <c r="E923">
        <v>1898</v>
      </c>
      <c r="F923">
        <v>948</v>
      </c>
      <c r="G923">
        <v>397</v>
      </c>
      <c r="H923">
        <v>61</v>
      </c>
      <c r="I923">
        <v>5</v>
      </c>
      <c r="J923">
        <v>478</v>
      </c>
      <c r="K923">
        <v>0</v>
      </c>
      <c r="L923">
        <v>7</v>
      </c>
      <c r="M923">
        <v>950</v>
      </c>
      <c r="N923">
        <v>414</v>
      </c>
      <c r="O923">
        <v>76</v>
      </c>
      <c r="P923">
        <v>3</v>
      </c>
      <c r="Q923">
        <v>453</v>
      </c>
      <c r="R923">
        <v>0</v>
      </c>
      <c r="S923">
        <v>4</v>
      </c>
    </row>
    <row r="924" spans="1:19" x14ac:dyDescent="0.25">
      <c r="A924" t="s">
        <v>455</v>
      </c>
      <c r="B924" t="s">
        <v>896</v>
      </c>
      <c r="C924" t="s">
        <v>928</v>
      </c>
      <c r="D924">
        <v>2302602</v>
      </c>
      <c r="E924">
        <v>566</v>
      </c>
      <c r="F924">
        <v>269</v>
      </c>
      <c r="G924">
        <v>26</v>
      </c>
      <c r="H924">
        <v>42</v>
      </c>
      <c r="I924">
        <v>0</v>
      </c>
      <c r="J924">
        <v>201</v>
      </c>
      <c r="K924">
        <v>0</v>
      </c>
      <c r="L924">
        <v>0</v>
      </c>
      <c r="M924">
        <v>297</v>
      </c>
      <c r="N924">
        <v>26</v>
      </c>
      <c r="O924">
        <v>42</v>
      </c>
      <c r="P924">
        <v>3</v>
      </c>
      <c r="Q924">
        <v>225</v>
      </c>
      <c r="R924">
        <v>1</v>
      </c>
      <c r="S924">
        <v>0</v>
      </c>
    </row>
    <row r="925" spans="1:19" x14ac:dyDescent="0.25">
      <c r="A925" t="s">
        <v>455</v>
      </c>
      <c r="B925" t="s">
        <v>896</v>
      </c>
      <c r="C925" t="s">
        <v>929</v>
      </c>
      <c r="D925">
        <v>2302701</v>
      </c>
      <c r="E925">
        <v>555</v>
      </c>
      <c r="F925">
        <v>280</v>
      </c>
      <c r="G925">
        <v>36</v>
      </c>
      <c r="H925">
        <v>92</v>
      </c>
      <c r="I925">
        <v>3</v>
      </c>
      <c r="J925">
        <v>147</v>
      </c>
      <c r="K925">
        <v>1</v>
      </c>
      <c r="L925">
        <v>1</v>
      </c>
      <c r="M925">
        <v>275</v>
      </c>
      <c r="N925">
        <v>29</v>
      </c>
      <c r="O925">
        <v>106</v>
      </c>
      <c r="P925">
        <v>3</v>
      </c>
      <c r="Q925">
        <v>137</v>
      </c>
      <c r="R925">
        <v>0</v>
      </c>
      <c r="S925">
        <v>0</v>
      </c>
    </row>
    <row r="926" spans="1:19" x14ac:dyDescent="0.25">
      <c r="A926" t="s">
        <v>455</v>
      </c>
      <c r="B926" t="s">
        <v>896</v>
      </c>
      <c r="C926" t="s">
        <v>930</v>
      </c>
      <c r="D926">
        <v>2302800</v>
      </c>
      <c r="E926">
        <v>2360</v>
      </c>
      <c r="F926">
        <v>1138</v>
      </c>
      <c r="G926">
        <v>190</v>
      </c>
      <c r="H926">
        <v>67</v>
      </c>
      <c r="I926">
        <v>6</v>
      </c>
      <c r="J926">
        <v>873</v>
      </c>
      <c r="K926">
        <v>0</v>
      </c>
      <c r="L926">
        <v>2</v>
      </c>
      <c r="M926">
        <v>1222</v>
      </c>
      <c r="N926">
        <v>199</v>
      </c>
      <c r="O926">
        <v>73</v>
      </c>
      <c r="P926">
        <v>4</v>
      </c>
      <c r="Q926">
        <v>941</v>
      </c>
      <c r="R926">
        <v>4</v>
      </c>
      <c r="S926">
        <v>1</v>
      </c>
    </row>
    <row r="927" spans="1:19" x14ac:dyDescent="0.25">
      <c r="A927" t="s">
        <v>455</v>
      </c>
      <c r="B927" t="s">
        <v>896</v>
      </c>
      <c r="C927" t="s">
        <v>931</v>
      </c>
      <c r="D927">
        <v>2302909</v>
      </c>
      <c r="E927">
        <v>388</v>
      </c>
      <c r="F927">
        <v>199</v>
      </c>
      <c r="G927">
        <v>6</v>
      </c>
      <c r="H927">
        <v>40</v>
      </c>
      <c r="I927">
        <v>3</v>
      </c>
      <c r="J927">
        <v>149</v>
      </c>
      <c r="K927">
        <v>1</v>
      </c>
      <c r="L927">
        <v>0</v>
      </c>
      <c r="M927">
        <v>189</v>
      </c>
      <c r="N927">
        <v>6</v>
      </c>
      <c r="O927">
        <v>33</v>
      </c>
      <c r="P927">
        <v>2</v>
      </c>
      <c r="Q927">
        <v>147</v>
      </c>
      <c r="R927">
        <v>1</v>
      </c>
      <c r="S927">
        <v>0</v>
      </c>
    </row>
    <row r="928" spans="1:19" x14ac:dyDescent="0.25">
      <c r="A928" t="s">
        <v>455</v>
      </c>
      <c r="B928" t="s">
        <v>896</v>
      </c>
      <c r="C928" t="s">
        <v>932</v>
      </c>
      <c r="D928">
        <v>2303006</v>
      </c>
      <c r="E928">
        <v>520</v>
      </c>
      <c r="F928">
        <v>259</v>
      </c>
      <c r="G928">
        <v>1</v>
      </c>
      <c r="H928">
        <v>33</v>
      </c>
      <c r="I928">
        <v>2</v>
      </c>
      <c r="J928">
        <v>223</v>
      </c>
      <c r="K928">
        <v>0</v>
      </c>
      <c r="L928">
        <v>0</v>
      </c>
      <c r="M928">
        <v>261</v>
      </c>
      <c r="N928">
        <v>1</v>
      </c>
      <c r="O928">
        <v>28</v>
      </c>
      <c r="P928">
        <v>0</v>
      </c>
      <c r="Q928">
        <v>231</v>
      </c>
      <c r="R928">
        <v>0</v>
      </c>
      <c r="S928">
        <v>1</v>
      </c>
    </row>
    <row r="929" spans="1:19" x14ac:dyDescent="0.25">
      <c r="A929" t="s">
        <v>455</v>
      </c>
      <c r="B929" t="s">
        <v>896</v>
      </c>
      <c r="C929" t="s">
        <v>933</v>
      </c>
      <c r="D929">
        <v>2303105</v>
      </c>
      <c r="E929">
        <v>500</v>
      </c>
      <c r="F929">
        <v>238</v>
      </c>
      <c r="G929">
        <v>2</v>
      </c>
      <c r="H929">
        <v>13</v>
      </c>
      <c r="I929">
        <v>1</v>
      </c>
      <c r="J929">
        <v>222</v>
      </c>
      <c r="K929">
        <v>0</v>
      </c>
      <c r="L929">
        <v>0</v>
      </c>
      <c r="M929">
        <v>262</v>
      </c>
      <c r="N929">
        <v>0</v>
      </c>
      <c r="O929">
        <v>12</v>
      </c>
      <c r="P929">
        <v>2</v>
      </c>
      <c r="Q929">
        <v>247</v>
      </c>
      <c r="R929">
        <v>1</v>
      </c>
      <c r="S929">
        <v>0</v>
      </c>
    </row>
    <row r="930" spans="1:19" x14ac:dyDescent="0.25">
      <c r="A930" t="s">
        <v>455</v>
      </c>
      <c r="B930" t="s">
        <v>896</v>
      </c>
      <c r="C930" t="s">
        <v>934</v>
      </c>
      <c r="D930">
        <v>2303204</v>
      </c>
      <c r="E930">
        <v>605</v>
      </c>
      <c r="F930">
        <v>303</v>
      </c>
      <c r="G930">
        <v>143</v>
      </c>
      <c r="H930">
        <v>60</v>
      </c>
      <c r="I930">
        <v>1</v>
      </c>
      <c r="J930">
        <v>99</v>
      </c>
      <c r="K930">
        <v>0</v>
      </c>
      <c r="L930">
        <v>0</v>
      </c>
      <c r="M930">
        <v>302</v>
      </c>
      <c r="N930">
        <v>131</v>
      </c>
      <c r="O930">
        <v>53</v>
      </c>
      <c r="P930">
        <v>1</v>
      </c>
      <c r="Q930">
        <v>116</v>
      </c>
      <c r="R930">
        <v>1</v>
      </c>
      <c r="S930">
        <v>0</v>
      </c>
    </row>
    <row r="931" spans="1:19" x14ac:dyDescent="0.25">
      <c r="A931" t="s">
        <v>455</v>
      </c>
      <c r="B931" t="s">
        <v>896</v>
      </c>
      <c r="C931" t="s">
        <v>935</v>
      </c>
      <c r="D931">
        <v>2303303</v>
      </c>
      <c r="E931">
        <v>352</v>
      </c>
      <c r="F931">
        <v>160</v>
      </c>
      <c r="G931">
        <v>2</v>
      </c>
      <c r="H931">
        <v>68</v>
      </c>
      <c r="I931">
        <v>2</v>
      </c>
      <c r="J931">
        <v>88</v>
      </c>
      <c r="K931">
        <v>0</v>
      </c>
      <c r="L931">
        <v>0</v>
      </c>
      <c r="M931">
        <v>192</v>
      </c>
      <c r="N931">
        <v>6</v>
      </c>
      <c r="O931">
        <v>89</v>
      </c>
      <c r="P931">
        <v>1</v>
      </c>
      <c r="Q931">
        <v>96</v>
      </c>
      <c r="R931">
        <v>0</v>
      </c>
      <c r="S931">
        <v>0</v>
      </c>
    </row>
    <row r="932" spans="1:19" x14ac:dyDescent="0.25">
      <c r="A932" t="s">
        <v>455</v>
      </c>
      <c r="B932" t="s">
        <v>896</v>
      </c>
      <c r="C932" t="s">
        <v>936</v>
      </c>
      <c r="D932">
        <v>2303402</v>
      </c>
      <c r="E932">
        <v>525</v>
      </c>
      <c r="F932">
        <v>272</v>
      </c>
      <c r="G932">
        <v>186</v>
      </c>
      <c r="H932">
        <v>49</v>
      </c>
      <c r="I932">
        <v>1</v>
      </c>
      <c r="J932">
        <v>36</v>
      </c>
      <c r="K932">
        <v>0</v>
      </c>
      <c r="L932">
        <v>0</v>
      </c>
      <c r="M932">
        <v>253</v>
      </c>
      <c r="N932">
        <v>167</v>
      </c>
      <c r="O932">
        <v>56</v>
      </c>
      <c r="P932">
        <v>0</v>
      </c>
      <c r="Q932">
        <v>30</v>
      </c>
      <c r="R932">
        <v>0</v>
      </c>
      <c r="S932">
        <v>0</v>
      </c>
    </row>
    <row r="933" spans="1:19" x14ac:dyDescent="0.25">
      <c r="A933" t="s">
        <v>455</v>
      </c>
      <c r="B933" t="s">
        <v>896</v>
      </c>
      <c r="C933" t="s">
        <v>937</v>
      </c>
      <c r="D933">
        <v>2303501</v>
      </c>
      <c r="E933">
        <v>1628</v>
      </c>
      <c r="F933">
        <v>804</v>
      </c>
      <c r="G933">
        <v>570</v>
      </c>
      <c r="H933">
        <v>43</v>
      </c>
      <c r="I933">
        <v>2</v>
      </c>
      <c r="J933">
        <v>188</v>
      </c>
      <c r="K933">
        <v>0</v>
      </c>
      <c r="L933">
        <v>1</v>
      </c>
      <c r="M933">
        <v>824</v>
      </c>
      <c r="N933">
        <v>603</v>
      </c>
      <c r="O933">
        <v>40</v>
      </c>
      <c r="P933">
        <v>6</v>
      </c>
      <c r="Q933">
        <v>175</v>
      </c>
      <c r="R933">
        <v>0</v>
      </c>
      <c r="S933">
        <v>0</v>
      </c>
    </row>
    <row r="934" spans="1:19" x14ac:dyDescent="0.25">
      <c r="A934" t="s">
        <v>455</v>
      </c>
      <c r="B934" t="s">
        <v>896</v>
      </c>
      <c r="C934" t="s">
        <v>938</v>
      </c>
      <c r="D934">
        <v>2303600</v>
      </c>
      <c r="E934">
        <v>247</v>
      </c>
      <c r="F934">
        <v>110</v>
      </c>
      <c r="G934">
        <v>0</v>
      </c>
      <c r="H934">
        <v>45</v>
      </c>
      <c r="I934">
        <v>1</v>
      </c>
      <c r="J934">
        <v>63</v>
      </c>
      <c r="K934">
        <v>1</v>
      </c>
      <c r="L934">
        <v>0</v>
      </c>
      <c r="M934">
        <v>137</v>
      </c>
      <c r="N934">
        <v>1</v>
      </c>
      <c r="O934">
        <v>48</v>
      </c>
      <c r="P934">
        <v>0</v>
      </c>
      <c r="Q934">
        <v>88</v>
      </c>
      <c r="R934">
        <v>0</v>
      </c>
      <c r="S934">
        <v>0</v>
      </c>
    </row>
    <row r="935" spans="1:19" x14ac:dyDescent="0.25">
      <c r="A935" t="s">
        <v>455</v>
      </c>
      <c r="B935" t="s">
        <v>896</v>
      </c>
      <c r="C935" t="s">
        <v>939</v>
      </c>
      <c r="D935">
        <v>2303659</v>
      </c>
      <c r="E935">
        <v>415</v>
      </c>
      <c r="F935">
        <v>203</v>
      </c>
      <c r="G935">
        <v>0</v>
      </c>
      <c r="H935">
        <v>41</v>
      </c>
      <c r="I935">
        <v>1</v>
      </c>
      <c r="J935">
        <v>160</v>
      </c>
      <c r="K935">
        <v>0</v>
      </c>
      <c r="L935">
        <v>1</v>
      </c>
      <c r="M935">
        <v>212</v>
      </c>
      <c r="N935">
        <v>0</v>
      </c>
      <c r="O935">
        <v>33</v>
      </c>
      <c r="P935">
        <v>0</v>
      </c>
      <c r="Q935">
        <v>179</v>
      </c>
      <c r="R935">
        <v>0</v>
      </c>
      <c r="S935">
        <v>0</v>
      </c>
    </row>
    <row r="936" spans="1:19" x14ac:dyDescent="0.25">
      <c r="A936" t="s">
        <v>455</v>
      </c>
      <c r="B936" t="s">
        <v>896</v>
      </c>
      <c r="C936" t="s">
        <v>940</v>
      </c>
      <c r="D936">
        <v>2303709</v>
      </c>
      <c r="E936">
        <v>8948</v>
      </c>
      <c r="F936">
        <v>4334</v>
      </c>
      <c r="G936">
        <v>381</v>
      </c>
      <c r="H936">
        <v>418</v>
      </c>
      <c r="I936">
        <v>40</v>
      </c>
      <c r="J936">
        <v>3246</v>
      </c>
      <c r="K936">
        <v>1</v>
      </c>
      <c r="L936">
        <v>248</v>
      </c>
      <c r="M936">
        <v>4614</v>
      </c>
      <c r="N936">
        <v>417</v>
      </c>
      <c r="O936">
        <v>451</v>
      </c>
      <c r="P936">
        <v>48</v>
      </c>
      <c r="Q936">
        <v>3418</v>
      </c>
      <c r="R936">
        <v>2</v>
      </c>
      <c r="S936">
        <v>278</v>
      </c>
    </row>
    <row r="937" spans="1:19" x14ac:dyDescent="0.25">
      <c r="A937" t="s">
        <v>455</v>
      </c>
      <c r="B937" t="s">
        <v>896</v>
      </c>
      <c r="C937" t="s">
        <v>941</v>
      </c>
      <c r="D937">
        <v>2303808</v>
      </c>
      <c r="E937">
        <v>400</v>
      </c>
      <c r="F937">
        <v>186</v>
      </c>
      <c r="G937">
        <v>1</v>
      </c>
      <c r="H937">
        <v>39</v>
      </c>
      <c r="I937">
        <v>0</v>
      </c>
      <c r="J937">
        <v>145</v>
      </c>
      <c r="K937">
        <v>1</v>
      </c>
      <c r="L937">
        <v>0</v>
      </c>
      <c r="M937">
        <v>214</v>
      </c>
      <c r="N937">
        <v>1</v>
      </c>
      <c r="O937">
        <v>69</v>
      </c>
      <c r="P937">
        <v>3</v>
      </c>
      <c r="Q937">
        <v>141</v>
      </c>
      <c r="R937">
        <v>0</v>
      </c>
      <c r="S937">
        <v>0</v>
      </c>
    </row>
    <row r="938" spans="1:19" x14ac:dyDescent="0.25">
      <c r="A938" t="s">
        <v>455</v>
      </c>
      <c r="B938" t="s">
        <v>896</v>
      </c>
      <c r="C938" t="s">
        <v>942</v>
      </c>
      <c r="D938">
        <v>2303907</v>
      </c>
      <c r="E938">
        <v>324</v>
      </c>
      <c r="F938">
        <v>160</v>
      </c>
      <c r="G938">
        <v>14</v>
      </c>
      <c r="H938">
        <v>20</v>
      </c>
      <c r="I938">
        <v>2</v>
      </c>
      <c r="J938">
        <v>124</v>
      </c>
      <c r="K938">
        <v>0</v>
      </c>
      <c r="L938">
        <v>0</v>
      </c>
      <c r="M938">
        <v>164</v>
      </c>
      <c r="N938">
        <v>7</v>
      </c>
      <c r="O938">
        <v>22</v>
      </c>
      <c r="P938">
        <v>1</v>
      </c>
      <c r="Q938">
        <v>134</v>
      </c>
      <c r="R938">
        <v>0</v>
      </c>
      <c r="S938">
        <v>0</v>
      </c>
    </row>
    <row r="939" spans="1:19" x14ac:dyDescent="0.25">
      <c r="A939" t="s">
        <v>455</v>
      </c>
      <c r="B939" t="s">
        <v>896</v>
      </c>
      <c r="C939" t="s">
        <v>943</v>
      </c>
      <c r="D939">
        <v>2303931</v>
      </c>
      <c r="E939">
        <v>253</v>
      </c>
      <c r="F939">
        <v>130</v>
      </c>
      <c r="G939">
        <v>4</v>
      </c>
      <c r="H939">
        <v>26</v>
      </c>
      <c r="I939">
        <v>4</v>
      </c>
      <c r="J939">
        <v>96</v>
      </c>
      <c r="K939">
        <v>0</v>
      </c>
      <c r="L939">
        <v>0</v>
      </c>
      <c r="M939">
        <v>123</v>
      </c>
      <c r="N939">
        <v>6</v>
      </c>
      <c r="O939">
        <v>16</v>
      </c>
      <c r="P939">
        <v>1</v>
      </c>
      <c r="Q939">
        <v>100</v>
      </c>
      <c r="R939">
        <v>0</v>
      </c>
      <c r="S939">
        <v>0</v>
      </c>
    </row>
    <row r="940" spans="1:19" x14ac:dyDescent="0.25">
      <c r="A940" t="s">
        <v>455</v>
      </c>
      <c r="B940" t="s">
        <v>896</v>
      </c>
      <c r="C940" t="s">
        <v>944</v>
      </c>
      <c r="D940">
        <v>2303956</v>
      </c>
      <c r="E940">
        <v>557</v>
      </c>
      <c r="F940">
        <v>266</v>
      </c>
      <c r="G940">
        <v>104</v>
      </c>
      <c r="H940">
        <v>34</v>
      </c>
      <c r="I940">
        <v>4</v>
      </c>
      <c r="J940">
        <v>124</v>
      </c>
      <c r="K940">
        <v>0</v>
      </c>
      <c r="L940">
        <v>0</v>
      </c>
      <c r="M940">
        <v>291</v>
      </c>
      <c r="N940">
        <v>131</v>
      </c>
      <c r="O940">
        <v>24</v>
      </c>
      <c r="P940">
        <v>4</v>
      </c>
      <c r="Q940">
        <v>132</v>
      </c>
      <c r="R940">
        <v>0</v>
      </c>
      <c r="S940">
        <v>0</v>
      </c>
    </row>
    <row r="941" spans="1:19" x14ac:dyDescent="0.25">
      <c r="A941" t="s">
        <v>455</v>
      </c>
      <c r="B941" t="s">
        <v>896</v>
      </c>
      <c r="C941" t="s">
        <v>945</v>
      </c>
      <c r="D941">
        <v>2304004</v>
      </c>
      <c r="E941">
        <v>844</v>
      </c>
      <c r="F941">
        <v>405</v>
      </c>
      <c r="G941">
        <v>4</v>
      </c>
      <c r="H941">
        <v>106</v>
      </c>
      <c r="I941">
        <v>6</v>
      </c>
      <c r="J941">
        <v>288</v>
      </c>
      <c r="K941">
        <v>1</v>
      </c>
      <c r="L941">
        <v>0</v>
      </c>
      <c r="M941">
        <v>439</v>
      </c>
      <c r="N941">
        <v>6</v>
      </c>
      <c r="O941">
        <v>90</v>
      </c>
      <c r="P941">
        <v>4</v>
      </c>
      <c r="Q941">
        <v>339</v>
      </c>
      <c r="R941">
        <v>0</v>
      </c>
      <c r="S941">
        <v>0</v>
      </c>
    </row>
    <row r="942" spans="1:19" x14ac:dyDescent="0.25">
      <c r="A942" t="s">
        <v>455</v>
      </c>
      <c r="B942" t="s">
        <v>896</v>
      </c>
      <c r="C942" t="s">
        <v>946</v>
      </c>
      <c r="D942">
        <v>2304103</v>
      </c>
      <c r="E942">
        <v>1615</v>
      </c>
      <c r="F942">
        <v>790</v>
      </c>
      <c r="G942">
        <v>50</v>
      </c>
      <c r="H942">
        <v>159</v>
      </c>
      <c r="I942">
        <v>19</v>
      </c>
      <c r="J942">
        <v>539</v>
      </c>
      <c r="K942">
        <v>5</v>
      </c>
      <c r="L942">
        <v>18</v>
      </c>
      <c r="M942">
        <v>825</v>
      </c>
      <c r="N942">
        <v>43</v>
      </c>
      <c r="O942">
        <v>168</v>
      </c>
      <c r="P942">
        <v>6</v>
      </c>
      <c r="Q942">
        <v>579</v>
      </c>
      <c r="R942">
        <v>4</v>
      </c>
      <c r="S942">
        <v>25</v>
      </c>
    </row>
    <row r="943" spans="1:19" x14ac:dyDescent="0.25">
      <c r="A943" t="s">
        <v>455</v>
      </c>
      <c r="B943" t="s">
        <v>896</v>
      </c>
      <c r="C943" t="s">
        <v>947</v>
      </c>
      <c r="D943">
        <v>2304202</v>
      </c>
      <c r="E943">
        <v>2949</v>
      </c>
      <c r="F943">
        <v>1387</v>
      </c>
      <c r="G943">
        <v>314</v>
      </c>
      <c r="H943">
        <v>268</v>
      </c>
      <c r="I943">
        <v>40</v>
      </c>
      <c r="J943">
        <v>759</v>
      </c>
      <c r="K943">
        <v>3</v>
      </c>
      <c r="L943">
        <v>3</v>
      </c>
      <c r="M943">
        <v>1562</v>
      </c>
      <c r="N943">
        <v>351</v>
      </c>
      <c r="O943">
        <v>276</v>
      </c>
      <c r="P943">
        <v>36</v>
      </c>
      <c r="Q943">
        <v>893</v>
      </c>
      <c r="R943">
        <v>3</v>
      </c>
      <c r="S943">
        <v>3</v>
      </c>
    </row>
    <row r="944" spans="1:19" x14ac:dyDescent="0.25">
      <c r="A944" t="s">
        <v>455</v>
      </c>
      <c r="B944" t="s">
        <v>896</v>
      </c>
      <c r="C944" t="s">
        <v>948</v>
      </c>
      <c r="D944">
        <v>2304236</v>
      </c>
      <c r="E944">
        <v>399</v>
      </c>
      <c r="F944">
        <v>200</v>
      </c>
      <c r="G944">
        <v>18</v>
      </c>
      <c r="H944">
        <v>63</v>
      </c>
      <c r="I944">
        <v>0</v>
      </c>
      <c r="J944">
        <v>117</v>
      </c>
      <c r="K944">
        <v>2</v>
      </c>
      <c r="L944">
        <v>0</v>
      </c>
      <c r="M944">
        <v>199</v>
      </c>
      <c r="N944">
        <v>12</v>
      </c>
      <c r="O944">
        <v>64</v>
      </c>
      <c r="P944">
        <v>1</v>
      </c>
      <c r="Q944">
        <v>122</v>
      </c>
      <c r="R944">
        <v>0</v>
      </c>
      <c r="S944">
        <v>0</v>
      </c>
    </row>
    <row r="945" spans="1:19" x14ac:dyDescent="0.25">
      <c r="A945" t="s">
        <v>455</v>
      </c>
      <c r="B945" t="s">
        <v>896</v>
      </c>
      <c r="C945" t="s">
        <v>949</v>
      </c>
      <c r="D945">
        <v>2304251</v>
      </c>
      <c r="E945">
        <v>957</v>
      </c>
      <c r="F945">
        <v>452</v>
      </c>
      <c r="G945">
        <v>394</v>
      </c>
      <c r="H945">
        <v>22</v>
      </c>
      <c r="I945">
        <v>0</v>
      </c>
      <c r="J945">
        <v>36</v>
      </c>
      <c r="K945">
        <v>0</v>
      </c>
      <c r="L945">
        <v>0</v>
      </c>
      <c r="M945">
        <v>505</v>
      </c>
      <c r="N945">
        <v>435</v>
      </c>
      <c r="O945">
        <v>24</v>
      </c>
      <c r="P945">
        <v>2</v>
      </c>
      <c r="Q945">
        <v>44</v>
      </c>
      <c r="R945">
        <v>0</v>
      </c>
      <c r="S945">
        <v>0</v>
      </c>
    </row>
    <row r="946" spans="1:19" x14ac:dyDescent="0.25">
      <c r="A946" t="s">
        <v>455</v>
      </c>
      <c r="B946" t="s">
        <v>896</v>
      </c>
      <c r="C946" t="s">
        <v>950</v>
      </c>
      <c r="D946">
        <v>2304269</v>
      </c>
      <c r="E946">
        <v>316</v>
      </c>
      <c r="F946">
        <v>165</v>
      </c>
      <c r="G946">
        <v>0</v>
      </c>
      <c r="H946">
        <v>34</v>
      </c>
      <c r="I946">
        <v>0</v>
      </c>
      <c r="J946">
        <v>131</v>
      </c>
      <c r="K946">
        <v>0</v>
      </c>
      <c r="L946">
        <v>0</v>
      </c>
      <c r="M946">
        <v>151</v>
      </c>
      <c r="N946">
        <v>0</v>
      </c>
      <c r="O946">
        <v>32</v>
      </c>
      <c r="P946">
        <v>0</v>
      </c>
      <c r="Q946">
        <v>119</v>
      </c>
      <c r="R946">
        <v>0</v>
      </c>
      <c r="S946">
        <v>0</v>
      </c>
    </row>
    <row r="947" spans="1:19" x14ac:dyDescent="0.25">
      <c r="A947" t="s">
        <v>455</v>
      </c>
      <c r="B947" t="s">
        <v>896</v>
      </c>
      <c r="C947" t="s">
        <v>951</v>
      </c>
      <c r="D947">
        <v>2304277</v>
      </c>
      <c r="E947">
        <v>150</v>
      </c>
      <c r="F947">
        <v>82</v>
      </c>
      <c r="G947">
        <v>71</v>
      </c>
      <c r="H947">
        <v>7</v>
      </c>
      <c r="I947">
        <v>0</v>
      </c>
      <c r="J947">
        <v>3</v>
      </c>
      <c r="K947">
        <v>0</v>
      </c>
      <c r="L947">
        <v>1</v>
      </c>
      <c r="M947">
        <v>68</v>
      </c>
      <c r="N947">
        <v>55</v>
      </c>
      <c r="O947">
        <v>7</v>
      </c>
      <c r="P947">
        <v>0</v>
      </c>
      <c r="Q947">
        <v>6</v>
      </c>
      <c r="R947">
        <v>0</v>
      </c>
      <c r="S947">
        <v>0</v>
      </c>
    </row>
    <row r="948" spans="1:19" x14ac:dyDescent="0.25">
      <c r="A948" t="s">
        <v>455</v>
      </c>
      <c r="B948" t="s">
        <v>896</v>
      </c>
      <c r="C948" t="s">
        <v>952</v>
      </c>
      <c r="D948">
        <v>2304285</v>
      </c>
      <c r="E948">
        <v>2097</v>
      </c>
      <c r="F948">
        <v>1003</v>
      </c>
      <c r="G948">
        <v>371</v>
      </c>
      <c r="H948">
        <v>111</v>
      </c>
      <c r="I948">
        <v>4</v>
      </c>
      <c r="J948">
        <v>516</v>
      </c>
      <c r="K948">
        <v>1</v>
      </c>
      <c r="L948">
        <v>0</v>
      </c>
      <c r="M948">
        <v>1094</v>
      </c>
      <c r="N948">
        <v>440</v>
      </c>
      <c r="O948">
        <v>76</v>
      </c>
      <c r="P948">
        <v>9</v>
      </c>
      <c r="Q948">
        <v>568</v>
      </c>
      <c r="R948">
        <v>0</v>
      </c>
      <c r="S948">
        <v>1</v>
      </c>
    </row>
    <row r="949" spans="1:19" x14ac:dyDescent="0.25">
      <c r="A949" t="s">
        <v>455</v>
      </c>
      <c r="B949" t="s">
        <v>896</v>
      </c>
      <c r="C949" t="s">
        <v>953</v>
      </c>
      <c r="D949">
        <v>2304301</v>
      </c>
      <c r="E949">
        <v>449</v>
      </c>
      <c r="F949">
        <v>231</v>
      </c>
      <c r="G949">
        <v>7</v>
      </c>
      <c r="H949">
        <v>54</v>
      </c>
      <c r="I949">
        <v>7</v>
      </c>
      <c r="J949">
        <v>163</v>
      </c>
      <c r="K949">
        <v>0</v>
      </c>
      <c r="L949">
        <v>0</v>
      </c>
      <c r="M949">
        <v>218</v>
      </c>
      <c r="N949">
        <v>9</v>
      </c>
      <c r="O949">
        <v>32</v>
      </c>
      <c r="P949">
        <v>8</v>
      </c>
      <c r="Q949">
        <v>169</v>
      </c>
      <c r="R949">
        <v>0</v>
      </c>
      <c r="S949">
        <v>0</v>
      </c>
    </row>
    <row r="950" spans="1:19" x14ac:dyDescent="0.25">
      <c r="A950" t="s">
        <v>455</v>
      </c>
      <c r="B950" t="s">
        <v>896</v>
      </c>
      <c r="C950" t="s">
        <v>954</v>
      </c>
      <c r="D950">
        <v>2304350</v>
      </c>
      <c r="E950">
        <v>600</v>
      </c>
      <c r="F950">
        <v>271</v>
      </c>
      <c r="G950">
        <v>2</v>
      </c>
      <c r="H950">
        <v>47</v>
      </c>
      <c r="I950">
        <v>0</v>
      </c>
      <c r="J950">
        <v>222</v>
      </c>
      <c r="K950">
        <v>0</v>
      </c>
      <c r="L950">
        <v>0</v>
      </c>
      <c r="M950">
        <v>329</v>
      </c>
      <c r="N950">
        <v>1</v>
      </c>
      <c r="O950">
        <v>56</v>
      </c>
      <c r="P950">
        <v>0</v>
      </c>
      <c r="Q950">
        <v>271</v>
      </c>
      <c r="R950">
        <v>1</v>
      </c>
      <c r="S950">
        <v>0</v>
      </c>
    </row>
    <row r="951" spans="1:19" x14ac:dyDescent="0.25">
      <c r="A951" t="s">
        <v>455</v>
      </c>
      <c r="B951" t="s">
        <v>896</v>
      </c>
      <c r="C951" t="s">
        <v>955</v>
      </c>
      <c r="D951">
        <v>2304400</v>
      </c>
      <c r="E951">
        <v>40496</v>
      </c>
      <c r="F951">
        <v>19544</v>
      </c>
      <c r="G951">
        <v>2855</v>
      </c>
      <c r="H951">
        <v>4441</v>
      </c>
      <c r="I951">
        <v>605</v>
      </c>
      <c r="J951">
        <v>11533</v>
      </c>
      <c r="K951">
        <v>71</v>
      </c>
      <c r="L951">
        <v>39</v>
      </c>
      <c r="M951">
        <v>20952</v>
      </c>
      <c r="N951">
        <v>3025</v>
      </c>
      <c r="O951">
        <v>4591</v>
      </c>
      <c r="P951">
        <v>730</v>
      </c>
      <c r="Q951">
        <v>12503</v>
      </c>
      <c r="R951">
        <v>84</v>
      </c>
      <c r="S951">
        <v>19</v>
      </c>
    </row>
    <row r="952" spans="1:19" x14ac:dyDescent="0.25">
      <c r="A952" t="s">
        <v>455</v>
      </c>
      <c r="B952" t="s">
        <v>896</v>
      </c>
      <c r="C952" t="s">
        <v>956</v>
      </c>
      <c r="D952">
        <v>2304459</v>
      </c>
      <c r="E952">
        <v>257</v>
      </c>
      <c r="F952">
        <v>126</v>
      </c>
      <c r="G952">
        <v>7</v>
      </c>
      <c r="H952">
        <v>34</v>
      </c>
      <c r="I952">
        <v>3</v>
      </c>
      <c r="J952">
        <v>81</v>
      </c>
      <c r="K952">
        <v>1</v>
      </c>
      <c r="L952">
        <v>0</v>
      </c>
      <c r="M952">
        <v>131</v>
      </c>
      <c r="N952">
        <v>14</v>
      </c>
      <c r="O952">
        <v>30</v>
      </c>
      <c r="P952">
        <v>10</v>
      </c>
      <c r="Q952">
        <v>77</v>
      </c>
      <c r="R952">
        <v>0</v>
      </c>
      <c r="S952">
        <v>0</v>
      </c>
    </row>
    <row r="953" spans="1:19" x14ac:dyDescent="0.25">
      <c r="A953" t="s">
        <v>455</v>
      </c>
      <c r="B953" t="s">
        <v>896</v>
      </c>
      <c r="C953" t="s">
        <v>957</v>
      </c>
      <c r="D953">
        <v>2304509</v>
      </c>
      <c r="E953">
        <v>464</v>
      </c>
      <c r="F953">
        <v>238</v>
      </c>
      <c r="G953">
        <v>13</v>
      </c>
      <c r="H953">
        <v>49</v>
      </c>
      <c r="I953">
        <v>1</v>
      </c>
      <c r="J953">
        <v>175</v>
      </c>
      <c r="K953">
        <v>0</v>
      </c>
      <c r="L953">
        <v>0</v>
      </c>
      <c r="M953">
        <v>226</v>
      </c>
      <c r="N953">
        <v>13</v>
      </c>
      <c r="O953">
        <v>48</v>
      </c>
      <c r="P953">
        <v>3</v>
      </c>
      <c r="Q953">
        <v>162</v>
      </c>
      <c r="R953">
        <v>0</v>
      </c>
      <c r="S953">
        <v>0</v>
      </c>
    </row>
    <row r="954" spans="1:19" x14ac:dyDescent="0.25">
      <c r="A954" t="s">
        <v>455</v>
      </c>
      <c r="B954" t="s">
        <v>896</v>
      </c>
      <c r="C954" t="s">
        <v>958</v>
      </c>
      <c r="D954">
        <v>2304608</v>
      </c>
      <c r="E954">
        <v>242</v>
      </c>
      <c r="F954">
        <v>124</v>
      </c>
      <c r="G954">
        <v>64</v>
      </c>
      <c r="H954">
        <v>4</v>
      </c>
      <c r="I954">
        <v>1</v>
      </c>
      <c r="J954">
        <v>55</v>
      </c>
      <c r="K954">
        <v>0</v>
      </c>
      <c r="L954">
        <v>0</v>
      </c>
      <c r="M954">
        <v>118</v>
      </c>
      <c r="N954">
        <v>61</v>
      </c>
      <c r="O954">
        <v>1</v>
      </c>
      <c r="P954">
        <v>1</v>
      </c>
      <c r="Q954">
        <v>55</v>
      </c>
      <c r="R954">
        <v>0</v>
      </c>
      <c r="S954">
        <v>0</v>
      </c>
    </row>
    <row r="955" spans="1:19" x14ac:dyDescent="0.25">
      <c r="A955" t="s">
        <v>455</v>
      </c>
      <c r="B955" t="s">
        <v>896</v>
      </c>
      <c r="C955" t="s">
        <v>959</v>
      </c>
      <c r="D955">
        <v>2304657</v>
      </c>
      <c r="E955">
        <v>384</v>
      </c>
      <c r="F955">
        <v>203</v>
      </c>
      <c r="G955">
        <v>2</v>
      </c>
      <c r="H955">
        <v>68</v>
      </c>
      <c r="I955">
        <v>0</v>
      </c>
      <c r="J955">
        <v>133</v>
      </c>
      <c r="K955">
        <v>0</v>
      </c>
      <c r="L955">
        <v>0</v>
      </c>
      <c r="M955">
        <v>181</v>
      </c>
      <c r="N955">
        <v>1</v>
      </c>
      <c r="O955">
        <v>45</v>
      </c>
      <c r="P955">
        <v>4</v>
      </c>
      <c r="Q955">
        <v>131</v>
      </c>
      <c r="R955">
        <v>0</v>
      </c>
      <c r="S955">
        <v>0</v>
      </c>
    </row>
    <row r="956" spans="1:19" x14ac:dyDescent="0.25">
      <c r="A956" t="s">
        <v>455</v>
      </c>
      <c r="B956" t="s">
        <v>896</v>
      </c>
      <c r="C956" t="s">
        <v>960</v>
      </c>
      <c r="D956">
        <v>2304707</v>
      </c>
      <c r="E956">
        <v>1399</v>
      </c>
      <c r="F956">
        <v>655</v>
      </c>
      <c r="G956">
        <v>37</v>
      </c>
      <c r="H956">
        <v>46</v>
      </c>
      <c r="I956">
        <v>0</v>
      </c>
      <c r="J956">
        <v>571</v>
      </c>
      <c r="K956">
        <v>0</v>
      </c>
      <c r="L956">
        <v>1</v>
      </c>
      <c r="M956">
        <v>744</v>
      </c>
      <c r="N956">
        <v>37</v>
      </c>
      <c r="O956">
        <v>61</v>
      </c>
      <c r="P956">
        <v>3</v>
      </c>
      <c r="Q956">
        <v>642</v>
      </c>
      <c r="R956">
        <v>1</v>
      </c>
      <c r="S956">
        <v>0</v>
      </c>
    </row>
    <row r="957" spans="1:19" x14ac:dyDescent="0.25">
      <c r="A957" t="s">
        <v>455</v>
      </c>
      <c r="B957" t="s">
        <v>896</v>
      </c>
      <c r="C957" t="s">
        <v>961</v>
      </c>
      <c r="D957">
        <v>2304806</v>
      </c>
      <c r="E957">
        <v>124</v>
      </c>
      <c r="F957">
        <v>52</v>
      </c>
      <c r="G957">
        <v>48</v>
      </c>
      <c r="H957">
        <v>1</v>
      </c>
      <c r="I957">
        <v>0</v>
      </c>
      <c r="J957">
        <v>3</v>
      </c>
      <c r="K957">
        <v>0</v>
      </c>
      <c r="L957">
        <v>0</v>
      </c>
      <c r="M957">
        <v>72</v>
      </c>
      <c r="N957">
        <v>67</v>
      </c>
      <c r="O957">
        <v>0</v>
      </c>
      <c r="P957">
        <v>0</v>
      </c>
      <c r="Q957">
        <v>5</v>
      </c>
      <c r="R957">
        <v>0</v>
      </c>
      <c r="S957">
        <v>0</v>
      </c>
    </row>
    <row r="958" spans="1:19" x14ac:dyDescent="0.25">
      <c r="A958" t="s">
        <v>455</v>
      </c>
      <c r="B958" t="s">
        <v>896</v>
      </c>
      <c r="C958" t="s">
        <v>962</v>
      </c>
      <c r="D958">
        <v>2304905</v>
      </c>
      <c r="E958">
        <v>244</v>
      </c>
      <c r="F958">
        <v>102</v>
      </c>
      <c r="G958">
        <v>1</v>
      </c>
      <c r="H958">
        <v>31</v>
      </c>
      <c r="I958">
        <v>0</v>
      </c>
      <c r="J958">
        <v>70</v>
      </c>
      <c r="K958">
        <v>0</v>
      </c>
      <c r="L958">
        <v>0</v>
      </c>
      <c r="M958">
        <v>142</v>
      </c>
      <c r="N958">
        <v>1</v>
      </c>
      <c r="O958">
        <v>55</v>
      </c>
      <c r="P958">
        <v>0</v>
      </c>
      <c r="Q958">
        <v>86</v>
      </c>
      <c r="R958">
        <v>0</v>
      </c>
      <c r="S958">
        <v>0</v>
      </c>
    </row>
    <row r="959" spans="1:19" x14ac:dyDescent="0.25">
      <c r="A959" t="s">
        <v>455</v>
      </c>
      <c r="B959" t="s">
        <v>896</v>
      </c>
      <c r="C959" t="s">
        <v>963</v>
      </c>
      <c r="D959">
        <v>2304954</v>
      </c>
      <c r="E959">
        <v>581</v>
      </c>
      <c r="F959">
        <v>277</v>
      </c>
      <c r="G959">
        <v>37</v>
      </c>
      <c r="H959">
        <v>5</v>
      </c>
      <c r="I959">
        <v>1</v>
      </c>
      <c r="J959">
        <v>233</v>
      </c>
      <c r="K959">
        <v>1</v>
      </c>
      <c r="L959">
        <v>0</v>
      </c>
      <c r="M959">
        <v>304</v>
      </c>
      <c r="N959">
        <v>25</v>
      </c>
      <c r="O959">
        <v>7</v>
      </c>
      <c r="P959">
        <v>2</v>
      </c>
      <c r="Q959">
        <v>270</v>
      </c>
      <c r="R959">
        <v>0</v>
      </c>
      <c r="S959">
        <v>0</v>
      </c>
    </row>
    <row r="960" spans="1:19" x14ac:dyDescent="0.25">
      <c r="A960" t="s">
        <v>455</v>
      </c>
      <c r="B960" t="s">
        <v>896</v>
      </c>
      <c r="C960" t="s">
        <v>964</v>
      </c>
      <c r="D960">
        <v>2305001</v>
      </c>
      <c r="E960">
        <v>826</v>
      </c>
      <c r="F960">
        <v>378</v>
      </c>
      <c r="G960">
        <v>17</v>
      </c>
      <c r="H960">
        <v>127</v>
      </c>
      <c r="I960">
        <v>1</v>
      </c>
      <c r="J960">
        <v>230</v>
      </c>
      <c r="K960">
        <v>2</v>
      </c>
      <c r="L960">
        <v>1</v>
      </c>
      <c r="M960">
        <v>448</v>
      </c>
      <c r="N960">
        <v>22</v>
      </c>
      <c r="O960">
        <v>146</v>
      </c>
      <c r="P960">
        <v>2</v>
      </c>
      <c r="Q960">
        <v>278</v>
      </c>
      <c r="R960">
        <v>0</v>
      </c>
      <c r="S960">
        <v>0</v>
      </c>
    </row>
    <row r="961" spans="1:19" x14ac:dyDescent="0.25">
      <c r="A961" t="s">
        <v>455</v>
      </c>
      <c r="B961" t="s">
        <v>896</v>
      </c>
      <c r="C961" t="s">
        <v>965</v>
      </c>
      <c r="D961">
        <v>2305100</v>
      </c>
      <c r="E961">
        <v>149</v>
      </c>
      <c r="F961">
        <v>72</v>
      </c>
      <c r="G961">
        <v>1</v>
      </c>
      <c r="H961">
        <v>2</v>
      </c>
      <c r="I961">
        <v>0</v>
      </c>
      <c r="J961">
        <v>69</v>
      </c>
      <c r="K961">
        <v>0</v>
      </c>
      <c r="L961">
        <v>0</v>
      </c>
      <c r="M961">
        <v>77</v>
      </c>
      <c r="N961">
        <v>1</v>
      </c>
      <c r="O961">
        <v>3</v>
      </c>
      <c r="P961">
        <v>0</v>
      </c>
      <c r="Q961">
        <v>73</v>
      </c>
      <c r="R961">
        <v>0</v>
      </c>
      <c r="S961">
        <v>0</v>
      </c>
    </row>
    <row r="962" spans="1:19" x14ac:dyDescent="0.25">
      <c r="A962" t="s">
        <v>455</v>
      </c>
      <c r="B962" t="s">
        <v>896</v>
      </c>
      <c r="C962" t="s">
        <v>966</v>
      </c>
      <c r="D962">
        <v>2305209</v>
      </c>
      <c r="E962">
        <v>396</v>
      </c>
      <c r="F962">
        <v>201</v>
      </c>
      <c r="G962">
        <v>1</v>
      </c>
      <c r="H962">
        <v>19</v>
      </c>
      <c r="I962">
        <v>1</v>
      </c>
      <c r="J962">
        <v>180</v>
      </c>
      <c r="K962">
        <v>0</v>
      </c>
      <c r="L962">
        <v>0</v>
      </c>
      <c r="M962">
        <v>195</v>
      </c>
      <c r="N962">
        <v>1</v>
      </c>
      <c r="O962">
        <v>16</v>
      </c>
      <c r="P962">
        <v>0</v>
      </c>
      <c r="Q962">
        <v>178</v>
      </c>
      <c r="R962">
        <v>0</v>
      </c>
      <c r="S962">
        <v>0</v>
      </c>
    </row>
    <row r="963" spans="1:19" x14ac:dyDescent="0.25">
      <c r="A963" t="s">
        <v>455</v>
      </c>
      <c r="B963" t="s">
        <v>896</v>
      </c>
      <c r="C963" t="s">
        <v>967</v>
      </c>
      <c r="D963">
        <v>2305233</v>
      </c>
      <c r="E963">
        <v>1392</v>
      </c>
      <c r="F963">
        <v>687</v>
      </c>
      <c r="G963">
        <v>89</v>
      </c>
      <c r="H963">
        <v>123</v>
      </c>
      <c r="I963">
        <v>11</v>
      </c>
      <c r="J963">
        <v>464</v>
      </c>
      <c r="K963">
        <v>0</v>
      </c>
      <c r="L963">
        <v>0</v>
      </c>
      <c r="M963">
        <v>705</v>
      </c>
      <c r="N963">
        <v>98</v>
      </c>
      <c r="O963">
        <v>111</v>
      </c>
      <c r="P963">
        <v>11</v>
      </c>
      <c r="Q963">
        <v>485</v>
      </c>
      <c r="R963">
        <v>0</v>
      </c>
      <c r="S963">
        <v>0</v>
      </c>
    </row>
    <row r="964" spans="1:19" x14ac:dyDescent="0.25">
      <c r="A964" t="s">
        <v>455</v>
      </c>
      <c r="B964" t="s">
        <v>896</v>
      </c>
      <c r="C964" t="s">
        <v>968</v>
      </c>
      <c r="D964">
        <v>2305266</v>
      </c>
      <c r="E964">
        <v>243</v>
      </c>
      <c r="F964">
        <v>131</v>
      </c>
      <c r="G964">
        <v>0</v>
      </c>
      <c r="H964">
        <v>17</v>
      </c>
      <c r="I964">
        <v>1</v>
      </c>
      <c r="J964">
        <v>113</v>
      </c>
      <c r="K964">
        <v>0</v>
      </c>
      <c r="L964">
        <v>0</v>
      </c>
      <c r="M964">
        <v>112</v>
      </c>
      <c r="N964">
        <v>1</v>
      </c>
      <c r="O964">
        <v>8</v>
      </c>
      <c r="P964">
        <v>0</v>
      </c>
      <c r="Q964">
        <v>103</v>
      </c>
      <c r="R964">
        <v>0</v>
      </c>
      <c r="S964">
        <v>0</v>
      </c>
    </row>
    <row r="965" spans="1:19" x14ac:dyDescent="0.25">
      <c r="A965" t="s">
        <v>455</v>
      </c>
      <c r="B965" t="s">
        <v>896</v>
      </c>
      <c r="C965" t="s">
        <v>969</v>
      </c>
      <c r="D965">
        <v>2305308</v>
      </c>
      <c r="E965">
        <v>644</v>
      </c>
      <c r="F965">
        <v>305</v>
      </c>
      <c r="G965">
        <v>10</v>
      </c>
      <c r="H965">
        <v>83</v>
      </c>
      <c r="I965">
        <v>0</v>
      </c>
      <c r="J965">
        <v>212</v>
      </c>
      <c r="K965">
        <v>0</v>
      </c>
      <c r="L965">
        <v>0</v>
      </c>
      <c r="M965">
        <v>339</v>
      </c>
      <c r="N965">
        <v>13</v>
      </c>
      <c r="O965">
        <v>88</v>
      </c>
      <c r="P965">
        <v>2</v>
      </c>
      <c r="Q965">
        <v>236</v>
      </c>
      <c r="R965">
        <v>0</v>
      </c>
      <c r="S965">
        <v>0</v>
      </c>
    </row>
    <row r="966" spans="1:19" x14ac:dyDescent="0.25">
      <c r="A966" t="s">
        <v>455</v>
      </c>
      <c r="B966" t="s">
        <v>896</v>
      </c>
      <c r="C966" t="s">
        <v>970</v>
      </c>
      <c r="D966">
        <v>2305332</v>
      </c>
      <c r="E966">
        <v>416</v>
      </c>
      <c r="F966">
        <v>206</v>
      </c>
      <c r="G966">
        <v>130</v>
      </c>
      <c r="H966">
        <v>18</v>
      </c>
      <c r="I966">
        <v>0</v>
      </c>
      <c r="J966">
        <v>58</v>
      </c>
      <c r="K966">
        <v>0</v>
      </c>
      <c r="L966">
        <v>0</v>
      </c>
      <c r="M966">
        <v>210</v>
      </c>
      <c r="N966">
        <v>127</v>
      </c>
      <c r="O966">
        <v>14</v>
      </c>
      <c r="P966">
        <v>0</v>
      </c>
      <c r="Q966">
        <v>69</v>
      </c>
      <c r="R966">
        <v>0</v>
      </c>
      <c r="S966">
        <v>0</v>
      </c>
    </row>
    <row r="967" spans="1:19" x14ac:dyDescent="0.25">
      <c r="A967" t="s">
        <v>455</v>
      </c>
      <c r="B967" t="s">
        <v>896</v>
      </c>
      <c r="C967" t="s">
        <v>971</v>
      </c>
      <c r="D967">
        <v>2305357</v>
      </c>
      <c r="E967">
        <v>406</v>
      </c>
      <c r="F967">
        <v>177</v>
      </c>
      <c r="G967">
        <v>0</v>
      </c>
      <c r="H967">
        <v>64</v>
      </c>
      <c r="I967">
        <v>7</v>
      </c>
      <c r="J967">
        <v>105</v>
      </c>
      <c r="K967">
        <v>0</v>
      </c>
      <c r="L967">
        <v>1</v>
      </c>
      <c r="M967">
        <v>229</v>
      </c>
      <c r="N967">
        <v>0</v>
      </c>
      <c r="O967">
        <v>84</v>
      </c>
      <c r="P967">
        <v>9</v>
      </c>
      <c r="Q967">
        <v>135</v>
      </c>
      <c r="R967">
        <v>0</v>
      </c>
      <c r="S967">
        <v>1</v>
      </c>
    </row>
    <row r="968" spans="1:19" x14ac:dyDescent="0.25">
      <c r="A968" t="s">
        <v>455</v>
      </c>
      <c r="B968" t="s">
        <v>896</v>
      </c>
      <c r="C968" t="s">
        <v>972</v>
      </c>
      <c r="D968">
        <v>2305407</v>
      </c>
      <c r="E968">
        <v>1298</v>
      </c>
      <c r="F968">
        <v>638</v>
      </c>
      <c r="G968">
        <v>7</v>
      </c>
      <c r="H968">
        <v>142</v>
      </c>
      <c r="I968">
        <v>34</v>
      </c>
      <c r="J968">
        <v>448</v>
      </c>
      <c r="K968">
        <v>7</v>
      </c>
      <c r="L968">
        <v>0</v>
      </c>
      <c r="M968">
        <v>660</v>
      </c>
      <c r="N968">
        <v>10</v>
      </c>
      <c r="O968">
        <v>153</v>
      </c>
      <c r="P968">
        <v>32</v>
      </c>
      <c r="Q968">
        <v>464</v>
      </c>
      <c r="R968">
        <v>1</v>
      </c>
      <c r="S968">
        <v>0</v>
      </c>
    </row>
    <row r="969" spans="1:19" x14ac:dyDescent="0.25">
      <c r="A969" t="s">
        <v>455</v>
      </c>
      <c r="B969" t="s">
        <v>896</v>
      </c>
      <c r="C969" t="s">
        <v>973</v>
      </c>
      <c r="D969">
        <v>2305506</v>
      </c>
      <c r="E969">
        <v>1987</v>
      </c>
      <c r="F969">
        <v>963</v>
      </c>
      <c r="G969">
        <v>14</v>
      </c>
      <c r="H969">
        <v>262</v>
      </c>
      <c r="I969">
        <v>10</v>
      </c>
      <c r="J969">
        <v>676</v>
      </c>
      <c r="K969">
        <v>0</v>
      </c>
      <c r="L969">
        <v>1</v>
      </c>
      <c r="M969">
        <v>1024</v>
      </c>
      <c r="N969">
        <v>8</v>
      </c>
      <c r="O969">
        <v>296</v>
      </c>
      <c r="P969">
        <v>11</v>
      </c>
      <c r="Q969">
        <v>708</v>
      </c>
      <c r="R969">
        <v>1</v>
      </c>
      <c r="S969">
        <v>0</v>
      </c>
    </row>
    <row r="970" spans="1:19" x14ac:dyDescent="0.25">
      <c r="A970" t="s">
        <v>455</v>
      </c>
      <c r="B970" t="s">
        <v>896</v>
      </c>
      <c r="C970" t="s">
        <v>974</v>
      </c>
      <c r="D970">
        <v>2305605</v>
      </c>
      <c r="E970">
        <v>508</v>
      </c>
      <c r="F970">
        <v>239</v>
      </c>
      <c r="G970">
        <v>104</v>
      </c>
      <c r="H970">
        <v>41</v>
      </c>
      <c r="I970">
        <v>1</v>
      </c>
      <c r="J970">
        <v>93</v>
      </c>
      <c r="K970">
        <v>0</v>
      </c>
      <c r="L970">
        <v>0</v>
      </c>
      <c r="M970">
        <v>269</v>
      </c>
      <c r="N970">
        <v>106</v>
      </c>
      <c r="O970">
        <v>62</v>
      </c>
      <c r="P970">
        <v>4</v>
      </c>
      <c r="Q970">
        <v>97</v>
      </c>
      <c r="R970">
        <v>0</v>
      </c>
      <c r="S970">
        <v>0</v>
      </c>
    </row>
    <row r="971" spans="1:19" x14ac:dyDescent="0.25">
      <c r="A971" t="s">
        <v>455</v>
      </c>
      <c r="B971" t="s">
        <v>896</v>
      </c>
      <c r="C971" t="s">
        <v>975</v>
      </c>
      <c r="D971">
        <v>2305654</v>
      </c>
      <c r="E971">
        <v>318</v>
      </c>
      <c r="F971">
        <v>152</v>
      </c>
      <c r="G971">
        <v>1</v>
      </c>
      <c r="H971">
        <v>28</v>
      </c>
      <c r="I971">
        <v>0</v>
      </c>
      <c r="J971">
        <v>123</v>
      </c>
      <c r="K971">
        <v>0</v>
      </c>
      <c r="L971">
        <v>0</v>
      </c>
      <c r="M971">
        <v>166</v>
      </c>
      <c r="N971">
        <v>1</v>
      </c>
      <c r="O971">
        <v>40</v>
      </c>
      <c r="P971">
        <v>0</v>
      </c>
      <c r="Q971">
        <v>124</v>
      </c>
      <c r="R971">
        <v>1</v>
      </c>
      <c r="S971">
        <v>0</v>
      </c>
    </row>
    <row r="972" spans="1:19" x14ac:dyDescent="0.25">
      <c r="A972" t="s">
        <v>455</v>
      </c>
      <c r="B972" t="s">
        <v>896</v>
      </c>
      <c r="C972" t="s">
        <v>976</v>
      </c>
      <c r="D972">
        <v>2305704</v>
      </c>
      <c r="E972">
        <v>270</v>
      </c>
      <c r="F972">
        <v>127</v>
      </c>
      <c r="G972">
        <v>0</v>
      </c>
      <c r="H972">
        <v>38</v>
      </c>
      <c r="I972">
        <v>4</v>
      </c>
      <c r="J972">
        <v>85</v>
      </c>
      <c r="K972">
        <v>0</v>
      </c>
      <c r="L972">
        <v>0</v>
      </c>
      <c r="M972">
        <v>143</v>
      </c>
      <c r="N972">
        <v>0</v>
      </c>
      <c r="O972">
        <v>29</v>
      </c>
      <c r="P972">
        <v>5</v>
      </c>
      <c r="Q972">
        <v>109</v>
      </c>
      <c r="R972">
        <v>0</v>
      </c>
      <c r="S972">
        <v>0</v>
      </c>
    </row>
    <row r="973" spans="1:19" x14ac:dyDescent="0.25">
      <c r="A973" t="s">
        <v>455</v>
      </c>
      <c r="B973" t="s">
        <v>896</v>
      </c>
      <c r="C973" t="s">
        <v>977</v>
      </c>
      <c r="D973">
        <v>2305803</v>
      </c>
      <c r="E973">
        <v>1082</v>
      </c>
      <c r="F973">
        <v>530</v>
      </c>
      <c r="G973">
        <v>396</v>
      </c>
      <c r="H973">
        <v>30</v>
      </c>
      <c r="I973">
        <v>0</v>
      </c>
      <c r="J973">
        <v>103</v>
      </c>
      <c r="K973">
        <v>0</v>
      </c>
      <c r="L973">
        <v>1</v>
      </c>
      <c r="M973">
        <v>552</v>
      </c>
      <c r="N973">
        <v>405</v>
      </c>
      <c r="O973">
        <v>28</v>
      </c>
      <c r="P973">
        <v>3</v>
      </c>
      <c r="Q973">
        <v>115</v>
      </c>
      <c r="R973">
        <v>0</v>
      </c>
      <c r="S973">
        <v>1</v>
      </c>
    </row>
    <row r="974" spans="1:19" x14ac:dyDescent="0.25">
      <c r="A974" t="s">
        <v>455</v>
      </c>
      <c r="B974" t="s">
        <v>896</v>
      </c>
      <c r="C974" t="s">
        <v>375</v>
      </c>
      <c r="D974">
        <v>2305902</v>
      </c>
      <c r="E974">
        <v>854</v>
      </c>
      <c r="F974">
        <v>409</v>
      </c>
      <c r="G974">
        <v>28</v>
      </c>
      <c r="H974">
        <v>52</v>
      </c>
      <c r="I974">
        <v>2</v>
      </c>
      <c r="J974">
        <v>324</v>
      </c>
      <c r="K974">
        <v>3</v>
      </c>
      <c r="L974">
        <v>0</v>
      </c>
      <c r="M974">
        <v>445</v>
      </c>
      <c r="N974">
        <v>12</v>
      </c>
      <c r="O974">
        <v>63</v>
      </c>
      <c r="P974">
        <v>2</v>
      </c>
      <c r="Q974">
        <v>364</v>
      </c>
      <c r="R974">
        <v>4</v>
      </c>
      <c r="S974">
        <v>0</v>
      </c>
    </row>
    <row r="975" spans="1:19" x14ac:dyDescent="0.25">
      <c r="A975" t="s">
        <v>455</v>
      </c>
      <c r="B975" t="s">
        <v>896</v>
      </c>
      <c r="C975" t="s">
        <v>148</v>
      </c>
      <c r="D975">
        <v>2306009</v>
      </c>
      <c r="E975">
        <v>398</v>
      </c>
      <c r="F975">
        <v>195</v>
      </c>
      <c r="G975">
        <v>1</v>
      </c>
      <c r="H975">
        <v>43</v>
      </c>
      <c r="I975">
        <v>6</v>
      </c>
      <c r="J975">
        <v>145</v>
      </c>
      <c r="K975">
        <v>0</v>
      </c>
      <c r="L975">
        <v>0</v>
      </c>
      <c r="M975">
        <v>203</v>
      </c>
      <c r="N975">
        <v>0</v>
      </c>
      <c r="O975">
        <v>45</v>
      </c>
      <c r="P975">
        <v>8</v>
      </c>
      <c r="Q975">
        <v>150</v>
      </c>
      <c r="R975">
        <v>0</v>
      </c>
      <c r="S975">
        <v>0</v>
      </c>
    </row>
    <row r="976" spans="1:19" x14ac:dyDescent="0.25">
      <c r="A976" t="s">
        <v>455</v>
      </c>
      <c r="B976" t="s">
        <v>896</v>
      </c>
      <c r="C976" t="s">
        <v>978</v>
      </c>
      <c r="D976">
        <v>2306108</v>
      </c>
      <c r="E976">
        <v>503</v>
      </c>
      <c r="F976">
        <v>225</v>
      </c>
      <c r="G976">
        <v>0</v>
      </c>
      <c r="H976">
        <v>32</v>
      </c>
      <c r="I976">
        <v>0</v>
      </c>
      <c r="J976">
        <v>193</v>
      </c>
      <c r="K976">
        <v>0</v>
      </c>
      <c r="L976">
        <v>0</v>
      </c>
      <c r="M976">
        <v>278</v>
      </c>
      <c r="N976">
        <v>0</v>
      </c>
      <c r="O976">
        <v>37</v>
      </c>
      <c r="P976">
        <v>4</v>
      </c>
      <c r="Q976">
        <v>237</v>
      </c>
      <c r="R976">
        <v>0</v>
      </c>
      <c r="S976">
        <v>0</v>
      </c>
    </row>
    <row r="977" spans="1:19" x14ac:dyDescent="0.25">
      <c r="A977" t="s">
        <v>455</v>
      </c>
      <c r="B977" t="s">
        <v>896</v>
      </c>
      <c r="C977" t="s">
        <v>979</v>
      </c>
      <c r="D977">
        <v>2306207</v>
      </c>
      <c r="E977">
        <v>129</v>
      </c>
      <c r="F977">
        <v>69</v>
      </c>
      <c r="G977">
        <v>5</v>
      </c>
      <c r="H977">
        <v>12</v>
      </c>
      <c r="I977">
        <v>0</v>
      </c>
      <c r="J977">
        <v>52</v>
      </c>
      <c r="K977">
        <v>0</v>
      </c>
      <c r="L977">
        <v>0</v>
      </c>
      <c r="M977">
        <v>60</v>
      </c>
      <c r="N977">
        <v>1</v>
      </c>
      <c r="O977">
        <v>10</v>
      </c>
      <c r="P977">
        <v>1</v>
      </c>
      <c r="Q977">
        <v>48</v>
      </c>
      <c r="R977">
        <v>0</v>
      </c>
      <c r="S977">
        <v>0</v>
      </c>
    </row>
    <row r="978" spans="1:19" x14ac:dyDescent="0.25">
      <c r="A978" t="s">
        <v>455</v>
      </c>
      <c r="B978" t="s">
        <v>896</v>
      </c>
      <c r="C978" t="s">
        <v>980</v>
      </c>
      <c r="D978">
        <v>2306256</v>
      </c>
      <c r="E978">
        <v>1320</v>
      </c>
      <c r="F978">
        <v>645</v>
      </c>
      <c r="G978">
        <v>155</v>
      </c>
      <c r="H978">
        <v>111</v>
      </c>
      <c r="I978">
        <v>6</v>
      </c>
      <c r="J978">
        <v>373</v>
      </c>
      <c r="K978">
        <v>0</v>
      </c>
      <c r="L978">
        <v>0</v>
      </c>
      <c r="M978">
        <v>675</v>
      </c>
      <c r="N978">
        <v>138</v>
      </c>
      <c r="O978">
        <v>123</v>
      </c>
      <c r="P978">
        <v>8</v>
      </c>
      <c r="Q978">
        <v>406</v>
      </c>
      <c r="R978">
        <v>0</v>
      </c>
      <c r="S978">
        <v>0</v>
      </c>
    </row>
    <row r="979" spans="1:19" x14ac:dyDescent="0.25">
      <c r="A979" t="s">
        <v>455</v>
      </c>
      <c r="B979" t="s">
        <v>896</v>
      </c>
      <c r="C979" t="s">
        <v>981</v>
      </c>
      <c r="D979">
        <v>2306306</v>
      </c>
      <c r="E979">
        <v>955</v>
      </c>
      <c r="F979">
        <v>457</v>
      </c>
      <c r="G979">
        <v>45</v>
      </c>
      <c r="H979">
        <v>64</v>
      </c>
      <c r="I979">
        <v>3</v>
      </c>
      <c r="J979">
        <v>345</v>
      </c>
      <c r="K979">
        <v>0</v>
      </c>
      <c r="L979">
        <v>0</v>
      </c>
      <c r="M979">
        <v>498</v>
      </c>
      <c r="N979">
        <v>28</v>
      </c>
      <c r="O979">
        <v>84</v>
      </c>
      <c r="P979">
        <v>5</v>
      </c>
      <c r="Q979">
        <v>381</v>
      </c>
      <c r="R979">
        <v>0</v>
      </c>
      <c r="S979">
        <v>0</v>
      </c>
    </row>
    <row r="980" spans="1:19" x14ac:dyDescent="0.25">
      <c r="A980" t="s">
        <v>455</v>
      </c>
      <c r="B980" t="s">
        <v>896</v>
      </c>
      <c r="C980" t="s">
        <v>982</v>
      </c>
      <c r="D980">
        <v>2306405</v>
      </c>
      <c r="E980">
        <v>3414</v>
      </c>
      <c r="F980">
        <v>1630</v>
      </c>
      <c r="G980">
        <v>159</v>
      </c>
      <c r="H980">
        <v>244</v>
      </c>
      <c r="I980">
        <v>11</v>
      </c>
      <c r="J980">
        <v>1195</v>
      </c>
      <c r="K980">
        <v>10</v>
      </c>
      <c r="L980">
        <v>11</v>
      </c>
      <c r="M980">
        <v>1784</v>
      </c>
      <c r="N980">
        <v>190</v>
      </c>
      <c r="O980">
        <v>242</v>
      </c>
      <c r="P980">
        <v>17</v>
      </c>
      <c r="Q980">
        <v>1318</v>
      </c>
      <c r="R980">
        <v>13</v>
      </c>
      <c r="S980">
        <v>4</v>
      </c>
    </row>
    <row r="981" spans="1:19" x14ac:dyDescent="0.25">
      <c r="A981" t="s">
        <v>455</v>
      </c>
      <c r="B981" t="s">
        <v>896</v>
      </c>
      <c r="C981" t="s">
        <v>983</v>
      </c>
      <c r="D981">
        <v>2306504</v>
      </c>
      <c r="E981">
        <v>394</v>
      </c>
      <c r="F981">
        <v>184</v>
      </c>
      <c r="G981">
        <v>24</v>
      </c>
      <c r="H981">
        <v>34</v>
      </c>
      <c r="I981">
        <v>4</v>
      </c>
      <c r="J981">
        <v>122</v>
      </c>
      <c r="K981">
        <v>0</v>
      </c>
      <c r="L981">
        <v>0</v>
      </c>
      <c r="M981">
        <v>210</v>
      </c>
      <c r="N981">
        <v>18</v>
      </c>
      <c r="O981">
        <v>35</v>
      </c>
      <c r="P981">
        <v>1</v>
      </c>
      <c r="Q981">
        <v>155</v>
      </c>
      <c r="R981">
        <v>1</v>
      </c>
      <c r="S981">
        <v>0</v>
      </c>
    </row>
    <row r="982" spans="1:19" x14ac:dyDescent="0.25">
      <c r="A982" t="s">
        <v>455</v>
      </c>
      <c r="B982" t="s">
        <v>896</v>
      </c>
      <c r="C982" t="s">
        <v>984</v>
      </c>
      <c r="D982">
        <v>2306553</v>
      </c>
      <c r="E982">
        <v>1034</v>
      </c>
      <c r="F982">
        <v>499</v>
      </c>
      <c r="G982">
        <v>0</v>
      </c>
      <c r="H982">
        <v>77</v>
      </c>
      <c r="I982">
        <v>3</v>
      </c>
      <c r="J982">
        <v>397</v>
      </c>
      <c r="K982">
        <v>0</v>
      </c>
      <c r="L982">
        <v>22</v>
      </c>
      <c r="M982">
        <v>535</v>
      </c>
      <c r="N982">
        <v>3</v>
      </c>
      <c r="O982">
        <v>84</v>
      </c>
      <c r="P982">
        <v>1</v>
      </c>
      <c r="Q982">
        <v>423</v>
      </c>
      <c r="R982">
        <v>0</v>
      </c>
      <c r="S982">
        <v>24</v>
      </c>
    </row>
    <row r="983" spans="1:19" x14ac:dyDescent="0.25">
      <c r="A983" t="s">
        <v>455</v>
      </c>
      <c r="B983" t="s">
        <v>896</v>
      </c>
      <c r="C983" t="s">
        <v>985</v>
      </c>
      <c r="D983">
        <v>2306603</v>
      </c>
      <c r="E983">
        <v>825</v>
      </c>
      <c r="F983">
        <v>412</v>
      </c>
      <c r="G983">
        <v>43</v>
      </c>
      <c r="H983">
        <v>33</v>
      </c>
      <c r="I983">
        <v>3</v>
      </c>
      <c r="J983">
        <v>333</v>
      </c>
      <c r="K983">
        <v>0</v>
      </c>
      <c r="L983">
        <v>0</v>
      </c>
      <c r="M983">
        <v>413</v>
      </c>
      <c r="N983">
        <v>56</v>
      </c>
      <c r="O983">
        <v>23</v>
      </c>
      <c r="P983">
        <v>2</v>
      </c>
      <c r="Q983">
        <v>332</v>
      </c>
      <c r="R983">
        <v>0</v>
      </c>
      <c r="S983">
        <v>0</v>
      </c>
    </row>
    <row r="984" spans="1:19" x14ac:dyDescent="0.25">
      <c r="A984" t="s">
        <v>455</v>
      </c>
      <c r="B984" t="s">
        <v>896</v>
      </c>
      <c r="C984" t="s">
        <v>986</v>
      </c>
      <c r="D984">
        <v>2306702</v>
      </c>
      <c r="E984">
        <v>347</v>
      </c>
      <c r="F984">
        <v>151</v>
      </c>
      <c r="G984">
        <v>53</v>
      </c>
      <c r="H984">
        <v>22</v>
      </c>
      <c r="I984">
        <v>1</v>
      </c>
      <c r="J984">
        <v>75</v>
      </c>
      <c r="K984">
        <v>0</v>
      </c>
      <c r="L984">
        <v>0</v>
      </c>
      <c r="M984">
        <v>196</v>
      </c>
      <c r="N984">
        <v>63</v>
      </c>
      <c r="O984">
        <v>33</v>
      </c>
      <c r="P984">
        <v>2</v>
      </c>
      <c r="Q984">
        <v>98</v>
      </c>
      <c r="R984">
        <v>0</v>
      </c>
      <c r="S984">
        <v>0</v>
      </c>
    </row>
    <row r="985" spans="1:19" x14ac:dyDescent="0.25">
      <c r="A985" t="s">
        <v>455</v>
      </c>
      <c r="B985" t="s">
        <v>896</v>
      </c>
      <c r="C985" t="s">
        <v>987</v>
      </c>
      <c r="D985">
        <v>2306801</v>
      </c>
      <c r="E985">
        <v>473</v>
      </c>
      <c r="F985">
        <v>242</v>
      </c>
      <c r="G985">
        <v>1</v>
      </c>
      <c r="H985">
        <v>31</v>
      </c>
      <c r="I985">
        <v>9</v>
      </c>
      <c r="J985">
        <v>200</v>
      </c>
      <c r="K985">
        <v>1</v>
      </c>
      <c r="L985">
        <v>0</v>
      </c>
      <c r="M985">
        <v>231</v>
      </c>
      <c r="N985">
        <v>3</v>
      </c>
      <c r="O985">
        <v>35</v>
      </c>
      <c r="P985">
        <v>7</v>
      </c>
      <c r="Q985">
        <v>185</v>
      </c>
      <c r="R985">
        <v>1</v>
      </c>
      <c r="S985">
        <v>0</v>
      </c>
    </row>
    <row r="986" spans="1:19" x14ac:dyDescent="0.25">
      <c r="A986" t="s">
        <v>455</v>
      </c>
      <c r="B986" t="s">
        <v>896</v>
      </c>
      <c r="C986" t="s">
        <v>988</v>
      </c>
      <c r="D986">
        <v>2306900</v>
      </c>
      <c r="E986">
        <v>874</v>
      </c>
      <c r="F986">
        <v>394</v>
      </c>
      <c r="G986">
        <v>17</v>
      </c>
      <c r="H986">
        <v>89</v>
      </c>
      <c r="I986">
        <v>4</v>
      </c>
      <c r="J986">
        <v>283</v>
      </c>
      <c r="K986">
        <v>0</v>
      </c>
      <c r="L986">
        <v>1</v>
      </c>
      <c r="M986">
        <v>480</v>
      </c>
      <c r="N986">
        <v>27</v>
      </c>
      <c r="O986">
        <v>117</v>
      </c>
      <c r="P986">
        <v>9</v>
      </c>
      <c r="Q986">
        <v>323</v>
      </c>
      <c r="R986">
        <v>2</v>
      </c>
      <c r="S986">
        <v>2</v>
      </c>
    </row>
    <row r="987" spans="1:19" x14ac:dyDescent="0.25">
      <c r="A987" t="s">
        <v>455</v>
      </c>
      <c r="B987" t="s">
        <v>896</v>
      </c>
      <c r="C987" t="s">
        <v>989</v>
      </c>
      <c r="D987">
        <v>2307007</v>
      </c>
      <c r="E987">
        <v>708</v>
      </c>
      <c r="F987">
        <v>344</v>
      </c>
      <c r="G987">
        <v>48</v>
      </c>
      <c r="H987">
        <v>68</v>
      </c>
      <c r="I987">
        <v>1</v>
      </c>
      <c r="J987">
        <v>227</v>
      </c>
      <c r="K987">
        <v>0</v>
      </c>
      <c r="L987">
        <v>0</v>
      </c>
      <c r="M987">
        <v>364</v>
      </c>
      <c r="N987">
        <v>57</v>
      </c>
      <c r="O987">
        <v>80</v>
      </c>
      <c r="P987">
        <v>1</v>
      </c>
      <c r="Q987">
        <v>226</v>
      </c>
      <c r="R987">
        <v>0</v>
      </c>
      <c r="S987">
        <v>0</v>
      </c>
    </row>
    <row r="988" spans="1:19" x14ac:dyDescent="0.25">
      <c r="A988" t="s">
        <v>455</v>
      </c>
      <c r="B988" t="s">
        <v>896</v>
      </c>
      <c r="C988" t="s">
        <v>990</v>
      </c>
      <c r="D988">
        <v>2307106</v>
      </c>
      <c r="E988">
        <v>685</v>
      </c>
      <c r="F988">
        <v>338</v>
      </c>
      <c r="G988">
        <v>4</v>
      </c>
      <c r="H988">
        <v>53</v>
      </c>
      <c r="I988">
        <v>13</v>
      </c>
      <c r="J988">
        <v>260</v>
      </c>
      <c r="K988">
        <v>8</v>
      </c>
      <c r="L988">
        <v>0</v>
      </c>
      <c r="M988">
        <v>347</v>
      </c>
      <c r="N988">
        <v>1</v>
      </c>
      <c r="O988">
        <v>61</v>
      </c>
      <c r="P988">
        <v>7</v>
      </c>
      <c r="Q988">
        <v>275</v>
      </c>
      <c r="R988">
        <v>3</v>
      </c>
      <c r="S988">
        <v>0</v>
      </c>
    </row>
    <row r="989" spans="1:19" x14ac:dyDescent="0.25">
      <c r="A989" t="s">
        <v>455</v>
      </c>
      <c r="B989" t="s">
        <v>896</v>
      </c>
      <c r="C989" t="s">
        <v>991</v>
      </c>
      <c r="D989">
        <v>2307205</v>
      </c>
      <c r="E989">
        <v>221</v>
      </c>
      <c r="F989">
        <v>115</v>
      </c>
      <c r="G989">
        <v>0</v>
      </c>
      <c r="H989">
        <v>22</v>
      </c>
      <c r="I989">
        <v>1</v>
      </c>
      <c r="J989">
        <v>91</v>
      </c>
      <c r="K989">
        <v>0</v>
      </c>
      <c r="L989">
        <v>1</v>
      </c>
      <c r="M989">
        <v>106</v>
      </c>
      <c r="N989">
        <v>0</v>
      </c>
      <c r="O989">
        <v>10</v>
      </c>
      <c r="P989">
        <v>4</v>
      </c>
      <c r="Q989">
        <v>92</v>
      </c>
      <c r="R989">
        <v>0</v>
      </c>
      <c r="S989">
        <v>0</v>
      </c>
    </row>
    <row r="990" spans="1:19" x14ac:dyDescent="0.25">
      <c r="A990" t="s">
        <v>455</v>
      </c>
      <c r="B990" t="s">
        <v>896</v>
      </c>
      <c r="C990" t="s">
        <v>992</v>
      </c>
      <c r="D990">
        <v>2307254</v>
      </c>
      <c r="E990">
        <v>772</v>
      </c>
      <c r="F990">
        <v>394</v>
      </c>
      <c r="G990">
        <v>5</v>
      </c>
      <c r="H990">
        <v>102</v>
      </c>
      <c r="I990">
        <v>1</v>
      </c>
      <c r="J990">
        <v>286</v>
      </c>
      <c r="K990">
        <v>0</v>
      </c>
      <c r="L990">
        <v>0</v>
      </c>
      <c r="M990">
        <v>378</v>
      </c>
      <c r="N990">
        <v>6</v>
      </c>
      <c r="O990">
        <v>79</v>
      </c>
      <c r="P990">
        <v>2</v>
      </c>
      <c r="Q990">
        <v>291</v>
      </c>
      <c r="R990">
        <v>0</v>
      </c>
      <c r="S990">
        <v>0</v>
      </c>
    </row>
    <row r="991" spans="1:19" x14ac:dyDescent="0.25">
      <c r="A991" t="s">
        <v>455</v>
      </c>
      <c r="B991" t="s">
        <v>896</v>
      </c>
      <c r="C991" t="s">
        <v>993</v>
      </c>
      <c r="D991">
        <v>2307304</v>
      </c>
      <c r="E991">
        <v>5717</v>
      </c>
      <c r="F991">
        <v>2686</v>
      </c>
      <c r="G991">
        <v>1122</v>
      </c>
      <c r="H991">
        <v>534</v>
      </c>
      <c r="I991">
        <v>49</v>
      </c>
      <c r="J991">
        <v>976</v>
      </c>
      <c r="K991">
        <v>3</v>
      </c>
      <c r="L991">
        <v>2</v>
      </c>
      <c r="M991">
        <v>3031</v>
      </c>
      <c r="N991">
        <v>1224</v>
      </c>
      <c r="O991">
        <v>569</v>
      </c>
      <c r="P991">
        <v>53</v>
      </c>
      <c r="Q991">
        <v>1178</v>
      </c>
      <c r="R991">
        <v>4</v>
      </c>
      <c r="S991">
        <v>3</v>
      </c>
    </row>
    <row r="992" spans="1:19" x14ac:dyDescent="0.25">
      <c r="A992" t="s">
        <v>455</v>
      </c>
      <c r="B992" t="s">
        <v>896</v>
      </c>
      <c r="C992" t="s">
        <v>994</v>
      </c>
      <c r="D992">
        <v>2307403</v>
      </c>
      <c r="E992">
        <v>385</v>
      </c>
      <c r="F992">
        <v>217</v>
      </c>
      <c r="G992">
        <v>20</v>
      </c>
      <c r="H992">
        <v>94</v>
      </c>
      <c r="I992">
        <v>0</v>
      </c>
      <c r="J992">
        <v>103</v>
      </c>
      <c r="K992">
        <v>0</v>
      </c>
      <c r="L992">
        <v>0</v>
      </c>
      <c r="M992">
        <v>168</v>
      </c>
      <c r="N992">
        <v>11</v>
      </c>
      <c r="O992">
        <v>60</v>
      </c>
      <c r="P992">
        <v>0</v>
      </c>
      <c r="Q992">
        <v>97</v>
      </c>
      <c r="R992">
        <v>0</v>
      </c>
      <c r="S992">
        <v>0</v>
      </c>
    </row>
    <row r="993" spans="1:19" x14ac:dyDescent="0.25">
      <c r="A993" t="s">
        <v>455</v>
      </c>
      <c r="B993" t="s">
        <v>896</v>
      </c>
      <c r="C993" t="s">
        <v>995</v>
      </c>
      <c r="D993">
        <v>2307502</v>
      </c>
      <c r="E993">
        <v>555</v>
      </c>
      <c r="F993">
        <v>284</v>
      </c>
      <c r="G993">
        <v>14</v>
      </c>
      <c r="H993">
        <v>72</v>
      </c>
      <c r="I993">
        <v>6</v>
      </c>
      <c r="J993">
        <v>188</v>
      </c>
      <c r="K993">
        <v>3</v>
      </c>
      <c r="L993">
        <v>1</v>
      </c>
      <c r="M993">
        <v>271</v>
      </c>
      <c r="N993">
        <v>22</v>
      </c>
      <c r="O993">
        <v>62</v>
      </c>
      <c r="P993">
        <v>7</v>
      </c>
      <c r="Q993">
        <v>178</v>
      </c>
      <c r="R993">
        <v>2</v>
      </c>
      <c r="S993">
        <v>0</v>
      </c>
    </row>
    <row r="994" spans="1:19" x14ac:dyDescent="0.25">
      <c r="A994" t="s">
        <v>455</v>
      </c>
      <c r="B994" t="s">
        <v>896</v>
      </c>
      <c r="C994" t="s">
        <v>996</v>
      </c>
      <c r="D994">
        <v>2307601</v>
      </c>
      <c r="E994">
        <v>1273</v>
      </c>
      <c r="F994">
        <v>606</v>
      </c>
      <c r="G994">
        <v>114</v>
      </c>
      <c r="H994">
        <v>189</v>
      </c>
      <c r="I994">
        <v>3</v>
      </c>
      <c r="J994">
        <v>300</v>
      </c>
      <c r="K994">
        <v>0</v>
      </c>
      <c r="L994">
        <v>0</v>
      </c>
      <c r="M994">
        <v>667</v>
      </c>
      <c r="N994">
        <v>138</v>
      </c>
      <c r="O994">
        <v>189</v>
      </c>
      <c r="P994">
        <v>2</v>
      </c>
      <c r="Q994">
        <v>337</v>
      </c>
      <c r="R994">
        <v>1</v>
      </c>
      <c r="S994">
        <v>0</v>
      </c>
    </row>
    <row r="995" spans="1:19" x14ac:dyDescent="0.25">
      <c r="A995" t="s">
        <v>455</v>
      </c>
      <c r="B995" t="s">
        <v>896</v>
      </c>
      <c r="C995" t="s">
        <v>997</v>
      </c>
      <c r="D995">
        <v>2307635</v>
      </c>
      <c r="E995">
        <v>410</v>
      </c>
      <c r="F995">
        <v>198</v>
      </c>
      <c r="G995">
        <v>0</v>
      </c>
      <c r="H995">
        <v>32</v>
      </c>
      <c r="I995">
        <v>1</v>
      </c>
      <c r="J995">
        <v>164</v>
      </c>
      <c r="K995">
        <v>0</v>
      </c>
      <c r="L995">
        <v>1</v>
      </c>
      <c r="M995">
        <v>212</v>
      </c>
      <c r="N995">
        <v>0</v>
      </c>
      <c r="O995">
        <v>25</v>
      </c>
      <c r="P995">
        <v>1</v>
      </c>
      <c r="Q995">
        <v>186</v>
      </c>
      <c r="R995">
        <v>0</v>
      </c>
      <c r="S995">
        <v>0</v>
      </c>
    </row>
    <row r="996" spans="1:19" x14ac:dyDescent="0.25">
      <c r="A996" t="s">
        <v>455</v>
      </c>
      <c r="B996" t="s">
        <v>896</v>
      </c>
      <c r="C996" t="s">
        <v>998</v>
      </c>
      <c r="D996">
        <v>2307650</v>
      </c>
      <c r="E996">
        <v>6697</v>
      </c>
      <c r="F996">
        <v>3262</v>
      </c>
      <c r="G996">
        <v>597</v>
      </c>
      <c r="H996">
        <v>479</v>
      </c>
      <c r="I996">
        <v>34</v>
      </c>
      <c r="J996">
        <v>2113</v>
      </c>
      <c r="K996">
        <v>19</v>
      </c>
      <c r="L996">
        <v>20</v>
      </c>
      <c r="M996">
        <v>3435</v>
      </c>
      <c r="N996">
        <v>575</v>
      </c>
      <c r="O996">
        <v>496</v>
      </c>
      <c r="P996">
        <v>41</v>
      </c>
      <c r="Q996">
        <v>2291</v>
      </c>
      <c r="R996">
        <v>15</v>
      </c>
      <c r="S996">
        <v>17</v>
      </c>
    </row>
    <row r="997" spans="1:19" x14ac:dyDescent="0.25">
      <c r="A997" t="s">
        <v>455</v>
      </c>
      <c r="B997" t="s">
        <v>896</v>
      </c>
      <c r="C997" t="s">
        <v>999</v>
      </c>
      <c r="D997">
        <v>2307700</v>
      </c>
      <c r="E997">
        <v>1712</v>
      </c>
      <c r="F997">
        <v>840</v>
      </c>
      <c r="G997">
        <v>11</v>
      </c>
      <c r="H997">
        <v>166</v>
      </c>
      <c r="I997">
        <v>14</v>
      </c>
      <c r="J997">
        <v>647</v>
      </c>
      <c r="K997">
        <v>2</v>
      </c>
      <c r="L997">
        <v>0</v>
      </c>
      <c r="M997">
        <v>872</v>
      </c>
      <c r="N997">
        <v>14</v>
      </c>
      <c r="O997">
        <v>172</v>
      </c>
      <c r="P997">
        <v>13</v>
      </c>
      <c r="Q997">
        <v>672</v>
      </c>
      <c r="R997">
        <v>1</v>
      </c>
      <c r="S997">
        <v>0</v>
      </c>
    </row>
    <row r="998" spans="1:19" x14ac:dyDescent="0.25">
      <c r="A998" t="s">
        <v>455</v>
      </c>
      <c r="B998" t="s">
        <v>896</v>
      </c>
      <c r="C998" t="s">
        <v>1000</v>
      </c>
      <c r="D998">
        <v>2307809</v>
      </c>
      <c r="E998">
        <v>704</v>
      </c>
      <c r="F998">
        <v>340</v>
      </c>
      <c r="G998">
        <v>53</v>
      </c>
      <c r="H998">
        <v>5</v>
      </c>
      <c r="I998">
        <v>1</v>
      </c>
      <c r="J998">
        <v>281</v>
      </c>
      <c r="K998">
        <v>0</v>
      </c>
      <c r="L998">
        <v>0</v>
      </c>
      <c r="M998">
        <v>364</v>
      </c>
      <c r="N998">
        <v>44</v>
      </c>
      <c r="O998">
        <v>5</v>
      </c>
      <c r="P998">
        <v>1</v>
      </c>
      <c r="Q998">
        <v>314</v>
      </c>
      <c r="R998">
        <v>0</v>
      </c>
      <c r="S998">
        <v>0</v>
      </c>
    </row>
    <row r="999" spans="1:19" x14ac:dyDescent="0.25">
      <c r="A999" t="s">
        <v>455</v>
      </c>
      <c r="B999" t="s">
        <v>896</v>
      </c>
      <c r="C999" t="s">
        <v>1001</v>
      </c>
      <c r="D999">
        <v>2307908</v>
      </c>
      <c r="E999">
        <v>311</v>
      </c>
      <c r="F999">
        <v>158</v>
      </c>
      <c r="G999">
        <v>20</v>
      </c>
      <c r="H999">
        <v>41</v>
      </c>
      <c r="I999">
        <v>1</v>
      </c>
      <c r="J999">
        <v>96</v>
      </c>
      <c r="K999">
        <v>0</v>
      </c>
      <c r="L999">
        <v>0</v>
      </c>
      <c r="M999">
        <v>153</v>
      </c>
      <c r="N999">
        <v>14</v>
      </c>
      <c r="O999">
        <v>28</v>
      </c>
      <c r="P999">
        <v>2</v>
      </c>
      <c r="Q999">
        <v>109</v>
      </c>
      <c r="R999">
        <v>0</v>
      </c>
      <c r="S999">
        <v>0</v>
      </c>
    </row>
    <row r="1000" spans="1:19" x14ac:dyDescent="0.25">
      <c r="A1000" t="s">
        <v>455</v>
      </c>
      <c r="B1000" t="s">
        <v>896</v>
      </c>
      <c r="C1000" t="s">
        <v>1002</v>
      </c>
      <c r="D1000">
        <v>2308005</v>
      </c>
      <c r="E1000">
        <v>1122</v>
      </c>
      <c r="F1000">
        <v>540</v>
      </c>
      <c r="G1000">
        <v>155</v>
      </c>
      <c r="H1000">
        <v>24</v>
      </c>
      <c r="I1000">
        <v>4</v>
      </c>
      <c r="J1000">
        <v>353</v>
      </c>
      <c r="K1000">
        <v>1</v>
      </c>
      <c r="L1000">
        <v>3</v>
      </c>
      <c r="M1000">
        <v>582</v>
      </c>
      <c r="N1000">
        <v>167</v>
      </c>
      <c r="O1000">
        <v>42</v>
      </c>
      <c r="P1000">
        <v>2</v>
      </c>
      <c r="Q1000">
        <v>370</v>
      </c>
      <c r="R1000">
        <v>1</v>
      </c>
      <c r="S1000">
        <v>0</v>
      </c>
    </row>
    <row r="1001" spans="1:19" x14ac:dyDescent="0.25">
      <c r="A1001" t="s">
        <v>455</v>
      </c>
      <c r="B1001" t="s">
        <v>896</v>
      </c>
      <c r="C1001" t="s">
        <v>1003</v>
      </c>
      <c r="D1001">
        <v>2308104</v>
      </c>
      <c r="E1001">
        <v>1252</v>
      </c>
      <c r="F1001">
        <v>621</v>
      </c>
      <c r="G1001">
        <v>273</v>
      </c>
      <c r="H1001">
        <v>72</v>
      </c>
      <c r="I1001">
        <v>7</v>
      </c>
      <c r="J1001">
        <v>268</v>
      </c>
      <c r="K1001">
        <v>1</v>
      </c>
      <c r="L1001">
        <v>0</v>
      </c>
      <c r="M1001">
        <v>631</v>
      </c>
      <c r="N1001">
        <v>271</v>
      </c>
      <c r="O1001">
        <v>75</v>
      </c>
      <c r="P1001">
        <v>18</v>
      </c>
      <c r="Q1001">
        <v>267</v>
      </c>
      <c r="R1001">
        <v>0</v>
      </c>
      <c r="S1001">
        <v>0</v>
      </c>
    </row>
    <row r="1002" spans="1:19" x14ac:dyDescent="0.25">
      <c r="A1002" t="s">
        <v>455</v>
      </c>
      <c r="B1002" t="s">
        <v>896</v>
      </c>
      <c r="C1002" t="s">
        <v>1004</v>
      </c>
      <c r="D1002">
        <v>2308203</v>
      </c>
      <c r="E1002">
        <v>323</v>
      </c>
      <c r="F1002">
        <v>161</v>
      </c>
      <c r="G1002">
        <v>0</v>
      </c>
      <c r="H1002">
        <v>33</v>
      </c>
      <c r="I1002">
        <v>3</v>
      </c>
      <c r="J1002">
        <v>124</v>
      </c>
      <c r="K1002">
        <v>1</v>
      </c>
      <c r="L1002">
        <v>0</v>
      </c>
      <c r="M1002">
        <v>162</v>
      </c>
      <c r="N1002">
        <v>0</v>
      </c>
      <c r="O1002">
        <v>41</v>
      </c>
      <c r="P1002">
        <v>3</v>
      </c>
      <c r="Q1002">
        <v>118</v>
      </c>
      <c r="R1002">
        <v>0</v>
      </c>
      <c r="S1002">
        <v>0</v>
      </c>
    </row>
    <row r="1003" spans="1:19" x14ac:dyDescent="0.25">
      <c r="A1003" t="s">
        <v>455</v>
      </c>
      <c r="B1003" t="s">
        <v>896</v>
      </c>
      <c r="C1003" t="s">
        <v>1005</v>
      </c>
      <c r="D1003">
        <v>2308302</v>
      </c>
      <c r="E1003">
        <v>576</v>
      </c>
      <c r="F1003">
        <v>289</v>
      </c>
      <c r="G1003">
        <v>16</v>
      </c>
      <c r="H1003">
        <v>49</v>
      </c>
      <c r="I1003">
        <v>13</v>
      </c>
      <c r="J1003">
        <v>211</v>
      </c>
      <c r="K1003">
        <v>0</v>
      </c>
      <c r="L1003">
        <v>0</v>
      </c>
      <c r="M1003">
        <v>287</v>
      </c>
      <c r="N1003">
        <v>29</v>
      </c>
      <c r="O1003">
        <v>41</v>
      </c>
      <c r="P1003">
        <v>9</v>
      </c>
      <c r="Q1003">
        <v>208</v>
      </c>
      <c r="R1003">
        <v>0</v>
      </c>
      <c r="S1003">
        <v>0</v>
      </c>
    </row>
    <row r="1004" spans="1:19" x14ac:dyDescent="0.25">
      <c r="A1004" t="s">
        <v>455</v>
      </c>
      <c r="B1004" t="s">
        <v>896</v>
      </c>
      <c r="C1004" t="s">
        <v>1006</v>
      </c>
      <c r="D1004">
        <v>2308351</v>
      </c>
      <c r="E1004">
        <v>424</v>
      </c>
      <c r="F1004">
        <v>199</v>
      </c>
      <c r="G1004">
        <v>0</v>
      </c>
      <c r="H1004">
        <v>82</v>
      </c>
      <c r="I1004">
        <v>2</v>
      </c>
      <c r="J1004">
        <v>115</v>
      </c>
      <c r="K1004">
        <v>0</v>
      </c>
      <c r="L1004">
        <v>0</v>
      </c>
      <c r="M1004">
        <v>225</v>
      </c>
      <c r="N1004">
        <v>0</v>
      </c>
      <c r="O1004">
        <v>89</v>
      </c>
      <c r="P1004">
        <v>8</v>
      </c>
      <c r="Q1004">
        <v>128</v>
      </c>
      <c r="R1004">
        <v>0</v>
      </c>
      <c r="S1004">
        <v>0</v>
      </c>
    </row>
    <row r="1005" spans="1:19" x14ac:dyDescent="0.25">
      <c r="A1005" t="s">
        <v>455</v>
      </c>
      <c r="B1005" t="s">
        <v>896</v>
      </c>
      <c r="C1005" t="s">
        <v>1007</v>
      </c>
      <c r="D1005">
        <v>2308377</v>
      </c>
      <c r="E1005">
        <v>214</v>
      </c>
      <c r="F1005">
        <v>103</v>
      </c>
      <c r="G1005">
        <v>4</v>
      </c>
      <c r="H1005">
        <v>11</v>
      </c>
      <c r="I1005">
        <v>0</v>
      </c>
      <c r="J1005">
        <v>87</v>
      </c>
      <c r="K1005">
        <v>1</v>
      </c>
      <c r="L1005">
        <v>0</v>
      </c>
      <c r="M1005">
        <v>111</v>
      </c>
      <c r="N1005">
        <v>1</v>
      </c>
      <c r="O1005">
        <v>11</v>
      </c>
      <c r="P1005">
        <v>0</v>
      </c>
      <c r="Q1005">
        <v>99</v>
      </c>
      <c r="R1005">
        <v>0</v>
      </c>
      <c r="S1005">
        <v>0</v>
      </c>
    </row>
    <row r="1006" spans="1:19" x14ac:dyDescent="0.25">
      <c r="A1006" t="s">
        <v>455</v>
      </c>
      <c r="B1006" t="s">
        <v>896</v>
      </c>
      <c r="C1006" t="s">
        <v>1008</v>
      </c>
      <c r="D1006">
        <v>2308401</v>
      </c>
      <c r="E1006">
        <v>890</v>
      </c>
      <c r="F1006">
        <v>412</v>
      </c>
      <c r="G1006">
        <v>157</v>
      </c>
      <c r="H1006">
        <v>26</v>
      </c>
      <c r="I1006">
        <v>2</v>
      </c>
      <c r="J1006">
        <v>227</v>
      </c>
      <c r="K1006">
        <v>0</v>
      </c>
      <c r="L1006">
        <v>0</v>
      </c>
      <c r="M1006">
        <v>478</v>
      </c>
      <c r="N1006">
        <v>191</v>
      </c>
      <c r="O1006">
        <v>24</v>
      </c>
      <c r="P1006">
        <v>4</v>
      </c>
      <c r="Q1006">
        <v>257</v>
      </c>
      <c r="R1006">
        <v>2</v>
      </c>
      <c r="S1006">
        <v>0</v>
      </c>
    </row>
    <row r="1007" spans="1:19" x14ac:dyDescent="0.25">
      <c r="A1007" t="s">
        <v>455</v>
      </c>
      <c r="B1007" t="s">
        <v>896</v>
      </c>
      <c r="C1007" t="s">
        <v>1009</v>
      </c>
      <c r="D1007">
        <v>2308500</v>
      </c>
      <c r="E1007">
        <v>854</v>
      </c>
      <c r="F1007">
        <v>398</v>
      </c>
      <c r="G1007">
        <v>10</v>
      </c>
      <c r="H1007">
        <v>103</v>
      </c>
      <c r="I1007">
        <v>4</v>
      </c>
      <c r="J1007">
        <v>281</v>
      </c>
      <c r="K1007">
        <v>0</v>
      </c>
      <c r="L1007">
        <v>0</v>
      </c>
      <c r="M1007">
        <v>456</v>
      </c>
      <c r="N1007">
        <v>17</v>
      </c>
      <c r="O1007">
        <v>161</v>
      </c>
      <c r="P1007">
        <v>8</v>
      </c>
      <c r="Q1007">
        <v>270</v>
      </c>
      <c r="R1007">
        <v>0</v>
      </c>
      <c r="S1007">
        <v>0</v>
      </c>
    </row>
    <row r="1008" spans="1:19" x14ac:dyDescent="0.25">
      <c r="A1008" t="s">
        <v>455</v>
      </c>
      <c r="B1008" t="s">
        <v>896</v>
      </c>
      <c r="C1008" t="s">
        <v>1010</v>
      </c>
      <c r="D1008">
        <v>2308609</v>
      </c>
      <c r="E1008">
        <v>1074</v>
      </c>
      <c r="F1008">
        <v>537</v>
      </c>
      <c r="G1008">
        <v>13</v>
      </c>
      <c r="H1008">
        <v>39</v>
      </c>
      <c r="I1008">
        <v>1</v>
      </c>
      <c r="J1008">
        <v>385</v>
      </c>
      <c r="K1008">
        <v>0</v>
      </c>
      <c r="L1008">
        <v>99</v>
      </c>
      <c r="M1008">
        <v>537</v>
      </c>
      <c r="N1008">
        <v>11</v>
      </c>
      <c r="O1008">
        <v>57</v>
      </c>
      <c r="P1008">
        <v>7</v>
      </c>
      <c r="Q1008">
        <v>373</v>
      </c>
      <c r="R1008">
        <v>0</v>
      </c>
      <c r="S1008">
        <v>89</v>
      </c>
    </row>
    <row r="1009" spans="1:19" x14ac:dyDescent="0.25">
      <c r="A1009" t="s">
        <v>455</v>
      </c>
      <c r="B1009" t="s">
        <v>896</v>
      </c>
      <c r="C1009" t="s">
        <v>1011</v>
      </c>
      <c r="D1009">
        <v>2308708</v>
      </c>
      <c r="E1009">
        <v>1170</v>
      </c>
      <c r="F1009">
        <v>591</v>
      </c>
      <c r="G1009">
        <v>337</v>
      </c>
      <c r="H1009">
        <v>90</v>
      </c>
      <c r="I1009">
        <v>3</v>
      </c>
      <c r="J1009">
        <v>161</v>
      </c>
      <c r="K1009">
        <v>0</v>
      </c>
      <c r="L1009">
        <v>0</v>
      </c>
      <c r="M1009">
        <v>579</v>
      </c>
      <c r="N1009">
        <v>339</v>
      </c>
      <c r="O1009">
        <v>73</v>
      </c>
      <c r="P1009">
        <v>2</v>
      </c>
      <c r="Q1009">
        <v>164</v>
      </c>
      <c r="R1009">
        <v>0</v>
      </c>
      <c r="S1009">
        <v>1</v>
      </c>
    </row>
    <row r="1010" spans="1:19" x14ac:dyDescent="0.25">
      <c r="A1010" t="s">
        <v>455</v>
      </c>
      <c r="B1010" t="s">
        <v>896</v>
      </c>
      <c r="C1010" t="s">
        <v>1012</v>
      </c>
      <c r="D1010">
        <v>2308807</v>
      </c>
      <c r="E1010">
        <v>221</v>
      </c>
      <c r="F1010">
        <v>105</v>
      </c>
      <c r="G1010">
        <v>0</v>
      </c>
      <c r="H1010">
        <v>10</v>
      </c>
      <c r="I1010">
        <v>3</v>
      </c>
      <c r="J1010">
        <v>92</v>
      </c>
      <c r="K1010">
        <v>0</v>
      </c>
      <c r="L1010">
        <v>0</v>
      </c>
      <c r="M1010">
        <v>116</v>
      </c>
      <c r="N1010">
        <v>0</v>
      </c>
      <c r="O1010">
        <v>10</v>
      </c>
      <c r="P1010">
        <v>4</v>
      </c>
      <c r="Q1010">
        <v>102</v>
      </c>
      <c r="R1010">
        <v>0</v>
      </c>
      <c r="S1010">
        <v>0</v>
      </c>
    </row>
    <row r="1011" spans="1:19" x14ac:dyDescent="0.25">
      <c r="A1011" t="s">
        <v>455</v>
      </c>
      <c r="B1011" t="s">
        <v>896</v>
      </c>
      <c r="C1011" t="s">
        <v>1013</v>
      </c>
      <c r="D1011">
        <v>2308906</v>
      </c>
      <c r="E1011">
        <v>618</v>
      </c>
      <c r="F1011">
        <v>316</v>
      </c>
      <c r="G1011">
        <v>5</v>
      </c>
      <c r="H1011">
        <v>65</v>
      </c>
      <c r="I1011">
        <v>1</v>
      </c>
      <c r="J1011">
        <v>245</v>
      </c>
      <c r="K1011">
        <v>0</v>
      </c>
      <c r="L1011">
        <v>0</v>
      </c>
      <c r="M1011">
        <v>302</v>
      </c>
      <c r="N1011">
        <v>2</v>
      </c>
      <c r="O1011">
        <v>65</v>
      </c>
      <c r="P1011">
        <v>3</v>
      </c>
      <c r="Q1011">
        <v>231</v>
      </c>
      <c r="R1011">
        <v>1</v>
      </c>
      <c r="S1011">
        <v>0</v>
      </c>
    </row>
    <row r="1012" spans="1:19" x14ac:dyDescent="0.25">
      <c r="A1012" t="s">
        <v>455</v>
      </c>
      <c r="B1012" t="s">
        <v>896</v>
      </c>
      <c r="C1012" t="s">
        <v>1014</v>
      </c>
      <c r="D1012">
        <v>2309003</v>
      </c>
      <c r="E1012">
        <v>390</v>
      </c>
      <c r="F1012">
        <v>175</v>
      </c>
      <c r="G1012">
        <v>1</v>
      </c>
      <c r="H1012">
        <v>69</v>
      </c>
      <c r="I1012">
        <v>3</v>
      </c>
      <c r="J1012">
        <v>102</v>
      </c>
      <c r="K1012">
        <v>0</v>
      </c>
      <c r="L1012">
        <v>0</v>
      </c>
      <c r="M1012">
        <v>215</v>
      </c>
      <c r="N1012">
        <v>1</v>
      </c>
      <c r="O1012">
        <v>89</v>
      </c>
      <c r="P1012">
        <v>2</v>
      </c>
      <c r="Q1012">
        <v>123</v>
      </c>
      <c r="R1012">
        <v>0</v>
      </c>
      <c r="S1012">
        <v>0</v>
      </c>
    </row>
    <row r="1013" spans="1:19" x14ac:dyDescent="0.25">
      <c r="A1013" t="s">
        <v>455</v>
      </c>
      <c r="B1013" t="s">
        <v>896</v>
      </c>
      <c r="C1013" t="s">
        <v>1015</v>
      </c>
      <c r="D1013">
        <v>2309102</v>
      </c>
      <c r="E1013">
        <v>291</v>
      </c>
      <c r="F1013">
        <v>143</v>
      </c>
      <c r="G1013">
        <v>6</v>
      </c>
      <c r="H1013">
        <v>33</v>
      </c>
      <c r="I1013">
        <v>0</v>
      </c>
      <c r="J1013">
        <v>103</v>
      </c>
      <c r="K1013">
        <v>0</v>
      </c>
      <c r="L1013">
        <v>1</v>
      </c>
      <c r="M1013">
        <v>148</v>
      </c>
      <c r="N1013">
        <v>9</v>
      </c>
      <c r="O1013">
        <v>39</v>
      </c>
      <c r="P1013">
        <v>2</v>
      </c>
      <c r="Q1013">
        <v>98</v>
      </c>
      <c r="R1013">
        <v>0</v>
      </c>
      <c r="S1013">
        <v>0</v>
      </c>
    </row>
    <row r="1014" spans="1:19" x14ac:dyDescent="0.25">
      <c r="A1014" t="s">
        <v>455</v>
      </c>
      <c r="B1014" t="s">
        <v>896</v>
      </c>
      <c r="C1014" t="s">
        <v>398</v>
      </c>
      <c r="D1014">
        <v>2309201</v>
      </c>
      <c r="E1014">
        <v>302</v>
      </c>
      <c r="F1014">
        <v>152</v>
      </c>
      <c r="G1014">
        <v>145</v>
      </c>
      <c r="H1014">
        <v>3</v>
      </c>
      <c r="I1014">
        <v>0</v>
      </c>
      <c r="J1014">
        <v>2</v>
      </c>
      <c r="K1014">
        <v>0</v>
      </c>
      <c r="L1014">
        <v>2</v>
      </c>
      <c r="M1014">
        <v>150</v>
      </c>
      <c r="N1014">
        <v>146</v>
      </c>
      <c r="O1014">
        <v>1</v>
      </c>
      <c r="P1014">
        <v>0</v>
      </c>
      <c r="Q1014">
        <v>2</v>
      </c>
      <c r="R1014">
        <v>0</v>
      </c>
      <c r="S1014">
        <v>1</v>
      </c>
    </row>
    <row r="1015" spans="1:19" x14ac:dyDescent="0.25">
      <c r="A1015" t="s">
        <v>455</v>
      </c>
      <c r="B1015" t="s">
        <v>896</v>
      </c>
      <c r="C1015" t="s">
        <v>1016</v>
      </c>
      <c r="D1015">
        <v>2309300</v>
      </c>
      <c r="E1015">
        <v>782</v>
      </c>
      <c r="F1015">
        <v>371</v>
      </c>
      <c r="G1015">
        <v>23</v>
      </c>
      <c r="H1015">
        <v>76</v>
      </c>
      <c r="I1015">
        <v>4</v>
      </c>
      <c r="J1015">
        <v>265</v>
      </c>
      <c r="K1015">
        <v>2</v>
      </c>
      <c r="L1015">
        <v>1</v>
      </c>
      <c r="M1015">
        <v>411</v>
      </c>
      <c r="N1015">
        <v>35</v>
      </c>
      <c r="O1015">
        <v>61</v>
      </c>
      <c r="P1015">
        <v>1</v>
      </c>
      <c r="Q1015">
        <v>313</v>
      </c>
      <c r="R1015">
        <v>1</v>
      </c>
      <c r="S1015">
        <v>0</v>
      </c>
    </row>
    <row r="1016" spans="1:19" x14ac:dyDescent="0.25">
      <c r="A1016" t="s">
        <v>455</v>
      </c>
      <c r="B1016" t="s">
        <v>896</v>
      </c>
      <c r="C1016" t="s">
        <v>1017</v>
      </c>
      <c r="D1016">
        <v>2309409</v>
      </c>
      <c r="E1016">
        <v>899</v>
      </c>
      <c r="F1016">
        <v>429</v>
      </c>
      <c r="G1016">
        <v>26</v>
      </c>
      <c r="H1016">
        <v>78</v>
      </c>
      <c r="I1016">
        <v>7</v>
      </c>
      <c r="J1016">
        <v>306</v>
      </c>
      <c r="K1016">
        <v>6</v>
      </c>
      <c r="L1016">
        <v>6</v>
      </c>
      <c r="M1016">
        <v>470</v>
      </c>
      <c r="N1016">
        <v>30</v>
      </c>
      <c r="O1016">
        <v>87</v>
      </c>
      <c r="P1016">
        <v>10</v>
      </c>
      <c r="Q1016">
        <v>333</v>
      </c>
      <c r="R1016">
        <v>5</v>
      </c>
      <c r="S1016">
        <v>5</v>
      </c>
    </row>
    <row r="1017" spans="1:19" x14ac:dyDescent="0.25">
      <c r="A1017" t="s">
        <v>455</v>
      </c>
      <c r="B1017" t="s">
        <v>896</v>
      </c>
      <c r="C1017" t="s">
        <v>1018</v>
      </c>
      <c r="D1017">
        <v>2309458</v>
      </c>
      <c r="E1017">
        <v>364</v>
      </c>
      <c r="F1017">
        <v>172</v>
      </c>
      <c r="G1017">
        <v>4</v>
      </c>
      <c r="H1017">
        <v>34</v>
      </c>
      <c r="I1017">
        <v>4</v>
      </c>
      <c r="J1017">
        <v>130</v>
      </c>
      <c r="K1017">
        <v>0</v>
      </c>
      <c r="L1017">
        <v>0</v>
      </c>
      <c r="M1017">
        <v>192</v>
      </c>
      <c r="N1017">
        <v>1</v>
      </c>
      <c r="O1017">
        <v>35</v>
      </c>
      <c r="P1017">
        <v>4</v>
      </c>
      <c r="Q1017">
        <v>152</v>
      </c>
      <c r="R1017">
        <v>0</v>
      </c>
      <c r="S1017">
        <v>0</v>
      </c>
    </row>
    <row r="1018" spans="1:19" x14ac:dyDescent="0.25">
      <c r="A1018" t="s">
        <v>455</v>
      </c>
      <c r="B1018" t="s">
        <v>896</v>
      </c>
      <c r="C1018" t="s">
        <v>1019</v>
      </c>
      <c r="D1018">
        <v>2309508</v>
      </c>
      <c r="E1018">
        <v>468</v>
      </c>
      <c r="F1018">
        <v>233</v>
      </c>
      <c r="G1018">
        <v>3</v>
      </c>
      <c r="H1018">
        <v>116</v>
      </c>
      <c r="I1018">
        <v>1</v>
      </c>
      <c r="J1018">
        <v>113</v>
      </c>
      <c r="K1018">
        <v>0</v>
      </c>
      <c r="L1018">
        <v>0</v>
      </c>
      <c r="M1018">
        <v>235</v>
      </c>
      <c r="N1018">
        <v>1</v>
      </c>
      <c r="O1018">
        <v>99</v>
      </c>
      <c r="P1018">
        <v>3</v>
      </c>
      <c r="Q1018">
        <v>132</v>
      </c>
      <c r="R1018">
        <v>0</v>
      </c>
      <c r="S1018">
        <v>0</v>
      </c>
    </row>
    <row r="1019" spans="1:19" x14ac:dyDescent="0.25">
      <c r="A1019" t="s">
        <v>455</v>
      </c>
      <c r="B1019" t="s">
        <v>896</v>
      </c>
      <c r="C1019" t="s">
        <v>1020</v>
      </c>
      <c r="D1019">
        <v>2309607</v>
      </c>
      <c r="E1019">
        <v>1657</v>
      </c>
      <c r="F1019">
        <v>803</v>
      </c>
      <c r="G1019">
        <v>60</v>
      </c>
      <c r="H1019">
        <v>122</v>
      </c>
      <c r="I1019">
        <v>5</v>
      </c>
      <c r="J1019">
        <v>616</v>
      </c>
      <c r="K1019">
        <v>0</v>
      </c>
      <c r="L1019">
        <v>0</v>
      </c>
      <c r="M1019">
        <v>854</v>
      </c>
      <c r="N1019">
        <v>57</v>
      </c>
      <c r="O1019">
        <v>122</v>
      </c>
      <c r="P1019">
        <v>9</v>
      </c>
      <c r="Q1019">
        <v>665</v>
      </c>
      <c r="R1019">
        <v>1</v>
      </c>
      <c r="S1019">
        <v>0</v>
      </c>
    </row>
    <row r="1020" spans="1:19" x14ac:dyDescent="0.25">
      <c r="A1020" t="s">
        <v>455</v>
      </c>
      <c r="B1020" t="s">
        <v>896</v>
      </c>
      <c r="C1020" t="s">
        <v>1021</v>
      </c>
      <c r="D1020">
        <v>2309706</v>
      </c>
      <c r="E1020">
        <v>1487</v>
      </c>
      <c r="F1020">
        <v>702</v>
      </c>
      <c r="G1020">
        <v>155</v>
      </c>
      <c r="H1020">
        <v>95</v>
      </c>
      <c r="I1020">
        <v>12</v>
      </c>
      <c r="J1020">
        <v>437</v>
      </c>
      <c r="K1020">
        <v>0</v>
      </c>
      <c r="L1020">
        <v>3</v>
      </c>
      <c r="M1020">
        <v>785</v>
      </c>
      <c r="N1020">
        <v>181</v>
      </c>
      <c r="O1020">
        <v>91</v>
      </c>
      <c r="P1020">
        <v>12</v>
      </c>
      <c r="Q1020">
        <v>497</v>
      </c>
      <c r="R1020">
        <v>1</v>
      </c>
      <c r="S1020">
        <v>3</v>
      </c>
    </row>
    <row r="1021" spans="1:19" x14ac:dyDescent="0.25">
      <c r="A1021" t="s">
        <v>455</v>
      </c>
      <c r="B1021" t="s">
        <v>896</v>
      </c>
      <c r="C1021" t="s">
        <v>1022</v>
      </c>
      <c r="D1021">
        <v>2309805</v>
      </c>
      <c r="E1021">
        <v>232</v>
      </c>
      <c r="F1021">
        <v>105</v>
      </c>
      <c r="G1021">
        <v>2</v>
      </c>
      <c r="H1021">
        <v>17</v>
      </c>
      <c r="I1021">
        <v>0</v>
      </c>
      <c r="J1021">
        <v>86</v>
      </c>
      <c r="K1021">
        <v>0</v>
      </c>
      <c r="L1021">
        <v>0</v>
      </c>
      <c r="M1021">
        <v>127</v>
      </c>
      <c r="N1021">
        <v>2</v>
      </c>
      <c r="O1021">
        <v>24</v>
      </c>
      <c r="P1021">
        <v>0</v>
      </c>
      <c r="Q1021">
        <v>101</v>
      </c>
      <c r="R1021">
        <v>0</v>
      </c>
      <c r="S1021">
        <v>0</v>
      </c>
    </row>
    <row r="1022" spans="1:19" x14ac:dyDescent="0.25">
      <c r="A1022" t="s">
        <v>455</v>
      </c>
      <c r="B1022" t="s">
        <v>896</v>
      </c>
      <c r="C1022" t="s">
        <v>1023</v>
      </c>
      <c r="D1022">
        <v>2309904</v>
      </c>
      <c r="E1022">
        <v>160</v>
      </c>
      <c r="F1022">
        <v>76</v>
      </c>
      <c r="G1022">
        <v>0</v>
      </c>
      <c r="H1022">
        <v>21</v>
      </c>
      <c r="I1022">
        <v>1</v>
      </c>
      <c r="J1022">
        <v>54</v>
      </c>
      <c r="K1022">
        <v>0</v>
      </c>
      <c r="L1022">
        <v>0</v>
      </c>
      <c r="M1022">
        <v>84</v>
      </c>
      <c r="N1022">
        <v>0</v>
      </c>
      <c r="O1022">
        <v>26</v>
      </c>
      <c r="P1022">
        <v>0</v>
      </c>
      <c r="Q1022">
        <v>58</v>
      </c>
      <c r="R1022">
        <v>0</v>
      </c>
      <c r="S1022">
        <v>0</v>
      </c>
    </row>
    <row r="1023" spans="1:19" x14ac:dyDescent="0.25">
      <c r="A1023" t="s">
        <v>455</v>
      </c>
      <c r="B1023" t="s">
        <v>896</v>
      </c>
      <c r="C1023" t="s">
        <v>1024</v>
      </c>
      <c r="D1023">
        <v>2310001</v>
      </c>
      <c r="E1023">
        <v>200</v>
      </c>
      <c r="F1023">
        <v>105</v>
      </c>
      <c r="G1023">
        <v>0</v>
      </c>
      <c r="H1023">
        <v>21</v>
      </c>
      <c r="I1023">
        <v>3</v>
      </c>
      <c r="J1023">
        <v>81</v>
      </c>
      <c r="K1023">
        <v>0</v>
      </c>
      <c r="L1023">
        <v>0</v>
      </c>
      <c r="M1023">
        <v>95</v>
      </c>
      <c r="N1023">
        <v>0</v>
      </c>
      <c r="O1023">
        <v>13</v>
      </c>
      <c r="P1023">
        <v>5</v>
      </c>
      <c r="Q1023">
        <v>77</v>
      </c>
      <c r="R1023">
        <v>0</v>
      </c>
      <c r="S1023">
        <v>0</v>
      </c>
    </row>
    <row r="1024" spans="1:19" x14ac:dyDescent="0.25">
      <c r="A1024" t="s">
        <v>455</v>
      </c>
      <c r="B1024" t="s">
        <v>896</v>
      </c>
      <c r="C1024" t="s">
        <v>1025</v>
      </c>
      <c r="D1024">
        <v>2310100</v>
      </c>
      <c r="E1024">
        <v>202</v>
      </c>
      <c r="F1024">
        <v>99</v>
      </c>
      <c r="G1024">
        <v>87</v>
      </c>
      <c r="H1024">
        <v>0</v>
      </c>
      <c r="I1024">
        <v>0</v>
      </c>
      <c r="J1024">
        <v>12</v>
      </c>
      <c r="K1024">
        <v>0</v>
      </c>
      <c r="L1024">
        <v>0</v>
      </c>
      <c r="M1024">
        <v>103</v>
      </c>
      <c r="N1024">
        <v>87</v>
      </c>
      <c r="O1024">
        <v>3</v>
      </c>
      <c r="P1024">
        <v>0</v>
      </c>
      <c r="Q1024">
        <v>12</v>
      </c>
      <c r="R1024">
        <v>0</v>
      </c>
      <c r="S1024">
        <v>1</v>
      </c>
    </row>
    <row r="1025" spans="1:19" x14ac:dyDescent="0.25">
      <c r="A1025" t="s">
        <v>455</v>
      </c>
      <c r="B1025" t="s">
        <v>896</v>
      </c>
      <c r="C1025" t="s">
        <v>1026</v>
      </c>
      <c r="D1025">
        <v>2310209</v>
      </c>
      <c r="E1025">
        <v>688</v>
      </c>
      <c r="F1025">
        <v>342</v>
      </c>
      <c r="G1025">
        <v>4</v>
      </c>
      <c r="H1025">
        <v>2</v>
      </c>
      <c r="I1025">
        <v>0</v>
      </c>
      <c r="J1025">
        <v>335</v>
      </c>
      <c r="K1025">
        <v>1</v>
      </c>
      <c r="L1025">
        <v>0</v>
      </c>
      <c r="M1025">
        <v>346</v>
      </c>
      <c r="N1025">
        <v>3</v>
      </c>
      <c r="O1025">
        <v>1</v>
      </c>
      <c r="P1025">
        <v>1</v>
      </c>
      <c r="Q1025">
        <v>341</v>
      </c>
      <c r="R1025">
        <v>0</v>
      </c>
      <c r="S1025">
        <v>0</v>
      </c>
    </row>
    <row r="1026" spans="1:19" x14ac:dyDescent="0.25">
      <c r="A1026" t="s">
        <v>455</v>
      </c>
      <c r="B1026" t="s">
        <v>896</v>
      </c>
      <c r="C1026" t="s">
        <v>1027</v>
      </c>
      <c r="D1026">
        <v>2310258</v>
      </c>
      <c r="E1026">
        <v>992</v>
      </c>
      <c r="F1026">
        <v>472</v>
      </c>
      <c r="G1026">
        <v>0</v>
      </c>
      <c r="H1026">
        <v>95</v>
      </c>
      <c r="I1026">
        <v>6</v>
      </c>
      <c r="J1026">
        <v>371</v>
      </c>
      <c r="K1026">
        <v>0</v>
      </c>
      <c r="L1026">
        <v>0</v>
      </c>
      <c r="M1026">
        <v>520</v>
      </c>
      <c r="N1026">
        <v>0</v>
      </c>
      <c r="O1026">
        <v>78</v>
      </c>
      <c r="P1026">
        <v>9</v>
      </c>
      <c r="Q1026">
        <v>433</v>
      </c>
      <c r="R1026">
        <v>0</v>
      </c>
      <c r="S1026">
        <v>0</v>
      </c>
    </row>
    <row r="1027" spans="1:19" x14ac:dyDescent="0.25">
      <c r="A1027" t="s">
        <v>455</v>
      </c>
      <c r="B1027" t="s">
        <v>896</v>
      </c>
      <c r="C1027" t="s">
        <v>1028</v>
      </c>
      <c r="D1027">
        <v>2310308</v>
      </c>
      <c r="E1027">
        <v>642</v>
      </c>
      <c r="F1027">
        <v>293</v>
      </c>
      <c r="G1027">
        <v>80</v>
      </c>
      <c r="H1027">
        <v>158</v>
      </c>
      <c r="I1027">
        <v>0</v>
      </c>
      <c r="J1027">
        <v>55</v>
      </c>
      <c r="K1027">
        <v>0</v>
      </c>
      <c r="L1027">
        <v>0</v>
      </c>
      <c r="M1027">
        <v>349</v>
      </c>
      <c r="N1027">
        <v>109</v>
      </c>
      <c r="O1027">
        <v>162</v>
      </c>
      <c r="P1027">
        <v>3</v>
      </c>
      <c r="Q1027">
        <v>73</v>
      </c>
      <c r="R1027">
        <v>0</v>
      </c>
      <c r="S1027">
        <v>2</v>
      </c>
    </row>
    <row r="1028" spans="1:19" x14ac:dyDescent="0.25">
      <c r="A1028" t="s">
        <v>455</v>
      </c>
      <c r="B1028" t="s">
        <v>896</v>
      </c>
      <c r="C1028" t="s">
        <v>1029</v>
      </c>
      <c r="D1028">
        <v>2310407</v>
      </c>
      <c r="E1028">
        <v>201</v>
      </c>
      <c r="F1028">
        <v>102</v>
      </c>
      <c r="G1028">
        <v>0</v>
      </c>
      <c r="H1028">
        <v>27</v>
      </c>
      <c r="I1028">
        <v>0</v>
      </c>
      <c r="J1028">
        <v>74</v>
      </c>
      <c r="K1028">
        <v>1</v>
      </c>
      <c r="L1028">
        <v>0</v>
      </c>
      <c r="M1028">
        <v>99</v>
      </c>
      <c r="N1028">
        <v>0</v>
      </c>
      <c r="O1028">
        <v>20</v>
      </c>
      <c r="P1028">
        <v>0</v>
      </c>
      <c r="Q1028">
        <v>79</v>
      </c>
      <c r="R1028">
        <v>0</v>
      </c>
      <c r="S1028">
        <v>0</v>
      </c>
    </row>
    <row r="1029" spans="1:19" x14ac:dyDescent="0.25">
      <c r="A1029" t="s">
        <v>455</v>
      </c>
      <c r="B1029" t="s">
        <v>896</v>
      </c>
      <c r="C1029" t="s">
        <v>1030</v>
      </c>
      <c r="D1029">
        <v>2310506</v>
      </c>
      <c r="E1029">
        <v>925</v>
      </c>
      <c r="F1029">
        <v>464</v>
      </c>
      <c r="G1029">
        <v>3</v>
      </c>
      <c r="H1029">
        <v>48</v>
      </c>
      <c r="I1029">
        <v>0</v>
      </c>
      <c r="J1029">
        <v>413</v>
      </c>
      <c r="K1029">
        <v>0</v>
      </c>
      <c r="L1029">
        <v>0</v>
      </c>
      <c r="M1029">
        <v>461</v>
      </c>
      <c r="N1029">
        <v>2</v>
      </c>
      <c r="O1029">
        <v>52</v>
      </c>
      <c r="P1029">
        <v>0</v>
      </c>
      <c r="Q1029">
        <v>407</v>
      </c>
      <c r="R1029">
        <v>0</v>
      </c>
      <c r="S1029">
        <v>0</v>
      </c>
    </row>
    <row r="1030" spans="1:19" x14ac:dyDescent="0.25">
      <c r="A1030" t="s">
        <v>455</v>
      </c>
      <c r="B1030" t="s">
        <v>896</v>
      </c>
      <c r="C1030" t="s">
        <v>1031</v>
      </c>
      <c r="D1030">
        <v>2310605</v>
      </c>
      <c r="E1030">
        <v>257</v>
      </c>
      <c r="F1030">
        <v>122</v>
      </c>
      <c r="G1030">
        <v>2</v>
      </c>
      <c r="H1030">
        <v>3</v>
      </c>
      <c r="I1030">
        <v>0</v>
      </c>
      <c r="J1030">
        <v>117</v>
      </c>
      <c r="K1030">
        <v>0</v>
      </c>
      <c r="L1030">
        <v>0</v>
      </c>
      <c r="M1030">
        <v>135</v>
      </c>
      <c r="N1030">
        <v>1</v>
      </c>
      <c r="O1030">
        <v>3</v>
      </c>
      <c r="P1030">
        <v>0</v>
      </c>
      <c r="Q1030">
        <v>131</v>
      </c>
      <c r="R1030">
        <v>0</v>
      </c>
      <c r="S1030">
        <v>0</v>
      </c>
    </row>
    <row r="1031" spans="1:19" x14ac:dyDescent="0.25">
      <c r="A1031" t="s">
        <v>455</v>
      </c>
      <c r="B1031" t="s">
        <v>896</v>
      </c>
      <c r="C1031" t="s">
        <v>1032</v>
      </c>
      <c r="D1031">
        <v>2310704</v>
      </c>
      <c r="E1031">
        <v>986</v>
      </c>
      <c r="F1031">
        <v>491</v>
      </c>
      <c r="G1031">
        <v>2</v>
      </c>
      <c r="H1031">
        <v>61</v>
      </c>
      <c r="I1031">
        <v>5</v>
      </c>
      <c r="J1031">
        <v>423</v>
      </c>
      <c r="K1031">
        <v>0</v>
      </c>
      <c r="L1031">
        <v>0</v>
      </c>
      <c r="M1031">
        <v>495</v>
      </c>
      <c r="N1031">
        <v>1</v>
      </c>
      <c r="O1031">
        <v>57</v>
      </c>
      <c r="P1031">
        <v>4</v>
      </c>
      <c r="Q1031">
        <v>433</v>
      </c>
      <c r="R1031">
        <v>0</v>
      </c>
      <c r="S1031">
        <v>0</v>
      </c>
    </row>
    <row r="1032" spans="1:19" x14ac:dyDescent="0.25">
      <c r="A1032" t="s">
        <v>455</v>
      </c>
      <c r="B1032" t="s">
        <v>896</v>
      </c>
      <c r="C1032" t="s">
        <v>1033</v>
      </c>
      <c r="D1032">
        <v>2310803</v>
      </c>
      <c r="E1032">
        <v>561</v>
      </c>
      <c r="F1032">
        <v>293</v>
      </c>
      <c r="G1032">
        <v>2</v>
      </c>
      <c r="H1032">
        <v>119</v>
      </c>
      <c r="I1032">
        <v>3</v>
      </c>
      <c r="J1032">
        <v>168</v>
      </c>
      <c r="K1032">
        <v>1</v>
      </c>
      <c r="L1032">
        <v>0</v>
      </c>
      <c r="M1032">
        <v>268</v>
      </c>
      <c r="N1032">
        <v>1</v>
      </c>
      <c r="O1032">
        <v>123</v>
      </c>
      <c r="P1032">
        <v>3</v>
      </c>
      <c r="Q1032">
        <v>141</v>
      </c>
      <c r="R1032">
        <v>0</v>
      </c>
      <c r="S1032">
        <v>0</v>
      </c>
    </row>
    <row r="1033" spans="1:19" x14ac:dyDescent="0.25">
      <c r="A1033" t="s">
        <v>455</v>
      </c>
      <c r="B1033" t="s">
        <v>896</v>
      </c>
      <c r="C1033" t="s">
        <v>1034</v>
      </c>
      <c r="D1033">
        <v>2310852</v>
      </c>
      <c r="E1033">
        <v>604</v>
      </c>
      <c r="F1033">
        <v>295</v>
      </c>
      <c r="G1033">
        <v>11</v>
      </c>
      <c r="H1033">
        <v>53</v>
      </c>
      <c r="I1033">
        <v>6</v>
      </c>
      <c r="J1033">
        <v>224</v>
      </c>
      <c r="K1033">
        <v>1</v>
      </c>
      <c r="L1033">
        <v>0</v>
      </c>
      <c r="M1033">
        <v>309</v>
      </c>
      <c r="N1033">
        <v>7</v>
      </c>
      <c r="O1033">
        <v>44</v>
      </c>
      <c r="P1033">
        <v>6</v>
      </c>
      <c r="Q1033">
        <v>252</v>
      </c>
      <c r="R1033">
        <v>0</v>
      </c>
      <c r="S1033">
        <v>0</v>
      </c>
    </row>
    <row r="1034" spans="1:19" x14ac:dyDescent="0.25">
      <c r="A1034" t="s">
        <v>455</v>
      </c>
      <c r="B1034" t="s">
        <v>896</v>
      </c>
      <c r="C1034" t="s">
        <v>1035</v>
      </c>
      <c r="D1034">
        <v>2310902</v>
      </c>
      <c r="E1034">
        <v>271</v>
      </c>
      <c r="F1034">
        <v>131</v>
      </c>
      <c r="G1034">
        <v>0</v>
      </c>
      <c r="H1034">
        <v>43</v>
      </c>
      <c r="I1034">
        <v>1</v>
      </c>
      <c r="J1034">
        <v>87</v>
      </c>
      <c r="K1034">
        <v>0</v>
      </c>
      <c r="L1034">
        <v>0</v>
      </c>
      <c r="M1034">
        <v>140</v>
      </c>
      <c r="N1034">
        <v>0</v>
      </c>
      <c r="O1034">
        <v>47</v>
      </c>
      <c r="P1034">
        <v>1</v>
      </c>
      <c r="Q1034">
        <v>92</v>
      </c>
      <c r="R1034">
        <v>0</v>
      </c>
      <c r="S1034">
        <v>0</v>
      </c>
    </row>
    <row r="1035" spans="1:19" x14ac:dyDescent="0.25">
      <c r="A1035" t="s">
        <v>455</v>
      </c>
      <c r="B1035" t="s">
        <v>896</v>
      </c>
      <c r="C1035" t="s">
        <v>1036</v>
      </c>
      <c r="D1035">
        <v>2310951</v>
      </c>
      <c r="E1035">
        <v>204</v>
      </c>
      <c r="F1035">
        <v>103</v>
      </c>
      <c r="G1035">
        <v>0</v>
      </c>
      <c r="H1035">
        <v>34</v>
      </c>
      <c r="I1035">
        <v>0</v>
      </c>
      <c r="J1035">
        <v>68</v>
      </c>
      <c r="K1035">
        <v>1</v>
      </c>
      <c r="L1035">
        <v>0</v>
      </c>
      <c r="M1035">
        <v>101</v>
      </c>
      <c r="N1035">
        <v>0</v>
      </c>
      <c r="O1035">
        <v>36</v>
      </c>
      <c r="P1035">
        <v>1</v>
      </c>
      <c r="Q1035">
        <v>64</v>
      </c>
      <c r="R1035">
        <v>0</v>
      </c>
      <c r="S1035">
        <v>0</v>
      </c>
    </row>
    <row r="1036" spans="1:19" x14ac:dyDescent="0.25">
      <c r="A1036" t="s">
        <v>455</v>
      </c>
      <c r="B1036" t="s">
        <v>896</v>
      </c>
      <c r="C1036" t="s">
        <v>1037</v>
      </c>
      <c r="D1036">
        <v>2311009</v>
      </c>
      <c r="E1036">
        <v>332</v>
      </c>
      <c r="F1036">
        <v>160</v>
      </c>
      <c r="G1036">
        <v>3</v>
      </c>
      <c r="H1036">
        <v>38</v>
      </c>
      <c r="I1036">
        <v>1</v>
      </c>
      <c r="J1036">
        <v>102</v>
      </c>
      <c r="K1036">
        <v>0</v>
      </c>
      <c r="L1036">
        <v>16</v>
      </c>
      <c r="M1036">
        <v>172</v>
      </c>
      <c r="N1036">
        <v>1</v>
      </c>
      <c r="O1036">
        <v>55</v>
      </c>
      <c r="P1036">
        <v>1</v>
      </c>
      <c r="Q1036">
        <v>102</v>
      </c>
      <c r="R1036">
        <v>0</v>
      </c>
      <c r="S1036">
        <v>13</v>
      </c>
    </row>
    <row r="1037" spans="1:19" x14ac:dyDescent="0.25">
      <c r="A1037" t="s">
        <v>455</v>
      </c>
      <c r="B1037" t="s">
        <v>896</v>
      </c>
      <c r="C1037" t="s">
        <v>1038</v>
      </c>
      <c r="D1037">
        <v>2311108</v>
      </c>
      <c r="E1037">
        <v>670</v>
      </c>
      <c r="F1037">
        <v>354</v>
      </c>
      <c r="G1037">
        <v>174</v>
      </c>
      <c r="H1037">
        <v>12</v>
      </c>
      <c r="I1037">
        <v>0</v>
      </c>
      <c r="J1037">
        <v>167</v>
      </c>
      <c r="K1037">
        <v>0</v>
      </c>
      <c r="L1037">
        <v>1</v>
      </c>
      <c r="M1037">
        <v>316</v>
      </c>
      <c r="N1037">
        <v>169</v>
      </c>
      <c r="O1037">
        <v>5</v>
      </c>
      <c r="P1037">
        <v>1</v>
      </c>
      <c r="Q1037">
        <v>141</v>
      </c>
      <c r="R1037">
        <v>0</v>
      </c>
      <c r="S1037">
        <v>0</v>
      </c>
    </row>
    <row r="1038" spans="1:19" x14ac:dyDescent="0.25">
      <c r="A1038" t="s">
        <v>455</v>
      </c>
      <c r="B1038" t="s">
        <v>896</v>
      </c>
      <c r="C1038" t="s">
        <v>1039</v>
      </c>
      <c r="D1038">
        <v>2311207</v>
      </c>
      <c r="E1038">
        <v>203</v>
      </c>
      <c r="F1038">
        <v>101</v>
      </c>
      <c r="G1038">
        <v>34</v>
      </c>
      <c r="H1038">
        <v>21</v>
      </c>
      <c r="I1038">
        <v>2</v>
      </c>
      <c r="J1038">
        <v>44</v>
      </c>
      <c r="K1038">
        <v>0</v>
      </c>
      <c r="L1038">
        <v>0</v>
      </c>
      <c r="M1038">
        <v>102</v>
      </c>
      <c r="N1038">
        <v>40</v>
      </c>
      <c r="O1038">
        <v>12</v>
      </c>
      <c r="P1038">
        <v>5</v>
      </c>
      <c r="Q1038">
        <v>45</v>
      </c>
      <c r="R1038">
        <v>0</v>
      </c>
      <c r="S1038">
        <v>0</v>
      </c>
    </row>
    <row r="1039" spans="1:19" x14ac:dyDescent="0.25">
      <c r="A1039" t="s">
        <v>455</v>
      </c>
      <c r="B1039" t="s">
        <v>896</v>
      </c>
      <c r="C1039" t="s">
        <v>1040</v>
      </c>
      <c r="D1039">
        <v>2311231</v>
      </c>
      <c r="E1039">
        <v>215</v>
      </c>
      <c r="F1039">
        <v>114</v>
      </c>
      <c r="G1039">
        <v>0</v>
      </c>
      <c r="H1039">
        <v>67</v>
      </c>
      <c r="I1039">
        <v>0</v>
      </c>
      <c r="J1039">
        <v>46</v>
      </c>
      <c r="K1039">
        <v>1</v>
      </c>
      <c r="L1039">
        <v>0</v>
      </c>
      <c r="M1039">
        <v>101</v>
      </c>
      <c r="N1039">
        <v>0</v>
      </c>
      <c r="O1039">
        <v>52</v>
      </c>
      <c r="P1039">
        <v>0</v>
      </c>
      <c r="Q1039">
        <v>49</v>
      </c>
      <c r="R1039">
        <v>0</v>
      </c>
      <c r="S1039">
        <v>0</v>
      </c>
    </row>
    <row r="1040" spans="1:19" x14ac:dyDescent="0.25">
      <c r="A1040" t="s">
        <v>455</v>
      </c>
      <c r="B1040" t="s">
        <v>896</v>
      </c>
      <c r="C1040" t="s">
        <v>1041</v>
      </c>
      <c r="D1040">
        <v>2311264</v>
      </c>
      <c r="E1040">
        <v>601</v>
      </c>
      <c r="F1040">
        <v>295</v>
      </c>
      <c r="G1040">
        <v>162</v>
      </c>
      <c r="H1040">
        <v>9</v>
      </c>
      <c r="I1040">
        <v>13</v>
      </c>
      <c r="J1040">
        <v>105</v>
      </c>
      <c r="K1040">
        <v>0</v>
      </c>
      <c r="L1040">
        <v>6</v>
      </c>
      <c r="M1040">
        <v>306</v>
      </c>
      <c r="N1040">
        <v>171</v>
      </c>
      <c r="O1040">
        <v>16</v>
      </c>
      <c r="P1040">
        <v>12</v>
      </c>
      <c r="Q1040">
        <v>96</v>
      </c>
      <c r="R1040">
        <v>0</v>
      </c>
      <c r="S1040">
        <v>11</v>
      </c>
    </row>
    <row r="1041" spans="1:19" x14ac:dyDescent="0.25">
      <c r="A1041" t="s">
        <v>455</v>
      </c>
      <c r="B1041" t="s">
        <v>896</v>
      </c>
      <c r="C1041" t="s">
        <v>1042</v>
      </c>
      <c r="D1041">
        <v>2311306</v>
      </c>
      <c r="E1041">
        <v>1420</v>
      </c>
      <c r="F1041">
        <v>723</v>
      </c>
      <c r="G1041">
        <v>30</v>
      </c>
      <c r="H1041">
        <v>95</v>
      </c>
      <c r="I1041">
        <v>11</v>
      </c>
      <c r="J1041">
        <v>587</v>
      </c>
      <c r="K1041">
        <v>0</v>
      </c>
      <c r="L1041">
        <v>0</v>
      </c>
      <c r="M1041">
        <v>697</v>
      </c>
      <c r="N1041">
        <v>38</v>
      </c>
      <c r="O1041">
        <v>96</v>
      </c>
      <c r="P1041">
        <v>12</v>
      </c>
      <c r="Q1041">
        <v>550</v>
      </c>
      <c r="R1041">
        <v>1</v>
      </c>
      <c r="S1041">
        <v>0</v>
      </c>
    </row>
    <row r="1042" spans="1:19" x14ac:dyDescent="0.25">
      <c r="A1042" t="s">
        <v>455</v>
      </c>
      <c r="B1042" t="s">
        <v>896</v>
      </c>
      <c r="C1042" t="s">
        <v>1043</v>
      </c>
      <c r="D1042">
        <v>2311355</v>
      </c>
      <c r="E1042">
        <v>334</v>
      </c>
      <c r="F1042">
        <v>166</v>
      </c>
      <c r="G1042">
        <v>0</v>
      </c>
      <c r="H1042">
        <v>58</v>
      </c>
      <c r="I1042">
        <v>1</v>
      </c>
      <c r="J1042">
        <v>107</v>
      </c>
      <c r="K1042">
        <v>0</v>
      </c>
      <c r="L1042">
        <v>0</v>
      </c>
      <c r="M1042">
        <v>168</v>
      </c>
      <c r="N1042">
        <v>0</v>
      </c>
      <c r="O1042">
        <v>52</v>
      </c>
      <c r="P1042">
        <v>1</v>
      </c>
      <c r="Q1042">
        <v>115</v>
      </c>
      <c r="R1042">
        <v>0</v>
      </c>
      <c r="S1042">
        <v>0</v>
      </c>
    </row>
    <row r="1043" spans="1:19" x14ac:dyDescent="0.25">
      <c r="A1043" t="s">
        <v>455</v>
      </c>
      <c r="B1043" t="s">
        <v>896</v>
      </c>
      <c r="C1043" t="s">
        <v>1044</v>
      </c>
      <c r="D1043">
        <v>2311405</v>
      </c>
      <c r="E1043">
        <v>2045</v>
      </c>
      <c r="F1043">
        <v>991</v>
      </c>
      <c r="G1043">
        <v>26</v>
      </c>
      <c r="H1043">
        <v>163</v>
      </c>
      <c r="I1043">
        <v>8</v>
      </c>
      <c r="J1043">
        <v>794</v>
      </c>
      <c r="K1043">
        <v>0</v>
      </c>
      <c r="L1043">
        <v>0</v>
      </c>
      <c r="M1043">
        <v>1054</v>
      </c>
      <c r="N1043">
        <v>23</v>
      </c>
      <c r="O1043">
        <v>135</v>
      </c>
      <c r="P1043">
        <v>7</v>
      </c>
      <c r="Q1043">
        <v>889</v>
      </c>
      <c r="R1043">
        <v>0</v>
      </c>
      <c r="S1043">
        <v>0</v>
      </c>
    </row>
    <row r="1044" spans="1:19" x14ac:dyDescent="0.25">
      <c r="A1044" t="s">
        <v>455</v>
      </c>
      <c r="B1044" t="s">
        <v>896</v>
      </c>
      <c r="C1044" t="s">
        <v>1045</v>
      </c>
      <c r="D1044">
        <v>2311504</v>
      </c>
      <c r="E1044">
        <v>445</v>
      </c>
      <c r="F1044">
        <v>206</v>
      </c>
      <c r="G1044">
        <v>1</v>
      </c>
      <c r="H1044">
        <v>58</v>
      </c>
      <c r="I1044">
        <v>1</v>
      </c>
      <c r="J1044">
        <v>146</v>
      </c>
      <c r="K1044">
        <v>0</v>
      </c>
      <c r="L1044">
        <v>0</v>
      </c>
      <c r="M1044">
        <v>239</v>
      </c>
      <c r="N1044">
        <v>2</v>
      </c>
      <c r="O1044">
        <v>75</v>
      </c>
      <c r="P1044">
        <v>0</v>
      </c>
      <c r="Q1044">
        <v>162</v>
      </c>
      <c r="R1044">
        <v>0</v>
      </c>
      <c r="S1044">
        <v>0</v>
      </c>
    </row>
    <row r="1045" spans="1:19" x14ac:dyDescent="0.25">
      <c r="A1045" t="s">
        <v>455</v>
      </c>
      <c r="B1045" t="s">
        <v>896</v>
      </c>
      <c r="C1045" t="s">
        <v>257</v>
      </c>
      <c r="D1045">
        <v>2311603</v>
      </c>
      <c r="E1045">
        <v>629</v>
      </c>
      <c r="F1045">
        <v>312</v>
      </c>
      <c r="G1045">
        <v>27</v>
      </c>
      <c r="H1045">
        <v>33</v>
      </c>
      <c r="I1045">
        <v>4</v>
      </c>
      <c r="J1045">
        <v>246</v>
      </c>
      <c r="K1045">
        <v>2</v>
      </c>
      <c r="L1045">
        <v>0</v>
      </c>
      <c r="M1045">
        <v>317</v>
      </c>
      <c r="N1045">
        <v>23</v>
      </c>
      <c r="O1045">
        <v>42</v>
      </c>
      <c r="P1045">
        <v>5</v>
      </c>
      <c r="Q1045">
        <v>246</v>
      </c>
      <c r="R1045">
        <v>1</v>
      </c>
      <c r="S1045">
        <v>0</v>
      </c>
    </row>
    <row r="1046" spans="1:19" x14ac:dyDescent="0.25">
      <c r="A1046" t="s">
        <v>455</v>
      </c>
      <c r="B1046" t="s">
        <v>896</v>
      </c>
      <c r="C1046" t="s">
        <v>1046</v>
      </c>
      <c r="D1046">
        <v>2311702</v>
      </c>
      <c r="E1046">
        <v>428</v>
      </c>
      <c r="F1046">
        <v>208</v>
      </c>
      <c r="G1046">
        <v>14</v>
      </c>
      <c r="H1046">
        <v>65</v>
      </c>
      <c r="I1046">
        <v>4</v>
      </c>
      <c r="J1046">
        <v>124</v>
      </c>
      <c r="K1046">
        <v>1</v>
      </c>
      <c r="L1046">
        <v>0</v>
      </c>
      <c r="M1046">
        <v>220</v>
      </c>
      <c r="N1046">
        <v>16</v>
      </c>
      <c r="O1046">
        <v>63</v>
      </c>
      <c r="P1046">
        <v>5</v>
      </c>
      <c r="Q1046">
        <v>136</v>
      </c>
      <c r="R1046">
        <v>0</v>
      </c>
      <c r="S1046">
        <v>0</v>
      </c>
    </row>
    <row r="1047" spans="1:19" x14ac:dyDescent="0.25">
      <c r="A1047" t="s">
        <v>455</v>
      </c>
      <c r="B1047" t="s">
        <v>896</v>
      </c>
      <c r="C1047" t="s">
        <v>1047</v>
      </c>
      <c r="D1047">
        <v>2311801</v>
      </c>
      <c r="E1047">
        <v>1760</v>
      </c>
      <c r="F1047">
        <v>783</v>
      </c>
      <c r="G1047">
        <v>27</v>
      </c>
      <c r="H1047">
        <v>242</v>
      </c>
      <c r="I1047">
        <v>23</v>
      </c>
      <c r="J1047">
        <v>489</v>
      </c>
      <c r="K1047">
        <v>2</v>
      </c>
      <c r="L1047">
        <v>0</v>
      </c>
      <c r="M1047">
        <v>977</v>
      </c>
      <c r="N1047">
        <v>30</v>
      </c>
      <c r="O1047">
        <v>308</v>
      </c>
      <c r="P1047">
        <v>15</v>
      </c>
      <c r="Q1047">
        <v>622</v>
      </c>
      <c r="R1047">
        <v>2</v>
      </c>
      <c r="S1047">
        <v>0</v>
      </c>
    </row>
    <row r="1048" spans="1:19" x14ac:dyDescent="0.25">
      <c r="A1048" t="s">
        <v>455</v>
      </c>
      <c r="B1048" t="s">
        <v>896</v>
      </c>
      <c r="C1048" t="s">
        <v>1048</v>
      </c>
      <c r="D1048">
        <v>2311900</v>
      </c>
      <c r="E1048">
        <v>366</v>
      </c>
      <c r="F1048">
        <v>183</v>
      </c>
      <c r="G1048">
        <v>1</v>
      </c>
      <c r="H1048">
        <v>39</v>
      </c>
      <c r="I1048">
        <v>5</v>
      </c>
      <c r="J1048">
        <v>138</v>
      </c>
      <c r="K1048">
        <v>0</v>
      </c>
      <c r="L1048">
        <v>0</v>
      </c>
      <c r="M1048">
        <v>183</v>
      </c>
      <c r="N1048">
        <v>0</v>
      </c>
      <c r="O1048">
        <v>50</v>
      </c>
      <c r="P1048">
        <v>1</v>
      </c>
      <c r="Q1048">
        <v>132</v>
      </c>
      <c r="R1048">
        <v>0</v>
      </c>
      <c r="S1048">
        <v>0</v>
      </c>
    </row>
    <row r="1049" spans="1:19" x14ac:dyDescent="0.25">
      <c r="A1049" t="s">
        <v>455</v>
      </c>
      <c r="B1049" t="s">
        <v>896</v>
      </c>
      <c r="C1049" t="s">
        <v>1049</v>
      </c>
      <c r="D1049">
        <v>2311959</v>
      </c>
      <c r="E1049">
        <v>588</v>
      </c>
      <c r="F1049">
        <v>298</v>
      </c>
      <c r="G1049">
        <v>72</v>
      </c>
      <c r="H1049">
        <v>23</v>
      </c>
      <c r="I1049">
        <v>12</v>
      </c>
      <c r="J1049">
        <v>190</v>
      </c>
      <c r="K1049">
        <v>1</v>
      </c>
      <c r="L1049">
        <v>0</v>
      </c>
      <c r="M1049">
        <v>290</v>
      </c>
      <c r="N1049">
        <v>59</v>
      </c>
      <c r="O1049">
        <v>33</v>
      </c>
      <c r="P1049">
        <v>16</v>
      </c>
      <c r="Q1049">
        <v>179</v>
      </c>
      <c r="R1049">
        <v>3</v>
      </c>
      <c r="S1049">
        <v>0</v>
      </c>
    </row>
    <row r="1050" spans="1:19" x14ac:dyDescent="0.25">
      <c r="A1050" t="s">
        <v>455</v>
      </c>
      <c r="B1050" t="s">
        <v>896</v>
      </c>
      <c r="C1050" t="s">
        <v>1050</v>
      </c>
      <c r="D1050">
        <v>2312205</v>
      </c>
      <c r="E1050">
        <v>977</v>
      </c>
      <c r="F1050">
        <v>457</v>
      </c>
      <c r="G1050">
        <v>9</v>
      </c>
      <c r="H1050">
        <v>44</v>
      </c>
      <c r="I1050">
        <v>1</v>
      </c>
      <c r="J1050">
        <v>402</v>
      </c>
      <c r="K1050">
        <v>1</v>
      </c>
      <c r="L1050">
        <v>0</v>
      </c>
      <c r="M1050">
        <v>520</v>
      </c>
      <c r="N1050">
        <v>11</v>
      </c>
      <c r="O1050">
        <v>62</v>
      </c>
      <c r="P1050">
        <v>4</v>
      </c>
      <c r="Q1050">
        <v>443</v>
      </c>
      <c r="R1050">
        <v>0</v>
      </c>
      <c r="S1050">
        <v>0</v>
      </c>
    </row>
    <row r="1051" spans="1:19" x14ac:dyDescent="0.25">
      <c r="A1051" t="s">
        <v>455</v>
      </c>
      <c r="B1051" t="s">
        <v>896</v>
      </c>
      <c r="C1051" t="s">
        <v>1051</v>
      </c>
      <c r="D1051">
        <v>2312007</v>
      </c>
      <c r="E1051">
        <v>528</v>
      </c>
      <c r="F1051">
        <v>258</v>
      </c>
      <c r="G1051">
        <v>2</v>
      </c>
      <c r="H1051">
        <v>35</v>
      </c>
      <c r="I1051">
        <v>9</v>
      </c>
      <c r="J1051">
        <v>212</v>
      </c>
      <c r="K1051">
        <v>0</v>
      </c>
      <c r="L1051">
        <v>0</v>
      </c>
      <c r="M1051">
        <v>270</v>
      </c>
      <c r="N1051">
        <v>4</v>
      </c>
      <c r="O1051">
        <v>35</v>
      </c>
      <c r="P1051">
        <v>15</v>
      </c>
      <c r="Q1051">
        <v>216</v>
      </c>
      <c r="R1051">
        <v>0</v>
      </c>
      <c r="S1051">
        <v>0</v>
      </c>
    </row>
    <row r="1052" spans="1:19" x14ac:dyDescent="0.25">
      <c r="A1052" t="s">
        <v>455</v>
      </c>
      <c r="B1052" t="s">
        <v>896</v>
      </c>
      <c r="C1052" t="s">
        <v>1052</v>
      </c>
      <c r="D1052">
        <v>2312106</v>
      </c>
      <c r="E1052">
        <v>412</v>
      </c>
      <c r="F1052">
        <v>181</v>
      </c>
      <c r="G1052">
        <v>106</v>
      </c>
      <c r="H1052">
        <v>4</v>
      </c>
      <c r="I1052">
        <v>0</v>
      </c>
      <c r="J1052">
        <v>71</v>
      </c>
      <c r="K1052">
        <v>0</v>
      </c>
      <c r="L1052">
        <v>0</v>
      </c>
      <c r="M1052">
        <v>231</v>
      </c>
      <c r="N1052">
        <v>126</v>
      </c>
      <c r="O1052">
        <v>18</v>
      </c>
      <c r="P1052">
        <v>0</v>
      </c>
      <c r="Q1052">
        <v>86</v>
      </c>
      <c r="R1052">
        <v>1</v>
      </c>
      <c r="S1052">
        <v>0</v>
      </c>
    </row>
    <row r="1053" spans="1:19" x14ac:dyDescent="0.25">
      <c r="A1053" t="s">
        <v>455</v>
      </c>
      <c r="B1053" t="s">
        <v>896</v>
      </c>
      <c r="C1053" t="s">
        <v>1053</v>
      </c>
      <c r="D1053">
        <v>2312304</v>
      </c>
      <c r="E1053">
        <v>1225</v>
      </c>
      <c r="F1053">
        <v>606</v>
      </c>
      <c r="G1053">
        <v>127</v>
      </c>
      <c r="H1053">
        <v>114</v>
      </c>
      <c r="I1053">
        <v>22</v>
      </c>
      <c r="J1053">
        <v>325</v>
      </c>
      <c r="K1053">
        <v>0</v>
      </c>
      <c r="L1053">
        <v>18</v>
      </c>
      <c r="M1053">
        <v>619</v>
      </c>
      <c r="N1053">
        <v>145</v>
      </c>
      <c r="O1053">
        <v>103</v>
      </c>
      <c r="P1053">
        <v>17</v>
      </c>
      <c r="Q1053">
        <v>332</v>
      </c>
      <c r="R1053">
        <v>0</v>
      </c>
      <c r="S1053">
        <v>22</v>
      </c>
    </row>
    <row r="1054" spans="1:19" x14ac:dyDescent="0.25">
      <c r="A1054" t="s">
        <v>455</v>
      </c>
      <c r="B1054" t="s">
        <v>896</v>
      </c>
      <c r="C1054" t="s">
        <v>1054</v>
      </c>
      <c r="D1054">
        <v>2312403</v>
      </c>
      <c r="E1054">
        <v>1392</v>
      </c>
      <c r="F1054">
        <v>681</v>
      </c>
      <c r="G1054">
        <v>7</v>
      </c>
      <c r="H1054">
        <v>130</v>
      </c>
      <c r="I1054">
        <v>17</v>
      </c>
      <c r="J1054">
        <v>527</v>
      </c>
      <c r="K1054">
        <v>0</v>
      </c>
      <c r="L1054">
        <v>0</v>
      </c>
      <c r="M1054">
        <v>711</v>
      </c>
      <c r="N1054">
        <v>11</v>
      </c>
      <c r="O1054">
        <v>141</v>
      </c>
      <c r="P1054">
        <v>23</v>
      </c>
      <c r="Q1054">
        <v>536</v>
      </c>
      <c r="R1054">
        <v>0</v>
      </c>
      <c r="S1054">
        <v>0</v>
      </c>
    </row>
    <row r="1055" spans="1:19" x14ac:dyDescent="0.25">
      <c r="A1055" t="s">
        <v>455</v>
      </c>
      <c r="B1055" t="s">
        <v>896</v>
      </c>
      <c r="C1055" t="s">
        <v>1055</v>
      </c>
      <c r="D1055">
        <v>2312502</v>
      </c>
      <c r="E1055">
        <v>95</v>
      </c>
      <c r="F1055">
        <v>41</v>
      </c>
      <c r="G1055">
        <v>2</v>
      </c>
      <c r="H1055">
        <v>1</v>
      </c>
      <c r="I1055">
        <v>0</v>
      </c>
      <c r="J1055">
        <v>38</v>
      </c>
      <c r="K1055">
        <v>0</v>
      </c>
      <c r="L1055">
        <v>0</v>
      </c>
      <c r="M1055">
        <v>54</v>
      </c>
      <c r="N1055">
        <v>3</v>
      </c>
      <c r="O1055">
        <v>4</v>
      </c>
      <c r="P1055">
        <v>0</v>
      </c>
      <c r="Q1055">
        <v>47</v>
      </c>
      <c r="R1055">
        <v>0</v>
      </c>
      <c r="S1055">
        <v>0</v>
      </c>
    </row>
    <row r="1056" spans="1:19" x14ac:dyDescent="0.25">
      <c r="A1056" t="s">
        <v>455</v>
      </c>
      <c r="B1056" t="s">
        <v>896</v>
      </c>
      <c r="C1056" t="s">
        <v>1056</v>
      </c>
      <c r="D1056">
        <v>2312601</v>
      </c>
      <c r="E1056">
        <v>239</v>
      </c>
      <c r="F1056">
        <v>133</v>
      </c>
      <c r="G1056">
        <v>66</v>
      </c>
      <c r="H1056">
        <v>6</v>
      </c>
      <c r="I1056">
        <v>1</v>
      </c>
      <c r="J1056">
        <v>60</v>
      </c>
      <c r="K1056">
        <v>0</v>
      </c>
      <c r="L1056">
        <v>0</v>
      </c>
      <c r="M1056">
        <v>106</v>
      </c>
      <c r="N1056">
        <v>48</v>
      </c>
      <c r="O1056">
        <v>6</v>
      </c>
      <c r="P1056">
        <v>1</v>
      </c>
      <c r="Q1056">
        <v>50</v>
      </c>
      <c r="R1056">
        <v>0</v>
      </c>
      <c r="S1056">
        <v>1</v>
      </c>
    </row>
    <row r="1057" spans="1:19" x14ac:dyDescent="0.25">
      <c r="A1057" t="s">
        <v>455</v>
      </c>
      <c r="B1057" t="s">
        <v>896</v>
      </c>
      <c r="C1057" t="s">
        <v>1057</v>
      </c>
      <c r="D1057">
        <v>2312700</v>
      </c>
      <c r="E1057">
        <v>433</v>
      </c>
      <c r="F1057">
        <v>194</v>
      </c>
      <c r="G1057">
        <v>31</v>
      </c>
      <c r="H1057">
        <v>25</v>
      </c>
      <c r="I1057">
        <v>0</v>
      </c>
      <c r="J1057">
        <v>138</v>
      </c>
      <c r="K1057">
        <v>0</v>
      </c>
      <c r="L1057">
        <v>0</v>
      </c>
      <c r="M1057">
        <v>239</v>
      </c>
      <c r="N1057">
        <v>33</v>
      </c>
      <c r="O1057">
        <v>31</v>
      </c>
      <c r="P1057">
        <v>0</v>
      </c>
      <c r="Q1057">
        <v>175</v>
      </c>
      <c r="R1057">
        <v>0</v>
      </c>
      <c r="S1057">
        <v>0</v>
      </c>
    </row>
    <row r="1058" spans="1:19" x14ac:dyDescent="0.25">
      <c r="A1058" t="s">
        <v>455</v>
      </c>
      <c r="B1058" t="s">
        <v>896</v>
      </c>
      <c r="C1058" t="s">
        <v>1058</v>
      </c>
      <c r="D1058">
        <v>2312809</v>
      </c>
      <c r="E1058">
        <v>238</v>
      </c>
      <c r="F1058">
        <v>107</v>
      </c>
      <c r="G1058">
        <v>1</v>
      </c>
      <c r="H1058">
        <v>14</v>
      </c>
      <c r="I1058">
        <v>1</v>
      </c>
      <c r="J1058">
        <v>91</v>
      </c>
      <c r="K1058">
        <v>0</v>
      </c>
      <c r="L1058">
        <v>0</v>
      </c>
      <c r="M1058">
        <v>131</v>
      </c>
      <c r="N1058">
        <v>0</v>
      </c>
      <c r="O1058">
        <v>23</v>
      </c>
      <c r="P1058">
        <v>4</v>
      </c>
      <c r="Q1058">
        <v>103</v>
      </c>
      <c r="R1058">
        <v>1</v>
      </c>
      <c r="S1058">
        <v>0</v>
      </c>
    </row>
    <row r="1059" spans="1:19" x14ac:dyDescent="0.25">
      <c r="A1059" t="s">
        <v>455</v>
      </c>
      <c r="B1059" t="s">
        <v>896</v>
      </c>
      <c r="C1059" t="s">
        <v>1059</v>
      </c>
      <c r="D1059">
        <v>2312908</v>
      </c>
      <c r="E1059">
        <v>5524</v>
      </c>
      <c r="F1059">
        <v>2855</v>
      </c>
      <c r="G1059">
        <v>905</v>
      </c>
      <c r="H1059">
        <v>323</v>
      </c>
      <c r="I1059">
        <v>28</v>
      </c>
      <c r="J1059">
        <v>1587</v>
      </c>
      <c r="K1059">
        <v>12</v>
      </c>
      <c r="L1059">
        <v>0</v>
      </c>
      <c r="M1059">
        <v>2669</v>
      </c>
      <c r="N1059">
        <v>867</v>
      </c>
      <c r="O1059">
        <v>302</v>
      </c>
      <c r="P1059">
        <v>20</v>
      </c>
      <c r="Q1059">
        <v>1468</v>
      </c>
      <c r="R1059">
        <v>12</v>
      </c>
      <c r="S1059">
        <v>0</v>
      </c>
    </row>
    <row r="1060" spans="1:19" x14ac:dyDescent="0.25">
      <c r="A1060" t="s">
        <v>455</v>
      </c>
      <c r="B1060" t="s">
        <v>896</v>
      </c>
      <c r="C1060" t="s">
        <v>1060</v>
      </c>
      <c r="D1060">
        <v>2313005</v>
      </c>
      <c r="E1060">
        <v>381</v>
      </c>
      <c r="F1060">
        <v>179</v>
      </c>
      <c r="G1060">
        <v>0</v>
      </c>
      <c r="H1060">
        <v>63</v>
      </c>
      <c r="I1060">
        <v>3</v>
      </c>
      <c r="J1060">
        <v>113</v>
      </c>
      <c r="K1060">
        <v>0</v>
      </c>
      <c r="L1060">
        <v>0</v>
      </c>
      <c r="M1060">
        <v>202</v>
      </c>
      <c r="N1060">
        <v>2</v>
      </c>
      <c r="O1060">
        <v>67</v>
      </c>
      <c r="P1060">
        <v>6</v>
      </c>
      <c r="Q1060">
        <v>127</v>
      </c>
      <c r="R1060">
        <v>0</v>
      </c>
      <c r="S1060">
        <v>0</v>
      </c>
    </row>
    <row r="1061" spans="1:19" x14ac:dyDescent="0.25">
      <c r="A1061" t="s">
        <v>455</v>
      </c>
      <c r="B1061" t="s">
        <v>896</v>
      </c>
      <c r="C1061" t="s">
        <v>1061</v>
      </c>
      <c r="D1061">
        <v>2313104</v>
      </c>
      <c r="E1061">
        <v>603</v>
      </c>
      <c r="F1061">
        <v>296</v>
      </c>
      <c r="G1061">
        <v>1</v>
      </c>
      <c r="H1061">
        <v>146</v>
      </c>
      <c r="I1061">
        <v>3</v>
      </c>
      <c r="J1061">
        <v>146</v>
      </c>
      <c r="K1061">
        <v>0</v>
      </c>
      <c r="L1061">
        <v>0</v>
      </c>
      <c r="M1061">
        <v>307</v>
      </c>
      <c r="N1061">
        <v>4</v>
      </c>
      <c r="O1061">
        <v>146</v>
      </c>
      <c r="P1061">
        <v>1</v>
      </c>
      <c r="Q1061">
        <v>156</v>
      </c>
      <c r="R1061">
        <v>0</v>
      </c>
      <c r="S1061">
        <v>0</v>
      </c>
    </row>
    <row r="1062" spans="1:19" x14ac:dyDescent="0.25">
      <c r="A1062" t="s">
        <v>455</v>
      </c>
      <c r="B1062" t="s">
        <v>896</v>
      </c>
      <c r="C1062" t="s">
        <v>1062</v>
      </c>
      <c r="D1062">
        <v>2313203</v>
      </c>
      <c r="E1062">
        <v>698</v>
      </c>
      <c r="F1062">
        <v>329</v>
      </c>
      <c r="G1062">
        <v>6</v>
      </c>
      <c r="H1062">
        <v>76</v>
      </c>
      <c r="I1062">
        <v>6</v>
      </c>
      <c r="J1062">
        <v>230</v>
      </c>
      <c r="K1062">
        <v>0</v>
      </c>
      <c r="L1062">
        <v>11</v>
      </c>
      <c r="M1062">
        <v>369</v>
      </c>
      <c r="N1062">
        <v>6</v>
      </c>
      <c r="O1062">
        <v>77</v>
      </c>
      <c r="P1062">
        <v>11</v>
      </c>
      <c r="Q1062">
        <v>266</v>
      </c>
      <c r="R1062">
        <v>0</v>
      </c>
      <c r="S1062">
        <v>9</v>
      </c>
    </row>
    <row r="1063" spans="1:19" x14ac:dyDescent="0.25">
      <c r="A1063" t="s">
        <v>455</v>
      </c>
      <c r="B1063" t="s">
        <v>896</v>
      </c>
      <c r="C1063" t="s">
        <v>1063</v>
      </c>
      <c r="D1063">
        <v>2313252</v>
      </c>
      <c r="E1063">
        <v>161</v>
      </c>
      <c r="F1063">
        <v>82</v>
      </c>
      <c r="G1063">
        <v>0</v>
      </c>
      <c r="H1063">
        <v>46</v>
      </c>
      <c r="I1063">
        <v>0</v>
      </c>
      <c r="J1063">
        <v>36</v>
      </c>
      <c r="K1063">
        <v>0</v>
      </c>
      <c r="L1063">
        <v>0</v>
      </c>
      <c r="M1063">
        <v>79</v>
      </c>
      <c r="N1063">
        <v>3</v>
      </c>
      <c r="O1063">
        <v>45</v>
      </c>
      <c r="P1063">
        <v>2</v>
      </c>
      <c r="Q1063">
        <v>29</v>
      </c>
      <c r="R1063">
        <v>0</v>
      </c>
      <c r="S1063">
        <v>0</v>
      </c>
    </row>
    <row r="1064" spans="1:19" x14ac:dyDescent="0.25">
      <c r="A1064" t="s">
        <v>455</v>
      </c>
      <c r="B1064" t="s">
        <v>896</v>
      </c>
      <c r="C1064" t="s">
        <v>1064</v>
      </c>
      <c r="D1064">
        <v>2313302</v>
      </c>
      <c r="E1064">
        <v>1417</v>
      </c>
      <c r="F1064">
        <v>654</v>
      </c>
      <c r="G1064">
        <v>15</v>
      </c>
      <c r="H1064">
        <v>285</v>
      </c>
      <c r="I1064">
        <v>22</v>
      </c>
      <c r="J1064">
        <v>331</v>
      </c>
      <c r="K1064">
        <v>1</v>
      </c>
      <c r="L1064">
        <v>0</v>
      </c>
      <c r="M1064">
        <v>763</v>
      </c>
      <c r="N1064">
        <v>20</v>
      </c>
      <c r="O1064">
        <v>329</v>
      </c>
      <c r="P1064">
        <v>31</v>
      </c>
      <c r="Q1064">
        <v>382</v>
      </c>
      <c r="R1064">
        <v>1</v>
      </c>
      <c r="S1064">
        <v>0</v>
      </c>
    </row>
    <row r="1065" spans="1:19" x14ac:dyDescent="0.25">
      <c r="A1065" t="s">
        <v>455</v>
      </c>
      <c r="B1065" t="s">
        <v>896</v>
      </c>
      <c r="C1065" t="s">
        <v>1065</v>
      </c>
      <c r="D1065">
        <v>2313351</v>
      </c>
      <c r="E1065">
        <v>452</v>
      </c>
      <c r="F1065">
        <v>241</v>
      </c>
      <c r="G1065">
        <v>4</v>
      </c>
      <c r="H1065">
        <v>29</v>
      </c>
      <c r="I1065">
        <v>1</v>
      </c>
      <c r="J1065">
        <v>207</v>
      </c>
      <c r="K1065">
        <v>0</v>
      </c>
      <c r="L1065">
        <v>0</v>
      </c>
      <c r="M1065">
        <v>211</v>
      </c>
      <c r="N1065">
        <v>3</v>
      </c>
      <c r="O1065">
        <v>15</v>
      </c>
      <c r="P1065">
        <v>3</v>
      </c>
      <c r="Q1065">
        <v>190</v>
      </c>
      <c r="R1065">
        <v>0</v>
      </c>
      <c r="S1065">
        <v>0</v>
      </c>
    </row>
    <row r="1066" spans="1:19" x14ac:dyDescent="0.25">
      <c r="A1066" t="s">
        <v>455</v>
      </c>
      <c r="B1066" t="s">
        <v>896</v>
      </c>
      <c r="C1066" t="s">
        <v>1066</v>
      </c>
      <c r="D1066">
        <v>2313401</v>
      </c>
      <c r="E1066">
        <v>2668</v>
      </c>
      <c r="F1066">
        <v>1266</v>
      </c>
      <c r="G1066">
        <v>126</v>
      </c>
      <c r="H1066">
        <v>182</v>
      </c>
      <c r="I1066">
        <v>17</v>
      </c>
      <c r="J1066">
        <v>938</v>
      </c>
      <c r="K1066">
        <v>3</v>
      </c>
      <c r="L1066">
        <v>0</v>
      </c>
      <c r="M1066">
        <v>1402</v>
      </c>
      <c r="N1066">
        <v>126</v>
      </c>
      <c r="O1066">
        <v>176</v>
      </c>
      <c r="P1066">
        <v>14</v>
      </c>
      <c r="Q1066">
        <v>1083</v>
      </c>
      <c r="R1066">
        <v>0</v>
      </c>
      <c r="S1066">
        <v>3</v>
      </c>
    </row>
    <row r="1067" spans="1:19" x14ac:dyDescent="0.25">
      <c r="A1067" t="s">
        <v>455</v>
      </c>
      <c r="B1067" t="s">
        <v>896</v>
      </c>
      <c r="C1067" t="s">
        <v>1067</v>
      </c>
      <c r="D1067">
        <v>2313500</v>
      </c>
      <c r="E1067">
        <v>1414</v>
      </c>
      <c r="F1067">
        <v>699</v>
      </c>
      <c r="G1067">
        <v>239</v>
      </c>
      <c r="H1067">
        <v>97</v>
      </c>
      <c r="I1067">
        <v>4</v>
      </c>
      <c r="J1067">
        <v>358</v>
      </c>
      <c r="K1067">
        <v>0</v>
      </c>
      <c r="L1067">
        <v>1</v>
      </c>
      <c r="M1067">
        <v>715</v>
      </c>
      <c r="N1067">
        <v>239</v>
      </c>
      <c r="O1067">
        <v>87</v>
      </c>
      <c r="P1067">
        <v>11</v>
      </c>
      <c r="Q1067">
        <v>378</v>
      </c>
      <c r="R1067">
        <v>0</v>
      </c>
      <c r="S1067">
        <v>0</v>
      </c>
    </row>
    <row r="1068" spans="1:19" x14ac:dyDescent="0.25">
      <c r="A1068" t="s">
        <v>455</v>
      </c>
      <c r="B1068" t="s">
        <v>896</v>
      </c>
      <c r="C1068" t="s">
        <v>1068</v>
      </c>
      <c r="D1068">
        <v>2313559</v>
      </c>
      <c r="E1068">
        <v>314</v>
      </c>
      <c r="F1068">
        <v>165</v>
      </c>
      <c r="G1068">
        <v>16</v>
      </c>
      <c r="H1068">
        <v>2</v>
      </c>
      <c r="I1068">
        <v>0</v>
      </c>
      <c r="J1068">
        <v>147</v>
      </c>
      <c r="K1068">
        <v>0</v>
      </c>
      <c r="L1068">
        <v>0</v>
      </c>
      <c r="M1068">
        <v>149</v>
      </c>
      <c r="N1068">
        <v>9</v>
      </c>
      <c r="O1068">
        <v>0</v>
      </c>
      <c r="P1068">
        <v>1</v>
      </c>
      <c r="Q1068">
        <v>139</v>
      </c>
      <c r="R1068">
        <v>0</v>
      </c>
      <c r="S1068">
        <v>0</v>
      </c>
    </row>
    <row r="1069" spans="1:19" x14ac:dyDescent="0.25">
      <c r="A1069" t="s">
        <v>455</v>
      </c>
      <c r="B1069" t="s">
        <v>896</v>
      </c>
      <c r="C1069" t="s">
        <v>1069</v>
      </c>
      <c r="D1069">
        <v>2313609</v>
      </c>
      <c r="E1069">
        <v>918</v>
      </c>
      <c r="F1069">
        <v>448</v>
      </c>
      <c r="G1069">
        <v>37</v>
      </c>
      <c r="H1069">
        <v>84</v>
      </c>
      <c r="I1069">
        <v>14</v>
      </c>
      <c r="J1069">
        <v>313</v>
      </c>
      <c r="K1069">
        <v>0</v>
      </c>
      <c r="L1069">
        <v>0</v>
      </c>
      <c r="M1069">
        <v>470</v>
      </c>
      <c r="N1069">
        <v>41</v>
      </c>
      <c r="O1069">
        <v>82</v>
      </c>
      <c r="P1069">
        <v>13</v>
      </c>
      <c r="Q1069">
        <v>334</v>
      </c>
      <c r="R1069">
        <v>0</v>
      </c>
      <c r="S1069">
        <v>0</v>
      </c>
    </row>
    <row r="1070" spans="1:19" x14ac:dyDescent="0.25">
      <c r="A1070" t="s">
        <v>455</v>
      </c>
      <c r="B1070" t="s">
        <v>896</v>
      </c>
      <c r="C1070" t="s">
        <v>1070</v>
      </c>
      <c r="D1070">
        <v>2313708</v>
      </c>
      <c r="E1070">
        <v>140</v>
      </c>
      <c r="F1070">
        <v>70</v>
      </c>
      <c r="G1070">
        <v>9</v>
      </c>
      <c r="H1070">
        <v>23</v>
      </c>
      <c r="I1070">
        <v>2</v>
      </c>
      <c r="J1070">
        <v>36</v>
      </c>
      <c r="K1070">
        <v>0</v>
      </c>
      <c r="L1070">
        <v>0</v>
      </c>
      <c r="M1070">
        <v>70</v>
      </c>
      <c r="N1070">
        <v>12</v>
      </c>
      <c r="O1070">
        <v>27</v>
      </c>
      <c r="P1070">
        <v>3</v>
      </c>
      <c r="Q1070">
        <v>28</v>
      </c>
      <c r="R1070">
        <v>0</v>
      </c>
      <c r="S1070">
        <v>0</v>
      </c>
    </row>
    <row r="1071" spans="1:19" x14ac:dyDescent="0.25">
      <c r="A1071" t="s">
        <v>455</v>
      </c>
      <c r="B1071" t="s">
        <v>896</v>
      </c>
      <c r="C1071" t="s">
        <v>1071</v>
      </c>
      <c r="D1071">
        <v>2313757</v>
      </c>
      <c r="E1071">
        <v>381</v>
      </c>
      <c r="F1071">
        <v>163</v>
      </c>
      <c r="G1071">
        <v>28</v>
      </c>
      <c r="H1071">
        <v>4</v>
      </c>
      <c r="I1071">
        <v>0</v>
      </c>
      <c r="J1071">
        <v>131</v>
      </c>
      <c r="K1071">
        <v>0</v>
      </c>
      <c r="L1071">
        <v>0</v>
      </c>
      <c r="M1071">
        <v>218</v>
      </c>
      <c r="N1071">
        <v>34</v>
      </c>
      <c r="O1071">
        <v>11</v>
      </c>
      <c r="P1071">
        <v>0</v>
      </c>
      <c r="Q1071">
        <v>173</v>
      </c>
      <c r="R1071">
        <v>0</v>
      </c>
      <c r="S1071">
        <v>0</v>
      </c>
    </row>
    <row r="1072" spans="1:19" x14ac:dyDescent="0.25">
      <c r="A1072" t="s">
        <v>455</v>
      </c>
      <c r="B1072" t="s">
        <v>896</v>
      </c>
      <c r="C1072" t="s">
        <v>1072</v>
      </c>
      <c r="D1072">
        <v>2313807</v>
      </c>
      <c r="E1072">
        <v>630</v>
      </c>
      <c r="F1072">
        <v>284</v>
      </c>
      <c r="G1072">
        <v>0</v>
      </c>
      <c r="H1072">
        <v>31</v>
      </c>
      <c r="I1072">
        <v>2</v>
      </c>
      <c r="J1072">
        <v>251</v>
      </c>
      <c r="K1072">
        <v>0</v>
      </c>
      <c r="L1072">
        <v>0</v>
      </c>
      <c r="M1072">
        <v>346</v>
      </c>
      <c r="N1072">
        <v>0</v>
      </c>
      <c r="O1072">
        <v>40</v>
      </c>
      <c r="P1072">
        <v>5</v>
      </c>
      <c r="Q1072">
        <v>301</v>
      </c>
      <c r="R1072">
        <v>0</v>
      </c>
      <c r="S1072">
        <v>0</v>
      </c>
    </row>
    <row r="1073" spans="1:19" x14ac:dyDescent="0.25">
      <c r="A1073" t="s">
        <v>455</v>
      </c>
      <c r="B1073" t="s">
        <v>896</v>
      </c>
      <c r="C1073" t="s">
        <v>1073</v>
      </c>
      <c r="D1073">
        <v>2313906</v>
      </c>
      <c r="E1073">
        <v>436</v>
      </c>
      <c r="F1073">
        <v>221</v>
      </c>
      <c r="G1073">
        <v>23</v>
      </c>
      <c r="H1073">
        <v>18</v>
      </c>
      <c r="I1073">
        <v>0</v>
      </c>
      <c r="J1073">
        <v>180</v>
      </c>
      <c r="K1073">
        <v>0</v>
      </c>
      <c r="L1073">
        <v>0</v>
      </c>
      <c r="M1073">
        <v>215</v>
      </c>
      <c r="N1073">
        <v>19</v>
      </c>
      <c r="O1073">
        <v>13</v>
      </c>
      <c r="P1073">
        <v>1</v>
      </c>
      <c r="Q1073">
        <v>182</v>
      </c>
      <c r="R1073">
        <v>0</v>
      </c>
      <c r="S1073">
        <v>0</v>
      </c>
    </row>
    <row r="1074" spans="1:19" x14ac:dyDescent="0.25">
      <c r="A1074" t="s">
        <v>455</v>
      </c>
      <c r="B1074" t="s">
        <v>896</v>
      </c>
      <c r="C1074" t="s">
        <v>1074</v>
      </c>
      <c r="D1074">
        <v>2313955</v>
      </c>
      <c r="E1074">
        <v>733</v>
      </c>
      <c r="F1074">
        <v>366</v>
      </c>
      <c r="G1074">
        <v>19</v>
      </c>
      <c r="H1074">
        <v>66</v>
      </c>
      <c r="I1074">
        <v>1</v>
      </c>
      <c r="J1074">
        <v>280</v>
      </c>
      <c r="K1074">
        <v>0</v>
      </c>
      <c r="L1074">
        <v>0</v>
      </c>
      <c r="M1074">
        <v>367</v>
      </c>
      <c r="N1074">
        <v>22</v>
      </c>
      <c r="O1074">
        <v>71</v>
      </c>
      <c r="P1074">
        <v>0</v>
      </c>
      <c r="Q1074">
        <v>274</v>
      </c>
      <c r="R1074">
        <v>0</v>
      </c>
      <c r="S1074">
        <v>0</v>
      </c>
    </row>
    <row r="1075" spans="1:19" x14ac:dyDescent="0.25">
      <c r="A1075" t="s">
        <v>455</v>
      </c>
      <c r="B1075" t="s">
        <v>896</v>
      </c>
      <c r="C1075" t="s">
        <v>1075</v>
      </c>
      <c r="D1075">
        <v>2314003</v>
      </c>
      <c r="E1075">
        <v>765</v>
      </c>
      <c r="F1075">
        <v>378</v>
      </c>
      <c r="G1075">
        <v>8</v>
      </c>
      <c r="H1075">
        <v>89</v>
      </c>
      <c r="I1075">
        <v>11</v>
      </c>
      <c r="J1075">
        <v>269</v>
      </c>
      <c r="K1075">
        <v>0</v>
      </c>
      <c r="L1075">
        <v>1</v>
      </c>
      <c r="M1075">
        <v>387</v>
      </c>
      <c r="N1075">
        <v>9</v>
      </c>
      <c r="O1075">
        <v>81</v>
      </c>
      <c r="P1075">
        <v>8</v>
      </c>
      <c r="Q1075">
        <v>287</v>
      </c>
      <c r="R1075">
        <v>2</v>
      </c>
      <c r="S1075">
        <v>0</v>
      </c>
    </row>
    <row r="1076" spans="1:19" x14ac:dyDescent="0.25">
      <c r="A1076" t="s">
        <v>455</v>
      </c>
      <c r="B1076" t="s">
        <v>896</v>
      </c>
      <c r="C1076" t="s">
        <v>1076</v>
      </c>
      <c r="D1076">
        <v>2314102</v>
      </c>
      <c r="E1076">
        <v>1442</v>
      </c>
      <c r="F1076">
        <v>686</v>
      </c>
      <c r="G1076">
        <v>32</v>
      </c>
      <c r="H1076">
        <v>9</v>
      </c>
      <c r="I1076">
        <v>3</v>
      </c>
      <c r="J1076">
        <v>642</v>
      </c>
      <c r="K1076">
        <v>0</v>
      </c>
      <c r="L1076">
        <v>0</v>
      </c>
      <c r="M1076">
        <v>756</v>
      </c>
      <c r="N1076">
        <v>29</v>
      </c>
      <c r="O1076">
        <v>11</v>
      </c>
      <c r="P1076">
        <v>1</v>
      </c>
      <c r="Q1076">
        <v>715</v>
      </c>
      <c r="R1076">
        <v>0</v>
      </c>
      <c r="S1076">
        <v>0</v>
      </c>
    </row>
    <row r="1077" spans="1:19" x14ac:dyDescent="0.25">
      <c r="A1077" t="s">
        <v>455</v>
      </c>
      <c r="B1077" t="s">
        <v>1077</v>
      </c>
      <c r="C1077" t="s">
        <v>1078</v>
      </c>
      <c r="D1077">
        <v>2400109</v>
      </c>
      <c r="E1077">
        <v>199</v>
      </c>
      <c r="F1077">
        <v>97</v>
      </c>
      <c r="G1077">
        <v>14</v>
      </c>
      <c r="H1077">
        <v>56</v>
      </c>
      <c r="I1077">
        <v>3</v>
      </c>
      <c r="J1077">
        <v>24</v>
      </c>
      <c r="K1077">
        <v>0</v>
      </c>
      <c r="L1077">
        <v>0</v>
      </c>
      <c r="M1077">
        <v>102</v>
      </c>
      <c r="N1077">
        <v>25</v>
      </c>
      <c r="O1077">
        <v>47</v>
      </c>
      <c r="P1077">
        <v>1</v>
      </c>
      <c r="Q1077">
        <v>28</v>
      </c>
      <c r="R1077">
        <v>0</v>
      </c>
      <c r="S1077">
        <v>1</v>
      </c>
    </row>
    <row r="1078" spans="1:19" x14ac:dyDescent="0.25">
      <c r="A1078" t="s">
        <v>455</v>
      </c>
      <c r="B1078" t="s">
        <v>1077</v>
      </c>
      <c r="C1078" t="s">
        <v>1079</v>
      </c>
      <c r="D1078">
        <v>2400208</v>
      </c>
      <c r="E1078">
        <v>902</v>
      </c>
      <c r="F1078">
        <v>440</v>
      </c>
      <c r="G1078">
        <v>100</v>
      </c>
      <c r="H1078">
        <v>124</v>
      </c>
      <c r="I1078">
        <v>9</v>
      </c>
      <c r="J1078">
        <v>205</v>
      </c>
      <c r="K1078">
        <v>1</v>
      </c>
      <c r="L1078">
        <v>1</v>
      </c>
      <c r="M1078">
        <v>462</v>
      </c>
      <c r="N1078">
        <v>99</v>
      </c>
      <c r="O1078">
        <v>136</v>
      </c>
      <c r="P1078">
        <v>6</v>
      </c>
      <c r="Q1078">
        <v>221</v>
      </c>
      <c r="R1078">
        <v>0</v>
      </c>
      <c r="S1078">
        <v>0</v>
      </c>
    </row>
    <row r="1079" spans="1:19" x14ac:dyDescent="0.25">
      <c r="A1079" t="s">
        <v>455</v>
      </c>
      <c r="B1079" t="s">
        <v>1077</v>
      </c>
      <c r="C1079" t="s">
        <v>1080</v>
      </c>
      <c r="D1079">
        <v>2400307</v>
      </c>
      <c r="E1079">
        <v>218</v>
      </c>
      <c r="F1079">
        <v>102</v>
      </c>
      <c r="G1079">
        <v>1</v>
      </c>
      <c r="H1079">
        <v>23</v>
      </c>
      <c r="I1079">
        <v>3</v>
      </c>
      <c r="J1079">
        <v>75</v>
      </c>
      <c r="K1079">
        <v>0</v>
      </c>
      <c r="L1079">
        <v>0</v>
      </c>
      <c r="M1079">
        <v>116</v>
      </c>
      <c r="N1079">
        <v>3</v>
      </c>
      <c r="O1079">
        <v>26</v>
      </c>
      <c r="P1079">
        <v>6</v>
      </c>
      <c r="Q1079">
        <v>81</v>
      </c>
      <c r="R1079">
        <v>0</v>
      </c>
      <c r="S1079">
        <v>0</v>
      </c>
    </row>
    <row r="1080" spans="1:19" x14ac:dyDescent="0.25">
      <c r="A1080" t="s">
        <v>455</v>
      </c>
      <c r="B1080" t="s">
        <v>1077</v>
      </c>
      <c r="C1080" t="s">
        <v>1081</v>
      </c>
      <c r="D1080">
        <v>2400406</v>
      </c>
      <c r="E1080">
        <v>54</v>
      </c>
      <c r="F1080">
        <v>27</v>
      </c>
      <c r="G1080">
        <v>11</v>
      </c>
      <c r="H1080">
        <v>12</v>
      </c>
      <c r="I1080">
        <v>1</v>
      </c>
      <c r="J1080">
        <v>3</v>
      </c>
      <c r="K1080">
        <v>0</v>
      </c>
      <c r="L1080">
        <v>0</v>
      </c>
      <c r="M1080">
        <v>27</v>
      </c>
      <c r="N1080">
        <v>11</v>
      </c>
      <c r="O1080">
        <v>12</v>
      </c>
      <c r="P1080">
        <v>0</v>
      </c>
      <c r="Q1080">
        <v>3</v>
      </c>
      <c r="R1080">
        <v>1</v>
      </c>
      <c r="S1080">
        <v>0</v>
      </c>
    </row>
    <row r="1081" spans="1:19" x14ac:dyDescent="0.25">
      <c r="A1081" t="s">
        <v>455</v>
      </c>
      <c r="B1081" t="s">
        <v>1077</v>
      </c>
      <c r="C1081" t="s">
        <v>1082</v>
      </c>
      <c r="D1081">
        <v>2400505</v>
      </c>
      <c r="E1081">
        <v>280</v>
      </c>
      <c r="F1081">
        <v>136</v>
      </c>
      <c r="G1081">
        <v>39</v>
      </c>
      <c r="H1081">
        <v>39</v>
      </c>
      <c r="I1081">
        <v>0</v>
      </c>
      <c r="J1081">
        <v>56</v>
      </c>
      <c r="K1081">
        <v>0</v>
      </c>
      <c r="L1081">
        <v>2</v>
      </c>
      <c r="M1081">
        <v>144</v>
      </c>
      <c r="N1081">
        <v>48</v>
      </c>
      <c r="O1081">
        <v>28</v>
      </c>
      <c r="P1081">
        <v>1</v>
      </c>
      <c r="Q1081">
        <v>65</v>
      </c>
      <c r="R1081">
        <v>0</v>
      </c>
      <c r="S1081">
        <v>2</v>
      </c>
    </row>
    <row r="1082" spans="1:19" x14ac:dyDescent="0.25">
      <c r="A1082" t="s">
        <v>455</v>
      </c>
      <c r="B1082" t="s">
        <v>1077</v>
      </c>
      <c r="C1082" t="s">
        <v>1083</v>
      </c>
      <c r="D1082">
        <v>2400604</v>
      </c>
      <c r="E1082">
        <v>96</v>
      </c>
      <c r="F1082">
        <v>44</v>
      </c>
      <c r="G1082">
        <v>2</v>
      </c>
      <c r="H1082">
        <v>29</v>
      </c>
      <c r="I1082">
        <v>1</v>
      </c>
      <c r="J1082">
        <v>12</v>
      </c>
      <c r="K1082">
        <v>0</v>
      </c>
      <c r="L1082">
        <v>0</v>
      </c>
      <c r="M1082">
        <v>52</v>
      </c>
      <c r="N1082">
        <v>2</v>
      </c>
      <c r="O1082">
        <v>33</v>
      </c>
      <c r="P1082">
        <v>1</v>
      </c>
      <c r="Q1082">
        <v>16</v>
      </c>
      <c r="R1082">
        <v>0</v>
      </c>
      <c r="S1082">
        <v>0</v>
      </c>
    </row>
    <row r="1083" spans="1:19" x14ac:dyDescent="0.25">
      <c r="A1083" t="s">
        <v>455</v>
      </c>
      <c r="B1083" t="s">
        <v>1077</v>
      </c>
      <c r="C1083" t="s">
        <v>1084</v>
      </c>
      <c r="D1083">
        <v>2400703</v>
      </c>
      <c r="E1083">
        <v>304</v>
      </c>
      <c r="F1083">
        <v>159</v>
      </c>
      <c r="G1083">
        <v>15</v>
      </c>
      <c r="H1083">
        <v>85</v>
      </c>
      <c r="I1083">
        <v>0</v>
      </c>
      <c r="J1083">
        <v>59</v>
      </c>
      <c r="K1083">
        <v>0</v>
      </c>
      <c r="L1083">
        <v>0</v>
      </c>
      <c r="M1083">
        <v>145</v>
      </c>
      <c r="N1083">
        <v>20</v>
      </c>
      <c r="O1083">
        <v>54</v>
      </c>
      <c r="P1083">
        <v>1</v>
      </c>
      <c r="Q1083">
        <v>70</v>
      </c>
      <c r="R1083">
        <v>0</v>
      </c>
      <c r="S1083">
        <v>0</v>
      </c>
    </row>
    <row r="1084" spans="1:19" x14ac:dyDescent="0.25">
      <c r="A1084" t="s">
        <v>455</v>
      </c>
      <c r="B1084" t="s">
        <v>1077</v>
      </c>
      <c r="C1084" t="s">
        <v>1085</v>
      </c>
      <c r="D1084">
        <v>2400802</v>
      </c>
      <c r="E1084">
        <v>210</v>
      </c>
      <c r="F1084">
        <v>98</v>
      </c>
      <c r="G1084">
        <v>2</v>
      </c>
      <c r="H1084">
        <v>35</v>
      </c>
      <c r="I1084">
        <v>1</v>
      </c>
      <c r="J1084">
        <v>60</v>
      </c>
      <c r="K1084">
        <v>0</v>
      </c>
      <c r="L1084">
        <v>0</v>
      </c>
      <c r="M1084">
        <v>112</v>
      </c>
      <c r="N1084">
        <v>3</v>
      </c>
      <c r="O1084">
        <v>31</v>
      </c>
      <c r="P1084">
        <v>1</v>
      </c>
      <c r="Q1084">
        <v>77</v>
      </c>
      <c r="R1084">
        <v>0</v>
      </c>
      <c r="S1084">
        <v>0</v>
      </c>
    </row>
    <row r="1085" spans="1:19" x14ac:dyDescent="0.25">
      <c r="A1085" t="s">
        <v>455</v>
      </c>
      <c r="B1085" t="s">
        <v>1077</v>
      </c>
      <c r="C1085" t="s">
        <v>1086</v>
      </c>
      <c r="D1085">
        <v>2400901</v>
      </c>
      <c r="E1085">
        <v>86</v>
      </c>
      <c r="F1085">
        <v>46</v>
      </c>
      <c r="G1085">
        <v>0</v>
      </c>
      <c r="H1085">
        <v>20</v>
      </c>
      <c r="I1085">
        <v>0</v>
      </c>
      <c r="J1085">
        <v>25</v>
      </c>
      <c r="K1085">
        <v>1</v>
      </c>
      <c r="L1085">
        <v>0</v>
      </c>
      <c r="M1085">
        <v>40</v>
      </c>
      <c r="N1085">
        <v>0</v>
      </c>
      <c r="O1085">
        <v>16</v>
      </c>
      <c r="P1085">
        <v>0</v>
      </c>
      <c r="Q1085">
        <v>24</v>
      </c>
      <c r="R1085">
        <v>0</v>
      </c>
      <c r="S1085">
        <v>0</v>
      </c>
    </row>
    <row r="1086" spans="1:19" x14ac:dyDescent="0.25">
      <c r="A1086" t="s">
        <v>455</v>
      </c>
      <c r="B1086" t="s">
        <v>1077</v>
      </c>
      <c r="C1086" t="s">
        <v>1087</v>
      </c>
      <c r="D1086">
        <v>2401008</v>
      </c>
      <c r="E1086">
        <v>607</v>
      </c>
      <c r="F1086">
        <v>304</v>
      </c>
      <c r="G1086">
        <v>69</v>
      </c>
      <c r="H1086">
        <v>118</v>
      </c>
      <c r="I1086">
        <v>2</v>
      </c>
      <c r="J1086">
        <v>115</v>
      </c>
      <c r="K1086">
        <v>0</v>
      </c>
      <c r="L1086">
        <v>0</v>
      </c>
      <c r="M1086">
        <v>303</v>
      </c>
      <c r="N1086">
        <v>74</v>
      </c>
      <c r="O1086">
        <v>125</v>
      </c>
      <c r="P1086">
        <v>2</v>
      </c>
      <c r="Q1086">
        <v>101</v>
      </c>
      <c r="R1086">
        <v>0</v>
      </c>
      <c r="S1086">
        <v>1</v>
      </c>
    </row>
    <row r="1087" spans="1:19" x14ac:dyDescent="0.25">
      <c r="A1087" t="s">
        <v>455</v>
      </c>
      <c r="B1087" t="s">
        <v>1077</v>
      </c>
      <c r="C1087" t="s">
        <v>1088</v>
      </c>
      <c r="D1087">
        <v>2401107</v>
      </c>
      <c r="E1087">
        <v>404</v>
      </c>
      <c r="F1087">
        <v>188</v>
      </c>
      <c r="G1087">
        <v>7</v>
      </c>
      <c r="H1087">
        <v>65</v>
      </c>
      <c r="I1087">
        <v>6</v>
      </c>
      <c r="J1087">
        <v>110</v>
      </c>
      <c r="K1087">
        <v>0</v>
      </c>
      <c r="L1087">
        <v>0</v>
      </c>
      <c r="M1087">
        <v>216</v>
      </c>
      <c r="N1087">
        <v>4</v>
      </c>
      <c r="O1087">
        <v>71</v>
      </c>
      <c r="P1087">
        <v>3</v>
      </c>
      <c r="Q1087">
        <v>138</v>
      </c>
      <c r="R1087">
        <v>0</v>
      </c>
      <c r="S1087">
        <v>0</v>
      </c>
    </row>
    <row r="1088" spans="1:19" x14ac:dyDescent="0.25">
      <c r="A1088" t="s">
        <v>455</v>
      </c>
      <c r="B1088" t="s">
        <v>1077</v>
      </c>
      <c r="C1088" t="s">
        <v>1089</v>
      </c>
      <c r="D1088">
        <v>2401206</v>
      </c>
      <c r="E1088">
        <v>274</v>
      </c>
      <c r="F1088">
        <v>121</v>
      </c>
      <c r="G1088">
        <v>0</v>
      </c>
      <c r="H1088">
        <v>15</v>
      </c>
      <c r="I1088">
        <v>3</v>
      </c>
      <c r="J1088">
        <v>102</v>
      </c>
      <c r="K1088">
        <v>1</v>
      </c>
      <c r="L1088">
        <v>0</v>
      </c>
      <c r="M1088">
        <v>153</v>
      </c>
      <c r="N1088">
        <v>3</v>
      </c>
      <c r="O1088">
        <v>18</v>
      </c>
      <c r="P1088">
        <v>2</v>
      </c>
      <c r="Q1088">
        <v>129</v>
      </c>
      <c r="R1088">
        <v>0</v>
      </c>
      <c r="S1088">
        <v>1</v>
      </c>
    </row>
    <row r="1089" spans="1:19" x14ac:dyDescent="0.25">
      <c r="A1089" t="s">
        <v>455</v>
      </c>
      <c r="B1089" t="s">
        <v>1077</v>
      </c>
      <c r="C1089" t="s">
        <v>1090</v>
      </c>
      <c r="D1089">
        <v>2401404</v>
      </c>
      <c r="E1089">
        <v>243</v>
      </c>
      <c r="F1089">
        <v>116</v>
      </c>
      <c r="G1089">
        <v>107</v>
      </c>
      <c r="H1089">
        <v>0</v>
      </c>
      <c r="I1089">
        <v>0</v>
      </c>
      <c r="J1089">
        <v>7</v>
      </c>
      <c r="K1089">
        <v>0</v>
      </c>
      <c r="L1089">
        <v>2</v>
      </c>
      <c r="M1089">
        <v>127</v>
      </c>
      <c r="N1089">
        <v>105</v>
      </c>
      <c r="O1089">
        <v>0</v>
      </c>
      <c r="P1089">
        <v>1</v>
      </c>
      <c r="Q1089">
        <v>15</v>
      </c>
      <c r="R1089">
        <v>0</v>
      </c>
      <c r="S1089">
        <v>6</v>
      </c>
    </row>
    <row r="1090" spans="1:19" x14ac:dyDescent="0.25">
      <c r="A1090" t="s">
        <v>455</v>
      </c>
      <c r="B1090" t="s">
        <v>1077</v>
      </c>
      <c r="C1090" t="s">
        <v>1091</v>
      </c>
      <c r="D1090">
        <v>2401453</v>
      </c>
      <c r="E1090">
        <v>510</v>
      </c>
      <c r="F1090">
        <v>233</v>
      </c>
      <c r="G1090">
        <v>70</v>
      </c>
      <c r="H1090">
        <v>69</v>
      </c>
      <c r="I1090">
        <v>11</v>
      </c>
      <c r="J1090">
        <v>82</v>
      </c>
      <c r="K1090">
        <v>1</v>
      </c>
      <c r="L1090">
        <v>0</v>
      </c>
      <c r="M1090">
        <v>277</v>
      </c>
      <c r="N1090">
        <v>57</v>
      </c>
      <c r="O1090">
        <v>91</v>
      </c>
      <c r="P1090">
        <v>13</v>
      </c>
      <c r="Q1090">
        <v>115</v>
      </c>
      <c r="R1090">
        <v>0</v>
      </c>
      <c r="S1090">
        <v>1</v>
      </c>
    </row>
    <row r="1091" spans="1:19" x14ac:dyDescent="0.25">
      <c r="A1091" t="s">
        <v>455</v>
      </c>
      <c r="B1091" t="s">
        <v>1077</v>
      </c>
      <c r="C1091" t="s">
        <v>1092</v>
      </c>
      <c r="D1091">
        <v>2401503</v>
      </c>
      <c r="E1091">
        <v>106</v>
      </c>
      <c r="F1091">
        <v>47</v>
      </c>
      <c r="G1091">
        <v>8</v>
      </c>
      <c r="H1091">
        <v>16</v>
      </c>
      <c r="I1091">
        <v>0</v>
      </c>
      <c r="J1091">
        <v>23</v>
      </c>
      <c r="K1091">
        <v>0</v>
      </c>
      <c r="L1091">
        <v>0</v>
      </c>
      <c r="M1091">
        <v>59</v>
      </c>
      <c r="N1091">
        <v>9</v>
      </c>
      <c r="O1091">
        <v>21</v>
      </c>
      <c r="P1091">
        <v>0</v>
      </c>
      <c r="Q1091">
        <v>29</v>
      </c>
      <c r="R1091">
        <v>0</v>
      </c>
      <c r="S1091">
        <v>0</v>
      </c>
    </row>
    <row r="1092" spans="1:19" x14ac:dyDescent="0.25">
      <c r="A1092" t="s">
        <v>455</v>
      </c>
      <c r="B1092" t="s">
        <v>1077</v>
      </c>
      <c r="C1092" t="s">
        <v>1093</v>
      </c>
      <c r="D1092">
        <v>2401602</v>
      </c>
      <c r="E1092">
        <v>72</v>
      </c>
      <c r="F1092">
        <v>39</v>
      </c>
      <c r="G1092">
        <v>0</v>
      </c>
      <c r="H1092">
        <v>14</v>
      </c>
      <c r="I1092">
        <v>1</v>
      </c>
      <c r="J1092">
        <v>24</v>
      </c>
      <c r="K1092">
        <v>0</v>
      </c>
      <c r="L1092">
        <v>0</v>
      </c>
      <c r="M1092">
        <v>33</v>
      </c>
      <c r="N1092">
        <v>0</v>
      </c>
      <c r="O1092">
        <v>9</v>
      </c>
      <c r="P1092">
        <v>2</v>
      </c>
      <c r="Q1092">
        <v>22</v>
      </c>
      <c r="R1092">
        <v>0</v>
      </c>
      <c r="S1092">
        <v>0</v>
      </c>
    </row>
    <row r="1093" spans="1:19" x14ac:dyDescent="0.25">
      <c r="A1093" t="s">
        <v>455</v>
      </c>
      <c r="B1093" t="s">
        <v>1077</v>
      </c>
      <c r="C1093" t="s">
        <v>1094</v>
      </c>
      <c r="D1093">
        <v>2401651</v>
      </c>
      <c r="E1093">
        <v>47</v>
      </c>
      <c r="F1093">
        <v>23</v>
      </c>
      <c r="G1093">
        <v>0</v>
      </c>
      <c r="H1093">
        <v>6</v>
      </c>
      <c r="I1093">
        <v>0</v>
      </c>
      <c r="J1093">
        <v>17</v>
      </c>
      <c r="K1093">
        <v>0</v>
      </c>
      <c r="L1093">
        <v>0</v>
      </c>
      <c r="M1093">
        <v>24</v>
      </c>
      <c r="N1093">
        <v>0</v>
      </c>
      <c r="O1093">
        <v>7</v>
      </c>
      <c r="P1093">
        <v>0</v>
      </c>
      <c r="Q1093">
        <v>17</v>
      </c>
      <c r="R1093">
        <v>0</v>
      </c>
      <c r="S1093">
        <v>0</v>
      </c>
    </row>
    <row r="1094" spans="1:19" x14ac:dyDescent="0.25">
      <c r="A1094" t="s">
        <v>455</v>
      </c>
      <c r="B1094" t="s">
        <v>1077</v>
      </c>
      <c r="C1094" t="s">
        <v>703</v>
      </c>
      <c r="D1094">
        <v>2401701</v>
      </c>
      <c r="E1094">
        <v>375</v>
      </c>
      <c r="F1094">
        <v>180</v>
      </c>
      <c r="G1094">
        <v>47</v>
      </c>
      <c r="H1094">
        <v>23</v>
      </c>
      <c r="I1094">
        <v>3</v>
      </c>
      <c r="J1094">
        <v>107</v>
      </c>
      <c r="K1094">
        <v>0</v>
      </c>
      <c r="L1094">
        <v>0</v>
      </c>
      <c r="M1094">
        <v>195</v>
      </c>
      <c r="N1094">
        <v>39</v>
      </c>
      <c r="O1094">
        <v>24</v>
      </c>
      <c r="P1094">
        <v>2</v>
      </c>
      <c r="Q1094">
        <v>130</v>
      </c>
      <c r="R1094">
        <v>0</v>
      </c>
      <c r="S1094">
        <v>0</v>
      </c>
    </row>
    <row r="1095" spans="1:19" x14ac:dyDescent="0.25">
      <c r="A1095" t="s">
        <v>455</v>
      </c>
      <c r="B1095" t="s">
        <v>1077</v>
      </c>
      <c r="C1095" t="s">
        <v>1095</v>
      </c>
      <c r="D1095">
        <v>2401800</v>
      </c>
      <c r="E1095">
        <v>267</v>
      </c>
      <c r="F1095">
        <v>135</v>
      </c>
      <c r="G1095">
        <v>4</v>
      </c>
      <c r="H1095">
        <v>45</v>
      </c>
      <c r="I1095">
        <v>2</v>
      </c>
      <c r="J1095">
        <v>84</v>
      </c>
      <c r="K1095">
        <v>0</v>
      </c>
      <c r="L1095">
        <v>0</v>
      </c>
      <c r="M1095">
        <v>132</v>
      </c>
      <c r="N1095">
        <v>7</v>
      </c>
      <c r="O1095">
        <v>51</v>
      </c>
      <c r="P1095">
        <v>1</v>
      </c>
      <c r="Q1095">
        <v>73</v>
      </c>
      <c r="R1095">
        <v>0</v>
      </c>
      <c r="S1095">
        <v>0</v>
      </c>
    </row>
    <row r="1096" spans="1:19" x14ac:dyDescent="0.25">
      <c r="A1096" t="s">
        <v>455</v>
      </c>
      <c r="B1096" t="s">
        <v>1077</v>
      </c>
      <c r="C1096" t="s">
        <v>1096</v>
      </c>
      <c r="D1096">
        <v>2401859</v>
      </c>
      <c r="E1096">
        <v>122</v>
      </c>
      <c r="F1096">
        <v>60</v>
      </c>
      <c r="G1096">
        <v>26</v>
      </c>
      <c r="H1096">
        <v>8</v>
      </c>
      <c r="I1096">
        <v>0</v>
      </c>
      <c r="J1096">
        <v>26</v>
      </c>
      <c r="K1096">
        <v>0</v>
      </c>
      <c r="L1096">
        <v>0</v>
      </c>
      <c r="M1096">
        <v>62</v>
      </c>
      <c r="N1096">
        <v>20</v>
      </c>
      <c r="O1096">
        <v>4</v>
      </c>
      <c r="P1096">
        <v>0</v>
      </c>
      <c r="Q1096">
        <v>36</v>
      </c>
      <c r="R1096">
        <v>2</v>
      </c>
      <c r="S1096">
        <v>0</v>
      </c>
    </row>
    <row r="1097" spans="1:19" x14ac:dyDescent="0.25">
      <c r="A1097" t="s">
        <v>455</v>
      </c>
      <c r="B1097" t="s">
        <v>1077</v>
      </c>
      <c r="C1097" t="s">
        <v>1097</v>
      </c>
      <c r="D1097">
        <v>2401909</v>
      </c>
      <c r="E1097">
        <v>98</v>
      </c>
      <c r="F1097">
        <v>63</v>
      </c>
      <c r="G1097">
        <v>14</v>
      </c>
      <c r="H1097">
        <v>20</v>
      </c>
      <c r="I1097">
        <v>1</v>
      </c>
      <c r="J1097">
        <v>28</v>
      </c>
      <c r="K1097">
        <v>0</v>
      </c>
      <c r="L1097">
        <v>0</v>
      </c>
      <c r="M1097">
        <v>35</v>
      </c>
      <c r="N1097">
        <v>9</v>
      </c>
      <c r="O1097">
        <v>9</v>
      </c>
      <c r="P1097">
        <v>2</v>
      </c>
      <c r="Q1097">
        <v>15</v>
      </c>
      <c r="R1097">
        <v>0</v>
      </c>
      <c r="S1097">
        <v>0</v>
      </c>
    </row>
    <row r="1098" spans="1:19" x14ac:dyDescent="0.25">
      <c r="A1098" t="s">
        <v>455</v>
      </c>
      <c r="B1098" t="s">
        <v>1077</v>
      </c>
      <c r="C1098" t="s">
        <v>1098</v>
      </c>
      <c r="D1098">
        <v>2402006</v>
      </c>
      <c r="E1098">
        <v>1402</v>
      </c>
      <c r="F1098">
        <v>692</v>
      </c>
      <c r="G1098">
        <v>254</v>
      </c>
      <c r="H1098">
        <v>321</v>
      </c>
      <c r="I1098">
        <v>8</v>
      </c>
      <c r="J1098">
        <v>108</v>
      </c>
      <c r="K1098">
        <v>1</v>
      </c>
      <c r="L1098">
        <v>0</v>
      </c>
      <c r="M1098">
        <v>710</v>
      </c>
      <c r="N1098">
        <v>239</v>
      </c>
      <c r="O1098">
        <v>336</v>
      </c>
      <c r="P1098">
        <v>8</v>
      </c>
      <c r="Q1098">
        <v>126</v>
      </c>
      <c r="R1098">
        <v>1</v>
      </c>
      <c r="S1098">
        <v>0</v>
      </c>
    </row>
    <row r="1099" spans="1:19" x14ac:dyDescent="0.25">
      <c r="A1099" t="s">
        <v>455</v>
      </c>
      <c r="B1099" t="s">
        <v>1077</v>
      </c>
      <c r="C1099" t="s">
        <v>1099</v>
      </c>
      <c r="D1099">
        <v>2401305</v>
      </c>
      <c r="E1099">
        <v>141</v>
      </c>
      <c r="F1099">
        <v>57</v>
      </c>
      <c r="G1099">
        <v>7</v>
      </c>
      <c r="H1099">
        <v>31</v>
      </c>
      <c r="I1099">
        <v>0</v>
      </c>
      <c r="J1099">
        <v>19</v>
      </c>
      <c r="K1099">
        <v>0</v>
      </c>
      <c r="L1099">
        <v>0</v>
      </c>
      <c r="M1099">
        <v>84</v>
      </c>
      <c r="N1099">
        <v>22</v>
      </c>
      <c r="O1099">
        <v>32</v>
      </c>
      <c r="P1099">
        <v>0</v>
      </c>
      <c r="Q1099">
        <v>30</v>
      </c>
      <c r="R1099">
        <v>0</v>
      </c>
      <c r="S1099">
        <v>0</v>
      </c>
    </row>
    <row r="1100" spans="1:19" x14ac:dyDescent="0.25">
      <c r="A1100" t="s">
        <v>455</v>
      </c>
      <c r="B1100" t="s">
        <v>1077</v>
      </c>
      <c r="C1100" t="s">
        <v>1100</v>
      </c>
      <c r="D1100">
        <v>2402105</v>
      </c>
      <c r="E1100">
        <v>280</v>
      </c>
      <c r="F1100">
        <v>125</v>
      </c>
      <c r="G1100">
        <v>57</v>
      </c>
      <c r="H1100">
        <v>22</v>
      </c>
      <c r="I1100">
        <v>4</v>
      </c>
      <c r="J1100">
        <v>41</v>
      </c>
      <c r="K1100">
        <v>1</v>
      </c>
      <c r="L1100">
        <v>0</v>
      </c>
      <c r="M1100">
        <v>155</v>
      </c>
      <c r="N1100">
        <v>75</v>
      </c>
      <c r="O1100">
        <v>34</v>
      </c>
      <c r="P1100">
        <v>3</v>
      </c>
      <c r="Q1100">
        <v>43</v>
      </c>
      <c r="R1100">
        <v>0</v>
      </c>
      <c r="S1100">
        <v>0</v>
      </c>
    </row>
    <row r="1101" spans="1:19" x14ac:dyDescent="0.25">
      <c r="A1101" t="s">
        <v>455</v>
      </c>
      <c r="B1101" t="s">
        <v>1077</v>
      </c>
      <c r="C1101" t="s">
        <v>1101</v>
      </c>
      <c r="D1101">
        <v>2402204</v>
      </c>
      <c r="E1101">
        <v>570</v>
      </c>
      <c r="F1101">
        <v>279</v>
      </c>
      <c r="G1101">
        <v>126</v>
      </c>
      <c r="H1101">
        <v>51</v>
      </c>
      <c r="I1101">
        <v>6</v>
      </c>
      <c r="J1101">
        <v>94</v>
      </c>
      <c r="K1101">
        <v>0</v>
      </c>
      <c r="L1101">
        <v>2</v>
      </c>
      <c r="M1101">
        <v>291</v>
      </c>
      <c r="N1101">
        <v>126</v>
      </c>
      <c r="O1101">
        <v>48</v>
      </c>
      <c r="P1101">
        <v>3</v>
      </c>
      <c r="Q1101">
        <v>111</v>
      </c>
      <c r="R1101">
        <v>1</v>
      </c>
      <c r="S1101">
        <v>2</v>
      </c>
    </row>
    <row r="1102" spans="1:19" x14ac:dyDescent="0.25">
      <c r="A1102" t="s">
        <v>455</v>
      </c>
      <c r="B1102" t="s">
        <v>1077</v>
      </c>
      <c r="C1102" t="s">
        <v>1102</v>
      </c>
      <c r="D1102">
        <v>2402303</v>
      </c>
      <c r="E1102">
        <v>448</v>
      </c>
      <c r="F1102">
        <v>213</v>
      </c>
      <c r="G1102">
        <v>127</v>
      </c>
      <c r="H1102">
        <v>43</v>
      </c>
      <c r="I1102">
        <v>1</v>
      </c>
      <c r="J1102">
        <v>42</v>
      </c>
      <c r="K1102">
        <v>0</v>
      </c>
      <c r="L1102">
        <v>0</v>
      </c>
      <c r="M1102">
        <v>235</v>
      </c>
      <c r="N1102">
        <v>129</v>
      </c>
      <c r="O1102">
        <v>47</v>
      </c>
      <c r="P1102">
        <v>2</v>
      </c>
      <c r="Q1102">
        <v>57</v>
      </c>
      <c r="R1102">
        <v>0</v>
      </c>
      <c r="S1102">
        <v>0</v>
      </c>
    </row>
    <row r="1103" spans="1:19" x14ac:dyDescent="0.25">
      <c r="A1103" t="s">
        <v>455</v>
      </c>
      <c r="B1103" t="s">
        <v>1077</v>
      </c>
      <c r="C1103" t="s">
        <v>1103</v>
      </c>
      <c r="D1103">
        <v>2402402</v>
      </c>
      <c r="E1103">
        <v>241</v>
      </c>
      <c r="F1103">
        <v>115</v>
      </c>
      <c r="G1103">
        <v>29</v>
      </c>
      <c r="H1103">
        <v>64</v>
      </c>
      <c r="I1103">
        <v>1</v>
      </c>
      <c r="J1103">
        <v>21</v>
      </c>
      <c r="K1103">
        <v>0</v>
      </c>
      <c r="L1103">
        <v>0</v>
      </c>
      <c r="M1103">
        <v>126</v>
      </c>
      <c r="N1103">
        <v>27</v>
      </c>
      <c r="O1103">
        <v>67</v>
      </c>
      <c r="P1103">
        <v>1</v>
      </c>
      <c r="Q1103">
        <v>31</v>
      </c>
      <c r="R1103">
        <v>0</v>
      </c>
      <c r="S1103">
        <v>0</v>
      </c>
    </row>
    <row r="1104" spans="1:19" x14ac:dyDescent="0.25">
      <c r="A1104" t="s">
        <v>455</v>
      </c>
      <c r="B1104" t="s">
        <v>1077</v>
      </c>
      <c r="C1104" t="s">
        <v>1104</v>
      </c>
      <c r="D1104">
        <v>2402501</v>
      </c>
      <c r="E1104">
        <v>187</v>
      </c>
      <c r="F1104">
        <v>69</v>
      </c>
      <c r="G1104">
        <v>25</v>
      </c>
      <c r="H1104">
        <v>13</v>
      </c>
      <c r="I1104">
        <v>3</v>
      </c>
      <c r="J1104">
        <v>28</v>
      </c>
      <c r="K1104">
        <v>0</v>
      </c>
      <c r="L1104">
        <v>0</v>
      </c>
      <c r="M1104">
        <v>118</v>
      </c>
      <c r="N1104">
        <v>39</v>
      </c>
      <c r="O1104">
        <v>40</v>
      </c>
      <c r="P1104">
        <v>8</v>
      </c>
      <c r="Q1104">
        <v>31</v>
      </c>
      <c r="R1104">
        <v>0</v>
      </c>
      <c r="S1104">
        <v>0</v>
      </c>
    </row>
    <row r="1105" spans="1:19" x14ac:dyDescent="0.25">
      <c r="A1105" t="s">
        <v>455</v>
      </c>
      <c r="B1105" t="s">
        <v>1077</v>
      </c>
      <c r="C1105" t="s">
        <v>1105</v>
      </c>
      <c r="D1105">
        <v>2402600</v>
      </c>
      <c r="E1105">
        <v>1025</v>
      </c>
      <c r="F1105">
        <v>486</v>
      </c>
      <c r="G1105">
        <v>81</v>
      </c>
      <c r="H1105">
        <v>50</v>
      </c>
      <c r="I1105">
        <v>31</v>
      </c>
      <c r="J1105">
        <v>301</v>
      </c>
      <c r="K1105">
        <v>2</v>
      </c>
      <c r="L1105">
        <v>21</v>
      </c>
      <c r="M1105">
        <v>539</v>
      </c>
      <c r="N1105">
        <v>80</v>
      </c>
      <c r="O1105">
        <v>67</v>
      </c>
      <c r="P1105">
        <v>36</v>
      </c>
      <c r="Q1105">
        <v>335</v>
      </c>
      <c r="R1105">
        <v>0</v>
      </c>
      <c r="S1105">
        <v>21</v>
      </c>
    </row>
    <row r="1106" spans="1:19" x14ac:dyDescent="0.25">
      <c r="A1106" t="s">
        <v>455</v>
      </c>
      <c r="B1106" t="s">
        <v>1077</v>
      </c>
      <c r="C1106" t="s">
        <v>1106</v>
      </c>
      <c r="D1106">
        <v>2402709</v>
      </c>
      <c r="E1106">
        <v>150</v>
      </c>
      <c r="F1106">
        <v>75</v>
      </c>
      <c r="G1106">
        <v>17</v>
      </c>
      <c r="H1106">
        <v>28</v>
      </c>
      <c r="I1106">
        <v>0</v>
      </c>
      <c r="J1106">
        <v>30</v>
      </c>
      <c r="K1106">
        <v>0</v>
      </c>
      <c r="L1106">
        <v>0</v>
      </c>
      <c r="M1106">
        <v>75</v>
      </c>
      <c r="N1106">
        <v>22</v>
      </c>
      <c r="O1106">
        <v>24</v>
      </c>
      <c r="P1106">
        <v>0</v>
      </c>
      <c r="Q1106">
        <v>29</v>
      </c>
      <c r="R1106">
        <v>0</v>
      </c>
      <c r="S1106">
        <v>0</v>
      </c>
    </row>
    <row r="1107" spans="1:19" x14ac:dyDescent="0.25">
      <c r="A1107" t="s">
        <v>455</v>
      </c>
      <c r="B1107" t="s">
        <v>1077</v>
      </c>
      <c r="C1107" t="s">
        <v>1107</v>
      </c>
      <c r="D1107">
        <v>2402808</v>
      </c>
      <c r="E1107">
        <v>93</v>
      </c>
      <c r="F1107">
        <v>41</v>
      </c>
      <c r="G1107">
        <v>7</v>
      </c>
      <c r="H1107">
        <v>13</v>
      </c>
      <c r="I1107">
        <v>1</v>
      </c>
      <c r="J1107">
        <v>20</v>
      </c>
      <c r="K1107">
        <v>0</v>
      </c>
      <c r="L1107">
        <v>0</v>
      </c>
      <c r="M1107">
        <v>52</v>
      </c>
      <c r="N1107">
        <v>5</v>
      </c>
      <c r="O1107">
        <v>22</v>
      </c>
      <c r="P1107">
        <v>2</v>
      </c>
      <c r="Q1107">
        <v>23</v>
      </c>
      <c r="R1107">
        <v>0</v>
      </c>
      <c r="S1107">
        <v>0</v>
      </c>
    </row>
    <row r="1108" spans="1:19" x14ac:dyDescent="0.25">
      <c r="A1108" t="s">
        <v>455</v>
      </c>
      <c r="B1108" t="s">
        <v>1077</v>
      </c>
      <c r="C1108" t="s">
        <v>1108</v>
      </c>
      <c r="D1108">
        <v>2402907</v>
      </c>
      <c r="E1108">
        <v>105</v>
      </c>
      <c r="F1108">
        <v>48</v>
      </c>
      <c r="G1108">
        <v>20</v>
      </c>
      <c r="H1108">
        <v>20</v>
      </c>
      <c r="I1108">
        <v>4</v>
      </c>
      <c r="J1108">
        <v>4</v>
      </c>
      <c r="K1108">
        <v>0</v>
      </c>
      <c r="L1108">
        <v>0</v>
      </c>
      <c r="M1108">
        <v>57</v>
      </c>
      <c r="N1108">
        <v>33</v>
      </c>
      <c r="O1108">
        <v>18</v>
      </c>
      <c r="P1108">
        <v>4</v>
      </c>
      <c r="Q1108">
        <v>2</v>
      </c>
      <c r="R1108">
        <v>0</v>
      </c>
      <c r="S1108">
        <v>0</v>
      </c>
    </row>
    <row r="1109" spans="1:19" x14ac:dyDescent="0.25">
      <c r="A1109" t="s">
        <v>455</v>
      </c>
      <c r="B1109" t="s">
        <v>1077</v>
      </c>
      <c r="C1109" t="s">
        <v>1109</v>
      </c>
      <c r="D1109">
        <v>2403004</v>
      </c>
      <c r="E1109">
        <v>201</v>
      </c>
      <c r="F1109">
        <v>90</v>
      </c>
      <c r="G1109">
        <v>1</v>
      </c>
      <c r="H1109">
        <v>56</v>
      </c>
      <c r="I1109">
        <v>0</v>
      </c>
      <c r="J1109">
        <v>33</v>
      </c>
      <c r="K1109">
        <v>0</v>
      </c>
      <c r="L1109">
        <v>0</v>
      </c>
      <c r="M1109">
        <v>111</v>
      </c>
      <c r="N1109">
        <v>2</v>
      </c>
      <c r="O1109">
        <v>62</v>
      </c>
      <c r="P1109">
        <v>3</v>
      </c>
      <c r="Q1109">
        <v>44</v>
      </c>
      <c r="R1109">
        <v>0</v>
      </c>
      <c r="S1109">
        <v>0</v>
      </c>
    </row>
    <row r="1110" spans="1:19" x14ac:dyDescent="0.25">
      <c r="A1110" t="s">
        <v>455</v>
      </c>
      <c r="B1110" t="s">
        <v>1077</v>
      </c>
      <c r="C1110" t="s">
        <v>1110</v>
      </c>
      <c r="D1110">
        <v>2403103</v>
      </c>
      <c r="E1110">
        <v>810</v>
      </c>
      <c r="F1110">
        <v>375</v>
      </c>
      <c r="G1110">
        <v>105</v>
      </c>
      <c r="H1110">
        <v>107</v>
      </c>
      <c r="I1110">
        <v>7</v>
      </c>
      <c r="J1110">
        <v>133</v>
      </c>
      <c r="K1110">
        <v>21</v>
      </c>
      <c r="L1110">
        <v>2</v>
      </c>
      <c r="M1110">
        <v>435</v>
      </c>
      <c r="N1110">
        <v>104</v>
      </c>
      <c r="O1110">
        <v>113</v>
      </c>
      <c r="P1110">
        <v>6</v>
      </c>
      <c r="Q1110">
        <v>189</v>
      </c>
      <c r="R1110">
        <v>23</v>
      </c>
      <c r="S1110">
        <v>0</v>
      </c>
    </row>
    <row r="1111" spans="1:19" x14ac:dyDescent="0.25">
      <c r="A1111" t="s">
        <v>455</v>
      </c>
      <c r="B1111" t="s">
        <v>1077</v>
      </c>
      <c r="C1111" t="s">
        <v>1111</v>
      </c>
      <c r="D1111">
        <v>2403202</v>
      </c>
      <c r="E1111">
        <v>201</v>
      </c>
      <c r="F1111">
        <v>101</v>
      </c>
      <c r="G1111">
        <v>0</v>
      </c>
      <c r="H1111">
        <v>67</v>
      </c>
      <c r="I1111">
        <v>0</v>
      </c>
      <c r="J1111">
        <v>34</v>
      </c>
      <c r="K1111">
        <v>0</v>
      </c>
      <c r="L1111">
        <v>0</v>
      </c>
      <c r="M1111">
        <v>100</v>
      </c>
      <c r="N1111">
        <v>1</v>
      </c>
      <c r="O1111">
        <v>65</v>
      </c>
      <c r="P1111">
        <v>1</v>
      </c>
      <c r="Q1111">
        <v>33</v>
      </c>
      <c r="R1111">
        <v>0</v>
      </c>
      <c r="S1111">
        <v>0</v>
      </c>
    </row>
    <row r="1112" spans="1:19" x14ac:dyDescent="0.25">
      <c r="A1112" t="s">
        <v>455</v>
      </c>
      <c r="B1112" t="s">
        <v>1077</v>
      </c>
      <c r="C1112" t="s">
        <v>1112</v>
      </c>
      <c r="D1112">
        <v>2403301</v>
      </c>
      <c r="E1112">
        <v>115</v>
      </c>
      <c r="F1112">
        <v>49</v>
      </c>
      <c r="G1112">
        <v>43</v>
      </c>
      <c r="H1112">
        <v>2</v>
      </c>
      <c r="I1112">
        <v>0</v>
      </c>
      <c r="J1112">
        <v>4</v>
      </c>
      <c r="K1112">
        <v>0</v>
      </c>
      <c r="L1112">
        <v>0</v>
      </c>
      <c r="M1112">
        <v>66</v>
      </c>
      <c r="N1112">
        <v>56</v>
      </c>
      <c r="O1112">
        <v>6</v>
      </c>
      <c r="P1112">
        <v>0</v>
      </c>
      <c r="Q1112">
        <v>4</v>
      </c>
      <c r="R1112">
        <v>0</v>
      </c>
      <c r="S1112">
        <v>0</v>
      </c>
    </row>
    <row r="1113" spans="1:19" x14ac:dyDescent="0.25">
      <c r="A1113" t="s">
        <v>455</v>
      </c>
      <c r="B1113" t="s">
        <v>1077</v>
      </c>
      <c r="C1113" t="s">
        <v>1113</v>
      </c>
      <c r="D1113">
        <v>2403400</v>
      </c>
      <c r="E1113">
        <v>148</v>
      </c>
      <c r="F1113">
        <v>79</v>
      </c>
      <c r="G1113">
        <v>0</v>
      </c>
      <c r="H1113">
        <v>56</v>
      </c>
      <c r="I1113">
        <v>0</v>
      </c>
      <c r="J1113">
        <v>23</v>
      </c>
      <c r="K1113">
        <v>0</v>
      </c>
      <c r="L1113">
        <v>0</v>
      </c>
      <c r="M1113">
        <v>69</v>
      </c>
      <c r="N1113">
        <v>0</v>
      </c>
      <c r="O1113">
        <v>36</v>
      </c>
      <c r="P1113">
        <v>0</v>
      </c>
      <c r="Q1113">
        <v>33</v>
      </c>
      <c r="R1113">
        <v>0</v>
      </c>
      <c r="S1113">
        <v>0</v>
      </c>
    </row>
    <row r="1114" spans="1:19" x14ac:dyDescent="0.25">
      <c r="A1114" t="s">
        <v>455</v>
      </c>
      <c r="B1114" t="s">
        <v>1077</v>
      </c>
      <c r="C1114" t="s">
        <v>1114</v>
      </c>
      <c r="D1114">
        <v>2403509</v>
      </c>
      <c r="E1114">
        <v>211</v>
      </c>
      <c r="F1114">
        <v>81</v>
      </c>
      <c r="G1114">
        <v>22</v>
      </c>
      <c r="H1114">
        <v>14</v>
      </c>
      <c r="I1114">
        <v>2</v>
      </c>
      <c r="J1114">
        <v>43</v>
      </c>
      <c r="K1114">
        <v>0</v>
      </c>
      <c r="L1114">
        <v>0</v>
      </c>
      <c r="M1114">
        <v>130</v>
      </c>
      <c r="N1114">
        <v>29</v>
      </c>
      <c r="O1114">
        <v>33</v>
      </c>
      <c r="P1114">
        <v>5</v>
      </c>
      <c r="Q1114">
        <v>61</v>
      </c>
      <c r="R1114">
        <v>1</v>
      </c>
      <c r="S1114">
        <v>1</v>
      </c>
    </row>
    <row r="1115" spans="1:19" x14ac:dyDescent="0.25">
      <c r="A1115" t="s">
        <v>455</v>
      </c>
      <c r="B1115" t="s">
        <v>1077</v>
      </c>
      <c r="C1115" t="s">
        <v>1115</v>
      </c>
      <c r="D1115">
        <v>2403608</v>
      </c>
      <c r="E1115">
        <v>1319</v>
      </c>
      <c r="F1115">
        <v>630</v>
      </c>
      <c r="G1115">
        <v>320</v>
      </c>
      <c r="H1115">
        <v>83</v>
      </c>
      <c r="I1115">
        <v>11</v>
      </c>
      <c r="J1115">
        <v>214</v>
      </c>
      <c r="K1115">
        <v>2</v>
      </c>
      <c r="L1115">
        <v>0</v>
      </c>
      <c r="M1115">
        <v>689</v>
      </c>
      <c r="N1115">
        <v>345</v>
      </c>
      <c r="O1115">
        <v>76</v>
      </c>
      <c r="P1115">
        <v>14</v>
      </c>
      <c r="Q1115">
        <v>253</v>
      </c>
      <c r="R1115">
        <v>1</v>
      </c>
      <c r="S1115">
        <v>0</v>
      </c>
    </row>
    <row r="1116" spans="1:19" x14ac:dyDescent="0.25">
      <c r="A1116" t="s">
        <v>455</v>
      </c>
      <c r="B1116" t="s">
        <v>1077</v>
      </c>
      <c r="C1116" t="s">
        <v>1116</v>
      </c>
      <c r="D1116">
        <v>2403707</v>
      </c>
      <c r="E1116">
        <v>89</v>
      </c>
      <c r="F1116">
        <v>45</v>
      </c>
      <c r="G1116">
        <v>8</v>
      </c>
      <c r="H1116">
        <v>18</v>
      </c>
      <c r="I1116">
        <v>1</v>
      </c>
      <c r="J1116">
        <v>18</v>
      </c>
      <c r="K1116">
        <v>0</v>
      </c>
      <c r="L1116">
        <v>0</v>
      </c>
      <c r="M1116">
        <v>44</v>
      </c>
      <c r="N1116">
        <v>9</v>
      </c>
      <c r="O1116">
        <v>17</v>
      </c>
      <c r="P1116">
        <v>0</v>
      </c>
      <c r="Q1116">
        <v>18</v>
      </c>
      <c r="R1116">
        <v>0</v>
      </c>
      <c r="S1116">
        <v>0</v>
      </c>
    </row>
    <row r="1117" spans="1:19" x14ac:dyDescent="0.25">
      <c r="A1117" t="s">
        <v>455</v>
      </c>
      <c r="B1117" t="s">
        <v>1077</v>
      </c>
      <c r="C1117" t="s">
        <v>1117</v>
      </c>
      <c r="D1117">
        <v>2403756</v>
      </c>
      <c r="E1117">
        <v>60</v>
      </c>
      <c r="F1117">
        <v>32</v>
      </c>
      <c r="G1117">
        <v>32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28</v>
      </c>
      <c r="N1117">
        <v>28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 t="s">
        <v>455</v>
      </c>
      <c r="B1118" t="s">
        <v>1077</v>
      </c>
      <c r="C1118" t="s">
        <v>1118</v>
      </c>
      <c r="D1118">
        <v>2403806</v>
      </c>
      <c r="E1118">
        <v>188</v>
      </c>
      <c r="F1118">
        <v>85</v>
      </c>
      <c r="G1118">
        <v>5</v>
      </c>
      <c r="H1118">
        <v>32</v>
      </c>
      <c r="I1118">
        <v>3</v>
      </c>
      <c r="J1118">
        <v>45</v>
      </c>
      <c r="K1118">
        <v>0</v>
      </c>
      <c r="L1118">
        <v>0</v>
      </c>
      <c r="M1118">
        <v>103</v>
      </c>
      <c r="N1118">
        <v>0</v>
      </c>
      <c r="O1118">
        <v>60</v>
      </c>
      <c r="P1118">
        <v>3</v>
      </c>
      <c r="Q1118">
        <v>40</v>
      </c>
      <c r="R1118">
        <v>0</v>
      </c>
      <c r="S1118">
        <v>0</v>
      </c>
    </row>
    <row r="1119" spans="1:19" x14ac:dyDescent="0.25">
      <c r="A1119" t="s">
        <v>455</v>
      </c>
      <c r="B1119" t="s">
        <v>1077</v>
      </c>
      <c r="C1119" t="s">
        <v>1119</v>
      </c>
      <c r="D1119">
        <v>2403905</v>
      </c>
      <c r="E1119">
        <v>46</v>
      </c>
      <c r="F1119">
        <v>18</v>
      </c>
      <c r="G1119">
        <v>3</v>
      </c>
      <c r="H1119">
        <v>13</v>
      </c>
      <c r="I1119">
        <v>1</v>
      </c>
      <c r="J1119">
        <v>1</v>
      </c>
      <c r="K1119">
        <v>0</v>
      </c>
      <c r="L1119">
        <v>0</v>
      </c>
      <c r="M1119">
        <v>28</v>
      </c>
      <c r="N1119">
        <v>4</v>
      </c>
      <c r="O1119">
        <v>12</v>
      </c>
      <c r="P1119">
        <v>1</v>
      </c>
      <c r="Q1119">
        <v>11</v>
      </c>
      <c r="R1119">
        <v>0</v>
      </c>
      <c r="S1119">
        <v>0</v>
      </c>
    </row>
    <row r="1120" spans="1:19" x14ac:dyDescent="0.25">
      <c r="A1120" t="s">
        <v>455</v>
      </c>
      <c r="B1120" t="s">
        <v>1077</v>
      </c>
      <c r="C1120" t="s">
        <v>1120</v>
      </c>
      <c r="D1120">
        <v>2404002</v>
      </c>
      <c r="E1120">
        <v>85</v>
      </c>
      <c r="F1120">
        <v>41</v>
      </c>
      <c r="G1120">
        <v>14</v>
      </c>
      <c r="H1120">
        <v>13</v>
      </c>
      <c r="I1120">
        <v>0</v>
      </c>
      <c r="J1120">
        <v>14</v>
      </c>
      <c r="K1120">
        <v>0</v>
      </c>
      <c r="L1120">
        <v>0</v>
      </c>
      <c r="M1120">
        <v>44</v>
      </c>
      <c r="N1120">
        <v>14</v>
      </c>
      <c r="O1120">
        <v>17</v>
      </c>
      <c r="P1120">
        <v>0</v>
      </c>
      <c r="Q1120">
        <v>13</v>
      </c>
      <c r="R1120">
        <v>0</v>
      </c>
      <c r="S1120">
        <v>0</v>
      </c>
    </row>
    <row r="1121" spans="1:19" x14ac:dyDescent="0.25">
      <c r="A1121" t="s">
        <v>455</v>
      </c>
      <c r="B1121" t="s">
        <v>1077</v>
      </c>
      <c r="C1121" t="s">
        <v>1121</v>
      </c>
      <c r="D1121">
        <v>2404101</v>
      </c>
      <c r="E1121">
        <v>79</v>
      </c>
      <c r="F1121">
        <v>34</v>
      </c>
      <c r="G1121">
        <v>19</v>
      </c>
      <c r="H1121">
        <v>1</v>
      </c>
      <c r="I1121">
        <v>1</v>
      </c>
      <c r="J1121">
        <v>13</v>
      </c>
      <c r="K1121">
        <v>0</v>
      </c>
      <c r="L1121">
        <v>0</v>
      </c>
      <c r="M1121">
        <v>45</v>
      </c>
      <c r="N1121">
        <v>20</v>
      </c>
      <c r="O1121">
        <v>7</v>
      </c>
      <c r="P1121">
        <v>1</v>
      </c>
      <c r="Q1121">
        <v>15</v>
      </c>
      <c r="R1121">
        <v>2</v>
      </c>
      <c r="S1121">
        <v>0</v>
      </c>
    </row>
    <row r="1122" spans="1:19" x14ac:dyDescent="0.25">
      <c r="A1122" t="s">
        <v>455</v>
      </c>
      <c r="B1122" t="s">
        <v>1077</v>
      </c>
      <c r="C1122" t="s">
        <v>1122</v>
      </c>
      <c r="D1122">
        <v>2404200</v>
      </c>
      <c r="E1122">
        <v>1042</v>
      </c>
      <c r="F1122">
        <v>495</v>
      </c>
      <c r="G1122">
        <v>26</v>
      </c>
      <c r="H1122">
        <v>113</v>
      </c>
      <c r="I1122">
        <v>15</v>
      </c>
      <c r="J1122">
        <v>330</v>
      </c>
      <c r="K1122">
        <v>1</v>
      </c>
      <c r="L1122">
        <v>10</v>
      </c>
      <c r="M1122">
        <v>547</v>
      </c>
      <c r="N1122">
        <v>26</v>
      </c>
      <c r="O1122">
        <v>123</v>
      </c>
      <c r="P1122">
        <v>23</v>
      </c>
      <c r="Q1122">
        <v>364</v>
      </c>
      <c r="R1122">
        <v>1</v>
      </c>
      <c r="S1122">
        <v>10</v>
      </c>
    </row>
    <row r="1123" spans="1:19" x14ac:dyDescent="0.25">
      <c r="A1123" t="s">
        <v>455</v>
      </c>
      <c r="B1123" t="s">
        <v>1077</v>
      </c>
      <c r="C1123" t="s">
        <v>1123</v>
      </c>
      <c r="D1123">
        <v>2404309</v>
      </c>
      <c r="E1123">
        <v>184</v>
      </c>
      <c r="F1123">
        <v>86</v>
      </c>
      <c r="G1123">
        <v>16</v>
      </c>
      <c r="H1123">
        <v>24</v>
      </c>
      <c r="I1123">
        <v>1</v>
      </c>
      <c r="J1123">
        <v>45</v>
      </c>
      <c r="K1123">
        <v>0</v>
      </c>
      <c r="L1123">
        <v>0</v>
      </c>
      <c r="M1123">
        <v>98</v>
      </c>
      <c r="N1123">
        <v>16</v>
      </c>
      <c r="O1123">
        <v>25</v>
      </c>
      <c r="P1123">
        <v>1</v>
      </c>
      <c r="Q1123">
        <v>56</v>
      </c>
      <c r="R1123">
        <v>0</v>
      </c>
      <c r="S1123">
        <v>0</v>
      </c>
    </row>
    <row r="1124" spans="1:19" x14ac:dyDescent="0.25">
      <c r="A1124" t="s">
        <v>455</v>
      </c>
      <c r="B1124" t="s">
        <v>1077</v>
      </c>
      <c r="C1124" t="s">
        <v>1124</v>
      </c>
      <c r="D1124">
        <v>2404408</v>
      </c>
      <c r="E1124">
        <v>168</v>
      </c>
      <c r="F1124">
        <v>81</v>
      </c>
      <c r="G1124">
        <v>1</v>
      </c>
      <c r="H1124">
        <v>5</v>
      </c>
      <c r="I1124">
        <v>2</v>
      </c>
      <c r="J1124">
        <v>73</v>
      </c>
      <c r="K1124">
        <v>0</v>
      </c>
      <c r="L1124">
        <v>0</v>
      </c>
      <c r="M1124">
        <v>87</v>
      </c>
      <c r="N1124">
        <v>1</v>
      </c>
      <c r="O1124">
        <v>11</v>
      </c>
      <c r="P1124">
        <v>3</v>
      </c>
      <c r="Q1124">
        <v>72</v>
      </c>
      <c r="R1124">
        <v>0</v>
      </c>
      <c r="S1124">
        <v>0</v>
      </c>
    </row>
    <row r="1125" spans="1:19" x14ac:dyDescent="0.25">
      <c r="A1125" t="s">
        <v>455</v>
      </c>
      <c r="B1125" t="s">
        <v>1077</v>
      </c>
      <c r="C1125" t="s">
        <v>1125</v>
      </c>
      <c r="D1125">
        <v>2404507</v>
      </c>
      <c r="E1125">
        <v>344</v>
      </c>
      <c r="F1125">
        <v>175</v>
      </c>
      <c r="G1125">
        <v>35</v>
      </c>
      <c r="H1125">
        <v>33</v>
      </c>
      <c r="I1125">
        <v>3</v>
      </c>
      <c r="J1125">
        <v>104</v>
      </c>
      <c r="K1125">
        <v>0</v>
      </c>
      <c r="L1125">
        <v>0</v>
      </c>
      <c r="M1125">
        <v>169</v>
      </c>
      <c r="N1125">
        <v>46</v>
      </c>
      <c r="O1125">
        <v>36</v>
      </c>
      <c r="P1125">
        <v>0</v>
      </c>
      <c r="Q1125">
        <v>87</v>
      </c>
      <c r="R1125">
        <v>0</v>
      </c>
      <c r="S1125">
        <v>0</v>
      </c>
    </row>
    <row r="1126" spans="1:19" x14ac:dyDescent="0.25">
      <c r="A1126" t="s">
        <v>455</v>
      </c>
      <c r="B1126" t="s">
        <v>1077</v>
      </c>
      <c r="C1126" t="s">
        <v>1126</v>
      </c>
      <c r="D1126">
        <v>2404606</v>
      </c>
      <c r="E1126">
        <v>260</v>
      </c>
      <c r="F1126">
        <v>114</v>
      </c>
      <c r="G1126">
        <v>82</v>
      </c>
      <c r="H1126">
        <v>16</v>
      </c>
      <c r="I1126">
        <v>3</v>
      </c>
      <c r="J1126">
        <v>13</v>
      </c>
      <c r="K1126">
        <v>0</v>
      </c>
      <c r="L1126">
        <v>0</v>
      </c>
      <c r="M1126">
        <v>146</v>
      </c>
      <c r="N1126">
        <v>102</v>
      </c>
      <c r="O1126">
        <v>15</v>
      </c>
      <c r="P1126">
        <v>10</v>
      </c>
      <c r="Q1126">
        <v>19</v>
      </c>
      <c r="R1126">
        <v>0</v>
      </c>
      <c r="S1126">
        <v>0</v>
      </c>
    </row>
    <row r="1127" spans="1:19" x14ac:dyDescent="0.25">
      <c r="A1127" t="s">
        <v>455</v>
      </c>
      <c r="B1127" t="s">
        <v>1077</v>
      </c>
      <c r="C1127" t="s">
        <v>1127</v>
      </c>
      <c r="D1127">
        <v>2404705</v>
      </c>
      <c r="E1127">
        <v>185</v>
      </c>
      <c r="F1127">
        <v>86</v>
      </c>
      <c r="G1127">
        <v>5</v>
      </c>
      <c r="H1127">
        <v>23</v>
      </c>
      <c r="I1127">
        <v>1</v>
      </c>
      <c r="J1127">
        <v>57</v>
      </c>
      <c r="K1127">
        <v>0</v>
      </c>
      <c r="L1127">
        <v>0</v>
      </c>
      <c r="M1127">
        <v>99</v>
      </c>
      <c r="N1127">
        <v>4</v>
      </c>
      <c r="O1127">
        <v>19</v>
      </c>
      <c r="P1127">
        <v>2</v>
      </c>
      <c r="Q1127">
        <v>74</v>
      </c>
      <c r="R1127">
        <v>0</v>
      </c>
      <c r="S1127">
        <v>0</v>
      </c>
    </row>
    <row r="1128" spans="1:19" x14ac:dyDescent="0.25">
      <c r="A1128" t="s">
        <v>455</v>
      </c>
      <c r="B1128" t="s">
        <v>1077</v>
      </c>
      <c r="C1128" t="s">
        <v>1128</v>
      </c>
      <c r="D1128">
        <v>2404804</v>
      </c>
      <c r="E1128">
        <v>38</v>
      </c>
      <c r="F1128">
        <v>20</v>
      </c>
      <c r="G1128">
        <v>0</v>
      </c>
      <c r="H1128">
        <v>9</v>
      </c>
      <c r="I1128">
        <v>0</v>
      </c>
      <c r="J1128">
        <v>10</v>
      </c>
      <c r="K1128">
        <v>1</v>
      </c>
      <c r="L1128">
        <v>0</v>
      </c>
      <c r="M1128">
        <v>18</v>
      </c>
      <c r="N1128">
        <v>0</v>
      </c>
      <c r="O1128">
        <v>8</v>
      </c>
      <c r="P1128">
        <v>1</v>
      </c>
      <c r="Q1128">
        <v>9</v>
      </c>
      <c r="R1128">
        <v>0</v>
      </c>
      <c r="S1128">
        <v>0</v>
      </c>
    </row>
    <row r="1129" spans="1:19" x14ac:dyDescent="0.25">
      <c r="A1129" t="s">
        <v>455</v>
      </c>
      <c r="B1129" t="s">
        <v>1077</v>
      </c>
      <c r="C1129" t="s">
        <v>1129</v>
      </c>
      <c r="D1129">
        <v>2404853</v>
      </c>
      <c r="E1129">
        <v>172</v>
      </c>
      <c r="F1129">
        <v>69</v>
      </c>
      <c r="G1129">
        <v>30</v>
      </c>
      <c r="H1129">
        <v>16</v>
      </c>
      <c r="I1129">
        <v>2</v>
      </c>
      <c r="J1129">
        <v>21</v>
      </c>
      <c r="K1129">
        <v>0</v>
      </c>
      <c r="L1129">
        <v>0</v>
      </c>
      <c r="M1129">
        <v>103</v>
      </c>
      <c r="N1129">
        <v>37</v>
      </c>
      <c r="O1129">
        <v>23</v>
      </c>
      <c r="P1129">
        <v>0</v>
      </c>
      <c r="Q1129">
        <v>43</v>
      </c>
      <c r="R1129">
        <v>0</v>
      </c>
      <c r="S1129">
        <v>0</v>
      </c>
    </row>
    <row r="1130" spans="1:19" x14ac:dyDescent="0.25">
      <c r="A1130" t="s">
        <v>455</v>
      </c>
      <c r="B1130" t="s">
        <v>1077</v>
      </c>
      <c r="C1130" t="s">
        <v>1130</v>
      </c>
      <c r="D1130">
        <v>2404903</v>
      </c>
      <c r="E1130">
        <v>165</v>
      </c>
      <c r="F1130">
        <v>77</v>
      </c>
      <c r="G1130">
        <v>1</v>
      </c>
      <c r="H1130">
        <v>31</v>
      </c>
      <c r="I1130">
        <v>0</v>
      </c>
      <c r="J1130">
        <v>45</v>
      </c>
      <c r="K1130">
        <v>0</v>
      </c>
      <c r="L1130">
        <v>0</v>
      </c>
      <c r="M1130">
        <v>88</v>
      </c>
      <c r="N1130">
        <v>4</v>
      </c>
      <c r="O1130">
        <v>48</v>
      </c>
      <c r="P1130">
        <v>0</v>
      </c>
      <c r="Q1130">
        <v>36</v>
      </c>
      <c r="R1130">
        <v>0</v>
      </c>
      <c r="S1130">
        <v>0</v>
      </c>
    </row>
    <row r="1131" spans="1:19" x14ac:dyDescent="0.25">
      <c r="A1131" t="s">
        <v>455</v>
      </c>
      <c r="B1131" t="s">
        <v>1077</v>
      </c>
      <c r="C1131" t="s">
        <v>1131</v>
      </c>
      <c r="D1131">
        <v>2405009</v>
      </c>
      <c r="E1131">
        <v>188</v>
      </c>
      <c r="F1131">
        <v>96</v>
      </c>
      <c r="G1131">
        <v>0</v>
      </c>
      <c r="H1131">
        <v>42</v>
      </c>
      <c r="I1131">
        <v>2</v>
      </c>
      <c r="J1131">
        <v>52</v>
      </c>
      <c r="K1131">
        <v>0</v>
      </c>
      <c r="L1131">
        <v>0</v>
      </c>
      <c r="M1131">
        <v>92</v>
      </c>
      <c r="N1131">
        <v>0</v>
      </c>
      <c r="O1131">
        <v>35</v>
      </c>
      <c r="P1131">
        <v>2</v>
      </c>
      <c r="Q1131">
        <v>55</v>
      </c>
      <c r="R1131">
        <v>0</v>
      </c>
      <c r="S1131">
        <v>0</v>
      </c>
    </row>
    <row r="1132" spans="1:19" x14ac:dyDescent="0.25">
      <c r="A1132" t="s">
        <v>455</v>
      </c>
      <c r="B1132" t="s">
        <v>1077</v>
      </c>
      <c r="C1132" t="s">
        <v>1132</v>
      </c>
      <c r="D1132">
        <v>2405108</v>
      </c>
      <c r="E1132">
        <v>155</v>
      </c>
      <c r="F1132">
        <v>71</v>
      </c>
      <c r="G1132">
        <v>0</v>
      </c>
      <c r="H1132">
        <v>27</v>
      </c>
      <c r="I1132">
        <v>1</v>
      </c>
      <c r="J1132">
        <v>42</v>
      </c>
      <c r="K1132">
        <v>1</v>
      </c>
      <c r="L1132">
        <v>0</v>
      </c>
      <c r="M1132">
        <v>84</v>
      </c>
      <c r="N1132">
        <v>1</v>
      </c>
      <c r="O1132">
        <v>26</v>
      </c>
      <c r="P1132">
        <v>3</v>
      </c>
      <c r="Q1132">
        <v>51</v>
      </c>
      <c r="R1132">
        <v>3</v>
      </c>
      <c r="S1132">
        <v>0</v>
      </c>
    </row>
    <row r="1133" spans="1:19" x14ac:dyDescent="0.25">
      <c r="A1133" t="s">
        <v>455</v>
      </c>
      <c r="B1133" t="s">
        <v>1077</v>
      </c>
      <c r="C1133" t="s">
        <v>1133</v>
      </c>
      <c r="D1133">
        <v>2405207</v>
      </c>
      <c r="E1133">
        <v>182</v>
      </c>
      <c r="F1133">
        <v>93</v>
      </c>
      <c r="G1133">
        <v>0</v>
      </c>
      <c r="H1133">
        <v>42</v>
      </c>
      <c r="I1133">
        <v>5</v>
      </c>
      <c r="J1133">
        <v>46</v>
      </c>
      <c r="K1133">
        <v>0</v>
      </c>
      <c r="L1133">
        <v>0</v>
      </c>
      <c r="M1133">
        <v>89</v>
      </c>
      <c r="N1133">
        <v>0</v>
      </c>
      <c r="O1133">
        <v>30</v>
      </c>
      <c r="P1133">
        <v>6</v>
      </c>
      <c r="Q1133">
        <v>53</v>
      </c>
      <c r="R1133">
        <v>0</v>
      </c>
      <c r="S1133">
        <v>0</v>
      </c>
    </row>
    <row r="1134" spans="1:19" x14ac:dyDescent="0.25">
      <c r="A1134" t="s">
        <v>455</v>
      </c>
      <c r="B1134" t="s">
        <v>1077</v>
      </c>
      <c r="C1134" t="s">
        <v>1134</v>
      </c>
      <c r="D1134">
        <v>2405306</v>
      </c>
      <c r="E1134">
        <v>171</v>
      </c>
      <c r="F1134">
        <v>83</v>
      </c>
      <c r="G1134">
        <v>12</v>
      </c>
      <c r="H1134">
        <v>16</v>
      </c>
      <c r="I1134">
        <v>0</v>
      </c>
      <c r="J1134">
        <v>55</v>
      </c>
      <c r="K1134">
        <v>0</v>
      </c>
      <c r="L1134">
        <v>0</v>
      </c>
      <c r="M1134">
        <v>88</v>
      </c>
      <c r="N1134">
        <v>15</v>
      </c>
      <c r="O1134">
        <v>13</v>
      </c>
      <c r="P1134">
        <v>2</v>
      </c>
      <c r="Q1134">
        <v>58</v>
      </c>
      <c r="R1134">
        <v>0</v>
      </c>
      <c r="S1134">
        <v>0</v>
      </c>
    </row>
    <row r="1135" spans="1:19" x14ac:dyDescent="0.25">
      <c r="A1135" t="s">
        <v>455</v>
      </c>
      <c r="B1135" t="s">
        <v>1077</v>
      </c>
      <c r="C1135" t="s">
        <v>1135</v>
      </c>
      <c r="D1135">
        <v>2405405</v>
      </c>
      <c r="E1135">
        <v>103</v>
      </c>
      <c r="F1135">
        <v>52</v>
      </c>
      <c r="G1135">
        <v>1</v>
      </c>
      <c r="H1135">
        <v>14</v>
      </c>
      <c r="I1135">
        <v>0</v>
      </c>
      <c r="J1135">
        <v>37</v>
      </c>
      <c r="K1135">
        <v>0</v>
      </c>
      <c r="L1135">
        <v>0</v>
      </c>
      <c r="M1135">
        <v>51</v>
      </c>
      <c r="N1135">
        <v>2</v>
      </c>
      <c r="O1135">
        <v>15</v>
      </c>
      <c r="P1135">
        <v>0</v>
      </c>
      <c r="Q1135">
        <v>34</v>
      </c>
      <c r="R1135">
        <v>0</v>
      </c>
      <c r="S1135">
        <v>0</v>
      </c>
    </row>
    <row r="1136" spans="1:19" x14ac:dyDescent="0.25">
      <c r="A1136" t="s">
        <v>455</v>
      </c>
      <c r="B1136" t="s">
        <v>1077</v>
      </c>
      <c r="C1136" t="s">
        <v>1136</v>
      </c>
      <c r="D1136">
        <v>2405504</v>
      </c>
      <c r="E1136">
        <v>71</v>
      </c>
      <c r="F1136">
        <v>36</v>
      </c>
      <c r="G1136">
        <v>7</v>
      </c>
      <c r="H1136">
        <v>2</v>
      </c>
      <c r="I1136">
        <v>0</v>
      </c>
      <c r="J1136">
        <v>24</v>
      </c>
      <c r="K1136">
        <v>0</v>
      </c>
      <c r="L1136">
        <v>3</v>
      </c>
      <c r="M1136">
        <v>35</v>
      </c>
      <c r="N1136">
        <v>10</v>
      </c>
      <c r="O1136">
        <v>3</v>
      </c>
      <c r="P1136">
        <v>1</v>
      </c>
      <c r="Q1136">
        <v>15</v>
      </c>
      <c r="R1136">
        <v>0</v>
      </c>
      <c r="S1136">
        <v>6</v>
      </c>
    </row>
    <row r="1137" spans="1:19" x14ac:dyDescent="0.25">
      <c r="A1137" t="s">
        <v>455</v>
      </c>
      <c r="B1137" t="s">
        <v>1077</v>
      </c>
      <c r="C1137" t="s">
        <v>1137</v>
      </c>
      <c r="D1137">
        <v>2405603</v>
      </c>
      <c r="E1137">
        <v>316</v>
      </c>
      <c r="F1137">
        <v>151</v>
      </c>
      <c r="G1137">
        <v>29</v>
      </c>
      <c r="H1137">
        <v>96</v>
      </c>
      <c r="I1137">
        <v>2</v>
      </c>
      <c r="J1137">
        <v>24</v>
      </c>
      <c r="K1137">
        <v>0</v>
      </c>
      <c r="L1137">
        <v>0</v>
      </c>
      <c r="M1137">
        <v>165</v>
      </c>
      <c r="N1137">
        <v>39</v>
      </c>
      <c r="O1137">
        <v>103</v>
      </c>
      <c r="P1137">
        <v>2</v>
      </c>
      <c r="Q1137">
        <v>21</v>
      </c>
      <c r="R1137">
        <v>0</v>
      </c>
      <c r="S1137">
        <v>0</v>
      </c>
    </row>
    <row r="1138" spans="1:19" x14ac:dyDescent="0.25">
      <c r="A1138" t="s">
        <v>455</v>
      </c>
      <c r="B1138" t="s">
        <v>1077</v>
      </c>
      <c r="C1138" t="s">
        <v>1138</v>
      </c>
      <c r="D1138">
        <v>2405702</v>
      </c>
      <c r="E1138">
        <v>273</v>
      </c>
      <c r="F1138">
        <v>149</v>
      </c>
      <c r="G1138">
        <v>39</v>
      </c>
      <c r="H1138">
        <v>91</v>
      </c>
      <c r="I1138">
        <v>0</v>
      </c>
      <c r="J1138">
        <v>18</v>
      </c>
      <c r="K1138">
        <v>1</v>
      </c>
      <c r="L1138">
        <v>0</v>
      </c>
      <c r="M1138">
        <v>124</v>
      </c>
      <c r="N1138">
        <v>35</v>
      </c>
      <c r="O1138">
        <v>62</v>
      </c>
      <c r="P1138">
        <v>0</v>
      </c>
      <c r="Q1138">
        <v>27</v>
      </c>
      <c r="R1138">
        <v>0</v>
      </c>
      <c r="S1138">
        <v>0</v>
      </c>
    </row>
    <row r="1139" spans="1:19" x14ac:dyDescent="0.25">
      <c r="A1139" t="s">
        <v>455</v>
      </c>
      <c r="B1139" t="s">
        <v>1077</v>
      </c>
      <c r="C1139" t="s">
        <v>1139</v>
      </c>
      <c r="D1139">
        <v>2405801</v>
      </c>
      <c r="E1139">
        <v>731</v>
      </c>
      <c r="F1139">
        <v>358</v>
      </c>
      <c r="G1139">
        <v>168</v>
      </c>
      <c r="H1139">
        <v>58</v>
      </c>
      <c r="I1139">
        <v>1</v>
      </c>
      <c r="J1139">
        <v>117</v>
      </c>
      <c r="K1139">
        <v>0</v>
      </c>
      <c r="L1139">
        <v>14</v>
      </c>
      <c r="M1139">
        <v>373</v>
      </c>
      <c r="N1139">
        <v>153</v>
      </c>
      <c r="O1139">
        <v>60</v>
      </c>
      <c r="P1139">
        <v>0</v>
      </c>
      <c r="Q1139">
        <v>133</v>
      </c>
      <c r="R1139">
        <v>1</v>
      </c>
      <c r="S1139">
        <v>26</v>
      </c>
    </row>
    <row r="1140" spans="1:19" x14ac:dyDescent="0.25">
      <c r="A1140" t="s">
        <v>455</v>
      </c>
      <c r="B1140" t="s">
        <v>1077</v>
      </c>
      <c r="C1140" t="s">
        <v>1140</v>
      </c>
      <c r="D1140">
        <v>2405900</v>
      </c>
      <c r="E1140">
        <v>32</v>
      </c>
      <c r="F1140">
        <v>14</v>
      </c>
      <c r="G1140">
        <v>0</v>
      </c>
      <c r="H1140">
        <v>8</v>
      </c>
      <c r="I1140">
        <v>0</v>
      </c>
      <c r="J1140">
        <v>6</v>
      </c>
      <c r="K1140">
        <v>0</v>
      </c>
      <c r="L1140">
        <v>0</v>
      </c>
      <c r="M1140">
        <v>18</v>
      </c>
      <c r="N1140">
        <v>0</v>
      </c>
      <c r="O1140">
        <v>12</v>
      </c>
      <c r="P1140">
        <v>0</v>
      </c>
      <c r="Q1140">
        <v>6</v>
      </c>
      <c r="R1140">
        <v>0</v>
      </c>
      <c r="S1140">
        <v>0</v>
      </c>
    </row>
    <row r="1141" spans="1:19" x14ac:dyDescent="0.25">
      <c r="A1141" t="s">
        <v>455</v>
      </c>
      <c r="B1141" t="s">
        <v>1077</v>
      </c>
      <c r="C1141" t="s">
        <v>1141</v>
      </c>
      <c r="D1141">
        <v>2406007</v>
      </c>
      <c r="E1141">
        <v>102</v>
      </c>
      <c r="F1141">
        <v>38</v>
      </c>
      <c r="G1141">
        <v>0</v>
      </c>
      <c r="H1141">
        <v>28</v>
      </c>
      <c r="I1141">
        <v>1</v>
      </c>
      <c r="J1141">
        <v>9</v>
      </c>
      <c r="K1141">
        <v>0</v>
      </c>
      <c r="L1141">
        <v>0</v>
      </c>
      <c r="M1141">
        <v>64</v>
      </c>
      <c r="N1141">
        <v>0</v>
      </c>
      <c r="O1141">
        <v>45</v>
      </c>
      <c r="P1141">
        <v>1</v>
      </c>
      <c r="Q1141">
        <v>18</v>
      </c>
      <c r="R1141">
        <v>0</v>
      </c>
      <c r="S1141">
        <v>0</v>
      </c>
    </row>
    <row r="1142" spans="1:19" x14ac:dyDescent="0.25">
      <c r="A1142" t="s">
        <v>455</v>
      </c>
      <c r="B1142" t="s">
        <v>1077</v>
      </c>
      <c r="C1142" t="s">
        <v>1142</v>
      </c>
      <c r="D1142">
        <v>2406106</v>
      </c>
      <c r="E1142">
        <v>347</v>
      </c>
      <c r="F1142">
        <v>162</v>
      </c>
      <c r="G1142">
        <v>7</v>
      </c>
      <c r="H1142">
        <v>94</v>
      </c>
      <c r="I1142">
        <v>2</v>
      </c>
      <c r="J1142">
        <v>58</v>
      </c>
      <c r="K1142">
        <v>1</v>
      </c>
      <c r="L1142">
        <v>0</v>
      </c>
      <c r="M1142">
        <v>185</v>
      </c>
      <c r="N1142">
        <v>8</v>
      </c>
      <c r="O1142">
        <v>113</v>
      </c>
      <c r="P1142">
        <v>0</v>
      </c>
      <c r="Q1142">
        <v>64</v>
      </c>
      <c r="R1142">
        <v>0</v>
      </c>
      <c r="S1142">
        <v>0</v>
      </c>
    </row>
    <row r="1143" spans="1:19" x14ac:dyDescent="0.25">
      <c r="A1143" t="s">
        <v>455</v>
      </c>
      <c r="B1143" t="s">
        <v>1077</v>
      </c>
      <c r="C1143" t="s">
        <v>1143</v>
      </c>
      <c r="D1143">
        <v>2406155</v>
      </c>
      <c r="E1143">
        <v>82</v>
      </c>
      <c r="F1143">
        <v>45</v>
      </c>
      <c r="G1143">
        <v>42</v>
      </c>
      <c r="H1143">
        <v>0</v>
      </c>
      <c r="I1143">
        <v>0</v>
      </c>
      <c r="J1143">
        <v>3</v>
      </c>
      <c r="K1143">
        <v>0</v>
      </c>
      <c r="L1143">
        <v>0</v>
      </c>
      <c r="M1143">
        <v>37</v>
      </c>
      <c r="N1143">
        <v>35</v>
      </c>
      <c r="O1143">
        <v>0</v>
      </c>
      <c r="P1143">
        <v>0</v>
      </c>
      <c r="Q1143">
        <v>2</v>
      </c>
      <c r="R1143">
        <v>0</v>
      </c>
      <c r="S1143">
        <v>0</v>
      </c>
    </row>
    <row r="1144" spans="1:19" x14ac:dyDescent="0.25">
      <c r="A1144" t="s">
        <v>455</v>
      </c>
      <c r="B1144" t="s">
        <v>1077</v>
      </c>
      <c r="C1144" t="s">
        <v>1144</v>
      </c>
      <c r="D1144">
        <v>2406205</v>
      </c>
      <c r="E1144">
        <v>172</v>
      </c>
      <c r="F1144">
        <v>72</v>
      </c>
      <c r="G1144">
        <v>68</v>
      </c>
      <c r="H1144">
        <v>0</v>
      </c>
      <c r="I1144">
        <v>0</v>
      </c>
      <c r="J1144">
        <v>4</v>
      </c>
      <c r="K1144">
        <v>0</v>
      </c>
      <c r="L1144">
        <v>0</v>
      </c>
      <c r="M1144">
        <v>100</v>
      </c>
      <c r="N1144">
        <v>91</v>
      </c>
      <c r="O1144">
        <v>5</v>
      </c>
      <c r="P1144">
        <v>0</v>
      </c>
      <c r="Q1144">
        <v>4</v>
      </c>
      <c r="R1144">
        <v>0</v>
      </c>
      <c r="S1144">
        <v>0</v>
      </c>
    </row>
    <row r="1145" spans="1:19" x14ac:dyDescent="0.25">
      <c r="A1145" t="s">
        <v>455</v>
      </c>
      <c r="B1145" t="s">
        <v>1077</v>
      </c>
      <c r="C1145" t="s">
        <v>1145</v>
      </c>
      <c r="D1145">
        <v>2406304</v>
      </c>
      <c r="E1145">
        <v>162</v>
      </c>
      <c r="F1145">
        <v>77</v>
      </c>
      <c r="G1145">
        <v>27</v>
      </c>
      <c r="H1145">
        <v>10</v>
      </c>
      <c r="I1145">
        <v>1</v>
      </c>
      <c r="J1145">
        <v>39</v>
      </c>
      <c r="K1145">
        <v>0</v>
      </c>
      <c r="L1145">
        <v>0</v>
      </c>
      <c r="M1145">
        <v>85</v>
      </c>
      <c r="N1145">
        <v>29</v>
      </c>
      <c r="O1145">
        <v>9</v>
      </c>
      <c r="P1145">
        <v>1</v>
      </c>
      <c r="Q1145">
        <v>46</v>
      </c>
      <c r="R1145">
        <v>0</v>
      </c>
      <c r="S1145">
        <v>0</v>
      </c>
    </row>
    <row r="1146" spans="1:19" x14ac:dyDescent="0.25">
      <c r="A1146" t="s">
        <v>455</v>
      </c>
      <c r="B1146" t="s">
        <v>1077</v>
      </c>
      <c r="C1146" t="s">
        <v>1146</v>
      </c>
      <c r="D1146">
        <v>2406403</v>
      </c>
      <c r="E1146">
        <v>67</v>
      </c>
      <c r="F1146">
        <v>38</v>
      </c>
      <c r="G1146">
        <v>0</v>
      </c>
      <c r="H1146">
        <v>3</v>
      </c>
      <c r="I1146">
        <v>0</v>
      </c>
      <c r="J1146">
        <v>35</v>
      </c>
      <c r="K1146">
        <v>0</v>
      </c>
      <c r="L1146">
        <v>0</v>
      </c>
      <c r="M1146">
        <v>29</v>
      </c>
      <c r="N1146">
        <v>0</v>
      </c>
      <c r="O1146">
        <v>3</v>
      </c>
      <c r="P1146">
        <v>0</v>
      </c>
      <c r="Q1146">
        <v>26</v>
      </c>
      <c r="R1146">
        <v>0</v>
      </c>
      <c r="S1146">
        <v>0</v>
      </c>
    </row>
    <row r="1147" spans="1:19" x14ac:dyDescent="0.25">
      <c r="A1147" t="s">
        <v>455</v>
      </c>
      <c r="B1147" t="s">
        <v>1077</v>
      </c>
      <c r="C1147" t="s">
        <v>1147</v>
      </c>
      <c r="D1147">
        <v>2406502</v>
      </c>
      <c r="E1147">
        <v>364</v>
      </c>
      <c r="F1147">
        <v>178</v>
      </c>
      <c r="G1147">
        <v>95</v>
      </c>
      <c r="H1147">
        <v>28</v>
      </c>
      <c r="I1147">
        <v>0</v>
      </c>
      <c r="J1147">
        <v>54</v>
      </c>
      <c r="K1147">
        <v>1</v>
      </c>
      <c r="L1147">
        <v>0</v>
      </c>
      <c r="M1147">
        <v>186</v>
      </c>
      <c r="N1147">
        <v>100</v>
      </c>
      <c r="O1147">
        <v>30</v>
      </c>
      <c r="P1147">
        <v>1</v>
      </c>
      <c r="Q1147">
        <v>55</v>
      </c>
      <c r="R1147">
        <v>0</v>
      </c>
      <c r="S1147">
        <v>0</v>
      </c>
    </row>
    <row r="1148" spans="1:19" x14ac:dyDescent="0.25">
      <c r="A1148" t="s">
        <v>455</v>
      </c>
      <c r="B1148" t="s">
        <v>1077</v>
      </c>
      <c r="C1148" t="s">
        <v>1148</v>
      </c>
      <c r="D1148">
        <v>2406601</v>
      </c>
      <c r="E1148">
        <v>153</v>
      </c>
      <c r="F1148">
        <v>76</v>
      </c>
      <c r="G1148">
        <v>73</v>
      </c>
      <c r="H1148">
        <v>2</v>
      </c>
      <c r="I1148">
        <v>0</v>
      </c>
      <c r="J1148">
        <v>1</v>
      </c>
      <c r="K1148">
        <v>0</v>
      </c>
      <c r="L1148">
        <v>0</v>
      </c>
      <c r="M1148">
        <v>77</v>
      </c>
      <c r="N1148">
        <v>67</v>
      </c>
      <c r="O1148">
        <v>2</v>
      </c>
      <c r="P1148">
        <v>0</v>
      </c>
      <c r="Q1148">
        <v>8</v>
      </c>
      <c r="R1148">
        <v>0</v>
      </c>
      <c r="S1148">
        <v>0</v>
      </c>
    </row>
    <row r="1149" spans="1:19" x14ac:dyDescent="0.25">
      <c r="A1149" t="s">
        <v>455</v>
      </c>
      <c r="B1149" t="s">
        <v>1077</v>
      </c>
      <c r="C1149" t="s">
        <v>1149</v>
      </c>
      <c r="D1149">
        <v>2406700</v>
      </c>
      <c r="E1149">
        <v>254</v>
      </c>
      <c r="F1149">
        <v>124</v>
      </c>
      <c r="G1149">
        <v>123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130</v>
      </c>
      <c r="N1149">
        <v>122</v>
      </c>
      <c r="O1149">
        <v>3</v>
      </c>
      <c r="P1149">
        <v>0</v>
      </c>
      <c r="Q1149">
        <v>5</v>
      </c>
      <c r="R1149">
        <v>0</v>
      </c>
      <c r="S1149">
        <v>0</v>
      </c>
    </row>
    <row r="1150" spans="1:19" x14ac:dyDescent="0.25">
      <c r="A1150" t="s">
        <v>455</v>
      </c>
      <c r="B1150" t="s">
        <v>1077</v>
      </c>
      <c r="C1150" t="s">
        <v>1150</v>
      </c>
      <c r="D1150">
        <v>2406809</v>
      </c>
      <c r="E1150">
        <v>110</v>
      </c>
      <c r="F1150">
        <v>51</v>
      </c>
      <c r="G1150">
        <v>43</v>
      </c>
      <c r="H1150">
        <v>0</v>
      </c>
      <c r="I1150">
        <v>0</v>
      </c>
      <c r="J1150">
        <v>8</v>
      </c>
      <c r="K1150">
        <v>0</v>
      </c>
      <c r="L1150">
        <v>0</v>
      </c>
      <c r="M1150">
        <v>59</v>
      </c>
      <c r="N1150">
        <v>45</v>
      </c>
      <c r="O1150">
        <v>0</v>
      </c>
      <c r="P1150">
        <v>0</v>
      </c>
      <c r="Q1150">
        <v>14</v>
      </c>
      <c r="R1150">
        <v>0</v>
      </c>
      <c r="S1150">
        <v>0</v>
      </c>
    </row>
    <row r="1151" spans="1:19" x14ac:dyDescent="0.25">
      <c r="A1151" t="s">
        <v>455</v>
      </c>
      <c r="B1151" t="s">
        <v>1077</v>
      </c>
      <c r="C1151" t="s">
        <v>1151</v>
      </c>
      <c r="D1151">
        <v>2406908</v>
      </c>
      <c r="E1151">
        <v>135</v>
      </c>
      <c r="F1151">
        <v>64</v>
      </c>
      <c r="G1151">
        <v>56</v>
      </c>
      <c r="H1151">
        <v>4</v>
      </c>
      <c r="I1151">
        <v>0</v>
      </c>
      <c r="J1151">
        <v>4</v>
      </c>
      <c r="K1151">
        <v>0</v>
      </c>
      <c r="L1151">
        <v>0</v>
      </c>
      <c r="M1151">
        <v>71</v>
      </c>
      <c r="N1151">
        <v>65</v>
      </c>
      <c r="O1151">
        <v>4</v>
      </c>
      <c r="P1151">
        <v>0</v>
      </c>
      <c r="Q1151">
        <v>2</v>
      </c>
      <c r="R1151">
        <v>0</v>
      </c>
      <c r="S1151">
        <v>0</v>
      </c>
    </row>
    <row r="1152" spans="1:19" x14ac:dyDescent="0.25">
      <c r="A1152" t="s">
        <v>455</v>
      </c>
      <c r="B1152" t="s">
        <v>1077</v>
      </c>
      <c r="C1152" t="s">
        <v>1152</v>
      </c>
      <c r="D1152">
        <v>2407005</v>
      </c>
      <c r="E1152">
        <v>159</v>
      </c>
      <c r="F1152">
        <v>83</v>
      </c>
      <c r="G1152">
        <v>5</v>
      </c>
      <c r="H1152">
        <v>23</v>
      </c>
      <c r="I1152">
        <v>1</v>
      </c>
      <c r="J1152">
        <v>53</v>
      </c>
      <c r="K1152">
        <v>0</v>
      </c>
      <c r="L1152">
        <v>1</v>
      </c>
      <c r="M1152">
        <v>76</v>
      </c>
      <c r="N1152">
        <v>8</v>
      </c>
      <c r="O1152">
        <v>17</v>
      </c>
      <c r="P1152">
        <v>2</v>
      </c>
      <c r="Q1152">
        <v>49</v>
      </c>
      <c r="R1152">
        <v>0</v>
      </c>
      <c r="S1152">
        <v>0</v>
      </c>
    </row>
    <row r="1153" spans="1:19" x14ac:dyDescent="0.25">
      <c r="A1153" t="s">
        <v>455</v>
      </c>
      <c r="B1153" t="s">
        <v>1077</v>
      </c>
      <c r="C1153" t="s">
        <v>1153</v>
      </c>
      <c r="D1153">
        <v>2407104</v>
      </c>
      <c r="E1153">
        <v>970</v>
      </c>
      <c r="F1153">
        <v>441</v>
      </c>
      <c r="G1153">
        <v>169</v>
      </c>
      <c r="H1153">
        <v>59</v>
      </c>
      <c r="I1153">
        <v>9</v>
      </c>
      <c r="J1153">
        <v>203</v>
      </c>
      <c r="K1153">
        <v>0</v>
      </c>
      <c r="L1153">
        <v>1</v>
      </c>
      <c r="M1153">
        <v>529</v>
      </c>
      <c r="N1153">
        <v>196</v>
      </c>
      <c r="O1153">
        <v>77</v>
      </c>
      <c r="P1153">
        <v>9</v>
      </c>
      <c r="Q1153">
        <v>245</v>
      </c>
      <c r="R1153">
        <v>2</v>
      </c>
      <c r="S1153">
        <v>0</v>
      </c>
    </row>
    <row r="1154" spans="1:19" x14ac:dyDescent="0.25">
      <c r="A1154" t="s">
        <v>455</v>
      </c>
      <c r="B1154" t="s">
        <v>1077</v>
      </c>
      <c r="C1154" t="s">
        <v>1154</v>
      </c>
      <c r="D1154">
        <v>2407203</v>
      </c>
      <c r="E1154">
        <v>680</v>
      </c>
      <c r="F1154">
        <v>316</v>
      </c>
      <c r="G1154">
        <v>5</v>
      </c>
      <c r="H1154">
        <v>74</v>
      </c>
      <c r="I1154">
        <v>10</v>
      </c>
      <c r="J1154">
        <v>227</v>
      </c>
      <c r="K1154">
        <v>0</v>
      </c>
      <c r="L1154">
        <v>0</v>
      </c>
      <c r="M1154">
        <v>364</v>
      </c>
      <c r="N1154">
        <v>6</v>
      </c>
      <c r="O1154">
        <v>92</v>
      </c>
      <c r="P1154">
        <v>15</v>
      </c>
      <c r="Q1154">
        <v>250</v>
      </c>
      <c r="R1154">
        <v>1</v>
      </c>
      <c r="S1154">
        <v>0</v>
      </c>
    </row>
    <row r="1155" spans="1:19" x14ac:dyDescent="0.25">
      <c r="A1155" t="s">
        <v>455</v>
      </c>
      <c r="B1155" t="s">
        <v>1077</v>
      </c>
      <c r="C1155" t="s">
        <v>1155</v>
      </c>
      <c r="D1155">
        <v>2407252</v>
      </c>
      <c r="E1155">
        <v>115</v>
      </c>
      <c r="F1155">
        <v>48</v>
      </c>
      <c r="G1155">
        <v>0</v>
      </c>
      <c r="H1155">
        <v>2</v>
      </c>
      <c r="I1155">
        <v>1</v>
      </c>
      <c r="J1155">
        <v>45</v>
      </c>
      <c r="K1155">
        <v>0</v>
      </c>
      <c r="L1155">
        <v>0</v>
      </c>
      <c r="M1155">
        <v>67</v>
      </c>
      <c r="N1155">
        <v>0</v>
      </c>
      <c r="O1155">
        <v>1</v>
      </c>
      <c r="P1155">
        <v>0</v>
      </c>
      <c r="Q1155">
        <v>66</v>
      </c>
      <c r="R1155">
        <v>0</v>
      </c>
      <c r="S1155">
        <v>0</v>
      </c>
    </row>
    <row r="1156" spans="1:19" x14ac:dyDescent="0.25">
      <c r="A1156" t="s">
        <v>455</v>
      </c>
      <c r="B1156" t="s">
        <v>1077</v>
      </c>
      <c r="C1156" t="s">
        <v>1156</v>
      </c>
      <c r="D1156">
        <v>2407302</v>
      </c>
      <c r="E1156">
        <v>159</v>
      </c>
      <c r="F1156">
        <v>77</v>
      </c>
      <c r="G1156">
        <v>2</v>
      </c>
      <c r="H1156">
        <v>37</v>
      </c>
      <c r="I1156">
        <v>1</v>
      </c>
      <c r="J1156">
        <v>37</v>
      </c>
      <c r="K1156">
        <v>0</v>
      </c>
      <c r="L1156">
        <v>0</v>
      </c>
      <c r="M1156">
        <v>82</v>
      </c>
      <c r="N1156">
        <v>5</v>
      </c>
      <c r="O1156">
        <v>36</v>
      </c>
      <c r="P1156">
        <v>1</v>
      </c>
      <c r="Q1156">
        <v>40</v>
      </c>
      <c r="R1156">
        <v>0</v>
      </c>
      <c r="S1156">
        <v>0</v>
      </c>
    </row>
    <row r="1157" spans="1:19" x14ac:dyDescent="0.25">
      <c r="A1157" t="s">
        <v>455</v>
      </c>
      <c r="B1157" t="s">
        <v>1077</v>
      </c>
      <c r="C1157" t="s">
        <v>1157</v>
      </c>
      <c r="D1157">
        <v>2407401</v>
      </c>
      <c r="E1157">
        <v>236</v>
      </c>
      <c r="F1157">
        <v>127</v>
      </c>
      <c r="G1157">
        <v>102</v>
      </c>
      <c r="H1157">
        <v>4</v>
      </c>
      <c r="I1157">
        <v>1</v>
      </c>
      <c r="J1157">
        <v>20</v>
      </c>
      <c r="K1157">
        <v>0</v>
      </c>
      <c r="L1157">
        <v>0</v>
      </c>
      <c r="M1157">
        <v>109</v>
      </c>
      <c r="N1157">
        <v>92</v>
      </c>
      <c r="O1157">
        <v>7</v>
      </c>
      <c r="P1157">
        <v>1</v>
      </c>
      <c r="Q1157">
        <v>9</v>
      </c>
      <c r="R1157">
        <v>0</v>
      </c>
      <c r="S1157">
        <v>0</v>
      </c>
    </row>
    <row r="1158" spans="1:19" x14ac:dyDescent="0.25">
      <c r="A1158" t="s">
        <v>455</v>
      </c>
      <c r="B1158" t="s">
        <v>1077</v>
      </c>
      <c r="C1158" t="s">
        <v>1158</v>
      </c>
      <c r="D1158">
        <v>2407500</v>
      </c>
      <c r="E1158">
        <v>205</v>
      </c>
      <c r="F1158">
        <v>104</v>
      </c>
      <c r="G1158">
        <v>51</v>
      </c>
      <c r="H1158">
        <v>14</v>
      </c>
      <c r="I1158">
        <v>6</v>
      </c>
      <c r="J1158">
        <v>33</v>
      </c>
      <c r="K1158">
        <v>0</v>
      </c>
      <c r="L1158">
        <v>0</v>
      </c>
      <c r="M1158">
        <v>101</v>
      </c>
      <c r="N1158">
        <v>45</v>
      </c>
      <c r="O1158">
        <v>13</v>
      </c>
      <c r="P1158">
        <v>8</v>
      </c>
      <c r="Q1158">
        <v>35</v>
      </c>
      <c r="R1158">
        <v>0</v>
      </c>
      <c r="S1158">
        <v>0</v>
      </c>
    </row>
    <row r="1159" spans="1:19" x14ac:dyDescent="0.25">
      <c r="A1159" t="s">
        <v>455</v>
      </c>
      <c r="B1159" t="s">
        <v>1077</v>
      </c>
      <c r="C1159" t="s">
        <v>1159</v>
      </c>
      <c r="D1159">
        <v>2407609</v>
      </c>
      <c r="E1159">
        <v>107</v>
      </c>
      <c r="F1159">
        <v>54</v>
      </c>
      <c r="G1159">
        <v>38</v>
      </c>
      <c r="H1159">
        <v>4</v>
      </c>
      <c r="I1159">
        <v>0</v>
      </c>
      <c r="J1159">
        <v>12</v>
      </c>
      <c r="K1159">
        <v>0</v>
      </c>
      <c r="L1159">
        <v>0</v>
      </c>
      <c r="M1159">
        <v>53</v>
      </c>
      <c r="N1159">
        <v>35</v>
      </c>
      <c r="O1159">
        <v>3</v>
      </c>
      <c r="P1159">
        <v>0</v>
      </c>
      <c r="Q1159">
        <v>15</v>
      </c>
      <c r="R1159">
        <v>0</v>
      </c>
      <c r="S1159">
        <v>0</v>
      </c>
    </row>
    <row r="1160" spans="1:19" x14ac:dyDescent="0.25">
      <c r="A1160" t="s">
        <v>455</v>
      </c>
      <c r="B1160" t="s">
        <v>1077</v>
      </c>
      <c r="C1160" t="s">
        <v>1160</v>
      </c>
      <c r="D1160">
        <v>2407708</v>
      </c>
      <c r="E1160">
        <v>260</v>
      </c>
      <c r="F1160">
        <v>127</v>
      </c>
      <c r="G1160">
        <v>40</v>
      </c>
      <c r="H1160">
        <v>41</v>
      </c>
      <c r="I1160">
        <v>1</v>
      </c>
      <c r="J1160">
        <v>45</v>
      </c>
      <c r="K1160">
        <v>0</v>
      </c>
      <c r="L1160">
        <v>0</v>
      </c>
      <c r="M1160">
        <v>133</v>
      </c>
      <c r="N1160">
        <v>36</v>
      </c>
      <c r="O1160">
        <v>46</v>
      </c>
      <c r="P1160">
        <v>2</v>
      </c>
      <c r="Q1160">
        <v>49</v>
      </c>
      <c r="R1160">
        <v>0</v>
      </c>
      <c r="S1160">
        <v>0</v>
      </c>
    </row>
    <row r="1161" spans="1:19" x14ac:dyDescent="0.25">
      <c r="A1161" t="s">
        <v>455</v>
      </c>
      <c r="B1161" t="s">
        <v>1077</v>
      </c>
      <c r="C1161" t="s">
        <v>231</v>
      </c>
      <c r="D1161">
        <v>2407807</v>
      </c>
      <c r="E1161">
        <v>502</v>
      </c>
      <c r="F1161">
        <v>253</v>
      </c>
      <c r="G1161">
        <v>0</v>
      </c>
      <c r="H1161">
        <v>59</v>
      </c>
      <c r="I1161">
        <v>13</v>
      </c>
      <c r="J1161">
        <v>180</v>
      </c>
      <c r="K1161">
        <v>1</v>
      </c>
      <c r="L1161">
        <v>0</v>
      </c>
      <c r="M1161">
        <v>249</v>
      </c>
      <c r="N1161">
        <v>1</v>
      </c>
      <c r="O1161">
        <v>50</v>
      </c>
      <c r="P1161">
        <v>18</v>
      </c>
      <c r="Q1161">
        <v>179</v>
      </c>
      <c r="R1161">
        <v>1</v>
      </c>
      <c r="S1161">
        <v>0</v>
      </c>
    </row>
    <row r="1162" spans="1:19" x14ac:dyDescent="0.25">
      <c r="A1162" t="s">
        <v>455</v>
      </c>
      <c r="B1162" t="s">
        <v>1077</v>
      </c>
      <c r="C1162" t="s">
        <v>1161</v>
      </c>
      <c r="D1162">
        <v>2407906</v>
      </c>
      <c r="E1162">
        <v>59</v>
      </c>
      <c r="F1162">
        <v>24</v>
      </c>
      <c r="G1162">
        <v>0</v>
      </c>
      <c r="H1162">
        <v>9</v>
      </c>
      <c r="I1162">
        <v>0</v>
      </c>
      <c r="J1162">
        <v>15</v>
      </c>
      <c r="K1162">
        <v>0</v>
      </c>
      <c r="L1162">
        <v>0</v>
      </c>
      <c r="M1162">
        <v>35</v>
      </c>
      <c r="N1162">
        <v>0</v>
      </c>
      <c r="O1162">
        <v>10</v>
      </c>
      <c r="P1162">
        <v>0</v>
      </c>
      <c r="Q1162">
        <v>25</v>
      </c>
      <c r="R1162">
        <v>0</v>
      </c>
      <c r="S1162">
        <v>0</v>
      </c>
    </row>
    <row r="1163" spans="1:19" x14ac:dyDescent="0.25">
      <c r="A1163" t="s">
        <v>455</v>
      </c>
      <c r="B1163" t="s">
        <v>1077</v>
      </c>
      <c r="C1163" t="s">
        <v>1162</v>
      </c>
      <c r="D1163">
        <v>2408003</v>
      </c>
      <c r="E1163">
        <v>4811</v>
      </c>
      <c r="F1163">
        <v>2358</v>
      </c>
      <c r="G1163">
        <v>336</v>
      </c>
      <c r="H1163">
        <v>869</v>
      </c>
      <c r="I1163">
        <v>49</v>
      </c>
      <c r="J1163">
        <v>1084</v>
      </c>
      <c r="K1163">
        <v>20</v>
      </c>
      <c r="L1163">
        <v>0</v>
      </c>
      <c r="M1163">
        <v>2453</v>
      </c>
      <c r="N1163">
        <v>336</v>
      </c>
      <c r="O1163">
        <v>848</v>
      </c>
      <c r="P1163">
        <v>46</v>
      </c>
      <c r="Q1163">
        <v>1215</v>
      </c>
      <c r="R1163">
        <v>8</v>
      </c>
      <c r="S1163">
        <v>0</v>
      </c>
    </row>
    <row r="1164" spans="1:19" x14ac:dyDescent="0.25">
      <c r="A1164" t="s">
        <v>455</v>
      </c>
      <c r="B1164" t="s">
        <v>1077</v>
      </c>
      <c r="C1164" t="s">
        <v>1163</v>
      </c>
      <c r="D1164">
        <v>2408102</v>
      </c>
      <c r="E1164">
        <v>10856</v>
      </c>
      <c r="F1164">
        <v>5295</v>
      </c>
      <c r="G1164">
        <v>4175</v>
      </c>
      <c r="H1164">
        <v>545</v>
      </c>
      <c r="I1164">
        <v>23</v>
      </c>
      <c r="J1164">
        <v>548</v>
      </c>
      <c r="K1164">
        <v>2</v>
      </c>
      <c r="L1164">
        <v>2</v>
      </c>
      <c r="M1164">
        <v>5561</v>
      </c>
      <c r="N1164">
        <v>4418</v>
      </c>
      <c r="O1164">
        <v>522</v>
      </c>
      <c r="P1164">
        <v>34</v>
      </c>
      <c r="Q1164">
        <v>575</v>
      </c>
      <c r="R1164">
        <v>5</v>
      </c>
      <c r="S1164">
        <v>7</v>
      </c>
    </row>
    <row r="1165" spans="1:19" x14ac:dyDescent="0.25">
      <c r="A1165" t="s">
        <v>455</v>
      </c>
      <c r="B1165" t="s">
        <v>1077</v>
      </c>
      <c r="C1165" t="s">
        <v>1164</v>
      </c>
      <c r="D1165">
        <v>2408201</v>
      </c>
      <c r="E1165">
        <v>649</v>
      </c>
      <c r="F1165">
        <v>317</v>
      </c>
      <c r="G1165">
        <v>28</v>
      </c>
      <c r="H1165">
        <v>8</v>
      </c>
      <c r="I1165">
        <v>0</v>
      </c>
      <c r="J1165">
        <v>281</v>
      </c>
      <c r="K1165">
        <v>0</v>
      </c>
      <c r="L1165">
        <v>0</v>
      </c>
      <c r="M1165">
        <v>332</v>
      </c>
      <c r="N1165">
        <v>39</v>
      </c>
      <c r="O1165">
        <v>7</v>
      </c>
      <c r="P1165">
        <v>1</v>
      </c>
      <c r="Q1165">
        <v>284</v>
      </c>
      <c r="R1165">
        <v>0</v>
      </c>
      <c r="S1165">
        <v>1</v>
      </c>
    </row>
    <row r="1166" spans="1:19" x14ac:dyDescent="0.25">
      <c r="A1166" t="s">
        <v>455</v>
      </c>
      <c r="B1166" t="s">
        <v>1077</v>
      </c>
      <c r="C1166" t="s">
        <v>1165</v>
      </c>
      <c r="D1166">
        <v>2408300</v>
      </c>
      <c r="E1166">
        <v>734</v>
      </c>
      <c r="F1166">
        <v>334</v>
      </c>
      <c r="G1166">
        <v>57</v>
      </c>
      <c r="H1166">
        <v>104</v>
      </c>
      <c r="I1166">
        <v>6</v>
      </c>
      <c r="J1166">
        <v>165</v>
      </c>
      <c r="K1166">
        <v>1</v>
      </c>
      <c r="L1166">
        <v>1</v>
      </c>
      <c r="M1166">
        <v>400</v>
      </c>
      <c r="N1166">
        <v>63</v>
      </c>
      <c r="O1166">
        <v>101</v>
      </c>
      <c r="P1166">
        <v>10</v>
      </c>
      <c r="Q1166">
        <v>223</v>
      </c>
      <c r="R1166">
        <v>2</v>
      </c>
      <c r="S1166">
        <v>1</v>
      </c>
    </row>
    <row r="1167" spans="1:19" x14ac:dyDescent="0.25">
      <c r="A1167" t="s">
        <v>455</v>
      </c>
      <c r="B1167" t="s">
        <v>1077</v>
      </c>
      <c r="C1167" t="s">
        <v>1166</v>
      </c>
      <c r="D1167">
        <v>2408409</v>
      </c>
      <c r="E1167">
        <v>86</v>
      </c>
      <c r="F1167">
        <v>49</v>
      </c>
      <c r="G1167">
        <v>47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37</v>
      </c>
      <c r="N1167">
        <v>36</v>
      </c>
      <c r="O1167">
        <v>0</v>
      </c>
      <c r="P1167">
        <v>0</v>
      </c>
      <c r="Q1167">
        <v>1</v>
      </c>
      <c r="R1167">
        <v>0</v>
      </c>
      <c r="S1167">
        <v>0</v>
      </c>
    </row>
    <row r="1168" spans="1:19" x14ac:dyDescent="0.25">
      <c r="A1168" t="s">
        <v>455</v>
      </c>
      <c r="B1168" t="s">
        <v>1077</v>
      </c>
      <c r="C1168" t="s">
        <v>1167</v>
      </c>
      <c r="D1168">
        <v>2408508</v>
      </c>
      <c r="E1168">
        <v>94</v>
      </c>
      <c r="F1168">
        <v>46</v>
      </c>
      <c r="G1168">
        <v>1</v>
      </c>
      <c r="H1168">
        <v>41</v>
      </c>
      <c r="I1168">
        <v>0</v>
      </c>
      <c r="J1168">
        <v>4</v>
      </c>
      <c r="K1168">
        <v>0</v>
      </c>
      <c r="L1168">
        <v>0</v>
      </c>
      <c r="M1168">
        <v>48</v>
      </c>
      <c r="N1168">
        <v>2</v>
      </c>
      <c r="O1168">
        <v>35</v>
      </c>
      <c r="P1168">
        <v>0</v>
      </c>
      <c r="Q1168">
        <v>11</v>
      </c>
      <c r="R1168">
        <v>0</v>
      </c>
      <c r="S1168">
        <v>0</v>
      </c>
    </row>
    <row r="1169" spans="1:19" x14ac:dyDescent="0.25">
      <c r="A1169" t="s">
        <v>455</v>
      </c>
      <c r="B1169" t="s">
        <v>1077</v>
      </c>
      <c r="C1169" t="s">
        <v>1168</v>
      </c>
      <c r="D1169">
        <v>2408607</v>
      </c>
      <c r="E1169">
        <v>105</v>
      </c>
      <c r="F1169">
        <v>44</v>
      </c>
      <c r="G1169">
        <v>30</v>
      </c>
      <c r="H1169">
        <v>11</v>
      </c>
      <c r="I1169">
        <v>1</v>
      </c>
      <c r="J1169">
        <v>2</v>
      </c>
      <c r="K1169">
        <v>0</v>
      </c>
      <c r="L1169">
        <v>0</v>
      </c>
      <c r="M1169">
        <v>61</v>
      </c>
      <c r="N1169">
        <v>27</v>
      </c>
      <c r="O1169">
        <v>22</v>
      </c>
      <c r="P1169">
        <v>2</v>
      </c>
      <c r="Q1169">
        <v>10</v>
      </c>
      <c r="R1169">
        <v>0</v>
      </c>
      <c r="S1169">
        <v>0</v>
      </c>
    </row>
    <row r="1170" spans="1:19" x14ac:dyDescent="0.25">
      <c r="A1170" t="s">
        <v>455</v>
      </c>
      <c r="B1170" t="s">
        <v>1077</v>
      </c>
      <c r="C1170" t="s">
        <v>1169</v>
      </c>
      <c r="D1170">
        <v>2408706</v>
      </c>
      <c r="E1170">
        <v>58</v>
      </c>
      <c r="F1170">
        <v>34</v>
      </c>
      <c r="G1170">
        <v>23</v>
      </c>
      <c r="H1170">
        <v>4</v>
      </c>
      <c r="I1170">
        <v>0</v>
      </c>
      <c r="J1170">
        <v>7</v>
      </c>
      <c r="K1170">
        <v>0</v>
      </c>
      <c r="L1170">
        <v>0</v>
      </c>
      <c r="M1170">
        <v>24</v>
      </c>
      <c r="N1170">
        <v>16</v>
      </c>
      <c r="O1170">
        <v>2</v>
      </c>
      <c r="P1170">
        <v>0</v>
      </c>
      <c r="Q1170">
        <v>6</v>
      </c>
      <c r="R1170">
        <v>0</v>
      </c>
      <c r="S1170">
        <v>0</v>
      </c>
    </row>
    <row r="1171" spans="1:19" x14ac:dyDescent="0.25">
      <c r="A1171" t="s">
        <v>455</v>
      </c>
      <c r="B1171" t="s">
        <v>1077</v>
      </c>
      <c r="C1171" t="s">
        <v>1170</v>
      </c>
      <c r="D1171">
        <v>2408805</v>
      </c>
      <c r="E1171">
        <v>130</v>
      </c>
      <c r="F1171">
        <v>68</v>
      </c>
      <c r="G1171">
        <v>60</v>
      </c>
      <c r="H1171">
        <v>1</v>
      </c>
      <c r="I1171">
        <v>1</v>
      </c>
      <c r="J1171">
        <v>6</v>
      </c>
      <c r="K1171">
        <v>0</v>
      </c>
      <c r="L1171">
        <v>0</v>
      </c>
      <c r="M1171">
        <v>62</v>
      </c>
      <c r="N1171">
        <v>59</v>
      </c>
      <c r="O1171">
        <v>1</v>
      </c>
      <c r="P1171">
        <v>0</v>
      </c>
      <c r="Q1171">
        <v>2</v>
      </c>
      <c r="R1171">
        <v>0</v>
      </c>
      <c r="S1171">
        <v>0</v>
      </c>
    </row>
    <row r="1172" spans="1:19" x14ac:dyDescent="0.25">
      <c r="A1172" t="s">
        <v>455</v>
      </c>
      <c r="B1172" t="s">
        <v>1077</v>
      </c>
      <c r="C1172" t="s">
        <v>1171</v>
      </c>
      <c r="D1172">
        <v>2408904</v>
      </c>
      <c r="E1172">
        <v>536</v>
      </c>
      <c r="F1172">
        <v>268</v>
      </c>
      <c r="G1172">
        <v>0</v>
      </c>
      <c r="H1172">
        <v>185</v>
      </c>
      <c r="I1172">
        <v>4</v>
      </c>
      <c r="J1172">
        <v>79</v>
      </c>
      <c r="K1172">
        <v>0</v>
      </c>
      <c r="L1172">
        <v>0</v>
      </c>
      <c r="M1172">
        <v>268</v>
      </c>
      <c r="N1172">
        <v>0</v>
      </c>
      <c r="O1172">
        <v>197</v>
      </c>
      <c r="P1172">
        <v>3</v>
      </c>
      <c r="Q1172">
        <v>68</v>
      </c>
      <c r="R1172">
        <v>0</v>
      </c>
      <c r="S1172">
        <v>0</v>
      </c>
    </row>
    <row r="1173" spans="1:19" x14ac:dyDescent="0.25">
      <c r="A1173" t="s">
        <v>455</v>
      </c>
      <c r="B1173" t="s">
        <v>1077</v>
      </c>
      <c r="C1173" t="s">
        <v>1172</v>
      </c>
      <c r="D1173">
        <v>2403251</v>
      </c>
      <c r="E1173">
        <v>3760</v>
      </c>
      <c r="F1173">
        <v>1873</v>
      </c>
      <c r="G1173">
        <v>859</v>
      </c>
      <c r="H1173">
        <v>463</v>
      </c>
      <c r="I1173">
        <v>37</v>
      </c>
      <c r="J1173">
        <v>505</v>
      </c>
      <c r="K1173">
        <v>8</v>
      </c>
      <c r="L1173">
        <v>1</v>
      </c>
      <c r="M1173">
        <v>1887</v>
      </c>
      <c r="N1173">
        <v>852</v>
      </c>
      <c r="O1173">
        <v>449</v>
      </c>
      <c r="P1173">
        <v>50</v>
      </c>
      <c r="Q1173">
        <v>531</v>
      </c>
      <c r="R1173">
        <v>3</v>
      </c>
      <c r="S1173">
        <v>2</v>
      </c>
    </row>
    <row r="1174" spans="1:19" x14ac:dyDescent="0.25">
      <c r="A1174" t="s">
        <v>455</v>
      </c>
      <c r="B1174" t="s">
        <v>1077</v>
      </c>
      <c r="C1174" t="s">
        <v>1173</v>
      </c>
      <c r="D1174">
        <v>2409100</v>
      </c>
      <c r="E1174">
        <v>494</v>
      </c>
      <c r="F1174">
        <v>255</v>
      </c>
      <c r="G1174">
        <v>90</v>
      </c>
      <c r="H1174">
        <v>55</v>
      </c>
      <c r="I1174">
        <v>1</v>
      </c>
      <c r="J1174">
        <v>109</v>
      </c>
      <c r="K1174">
        <v>0</v>
      </c>
      <c r="L1174">
        <v>0</v>
      </c>
      <c r="M1174">
        <v>239</v>
      </c>
      <c r="N1174">
        <v>77</v>
      </c>
      <c r="O1174">
        <v>50</v>
      </c>
      <c r="P1174">
        <v>0</v>
      </c>
      <c r="Q1174">
        <v>112</v>
      </c>
      <c r="R1174">
        <v>0</v>
      </c>
      <c r="S1174">
        <v>0</v>
      </c>
    </row>
    <row r="1175" spans="1:19" x14ac:dyDescent="0.25">
      <c r="A1175" t="s">
        <v>455</v>
      </c>
      <c r="B1175" t="s">
        <v>1077</v>
      </c>
      <c r="C1175" t="s">
        <v>1174</v>
      </c>
      <c r="D1175">
        <v>2409209</v>
      </c>
      <c r="E1175">
        <v>117</v>
      </c>
      <c r="F1175">
        <v>65</v>
      </c>
      <c r="G1175">
        <v>0</v>
      </c>
      <c r="H1175">
        <v>20</v>
      </c>
      <c r="I1175">
        <v>0</v>
      </c>
      <c r="J1175">
        <v>45</v>
      </c>
      <c r="K1175">
        <v>0</v>
      </c>
      <c r="L1175">
        <v>0</v>
      </c>
      <c r="M1175">
        <v>52</v>
      </c>
      <c r="N1175">
        <v>0</v>
      </c>
      <c r="O1175">
        <v>20</v>
      </c>
      <c r="P1175">
        <v>0</v>
      </c>
      <c r="Q1175">
        <v>32</v>
      </c>
      <c r="R1175">
        <v>0</v>
      </c>
      <c r="S1175">
        <v>0</v>
      </c>
    </row>
    <row r="1176" spans="1:19" x14ac:dyDescent="0.25">
      <c r="A1176" t="s">
        <v>455</v>
      </c>
      <c r="B1176" t="s">
        <v>1077</v>
      </c>
      <c r="C1176" t="s">
        <v>1175</v>
      </c>
      <c r="D1176">
        <v>2409308</v>
      </c>
      <c r="E1176">
        <v>188</v>
      </c>
      <c r="F1176">
        <v>91</v>
      </c>
      <c r="G1176">
        <v>15</v>
      </c>
      <c r="H1176">
        <v>40</v>
      </c>
      <c r="I1176">
        <v>3</v>
      </c>
      <c r="J1176">
        <v>33</v>
      </c>
      <c r="K1176">
        <v>0</v>
      </c>
      <c r="L1176">
        <v>0</v>
      </c>
      <c r="M1176">
        <v>97</v>
      </c>
      <c r="N1176">
        <v>12</v>
      </c>
      <c r="O1176">
        <v>39</v>
      </c>
      <c r="P1176">
        <v>4</v>
      </c>
      <c r="Q1176">
        <v>41</v>
      </c>
      <c r="R1176">
        <v>1</v>
      </c>
      <c r="S1176">
        <v>0</v>
      </c>
    </row>
    <row r="1177" spans="1:19" x14ac:dyDescent="0.25">
      <c r="A1177" t="s">
        <v>455</v>
      </c>
      <c r="B1177" t="s">
        <v>1077</v>
      </c>
      <c r="C1177" t="s">
        <v>1176</v>
      </c>
      <c r="D1177">
        <v>2409407</v>
      </c>
      <c r="E1177">
        <v>738</v>
      </c>
      <c r="F1177">
        <v>374</v>
      </c>
      <c r="G1177">
        <v>45</v>
      </c>
      <c r="H1177">
        <v>185</v>
      </c>
      <c r="I1177">
        <v>11</v>
      </c>
      <c r="J1177">
        <v>133</v>
      </c>
      <c r="K1177">
        <v>0</v>
      </c>
      <c r="L1177">
        <v>0</v>
      </c>
      <c r="M1177">
        <v>364</v>
      </c>
      <c r="N1177">
        <v>37</v>
      </c>
      <c r="O1177">
        <v>178</v>
      </c>
      <c r="P1177">
        <v>14</v>
      </c>
      <c r="Q1177">
        <v>134</v>
      </c>
      <c r="R1177">
        <v>1</v>
      </c>
      <c r="S1177">
        <v>0</v>
      </c>
    </row>
    <row r="1178" spans="1:19" x14ac:dyDescent="0.25">
      <c r="A1178" t="s">
        <v>455</v>
      </c>
      <c r="B1178" t="s">
        <v>1077</v>
      </c>
      <c r="C1178" t="s">
        <v>1177</v>
      </c>
      <c r="D1178">
        <v>2409506</v>
      </c>
      <c r="E1178">
        <v>98</v>
      </c>
      <c r="F1178">
        <v>43</v>
      </c>
      <c r="G1178">
        <v>2</v>
      </c>
      <c r="H1178">
        <v>19</v>
      </c>
      <c r="I1178">
        <v>2</v>
      </c>
      <c r="J1178">
        <v>20</v>
      </c>
      <c r="K1178">
        <v>0</v>
      </c>
      <c r="L1178">
        <v>0</v>
      </c>
      <c r="M1178">
        <v>55</v>
      </c>
      <c r="N1178">
        <v>7</v>
      </c>
      <c r="O1178">
        <v>15</v>
      </c>
      <c r="P1178">
        <v>0</v>
      </c>
      <c r="Q1178">
        <v>33</v>
      </c>
      <c r="R1178">
        <v>0</v>
      </c>
      <c r="S1178">
        <v>0</v>
      </c>
    </row>
    <row r="1179" spans="1:19" x14ac:dyDescent="0.25">
      <c r="A1179" t="s">
        <v>455</v>
      </c>
      <c r="B1179" t="s">
        <v>1077</v>
      </c>
      <c r="C1179" t="s">
        <v>1178</v>
      </c>
      <c r="D1179">
        <v>2409605</v>
      </c>
      <c r="E1179">
        <v>42</v>
      </c>
      <c r="F1179">
        <v>24</v>
      </c>
      <c r="G1179">
        <v>5</v>
      </c>
      <c r="H1179">
        <v>3</v>
      </c>
      <c r="I1179">
        <v>1</v>
      </c>
      <c r="J1179">
        <v>15</v>
      </c>
      <c r="K1179">
        <v>0</v>
      </c>
      <c r="L1179">
        <v>0</v>
      </c>
      <c r="M1179">
        <v>18</v>
      </c>
      <c r="N1179">
        <v>2</v>
      </c>
      <c r="O1179">
        <v>2</v>
      </c>
      <c r="P1179">
        <v>0</v>
      </c>
      <c r="Q1179">
        <v>14</v>
      </c>
      <c r="R1179">
        <v>0</v>
      </c>
      <c r="S1179">
        <v>0</v>
      </c>
    </row>
    <row r="1180" spans="1:19" x14ac:dyDescent="0.25">
      <c r="A1180" t="s">
        <v>455</v>
      </c>
      <c r="B1180" t="s">
        <v>1077</v>
      </c>
      <c r="C1180" t="s">
        <v>1179</v>
      </c>
      <c r="D1180">
        <v>2409704</v>
      </c>
      <c r="E1180">
        <v>210</v>
      </c>
      <c r="F1180">
        <v>101</v>
      </c>
      <c r="G1180">
        <v>41</v>
      </c>
      <c r="H1180">
        <v>18</v>
      </c>
      <c r="I1180">
        <v>3</v>
      </c>
      <c r="J1180">
        <v>37</v>
      </c>
      <c r="K1180">
        <v>2</v>
      </c>
      <c r="L1180">
        <v>0</v>
      </c>
      <c r="M1180">
        <v>109</v>
      </c>
      <c r="N1180">
        <v>37</v>
      </c>
      <c r="O1180">
        <v>14</v>
      </c>
      <c r="P1180">
        <v>12</v>
      </c>
      <c r="Q1180">
        <v>44</v>
      </c>
      <c r="R1180">
        <v>2</v>
      </c>
      <c r="S1180">
        <v>0</v>
      </c>
    </row>
    <row r="1181" spans="1:19" x14ac:dyDescent="0.25">
      <c r="A1181" t="s">
        <v>455</v>
      </c>
      <c r="B1181" t="s">
        <v>1077</v>
      </c>
      <c r="C1181" t="s">
        <v>1180</v>
      </c>
      <c r="D1181">
        <v>2409803</v>
      </c>
      <c r="E1181">
        <v>415</v>
      </c>
      <c r="F1181">
        <v>182</v>
      </c>
      <c r="G1181">
        <v>47</v>
      </c>
      <c r="H1181">
        <v>29</v>
      </c>
      <c r="I1181">
        <v>3</v>
      </c>
      <c r="J1181">
        <v>103</v>
      </c>
      <c r="K1181">
        <v>0</v>
      </c>
      <c r="L1181">
        <v>0</v>
      </c>
      <c r="M1181">
        <v>233</v>
      </c>
      <c r="N1181">
        <v>59</v>
      </c>
      <c r="O1181">
        <v>33</v>
      </c>
      <c r="P1181">
        <v>5</v>
      </c>
      <c r="Q1181">
        <v>136</v>
      </c>
      <c r="R1181">
        <v>0</v>
      </c>
      <c r="S1181">
        <v>0</v>
      </c>
    </row>
    <row r="1182" spans="1:19" x14ac:dyDescent="0.25">
      <c r="A1182" t="s">
        <v>455</v>
      </c>
      <c r="B1182" t="s">
        <v>1077</v>
      </c>
      <c r="C1182" t="s">
        <v>1181</v>
      </c>
      <c r="D1182">
        <v>2409902</v>
      </c>
      <c r="E1182">
        <v>243</v>
      </c>
      <c r="F1182">
        <v>119</v>
      </c>
      <c r="G1182">
        <v>57</v>
      </c>
      <c r="H1182">
        <v>19</v>
      </c>
      <c r="I1182">
        <v>3</v>
      </c>
      <c r="J1182">
        <v>40</v>
      </c>
      <c r="K1182">
        <v>0</v>
      </c>
      <c r="L1182">
        <v>0</v>
      </c>
      <c r="M1182">
        <v>124</v>
      </c>
      <c r="N1182">
        <v>44</v>
      </c>
      <c r="O1182">
        <v>25</v>
      </c>
      <c r="P1182">
        <v>1</v>
      </c>
      <c r="Q1182">
        <v>54</v>
      </c>
      <c r="R1182">
        <v>0</v>
      </c>
      <c r="S1182">
        <v>0</v>
      </c>
    </row>
    <row r="1183" spans="1:19" x14ac:dyDescent="0.25">
      <c r="A1183" t="s">
        <v>455</v>
      </c>
      <c r="B1183" t="s">
        <v>1077</v>
      </c>
      <c r="C1183" t="s">
        <v>1182</v>
      </c>
      <c r="D1183">
        <v>2410009</v>
      </c>
      <c r="E1183">
        <v>48</v>
      </c>
      <c r="F1183">
        <v>23</v>
      </c>
      <c r="G1183">
        <v>21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25</v>
      </c>
      <c r="N1183">
        <v>25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 t="s">
        <v>455</v>
      </c>
      <c r="B1184" t="s">
        <v>1077</v>
      </c>
      <c r="C1184" t="s">
        <v>1183</v>
      </c>
      <c r="D1184">
        <v>2410108</v>
      </c>
      <c r="E1184">
        <v>165</v>
      </c>
      <c r="F1184">
        <v>86</v>
      </c>
      <c r="G1184">
        <v>79</v>
      </c>
      <c r="H1184">
        <v>1</v>
      </c>
      <c r="I1184">
        <v>0</v>
      </c>
      <c r="J1184">
        <v>5</v>
      </c>
      <c r="K1184">
        <v>0</v>
      </c>
      <c r="L1184">
        <v>1</v>
      </c>
      <c r="M1184">
        <v>79</v>
      </c>
      <c r="N1184">
        <v>67</v>
      </c>
      <c r="O1184">
        <v>2</v>
      </c>
      <c r="P1184">
        <v>0</v>
      </c>
      <c r="Q1184">
        <v>10</v>
      </c>
      <c r="R1184">
        <v>0</v>
      </c>
      <c r="S1184">
        <v>0</v>
      </c>
    </row>
    <row r="1185" spans="1:19" x14ac:dyDescent="0.25">
      <c r="A1185" t="s">
        <v>455</v>
      </c>
      <c r="B1185" t="s">
        <v>1077</v>
      </c>
      <c r="C1185" t="s">
        <v>1184</v>
      </c>
      <c r="D1185">
        <v>2410207</v>
      </c>
      <c r="E1185">
        <v>186</v>
      </c>
      <c r="F1185">
        <v>89</v>
      </c>
      <c r="G1185">
        <v>13</v>
      </c>
      <c r="H1185">
        <v>35</v>
      </c>
      <c r="I1185">
        <v>11</v>
      </c>
      <c r="J1185">
        <v>30</v>
      </c>
      <c r="K1185">
        <v>0</v>
      </c>
      <c r="L1185">
        <v>0</v>
      </c>
      <c r="M1185">
        <v>97</v>
      </c>
      <c r="N1185">
        <v>6</v>
      </c>
      <c r="O1185">
        <v>39</v>
      </c>
      <c r="P1185">
        <v>8</v>
      </c>
      <c r="Q1185">
        <v>44</v>
      </c>
      <c r="R1185">
        <v>0</v>
      </c>
      <c r="S1185">
        <v>0</v>
      </c>
    </row>
    <row r="1186" spans="1:19" x14ac:dyDescent="0.25">
      <c r="A1186" t="s">
        <v>455</v>
      </c>
      <c r="B1186" t="s">
        <v>1077</v>
      </c>
      <c r="C1186" t="s">
        <v>1185</v>
      </c>
      <c r="D1186">
        <v>2410256</v>
      </c>
      <c r="E1186">
        <v>127</v>
      </c>
      <c r="F1186">
        <v>60</v>
      </c>
      <c r="G1186">
        <v>1</v>
      </c>
      <c r="H1186">
        <v>9</v>
      </c>
      <c r="I1186">
        <v>0</v>
      </c>
      <c r="J1186">
        <v>50</v>
      </c>
      <c r="K1186">
        <v>0</v>
      </c>
      <c r="L1186">
        <v>0</v>
      </c>
      <c r="M1186">
        <v>67</v>
      </c>
      <c r="N1186">
        <v>0</v>
      </c>
      <c r="O1186">
        <v>10</v>
      </c>
      <c r="P1186">
        <v>1</v>
      </c>
      <c r="Q1186">
        <v>55</v>
      </c>
      <c r="R1186">
        <v>0</v>
      </c>
      <c r="S1186">
        <v>1</v>
      </c>
    </row>
    <row r="1187" spans="1:19" x14ac:dyDescent="0.25">
      <c r="A1187" t="s">
        <v>455</v>
      </c>
      <c r="B1187" t="s">
        <v>1077</v>
      </c>
      <c r="C1187" t="s">
        <v>1186</v>
      </c>
      <c r="D1187">
        <v>2410405</v>
      </c>
      <c r="E1187">
        <v>6</v>
      </c>
      <c r="F1187">
        <v>3</v>
      </c>
      <c r="G1187">
        <v>0</v>
      </c>
      <c r="H1187">
        <v>1</v>
      </c>
      <c r="I1187">
        <v>0</v>
      </c>
      <c r="J1187">
        <v>2</v>
      </c>
      <c r="K1187">
        <v>0</v>
      </c>
      <c r="L1187">
        <v>0</v>
      </c>
      <c r="M1187">
        <v>3</v>
      </c>
      <c r="N1187">
        <v>0</v>
      </c>
      <c r="O1187">
        <v>1</v>
      </c>
      <c r="P1187">
        <v>0</v>
      </c>
      <c r="Q1187">
        <v>2</v>
      </c>
      <c r="R1187">
        <v>0</v>
      </c>
      <c r="S1187">
        <v>0</v>
      </c>
    </row>
    <row r="1188" spans="1:19" x14ac:dyDescent="0.25">
      <c r="A1188" t="s">
        <v>455</v>
      </c>
      <c r="B1188" t="s">
        <v>1077</v>
      </c>
      <c r="C1188" t="s">
        <v>1187</v>
      </c>
      <c r="D1188">
        <v>2410504</v>
      </c>
      <c r="E1188">
        <v>62</v>
      </c>
      <c r="F1188">
        <v>29</v>
      </c>
      <c r="G1188">
        <v>16</v>
      </c>
      <c r="H1188">
        <v>10</v>
      </c>
      <c r="I1188">
        <v>1</v>
      </c>
      <c r="J1188">
        <v>2</v>
      </c>
      <c r="K1188">
        <v>0</v>
      </c>
      <c r="L1188">
        <v>0</v>
      </c>
      <c r="M1188">
        <v>33</v>
      </c>
      <c r="N1188">
        <v>14</v>
      </c>
      <c r="O1188">
        <v>17</v>
      </c>
      <c r="P1188">
        <v>0</v>
      </c>
      <c r="Q1188">
        <v>2</v>
      </c>
      <c r="R1188">
        <v>0</v>
      </c>
      <c r="S1188">
        <v>0</v>
      </c>
    </row>
    <row r="1189" spans="1:19" x14ac:dyDescent="0.25">
      <c r="A1189" t="s">
        <v>455</v>
      </c>
      <c r="B1189" t="s">
        <v>1077</v>
      </c>
      <c r="C1189" t="s">
        <v>1188</v>
      </c>
      <c r="D1189">
        <v>2410603</v>
      </c>
      <c r="E1189">
        <v>70</v>
      </c>
      <c r="F1189">
        <v>34</v>
      </c>
      <c r="G1189">
        <v>0</v>
      </c>
      <c r="H1189">
        <v>34</v>
      </c>
      <c r="I1189">
        <v>0</v>
      </c>
      <c r="J1189">
        <v>0</v>
      </c>
      <c r="K1189">
        <v>0</v>
      </c>
      <c r="L1189">
        <v>0</v>
      </c>
      <c r="M1189">
        <v>36</v>
      </c>
      <c r="N1189">
        <v>1</v>
      </c>
      <c r="O1189">
        <v>34</v>
      </c>
      <c r="P1189">
        <v>0</v>
      </c>
      <c r="Q1189">
        <v>1</v>
      </c>
      <c r="R1189">
        <v>0</v>
      </c>
      <c r="S1189">
        <v>0</v>
      </c>
    </row>
    <row r="1190" spans="1:19" x14ac:dyDescent="0.25">
      <c r="A1190" t="s">
        <v>455</v>
      </c>
      <c r="B1190" t="s">
        <v>1077</v>
      </c>
      <c r="C1190" t="s">
        <v>1189</v>
      </c>
      <c r="D1190">
        <v>2410702</v>
      </c>
      <c r="E1190">
        <v>81</v>
      </c>
      <c r="F1190">
        <v>36</v>
      </c>
      <c r="G1190">
        <v>15</v>
      </c>
      <c r="H1190">
        <v>7</v>
      </c>
      <c r="I1190">
        <v>0</v>
      </c>
      <c r="J1190">
        <v>13</v>
      </c>
      <c r="K1190">
        <v>1</v>
      </c>
      <c r="L1190">
        <v>0</v>
      </c>
      <c r="M1190">
        <v>45</v>
      </c>
      <c r="N1190">
        <v>14</v>
      </c>
      <c r="O1190">
        <v>12</v>
      </c>
      <c r="P1190">
        <v>0</v>
      </c>
      <c r="Q1190">
        <v>18</v>
      </c>
      <c r="R1190">
        <v>0</v>
      </c>
      <c r="S1190">
        <v>1</v>
      </c>
    </row>
    <row r="1191" spans="1:19" x14ac:dyDescent="0.25">
      <c r="A1191" t="s">
        <v>455</v>
      </c>
      <c r="B1191" t="s">
        <v>1077</v>
      </c>
      <c r="C1191" t="s">
        <v>1190</v>
      </c>
      <c r="D1191">
        <v>2410801</v>
      </c>
      <c r="E1191">
        <v>65</v>
      </c>
      <c r="F1191">
        <v>37</v>
      </c>
      <c r="G1191">
        <v>1</v>
      </c>
      <c r="H1191">
        <v>23</v>
      </c>
      <c r="I1191">
        <v>0</v>
      </c>
      <c r="J1191">
        <v>13</v>
      </c>
      <c r="K1191">
        <v>0</v>
      </c>
      <c r="L1191">
        <v>0</v>
      </c>
      <c r="M1191">
        <v>28</v>
      </c>
      <c r="N1191">
        <v>0</v>
      </c>
      <c r="O1191">
        <v>19</v>
      </c>
      <c r="P1191">
        <v>0</v>
      </c>
      <c r="Q1191">
        <v>9</v>
      </c>
      <c r="R1191">
        <v>0</v>
      </c>
      <c r="S1191">
        <v>0</v>
      </c>
    </row>
    <row r="1192" spans="1:19" x14ac:dyDescent="0.25">
      <c r="A1192" t="s">
        <v>455</v>
      </c>
      <c r="B1192" t="s">
        <v>1077</v>
      </c>
      <c r="C1192" t="s">
        <v>1191</v>
      </c>
      <c r="D1192">
        <v>2410900</v>
      </c>
      <c r="E1192">
        <v>173</v>
      </c>
      <c r="F1192">
        <v>83</v>
      </c>
      <c r="G1192">
        <v>83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90</v>
      </c>
      <c r="N1192">
        <v>89</v>
      </c>
      <c r="O1192">
        <v>0</v>
      </c>
      <c r="P1192">
        <v>0</v>
      </c>
      <c r="Q1192">
        <v>1</v>
      </c>
      <c r="R1192">
        <v>0</v>
      </c>
      <c r="S1192">
        <v>0</v>
      </c>
    </row>
    <row r="1193" spans="1:19" x14ac:dyDescent="0.25">
      <c r="A1193" t="s">
        <v>455</v>
      </c>
      <c r="B1193" t="s">
        <v>1077</v>
      </c>
      <c r="C1193" t="s">
        <v>1192</v>
      </c>
      <c r="D1193">
        <v>2408953</v>
      </c>
      <c r="E1193">
        <v>214</v>
      </c>
      <c r="F1193">
        <v>111</v>
      </c>
      <c r="G1193">
        <v>24</v>
      </c>
      <c r="H1193">
        <v>22</v>
      </c>
      <c r="I1193">
        <v>3</v>
      </c>
      <c r="J1193">
        <v>62</v>
      </c>
      <c r="K1193">
        <v>0</v>
      </c>
      <c r="L1193">
        <v>0</v>
      </c>
      <c r="M1193">
        <v>103</v>
      </c>
      <c r="N1193">
        <v>23</v>
      </c>
      <c r="O1193">
        <v>19</v>
      </c>
      <c r="P1193">
        <v>4</v>
      </c>
      <c r="Q1193">
        <v>57</v>
      </c>
      <c r="R1193">
        <v>0</v>
      </c>
      <c r="S1193">
        <v>0</v>
      </c>
    </row>
    <row r="1194" spans="1:19" x14ac:dyDescent="0.25">
      <c r="A1194" t="s">
        <v>455</v>
      </c>
      <c r="B1194" t="s">
        <v>1077</v>
      </c>
      <c r="C1194" t="s">
        <v>1193</v>
      </c>
      <c r="D1194">
        <v>2411007</v>
      </c>
      <c r="E1194">
        <v>116</v>
      </c>
      <c r="F1194">
        <v>65</v>
      </c>
      <c r="G1194">
        <v>0</v>
      </c>
      <c r="H1194">
        <v>20</v>
      </c>
      <c r="I1194">
        <v>0</v>
      </c>
      <c r="J1194">
        <v>45</v>
      </c>
      <c r="K1194">
        <v>0</v>
      </c>
      <c r="L1194">
        <v>0</v>
      </c>
      <c r="M1194">
        <v>51</v>
      </c>
      <c r="N1194">
        <v>0</v>
      </c>
      <c r="O1194">
        <v>21</v>
      </c>
      <c r="P1194">
        <v>0</v>
      </c>
      <c r="Q1194">
        <v>30</v>
      </c>
      <c r="R1194">
        <v>0</v>
      </c>
      <c r="S1194">
        <v>0</v>
      </c>
    </row>
    <row r="1195" spans="1:19" x14ac:dyDescent="0.25">
      <c r="A1195" t="s">
        <v>455</v>
      </c>
      <c r="B1195" t="s">
        <v>1077</v>
      </c>
      <c r="C1195" t="s">
        <v>1194</v>
      </c>
      <c r="D1195">
        <v>2411106</v>
      </c>
      <c r="E1195">
        <v>128</v>
      </c>
      <c r="F1195">
        <v>62</v>
      </c>
      <c r="G1195">
        <v>36</v>
      </c>
      <c r="H1195">
        <v>2</v>
      </c>
      <c r="I1195">
        <v>2</v>
      </c>
      <c r="J1195">
        <v>22</v>
      </c>
      <c r="K1195">
        <v>0</v>
      </c>
      <c r="L1195">
        <v>0</v>
      </c>
      <c r="M1195">
        <v>66</v>
      </c>
      <c r="N1195">
        <v>34</v>
      </c>
      <c r="O1195">
        <v>2</v>
      </c>
      <c r="P1195">
        <v>1</v>
      </c>
      <c r="Q1195">
        <v>29</v>
      </c>
      <c r="R1195">
        <v>0</v>
      </c>
      <c r="S1195">
        <v>0</v>
      </c>
    </row>
    <row r="1196" spans="1:19" x14ac:dyDescent="0.25">
      <c r="A1196" t="s">
        <v>455</v>
      </c>
      <c r="B1196" t="s">
        <v>1077</v>
      </c>
      <c r="C1196" t="s">
        <v>1195</v>
      </c>
      <c r="D1196">
        <v>2411205</v>
      </c>
      <c r="E1196">
        <v>829</v>
      </c>
      <c r="F1196">
        <v>405</v>
      </c>
      <c r="G1196">
        <v>7</v>
      </c>
      <c r="H1196">
        <v>139</v>
      </c>
      <c r="I1196">
        <v>4</v>
      </c>
      <c r="J1196">
        <v>255</v>
      </c>
      <c r="K1196">
        <v>0</v>
      </c>
      <c r="L1196">
        <v>0</v>
      </c>
      <c r="M1196">
        <v>424</v>
      </c>
      <c r="N1196">
        <v>4</v>
      </c>
      <c r="O1196">
        <v>140</v>
      </c>
      <c r="P1196">
        <v>12</v>
      </c>
      <c r="Q1196">
        <v>268</v>
      </c>
      <c r="R1196">
        <v>0</v>
      </c>
      <c r="S1196">
        <v>0</v>
      </c>
    </row>
    <row r="1197" spans="1:19" x14ac:dyDescent="0.25">
      <c r="A1197" t="s">
        <v>455</v>
      </c>
      <c r="B1197" t="s">
        <v>1077</v>
      </c>
      <c r="C1197" t="s">
        <v>1196</v>
      </c>
      <c r="D1197">
        <v>2409332</v>
      </c>
      <c r="E1197">
        <v>160</v>
      </c>
      <c r="F1197">
        <v>74</v>
      </c>
      <c r="G1197">
        <v>69</v>
      </c>
      <c r="H1197">
        <v>0</v>
      </c>
      <c r="I1197">
        <v>0</v>
      </c>
      <c r="J1197">
        <v>5</v>
      </c>
      <c r="K1197">
        <v>0</v>
      </c>
      <c r="L1197">
        <v>0</v>
      </c>
      <c r="M1197">
        <v>86</v>
      </c>
      <c r="N1197">
        <v>82</v>
      </c>
      <c r="O1197">
        <v>2</v>
      </c>
      <c r="P1197">
        <v>0</v>
      </c>
      <c r="Q1197">
        <v>2</v>
      </c>
      <c r="R1197">
        <v>0</v>
      </c>
      <c r="S1197">
        <v>0</v>
      </c>
    </row>
    <row r="1198" spans="1:19" x14ac:dyDescent="0.25">
      <c r="A1198" t="s">
        <v>455</v>
      </c>
      <c r="B1198" t="s">
        <v>1077</v>
      </c>
      <c r="C1198" t="s">
        <v>1197</v>
      </c>
      <c r="D1198">
        <v>2411403</v>
      </c>
      <c r="E1198">
        <v>196</v>
      </c>
      <c r="F1198">
        <v>88</v>
      </c>
      <c r="G1198">
        <v>9</v>
      </c>
      <c r="H1198">
        <v>37</v>
      </c>
      <c r="I1198">
        <v>2</v>
      </c>
      <c r="J1198">
        <v>40</v>
      </c>
      <c r="K1198">
        <v>0</v>
      </c>
      <c r="L1198">
        <v>0</v>
      </c>
      <c r="M1198">
        <v>108</v>
      </c>
      <c r="N1198">
        <v>7</v>
      </c>
      <c r="O1198">
        <v>49</v>
      </c>
      <c r="P1198">
        <v>4</v>
      </c>
      <c r="Q1198">
        <v>48</v>
      </c>
      <c r="R1198">
        <v>0</v>
      </c>
      <c r="S1198">
        <v>0</v>
      </c>
    </row>
    <row r="1199" spans="1:19" x14ac:dyDescent="0.25">
      <c r="A1199" t="s">
        <v>455</v>
      </c>
      <c r="B1199" t="s">
        <v>1077</v>
      </c>
      <c r="C1199" t="s">
        <v>1198</v>
      </c>
      <c r="D1199">
        <v>2411429</v>
      </c>
      <c r="E1199">
        <v>76</v>
      </c>
      <c r="F1199">
        <v>35</v>
      </c>
      <c r="G1199">
        <v>0</v>
      </c>
      <c r="H1199">
        <v>30</v>
      </c>
      <c r="I1199">
        <v>0</v>
      </c>
      <c r="J1199">
        <v>5</v>
      </c>
      <c r="K1199">
        <v>0</v>
      </c>
      <c r="L1199">
        <v>0</v>
      </c>
      <c r="M1199">
        <v>41</v>
      </c>
      <c r="N1199">
        <v>0</v>
      </c>
      <c r="O1199">
        <v>23</v>
      </c>
      <c r="P1199">
        <v>0</v>
      </c>
      <c r="Q1199">
        <v>18</v>
      </c>
      <c r="R1199">
        <v>0</v>
      </c>
      <c r="S1199">
        <v>0</v>
      </c>
    </row>
    <row r="1200" spans="1:19" x14ac:dyDescent="0.25">
      <c r="A1200" t="s">
        <v>455</v>
      </c>
      <c r="B1200" t="s">
        <v>1077</v>
      </c>
      <c r="C1200" t="s">
        <v>1199</v>
      </c>
      <c r="D1200">
        <v>2411502</v>
      </c>
      <c r="E1200">
        <v>598</v>
      </c>
      <c r="F1200">
        <v>289</v>
      </c>
      <c r="G1200">
        <v>137</v>
      </c>
      <c r="H1200">
        <v>73</v>
      </c>
      <c r="I1200">
        <v>0</v>
      </c>
      <c r="J1200">
        <v>78</v>
      </c>
      <c r="K1200">
        <v>0</v>
      </c>
      <c r="L1200">
        <v>1</v>
      </c>
      <c r="M1200">
        <v>309</v>
      </c>
      <c r="N1200">
        <v>136</v>
      </c>
      <c r="O1200">
        <v>73</v>
      </c>
      <c r="P1200">
        <v>2</v>
      </c>
      <c r="Q1200">
        <v>97</v>
      </c>
      <c r="R1200">
        <v>1</v>
      </c>
      <c r="S1200">
        <v>0</v>
      </c>
    </row>
    <row r="1201" spans="1:19" x14ac:dyDescent="0.25">
      <c r="A1201" t="s">
        <v>455</v>
      </c>
      <c r="B1201" t="s">
        <v>1077</v>
      </c>
      <c r="C1201" t="s">
        <v>1200</v>
      </c>
      <c r="D1201">
        <v>2411601</v>
      </c>
      <c r="E1201">
        <v>121</v>
      </c>
      <c r="F1201">
        <v>68</v>
      </c>
      <c r="G1201">
        <v>0</v>
      </c>
      <c r="H1201">
        <v>9</v>
      </c>
      <c r="I1201">
        <v>0</v>
      </c>
      <c r="J1201">
        <v>59</v>
      </c>
      <c r="K1201">
        <v>0</v>
      </c>
      <c r="L1201">
        <v>0</v>
      </c>
      <c r="M1201">
        <v>53</v>
      </c>
      <c r="N1201">
        <v>0</v>
      </c>
      <c r="O1201">
        <v>12</v>
      </c>
      <c r="P1201">
        <v>0</v>
      </c>
      <c r="Q1201">
        <v>41</v>
      </c>
      <c r="R1201">
        <v>0</v>
      </c>
      <c r="S1201">
        <v>0</v>
      </c>
    </row>
    <row r="1202" spans="1:19" x14ac:dyDescent="0.25">
      <c r="A1202" t="s">
        <v>455</v>
      </c>
      <c r="B1202" t="s">
        <v>1077</v>
      </c>
      <c r="C1202" t="s">
        <v>1201</v>
      </c>
      <c r="D1202">
        <v>2411700</v>
      </c>
      <c r="E1202">
        <v>84</v>
      </c>
      <c r="F1202">
        <v>45</v>
      </c>
      <c r="G1202">
        <v>0</v>
      </c>
      <c r="H1202">
        <v>7</v>
      </c>
      <c r="I1202">
        <v>0</v>
      </c>
      <c r="J1202">
        <v>38</v>
      </c>
      <c r="K1202">
        <v>0</v>
      </c>
      <c r="L1202">
        <v>0</v>
      </c>
      <c r="M1202">
        <v>39</v>
      </c>
      <c r="N1202">
        <v>0</v>
      </c>
      <c r="O1202">
        <v>3</v>
      </c>
      <c r="P1202">
        <v>0</v>
      </c>
      <c r="Q1202">
        <v>36</v>
      </c>
      <c r="R1202">
        <v>0</v>
      </c>
      <c r="S1202">
        <v>0</v>
      </c>
    </row>
    <row r="1203" spans="1:19" x14ac:dyDescent="0.25">
      <c r="A1203" t="s">
        <v>455</v>
      </c>
      <c r="B1203" t="s">
        <v>1077</v>
      </c>
      <c r="C1203" t="s">
        <v>1202</v>
      </c>
      <c r="D1203">
        <v>2411809</v>
      </c>
      <c r="E1203">
        <v>67</v>
      </c>
      <c r="F1203">
        <v>31</v>
      </c>
      <c r="G1203">
        <v>1</v>
      </c>
      <c r="H1203">
        <v>30</v>
      </c>
      <c r="I1203">
        <v>0</v>
      </c>
      <c r="J1203">
        <v>0</v>
      </c>
      <c r="K1203">
        <v>0</v>
      </c>
      <c r="L1203">
        <v>0</v>
      </c>
      <c r="M1203">
        <v>36</v>
      </c>
      <c r="N1203">
        <v>1</v>
      </c>
      <c r="O1203">
        <v>34</v>
      </c>
      <c r="P1203">
        <v>0</v>
      </c>
      <c r="Q1203">
        <v>1</v>
      </c>
      <c r="R1203">
        <v>0</v>
      </c>
      <c r="S1203">
        <v>0</v>
      </c>
    </row>
    <row r="1204" spans="1:19" x14ac:dyDescent="0.25">
      <c r="A1204" t="s">
        <v>455</v>
      </c>
      <c r="B1204" t="s">
        <v>1077</v>
      </c>
      <c r="C1204" t="s">
        <v>1203</v>
      </c>
      <c r="D1204">
        <v>2411908</v>
      </c>
      <c r="E1204">
        <v>117</v>
      </c>
      <c r="F1204">
        <v>62</v>
      </c>
      <c r="G1204">
        <v>1</v>
      </c>
      <c r="H1204">
        <v>39</v>
      </c>
      <c r="I1204">
        <v>1</v>
      </c>
      <c r="J1204">
        <v>21</v>
      </c>
      <c r="K1204">
        <v>0</v>
      </c>
      <c r="L1204">
        <v>0</v>
      </c>
      <c r="M1204">
        <v>55</v>
      </c>
      <c r="N1204">
        <v>1</v>
      </c>
      <c r="O1204">
        <v>30</v>
      </c>
      <c r="P1204">
        <v>1</v>
      </c>
      <c r="Q1204">
        <v>23</v>
      </c>
      <c r="R1204">
        <v>0</v>
      </c>
      <c r="S1204">
        <v>0</v>
      </c>
    </row>
    <row r="1205" spans="1:19" x14ac:dyDescent="0.25">
      <c r="A1205" t="s">
        <v>455</v>
      </c>
      <c r="B1205" t="s">
        <v>1077</v>
      </c>
      <c r="C1205" t="s">
        <v>1054</v>
      </c>
      <c r="D1205">
        <v>2412005</v>
      </c>
      <c r="E1205">
        <v>1616</v>
      </c>
      <c r="F1205">
        <v>807</v>
      </c>
      <c r="G1205">
        <v>457</v>
      </c>
      <c r="H1205">
        <v>123</v>
      </c>
      <c r="I1205">
        <v>18</v>
      </c>
      <c r="J1205">
        <v>195</v>
      </c>
      <c r="K1205">
        <v>8</v>
      </c>
      <c r="L1205">
        <v>6</v>
      </c>
      <c r="M1205">
        <v>809</v>
      </c>
      <c r="N1205">
        <v>419</v>
      </c>
      <c r="O1205">
        <v>139</v>
      </c>
      <c r="P1205">
        <v>23</v>
      </c>
      <c r="Q1205">
        <v>215</v>
      </c>
      <c r="R1205">
        <v>6</v>
      </c>
      <c r="S1205">
        <v>7</v>
      </c>
    </row>
    <row r="1206" spans="1:19" x14ac:dyDescent="0.25">
      <c r="A1206" t="s">
        <v>455</v>
      </c>
      <c r="B1206" t="s">
        <v>1077</v>
      </c>
      <c r="C1206" t="s">
        <v>1204</v>
      </c>
      <c r="D1206">
        <v>2412104</v>
      </c>
      <c r="E1206">
        <v>131</v>
      </c>
      <c r="F1206">
        <v>57</v>
      </c>
      <c r="G1206">
        <v>0</v>
      </c>
      <c r="H1206">
        <v>37</v>
      </c>
      <c r="I1206">
        <v>1</v>
      </c>
      <c r="J1206">
        <v>19</v>
      </c>
      <c r="K1206">
        <v>0</v>
      </c>
      <c r="L1206">
        <v>0</v>
      </c>
      <c r="M1206">
        <v>74</v>
      </c>
      <c r="N1206">
        <v>0</v>
      </c>
      <c r="O1206">
        <v>48</v>
      </c>
      <c r="P1206">
        <v>0</v>
      </c>
      <c r="Q1206">
        <v>26</v>
      </c>
      <c r="R1206">
        <v>0</v>
      </c>
      <c r="S1206">
        <v>0</v>
      </c>
    </row>
    <row r="1207" spans="1:19" x14ac:dyDescent="0.25">
      <c r="A1207" t="s">
        <v>455</v>
      </c>
      <c r="B1207" t="s">
        <v>1077</v>
      </c>
      <c r="C1207" t="s">
        <v>1205</v>
      </c>
      <c r="D1207">
        <v>2412203</v>
      </c>
      <c r="E1207">
        <v>998</v>
      </c>
      <c r="F1207">
        <v>470</v>
      </c>
      <c r="G1207">
        <v>159</v>
      </c>
      <c r="H1207">
        <v>88</v>
      </c>
      <c r="I1207">
        <v>7</v>
      </c>
      <c r="J1207">
        <v>215</v>
      </c>
      <c r="K1207">
        <v>0</v>
      </c>
      <c r="L1207">
        <v>1</v>
      </c>
      <c r="M1207">
        <v>528</v>
      </c>
      <c r="N1207">
        <v>170</v>
      </c>
      <c r="O1207">
        <v>85</v>
      </c>
      <c r="P1207">
        <v>9</v>
      </c>
      <c r="Q1207">
        <v>264</v>
      </c>
      <c r="R1207">
        <v>0</v>
      </c>
      <c r="S1207">
        <v>0</v>
      </c>
    </row>
    <row r="1208" spans="1:19" x14ac:dyDescent="0.25">
      <c r="A1208" t="s">
        <v>455</v>
      </c>
      <c r="B1208" t="s">
        <v>1077</v>
      </c>
      <c r="C1208" t="s">
        <v>1206</v>
      </c>
      <c r="D1208">
        <v>2412302</v>
      </c>
      <c r="E1208">
        <v>424</v>
      </c>
      <c r="F1208">
        <v>158</v>
      </c>
      <c r="G1208">
        <v>74</v>
      </c>
      <c r="H1208">
        <v>30</v>
      </c>
      <c r="I1208">
        <v>1</v>
      </c>
      <c r="J1208">
        <v>53</v>
      </c>
      <c r="K1208">
        <v>0</v>
      </c>
      <c r="L1208">
        <v>0</v>
      </c>
      <c r="M1208">
        <v>266</v>
      </c>
      <c r="N1208">
        <v>62</v>
      </c>
      <c r="O1208">
        <v>126</v>
      </c>
      <c r="P1208">
        <v>0</v>
      </c>
      <c r="Q1208">
        <v>78</v>
      </c>
      <c r="R1208">
        <v>0</v>
      </c>
      <c r="S1208">
        <v>0</v>
      </c>
    </row>
    <row r="1209" spans="1:19" x14ac:dyDescent="0.25">
      <c r="A1209" t="s">
        <v>455</v>
      </c>
      <c r="B1209" t="s">
        <v>1077</v>
      </c>
      <c r="C1209" t="s">
        <v>1207</v>
      </c>
      <c r="D1209">
        <v>2412401</v>
      </c>
      <c r="E1209">
        <v>138</v>
      </c>
      <c r="F1209">
        <v>61</v>
      </c>
      <c r="G1209">
        <v>3</v>
      </c>
      <c r="H1209">
        <v>34</v>
      </c>
      <c r="I1209">
        <v>0</v>
      </c>
      <c r="J1209">
        <v>24</v>
      </c>
      <c r="K1209">
        <v>0</v>
      </c>
      <c r="L1209">
        <v>0</v>
      </c>
      <c r="M1209">
        <v>77</v>
      </c>
      <c r="N1209">
        <v>3</v>
      </c>
      <c r="O1209">
        <v>45</v>
      </c>
      <c r="P1209">
        <v>1</v>
      </c>
      <c r="Q1209">
        <v>28</v>
      </c>
      <c r="R1209">
        <v>0</v>
      </c>
      <c r="S1209">
        <v>0</v>
      </c>
    </row>
    <row r="1210" spans="1:19" x14ac:dyDescent="0.25">
      <c r="A1210" t="s">
        <v>455</v>
      </c>
      <c r="B1210" t="s">
        <v>1077</v>
      </c>
      <c r="C1210" t="s">
        <v>1208</v>
      </c>
      <c r="D1210">
        <v>2412500</v>
      </c>
      <c r="E1210">
        <v>574</v>
      </c>
      <c r="F1210">
        <v>269</v>
      </c>
      <c r="G1210">
        <v>25</v>
      </c>
      <c r="H1210">
        <v>148</v>
      </c>
      <c r="I1210">
        <v>3</v>
      </c>
      <c r="J1210">
        <v>93</v>
      </c>
      <c r="K1210">
        <v>0</v>
      </c>
      <c r="L1210">
        <v>0</v>
      </c>
      <c r="M1210">
        <v>305</v>
      </c>
      <c r="N1210">
        <v>27</v>
      </c>
      <c r="O1210">
        <v>168</v>
      </c>
      <c r="P1210">
        <v>4</v>
      </c>
      <c r="Q1210">
        <v>106</v>
      </c>
      <c r="R1210">
        <v>0</v>
      </c>
      <c r="S1210">
        <v>0</v>
      </c>
    </row>
    <row r="1211" spans="1:19" x14ac:dyDescent="0.25">
      <c r="A1211" t="s">
        <v>455</v>
      </c>
      <c r="B1211" t="s">
        <v>1077</v>
      </c>
      <c r="C1211" t="s">
        <v>1209</v>
      </c>
      <c r="D1211">
        <v>2412559</v>
      </c>
      <c r="E1211">
        <v>332</v>
      </c>
      <c r="F1211">
        <v>155</v>
      </c>
      <c r="G1211">
        <v>121</v>
      </c>
      <c r="H1211">
        <v>14</v>
      </c>
      <c r="I1211">
        <v>0</v>
      </c>
      <c r="J1211">
        <v>20</v>
      </c>
      <c r="K1211">
        <v>0</v>
      </c>
      <c r="L1211">
        <v>0</v>
      </c>
      <c r="M1211">
        <v>177</v>
      </c>
      <c r="N1211">
        <v>149</v>
      </c>
      <c r="O1211">
        <v>11</v>
      </c>
      <c r="P1211">
        <v>0</v>
      </c>
      <c r="Q1211">
        <v>17</v>
      </c>
      <c r="R1211">
        <v>0</v>
      </c>
      <c r="S1211">
        <v>0</v>
      </c>
    </row>
    <row r="1212" spans="1:19" x14ac:dyDescent="0.25">
      <c r="A1212" t="s">
        <v>455</v>
      </c>
      <c r="B1212" t="s">
        <v>1077</v>
      </c>
      <c r="C1212" t="s">
        <v>1210</v>
      </c>
      <c r="D1212">
        <v>2412609</v>
      </c>
      <c r="E1212">
        <v>441</v>
      </c>
      <c r="F1212">
        <v>215</v>
      </c>
      <c r="G1212">
        <v>165</v>
      </c>
      <c r="H1212">
        <v>18</v>
      </c>
      <c r="I1212">
        <v>1</v>
      </c>
      <c r="J1212">
        <v>30</v>
      </c>
      <c r="K1212">
        <v>1</v>
      </c>
      <c r="L1212">
        <v>0</v>
      </c>
      <c r="M1212">
        <v>226</v>
      </c>
      <c r="N1212">
        <v>179</v>
      </c>
      <c r="O1212">
        <v>18</v>
      </c>
      <c r="P1212">
        <v>1</v>
      </c>
      <c r="Q1212">
        <v>28</v>
      </c>
      <c r="R1212">
        <v>0</v>
      </c>
      <c r="S1212">
        <v>0</v>
      </c>
    </row>
    <row r="1213" spans="1:19" x14ac:dyDescent="0.25">
      <c r="A1213" t="s">
        <v>455</v>
      </c>
      <c r="B1213" t="s">
        <v>1077</v>
      </c>
      <c r="C1213" t="s">
        <v>1211</v>
      </c>
      <c r="D1213">
        <v>2412708</v>
      </c>
      <c r="E1213">
        <v>147</v>
      </c>
      <c r="F1213">
        <v>77</v>
      </c>
      <c r="G1213">
        <v>3</v>
      </c>
      <c r="H1213">
        <v>3</v>
      </c>
      <c r="I1213">
        <v>2</v>
      </c>
      <c r="J1213">
        <v>69</v>
      </c>
      <c r="K1213">
        <v>0</v>
      </c>
      <c r="L1213">
        <v>0</v>
      </c>
      <c r="M1213">
        <v>70</v>
      </c>
      <c r="N1213">
        <v>1</v>
      </c>
      <c r="O1213">
        <v>2</v>
      </c>
      <c r="P1213">
        <v>7</v>
      </c>
      <c r="Q1213">
        <v>60</v>
      </c>
      <c r="R1213">
        <v>0</v>
      </c>
      <c r="S1213">
        <v>0</v>
      </c>
    </row>
    <row r="1214" spans="1:19" x14ac:dyDescent="0.25">
      <c r="A1214" t="s">
        <v>455</v>
      </c>
      <c r="B1214" t="s">
        <v>1077</v>
      </c>
      <c r="C1214" t="s">
        <v>1212</v>
      </c>
      <c r="D1214">
        <v>2412807</v>
      </c>
      <c r="E1214">
        <v>127</v>
      </c>
      <c r="F1214">
        <v>69</v>
      </c>
      <c r="G1214">
        <v>9</v>
      </c>
      <c r="H1214">
        <v>19</v>
      </c>
      <c r="I1214">
        <v>0</v>
      </c>
      <c r="J1214">
        <v>41</v>
      </c>
      <c r="K1214">
        <v>0</v>
      </c>
      <c r="L1214">
        <v>0</v>
      </c>
      <c r="M1214">
        <v>58</v>
      </c>
      <c r="N1214">
        <v>6</v>
      </c>
      <c r="O1214">
        <v>15</v>
      </c>
      <c r="P1214">
        <v>0</v>
      </c>
      <c r="Q1214">
        <v>37</v>
      </c>
      <c r="R1214">
        <v>0</v>
      </c>
      <c r="S1214">
        <v>0</v>
      </c>
    </row>
    <row r="1215" spans="1:19" x14ac:dyDescent="0.25">
      <c r="A1215" t="s">
        <v>455</v>
      </c>
      <c r="B1215" t="s">
        <v>1077</v>
      </c>
      <c r="C1215" t="s">
        <v>1213</v>
      </c>
      <c r="D1215">
        <v>2412906</v>
      </c>
      <c r="E1215">
        <v>200</v>
      </c>
      <c r="F1215">
        <v>95</v>
      </c>
      <c r="G1215">
        <v>67</v>
      </c>
      <c r="H1215">
        <v>5</v>
      </c>
      <c r="I1215">
        <v>1</v>
      </c>
      <c r="J1215">
        <v>22</v>
      </c>
      <c r="K1215">
        <v>0</v>
      </c>
      <c r="L1215">
        <v>0</v>
      </c>
      <c r="M1215">
        <v>105</v>
      </c>
      <c r="N1215">
        <v>72</v>
      </c>
      <c r="O1215">
        <v>9</v>
      </c>
      <c r="P1215">
        <v>1</v>
      </c>
      <c r="Q1215">
        <v>23</v>
      </c>
      <c r="R1215">
        <v>0</v>
      </c>
      <c r="S1215">
        <v>0</v>
      </c>
    </row>
    <row r="1216" spans="1:19" x14ac:dyDescent="0.25">
      <c r="A1216" t="s">
        <v>455</v>
      </c>
      <c r="B1216" t="s">
        <v>1077</v>
      </c>
      <c r="C1216" t="s">
        <v>1214</v>
      </c>
      <c r="D1216">
        <v>2413003</v>
      </c>
      <c r="E1216">
        <v>118</v>
      </c>
      <c r="F1216">
        <v>54</v>
      </c>
      <c r="G1216">
        <v>6</v>
      </c>
      <c r="H1216">
        <v>38</v>
      </c>
      <c r="I1216">
        <v>1</v>
      </c>
      <c r="J1216">
        <v>9</v>
      </c>
      <c r="K1216">
        <v>0</v>
      </c>
      <c r="L1216">
        <v>0</v>
      </c>
      <c r="M1216">
        <v>64</v>
      </c>
      <c r="N1216">
        <v>8</v>
      </c>
      <c r="O1216">
        <v>41</v>
      </c>
      <c r="P1216">
        <v>0</v>
      </c>
      <c r="Q1216">
        <v>15</v>
      </c>
      <c r="R1216">
        <v>0</v>
      </c>
      <c r="S1216">
        <v>0</v>
      </c>
    </row>
    <row r="1217" spans="1:19" x14ac:dyDescent="0.25">
      <c r="A1217" t="s">
        <v>455</v>
      </c>
      <c r="B1217" t="s">
        <v>1077</v>
      </c>
      <c r="C1217" t="s">
        <v>1215</v>
      </c>
      <c r="D1217">
        <v>2413102</v>
      </c>
      <c r="E1217">
        <v>111</v>
      </c>
      <c r="F1217">
        <v>58</v>
      </c>
      <c r="G1217">
        <v>39</v>
      </c>
      <c r="H1217">
        <v>5</v>
      </c>
      <c r="I1217">
        <v>2</v>
      </c>
      <c r="J1217">
        <v>12</v>
      </c>
      <c r="K1217">
        <v>0</v>
      </c>
      <c r="L1217">
        <v>0</v>
      </c>
      <c r="M1217">
        <v>53</v>
      </c>
      <c r="N1217">
        <v>38</v>
      </c>
      <c r="O1217">
        <v>5</v>
      </c>
      <c r="P1217">
        <v>1</v>
      </c>
      <c r="Q1217">
        <v>9</v>
      </c>
      <c r="R1217">
        <v>0</v>
      </c>
      <c r="S1217">
        <v>0</v>
      </c>
    </row>
    <row r="1218" spans="1:19" x14ac:dyDescent="0.25">
      <c r="A1218" t="s">
        <v>455</v>
      </c>
      <c r="B1218" t="s">
        <v>1077</v>
      </c>
      <c r="C1218" t="s">
        <v>1216</v>
      </c>
      <c r="D1218">
        <v>2413201</v>
      </c>
      <c r="E1218">
        <v>106</v>
      </c>
      <c r="F1218">
        <v>50</v>
      </c>
      <c r="G1218">
        <v>26</v>
      </c>
      <c r="H1218">
        <v>6</v>
      </c>
      <c r="I1218">
        <v>10</v>
      </c>
      <c r="J1218">
        <v>8</v>
      </c>
      <c r="K1218">
        <v>0</v>
      </c>
      <c r="L1218">
        <v>0</v>
      </c>
      <c r="M1218">
        <v>56</v>
      </c>
      <c r="N1218">
        <v>26</v>
      </c>
      <c r="O1218">
        <v>8</v>
      </c>
      <c r="P1218">
        <v>9</v>
      </c>
      <c r="Q1218">
        <v>13</v>
      </c>
      <c r="R1218">
        <v>0</v>
      </c>
      <c r="S1218">
        <v>0</v>
      </c>
    </row>
    <row r="1219" spans="1:19" x14ac:dyDescent="0.25">
      <c r="A1219" t="s">
        <v>455</v>
      </c>
      <c r="B1219" t="s">
        <v>1077</v>
      </c>
      <c r="C1219" t="s">
        <v>1217</v>
      </c>
      <c r="D1219">
        <v>2410306</v>
      </c>
      <c r="E1219">
        <v>269</v>
      </c>
      <c r="F1219">
        <v>127</v>
      </c>
      <c r="G1219">
        <v>0</v>
      </c>
      <c r="H1219">
        <v>45</v>
      </c>
      <c r="I1219">
        <v>3</v>
      </c>
      <c r="J1219">
        <v>79</v>
      </c>
      <c r="K1219">
        <v>0</v>
      </c>
      <c r="L1219">
        <v>0</v>
      </c>
      <c r="M1219">
        <v>142</v>
      </c>
      <c r="N1219">
        <v>0</v>
      </c>
      <c r="O1219">
        <v>36</v>
      </c>
      <c r="P1219">
        <v>3</v>
      </c>
      <c r="Q1219">
        <v>103</v>
      </c>
      <c r="R1219">
        <v>0</v>
      </c>
      <c r="S1219">
        <v>0</v>
      </c>
    </row>
    <row r="1220" spans="1:19" x14ac:dyDescent="0.25">
      <c r="A1220" t="s">
        <v>455</v>
      </c>
      <c r="B1220" t="s">
        <v>1077</v>
      </c>
      <c r="C1220" t="s">
        <v>1218</v>
      </c>
      <c r="D1220">
        <v>2413300</v>
      </c>
      <c r="E1220">
        <v>83</v>
      </c>
      <c r="F1220">
        <v>44</v>
      </c>
      <c r="G1220">
        <v>8</v>
      </c>
      <c r="H1220">
        <v>19</v>
      </c>
      <c r="I1220">
        <v>3</v>
      </c>
      <c r="J1220">
        <v>14</v>
      </c>
      <c r="K1220">
        <v>0</v>
      </c>
      <c r="L1220">
        <v>0</v>
      </c>
      <c r="M1220">
        <v>39</v>
      </c>
      <c r="N1220">
        <v>8</v>
      </c>
      <c r="O1220">
        <v>14</v>
      </c>
      <c r="P1220">
        <v>1</v>
      </c>
      <c r="Q1220">
        <v>16</v>
      </c>
      <c r="R1220">
        <v>0</v>
      </c>
      <c r="S1220">
        <v>0</v>
      </c>
    </row>
    <row r="1221" spans="1:19" x14ac:dyDescent="0.25">
      <c r="A1221" t="s">
        <v>455</v>
      </c>
      <c r="B1221" t="s">
        <v>1077</v>
      </c>
      <c r="C1221" t="s">
        <v>1219</v>
      </c>
      <c r="D1221">
        <v>2413359</v>
      </c>
      <c r="E1221">
        <v>354</v>
      </c>
      <c r="F1221">
        <v>184</v>
      </c>
      <c r="G1221">
        <v>8</v>
      </c>
      <c r="H1221">
        <v>59</v>
      </c>
      <c r="I1221">
        <v>5</v>
      </c>
      <c r="J1221">
        <v>112</v>
      </c>
      <c r="K1221">
        <v>0</v>
      </c>
      <c r="L1221">
        <v>0</v>
      </c>
      <c r="M1221">
        <v>170</v>
      </c>
      <c r="N1221">
        <v>12</v>
      </c>
      <c r="O1221">
        <v>49</v>
      </c>
      <c r="P1221">
        <v>4</v>
      </c>
      <c r="Q1221">
        <v>104</v>
      </c>
      <c r="R1221">
        <v>1</v>
      </c>
      <c r="S1221">
        <v>0</v>
      </c>
    </row>
    <row r="1222" spans="1:19" x14ac:dyDescent="0.25">
      <c r="A1222" t="s">
        <v>455</v>
      </c>
      <c r="B1222" t="s">
        <v>1077</v>
      </c>
      <c r="C1222" t="s">
        <v>1220</v>
      </c>
      <c r="D1222">
        <v>2413409</v>
      </c>
      <c r="E1222">
        <v>108</v>
      </c>
      <c r="F1222">
        <v>51</v>
      </c>
      <c r="G1222">
        <v>0</v>
      </c>
      <c r="H1222">
        <v>23</v>
      </c>
      <c r="I1222">
        <v>2</v>
      </c>
      <c r="J1222">
        <v>26</v>
      </c>
      <c r="K1222">
        <v>0</v>
      </c>
      <c r="L1222">
        <v>0</v>
      </c>
      <c r="M1222">
        <v>57</v>
      </c>
      <c r="N1222">
        <v>0</v>
      </c>
      <c r="O1222">
        <v>27</v>
      </c>
      <c r="P1222">
        <v>1</v>
      </c>
      <c r="Q1222">
        <v>29</v>
      </c>
      <c r="R1222">
        <v>0</v>
      </c>
      <c r="S1222">
        <v>0</v>
      </c>
    </row>
    <row r="1223" spans="1:19" x14ac:dyDescent="0.25">
      <c r="A1223" t="s">
        <v>455</v>
      </c>
      <c r="B1223" t="s">
        <v>1077</v>
      </c>
      <c r="C1223" t="s">
        <v>1221</v>
      </c>
      <c r="D1223">
        <v>2413508</v>
      </c>
      <c r="E1223">
        <v>183</v>
      </c>
      <c r="F1223">
        <v>90</v>
      </c>
      <c r="G1223">
        <v>0</v>
      </c>
      <c r="H1223">
        <v>24</v>
      </c>
      <c r="I1223">
        <v>1</v>
      </c>
      <c r="J1223">
        <v>64</v>
      </c>
      <c r="K1223">
        <v>1</v>
      </c>
      <c r="L1223">
        <v>0</v>
      </c>
      <c r="M1223">
        <v>93</v>
      </c>
      <c r="N1223">
        <v>1</v>
      </c>
      <c r="O1223">
        <v>29</v>
      </c>
      <c r="P1223">
        <v>1</v>
      </c>
      <c r="Q1223">
        <v>62</v>
      </c>
      <c r="R1223">
        <v>0</v>
      </c>
      <c r="S1223">
        <v>0</v>
      </c>
    </row>
    <row r="1224" spans="1:19" x14ac:dyDescent="0.25">
      <c r="A1224" t="s">
        <v>455</v>
      </c>
      <c r="B1224" t="s">
        <v>1077</v>
      </c>
      <c r="C1224" t="s">
        <v>1222</v>
      </c>
      <c r="D1224">
        <v>2413557</v>
      </c>
      <c r="E1224">
        <v>58</v>
      </c>
      <c r="F1224">
        <v>33</v>
      </c>
      <c r="G1224">
        <v>0</v>
      </c>
      <c r="H1224">
        <v>17</v>
      </c>
      <c r="I1224">
        <v>2</v>
      </c>
      <c r="J1224">
        <v>14</v>
      </c>
      <c r="K1224">
        <v>0</v>
      </c>
      <c r="L1224">
        <v>0</v>
      </c>
      <c r="M1224">
        <v>25</v>
      </c>
      <c r="N1224">
        <v>0</v>
      </c>
      <c r="O1224">
        <v>12</v>
      </c>
      <c r="P1224">
        <v>0</v>
      </c>
      <c r="Q1224">
        <v>13</v>
      </c>
      <c r="R1224">
        <v>0</v>
      </c>
      <c r="S1224">
        <v>0</v>
      </c>
    </row>
    <row r="1225" spans="1:19" x14ac:dyDescent="0.25">
      <c r="A1225" t="s">
        <v>455</v>
      </c>
      <c r="B1225" t="s">
        <v>1077</v>
      </c>
      <c r="C1225" t="s">
        <v>1223</v>
      </c>
      <c r="D1225">
        <v>2413607</v>
      </c>
      <c r="E1225">
        <v>104</v>
      </c>
      <c r="F1225">
        <v>44</v>
      </c>
      <c r="G1225">
        <v>17</v>
      </c>
      <c r="H1225">
        <v>12</v>
      </c>
      <c r="I1225">
        <v>0</v>
      </c>
      <c r="J1225">
        <v>15</v>
      </c>
      <c r="K1225">
        <v>0</v>
      </c>
      <c r="L1225">
        <v>0</v>
      </c>
      <c r="M1225">
        <v>60</v>
      </c>
      <c r="N1225">
        <v>12</v>
      </c>
      <c r="O1225">
        <v>16</v>
      </c>
      <c r="P1225">
        <v>1</v>
      </c>
      <c r="Q1225">
        <v>31</v>
      </c>
      <c r="R1225">
        <v>0</v>
      </c>
      <c r="S1225">
        <v>0</v>
      </c>
    </row>
    <row r="1226" spans="1:19" x14ac:dyDescent="0.25">
      <c r="A1226" t="s">
        <v>455</v>
      </c>
      <c r="B1226" t="s">
        <v>1077</v>
      </c>
      <c r="C1226" t="s">
        <v>653</v>
      </c>
      <c r="D1226">
        <v>2413706</v>
      </c>
      <c r="E1226">
        <v>80</v>
      </c>
      <c r="F1226">
        <v>44</v>
      </c>
      <c r="G1226">
        <v>20</v>
      </c>
      <c r="H1226">
        <v>12</v>
      </c>
      <c r="I1226">
        <v>0</v>
      </c>
      <c r="J1226">
        <v>12</v>
      </c>
      <c r="K1226">
        <v>0</v>
      </c>
      <c r="L1226">
        <v>0</v>
      </c>
      <c r="M1226">
        <v>36</v>
      </c>
      <c r="N1226">
        <v>19</v>
      </c>
      <c r="O1226">
        <v>10</v>
      </c>
      <c r="P1226">
        <v>1</v>
      </c>
      <c r="Q1226">
        <v>6</v>
      </c>
      <c r="R1226">
        <v>0</v>
      </c>
      <c r="S1226">
        <v>0</v>
      </c>
    </row>
    <row r="1227" spans="1:19" x14ac:dyDescent="0.25">
      <c r="A1227" t="s">
        <v>455</v>
      </c>
      <c r="B1227" t="s">
        <v>1077</v>
      </c>
      <c r="C1227" t="s">
        <v>1224</v>
      </c>
      <c r="D1227">
        <v>2413805</v>
      </c>
      <c r="E1227">
        <v>53</v>
      </c>
      <c r="F1227">
        <v>23</v>
      </c>
      <c r="G1227">
        <v>13</v>
      </c>
      <c r="H1227">
        <v>5</v>
      </c>
      <c r="I1227">
        <v>0</v>
      </c>
      <c r="J1227">
        <v>5</v>
      </c>
      <c r="K1227">
        <v>0</v>
      </c>
      <c r="L1227">
        <v>0</v>
      </c>
      <c r="M1227">
        <v>30</v>
      </c>
      <c r="N1227">
        <v>17</v>
      </c>
      <c r="O1227">
        <v>8</v>
      </c>
      <c r="P1227">
        <v>0</v>
      </c>
      <c r="Q1227">
        <v>5</v>
      </c>
      <c r="R1227">
        <v>0</v>
      </c>
      <c r="S1227">
        <v>0</v>
      </c>
    </row>
    <row r="1228" spans="1:19" x14ac:dyDescent="0.25">
      <c r="A1228" t="s">
        <v>455</v>
      </c>
      <c r="B1228" t="s">
        <v>1077</v>
      </c>
      <c r="C1228" t="s">
        <v>1225</v>
      </c>
      <c r="D1228">
        <v>2413904</v>
      </c>
      <c r="E1228">
        <v>109</v>
      </c>
      <c r="F1228">
        <v>43</v>
      </c>
      <c r="G1228">
        <v>5</v>
      </c>
      <c r="H1228">
        <v>5</v>
      </c>
      <c r="I1228">
        <v>3</v>
      </c>
      <c r="J1228">
        <v>30</v>
      </c>
      <c r="K1228">
        <v>0</v>
      </c>
      <c r="L1228">
        <v>0</v>
      </c>
      <c r="M1228">
        <v>66</v>
      </c>
      <c r="N1228">
        <v>8</v>
      </c>
      <c r="O1228">
        <v>8</v>
      </c>
      <c r="P1228">
        <v>0</v>
      </c>
      <c r="Q1228">
        <v>49</v>
      </c>
      <c r="R1228">
        <v>1</v>
      </c>
      <c r="S1228">
        <v>0</v>
      </c>
    </row>
    <row r="1229" spans="1:19" x14ac:dyDescent="0.25">
      <c r="A1229" t="s">
        <v>455</v>
      </c>
      <c r="B1229" t="s">
        <v>1077</v>
      </c>
      <c r="C1229" t="s">
        <v>1226</v>
      </c>
      <c r="D1229">
        <v>2414001</v>
      </c>
      <c r="E1229">
        <v>254</v>
      </c>
      <c r="F1229">
        <v>130</v>
      </c>
      <c r="G1229">
        <v>18</v>
      </c>
      <c r="H1229">
        <v>24</v>
      </c>
      <c r="I1229">
        <v>0</v>
      </c>
      <c r="J1229">
        <v>88</v>
      </c>
      <c r="K1229">
        <v>0</v>
      </c>
      <c r="L1229">
        <v>0</v>
      </c>
      <c r="M1229">
        <v>124</v>
      </c>
      <c r="N1229">
        <v>14</v>
      </c>
      <c r="O1229">
        <v>33</v>
      </c>
      <c r="P1229">
        <v>1</v>
      </c>
      <c r="Q1229">
        <v>76</v>
      </c>
      <c r="R1229">
        <v>0</v>
      </c>
      <c r="S1229">
        <v>0</v>
      </c>
    </row>
    <row r="1230" spans="1:19" x14ac:dyDescent="0.25">
      <c r="A1230" t="s">
        <v>455</v>
      </c>
      <c r="B1230" t="s">
        <v>1077</v>
      </c>
      <c r="C1230" t="s">
        <v>1227</v>
      </c>
      <c r="D1230">
        <v>2414100</v>
      </c>
      <c r="E1230">
        <v>280</v>
      </c>
      <c r="F1230">
        <v>131</v>
      </c>
      <c r="G1230">
        <v>120</v>
      </c>
      <c r="H1230">
        <v>8</v>
      </c>
      <c r="I1230">
        <v>0</v>
      </c>
      <c r="J1230">
        <v>3</v>
      </c>
      <c r="K1230">
        <v>0</v>
      </c>
      <c r="L1230">
        <v>0</v>
      </c>
      <c r="M1230">
        <v>149</v>
      </c>
      <c r="N1230">
        <v>143</v>
      </c>
      <c r="O1230">
        <v>4</v>
      </c>
      <c r="P1230">
        <v>0</v>
      </c>
      <c r="Q1230">
        <v>2</v>
      </c>
      <c r="R1230">
        <v>0</v>
      </c>
      <c r="S1230">
        <v>0</v>
      </c>
    </row>
    <row r="1231" spans="1:19" x14ac:dyDescent="0.25">
      <c r="A1231" t="s">
        <v>455</v>
      </c>
      <c r="B1231" t="s">
        <v>1077</v>
      </c>
      <c r="C1231" t="s">
        <v>1228</v>
      </c>
      <c r="D1231">
        <v>2414159</v>
      </c>
      <c r="E1231">
        <v>190</v>
      </c>
      <c r="F1231">
        <v>96</v>
      </c>
      <c r="G1231">
        <v>7</v>
      </c>
      <c r="H1231">
        <v>53</v>
      </c>
      <c r="I1231">
        <v>1</v>
      </c>
      <c r="J1231">
        <v>35</v>
      </c>
      <c r="K1231">
        <v>0</v>
      </c>
      <c r="L1231">
        <v>0</v>
      </c>
      <c r="M1231">
        <v>94</v>
      </c>
      <c r="N1231">
        <v>5</v>
      </c>
      <c r="O1231">
        <v>50</v>
      </c>
      <c r="P1231">
        <v>0</v>
      </c>
      <c r="Q1231">
        <v>39</v>
      </c>
      <c r="R1231">
        <v>0</v>
      </c>
      <c r="S1231">
        <v>0</v>
      </c>
    </row>
    <row r="1232" spans="1:19" x14ac:dyDescent="0.25">
      <c r="A1232" t="s">
        <v>455</v>
      </c>
      <c r="B1232" t="s">
        <v>1077</v>
      </c>
      <c r="C1232" t="s">
        <v>1229</v>
      </c>
      <c r="D1232">
        <v>2411056</v>
      </c>
      <c r="E1232">
        <v>93</v>
      </c>
      <c r="F1232">
        <v>43</v>
      </c>
      <c r="G1232">
        <v>12</v>
      </c>
      <c r="H1232">
        <v>9</v>
      </c>
      <c r="I1232">
        <v>0</v>
      </c>
      <c r="J1232">
        <v>22</v>
      </c>
      <c r="K1232">
        <v>0</v>
      </c>
      <c r="L1232">
        <v>0</v>
      </c>
      <c r="M1232">
        <v>50</v>
      </c>
      <c r="N1232">
        <v>12</v>
      </c>
      <c r="O1232">
        <v>4</v>
      </c>
      <c r="P1232">
        <v>1</v>
      </c>
      <c r="Q1232">
        <v>33</v>
      </c>
      <c r="R1232">
        <v>0</v>
      </c>
      <c r="S1232">
        <v>0</v>
      </c>
    </row>
    <row r="1233" spans="1:19" x14ac:dyDescent="0.25">
      <c r="A1233" t="s">
        <v>455</v>
      </c>
      <c r="B1233" t="s">
        <v>1077</v>
      </c>
      <c r="C1233" t="s">
        <v>1230</v>
      </c>
      <c r="D1233">
        <v>2414209</v>
      </c>
      <c r="E1233">
        <v>146</v>
      </c>
      <c r="F1233">
        <v>67</v>
      </c>
      <c r="G1233">
        <v>19</v>
      </c>
      <c r="H1233">
        <v>14</v>
      </c>
      <c r="I1233">
        <v>1</v>
      </c>
      <c r="J1233">
        <v>33</v>
      </c>
      <c r="K1233">
        <v>0</v>
      </c>
      <c r="L1233">
        <v>0</v>
      </c>
      <c r="M1233">
        <v>79</v>
      </c>
      <c r="N1233">
        <v>24</v>
      </c>
      <c r="O1233">
        <v>12</v>
      </c>
      <c r="P1233">
        <v>5</v>
      </c>
      <c r="Q1233">
        <v>38</v>
      </c>
      <c r="R1233">
        <v>0</v>
      </c>
      <c r="S1233">
        <v>0</v>
      </c>
    </row>
    <row r="1234" spans="1:19" x14ac:dyDescent="0.25">
      <c r="A1234" t="s">
        <v>455</v>
      </c>
      <c r="B1234" t="s">
        <v>1077</v>
      </c>
      <c r="C1234" t="s">
        <v>1231</v>
      </c>
      <c r="D1234">
        <v>2414308</v>
      </c>
      <c r="E1234">
        <v>58</v>
      </c>
      <c r="F1234">
        <v>29</v>
      </c>
      <c r="G1234">
        <v>25</v>
      </c>
      <c r="H1234">
        <v>1</v>
      </c>
      <c r="I1234">
        <v>0</v>
      </c>
      <c r="J1234">
        <v>3</v>
      </c>
      <c r="K1234">
        <v>0</v>
      </c>
      <c r="L1234">
        <v>0</v>
      </c>
      <c r="M1234">
        <v>29</v>
      </c>
      <c r="N1234">
        <v>27</v>
      </c>
      <c r="O1234">
        <v>1</v>
      </c>
      <c r="P1234">
        <v>0</v>
      </c>
      <c r="Q1234">
        <v>1</v>
      </c>
      <c r="R1234">
        <v>0</v>
      </c>
      <c r="S1234">
        <v>0</v>
      </c>
    </row>
    <row r="1235" spans="1:19" x14ac:dyDescent="0.25">
      <c r="A1235" t="s">
        <v>455</v>
      </c>
      <c r="B1235" t="s">
        <v>1077</v>
      </c>
      <c r="C1235" t="s">
        <v>1232</v>
      </c>
      <c r="D1235">
        <v>2414407</v>
      </c>
      <c r="E1235">
        <v>843</v>
      </c>
      <c r="F1235">
        <v>417</v>
      </c>
      <c r="G1235">
        <v>167</v>
      </c>
      <c r="H1235">
        <v>36</v>
      </c>
      <c r="I1235">
        <v>8</v>
      </c>
      <c r="J1235">
        <v>205</v>
      </c>
      <c r="K1235">
        <v>1</v>
      </c>
      <c r="L1235">
        <v>0</v>
      </c>
      <c r="M1235">
        <v>426</v>
      </c>
      <c r="N1235">
        <v>169</v>
      </c>
      <c r="O1235">
        <v>63</v>
      </c>
      <c r="P1235">
        <v>8</v>
      </c>
      <c r="Q1235">
        <v>185</v>
      </c>
      <c r="R1235">
        <v>1</v>
      </c>
      <c r="S1235">
        <v>0</v>
      </c>
    </row>
    <row r="1236" spans="1:19" x14ac:dyDescent="0.25">
      <c r="A1236" t="s">
        <v>455</v>
      </c>
      <c r="B1236" t="s">
        <v>1077</v>
      </c>
      <c r="C1236" t="s">
        <v>1233</v>
      </c>
      <c r="D1236">
        <v>2414456</v>
      </c>
      <c r="E1236">
        <v>65</v>
      </c>
      <c r="F1236">
        <v>27</v>
      </c>
      <c r="G1236">
        <v>6</v>
      </c>
      <c r="H1236">
        <v>7</v>
      </c>
      <c r="I1236">
        <v>0</v>
      </c>
      <c r="J1236">
        <v>14</v>
      </c>
      <c r="K1236">
        <v>0</v>
      </c>
      <c r="L1236">
        <v>0</v>
      </c>
      <c r="M1236">
        <v>38</v>
      </c>
      <c r="N1236">
        <v>11</v>
      </c>
      <c r="O1236">
        <v>14</v>
      </c>
      <c r="P1236">
        <v>1</v>
      </c>
      <c r="Q1236">
        <v>12</v>
      </c>
      <c r="R1236">
        <v>0</v>
      </c>
      <c r="S1236">
        <v>0</v>
      </c>
    </row>
    <row r="1237" spans="1:19" x14ac:dyDescent="0.25">
      <c r="A1237" t="s">
        <v>455</v>
      </c>
      <c r="B1237" t="s">
        <v>1077</v>
      </c>
      <c r="C1237" t="s">
        <v>1234</v>
      </c>
      <c r="D1237">
        <v>2414506</v>
      </c>
      <c r="E1237">
        <v>198</v>
      </c>
      <c r="F1237">
        <v>98</v>
      </c>
      <c r="G1237">
        <v>21</v>
      </c>
      <c r="H1237">
        <v>35</v>
      </c>
      <c r="I1237">
        <v>3</v>
      </c>
      <c r="J1237">
        <v>38</v>
      </c>
      <c r="K1237">
        <v>1</v>
      </c>
      <c r="L1237">
        <v>0</v>
      </c>
      <c r="M1237">
        <v>100</v>
      </c>
      <c r="N1237">
        <v>19</v>
      </c>
      <c r="O1237">
        <v>40</v>
      </c>
      <c r="P1237">
        <v>2</v>
      </c>
      <c r="Q1237">
        <v>39</v>
      </c>
      <c r="R1237">
        <v>0</v>
      </c>
      <c r="S1237">
        <v>0</v>
      </c>
    </row>
    <row r="1238" spans="1:19" x14ac:dyDescent="0.25">
      <c r="A1238" t="s">
        <v>455</v>
      </c>
      <c r="B1238" t="s">
        <v>1077</v>
      </c>
      <c r="C1238" t="s">
        <v>1235</v>
      </c>
      <c r="D1238">
        <v>2414605</v>
      </c>
      <c r="E1238">
        <v>231</v>
      </c>
      <c r="F1238">
        <v>123</v>
      </c>
      <c r="G1238">
        <v>4</v>
      </c>
      <c r="H1238">
        <v>44</v>
      </c>
      <c r="I1238">
        <v>0</v>
      </c>
      <c r="J1238">
        <v>75</v>
      </c>
      <c r="K1238">
        <v>0</v>
      </c>
      <c r="L1238">
        <v>0</v>
      </c>
      <c r="M1238">
        <v>108</v>
      </c>
      <c r="N1238">
        <v>8</v>
      </c>
      <c r="O1238">
        <v>50</v>
      </c>
      <c r="P1238">
        <v>0</v>
      </c>
      <c r="Q1238">
        <v>50</v>
      </c>
      <c r="R1238">
        <v>0</v>
      </c>
      <c r="S1238">
        <v>0</v>
      </c>
    </row>
    <row r="1239" spans="1:19" x14ac:dyDescent="0.25">
      <c r="A1239" t="s">
        <v>455</v>
      </c>
      <c r="B1239" t="s">
        <v>1077</v>
      </c>
      <c r="C1239" t="s">
        <v>1236</v>
      </c>
      <c r="D1239">
        <v>2414704</v>
      </c>
      <c r="E1239">
        <v>107</v>
      </c>
      <c r="F1239">
        <v>51</v>
      </c>
      <c r="G1239">
        <v>30</v>
      </c>
      <c r="H1239">
        <v>14</v>
      </c>
      <c r="I1239">
        <v>0</v>
      </c>
      <c r="J1239">
        <v>6</v>
      </c>
      <c r="K1239">
        <v>0</v>
      </c>
      <c r="L1239">
        <v>1</v>
      </c>
      <c r="M1239">
        <v>56</v>
      </c>
      <c r="N1239">
        <v>42</v>
      </c>
      <c r="O1239">
        <v>11</v>
      </c>
      <c r="P1239">
        <v>0</v>
      </c>
      <c r="Q1239">
        <v>3</v>
      </c>
      <c r="R1239">
        <v>0</v>
      </c>
      <c r="S1239">
        <v>0</v>
      </c>
    </row>
    <row r="1240" spans="1:19" x14ac:dyDescent="0.25">
      <c r="A1240" t="s">
        <v>455</v>
      </c>
      <c r="B1240" t="s">
        <v>1077</v>
      </c>
      <c r="C1240" t="s">
        <v>1237</v>
      </c>
      <c r="D1240">
        <v>2414753</v>
      </c>
      <c r="E1240">
        <v>116</v>
      </c>
      <c r="F1240">
        <v>49</v>
      </c>
      <c r="G1240">
        <v>20</v>
      </c>
      <c r="H1240">
        <v>23</v>
      </c>
      <c r="I1240">
        <v>0</v>
      </c>
      <c r="J1240">
        <v>6</v>
      </c>
      <c r="K1240">
        <v>0</v>
      </c>
      <c r="L1240">
        <v>0</v>
      </c>
      <c r="M1240">
        <v>67</v>
      </c>
      <c r="N1240">
        <v>30</v>
      </c>
      <c r="O1240">
        <v>27</v>
      </c>
      <c r="P1240">
        <v>0</v>
      </c>
      <c r="Q1240">
        <v>10</v>
      </c>
      <c r="R1240">
        <v>0</v>
      </c>
      <c r="S1240">
        <v>0</v>
      </c>
    </row>
    <row r="1241" spans="1:19" x14ac:dyDescent="0.25">
      <c r="A1241" t="s">
        <v>455</v>
      </c>
      <c r="B1241" t="s">
        <v>1077</v>
      </c>
      <c r="C1241" t="s">
        <v>1238</v>
      </c>
      <c r="D1241">
        <v>2414803</v>
      </c>
      <c r="E1241">
        <v>243</v>
      </c>
      <c r="F1241">
        <v>118</v>
      </c>
      <c r="G1241">
        <v>16</v>
      </c>
      <c r="H1241">
        <v>4</v>
      </c>
      <c r="I1241">
        <v>0</v>
      </c>
      <c r="J1241">
        <v>98</v>
      </c>
      <c r="K1241">
        <v>0</v>
      </c>
      <c r="L1241">
        <v>0</v>
      </c>
      <c r="M1241">
        <v>125</v>
      </c>
      <c r="N1241">
        <v>22</v>
      </c>
      <c r="O1241">
        <v>2</v>
      </c>
      <c r="P1241">
        <v>0</v>
      </c>
      <c r="Q1241">
        <v>101</v>
      </c>
      <c r="R1241">
        <v>0</v>
      </c>
      <c r="S1241">
        <v>0</v>
      </c>
    </row>
    <row r="1242" spans="1:19" x14ac:dyDescent="0.25">
      <c r="A1242" t="s">
        <v>455</v>
      </c>
      <c r="B1242" t="s">
        <v>1077</v>
      </c>
      <c r="C1242" t="s">
        <v>1239</v>
      </c>
      <c r="D1242">
        <v>2414902</v>
      </c>
      <c r="E1242">
        <v>56</v>
      </c>
      <c r="F1242">
        <v>27</v>
      </c>
      <c r="G1242">
        <v>7</v>
      </c>
      <c r="H1242">
        <v>0</v>
      </c>
      <c r="I1242">
        <v>0</v>
      </c>
      <c r="J1242">
        <v>20</v>
      </c>
      <c r="K1242">
        <v>0</v>
      </c>
      <c r="L1242">
        <v>0</v>
      </c>
      <c r="M1242">
        <v>29</v>
      </c>
      <c r="N1242">
        <v>4</v>
      </c>
      <c r="O1242">
        <v>0</v>
      </c>
      <c r="P1242">
        <v>0</v>
      </c>
      <c r="Q1242">
        <v>25</v>
      </c>
      <c r="R1242">
        <v>0</v>
      </c>
      <c r="S1242">
        <v>0</v>
      </c>
    </row>
    <row r="1243" spans="1:19" x14ac:dyDescent="0.25">
      <c r="A1243" t="s">
        <v>455</v>
      </c>
      <c r="B1243" t="s">
        <v>1077</v>
      </c>
      <c r="C1243" t="s">
        <v>1240</v>
      </c>
      <c r="D1243">
        <v>2415008</v>
      </c>
      <c r="E1243">
        <v>84</v>
      </c>
      <c r="F1243">
        <v>38</v>
      </c>
      <c r="G1243">
        <v>37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46</v>
      </c>
      <c r="N1243">
        <v>45</v>
      </c>
      <c r="O1243">
        <v>0</v>
      </c>
      <c r="P1243">
        <v>0</v>
      </c>
      <c r="Q1243">
        <v>1</v>
      </c>
      <c r="R1243">
        <v>0</v>
      </c>
      <c r="S1243">
        <v>0</v>
      </c>
    </row>
    <row r="1244" spans="1:19" x14ac:dyDescent="0.25">
      <c r="A1244" t="s">
        <v>455</v>
      </c>
      <c r="B1244" t="s">
        <v>1241</v>
      </c>
      <c r="C1244" t="s">
        <v>675</v>
      </c>
      <c r="D1244">
        <v>2500106</v>
      </c>
      <c r="E1244">
        <v>259</v>
      </c>
      <c r="F1244">
        <v>120</v>
      </c>
      <c r="G1244">
        <v>0</v>
      </c>
      <c r="H1244">
        <v>51</v>
      </c>
      <c r="I1244">
        <v>1</v>
      </c>
      <c r="J1244">
        <v>68</v>
      </c>
      <c r="K1244">
        <v>0</v>
      </c>
      <c r="L1244">
        <v>0</v>
      </c>
      <c r="M1244">
        <v>139</v>
      </c>
      <c r="N1244">
        <v>0</v>
      </c>
      <c r="O1244">
        <v>42</v>
      </c>
      <c r="P1244">
        <v>0</v>
      </c>
      <c r="Q1244">
        <v>97</v>
      </c>
      <c r="R1244">
        <v>0</v>
      </c>
      <c r="S1244">
        <v>0</v>
      </c>
    </row>
    <row r="1245" spans="1:19" x14ac:dyDescent="0.25">
      <c r="A1245" t="s">
        <v>455</v>
      </c>
      <c r="B1245" t="s">
        <v>1241</v>
      </c>
      <c r="C1245" t="s">
        <v>1242</v>
      </c>
      <c r="D1245">
        <v>2500205</v>
      </c>
      <c r="E1245">
        <v>153</v>
      </c>
      <c r="F1245">
        <v>80</v>
      </c>
      <c r="G1245">
        <v>1</v>
      </c>
      <c r="H1245">
        <v>33</v>
      </c>
      <c r="I1245">
        <v>0</v>
      </c>
      <c r="J1245">
        <v>46</v>
      </c>
      <c r="K1245">
        <v>0</v>
      </c>
      <c r="L1245">
        <v>0</v>
      </c>
      <c r="M1245">
        <v>73</v>
      </c>
      <c r="N1245">
        <v>0</v>
      </c>
      <c r="O1245">
        <v>17</v>
      </c>
      <c r="P1245">
        <v>0</v>
      </c>
      <c r="Q1245">
        <v>56</v>
      </c>
      <c r="R1245">
        <v>0</v>
      </c>
      <c r="S1245">
        <v>0</v>
      </c>
    </row>
    <row r="1246" spans="1:19" x14ac:dyDescent="0.25">
      <c r="A1246" t="s">
        <v>455</v>
      </c>
      <c r="B1246" t="s">
        <v>1241</v>
      </c>
      <c r="C1246" t="s">
        <v>1243</v>
      </c>
      <c r="D1246">
        <v>2500304</v>
      </c>
      <c r="E1246">
        <v>514</v>
      </c>
      <c r="F1246">
        <v>240</v>
      </c>
      <c r="G1246">
        <v>20</v>
      </c>
      <c r="H1246">
        <v>47</v>
      </c>
      <c r="I1246">
        <v>8</v>
      </c>
      <c r="J1246">
        <v>165</v>
      </c>
      <c r="K1246">
        <v>0</v>
      </c>
      <c r="L1246">
        <v>0</v>
      </c>
      <c r="M1246">
        <v>274</v>
      </c>
      <c r="N1246">
        <v>22</v>
      </c>
      <c r="O1246">
        <v>59</v>
      </c>
      <c r="P1246">
        <v>17</v>
      </c>
      <c r="Q1246">
        <v>176</v>
      </c>
      <c r="R1246">
        <v>0</v>
      </c>
      <c r="S1246">
        <v>0</v>
      </c>
    </row>
    <row r="1247" spans="1:19" x14ac:dyDescent="0.25">
      <c r="A1247" t="s">
        <v>455</v>
      </c>
      <c r="B1247" t="s">
        <v>1241</v>
      </c>
      <c r="C1247" t="s">
        <v>1244</v>
      </c>
      <c r="D1247">
        <v>2500403</v>
      </c>
      <c r="E1247">
        <v>426</v>
      </c>
      <c r="F1247">
        <v>210</v>
      </c>
      <c r="G1247">
        <v>0</v>
      </c>
      <c r="H1247">
        <v>8</v>
      </c>
      <c r="I1247">
        <v>3</v>
      </c>
      <c r="J1247">
        <v>199</v>
      </c>
      <c r="K1247">
        <v>0</v>
      </c>
      <c r="L1247">
        <v>0</v>
      </c>
      <c r="M1247">
        <v>216</v>
      </c>
      <c r="N1247">
        <v>0</v>
      </c>
      <c r="O1247">
        <v>11</v>
      </c>
      <c r="P1247">
        <v>2</v>
      </c>
      <c r="Q1247">
        <v>203</v>
      </c>
      <c r="R1247">
        <v>0</v>
      </c>
      <c r="S1247">
        <v>0</v>
      </c>
    </row>
    <row r="1248" spans="1:19" x14ac:dyDescent="0.25">
      <c r="A1248" t="s">
        <v>455</v>
      </c>
      <c r="B1248" t="s">
        <v>1241</v>
      </c>
      <c r="C1248" t="s">
        <v>1245</v>
      </c>
      <c r="D1248">
        <v>2500502</v>
      </c>
      <c r="E1248">
        <v>271</v>
      </c>
      <c r="F1248">
        <v>99</v>
      </c>
      <c r="G1248">
        <v>61</v>
      </c>
      <c r="H1248">
        <v>19</v>
      </c>
      <c r="I1248">
        <v>2</v>
      </c>
      <c r="J1248">
        <v>17</v>
      </c>
      <c r="K1248">
        <v>0</v>
      </c>
      <c r="L1248">
        <v>0</v>
      </c>
      <c r="M1248">
        <v>172</v>
      </c>
      <c r="N1248">
        <v>96</v>
      </c>
      <c r="O1248">
        <v>18</v>
      </c>
      <c r="P1248">
        <v>4</v>
      </c>
      <c r="Q1248">
        <v>54</v>
      </c>
      <c r="R1248">
        <v>0</v>
      </c>
      <c r="S1248">
        <v>0</v>
      </c>
    </row>
    <row r="1249" spans="1:19" x14ac:dyDescent="0.25">
      <c r="A1249" t="s">
        <v>455</v>
      </c>
      <c r="B1249" t="s">
        <v>1241</v>
      </c>
      <c r="C1249" t="s">
        <v>1246</v>
      </c>
      <c r="D1249">
        <v>2500536</v>
      </c>
      <c r="E1249">
        <v>139</v>
      </c>
      <c r="F1249">
        <v>63</v>
      </c>
      <c r="G1249">
        <v>5</v>
      </c>
      <c r="H1249">
        <v>12</v>
      </c>
      <c r="I1249">
        <v>0</v>
      </c>
      <c r="J1249">
        <v>46</v>
      </c>
      <c r="K1249">
        <v>0</v>
      </c>
      <c r="L1249">
        <v>0</v>
      </c>
      <c r="M1249">
        <v>76</v>
      </c>
      <c r="N1249">
        <v>5</v>
      </c>
      <c r="O1249">
        <v>15</v>
      </c>
      <c r="P1249">
        <v>0</v>
      </c>
      <c r="Q1249">
        <v>55</v>
      </c>
      <c r="R1249">
        <v>1</v>
      </c>
      <c r="S1249">
        <v>0</v>
      </c>
    </row>
    <row r="1250" spans="1:19" x14ac:dyDescent="0.25">
      <c r="A1250" t="s">
        <v>455</v>
      </c>
      <c r="B1250" t="s">
        <v>1241</v>
      </c>
      <c r="C1250" t="s">
        <v>1247</v>
      </c>
      <c r="D1250">
        <v>2500577</v>
      </c>
      <c r="E1250">
        <v>17</v>
      </c>
      <c r="F1250">
        <v>6</v>
      </c>
      <c r="G1250">
        <v>2</v>
      </c>
      <c r="H1250">
        <v>2</v>
      </c>
      <c r="I1250">
        <v>0</v>
      </c>
      <c r="J1250">
        <v>2</v>
      </c>
      <c r="K1250">
        <v>0</v>
      </c>
      <c r="L1250">
        <v>0</v>
      </c>
      <c r="M1250">
        <v>11</v>
      </c>
      <c r="N1250">
        <v>0</v>
      </c>
      <c r="O1250">
        <v>5</v>
      </c>
      <c r="P1250">
        <v>0</v>
      </c>
      <c r="Q1250">
        <v>6</v>
      </c>
      <c r="R1250">
        <v>0</v>
      </c>
      <c r="S1250">
        <v>0</v>
      </c>
    </row>
    <row r="1251" spans="1:19" x14ac:dyDescent="0.25">
      <c r="A1251" t="s">
        <v>455</v>
      </c>
      <c r="B1251" t="s">
        <v>1241</v>
      </c>
      <c r="C1251" t="s">
        <v>1248</v>
      </c>
      <c r="D1251">
        <v>2500601</v>
      </c>
      <c r="E1251">
        <v>600</v>
      </c>
      <c r="F1251">
        <v>271</v>
      </c>
      <c r="G1251">
        <v>227</v>
      </c>
      <c r="H1251">
        <v>13</v>
      </c>
      <c r="I1251">
        <v>0</v>
      </c>
      <c r="J1251">
        <v>29</v>
      </c>
      <c r="K1251">
        <v>0</v>
      </c>
      <c r="L1251">
        <v>2</v>
      </c>
      <c r="M1251">
        <v>329</v>
      </c>
      <c r="N1251">
        <v>272</v>
      </c>
      <c r="O1251">
        <v>13</v>
      </c>
      <c r="P1251">
        <v>1</v>
      </c>
      <c r="Q1251">
        <v>43</v>
      </c>
      <c r="R1251">
        <v>0</v>
      </c>
      <c r="S1251">
        <v>0</v>
      </c>
    </row>
    <row r="1252" spans="1:19" x14ac:dyDescent="0.25">
      <c r="A1252" t="s">
        <v>455</v>
      </c>
      <c r="B1252" t="s">
        <v>1241</v>
      </c>
      <c r="C1252" t="s">
        <v>1249</v>
      </c>
      <c r="D1252">
        <v>2500734</v>
      </c>
      <c r="E1252">
        <v>35</v>
      </c>
      <c r="F1252">
        <v>17</v>
      </c>
      <c r="G1252">
        <v>0</v>
      </c>
      <c r="H1252">
        <v>2</v>
      </c>
      <c r="I1252">
        <v>0</v>
      </c>
      <c r="J1252">
        <v>15</v>
      </c>
      <c r="K1252">
        <v>0</v>
      </c>
      <c r="L1252">
        <v>0</v>
      </c>
      <c r="M1252">
        <v>18</v>
      </c>
      <c r="N1252">
        <v>0</v>
      </c>
      <c r="O1252">
        <v>0</v>
      </c>
      <c r="P1252">
        <v>0</v>
      </c>
      <c r="Q1252">
        <v>18</v>
      </c>
      <c r="R1252">
        <v>0</v>
      </c>
      <c r="S1252">
        <v>0</v>
      </c>
    </row>
    <row r="1253" spans="1:19" x14ac:dyDescent="0.25">
      <c r="A1253" t="s">
        <v>455</v>
      </c>
      <c r="B1253" t="s">
        <v>1241</v>
      </c>
      <c r="C1253" t="s">
        <v>1250</v>
      </c>
      <c r="D1253">
        <v>2500775</v>
      </c>
      <c r="E1253">
        <v>107</v>
      </c>
      <c r="F1253">
        <v>53</v>
      </c>
      <c r="G1253">
        <v>1</v>
      </c>
      <c r="H1253">
        <v>8</v>
      </c>
      <c r="I1253">
        <v>1</v>
      </c>
      <c r="J1253">
        <v>43</v>
      </c>
      <c r="K1253">
        <v>0</v>
      </c>
      <c r="L1253">
        <v>0</v>
      </c>
      <c r="M1253">
        <v>54</v>
      </c>
      <c r="N1253">
        <v>0</v>
      </c>
      <c r="O1253">
        <v>3</v>
      </c>
      <c r="P1253">
        <v>0</v>
      </c>
      <c r="Q1253">
        <v>51</v>
      </c>
      <c r="R1253">
        <v>0</v>
      </c>
      <c r="S1253">
        <v>0</v>
      </c>
    </row>
    <row r="1254" spans="1:19" x14ac:dyDescent="0.25">
      <c r="A1254" t="s">
        <v>455</v>
      </c>
      <c r="B1254" t="s">
        <v>1241</v>
      </c>
      <c r="C1254" t="s">
        <v>1251</v>
      </c>
      <c r="D1254">
        <v>2500809</v>
      </c>
      <c r="E1254">
        <v>399</v>
      </c>
      <c r="F1254">
        <v>184</v>
      </c>
      <c r="G1254">
        <v>10</v>
      </c>
      <c r="H1254">
        <v>20</v>
      </c>
      <c r="I1254">
        <v>2</v>
      </c>
      <c r="J1254">
        <v>152</v>
      </c>
      <c r="K1254">
        <v>0</v>
      </c>
      <c r="L1254">
        <v>0</v>
      </c>
      <c r="M1254">
        <v>215</v>
      </c>
      <c r="N1254">
        <v>21</v>
      </c>
      <c r="O1254">
        <v>20</v>
      </c>
      <c r="P1254">
        <v>1</v>
      </c>
      <c r="Q1254">
        <v>173</v>
      </c>
      <c r="R1254">
        <v>0</v>
      </c>
      <c r="S1254">
        <v>0</v>
      </c>
    </row>
    <row r="1255" spans="1:19" x14ac:dyDescent="0.25">
      <c r="A1255" t="s">
        <v>455</v>
      </c>
      <c r="B1255" t="s">
        <v>1241</v>
      </c>
      <c r="C1255" t="s">
        <v>1252</v>
      </c>
      <c r="D1255">
        <v>2500908</v>
      </c>
      <c r="E1255">
        <v>209</v>
      </c>
      <c r="F1255">
        <v>92</v>
      </c>
      <c r="G1255">
        <v>21</v>
      </c>
      <c r="H1255">
        <v>5</v>
      </c>
      <c r="I1255">
        <v>1</v>
      </c>
      <c r="J1255">
        <v>65</v>
      </c>
      <c r="K1255">
        <v>0</v>
      </c>
      <c r="L1255">
        <v>0</v>
      </c>
      <c r="M1255">
        <v>117</v>
      </c>
      <c r="N1255">
        <v>33</v>
      </c>
      <c r="O1255">
        <v>3</v>
      </c>
      <c r="P1255">
        <v>3</v>
      </c>
      <c r="Q1255">
        <v>78</v>
      </c>
      <c r="R1255">
        <v>0</v>
      </c>
      <c r="S1255">
        <v>0</v>
      </c>
    </row>
    <row r="1256" spans="1:19" x14ac:dyDescent="0.25">
      <c r="A1256" t="s">
        <v>455</v>
      </c>
      <c r="B1256" t="s">
        <v>1241</v>
      </c>
      <c r="C1256" t="s">
        <v>1253</v>
      </c>
      <c r="D1256">
        <v>2501005</v>
      </c>
      <c r="E1256">
        <v>292</v>
      </c>
      <c r="F1256">
        <v>143</v>
      </c>
      <c r="G1256">
        <v>5</v>
      </c>
      <c r="H1256">
        <v>21</v>
      </c>
      <c r="I1256">
        <v>2</v>
      </c>
      <c r="J1256">
        <v>105</v>
      </c>
      <c r="K1256">
        <v>10</v>
      </c>
      <c r="L1256">
        <v>0</v>
      </c>
      <c r="M1256">
        <v>149</v>
      </c>
      <c r="N1256">
        <v>1</v>
      </c>
      <c r="O1256">
        <v>30</v>
      </c>
      <c r="P1256">
        <v>2</v>
      </c>
      <c r="Q1256">
        <v>112</v>
      </c>
      <c r="R1256">
        <v>4</v>
      </c>
      <c r="S1256">
        <v>0</v>
      </c>
    </row>
    <row r="1257" spans="1:19" x14ac:dyDescent="0.25">
      <c r="A1257" t="s">
        <v>455</v>
      </c>
      <c r="B1257" t="s">
        <v>1241</v>
      </c>
      <c r="C1257" t="s">
        <v>1254</v>
      </c>
      <c r="D1257">
        <v>2501104</v>
      </c>
      <c r="E1257">
        <v>494</v>
      </c>
      <c r="F1257">
        <v>246</v>
      </c>
      <c r="G1257">
        <v>11</v>
      </c>
      <c r="H1257">
        <v>47</v>
      </c>
      <c r="I1257">
        <v>11</v>
      </c>
      <c r="J1257">
        <v>176</v>
      </c>
      <c r="K1257">
        <v>1</v>
      </c>
      <c r="L1257">
        <v>0</v>
      </c>
      <c r="M1257">
        <v>248</v>
      </c>
      <c r="N1257">
        <v>11</v>
      </c>
      <c r="O1257">
        <v>52</v>
      </c>
      <c r="P1257">
        <v>4</v>
      </c>
      <c r="Q1257">
        <v>179</v>
      </c>
      <c r="R1257">
        <v>2</v>
      </c>
      <c r="S1257">
        <v>0</v>
      </c>
    </row>
    <row r="1258" spans="1:19" x14ac:dyDescent="0.25">
      <c r="A1258" t="s">
        <v>455</v>
      </c>
      <c r="B1258" t="s">
        <v>1241</v>
      </c>
      <c r="C1258" t="s">
        <v>1255</v>
      </c>
      <c r="D1258">
        <v>2501153</v>
      </c>
      <c r="E1258">
        <v>40</v>
      </c>
      <c r="F1258">
        <v>21</v>
      </c>
      <c r="G1258">
        <v>0</v>
      </c>
      <c r="H1258">
        <v>4</v>
      </c>
      <c r="I1258">
        <v>1</v>
      </c>
      <c r="J1258">
        <v>16</v>
      </c>
      <c r="K1258">
        <v>0</v>
      </c>
      <c r="L1258">
        <v>0</v>
      </c>
      <c r="M1258">
        <v>19</v>
      </c>
      <c r="N1258">
        <v>0</v>
      </c>
      <c r="O1258">
        <v>3</v>
      </c>
      <c r="P1258">
        <v>0</v>
      </c>
      <c r="Q1258">
        <v>16</v>
      </c>
      <c r="R1258">
        <v>0</v>
      </c>
      <c r="S1258">
        <v>0</v>
      </c>
    </row>
    <row r="1259" spans="1:19" x14ac:dyDescent="0.25">
      <c r="A1259" t="s">
        <v>455</v>
      </c>
      <c r="B1259" t="s">
        <v>1241</v>
      </c>
      <c r="C1259" t="s">
        <v>1256</v>
      </c>
      <c r="D1259">
        <v>2501203</v>
      </c>
      <c r="E1259">
        <v>170</v>
      </c>
      <c r="F1259">
        <v>87</v>
      </c>
      <c r="G1259">
        <v>2</v>
      </c>
      <c r="H1259">
        <v>38</v>
      </c>
      <c r="I1259">
        <v>1</v>
      </c>
      <c r="J1259">
        <v>46</v>
      </c>
      <c r="K1259">
        <v>0</v>
      </c>
      <c r="L1259">
        <v>0</v>
      </c>
      <c r="M1259">
        <v>83</v>
      </c>
      <c r="N1259">
        <v>1</v>
      </c>
      <c r="O1259">
        <v>31</v>
      </c>
      <c r="P1259">
        <v>2</v>
      </c>
      <c r="Q1259">
        <v>49</v>
      </c>
      <c r="R1259">
        <v>0</v>
      </c>
      <c r="S1259">
        <v>0</v>
      </c>
    </row>
    <row r="1260" spans="1:19" x14ac:dyDescent="0.25">
      <c r="A1260" t="s">
        <v>455</v>
      </c>
      <c r="B1260" t="s">
        <v>1241</v>
      </c>
      <c r="C1260" t="s">
        <v>1257</v>
      </c>
      <c r="D1260">
        <v>2501302</v>
      </c>
      <c r="E1260">
        <v>418</v>
      </c>
      <c r="F1260">
        <v>225</v>
      </c>
      <c r="G1260">
        <v>20</v>
      </c>
      <c r="H1260">
        <v>27</v>
      </c>
      <c r="I1260">
        <v>5</v>
      </c>
      <c r="J1260">
        <v>164</v>
      </c>
      <c r="K1260">
        <v>9</v>
      </c>
      <c r="L1260">
        <v>0</v>
      </c>
      <c r="M1260">
        <v>193</v>
      </c>
      <c r="N1260">
        <v>9</v>
      </c>
      <c r="O1260">
        <v>20</v>
      </c>
      <c r="P1260">
        <v>1</v>
      </c>
      <c r="Q1260">
        <v>156</v>
      </c>
      <c r="R1260">
        <v>7</v>
      </c>
      <c r="S1260">
        <v>0</v>
      </c>
    </row>
    <row r="1261" spans="1:19" x14ac:dyDescent="0.25">
      <c r="A1261" t="s">
        <v>455</v>
      </c>
      <c r="B1261" t="s">
        <v>1241</v>
      </c>
      <c r="C1261" t="s">
        <v>1258</v>
      </c>
      <c r="D1261">
        <v>2501351</v>
      </c>
      <c r="E1261">
        <v>146</v>
      </c>
      <c r="F1261">
        <v>63</v>
      </c>
      <c r="G1261">
        <v>0</v>
      </c>
      <c r="H1261">
        <v>10</v>
      </c>
      <c r="I1261">
        <v>1</v>
      </c>
      <c r="J1261">
        <v>52</v>
      </c>
      <c r="K1261">
        <v>0</v>
      </c>
      <c r="L1261">
        <v>0</v>
      </c>
      <c r="M1261">
        <v>83</v>
      </c>
      <c r="N1261">
        <v>0</v>
      </c>
      <c r="O1261">
        <v>19</v>
      </c>
      <c r="P1261">
        <v>0</v>
      </c>
      <c r="Q1261">
        <v>64</v>
      </c>
      <c r="R1261">
        <v>0</v>
      </c>
      <c r="S1261">
        <v>0</v>
      </c>
    </row>
    <row r="1262" spans="1:19" x14ac:dyDescent="0.25">
      <c r="A1262" t="s">
        <v>455</v>
      </c>
      <c r="B1262" t="s">
        <v>1241</v>
      </c>
      <c r="C1262" t="s">
        <v>1259</v>
      </c>
      <c r="D1262">
        <v>2501401</v>
      </c>
      <c r="E1262">
        <v>321</v>
      </c>
      <c r="F1262">
        <v>169</v>
      </c>
      <c r="G1262">
        <v>9</v>
      </c>
      <c r="H1262">
        <v>3</v>
      </c>
      <c r="I1262">
        <v>0</v>
      </c>
      <c r="J1262">
        <v>4</v>
      </c>
      <c r="K1262">
        <v>2</v>
      </c>
      <c r="L1262">
        <v>151</v>
      </c>
      <c r="M1262">
        <v>152</v>
      </c>
      <c r="N1262">
        <v>7</v>
      </c>
      <c r="O1262">
        <v>3</v>
      </c>
      <c r="P1262">
        <v>0</v>
      </c>
      <c r="Q1262">
        <v>2</v>
      </c>
      <c r="R1262">
        <v>0</v>
      </c>
      <c r="S1262">
        <v>140</v>
      </c>
    </row>
    <row r="1263" spans="1:19" x14ac:dyDescent="0.25">
      <c r="A1263" t="s">
        <v>455</v>
      </c>
      <c r="B1263" t="s">
        <v>1241</v>
      </c>
      <c r="C1263" t="s">
        <v>1260</v>
      </c>
      <c r="D1263">
        <v>2501500</v>
      </c>
      <c r="E1263">
        <v>434</v>
      </c>
      <c r="F1263">
        <v>197</v>
      </c>
      <c r="G1263">
        <v>17</v>
      </c>
      <c r="H1263">
        <v>8</v>
      </c>
      <c r="I1263">
        <v>2</v>
      </c>
      <c r="J1263">
        <v>170</v>
      </c>
      <c r="K1263">
        <v>0</v>
      </c>
      <c r="L1263">
        <v>0</v>
      </c>
      <c r="M1263">
        <v>237</v>
      </c>
      <c r="N1263">
        <v>17</v>
      </c>
      <c r="O1263">
        <v>14</v>
      </c>
      <c r="P1263">
        <v>0</v>
      </c>
      <c r="Q1263">
        <v>206</v>
      </c>
      <c r="R1263">
        <v>0</v>
      </c>
      <c r="S1263">
        <v>0</v>
      </c>
    </row>
    <row r="1264" spans="1:19" x14ac:dyDescent="0.25">
      <c r="A1264" t="s">
        <v>455</v>
      </c>
      <c r="B1264" t="s">
        <v>1241</v>
      </c>
      <c r="C1264" t="s">
        <v>1091</v>
      </c>
      <c r="D1264">
        <v>2501534</v>
      </c>
      <c r="E1264">
        <v>103</v>
      </c>
      <c r="F1264">
        <v>50</v>
      </c>
      <c r="G1264">
        <v>2</v>
      </c>
      <c r="H1264">
        <v>0</v>
      </c>
      <c r="I1264">
        <v>0</v>
      </c>
      <c r="J1264">
        <v>48</v>
      </c>
      <c r="K1264">
        <v>0</v>
      </c>
      <c r="L1264">
        <v>0</v>
      </c>
      <c r="M1264">
        <v>53</v>
      </c>
      <c r="N1264">
        <v>0</v>
      </c>
      <c r="O1264">
        <v>0</v>
      </c>
      <c r="P1264">
        <v>0</v>
      </c>
      <c r="Q1264">
        <v>53</v>
      </c>
      <c r="R1264">
        <v>0</v>
      </c>
      <c r="S1264">
        <v>0</v>
      </c>
    </row>
    <row r="1265" spans="1:19" x14ac:dyDescent="0.25">
      <c r="A1265" t="s">
        <v>455</v>
      </c>
      <c r="B1265" t="s">
        <v>1241</v>
      </c>
      <c r="C1265" t="s">
        <v>1261</v>
      </c>
      <c r="D1265">
        <v>2501609</v>
      </c>
      <c r="E1265">
        <v>237</v>
      </c>
      <c r="F1265">
        <v>121</v>
      </c>
      <c r="G1265">
        <v>9</v>
      </c>
      <c r="H1265">
        <v>23</v>
      </c>
      <c r="I1265">
        <v>7</v>
      </c>
      <c r="J1265">
        <v>82</v>
      </c>
      <c r="K1265">
        <v>0</v>
      </c>
      <c r="L1265">
        <v>0</v>
      </c>
      <c r="M1265">
        <v>116</v>
      </c>
      <c r="N1265">
        <v>7</v>
      </c>
      <c r="O1265">
        <v>20</v>
      </c>
      <c r="P1265">
        <v>5</v>
      </c>
      <c r="Q1265">
        <v>84</v>
      </c>
      <c r="R1265">
        <v>0</v>
      </c>
      <c r="S1265">
        <v>0</v>
      </c>
    </row>
    <row r="1266" spans="1:19" x14ac:dyDescent="0.25">
      <c r="A1266" t="s">
        <v>455</v>
      </c>
      <c r="B1266" t="s">
        <v>1241</v>
      </c>
      <c r="C1266" t="s">
        <v>1262</v>
      </c>
      <c r="D1266">
        <v>2501575</v>
      </c>
      <c r="E1266">
        <v>134</v>
      </c>
      <c r="F1266">
        <v>68</v>
      </c>
      <c r="G1266">
        <v>0</v>
      </c>
      <c r="H1266">
        <v>16</v>
      </c>
      <c r="I1266">
        <v>0</v>
      </c>
      <c r="J1266">
        <v>52</v>
      </c>
      <c r="K1266">
        <v>0</v>
      </c>
      <c r="L1266">
        <v>0</v>
      </c>
      <c r="M1266">
        <v>66</v>
      </c>
      <c r="N1266">
        <v>2</v>
      </c>
      <c r="O1266">
        <v>15</v>
      </c>
      <c r="P1266">
        <v>1</v>
      </c>
      <c r="Q1266">
        <v>48</v>
      </c>
      <c r="R1266">
        <v>0</v>
      </c>
      <c r="S1266">
        <v>0</v>
      </c>
    </row>
    <row r="1267" spans="1:19" x14ac:dyDescent="0.25">
      <c r="A1267" t="s">
        <v>455</v>
      </c>
      <c r="B1267" t="s">
        <v>1241</v>
      </c>
      <c r="C1267" t="s">
        <v>1263</v>
      </c>
      <c r="D1267">
        <v>2501708</v>
      </c>
      <c r="E1267">
        <v>315</v>
      </c>
      <c r="F1267">
        <v>152</v>
      </c>
      <c r="G1267">
        <v>0</v>
      </c>
      <c r="H1267">
        <v>42</v>
      </c>
      <c r="I1267">
        <v>0</v>
      </c>
      <c r="J1267">
        <v>110</v>
      </c>
      <c r="K1267">
        <v>0</v>
      </c>
      <c r="L1267">
        <v>0</v>
      </c>
      <c r="M1267">
        <v>163</v>
      </c>
      <c r="N1267">
        <v>0</v>
      </c>
      <c r="O1267">
        <v>41</v>
      </c>
      <c r="P1267">
        <v>0</v>
      </c>
      <c r="Q1267">
        <v>122</v>
      </c>
      <c r="R1267">
        <v>0</v>
      </c>
      <c r="S1267">
        <v>0</v>
      </c>
    </row>
    <row r="1268" spans="1:19" x14ac:dyDescent="0.25">
      <c r="A1268" t="s">
        <v>455</v>
      </c>
      <c r="B1268" t="s">
        <v>1241</v>
      </c>
      <c r="C1268" t="s">
        <v>1264</v>
      </c>
      <c r="D1268">
        <v>2501807</v>
      </c>
      <c r="E1268">
        <v>1045</v>
      </c>
      <c r="F1268">
        <v>531</v>
      </c>
      <c r="G1268">
        <v>47</v>
      </c>
      <c r="H1268">
        <v>102</v>
      </c>
      <c r="I1268">
        <v>34</v>
      </c>
      <c r="J1268">
        <v>344</v>
      </c>
      <c r="K1268">
        <v>2</v>
      </c>
      <c r="L1268">
        <v>2</v>
      </c>
      <c r="M1268">
        <v>514</v>
      </c>
      <c r="N1268">
        <v>68</v>
      </c>
      <c r="O1268">
        <v>70</v>
      </c>
      <c r="P1268">
        <v>34</v>
      </c>
      <c r="Q1268">
        <v>340</v>
      </c>
      <c r="R1268">
        <v>1</v>
      </c>
      <c r="S1268">
        <v>1</v>
      </c>
    </row>
    <row r="1269" spans="1:19" x14ac:dyDescent="0.25">
      <c r="A1269" t="s">
        <v>455</v>
      </c>
      <c r="B1269" t="s">
        <v>1241</v>
      </c>
      <c r="C1269" t="s">
        <v>175</v>
      </c>
      <c r="D1269">
        <v>2501906</v>
      </c>
      <c r="E1269">
        <v>238</v>
      </c>
      <c r="F1269">
        <v>110</v>
      </c>
      <c r="G1269">
        <v>37</v>
      </c>
      <c r="H1269">
        <v>4</v>
      </c>
      <c r="I1269">
        <v>1</v>
      </c>
      <c r="J1269">
        <v>68</v>
      </c>
      <c r="K1269">
        <v>0</v>
      </c>
      <c r="L1269">
        <v>0</v>
      </c>
      <c r="M1269">
        <v>128</v>
      </c>
      <c r="N1269">
        <v>52</v>
      </c>
      <c r="O1269">
        <v>12</v>
      </c>
      <c r="P1269">
        <v>0</v>
      </c>
      <c r="Q1269">
        <v>64</v>
      </c>
      <c r="R1269">
        <v>0</v>
      </c>
      <c r="S1269">
        <v>0</v>
      </c>
    </row>
    <row r="1270" spans="1:19" x14ac:dyDescent="0.25">
      <c r="A1270" t="s">
        <v>455</v>
      </c>
      <c r="B1270" t="s">
        <v>1241</v>
      </c>
      <c r="C1270" t="s">
        <v>1265</v>
      </c>
      <c r="D1270">
        <v>2502003</v>
      </c>
      <c r="E1270">
        <v>171</v>
      </c>
      <c r="F1270">
        <v>84</v>
      </c>
      <c r="G1270">
        <v>7</v>
      </c>
      <c r="H1270">
        <v>12</v>
      </c>
      <c r="I1270">
        <v>1</v>
      </c>
      <c r="J1270">
        <v>64</v>
      </c>
      <c r="K1270">
        <v>0</v>
      </c>
      <c r="L1270">
        <v>0</v>
      </c>
      <c r="M1270">
        <v>87</v>
      </c>
      <c r="N1270">
        <v>6</v>
      </c>
      <c r="O1270">
        <v>12</v>
      </c>
      <c r="P1270">
        <v>1</v>
      </c>
      <c r="Q1270">
        <v>68</v>
      </c>
      <c r="R1270">
        <v>0</v>
      </c>
      <c r="S1270">
        <v>0</v>
      </c>
    </row>
    <row r="1271" spans="1:19" x14ac:dyDescent="0.25">
      <c r="A1271" t="s">
        <v>455</v>
      </c>
      <c r="B1271" t="s">
        <v>1241</v>
      </c>
      <c r="C1271" t="s">
        <v>1266</v>
      </c>
      <c r="D1271">
        <v>2502052</v>
      </c>
      <c r="E1271">
        <v>198</v>
      </c>
      <c r="F1271">
        <v>90</v>
      </c>
      <c r="G1271">
        <v>0</v>
      </c>
      <c r="H1271">
        <v>20</v>
      </c>
      <c r="I1271">
        <v>0</v>
      </c>
      <c r="J1271">
        <v>69</v>
      </c>
      <c r="K1271">
        <v>1</v>
      </c>
      <c r="L1271">
        <v>0</v>
      </c>
      <c r="M1271">
        <v>108</v>
      </c>
      <c r="N1271">
        <v>0</v>
      </c>
      <c r="O1271">
        <v>26</v>
      </c>
      <c r="P1271">
        <v>1</v>
      </c>
      <c r="Q1271">
        <v>81</v>
      </c>
      <c r="R1271">
        <v>0</v>
      </c>
      <c r="S1271">
        <v>0</v>
      </c>
    </row>
    <row r="1272" spans="1:19" x14ac:dyDescent="0.25">
      <c r="A1272" t="s">
        <v>455</v>
      </c>
      <c r="B1272" t="s">
        <v>1241</v>
      </c>
      <c r="C1272" t="s">
        <v>1267</v>
      </c>
      <c r="D1272">
        <v>2502102</v>
      </c>
      <c r="E1272">
        <v>87</v>
      </c>
      <c r="F1272">
        <v>40</v>
      </c>
      <c r="G1272">
        <v>7</v>
      </c>
      <c r="H1272">
        <v>7</v>
      </c>
      <c r="I1272">
        <v>0</v>
      </c>
      <c r="J1272">
        <v>26</v>
      </c>
      <c r="K1272">
        <v>0</v>
      </c>
      <c r="L1272">
        <v>0</v>
      </c>
      <c r="M1272">
        <v>47</v>
      </c>
      <c r="N1272">
        <v>5</v>
      </c>
      <c r="O1272">
        <v>10</v>
      </c>
      <c r="P1272">
        <v>1</v>
      </c>
      <c r="Q1272">
        <v>31</v>
      </c>
      <c r="R1272">
        <v>0</v>
      </c>
      <c r="S1272">
        <v>0</v>
      </c>
    </row>
    <row r="1273" spans="1:19" x14ac:dyDescent="0.25">
      <c r="A1273" t="s">
        <v>455</v>
      </c>
      <c r="B1273" t="s">
        <v>1241</v>
      </c>
      <c r="C1273" t="s">
        <v>143</v>
      </c>
      <c r="D1273">
        <v>2502151</v>
      </c>
      <c r="E1273">
        <v>124</v>
      </c>
      <c r="F1273">
        <v>64</v>
      </c>
      <c r="G1273">
        <v>2</v>
      </c>
      <c r="H1273">
        <v>10</v>
      </c>
      <c r="I1273">
        <v>1</v>
      </c>
      <c r="J1273">
        <v>51</v>
      </c>
      <c r="K1273">
        <v>0</v>
      </c>
      <c r="L1273">
        <v>0</v>
      </c>
      <c r="M1273">
        <v>60</v>
      </c>
      <c r="N1273">
        <v>0</v>
      </c>
      <c r="O1273">
        <v>13</v>
      </c>
      <c r="P1273">
        <v>1</v>
      </c>
      <c r="Q1273">
        <v>46</v>
      </c>
      <c r="R1273">
        <v>0</v>
      </c>
      <c r="S1273">
        <v>0</v>
      </c>
    </row>
    <row r="1274" spans="1:19" x14ac:dyDescent="0.25">
      <c r="A1274" t="s">
        <v>455</v>
      </c>
      <c r="B1274" t="s">
        <v>1241</v>
      </c>
      <c r="C1274" t="s">
        <v>703</v>
      </c>
      <c r="D1274">
        <v>2502201</v>
      </c>
      <c r="E1274">
        <v>109</v>
      </c>
      <c r="F1274">
        <v>60</v>
      </c>
      <c r="G1274">
        <v>7</v>
      </c>
      <c r="H1274">
        <v>23</v>
      </c>
      <c r="I1274">
        <v>1</v>
      </c>
      <c r="J1274">
        <v>29</v>
      </c>
      <c r="K1274">
        <v>0</v>
      </c>
      <c r="L1274">
        <v>0</v>
      </c>
      <c r="M1274">
        <v>49</v>
      </c>
      <c r="N1274">
        <v>10</v>
      </c>
      <c r="O1274">
        <v>17</v>
      </c>
      <c r="P1274">
        <v>3</v>
      </c>
      <c r="Q1274">
        <v>19</v>
      </c>
      <c r="R1274">
        <v>0</v>
      </c>
      <c r="S1274">
        <v>0</v>
      </c>
    </row>
    <row r="1275" spans="1:19" x14ac:dyDescent="0.25">
      <c r="A1275" t="s">
        <v>455</v>
      </c>
      <c r="B1275" t="s">
        <v>1241</v>
      </c>
      <c r="C1275" t="s">
        <v>1268</v>
      </c>
      <c r="D1275">
        <v>2502300</v>
      </c>
      <c r="E1275">
        <v>63</v>
      </c>
      <c r="F1275">
        <v>31</v>
      </c>
      <c r="G1275">
        <v>0</v>
      </c>
      <c r="H1275">
        <v>14</v>
      </c>
      <c r="I1275">
        <v>0</v>
      </c>
      <c r="J1275">
        <v>17</v>
      </c>
      <c r="K1275">
        <v>0</v>
      </c>
      <c r="L1275">
        <v>0</v>
      </c>
      <c r="M1275">
        <v>32</v>
      </c>
      <c r="N1275">
        <v>0</v>
      </c>
      <c r="O1275">
        <v>8</v>
      </c>
      <c r="P1275">
        <v>0</v>
      </c>
      <c r="Q1275">
        <v>24</v>
      </c>
      <c r="R1275">
        <v>0</v>
      </c>
      <c r="S1275">
        <v>0</v>
      </c>
    </row>
    <row r="1276" spans="1:19" x14ac:dyDescent="0.25">
      <c r="A1276" t="s">
        <v>455</v>
      </c>
      <c r="B1276" t="s">
        <v>1241</v>
      </c>
      <c r="C1276" t="s">
        <v>1269</v>
      </c>
      <c r="D1276">
        <v>2502409</v>
      </c>
      <c r="E1276">
        <v>146</v>
      </c>
      <c r="F1276">
        <v>73</v>
      </c>
      <c r="G1276">
        <v>1</v>
      </c>
      <c r="H1276">
        <v>25</v>
      </c>
      <c r="I1276">
        <v>1</v>
      </c>
      <c r="J1276">
        <v>42</v>
      </c>
      <c r="K1276">
        <v>4</v>
      </c>
      <c r="L1276">
        <v>0</v>
      </c>
      <c r="M1276">
        <v>73</v>
      </c>
      <c r="N1276">
        <v>1</v>
      </c>
      <c r="O1276">
        <v>26</v>
      </c>
      <c r="P1276">
        <v>3</v>
      </c>
      <c r="Q1276">
        <v>40</v>
      </c>
      <c r="R1276">
        <v>3</v>
      </c>
      <c r="S1276">
        <v>0</v>
      </c>
    </row>
    <row r="1277" spans="1:19" x14ac:dyDescent="0.25">
      <c r="A1277" t="s">
        <v>455</v>
      </c>
      <c r="B1277" t="s">
        <v>1241</v>
      </c>
      <c r="C1277" t="s">
        <v>1270</v>
      </c>
      <c r="D1277">
        <v>2502508</v>
      </c>
      <c r="E1277">
        <v>230</v>
      </c>
      <c r="F1277">
        <v>93</v>
      </c>
      <c r="G1277">
        <v>66</v>
      </c>
      <c r="H1277">
        <v>7</v>
      </c>
      <c r="I1277">
        <v>0</v>
      </c>
      <c r="J1277">
        <v>18</v>
      </c>
      <c r="K1277">
        <v>0</v>
      </c>
      <c r="L1277">
        <v>2</v>
      </c>
      <c r="M1277">
        <v>137</v>
      </c>
      <c r="N1277">
        <v>93</v>
      </c>
      <c r="O1277">
        <v>5</v>
      </c>
      <c r="P1277">
        <v>0</v>
      </c>
      <c r="Q1277">
        <v>34</v>
      </c>
      <c r="R1277">
        <v>0</v>
      </c>
      <c r="S1277">
        <v>5</v>
      </c>
    </row>
    <row r="1278" spans="1:19" x14ac:dyDescent="0.25">
      <c r="A1278" t="s">
        <v>455</v>
      </c>
      <c r="B1278" t="s">
        <v>1241</v>
      </c>
      <c r="C1278" t="s">
        <v>1271</v>
      </c>
      <c r="D1278">
        <v>2502706</v>
      </c>
      <c r="E1278">
        <v>75</v>
      </c>
      <c r="F1278">
        <v>36</v>
      </c>
      <c r="G1278">
        <v>0</v>
      </c>
      <c r="H1278">
        <v>5</v>
      </c>
      <c r="I1278">
        <v>4</v>
      </c>
      <c r="J1278">
        <v>24</v>
      </c>
      <c r="K1278">
        <v>3</v>
      </c>
      <c r="L1278">
        <v>0</v>
      </c>
      <c r="M1278">
        <v>39</v>
      </c>
      <c r="N1278">
        <v>0</v>
      </c>
      <c r="O1278">
        <v>6</v>
      </c>
      <c r="P1278">
        <v>3</v>
      </c>
      <c r="Q1278">
        <v>29</v>
      </c>
      <c r="R1278">
        <v>1</v>
      </c>
      <c r="S1278">
        <v>0</v>
      </c>
    </row>
    <row r="1279" spans="1:19" x14ac:dyDescent="0.25">
      <c r="A1279" t="s">
        <v>455</v>
      </c>
      <c r="B1279" t="s">
        <v>1241</v>
      </c>
      <c r="C1279" t="s">
        <v>1272</v>
      </c>
      <c r="D1279">
        <v>2502805</v>
      </c>
      <c r="E1279">
        <v>343</v>
      </c>
      <c r="F1279">
        <v>167</v>
      </c>
      <c r="G1279">
        <v>25</v>
      </c>
      <c r="H1279">
        <v>11</v>
      </c>
      <c r="I1279">
        <v>0</v>
      </c>
      <c r="J1279">
        <v>131</v>
      </c>
      <c r="K1279">
        <v>0</v>
      </c>
      <c r="L1279">
        <v>0</v>
      </c>
      <c r="M1279">
        <v>176</v>
      </c>
      <c r="N1279">
        <v>26</v>
      </c>
      <c r="O1279">
        <v>15</v>
      </c>
      <c r="P1279">
        <v>1</v>
      </c>
      <c r="Q1279">
        <v>134</v>
      </c>
      <c r="R1279">
        <v>0</v>
      </c>
      <c r="S1279">
        <v>0</v>
      </c>
    </row>
    <row r="1280" spans="1:19" x14ac:dyDescent="0.25">
      <c r="A1280" t="s">
        <v>455</v>
      </c>
      <c r="B1280" t="s">
        <v>1241</v>
      </c>
      <c r="C1280" t="s">
        <v>1273</v>
      </c>
      <c r="D1280">
        <v>2502904</v>
      </c>
      <c r="E1280">
        <v>100</v>
      </c>
      <c r="F1280">
        <v>42</v>
      </c>
      <c r="G1280">
        <v>0</v>
      </c>
      <c r="H1280">
        <v>21</v>
      </c>
      <c r="I1280">
        <v>0</v>
      </c>
      <c r="J1280">
        <v>21</v>
      </c>
      <c r="K1280">
        <v>0</v>
      </c>
      <c r="L1280">
        <v>0</v>
      </c>
      <c r="M1280">
        <v>58</v>
      </c>
      <c r="N1280">
        <v>1</v>
      </c>
      <c r="O1280">
        <v>30</v>
      </c>
      <c r="P1280">
        <v>0</v>
      </c>
      <c r="Q1280">
        <v>27</v>
      </c>
      <c r="R1280">
        <v>0</v>
      </c>
      <c r="S1280">
        <v>0</v>
      </c>
    </row>
    <row r="1281" spans="1:19" x14ac:dyDescent="0.25">
      <c r="A1281" t="s">
        <v>455</v>
      </c>
      <c r="B1281" t="s">
        <v>1241</v>
      </c>
      <c r="C1281" t="s">
        <v>1274</v>
      </c>
      <c r="D1281">
        <v>2503001</v>
      </c>
      <c r="E1281">
        <v>402</v>
      </c>
      <c r="F1281">
        <v>210</v>
      </c>
      <c r="G1281">
        <v>19</v>
      </c>
      <c r="H1281">
        <v>7</v>
      </c>
      <c r="I1281">
        <v>4</v>
      </c>
      <c r="J1281">
        <v>180</v>
      </c>
      <c r="K1281">
        <v>0</v>
      </c>
      <c r="L1281">
        <v>0</v>
      </c>
      <c r="M1281">
        <v>192</v>
      </c>
      <c r="N1281">
        <v>9</v>
      </c>
      <c r="O1281">
        <v>8</v>
      </c>
      <c r="P1281">
        <v>2</v>
      </c>
      <c r="Q1281">
        <v>173</v>
      </c>
      <c r="R1281">
        <v>0</v>
      </c>
      <c r="S1281">
        <v>0</v>
      </c>
    </row>
    <row r="1282" spans="1:19" x14ac:dyDescent="0.25">
      <c r="A1282" t="s">
        <v>455</v>
      </c>
      <c r="B1282" t="s">
        <v>1241</v>
      </c>
      <c r="C1282" t="s">
        <v>1275</v>
      </c>
      <c r="D1282">
        <v>2503100</v>
      </c>
      <c r="E1282">
        <v>124</v>
      </c>
      <c r="F1282">
        <v>58</v>
      </c>
      <c r="G1282">
        <v>0</v>
      </c>
      <c r="H1282">
        <v>35</v>
      </c>
      <c r="I1282">
        <v>0</v>
      </c>
      <c r="J1282">
        <v>22</v>
      </c>
      <c r="K1282">
        <v>1</v>
      </c>
      <c r="L1282">
        <v>0</v>
      </c>
      <c r="M1282">
        <v>66</v>
      </c>
      <c r="N1282">
        <v>0</v>
      </c>
      <c r="O1282">
        <v>38</v>
      </c>
      <c r="P1282">
        <v>0</v>
      </c>
      <c r="Q1282">
        <v>28</v>
      </c>
      <c r="R1282">
        <v>0</v>
      </c>
      <c r="S1282">
        <v>0</v>
      </c>
    </row>
    <row r="1283" spans="1:19" x14ac:dyDescent="0.25">
      <c r="A1283" t="s">
        <v>455</v>
      </c>
      <c r="B1283" t="s">
        <v>1241</v>
      </c>
      <c r="C1283" t="s">
        <v>1276</v>
      </c>
      <c r="D1283">
        <v>2503209</v>
      </c>
      <c r="E1283">
        <v>993</v>
      </c>
      <c r="F1283">
        <v>482</v>
      </c>
      <c r="G1283">
        <v>1</v>
      </c>
      <c r="H1283">
        <v>121</v>
      </c>
      <c r="I1283">
        <v>35</v>
      </c>
      <c r="J1283">
        <v>321</v>
      </c>
      <c r="K1283">
        <v>3</v>
      </c>
      <c r="L1283">
        <v>1</v>
      </c>
      <c r="M1283">
        <v>511</v>
      </c>
      <c r="N1283">
        <v>1</v>
      </c>
      <c r="O1283">
        <v>117</v>
      </c>
      <c r="P1283">
        <v>32</v>
      </c>
      <c r="Q1283">
        <v>357</v>
      </c>
      <c r="R1283">
        <v>4</v>
      </c>
      <c r="S1283">
        <v>0</v>
      </c>
    </row>
    <row r="1284" spans="1:19" x14ac:dyDescent="0.25">
      <c r="A1284" t="s">
        <v>455</v>
      </c>
      <c r="B1284" t="s">
        <v>1241</v>
      </c>
      <c r="C1284" t="s">
        <v>1277</v>
      </c>
      <c r="D1284">
        <v>2503308</v>
      </c>
      <c r="E1284">
        <v>128</v>
      </c>
      <c r="F1284">
        <v>56</v>
      </c>
      <c r="G1284">
        <v>0</v>
      </c>
      <c r="H1284">
        <v>15</v>
      </c>
      <c r="I1284">
        <v>3</v>
      </c>
      <c r="J1284">
        <v>38</v>
      </c>
      <c r="K1284">
        <v>0</v>
      </c>
      <c r="L1284">
        <v>0</v>
      </c>
      <c r="M1284">
        <v>72</v>
      </c>
      <c r="N1284">
        <v>0</v>
      </c>
      <c r="O1284">
        <v>23</v>
      </c>
      <c r="P1284">
        <v>5</v>
      </c>
      <c r="Q1284">
        <v>44</v>
      </c>
      <c r="R1284">
        <v>0</v>
      </c>
      <c r="S1284">
        <v>0</v>
      </c>
    </row>
    <row r="1285" spans="1:19" x14ac:dyDescent="0.25">
      <c r="A1285" t="s">
        <v>455</v>
      </c>
      <c r="B1285" t="s">
        <v>1241</v>
      </c>
      <c r="C1285" t="s">
        <v>1278</v>
      </c>
      <c r="D1285">
        <v>2503407</v>
      </c>
      <c r="E1285">
        <v>42</v>
      </c>
      <c r="F1285">
        <v>21</v>
      </c>
      <c r="G1285">
        <v>20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21</v>
      </c>
      <c r="N1285">
        <v>20</v>
      </c>
      <c r="O1285">
        <v>0</v>
      </c>
      <c r="P1285">
        <v>0</v>
      </c>
      <c r="Q1285">
        <v>1</v>
      </c>
      <c r="R1285">
        <v>0</v>
      </c>
      <c r="S1285">
        <v>0</v>
      </c>
    </row>
    <row r="1286" spans="1:19" x14ac:dyDescent="0.25">
      <c r="A1286" t="s">
        <v>455</v>
      </c>
      <c r="B1286" t="s">
        <v>1241</v>
      </c>
      <c r="C1286" t="s">
        <v>1279</v>
      </c>
      <c r="D1286">
        <v>2503506</v>
      </c>
      <c r="E1286">
        <v>270</v>
      </c>
      <c r="F1286">
        <v>126</v>
      </c>
      <c r="G1286">
        <v>19</v>
      </c>
      <c r="H1286">
        <v>26</v>
      </c>
      <c r="I1286">
        <v>5</v>
      </c>
      <c r="J1286">
        <v>76</v>
      </c>
      <c r="K1286">
        <v>0</v>
      </c>
      <c r="L1286">
        <v>0</v>
      </c>
      <c r="M1286">
        <v>144</v>
      </c>
      <c r="N1286">
        <v>15</v>
      </c>
      <c r="O1286">
        <v>35</v>
      </c>
      <c r="P1286">
        <v>6</v>
      </c>
      <c r="Q1286">
        <v>88</v>
      </c>
      <c r="R1286">
        <v>0</v>
      </c>
      <c r="S1286">
        <v>0</v>
      </c>
    </row>
    <row r="1287" spans="1:19" x14ac:dyDescent="0.25">
      <c r="A1287" t="s">
        <v>455</v>
      </c>
      <c r="B1287" t="s">
        <v>1241</v>
      </c>
      <c r="C1287" t="s">
        <v>1280</v>
      </c>
      <c r="D1287">
        <v>2503555</v>
      </c>
      <c r="E1287">
        <v>154</v>
      </c>
      <c r="F1287">
        <v>71</v>
      </c>
      <c r="G1287">
        <v>60</v>
      </c>
      <c r="H1287">
        <v>1</v>
      </c>
      <c r="I1287">
        <v>0</v>
      </c>
      <c r="J1287">
        <v>10</v>
      </c>
      <c r="K1287">
        <v>0</v>
      </c>
      <c r="L1287">
        <v>0</v>
      </c>
      <c r="M1287">
        <v>83</v>
      </c>
      <c r="N1287">
        <v>68</v>
      </c>
      <c r="O1287">
        <v>4</v>
      </c>
      <c r="P1287">
        <v>0</v>
      </c>
      <c r="Q1287">
        <v>11</v>
      </c>
      <c r="R1287">
        <v>0</v>
      </c>
      <c r="S1287">
        <v>0</v>
      </c>
    </row>
    <row r="1288" spans="1:19" x14ac:dyDescent="0.25">
      <c r="A1288" t="s">
        <v>455</v>
      </c>
      <c r="B1288" t="s">
        <v>1241</v>
      </c>
      <c r="C1288" t="s">
        <v>1281</v>
      </c>
      <c r="D1288">
        <v>2503605</v>
      </c>
      <c r="E1288">
        <v>235</v>
      </c>
      <c r="F1288">
        <v>114</v>
      </c>
      <c r="G1288">
        <v>8</v>
      </c>
      <c r="H1288">
        <v>11</v>
      </c>
      <c r="I1288">
        <v>1</v>
      </c>
      <c r="J1288">
        <v>94</v>
      </c>
      <c r="K1288">
        <v>0</v>
      </c>
      <c r="L1288">
        <v>0</v>
      </c>
      <c r="M1288">
        <v>121</v>
      </c>
      <c r="N1288">
        <v>10</v>
      </c>
      <c r="O1288">
        <v>14</v>
      </c>
      <c r="P1288">
        <v>0</v>
      </c>
      <c r="Q1288">
        <v>97</v>
      </c>
      <c r="R1288">
        <v>0</v>
      </c>
      <c r="S1288">
        <v>0</v>
      </c>
    </row>
    <row r="1289" spans="1:19" x14ac:dyDescent="0.25">
      <c r="A1289" t="s">
        <v>455</v>
      </c>
      <c r="B1289" t="s">
        <v>1241</v>
      </c>
      <c r="C1289" t="s">
        <v>1282</v>
      </c>
      <c r="D1289">
        <v>2503704</v>
      </c>
      <c r="E1289">
        <v>1453</v>
      </c>
      <c r="F1289">
        <v>673</v>
      </c>
      <c r="G1289">
        <v>272</v>
      </c>
      <c r="H1289">
        <v>157</v>
      </c>
      <c r="I1289">
        <v>8</v>
      </c>
      <c r="J1289">
        <v>231</v>
      </c>
      <c r="K1289">
        <v>5</v>
      </c>
      <c r="L1289">
        <v>0</v>
      </c>
      <c r="M1289">
        <v>780</v>
      </c>
      <c r="N1289">
        <v>307</v>
      </c>
      <c r="O1289">
        <v>175</v>
      </c>
      <c r="P1289">
        <v>13</v>
      </c>
      <c r="Q1289">
        <v>279</v>
      </c>
      <c r="R1289">
        <v>6</v>
      </c>
      <c r="S1289">
        <v>0</v>
      </c>
    </row>
    <row r="1290" spans="1:19" x14ac:dyDescent="0.25">
      <c r="A1290" t="s">
        <v>455</v>
      </c>
      <c r="B1290" t="s">
        <v>1241</v>
      </c>
      <c r="C1290" t="s">
        <v>1283</v>
      </c>
      <c r="D1290">
        <v>2503753</v>
      </c>
      <c r="E1290">
        <v>84</v>
      </c>
      <c r="F1290">
        <v>39</v>
      </c>
      <c r="G1290">
        <v>18</v>
      </c>
      <c r="H1290">
        <v>7</v>
      </c>
      <c r="I1290">
        <v>0</v>
      </c>
      <c r="J1290">
        <v>14</v>
      </c>
      <c r="K1290">
        <v>0</v>
      </c>
      <c r="L1290">
        <v>0</v>
      </c>
      <c r="M1290">
        <v>45</v>
      </c>
      <c r="N1290">
        <v>20</v>
      </c>
      <c r="O1290">
        <v>7</v>
      </c>
      <c r="P1290">
        <v>0</v>
      </c>
      <c r="Q1290">
        <v>18</v>
      </c>
      <c r="R1290">
        <v>0</v>
      </c>
      <c r="S1290">
        <v>0</v>
      </c>
    </row>
    <row r="1291" spans="1:19" x14ac:dyDescent="0.25">
      <c r="A1291" t="s">
        <v>455</v>
      </c>
      <c r="B1291" t="s">
        <v>1241</v>
      </c>
      <c r="C1291" t="s">
        <v>1284</v>
      </c>
      <c r="D1291">
        <v>2503803</v>
      </c>
      <c r="E1291">
        <v>93</v>
      </c>
      <c r="F1291">
        <v>52</v>
      </c>
      <c r="G1291">
        <v>5</v>
      </c>
      <c r="H1291">
        <v>11</v>
      </c>
      <c r="I1291">
        <v>4</v>
      </c>
      <c r="J1291">
        <v>32</v>
      </c>
      <c r="K1291">
        <v>0</v>
      </c>
      <c r="L1291">
        <v>0</v>
      </c>
      <c r="M1291">
        <v>41</v>
      </c>
      <c r="N1291">
        <v>5</v>
      </c>
      <c r="O1291">
        <v>4</v>
      </c>
      <c r="P1291">
        <v>2</v>
      </c>
      <c r="Q1291">
        <v>30</v>
      </c>
      <c r="R1291">
        <v>0</v>
      </c>
      <c r="S1291">
        <v>0</v>
      </c>
    </row>
    <row r="1292" spans="1:19" x14ac:dyDescent="0.25">
      <c r="A1292" t="s">
        <v>455</v>
      </c>
      <c r="B1292" t="s">
        <v>1241</v>
      </c>
      <c r="C1292" t="s">
        <v>1285</v>
      </c>
      <c r="D1292">
        <v>2503902</v>
      </c>
      <c r="E1292">
        <v>124</v>
      </c>
      <c r="F1292">
        <v>71</v>
      </c>
      <c r="G1292">
        <v>0</v>
      </c>
      <c r="H1292">
        <v>18</v>
      </c>
      <c r="I1292">
        <v>0</v>
      </c>
      <c r="J1292">
        <v>53</v>
      </c>
      <c r="K1292">
        <v>0</v>
      </c>
      <c r="L1292">
        <v>0</v>
      </c>
      <c r="M1292">
        <v>53</v>
      </c>
      <c r="N1292">
        <v>1</v>
      </c>
      <c r="O1292">
        <v>19</v>
      </c>
      <c r="P1292">
        <v>0</v>
      </c>
      <c r="Q1292">
        <v>33</v>
      </c>
      <c r="R1292">
        <v>0</v>
      </c>
      <c r="S1292">
        <v>0</v>
      </c>
    </row>
    <row r="1293" spans="1:19" x14ac:dyDescent="0.25">
      <c r="A1293" t="s">
        <v>455</v>
      </c>
      <c r="B1293" t="s">
        <v>1241</v>
      </c>
      <c r="C1293" t="s">
        <v>1286</v>
      </c>
      <c r="D1293">
        <v>2504009</v>
      </c>
      <c r="E1293">
        <v>7084</v>
      </c>
      <c r="F1293">
        <v>3313</v>
      </c>
      <c r="G1293">
        <v>346</v>
      </c>
      <c r="H1293">
        <v>693</v>
      </c>
      <c r="I1293">
        <v>55</v>
      </c>
      <c r="J1293">
        <v>2205</v>
      </c>
      <c r="K1293">
        <v>13</v>
      </c>
      <c r="L1293">
        <v>1</v>
      </c>
      <c r="M1293">
        <v>3771</v>
      </c>
      <c r="N1293">
        <v>383</v>
      </c>
      <c r="O1293">
        <v>811</v>
      </c>
      <c r="P1293">
        <v>63</v>
      </c>
      <c r="Q1293">
        <v>2502</v>
      </c>
      <c r="R1293">
        <v>9</v>
      </c>
      <c r="S1293">
        <v>3</v>
      </c>
    </row>
    <row r="1294" spans="1:19" x14ac:dyDescent="0.25">
      <c r="A1294" t="s">
        <v>455</v>
      </c>
      <c r="B1294" t="s">
        <v>1241</v>
      </c>
      <c r="C1294" t="s">
        <v>1287</v>
      </c>
      <c r="D1294">
        <v>2504033</v>
      </c>
      <c r="E1294">
        <v>138</v>
      </c>
      <c r="F1294">
        <v>58</v>
      </c>
      <c r="G1294">
        <v>1</v>
      </c>
      <c r="H1294">
        <v>10</v>
      </c>
      <c r="I1294">
        <v>2</v>
      </c>
      <c r="J1294">
        <v>45</v>
      </c>
      <c r="K1294">
        <v>0</v>
      </c>
      <c r="L1294">
        <v>0</v>
      </c>
      <c r="M1294">
        <v>80</v>
      </c>
      <c r="N1294">
        <v>3</v>
      </c>
      <c r="O1294">
        <v>13</v>
      </c>
      <c r="P1294">
        <v>4</v>
      </c>
      <c r="Q1294">
        <v>59</v>
      </c>
      <c r="R1294">
        <v>1</v>
      </c>
      <c r="S1294">
        <v>0</v>
      </c>
    </row>
    <row r="1295" spans="1:19" x14ac:dyDescent="0.25">
      <c r="A1295" t="s">
        <v>455</v>
      </c>
      <c r="B1295" t="s">
        <v>1241</v>
      </c>
      <c r="C1295" t="s">
        <v>1102</v>
      </c>
      <c r="D1295">
        <v>2504074</v>
      </c>
      <c r="E1295">
        <v>75</v>
      </c>
      <c r="F1295">
        <v>38</v>
      </c>
      <c r="G1295">
        <v>1</v>
      </c>
      <c r="H1295">
        <v>16</v>
      </c>
      <c r="I1295">
        <v>0</v>
      </c>
      <c r="J1295">
        <v>21</v>
      </c>
      <c r="K1295">
        <v>0</v>
      </c>
      <c r="L1295">
        <v>0</v>
      </c>
      <c r="M1295">
        <v>37</v>
      </c>
      <c r="N1295">
        <v>1</v>
      </c>
      <c r="O1295">
        <v>15</v>
      </c>
      <c r="P1295">
        <v>0</v>
      </c>
      <c r="Q1295">
        <v>21</v>
      </c>
      <c r="R1295">
        <v>0</v>
      </c>
      <c r="S1295">
        <v>0</v>
      </c>
    </row>
    <row r="1296" spans="1:19" x14ac:dyDescent="0.25">
      <c r="A1296" t="s">
        <v>455</v>
      </c>
      <c r="B1296" t="s">
        <v>1241</v>
      </c>
      <c r="C1296" t="s">
        <v>1288</v>
      </c>
      <c r="D1296">
        <v>2504108</v>
      </c>
      <c r="E1296">
        <v>48</v>
      </c>
      <c r="F1296">
        <v>19</v>
      </c>
      <c r="G1296">
        <v>0</v>
      </c>
      <c r="H1296">
        <v>14</v>
      </c>
      <c r="I1296">
        <v>0</v>
      </c>
      <c r="J1296">
        <v>5</v>
      </c>
      <c r="K1296">
        <v>0</v>
      </c>
      <c r="L1296">
        <v>0</v>
      </c>
      <c r="M1296">
        <v>29</v>
      </c>
      <c r="N1296">
        <v>0</v>
      </c>
      <c r="O1296">
        <v>20</v>
      </c>
      <c r="P1296">
        <v>0</v>
      </c>
      <c r="Q1296">
        <v>9</v>
      </c>
      <c r="R1296">
        <v>0</v>
      </c>
      <c r="S1296">
        <v>0</v>
      </c>
    </row>
    <row r="1297" spans="1:19" x14ac:dyDescent="0.25">
      <c r="A1297" t="s">
        <v>455</v>
      </c>
      <c r="B1297" t="s">
        <v>1241</v>
      </c>
      <c r="C1297" t="s">
        <v>1289</v>
      </c>
      <c r="D1297">
        <v>2504157</v>
      </c>
      <c r="E1297">
        <v>124</v>
      </c>
      <c r="F1297">
        <v>61</v>
      </c>
      <c r="G1297">
        <v>50</v>
      </c>
      <c r="H1297">
        <v>5</v>
      </c>
      <c r="I1297">
        <v>0</v>
      </c>
      <c r="J1297">
        <v>6</v>
      </c>
      <c r="K1297">
        <v>0</v>
      </c>
      <c r="L1297">
        <v>0</v>
      </c>
      <c r="M1297">
        <v>63</v>
      </c>
      <c r="N1297">
        <v>48</v>
      </c>
      <c r="O1297">
        <v>3</v>
      </c>
      <c r="P1297">
        <v>0</v>
      </c>
      <c r="Q1297">
        <v>12</v>
      </c>
      <c r="R1297">
        <v>0</v>
      </c>
      <c r="S1297">
        <v>0</v>
      </c>
    </row>
    <row r="1298" spans="1:19" x14ac:dyDescent="0.25">
      <c r="A1298" t="s">
        <v>455</v>
      </c>
      <c r="B1298" t="s">
        <v>1241</v>
      </c>
      <c r="C1298" t="s">
        <v>1290</v>
      </c>
      <c r="D1298">
        <v>2504207</v>
      </c>
      <c r="E1298">
        <v>99</v>
      </c>
      <c r="F1298">
        <v>60</v>
      </c>
      <c r="G1298">
        <v>0</v>
      </c>
      <c r="H1298">
        <v>1</v>
      </c>
      <c r="I1298">
        <v>0</v>
      </c>
      <c r="J1298">
        <v>59</v>
      </c>
      <c r="K1298">
        <v>0</v>
      </c>
      <c r="L1298">
        <v>0</v>
      </c>
      <c r="M1298">
        <v>39</v>
      </c>
      <c r="N1298">
        <v>0</v>
      </c>
      <c r="O1298">
        <v>1</v>
      </c>
      <c r="P1298">
        <v>0</v>
      </c>
      <c r="Q1298">
        <v>38</v>
      </c>
      <c r="R1298">
        <v>0</v>
      </c>
      <c r="S1298">
        <v>0</v>
      </c>
    </row>
    <row r="1299" spans="1:19" x14ac:dyDescent="0.25">
      <c r="A1299" t="s">
        <v>455</v>
      </c>
      <c r="B1299" t="s">
        <v>1241</v>
      </c>
      <c r="C1299" t="s">
        <v>1291</v>
      </c>
      <c r="D1299">
        <v>2504306</v>
      </c>
      <c r="E1299">
        <v>528</v>
      </c>
      <c r="F1299">
        <v>246</v>
      </c>
      <c r="G1299">
        <v>43</v>
      </c>
      <c r="H1299">
        <v>74</v>
      </c>
      <c r="I1299">
        <v>4</v>
      </c>
      <c r="J1299">
        <v>125</v>
      </c>
      <c r="K1299">
        <v>0</v>
      </c>
      <c r="L1299">
        <v>0</v>
      </c>
      <c r="M1299">
        <v>282</v>
      </c>
      <c r="N1299">
        <v>26</v>
      </c>
      <c r="O1299">
        <v>86</v>
      </c>
      <c r="P1299">
        <v>12</v>
      </c>
      <c r="Q1299">
        <v>158</v>
      </c>
      <c r="R1299">
        <v>0</v>
      </c>
      <c r="S1299">
        <v>0</v>
      </c>
    </row>
    <row r="1300" spans="1:19" x14ac:dyDescent="0.25">
      <c r="A1300" t="s">
        <v>455</v>
      </c>
      <c r="B1300" t="s">
        <v>1241</v>
      </c>
      <c r="C1300" t="s">
        <v>1292</v>
      </c>
      <c r="D1300">
        <v>2504355</v>
      </c>
      <c r="E1300">
        <v>103</v>
      </c>
      <c r="F1300">
        <v>43</v>
      </c>
      <c r="G1300">
        <v>5</v>
      </c>
      <c r="H1300">
        <v>17</v>
      </c>
      <c r="I1300">
        <v>0</v>
      </c>
      <c r="J1300">
        <v>21</v>
      </c>
      <c r="K1300">
        <v>0</v>
      </c>
      <c r="L1300">
        <v>0</v>
      </c>
      <c r="M1300">
        <v>60</v>
      </c>
      <c r="N1300">
        <v>4</v>
      </c>
      <c r="O1300">
        <v>21</v>
      </c>
      <c r="P1300">
        <v>0</v>
      </c>
      <c r="Q1300">
        <v>35</v>
      </c>
      <c r="R1300">
        <v>0</v>
      </c>
      <c r="S1300">
        <v>0</v>
      </c>
    </row>
    <row r="1301" spans="1:19" x14ac:dyDescent="0.25">
      <c r="A1301" t="s">
        <v>455</v>
      </c>
      <c r="B1301" t="s">
        <v>1241</v>
      </c>
      <c r="C1301" t="s">
        <v>1293</v>
      </c>
      <c r="D1301">
        <v>2504405</v>
      </c>
      <c r="E1301">
        <v>239</v>
      </c>
      <c r="F1301">
        <v>102</v>
      </c>
      <c r="G1301">
        <v>9</v>
      </c>
      <c r="H1301">
        <v>8</v>
      </c>
      <c r="I1301">
        <v>2</v>
      </c>
      <c r="J1301">
        <v>83</v>
      </c>
      <c r="K1301">
        <v>0</v>
      </c>
      <c r="L1301">
        <v>0</v>
      </c>
      <c r="M1301">
        <v>137</v>
      </c>
      <c r="N1301">
        <v>7</v>
      </c>
      <c r="O1301">
        <v>8</v>
      </c>
      <c r="P1301">
        <v>0</v>
      </c>
      <c r="Q1301">
        <v>122</v>
      </c>
      <c r="R1301">
        <v>0</v>
      </c>
      <c r="S1301">
        <v>0</v>
      </c>
    </row>
    <row r="1302" spans="1:19" x14ac:dyDescent="0.25">
      <c r="A1302" t="s">
        <v>455</v>
      </c>
      <c r="B1302" t="s">
        <v>1241</v>
      </c>
      <c r="C1302" t="s">
        <v>1294</v>
      </c>
      <c r="D1302">
        <v>2504504</v>
      </c>
      <c r="E1302">
        <v>90</v>
      </c>
      <c r="F1302">
        <v>43</v>
      </c>
      <c r="G1302">
        <v>17</v>
      </c>
      <c r="H1302">
        <v>14</v>
      </c>
      <c r="I1302">
        <v>0</v>
      </c>
      <c r="J1302">
        <v>12</v>
      </c>
      <c r="K1302">
        <v>0</v>
      </c>
      <c r="L1302">
        <v>0</v>
      </c>
      <c r="M1302">
        <v>47</v>
      </c>
      <c r="N1302">
        <v>21</v>
      </c>
      <c r="O1302">
        <v>10</v>
      </c>
      <c r="P1302">
        <v>0</v>
      </c>
      <c r="Q1302">
        <v>16</v>
      </c>
      <c r="R1302">
        <v>0</v>
      </c>
      <c r="S1302">
        <v>0</v>
      </c>
    </row>
    <row r="1303" spans="1:19" x14ac:dyDescent="0.25">
      <c r="A1303" t="s">
        <v>455</v>
      </c>
      <c r="B1303" t="s">
        <v>1241</v>
      </c>
      <c r="C1303" t="s">
        <v>1295</v>
      </c>
      <c r="D1303">
        <v>2504603</v>
      </c>
      <c r="E1303">
        <v>654</v>
      </c>
      <c r="F1303">
        <v>296</v>
      </c>
      <c r="G1303">
        <v>4</v>
      </c>
      <c r="H1303">
        <v>82</v>
      </c>
      <c r="I1303">
        <v>27</v>
      </c>
      <c r="J1303">
        <v>181</v>
      </c>
      <c r="K1303">
        <v>0</v>
      </c>
      <c r="L1303">
        <v>2</v>
      </c>
      <c r="M1303">
        <v>358</v>
      </c>
      <c r="N1303">
        <v>7</v>
      </c>
      <c r="O1303">
        <v>91</v>
      </c>
      <c r="P1303">
        <v>37</v>
      </c>
      <c r="Q1303">
        <v>221</v>
      </c>
      <c r="R1303">
        <v>0</v>
      </c>
      <c r="S1303">
        <v>2</v>
      </c>
    </row>
    <row r="1304" spans="1:19" x14ac:dyDescent="0.25">
      <c r="A1304" t="s">
        <v>455</v>
      </c>
      <c r="B1304" t="s">
        <v>1241</v>
      </c>
      <c r="C1304" t="s">
        <v>1296</v>
      </c>
      <c r="D1304">
        <v>2504702</v>
      </c>
      <c r="E1304">
        <v>156</v>
      </c>
      <c r="F1304">
        <v>75</v>
      </c>
      <c r="G1304">
        <v>5</v>
      </c>
      <c r="H1304">
        <v>6</v>
      </c>
      <c r="I1304">
        <v>0</v>
      </c>
      <c r="J1304">
        <v>64</v>
      </c>
      <c r="K1304">
        <v>0</v>
      </c>
      <c r="L1304">
        <v>0</v>
      </c>
      <c r="M1304">
        <v>81</v>
      </c>
      <c r="N1304">
        <v>6</v>
      </c>
      <c r="O1304">
        <v>7</v>
      </c>
      <c r="P1304">
        <v>0</v>
      </c>
      <c r="Q1304">
        <v>68</v>
      </c>
      <c r="R1304">
        <v>0</v>
      </c>
      <c r="S1304">
        <v>0</v>
      </c>
    </row>
    <row r="1305" spans="1:19" x14ac:dyDescent="0.25">
      <c r="A1305" t="s">
        <v>455</v>
      </c>
      <c r="B1305" t="s">
        <v>1241</v>
      </c>
      <c r="C1305" t="s">
        <v>1297</v>
      </c>
      <c r="D1305">
        <v>2504801</v>
      </c>
      <c r="E1305">
        <v>191</v>
      </c>
      <c r="F1305">
        <v>89</v>
      </c>
      <c r="G1305">
        <v>66</v>
      </c>
      <c r="H1305">
        <v>13</v>
      </c>
      <c r="I1305">
        <v>0</v>
      </c>
      <c r="J1305">
        <v>10</v>
      </c>
      <c r="K1305">
        <v>0</v>
      </c>
      <c r="L1305">
        <v>0</v>
      </c>
      <c r="M1305">
        <v>102</v>
      </c>
      <c r="N1305">
        <v>90</v>
      </c>
      <c r="O1305">
        <v>7</v>
      </c>
      <c r="P1305">
        <v>1</v>
      </c>
      <c r="Q1305">
        <v>4</v>
      </c>
      <c r="R1305">
        <v>0</v>
      </c>
      <c r="S1305">
        <v>0</v>
      </c>
    </row>
    <row r="1306" spans="1:19" x14ac:dyDescent="0.25">
      <c r="A1306" t="s">
        <v>455</v>
      </c>
      <c r="B1306" t="s">
        <v>1241</v>
      </c>
      <c r="C1306" t="s">
        <v>1298</v>
      </c>
      <c r="D1306">
        <v>2504850</v>
      </c>
      <c r="E1306">
        <v>32</v>
      </c>
      <c r="F1306">
        <v>10</v>
      </c>
      <c r="G1306">
        <v>1</v>
      </c>
      <c r="H1306">
        <v>4</v>
      </c>
      <c r="I1306">
        <v>0</v>
      </c>
      <c r="J1306">
        <v>5</v>
      </c>
      <c r="K1306">
        <v>0</v>
      </c>
      <c r="L1306">
        <v>0</v>
      </c>
      <c r="M1306">
        <v>22</v>
      </c>
      <c r="N1306">
        <v>0</v>
      </c>
      <c r="O1306">
        <v>9</v>
      </c>
      <c r="P1306">
        <v>0</v>
      </c>
      <c r="Q1306">
        <v>13</v>
      </c>
      <c r="R1306">
        <v>0</v>
      </c>
      <c r="S1306">
        <v>0</v>
      </c>
    </row>
    <row r="1307" spans="1:19" x14ac:dyDescent="0.25">
      <c r="A1307" t="s">
        <v>455</v>
      </c>
      <c r="B1307" t="s">
        <v>1241</v>
      </c>
      <c r="C1307" t="s">
        <v>1299</v>
      </c>
      <c r="D1307">
        <v>2504900</v>
      </c>
      <c r="E1307">
        <v>408</v>
      </c>
      <c r="F1307">
        <v>212</v>
      </c>
      <c r="G1307">
        <v>27</v>
      </c>
      <c r="H1307">
        <v>28</v>
      </c>
      <c r="I1307">
        <v>5</v>
      </c>
      <c r="J1307">
        <v>150</v>
      </c>
      <c r="K1307">
        <v>0</v>
      </c>
      <c r="L1307">
        <v>2</v>
      </c>
      <c r="M1307">
        <v>196</v>
      </c>
      <c r="N1307">
        <v>16</v>
      </c>
      <c r="O1307">
        <v>14</v>
      </c>
      <c r="P1307">
        <v>8</v>
      </c>
      <c r="Q1307">
        <v>156</v>
      </c>
      <c r="R1307">
        <v>2</v>
      </c>
      <c r="S1307">
        <v>0</v>
      </c>
    </row>
    <row r="1308" spans="1:19" x14ac:dyDescent="0.25">
      <c r="A1308" t="s">
        <v>455</v>
      </c>
      <c r="B1308" t="s">
        <v>1241</v>
      </c>
      <c r="C1308" t="s">
        <v>1300</v>
      </c>
      <c r="D1308">
        <v>2505006</v>
      </c>
      <c r="E1308">
        <v>255</v>
      </c>
      <c r="F1308">
        <v>115</v>
      </c>
      <c r="G1308">
        <v>9</v>
      </c>
      <c r="H1308">
        <v>40</v>
      </c>
      <c r="I1308">
        <v>0</v>
      </c>
      <c r="J1308">
        <v>66</v>
      </c>
      <c r="K1308">
        <v>0</v>
      </c>
      <c r="L1308">
        <v>0</v>
      </c>
      <c r="M1308">
        <v>140</v>
      </c>
      <c r="N1308">
        <v>5</v>
      </c>
      <c r="O1308">
        <v>41</v>
      </c>
      <c r="P1308">
        <v>2</v>
      </c>
      <c r="Q1308">
        <v>91</v>
      </c>
      <c r="R1308">
        <v>0</v>
      </c>
      <c r="S1308">
        <v>1</v>
      </c>
    </row>
    <row r="1309" spans="1:19" x14ac:dyDescent="0.25">
      <c r="A1309" t="s">
        <v>455</v>
      </c>
      <c r="B1309" t="s">
        <v>1241</v>
      </c>
      <c r="C1309" t="s">
        <v>1301</v>
      </c>
      <c r="D1309">
        <v>2505105</v>
      </c>
      <c r="E1309">
        <v>417</v>
      </c>
      <c r="F1309">
        <v>207</v>
      </c>
      <c r="G1309">
        <v>0</v>
      </c>
      <c r="H1309">
        <v>80</v>
      </c>
      <c r="I1309">
        <v>3</v>
      </c>
      <c r="J1309">
        <v>124</v>
      </c>
      <c r="K1309">
        <v>0</v>
      </c>
      <c r="L1309">
        <v>0</v>
      </c>
      <c r="M1309">
        <v>210</v>
      </c>
      <c r="N1309">
        <v>0</v>
      </c>
      <c r="O1309">
        <v>85</v>
      </c>
      <c r="P1309">
        <v>2</v>
      </c>
      <c r="Q1309">
        <v>123</v>
      </c>
      <c r="R1309">
        <v>0</v>
      </c>
      <c r="S1309">
        <v>0</v>
      </c>
    </row>
    <row r="1310" spans="1:19" x14ac:dyDescent="0.25">
      <c r="A1310" t="s">
        <v>455</v>
      </c>
      <c r="B1310" t="s">
        <v>1241</v>
      </c>
      <c r="C1310" t="s">
        <v>1302</v>
      </c>
      <c r="D1310">
        <v>2505238</v>
      </c>
      <c r="E1310">
        <v>172</v>
      </c>
      <c r="F1310">
        <v>97</v>
      </c>
      <c r="G1310">
        <v>59</v>
      </c>
      <c r="H1310">
        <v>10</v>
      </c>
      <c r="I1310">
        <v>0</v>
      </c>
      <c r="J1310">
        <v>28</v>
      </c>
      <c r="K1310">
        <v>0</v>
      </c>
      <c r="L1310">
        <v>0</v>
      </c>
      <c r="M1310">
        <v>75</v>
      </c>
      <c r="N1310">
        <v>47</v>
      </c>
      <c r="O1310">
        <v>9</v>
      </c>
      <c r="P1310">
        <v>0</v>
      </c>
      <c r="Q1310">
        <v>19</v>
      </c>
      <c r="R1310">
        <v>0</v>
      </c>
      <c r="S1310">
        <v>0</v>
      </c>
    </row>
    <row r="1311" spans="1:19" x14ac:dyDescent="0.25">
      <c r="A1311" t="s">
        <v>455</v>
      </c>
      <c r="B1311" t="s">
        <v>1241</v>
      </c>
      <c r="C1311" t="s">
        <v>1303</v>
      </c>
      <c r="D1311">
        <v>2505204</v>
      </c>
      <c r="E1311">
        <v>186</v>
      </c>
      <c r="F1311">
        <v>89</v>
      </c>
      <c r="G1311">
        <v>1</v>
      </c>
      <c r="H1311">
        <v>13</v>
      </c>
      <c r="I1311">
        <v>4</v>
      </c>
      <c r="J1311">
        <v>71</v>
      </c>
      <c r="K1311">
        <v>0</v>
      </c>
      <c r="L1311">
        <v>0</v>
      </c>
      <c r="M1311">
        <v>97</v>
      </c>
      <c r="N1311">
        <v>0</v>
      </c>
      <c r="O1311">
        <v>15</v>
      </c>
      <c r="P1311">
        <v>8</v>
      </c>
      <c r="Q1311">
        <v>74</v>
      </c>
      <c r="R1311">
        <v>0</v>
      </c>
      <c r="S1311">
        <v>0</v>
      </c>
    </row>
    <row r="1312" spans="1:19" x14ac:dyDescent="0.25">
      <c r="A1312" t="s">
        <v>455</v>
      </c>
      <c r="B1312" t="s">
        <v>1241</v>
      </c>
      <c r="C1312" t="s">
        <v>1304</v>
      </c>
      <c r="D1312">
        <v>2505279</v>
      </c>
      <c r="E1312">
        <v>90</v>
      </c>
      <c r="F1312">
        <v>43</v>
      </c>
      <c r="G1312">
        <v>1</v>
      </c>
      <c r="H1312">
        <v>8</v>
      </c>
      <c r="I1312">
        <v>0</v>
      </c>
      <c r="J1312">
        <v>34</v>
      </c>
      <c r="K1312">
        <v>0</v>
      </c>
      <c r="L1312">
        <v>0</v>
      </c>
      <c r="M1312">
        <v>47</v>
      </c>
      <c r="N1312">
        <v>1</v>
      </c>
      <c r="O1312">
        <v>10</v>
      </c>
      <c r="P1312">
        <v>1</v>
      </c>
      <c r="Q1312">
        <v>35</v>
      </c>
      <c r="R1312">
        <v>0</v>
      </c>
      <c r="S1312">
        <v>0</v>
      </c>
    </row>
    <row r="1313" spans="1:19" x14ac:dyDescent="0.25">
      <c r="A1313" t="s">
        <v>455</v>
      </c>
      <c r="B1313" t="s">
        <v>1241</v>
      </c>
      <c r="C1313" t="s">
        <v>1305</v>
      </c>
      <c r="D1313">
        <v>2505303</v>
      </c>
      <c r="E1313">
        <v>80</v>
      </c>
      <c r="F1313">
        <v>40</v>
      </c>
      <c r="G1313">
        <v>39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40</v>
      </c>
      <c r="N1313">
        <v>38</v>
      </c>
      <c r="O1313">
        <v>1</v>
      </c>
      <c r="P1313">
        <v>0</v>
      </c>
      <c r="Q1313">
        <v>1</v>
      </c>
      <c r="R1313">
        <v>0</v>
      </c>
      <c r="S1313">
        <v>0</v>
      </c>
    </row>
    <row r="1314" spans="1:19" x14ac:dyDescent="0.25">
      <c r="A1314" t="s">
        <v>455</v>
      </c>
      <c r="B1314" t="s">
        <v>1241</v>
      </c>
      <c r="C1314" t="s">
        <v>1306</v>
      </c>
      <c r="D1314">
        <v>2505352</v>
      </c>
      <c r="E1314">
        <v>162</v>
      </c>
      <c r="F1314">
        <v>84</v>
      </c>
      <c r="G1314">
        <v>0</v>
      </c>
      <c r="H1314">
        <v>16</v>
      </c>
      <c r="I1314">
        <v>0</v>
      </c>
      <c r="J1314">
        <v>68</v>
      </c>
      <c r="K1314">
        <v>0</v>
      </c>
      <c r="L1314">
        <v>0</v>
      </c>
      <c r="M1314">
        <v>78</v>
      </c>
      <c r="N1314">
        <v>0</v>
      </c>
      <c r="O1314">
        <v>13</v>
      </c>
      <c r="P1314">
        <v>0</v>
      </c>
      <c r="Q1314">
        <v>65</v>
      </c>
      <c r="R1314">
        <v>0</v>
      </c>
      <c r="S1314">
        <v>0</v>
      </c>
    </row>
    <row r="1315" spans="1:19" x14ac:dyDescent="0.25">
      <c r="A1315" t="s">
        <v>455</v>
      </c>
      <c r="B1315" t="s">
        <v>1241</v>
      </c>
      <c r="C1315" t="s">
        <v>1307</v>
      </c>
      <c r="D1315">
        <v>2505402</v>
      </c>
      <c r="E1315">
        <v>188</v>
      </c>
      <c r="F1315">
        <v>86</v>
      </c>
      <c r="G1315">
        <v>24</v>
      </c>
      <c r="H1315">
        <v>1</v>
      </c>
      <c r="I1315">
        <v>0</v>
      </c>
      <c r="J1315">
        <v>61</v>
      </c>
      <c r="K1315">
        <v>0</v>
      </c>
      <c r="L1315">
        <v>0</v>
      </c>
      <c r="M1315">
        <v>102</v>
      </c>
      <c r="N1315">
        <v>30</v>
      </c>
      <c r="O1315">
        <v>2</v>
      </c>
      <c r="P1315">
        <v>0</v>
      </c>
      <c r="Q1315">
        <v>69</v>
      </c>
      <c r="R1315">
        <v>0</v>
      </c>
      <c r="S1315">
        <v>1</v>
      </c>
    </row>
    <row r="1316" spans="1:19" x14ac:dyDescent="0.25">
      <c r="A1316" t="s">
        <v>455</v>
      </c>
      <c r="B1316" t="s">
        <v>1241</v>
      </c>
      <c r="C1316" t="s">
        <v>1308</v>
      </c>
      <c r="D1316">
        <v>2505600</v>
      </c>
      <c r="E1316">
        <v>130</v>
      </c>
      <c r="F1316">
        <v>61</v>
      </c>
      <c r="G1316">
        <v>0</v>
      </c>
      <c r="H1316">
        <v>8</v>
      </c>
      <c r="I1316">
        <v>1</v>
      </c>
      <c r="J1316">
        <v>52</v>
      </c>
      <c r="K1316">
        <v>0</v>
      </c>
      <c r="L1316">
        <v>0</v>
      </c>
      <c r="M1316">
        <v>69</v>
      </c>
      <c r="N1316">
        <v>0</v>
      </c>
      <c r="O1316">
        <v>5</v>
      </c>
      <c r="P1316">
        <v>2</v>
      </c>
      <c r="Q1316">
        <v>60</v>
      </c>
      <c r="R1316">
        <v>2</v>
      </c>
      <c r="S1316">
        <v>0</v>
      </c>
    </row>
    <row r="1317" spans="1:19" x14ac:dyDescent="0.25">
      <c r="A1317" t="s">
        <v>455</v>
      </c>
      <c r="B1317" t="s">
        <v>1241</v>
      </c>
      <c r="C1317" t="s">
        <v>1309</v>
      </c>
      <c r="D1317">
        <v>2505709</v>
      </c>
      <c r="E1317">
        <v>201</v>
      </c>
      <c r="F1317">
        <v>93</v>
      </c>
      <c r="G1317">
        <v>2</v>
      </c>
      <c r="H1317">
        <v>7</v>
      </c>
      <c r="I1317">
        <v>2</v>
      </c>
      <c r="J1317">
        <v>82</v>
      </c>
      <c r="K1317">
        <v>0</v>
      </c>
      <c r="L1317">
        <v>0</v>
      </c>
      <c r="M1317">
        <v>108</v>
      </c>
      <c r="N1317">
        <v>2</v>
      </c>
      <c r="O1317">
        <v>4</v>
      </c>
      <c r="P1317">
        <v>5</v>
      </c>
      <c r="Q1317">
        <v>97</v>
      </c>
      <c r="R1317">
        <v>0</v>
      </c>
      <c r="S1317">
        <v>0</v>
      </c>
    </row>
    <row r="1318" spans="1:19" x14ac:dyDescent="0.25">
      <c r="A1318" t="s">
        <v>455</v>
      </c>
      <c r="B1318" t="s">
        <v>1241</v>
      </c>
      <c r="C1318" t="s">
        <v>1310</v>
      </c>
      <c r="D1318">
        <v>2505808</v>
      </c>
      <c r="E1318">
        <v>81</v>
      </c>
      <c r="F1318">
        <v>39</v>
      </c>
      <c r="G1318">
        <v>36</v>
      </c>
      <c r="H1318">
        <v>1</v>
      </c>
      <c r="I1318">
        <v>0</v>
      </c>
      <c r="J1318">
        <v>2</v>
      </c>
      <c r="K1318">
        <v>0</v>
      </c>
      <c r="L1318">
        <v>0</v>
      </c>
      <c r="M1318">
        <v>42</v>
      </c>
      <c r="N1318">
        <v>40</v>
      </c>
      <c r="O1318">
        <v>1</v>
      </c>
      <c r="P1318">
        <v>0</v>
      </c>
      <c r="Q1318">
        <v>1</v>
      </c>
      <c r="R1318">
        <v>0</v>
      </c>
      <c r="S1318">
        <v>0</v>
      </c>
    </row>
    <row r="1319" spans="1:19" x14ac:dyDescent="0.25">
      <c r="A1319" t="s">
        <v>455</v>
      </c>
      <c r="B1319" t="s">
        <v>1241</v>
      </c>
      <c r="C1319" t="s">
        <v>1311</v>
      </c>
      <c r="D1319">
        <v>2505907</v>
      </c>
      <c r="E1319">
        <v>80</v>
      </c>
      <c r="F1319">
        <v>37</v>
      </c>
      <c r="G1319">
        <v>0</v>
      </c>
      <c r="H1319">
        <v>16</v>
      </c>
      <c r="I1319">
        <v>3</v>
      </c>
      <c r="J1319">
        <v>18</v>
      </c>
      <c r="K1319">
        <v>0</v>
      </c>
      <c r="L1319">
        <v>0</v>
      </c>
      <c r="M1319">
        <v>43</v>
      </c>
      <c r="N1319">
        <v>0</v>
      </c>
      <c r="O1319">
        <v>14</v>
      </c>
      <c r="P1319">
        <v>1</v>
      </c>
      <c r="Q1319">
        <v>28</v>
      </c>
      <c r="R1319">
        <v>0</v>
      </c>
      <c r="S1319">
        <v>0</v>
      </c>
    </row>
    <row r="1320" spans="1:19" x14ac:dyDescent="0.25">
      <c r="A1320" t="s">
        <v>455</v>
      </c>
      <c r="B1320" t="s">
        <v>1241</v>
      </c>
      <c r="C1320" t="s">
        <v>1312</v>
      </c>
      <c r="D1320">
        <v>2506004</v>
      </c>
      <c r="E1320">
        <v>558</v>
      </c>
      <c r="F1320">
        <v>244</v>
      </c>
      <c r="G1320">
        <v>69</v>
      </c>
      <c r="H1320">
        <v>75</v>
      </c>
      <c r="I1320">
        <v>4</v>
      </c>
      <c r="J1320">
        <v>96</v>
      </c>
      <c r="K1320">
        <v>0</v>
      </c>
      <c r="L1320">
        <v>0</v>
      </c>
      <c r="M1320">
        <v>314</v>
      </c>
      <c r="N1320">
        <v>106</v>
      </c>
      <c r="O1320">
        <v>78</v>
      </c>
      <c r="P1320">
        <v>1</v>
      </c>
      <c r="Q1320">
        <v>129</v>
      </c>
      <c r="R1320">
        <v>0</v>
      </c>
      <c r="S1320">
        <v>0</v>
      </c>
    </row>
    <row r="1321" spans="1:19" x14ac:dyDescent="0.25">
      <c r="A1321" t="s">
        <v>455</v>
      </c>
      <c r="B1321" t="s">
        <v>1241</v>
      </c>
      <c r="C1321" t="s">
        <v>1313</v>
      </c>
      <c r="D1321">
        <v>2506103</v>
      </c>
      <c r="E1321">
        <v>168</v>
      </c>
      <c r="F1321">
        <v>75</v>
      </c>
      <c r="G1321">
        <v>30</v>
      </c>
      <c r="H1321">
        <v>12</v>
      </c>
      <c r="I1321">
        <v>0</v>
      </c>
      <c r="J1321">
        <v>33</v>
      </c>
      <c r="K1321">
        <v>0</v>
      </c>
      <c r="L1321">
        <v>0</v>
      </c>
      <c r="M1321">
        <v>93</v>
      </c>
      <c r="N1321">
        <v>36</v>
      </c>
      <c r="O1321">
        <v>17</v>
      </c>
      <c r="P1321">
        <v>0</v>
      </c>
      <c r="Q1321">
        <v>40</v>
      </c>
      <c r="R1321">
        <v>0</v>
      </c>
      <c r="S1321">
        <v>0</v>
      </c>
    </row>
    <row r="1322" spans="1:19" x14ac:dyDescent="0.25">
      <c r="A1322" t="s">
        <v>455</v>
      </c>
      <c r="B1322" t="s">
        <v>1241</v>
      </c>
      <c r="C1322" t="s">
        <v>1314</v>
      </c>
      <c r="D1322">
        <v>2506202</v>
      </c>
      <c r="E1322">
        <v>26</v>
      </c>
      <c r="F1322">
        <v>17</v>
      </c>
      <c r="G1322">
        <v>0</v>
      </c>
      <c r="H1322">
        <v>8</v>
      </c>
      <c r="I1322">
        <v>0</v>
      </c>
      <c r="J1322">
        <v>9</v>
      </c>
      <c r="K1322">
        <v>0</v>
      </c>
      <c r="L1322">
        <v>0</v>
      </c>
      <c r="M1322">
        <v>9</v>
      </c>
      <c r="N1322">
        <v>0</v>
      </c>
      <c r="O1322">
        <v>3</v>
      </c>
      <c r="P1322">
        <v>0</v>
      </c>
      <c r="Q1322">
        <v>6</v>
      </c>
      <c r="R1322">
        <v>0</v>
      </c>
      <c r="S1322">
        <v>0</v>
      </c>
    </row>
    <row r="1323" spans="1:19" x14ac:dyDescent="0.25">
      <c r="A1323" t="s">
        <v>455</v>
      </c>
      <c r="B1323" t="s">
        <v>1241</v>
      </c>
      <c r="C1323" t="s">
        <v>1315</v>
      </c>
      <c r="D1323">
        <v>2506251</v>
      </c>
      <c r="E1323">
        <v>195</v>
      </c>
      <c r="F1323">
        <v>85</v>
      </c>
      <c r="G1323">
        <v>12</v>
      </c>
      <c r="H1323">
        <v>25</v>
      </c>
      <c r="I1323">
        <v>1</v>
      </c>
      <c r="J1323">
        <v>46</v>
      </c>
      <c r="K1323">
        <v>1</v>
      </c>
      <c r="L1323">
        <v>0</v>
      </c>
      <c r="M1323">
        <v>110</v>
      </c>
      <c r="N1323">
        <v>13</v>
      </c>
      <c r="O1323">
        <v>37</v>
      </c>
      <c r="P1323">
        <v>1</v>
      </c>
      <c r="Q1323">
        <v>58</v>
      </c>
      <c r="R1323">
        <v>1</v>
      </c>
      <c r="S1323">
        <v>0</v>
      </c>
    </row>
    <row r="1324" spans="1:19" x14ac:dyDescent="0.25">
      <c r="A1324" t="s">
        <v>455</v>
      </c>
      <c r="B1324" t="s">
        <v>1241</v>
      </c>
      <c r="C1324" t="s">
        <v>1316</v>
      </c>
      <c r="D1324">
        <v>2506301</v>
      </c>
      <c r="E1324">
        <v>1056</v>
      </c>
      <c r="F1324">
        <v>506</v>
      </c>
      <c r="G1324">
        <v>92</v>
      </c>
      <c r="H1324">
        <v>48</v>
      </c>
      <c r="I1324">
        <v>13</v>
      </c>
      <c r="J1324">
        <v>353</v>
      </c>
      <c r="K1324">
        <v>0</v>
      </c>
      <c r="L1324">
        <v>0</v>
      </c>
      <c r="M1324">
        <v>550</v>
      </c>
      <c r="N1324">
        <v>106</v>
      </c>
      <c r="O1324">
        <v>62</v>
      </c>
      <c r="P1324">
        <v>18</v>
      </c>
      <c r="Q1324">
        <v>364</v>
      </c>
      <c r="R1324">
        <v>0</v>
      </c>
      <c r="S1324">
        <v>0</v>
      </c>
    </row>
    <row r="1325" spans="1:19" x14ac:dyDescent="0.25">
      <c r="A1325" t="s">
        <v>455</v>
      </c>
      <c r="B1325" t="s">
        <v>1241</v>
      </c>
      <c r="C1325" t="s">
        <v>1317</v>
      </c>
      <c r="D1325">
        <v>2506400</v>
      </c>
      <c r="E1325">
        <v>357</v>
      </c>
      <c r="F1325">
        <v>173</v>
      </c>
      <c r="G1325">
        <v>140</v>
      </c>
      <c r="H1325">
        <v>6</v>
      </c>
      <c r="I1325">
        <v>4</v>
      </c>
      <c r="J1325">
        <v>23</v>
      </c>
      <c r="K1325">
        <v>0</v>
      </c>
      <c r="L1325">
        <v>0</v>
      </c>
      <c r="M1325">
        <v>184</v>
      </c>
      <c r="N1325">
        <v>154</v>
      </c>
      <c r="O1325">
        <v>6</v>
      </c>
      <c r="P1325">
        <v>5</v>
      </c>
      <c r="Q1325">
        <v>19</v>
      </c>
      <c r="R1325">
        <v>0</v>
      </c>
      <c r="S1325">
        <v>0</v>
      </c>
    </row>
    <row r="1326" spans="1:19" x14ac:dyDescent="0.25">
      <c r="A1326" t="s">
        <v>455</v>
      </c>
      <c r="B1326" t="s">
        <v>1241</v>
      </c>
      <c r="C1326" t="s">
        <v>1318</v>
      </c>
      <c r="D1326">
        <v>2506509</v>
      </c>
      <c r="E1326">
        <v>125</v>
      </c>
      <c r="F1326">
        <v>62</v>
      </c>
      <c r="G1326">
        <v>4</v>
      </c>
      <c r="H1326">
        <v>17</v>
      </c>
      <c r="I1326">
        <v>0</v>
      </c>
      <c r="J1326">
        <v>41</v>
      </c>
      <c r="K1326">
        <v>0</v>
      </c>
      <c r="L1326">
        <v>0</v>
      </c>
      <c r="M1326">
        <v>63</v>
      </c>
      <c r="N1326">
        <v>1</v>
      </c>
      <c r="O1326">
        <v>18</v>
      </c>
      <c r="P1326">
        <v>0</v>
      </c>
      <c r="Q1326">
        <v>44</v>
      </c>
      <c r="R1326">
        <v>0</v>
      </c>
      <c r="S1326">
        <v>0</v>
      </c>
    </row>
    <row r="1327" spans="1:19" x14ac:dyDescent="0.25">
      <c r="A1327" t="s">
        <v>455</v>
      </c>
      <c r="B1327" t="s">
        <v>1241</v>
      </c>
      <c r="C1327" t="s">
        <v>1319</v>
      </c>
      <c r="D1327">
        <v>2506608</v>
      </c>
      <c r="E1327">
        <v>129</v>
      </c>
      <c r="F1327">
        <v>55</v>
      </c>
      <c r="G1327">
        <v>42</v>
      </c>
      <c r="H1327">
        <v>4</v>
      </c>
      <c r="I1327">
        <v>1</v>
      </c>
      <c r="J1327">
        <v>8</v>
      </c>
      <c r="K1327">
        <v>0</v>
      </c>
      <c r="L1327">
        <v>0</v>
      </c>
      <c r="M1327">
        <v>74</v>
      </c>
      <c r="N1327">
        <v>53</v>
      </c>
      <c r="O1327">
        <v>5</v>
      </c>
      <c r="P1327">
        <v>1</v>
      </c>
      <c r="Q1327">
        <v>15</v>
      </c>
      <c r="R1327">
        <v>0</v>
      </c>
      <c r="S1327">
        <v>0</v>
      </c>
    </row>
    <row r="1328" spans="1:19" x14ac:dyDescent="0.25">
      <c r="A1328" t="s">
        <v>455</v>
      </c>
      <c r="B1328" t="s">
        <v>1241</v>
      </c>
      <c r="C1328" t="s">
        <v>1320</v>
      </c>
      <c r="D1328">
        <v>2502607</v>
      </c>
      <c r="E1328">
        <v>106</v>
      </c>
      <c r="F1328">
        <v>46</v>
      </c>
      <c r="G1328">
        <v>0</v>
      </c>
      <c r="H1328">
        <v>3</v>
      </c>
      <c r="I1328">
        <v>1</v>
      </c>
      <c r="J1328">
        <v>42</v>
      </c>
      <c r="K1328">
        <v>0</v>
      </c>
      <c r="L1328">
        <v>0</v>
      </c>
      <c r="M1328">
        <v>60</v>
      </c>
      <c r="N1328">
        <v>1</v>
      </c>
      <c r="O1328">
        <v>6</v>
      </c>
      <c r="P1328">
        <v>1</v>
      </c>
      <c r="Q1328">
        <v>52</v>
      </c>
      <c r="R1328">
        <v>0</v>
      </c>
      <c r="S1328">
        <v>0</v>
      </c>
    </row>
    <row r="1329" spans="1:19" x14ac:dyDescent="0.25">
      <c r="A1329" t="s">
        <v>455</v>
      </c>
      <c r="B1329" t="s">
        <v>1241</v>
      </c>
      <c r="C1329" t="s">
        <v>1321</v>
      </c>
      <c r="D1329">
        <v>2506707</v>
      </c>
      <c r="E1329">
        <v>180</v>
      </c>
      <c r="F1329">
        <v>95</v>
      </c>
      <c r="G1329">
        <v>53</v>
      </c>
      <c r="H1329">
        <v>6</v>
      </c>
      <c r="I1329">
        <v>0</v>
      </c>
      <c r="J1329">
        <v>36</v>
      </c>
      <c r="K1329">
        <v>0</v>
      </c>
      <c r="L1329">
        <v>0</v>
      </c>
      <c r="M1329">
        <v>85</v>
      </c>
      <c r="N1329">
        <v>53</v>
      </c>
      <c r="O1329">
        <v>2</v>
      </c>
      <c r="P1329">
        <v>0</v>
      </c>
      <c r="Q1329">
        <v>30</v>
      </c>
      <c r="R1329">
        <v>0</v>
      </c>
      <c r="S1329">
        <v>0</v>
      </c>
    </row>
    <row r="1330" spans="1:19" x14ac:dyDescent="0.25">
      <c r="A1330" t="s">
        <v>455</v>
      </c>
      <c r="B1330" t="s">
        <v>1241</v>
      </c>
      <c r="C1330" t="s">
        <v>1322</v>
      </c>
      <c r="D1330">
        <v>2506806</v>
      </c>
      <c r="E1330">
        <v>297</v>
      </c>
      <c r="F1330">
        <v>156</v>
      </c>
      <c r="G1330">
        <v>42</v>
      </c>
      <c r="H1330">
        <v>9</v>
      </c>
      <c r="I1330">
        <v>0</v>
      </c>
      <c r="J1330">
        <v>105</v>
      </c>
      <c r="K1330">
        <v>0</v>
      </c>
      <c r="L1330">
        <v>0</v>
      </c>
      <c r="M1330">
        <v>141</v>
      </c>
      <c r="N1330">
        <v>39</v>
      </c>
      <c r="O1330">
        <v>8</v>
      </c>
      <c r="P1330">
        <v>0</v>
      </c>
      <c r="Q1330">
        <v>94</v>
      </c>
      <c r="R1330">
        <v>0</v>
      </c>
      <c r="S1330">
        <v>0</v>
      </c>
    </row>
    <row r="1331" spans="1:19" x14ac:dyDescent="0.25">
      <c r="A1331" t="s">
        <v>455</v>
      </c>
      <c r="B1331" t="s">
        <v>1241</v>
      </c>
      <c r="C1331" t="s">
        <v>1323</v>
      </c>
      <c r="D1331">
        <v>2506905</v>
      </c>
      <c r="E1331">
        <v>555</v>
      </c>
      <c r="F1331">
        <v>273</v>
      </c>
      <c r="G1331">
        <v>15</v>
      </c>
      <c r="H1331">
        <v>108</v>
      </c>
      <c r="I1331">
        <v>4</v>
      </c>
      <c r="J1331">
        <v>146</v>
      </c>
      <c r="K1331">
        <v>0</v>
      </c>
      <c r="L1331">
        <v>0</v>
      </c>
      <c r="M1331">
        <v>282</v>
      </c>
      <c r="N1331">
        <v>11</v>
      </c>
      <c r="O1331">
        <v>98</v>
      </c>
      <c r="P1331">
        <v>12</v>
      </c>
      <c r="Q1331">
        <v>161</v>
      </c>
      <c r="R1331">
        <v>0</v>
      </c>
      <c r="S1331">
        <v>0</v>
      </c>
    </row>
    <row r="1332" spans="1:19" x14ac:dyDescent="0.25">
      <c r="A1332" t="s">
        <v>455</v>
      </c>
      <c r="B1332" t="s">
        <v>1241</v>
      </c>
      <c r="C1332" t="s">
        <v>1324</v>
      </c>
      <c r="D1332">
        <v>2507002</v>
      </c>
      <c r="E1332">
        <v>349</v>
      </c>
      <c r="F1332">
        <v>172</v>
      </c>
      <c r="G1332">
        <v>35</v>
      </c>
      <c r="H1332">
        <v>28</v>
      </c>
      <c r="I1332">
        <v>2</v>
      </c>
      <c r="J1332">
        <v>103</v>
      </c>
      <c r="K1332">
        <v>4</v>
      </c>
      <c r="L1332">
        <v>0</v>
      </c>
      <c r="M1332">
        <v>177</v>
      </c>
      <c r="N1332">
        <v>37</v>
      </c>
      <c r="O1332">
        <v>41</v>
      </c>
      <c r="P1332">
        <v>4</v>
      </c>
      <c r="Q1332">
        <v>83</v>
      </c>
      <c r="R1332">
        <v>11</v>
      </c>
      <c r="S1332">
        <v>1</v>
      </c>
    </row>
    <row r="1333" spans="1:19" x14ac:dyDescent="0.25">
      <c r="A1333" t="s">
        <v>455</v>
      </c>
      <c r="B1333" t="s">
        <v>1241</v>
      </c>
      <c r="C1333" t="s">
        <v>1325</v>
      </c>
      <c r="D1333">
        <v>2507101</v>
      </c>
      <c r="E1333">
        <v>402</v>
      </c>
      <c r="F1333">
        <v>171</v>
      </c>
      <c r="G1333">
        <v>5</v>
      </c>
      <c r="H1333">
        <v>57</v>
      </c>
      <c r="I1333">
        <v>0</v>
      </c>
      <c r="J1333">
        <v>109</v>
      </c>
      <c r="K1333">
        <v>0</v>
      </c>
      <c r="L1333">
        <v>0</v>
      </c>
      <c r="M1333">
        <v>231</v>
      </c>
      <c r="N1333">
        <v>2</v>
      </c>
      <c r="O1333">
        <v>78</v>
      </c>
      <c r="P1333">
        <v>6</v>
      </c>
      <c r="Q1333">
        <v>145</v>
      </c>
      <c r="R1333">
        <v>0</v>
      </c>
      <c r="S1333">
        <v>0</v>
      </c>
    </row>
    <row r="1334" spans="1:19" x14ac:dyDescent="0.25">
      <c r="A1334" t="s">
        <v>455</v>
      </c>
      <c r="B1334" t="s">
        <v>1241</v>
      </c>
      <c r="C1334" t="s">
        <v>1326</v>
      </c>
      <c r="D1334">
        <v>2507200</v>
      </c>
      <c r="E1334">
        <v>165</v>
      </c>
      <c r="F1334">
        <v>99</v>
      </c>
      <c r="G1334">
        <v>7</v>
      </c>
      <c r="H1334">
        <v>18</v>
      </c>
      <c r="I1334">
        <v>4</v>
      </c>
      <c r="J1334">
        <v>70</v>
      </c>
      <c r="K1334">
        <v>0</v>
      </c>
      <c r="L1334">
        <v>0</v>
      </c>
      <c r="M1334">
        <v>66</v>
      </c>
      <c r="N1334">
        <v>5</v>
      </c>
      <c r="O1334">
        <v>14</v>
      </c>
      <c r="P1334">
        <v>0</v>
      </c>
      <c r="Q1334">
        <v>47</v>
      </c>
      <c r="R1334">
        <v>0</v>
      </c>
      <c r="S1334">
        <v>0</v>
      </c>
    </row>
    <row r="1335" spans="1:19" x14ac:dyDescent="0.25">
      <c r="A1335" t="s">
        <v>455</v>
      </c>
      <c r="B1335" t="s">
        <v>1241</v>
      </c>
      <c r="C1335" t="s">
        <v>1327</v>
      </c>
      <c r="D1335">
        <v>2507309</v>
      </c>
      <c r="E1335">
        <v>331</v>
      </c>
      <c r="F1335">
        <v>148</v>
      </c>
      <c r="G1335">
        <v>2</v>
      </c>
      <c r="H1335">
        <v>53</v>
      </c>
      <c r="I1335">
        <v>4</v>
      </c>
      <c r="J1335">
        <v>89</v>
      </c>
      <c r="K1335">
        <v>0</v>
      </c>
      <c r="L1335">
        <v>0</v>
      </c>
      <c r="M1335">
        <v>183</v>
      </c>
      <c r="N1335">
        <v>8</v>
      </c>
      <c r="O1335">
        <v>60</v>
      </c>
      <c r="P1335">
        <v>3</v>
      </c>
      <c r="Q1335">
        <v>110</v>
      </c>
      <c r="R1335">
        <v>0</v>
      </c>
      <c r="S1335">
        <v>2</v>
      </c>
    </row>
    <row r="1336" spans="1:19" x14ac:dyDescent="0.25">
      <c r="A1336" t="s">
        <v>455</v>
      </c>
      <c r="B1336" t="s">
        <v>1241</v>
      </c>
      <c r="C1336" t="s">
        <v>1328</v>
      </c>
      <c r="D1336">
        <v>2507408</v>
      </c>
      <c r="E1336">
        <v>201</v>
      </c>
      <c r="F1336">
        <v>94</v>
      </c>
      <c r="G1336">
        <v>20</v>
      </c>
      <c r="H1336">
        <v>2</v>
      </c>
      <c r="I1336">
        <v>0</v>
      </c>
      <c r="J1336">
        <v>72</v>
      </c>
      <c r="K1336">
        <v>0</v>
      </c>
      <c r="L1336">
        <v>0</v>
      </c>
      <c r="M1336">
        <v>107</v>
      </c>
      <c r="N1336">
        <v>15</v>
      </c>
      <c r="O1336">
        <v>2</v>
      </c>
      <c r="P1336">
        <v>0</v>
      </c>
      <c r="Q1336">
        <v>90</v>
      </c>
      <c r="R1336">
        <v>0</v>
      </c>
      <c r="S1336">
        <v>0</v>
      </c>
    </row>
    <row r="1337" spans="1:19" x14ac:dyDescent="0.25">
      <c r="A1337" t="s">
        <v>455</v>
      </c>
      <c r="B1337" t="s">
        <v>1241</v>
      </c>
      <c r="C1337" t="s">
        <v>1329</v>
      </c>
      <c r="D1337">
        <v>2507507</v>
      </c>
      <c r="E1337">
        <v>13480</v>
      </c>
      <c r="F1337">
        <v>6334</v>
      </c>
      <c r="G1337">
        <v>1100</v>
      </c>
      <c r="H1337">
        <v>1581</v>
      </c>
      <c r="I1337">
        <v>257</v>
      </c>
      <c r="J1337">
        <v>3380</v>
      </c>
      <c r="K1337">
        <v>7</v>
      </c>
      <c r="L1337">
        <v>9</v>
      </c>
      <c r="M1337">
        <v>7146</v>
      </c>
      <c r="N1337">
        <v>1246</v>
      </c>
      <c r="O1337">
        <v>1770</v>
      </c>
      <c r="P1337">
        <v>292</v>
      </c>
      <c r="Q1337">
        <v>3816</v>
      </c>
      <c r="R1337">
        <v>15</v>
      </c>
      <c r="S1337">
        <v>7</v>
      </c>
    </row>
    <row r="1338" spans="1:19" x14ac:dyDescent="0.25">
      <c r="A1338" t="s">
        <v>455</v>
      </c>
      <c r="B1338" t="s">
        <v>1241</v>
      </c>
      <c r="C1338" t="s">
        <v>1330</v>
      </c>
      <c r="D1338">
        <v>2513653</v>
      </c>
      <c r="E1338">
        <v>105</v>
      </c>
      <c r="F1338">
        <v>49</v>
      </c>
      <c r="G1338">
        <v>1</v>
      </c>
      <c r="H1338">
        <v>19</v>
      </c>
      <c r="I1338">
        <v>0</v>
      </c>
      <c r="J1338">
        <v>29</v>
      </c>
      <c r="K1338">
        <v>0</v>
      </c>
      <c r="L1338">
        <v>0</v>
      </c>
      <c r="M1338">
        <v>56</v>
      </c>
      <c r="N1338">
        <v>0</v>
      </c>
      <c r="O1338">
        <v>25</v>
      </c>
      <c r="P1338">
        <v>2</v>
      </c>
      <c r="Q1338">
        <v>29</v>
      </c>
      <c r="R1338">
        <v>0</v>
      </c>
      <c r="S1338">
        <v>0</v>
      </c>
    </row>
    <row r="1339" spans="1:19" x14ac:dyDescent="0.25">
      <c r="A1339" t="s">
        <v>455</v>
      </c>
      <c r="B1339" t="s">
        <v>1241</v>
      </c>
      <c r="C1339" t="s">
        <v>1331</v>
      </c>
      <c r="D1339">
        <v>2507606</v>
      </c>
      <c r="E1339">
        <v>158</v>
      </c>
      <c r="F1339">
        <v>78</v>
      </c>
      <c r="G1339">
        <v>27</v>
      </c>
      <c r="H1339">
        <v>20</v>
      </c>
      <c r="I1339">
        <v>0</v>
      </c>
      <c r="J1339">
        <v>31</v>
      </c>
      <c r="K1339">
        <v>0</v>
      </c>
      <c r="L1339">
        <v>0</v>
      </c>
      <c r="M1339">
        <v>80</v>
      </c>
      <c r="N1339">
        <v>31</v>
      </c>
      <c r="O1339">
        <v>13</v>
      </c>
      <c r="P1339">
        <v>0</v>
      </c>
      <c r="Q1339">
        <v>36</v>
      </c>
      <c r="R1339">
        <v>0</v>
      </c>
      <c r="S1339">
        <v>0</v>
      </c>
    </row>
    <row r="1340" spans="1:19" x14ac:dyDescent="0.25">
      <c r="A1340" t="s">
        <v>455</v>
      </c>
      <c r="B1340" t="s">
        <v>1241</v>
      </c>
      <c r="C1340" t="s">
        <v>1332</v>
      </c>
      <c r="D1340">
        <v>2507705</v>
      </c>
      <c r="E1340">
        <v>252</v>
      </c>
      <c r="F1340">
        <v>121</v>
      </c>
      <c r="G1340">
        <v>61</v>
      </c>
      <c r="H1340">
        <v>16</v>
      </c>
      <c r="I1340">
        <v>0</v>
      </c>
      <c r="J1340">
        <v>44</v>
      </c>
      <c r="K1340">
        <v>0</v>
      </c>
      <c r="L1340">
        <v>0</v>
      </c>
      <c r="M1340">
        <v>131</v>
      </c>
      <c r="N1340">
        <v>63</v>
      </c>
      <c r="O1340">
        <v>14</v>
      </c>
      <c r="P1340">
        <v>0</v>
      </c>
      <c r="Q1340">
        <v>54</v>
      </c>
      <c r="R1340">
        <v>0</v>
      </c>
      <c r="S1340">
        <v>0</v>
      </c>
    </row>
    <row r="1341" spans="1:19" x14ac:dyDescent="0.25">
      <c r="A1341" t="s">
        <v>455</v>
      </c>
      <c r="B1341" t="s">
        <v>1241</v>
      </c>
      <c r="C1341" t="s">
        <v>1333</v>
      </c>
      <c r="D1341">
        <v>2507804</v>
      </c>
      <c r="E1341">
        <v>123</v>
      </c>
      <c r="F1341">
        <v>53</v>
      </c>
      <c r="G1341">
        <v>2</v>
      </c>
      <c r="H1341">
        <v>16</v>
      </c>
      <c r="I1341">
        <v>0</v>
      </c>
      <c r="J1341">
        <v>35</v>
      </c>
      <c r="K1341">
        <v>0</v>
      </c>
      <c r="L1341">
        <v>0</v>
      </c>
      <c r="M1341">
        <v>70</v>
      </c>
      <c r="N1341">
        <v>1</v>
      </c>
      <c r="O1341">
        <v>19</v>
      </c>
      <c r="P1341">
        <v>0</v>
      </c>
      <c r="Q1341">
        <v>50</v>
      </c>
      <c r="R1341">
        <v>0</v>
      </c>
      <c r="S1341">
        <v>0</v>
      </c>
    </row>
    <row r="1342" spans="1:19" x14ac:dyDescent="0.25">
      <c r="A1342" t="s">
        <v>455</v>
      </c>
      <c r="B1342" t="s">
        <v>1241</v>
      </c>
      <c r="C1342" t="s">
        <v>1334</v>
      </c>
      <c r="D1342">
        <v>2507903</v>
      </c>
      <c r="E1342">
        <v>330</v>
      </c>
      <c r="F1342">
        <v>148</v>
      </c>
      <c r="G1342">
        <v>12</v>
      </c>
      <c r="H1342">
        <v>32</v>
      </c>
      <c r="I1342">
        <v>2</v>
      </c>
      <c r="J1342">
        <v>102</v>
      </c>
      <c r="K1342">
        <v>0</v>
      </c>
      <c r="L1342">
        <v>0</v>
      </c>
      <c r="M1342">
        <v>182</v>
      </c>
      <c r="N1342">
        <v>10</v>
      </c>
      <c r="O1342">
        <v>30</v>
      </c>
      <c r="P1342">
        <v>3</v>
      </c>
      <c r="Q1342">
        <v>139</v>
      </c>
      <c r="R1342">
        <v>0</v>
      </c>
      <c r="S1342">
        <v>0</v>
      </c>
    </row>
    <row r="1343" spans="1:19" x14ac:dyDescent="0.25">
      <c r="A1343" t="s">
        <v>455</v>
      </c>
      <c r="B1343" t="s">
        <v>1241</v>
      </c>
      <c r="C1343" t="s">
        <v>1335</v>
      </c>
      <c r="D1343">
        <v>2508000</v>
      </c>
      <c r="E1343">
        <v>175</v>
      </c>
      <c r="F1343">
        <v>73</v>
      </c>
      <c r="G1343">
        <v>6</v>
      </c>
      <c r="H1343">
        <v>28</v>
      </c>
      <c r="I1343">
        <v>0</v>
      </c>
      <c r="J1343">
        <v>39</v>
      </c>
      <c r="K1343">
        <v>0</v>
      </c>
      <c r="L1343">
        <v>0</v>
      </c>
      <c r="M1343">
        <v>102</v>
      </c>
      <c r="N1343">
        <v>8</v>
      </c>
      <c r="O1343">
        <v>37</v>
      </c>
      <c r="P1343">
        <v>0</v>
      </c>
      <c r="Q1343">
        <v>57</v>
      </c>
      <c r="R1343">
        <v>0</v>
      </c>
      <c r="S1343">
        <v>0</v>
      </c>
    </row>
    <row r="1344" spans="1:19" x14ac:dyDescent="0.25">
      <c r="A1344" t="s">
        <v>455</v>
      </c>
      <c r="B1344" t="s">
        <v>1241</v>
      </c>
      <c r="C1344" t="s">
        <v>1336</v>
      </c>
      <c r="D1344">
        <v>2508109</v>
      </c>
      <c r="E1344">
        <v>57</v>
      </c>
      <c r="F1344">
        <v>25</v>
      </c>
      <c r="G1344">
        <v>0</v>
      </c>
      <c r="H1344">
        <v>22</v>
      </c>
      <c r="I1344">
        <v>0</v>
      </c>
      <c r="J1344">
        <v>3</v>
      </c>
      <c r="K1344">
        <v>0</v>
      </c>
      <c r="L1344">
        <v>0</v>
      </c>
      <c r="M1344">
        <v>32</v>
      </c>
      <c r="N1344">
        <v>0</v>
      </c>
      <c r="O1344">
        <v>29</v>
      </c>
      <c r="P1344">
        <v>0</v>
      </c>
      <c r="Q1344">
        <v>3</v>
      </c>
      <c r="R1344">
        <v>0</v>
      </c>
      <c r="S1344">
        <v>0</v>
      </c>
    </row>
    <row r="1345" spans="1:19" x14ac:dyDescent="0.25">
      <c r="A1345" t="s">
        <v>455</v>
      </c>
      <c r="B1345" t="s">
        <v>1241</v>
      </c>
      <c r="C1345" t="s">
        <v>1337</v>
      </c>
      <c r="D1345">
        <v>2508208</v>
      </c>
      <c r="E1345">
        <v>212</v>
      </c>
      <c r="F1345">
        <v>98</v>
      </c>
      <c r="G1345">
        <v>51</v>
      </c>
      <c r="H1345">
        <v>9</v>
      </c>
      <c r="I1345">
        <v>1</v>
      </c>
      <c r="J1345">
        <v>37</v>
      </c>
      <c r="K1345">
        <v>0</v>
      </c>
      <c r="L1345">
        <v>0</v>
      </c>
      <c r="M1345">
        <v>114</v>
      </c>
      <c r="N1345">
        <v>59</v>
      </c>
      <c r="O1345">
        <v>8</v>
      </c>
      <c r="P1345">
        <v>1</v>
      </c>
      <c r="Q1345">
        <v>46</v>
      </c>
      <c r="R1345">
        <v>0</v>
      </c>
      <c r="S1345">
        <v>0</v>
      </c>
    </row>
    <row r="1346" spans="1:19" x14ac:dyDescent="0.25">
      <c r="A1346" t="s">
        <v>455</v>
      </c>
      <c r="B1346" t="s">
        <v>1241</v>
      </c>
      <c r="C1346" t="s">
        <v>1338</v>
      </c>
      <c r="D1346">
        <v>2508307</v>
      </c>
      <c r="E1346">
        <v>447</v>
      </c>
      <c r="F1346">
        <v>231</v>
      </c>
      <c r="G1346">
        <v>75</v>
      </c>
      <c r="H1346">
        <v>32</v>
      </c>
      <c r="I1346">
        <v>12</v>
      </c>
      <c r="J1346">
        <v>110</v>
      </c>
      <c r="K1346">
        <v>1</v>
      </c>
      <c r="L1346">
        <v>1</v>
      </c>
      <c r="M1346">
        <v>216</v>
      </c>
      <c r="N1346">
        <v>55</v>
      </c>
      <c r="O1346">
        <v>37</v>
      </c>
      <c r="P1346">
        <v>13</v>
      </c>
      <c r="Q1346">
        <v>111</v>
      </c>
      <c r="R1346">
        <v>0</v>
      </c>
      <c r="S1346">
        <v>0</v>
      </c>
    </row>
    <row r="1347" spans="1:19" x14ac:dyDescent="0.25">
      <c r="A1347" t="s">
        <v>455</v>
      </c>
      <c r="B1347" t="s">
        <v>1241</v>
      </c>
      <c r="C1347" t="s">
        <v>1339</v>
      </c>
      <c r="D1347">
        <v>2508406</v>
      </c>
      <c r="E1347">
        <v>35</v>
      </c>
      <c r="F1347">
        <v>12</v>
      </c>
      <c r="G1347">
        <v>1</v>
      </c>
      <c r="H1347">
        <v>4</v>
      </c>
      <c r="I1347">
        <v>0</v>
      </c>
      <c r="J1347">
        <v>7</v>
      </c>
      <c r="K1347">
        <v>0</v>
      </c>
      <c r="L1347">
        <v>0</v>
      </c>
      <c r="M1347">
        <v>23</v>
      </c>
      <c r="N1347">
        <v>9</v>
      </c>
      <c r="O1347">
        <v>5</v>
      </c>
      <c r="P1347">
        <v>0</v>
      </c>
      <c r="Q1347">
        <v>9</v>
      </c>
      <c r="R1347">
        <v>0</v>
      </c>
      <c r="S1347">
        <v>0</v>
      </c>
    </row>
    <row r="1348" spans="1:19" x14ac:dyDescent="0.25">
      <c r="A1348" t="s">
        <v>455</v>
      </c>
      <c r="B1348" t="s">
        <v>1241</v>
      </c>
      <c r="C1348" t="s">
        <v>1340</v>
      </c>
      <c r="D1348">
        <v>2508505</v>
      </c>
      <c r="E1348">
        <v>115</v>
      </c>
      <c r="F1348">
        <v>58</v>
      </c>
      <c r="G1348">
        <v>2</v>
      </c>
      <c r="H1348">
        <v>8</v>
      </c>
      <c r="I1348">
        <v>1</v>
      </c>
      <c r="J1348">
        <v>47</v>
      </c>
      <c r="K1348">
        <v>0</v>
      </c>
      <c r="L1348">
        <v>0</v>
      </c>
      <c r="M1348">
        <v>57</v>
      </c>
      <c r="N1348">
        <v>0</v>
      </c>
      <c r="O1348">
        <v>14</v>
      </c>
      <c r="P1348">
        <v>1</v>
      </c>
      <c r="Q1348">
        <v>42</v>
      </c>
      <c r="R1348">
        <v>0</v>
      </c>
      <c r="S1348">
        <v>0</v>
      </c>
    </row>
    <row r="1349" spans="1:19" x14ac:dyDescent="0.25">
      <c r="A1349" t="s">
        <v>455</v>
      </c>
      <c r="B1349" t="s">
        <v>1241</v>
      </c>
      <c r="C1349" t="s">
        <v>1341</v>
      </c>
      <c r="D1349">
        <v>2508554</v>
      </c>
      <c r="E1349">
        <v>95</v>
      </c>
      <c r="F1349">
        <v>46</v>
      </c>
      <c r="G1349">
        <v>26</v>
      </c>
      <c r="H1349">
        <v>1</v>
      </c>
      <c r="I1349">
        <v>0</v>
      </c>
      <c r="J1349">
        <v>19</v>
      </c>
      <c r="K1349">
        <v>0</v>
      </c>
      <c r="L1349">
        <v>0</v>
      </c>
      <c r="M1349">
        <v>49</v>
      </c>
      <c r="N1349">
        <v>31</v>
      </c>
      <c r="O1349">
        <v>2</v>
      </c>
      <c r="P1349">
        <v>1</v>
      </c>
      <c r="Q1349">
        <v>15</v>
      </c>
      <c r="R1349">
        <v>0</v>
      </c>
      <c r="S1349">
        <v>0</v>
      </c>
    </row>
    <row r="1350" spans="1:19" x14ac:dyDescent="0.25">
      <c r="A1350" t="s">
        <v>455</v>
      </c>
      <c r="B1350" t="s">
        <v>1241</v>
      </c>
      <c r="C1350" t="s">
        <v>1342</v>
      </c>
      <c r="D1350">
        <v>2508604</v>
      </c>
      <c r="E1350">
        <v>289</v>
      </c>
      <c r="F1350">
        <v>141</v>
      </c>
      <c r="G1350">
        <v>75</v>
      </c>
      <c r="H1350">
        <v>7</v>
      </c>
      <c r="I1350">
        <v>4</v>
      </c>
      <c r="J1350">
        <v>55</v>
      </c>
      <c r="K1350">
        <v>0</v>
      </c>
      <c r="L1350">
        <v>0</v>
      </c>
      <c r="M1350">
        <v>148</v>
      </c>
      <c r="N1350">
        <v>67</v>
      </c>
      <c r="O1350">
        <v>15</v>
      </c>
      <c r="P1350">
        <v>4</v>
      </c>
      <c r="Q1350">
        <v>62</v>
      </c>
      <c r="R1350">
        <v>0</v>
      </c>
      <c r="S1350">
        <v>0</v>
      </c>
    </row>
    <row r="1351" spans="1:19" x14ac:dyDescent="0.25">
      <c r="A1351" t="s">
        <v>455</v>
      </c>
      <c r="B1351" t="s">
        <v>1241</v>
      </c>
      <c r="C1351" t="s">
        <v>1343</v>
      </c>
      <c r="D1351">
        <v>2508703</v>
      </c>
      <c r="E1351">
        <v>66</v>
      </c>
      <c r="F1351">
        <v>37</v>
      </c>
      <c r="G1351">
        <v>0</v>
      </c>
      <c r="H1351">
        <v>6</v>
      </c>
      <c r="I1351">
        <v>0</v>
      </c>
      <c r="J1351">
        <v>31</v>
      </c>
      <c r="K1351">
        <v>0</v>
      </c>
      <c r="L1351">
        <v>0</v>
      </c>
      <c r="M1351">
        <v>29</v>
      </c>
      <c r="N1351">
        <v>0</v>
      </c>
      <c r="O1351">
        <v>5</v>
      </c>
      <c r="P1351">
        <v>2</v>
      </c>
      <c r="Q1351">
        <v>22</v>
      </c>
      <c r="R1351">
        <v>0</v>
      </c>
      <c r="S1351">
        <v>0</v>
      </c>
    </row>
    <row r="1352" spans="1:19" x14ac:dyDescent="0.25">
      <c r="A1352" t="s">
        <v>455</v>
      </c>
      <c r="B1352" t="s">
        <v>1241</v>
      </c>
      <c r="C1352" t="s">
        <v>1344</v>
      </c>
      <c r="D1352">
        <v>2508802</v>
      </c>
      <c r="E1352">
        <v>120</v>
      </c>
      <c r="F1352">
        <v>58</v>
      </c>
      <c r="G1352">
        <v>1</v>
      </c>
      <c r="H1352">
        <v>12</v>
      </c>
      <c r="I1352">
        <v>4</v>
      </c>
      <c r="J1352">
        <v>41</v>
      </c>
      <c r="K1352">
        <v>0</v>
      </c>
      <c r="L1352">
        <v>0</v>
      </c>
      <c r="M1352">
        <v>62</v>
      </c>
      <c r="N1352">
        <v>0</v>
      </c>
      <c r="O1352">
        <v>17</v>
      </c>
      <c r="P1352">
        <v>3</v>
      </c>
      <c r="Q1352">
        <v>42</v>
      </c>
      <c r="R1352">
        <v>0</v>
      </c>
      <c r="S1352">
        <v>0</v>
      </c>
    </row>
    <row r="1353" spans="1:19" x14ac:dyDescent="0.25">
      <c r="A1353" t="s">
        <v>455</v>
      </c>
      <c r="B1353" t="s">
        <v>1241</v>
      </c>
      <c r="C1353" t="s">
        <v>1345</v>
      </c>
      <c r="D1353">
        <v>2508901</v>
      </c>
      <c r="E1353">
        <v>345</v>
      </c>
      <c r="F1353">
        <v>154</v>
      </c>
      <c r="G1353">
        <v>6</v>
      </c>
      <c r="H1353">
        <v>41</v>
      </c>
      <c r="I1353">
        <v>0</v>
      </c>
      <c r="J1353">
        <v>107</v>
      </c>
      <c r="K1353">
        <v>0</v>
      </c>
      <c r="L1353">
        <v>0</v>
      </c>
      <c r="M1353">
        <v>191</v>
      </c>
      <c r="N1353">
        <v>7</v>
      </c>
      <c r="O1353">
        <v>57</v>
      </c>
      <c r="P1353">
        <v>1</v>
      </c>
      <c r="Q1353">
        <v>126</v>
      </c>
      <c r="R1353">
        <v>0</v>
      </c>
      <c r="S1353">
        <v>0</v>
      </c>
    </row>
    <row r="1354" spans="1:19" x14ac:dyDescent="0.25">
      <c r="A1354" t="s">
        <v>455</v>
      </c>
      <c r="B1354" t="s">
        <v>1241</v>
      </c>
      <c r="C1354" t="s">
        <v>1346</v>
      </c>
      <c r="D1354">
        <v>2509008</v>
      </c>
      <c r="E1354">
        <v>175</v>
      </c>
      <c r="F1354">
        <v>87</v>
      </c>
      <c r="G1354">
        <v>8</v>
      </c>
      <c r="H1354">
        <v>22</v>
      </c>
      <c r="I1354">
        <v>0</v>
      </c>
      <c r="J1354">
        <v>57</v>
      </c>
      <c r="K1354">
        <v>0</v>
      </c>
      <c r="L1354">
        <v>0</v>
      </c>
      <c r="M1354">
        <v>88</v>
      </c>
      <c r="N1354">
        <v>5</v>
      </c>
      <c r="O1354">
        <v>20</v>
      </c>
      <c r="P1354">
        <v>3</v>
      </c>
      <c r="Q1354">
        <v>60</v>
      </c>
      <c r="R1354">
        <v>0</v>
      </c>
      <c r="S1354">
        <v>0</v>
      </c>
    </row>
    <row r="1355" spans="1:19" x14ac:dyDescent="0.25">
      <c r="A1355" t="s">
        <v>455</v>
      </c>
      <c r="B1355" t="s">
        <v>1241</v>
      </c>
      <c r="C1355" t="s">
        <v>1347</v>
      </c>
      <c r="D1355">
        <v>2509057</v>
      </c>
      <c r="E1355">
        <v>138</v>
      </c>
      <c r="F1355">
        <v>57</v>
      </c>
      <c r="G1355">
        <v>7</v>
      </c>
      <c r="H1355">
        <v>1</v>
      </c>
      <c r="I1355">
        <v>0</v>
      </c>
      <c r="J1355">
        <v>3</v>
      </c>
      <c r="K1355">
        <v>0</v>
      </c>
      <c r="L1355">
        <v>46</v>
      </c>
      <c r="M1355">
        <v>81</v>
      </c>
      <c r="N1355">
        <v>12</v>
      </c>
      <c r="O1355">
        <v>2</v>
      </c>
      <c r="P1355">
        <v>0</v>
      </c>
      <c r="Q1355">
        <v>0</v>
      </c>
      <c r="R1355">
        <v>0</v>
      </c>
      <c r="S1355">
        <v>67</v>
      </c>
    </row>
    <row r="1356" spans="1:19" x14ac:dyDescent="0.25">
      <c r="A1356" t="s">
        <v>455</v>
      </c>
      <c r="B1356" t="s">
        <v>1241</v>
      </c>
      <c r="C1356" t="s">
        <v>1348</v>
      </c>
      <c r="D1356">
        <v>2509107</v>
      </c>
      <c r="E1356">
        <v>481</v>
      </c>
      <c r="F1356">
        <v>226</v>
      </c>
      <c r="G1356">
        <v>44</v>
      </c>
      <c r="H1356">
        <v>38</v>
      </c>
      <c r="I1356">
        <v>7</v>
      </c>
      <c r="J1356">
        <v>135</v>
      </c>
      <c r="K1356">
        <v>1</v>
      </c>
      <c r="L1356">
        <v>1</v>
      </c>
      <c r="M1356">
        <v>255</v>
      </c>
      <c r="N1356">
        <v>51</v>
      </c>
      <c r="O1356">
        <v>33</v>
      </c>
      <c r="P1356">
        <v>5</v>
      </c>
      <c r="Q1356">
        <v>163</v>
      </c>
      <c r="R1356">
        <v>2</v>
      </c>
      <c r="S1356">
        <v>1</v>
      </c>
    </row>
    <row r="1357" spans="1:19" x14ac:dyDescent="0.25">
      <c r="A1357" t="s">
        <v>455</v>
      </c>
      <c r="B1357" t="s">
        <v>1241</v>
      </c>
      <c r="C1357" t="s">
        <v>1349</v>
      </c>
      <c r="D1357">
        <v>2509156</v>
      </c>
      <c r="E1357">
        <v>326</v>
      </c>
      <c r="F1357">
        <v>158</v>
      </c>
      <c r="G1357">
        <v>4</v>
      </c>
      <c r="H1357">
        <v>60</v>
      </c>
      <c r="I1357">
        <v>3</v>
      </c>
      <c r="J1357">
        <v>91</v>
      </c>
      <c r="K1357">
        <v>0</v>
      </c>
      <c r="L1357">
        <v>0</v>
      </c>
      <c r="M1357">
        <v>168</v>
      </c>
      <c r="N1357">
        <v>5</v>
      </c>
      <c r="O1357">
        <v>62</v>
      </c>
      <c r="P1357">
        <v>1</v>
      </c>
      <c r="Q1357">
        <v>100</v>
      </c>
      <c r="R1357">
        <v>0</v>
      </c>
      <c r="S1357">
        <v>0</v>
      </c>
    </row>
    <row r="1358" spans="1:19" x14ac:dyDescent="0.25">
      <c r="A1358" t="s">
        <v>455</v>
      </c>
      <c r="B1358" t="s">
        <v>1241</v>
      </c>
      <c r="C1358" t="s">
        <v>1350</v>
      </c>
      <c r="D1358">
        <v>2509206</v>
      </c>
      <c r="E1358">
        <v>209</v>
      </c>
      <c r="F1358">
        <v>99</v>
      </c>
      <c r="G1358">
        <v>8</v>
      </c>
      <c r="H1358">
        <v>25</v>
      </c>
      <c r="I1358">
        <v>2</v>
      </c>
      <c r="J1358">
        <v>64</v>
      </c>
      <c r="K1358">
        <v>0</v>
      </c>
      <c r="L1358">
        <v>0</v>
      </c>
      <c r="M1358">
        <v>110</v>
      </c>
      <c r="N1358">
        <v>12</v>
      </c>
      <c r="O1358">
        <v>31</v>
      </c>
      <c r="P1358">
        <v>1</v>
      </c>
      <c r="Q1358">
        <v>66</v>
      </c>
      <c r="R1358">
        <v>0</v>
      </c>
      <c r="S1358">
        <v>0</v>
      </c>
    </row>
    <row r="1359" spans="1:19" x14ac:dyDescent="0.25">
      <c r="A1359" t="s">
        <v>455</v>
      </c>
      <c r="B1359" t="s">
        <v>1241</v>
      </c>
      <c r="C1359" t="s">
        <v>1351</v>
      </c>
      <c r="D1359">
        <v>2509305</v>
      </c>
      <c r="E1359">
        <v>269</v>
      </c>
      <c r="F1359">
        <v>121</v>
      </c>
      <c r="G1359">
        <v>10</v>
      </c>
      <c r="H1359">
        <v>40</v>
      </c>
      <c r="I1359">
        <v>6</v>
      </c>
      <c r="J1359">
        <v>61</v>
      </c>
      <c r="K1359">
        <v>0</v>
      </c>
      <c r="L1359">
        <v>4</v>
      </c>
      <c r="M1359">
        <v>148</v>
      </c>
      <c r="N1359">
        <v>8</v>
      </c>
      <c r="O1359">
        <v>37</v>
      </c>
      <c r="P1359">
        <v>11</v>
      </c>
      <c r="Q1359">
        <v>90</v>
      </c>
      <c r="R1359">
        <v>2</v>
      </c>
      <c r="S1359">
        <v>0</v>
      </c>
    </row>
    <row r="1360" spans="1:19" x14ac:dyDescent="0.25">
      <c r="A1360" t="s">
        <v>455</v>
      </c>
      <c r="B1360" t="s">
        <v>1241</v>
      </c>
      <c r="C1360" t="s">
        <v>1352</v>
      </c>
      <c r="D1360">
        <v>2509339</v>
      </c>
      <c r="E1360">
        <v>88</v>
      </c>
      <c r="F1360">
        <v>39</v>
      </c>
      <c r="G1360">
        <v>0</v>
      </c>
      <c r="H1360">
        <v>4</v>
      </c>
      <c r="I1360">
        <v>0</v>
      </c>
      <c r="J1360">
        <v>35</v>
      </c>
      <c r="K1360">
        <v>0</v>
      </c>
      <c r="L1360">
        <v>0</v>
      </c>
      <c r="M1360">
        <v>49</v>
      </c>
      <c r="N1360">
        <v>0</v>
      </c>
      <c r="O1360">
        <v>4</v>
      </c>
      <c r="P1360">
        <v>0</v>
      </c>
      <c r="Q1360">
        <v>45</v>
      </c>
      <c r="R1360">
        <v>0</v>
      </c>
      <c r="S1360">
        <v>0</v>
      </c>
    </row>
    <row r="1361" spans="1:19" x14ac:dyDescent="0.25">
      <c r="A1361" t="s">
        <v>455</v>
      </c>
      <c r="B1361" t="s">
        <v>1241</v>
      </c>
      <c r="C1361" t="s">
        <v>1353</v>
      </c>
      <c r="D1361">
        <v>2509370</v>
      </c>
      <c r="E1361">
        <v>90</v>
      </c>
      <c r="F1361">
        <v>41</v>
      </c>
      <c r="G1361">
        <v>8</v>
      </c>
      <c r="H1361">
        <v>5</v>
      </c>
      <c r="I1361">
        <v>0</v>
      </c>
      <c r="J1361">
        <v>28</v>
      </c>
      <c r="K1361">
        <v>0</v>
      </c>
      <c r="L1361">
        <v>0</v>
      </c>
      <c r="M1361">
        <v>49</v>
      </c>
      <c r="N1361">
        <v>11</v>
      </c>
      <c r="O1361">
        <v>13</v>
      </c>
      <c r="P1361">
        <v>0</v>
      </c>
      <c r="Q1361">
        <v>25</v>
      </c>
      <c r="R1361">
        <v>0</v>
      </c>
      <c r="S1361">
        <v>0</v>
      </c>
    </row>
    <row r="1362" spans="1:19" x14ac:dyDescent="0.25">
      <c r="A1362" t="s">
        <v>455</v>
      </c>
      <c r="B1362" t="s">
        <v>1241</v>
      </c>
      <c r="C1362" t="s">
        <v>1354</v>
      </c>
      <c r="D1362">
        <v>2509396</v>
      </c>
      <c r="E1362">
        <v>130</v>
      </c>
      <c r="F1362">
        <v>69</v>
      </c>
      <c r="G1362">
        <v>0</v>
      </c>
      <c r="H1362">
        <v>24</v>
      </c>
      <c r="I1362">
        <v>1</v>
      </c>
      <c r="J1362">
        <v>44</v>
      </c>
      <c r="K1362">
        <v>0</v>
      </c>
      <c r="L1362">
        <v>0</v>
      </c>
      <c r="M1362">
        <v>61</v>
      </c>
      <c r="N1362">
        <v>0</v>
      </c>
      <c r="O1362">
        <v>21</v>
      </c>
      <c r="P1362">
        <v>0</v>
      </c>
      <c r="Q1362">
        <v>40</v>
      </c>
      <c r="R1362">
        <v>0</v>
      </c>
      <c r="S1362">
        <v>0</v>
      </c>
    </row>
    <row r="1363" spans="1:19" x14ac:dyDescent="0.25">
      <c r="A1363" t="s">
        <v>455</v>
      </c>
      <c r="B1363" t="s">
        <v>1241</v>
      </c>
      <c r="C1363" t="s">
        <v>1355</v>
      </c>
      <c r="D1363">
        <v>2509404</v>
      </c>
      <c r="E1363">
        <v>324</v>
      </c>
      <c r="F1363">
        <v>162</v>
      </c>
      <c r="G1363">
        <v>1</v>
      </c>
      <c r="H1363">
        <v>34</v>
      </c>
      <c r="I1363">
        <v>2</v>
      </c>
      <c r="J1363">
        <v>125</v>
      </c>
      <c r="K1363">
        <v>0</v>
      </c>
      <c r="L1363">
        <v>0</v>
      </c>
      <c r="M1363">
        <v>162</v>
      </c>
      <c r="N1363">
        <v>4</v>
      </c>
      <c r="O1363">
        <v>27</v>
      </c>
      <c r="P1363">
        <v>2</v>
      </c>
      <c r="Q1363">
        <v>129</v>
      </c>
      <c r="R1363">
        <v>0</v>
      </c>
      <c r="S1363">
        <v>0</v>
      </c>
    </row>
    <row r="1364" spans="1:19" x14ac:dyDescent="0.25">
      <c r="A1364" t="s">
        <v>455</v>
      </c>
      <c r="B1364" t="s">
        <v>1241</v>
      </c>
      <c r="C1364" t="s">
        <v>1356</v>
      </c>
      <c r="D1364">
        <v>2509503</v>
      </c>
      <c r="E1364">
        <v>85</v>
      </c>
      <c r="F1364">
        <v>41</v>
      </c>
      <c r="G1364">
        <v>0</v>
      </c>
      <c r="H1364">
        <v>10</v>
      </c>
      <c r="I1364">
        <v>0</v>
      </c>
      <c r="J1364">
        <v>31</v>
      </c>
      <c r="K1364">
        <v>0</v>
      </c>
      <c r="L1364">
        <v>0</v>
      </c>
      <c r="M1364">
        <v>44</v>
      </c>
      <c r="N1364">
        <v>5</v>
      </c>
      <c r="O1364">
        <v>13</v>
      </c>
      <c r="P1364">
        <v>0</v>
      </c>
      <c r="Q1364">
        <v>26</v>
      </c>
      <c r="R1364">
        <v>0</v>
      </c>
      <c r="S1364">
        <v>0</v>
      </c>
    </row>
    <row r="1365" spans="1:19" x14ac:dyDescent="0.25">
      <c r="A1365" t="s">
        <v>455</v>
      </c>
      <c r="B1365" t="s">
        <v>1241</v>
      </c>
      <c r="C1365" t="s">
        <v>1357</v>
      </c>
      <c r="D1365">
        <v>2509602</v>
      </c>
      <c r="E1365">
        <v>123</v>
      </c>
      <c r="F1365">
        <v>53</v>
      </c>
      <c r="G1365">
        <v>0</v>
      </c>
      <c r="H1365">
        <v>8</v>
      </c>
      <c r="I1365">
        <v>0</v>
      </c>
      <c r="J1365">
        <v>45</v>
      </c>
      <c r="K1365">
        <v>0</v>
      </c>
      <c r="L1365">
        <v>0</v>
      </c>
      <c r="M1365">
        <v>70</v>
      </c>
      <c r="N1365">
        <v>1</v>
      </c>
      <c r="O1365">
        <v>18</v>
      </c>
      <c r="P1365">
        <v>2</v>
      </c>
      <c r="Q1365">
        <v>49</v>
      </c>
      <c r="R1365">
        <v>0</v>
      </c>
      <c r="S1365">
        <v>0</v>
      </c>
    </row>
    <row r="1366" spans="1:19" x14ac:dyDescent="0.25">
      <c r="A1366" t="s">
        <v>455</v>
      </c>
      <c r="B1366" t="s">
        <v>1241</v>
      </c>
      <c r="C1366" t="s">
        <v>1358</v>
      </c>
      <c r="D1366">
        <v>2509701</v>
      </c>
      <c r="E1366">
        <v>768</v>
      </c>
      <c r="F1366">
        <v>357</v>
      </c>
      <c r="G1366">
        <v>60</v>
      </c>
      <c r="H1366">
        <v>73</v>
      </c>
      <c r="I1366">
        <v>0</v>
      </c>
      <c r="J1366">
        <v>224</v>
      </c>
      <c r="K1366">
        <v>0</v>
      </c>
      <c r="L1366">
        <v>0</v>
      </c>
      <c r="M1366">
        <v>411</v>
      </c>
      <c r="N1366">
        <v>64</v>
      </c>
      <c r="O1366">
        <v>81</v>
      </c>
      <c r="P1366">
        <v>1</v>
      </c>
      <c r="Q1366">
        <v>265</v>
      </c>
      <c r="R1366">
        <v>0</v>
      </c>
      <c r="S1366">
        <v>0</v>
      </c>
    </row>
    <row r="1367" spans="1:19" x14ac:dyDescent="0.25">
      <c r="A1367" t="s">
        <v>455</v>
      </c>
      <c r="B1367" t="s">
        <v>1241</v>
      </c>
      <c r="C1367" t="s">
        <v>1015</v>
      </c>
      <c r="D1367">
        <v>2509800</v>
      </c>
      <c r="E1367">
        <v>97</v>
      </c>
      <c r="F1367">
        <v>42</v>
      </c>
      <c r="G1367">
        <v>18</v>
      </c>
      <c r="H1367">
        <v>2</v>
      </c>
      <c r="I1367">
        <v>0</v>
      </c>
      <c r="J1367">
        <v>22</v>
      </c>
      <c r="K1367">
        <v>0</v>
      </c>
      <c r="L1367">
        <v>0</v>
      </c>
      <c r="M1367">
        <v>55</v>
      </c>
      <c r="N1367">
        <v>22</v>
      </c>
      <c r="O1367">
        <v>3</v>
      </c>
      <c r="P1367">
        <v>0</v>
      </c>
      <c r="Q1367">
        <v>30</v>
      </c>
      <c r="R1367">
        <v>0</v>
      </c>
      <c r="S1367">
        <v>0</v>
      </c>
    </row>
    <row r="1368" spans="1:19" x14ac:dyDescent="0.25">
      <c r="A1368" t="s">
        <v>455</v>
      </c>
      <c r="B1368" t="s">
        <v>1241</v>
      </c>
      <c r="C1368" t="s">
        <v>1359</v>
      </c>
      <c r="D1368">
        <v>2509909</v>
      </c>
      <c r="E1368">
        <v>323</v>
      </c>
      <c r="F1368">
        <v>140</v>
      </c>
      <c r="G1368">
        <v>47</v>
      </c>
      <c r="H1368">
        <v>33</v>
      </c>
      <c r="I1368">
        <v>2</v>
      </c>
      <c r="J1368">
        <v>57</v>
      </c>
      <c r="K1368">
        <v>1</v>
      </c>
      <c r="L1368">
        <v>0</v>
      </c>
      <c r="M1368">
        <v>183</v>
      </c>
      <c r="N1368">
        <v>48</v>
      </c>
      <c r="O1368">
        <v>49</v>
      </c>
      <c r="P1368">
        <v>2</v>
      </c>
      <c r="Q1368">
        <v>84</v>
      </c>
      <c r="R1368">
        <v>0</v>
      </c>
      <c r="S1368">
        <v>0</v>
      </c>
    </row>
    <row r="1369" spans="1:19" x14ac:dyDescent="0.25">
      <c r="A1369" t="s">
        <v>455</v>
      </c>
      <c r="B1369" t="s">
        <v>1241</v>
      </c>
      <c r="C1369" t="s">
        <v>1360</v>
      </c>
      <c r="D1369">
        <v>2510006</v>
      </c>
      <c r="E1369">
        <v>102</v>
      </c>
      <c r="F1369">
        <v>43</v>
      </c>
      <c r="G1369">
        <v>3</v>
      </c>
      <c r="H1369">
        <v>23</v>
      </c>
      <c r="I1369">
        <v>2</v>
      </c>
      <c r="J1369">
        <v>15</v>
      </c>
      <c r="K1369">
        <v>0</v>
      </c>
      <c r="L1369">
        <v>0</v>
      </c>
      <c r="M1369">
        <v>59</v>
      </c>
      <c r="N1369">
        <v>5</v>
      </c>
      <c r="O1369">
        <v>27</v>
      </c>
      <c r="P1369">
        <v>0</v>
      </c>
      <c r="Q1369">
        <v>27</v>
      </c>
      <c r="R1369">
        <v>0</v>
      </c>
      <c r="S1369">
        <v>0</v>
      </c>
    </row>
    <row r="1370" spans="1:19" x14ac:dyDescent="0.25">
      <c r="A1370" t="s">
        <v>455</v>
      </c>
      <c r="B1370" t="s">
        <v>1241</v>
      </c>
      <c r="C1370" t="s">
        <v>1361</v>
      </c>
      <c r="D1370">
        <v>2510105</v>
      </c>
      <c r="E1370">
        <v>145</v>
      </c>
      <c r="F1370">
        <v>79</v>
      </c>
      <c r="G1370">
        <v>0</v>
      </c>
      <c r="H1370">
        <v>2</v>
      </c>
      <c r="I1370">
        <v>1</v>
      </c>
      <c r="J1370">
        <v>76</v>
      </c>
      <c r="K1370">
        <v>0</v>
      </c>
      <c r="L1370">
        <v>0</v>
      </c>
      <c r="M1370">
        <v>66</v>
      </c>
      <c r="N1370">
        <v>1</v>
      </c>
      <c r="O1370">
        <v>5</v>
      </c>
      <c r="P1370">
        <v>1</v>
      </c>
      <c r="Q1370">
        <v>59</v>
      </c>
      <c r="R1370">
        <v>0</v>
      </c>
      <c r="S1370">
        <v>0</v>
      </c>
    </row>
    <row r="1371" spans="1:19" x14ac:dyDescent="0.25">
      <c r="A1371" t="s">
        <v>455</v>
      </c>
      <c r="B1371" t="s">
        <v>1241</v>
      </c>
      <c r="C1371" t="s">
        <v>398</v>
      </c>
      <c r="D1371">
        <v>2510204</v>
      </c>
      <c r="E1371">
        <v>217</v>
      </c>
      <c r="F1371">
        <v>106</v>
      </c>
      <c r="G1371">
        <v>6</v>
      </c>
      <c r="H1371">
        <v>25</v>
      </c>
      <c r="I1371">
        <v>18</v>
      </c>
      <c r="J1371">
        <v>57</v>
      </c>
      <c r="K1371">
        <v>0</v>
      </c>
      <c r="L1371">
        <v>0</v>
      </c>
      <c r="M1371">
        <v>111</v>
      </c>
      <c r="N1371">
        <v>3</v>
      </c>
      <c r="O1371">
        <v>33</v>
      </c>
      <c r="P1371">
        <v>15</v>
      </c>
      <c r="Q1371">
        <v>60</v>
      </c>
      <c r="R1371">
        <v>0</v>
      </c>
      <c r="S1371">
        <v>0</v>
      </c>
    </row>
    <row r="1372" spans="1:19" x14ac:dyDescent="0.25">
      <c r="A1372" t="s">
        <v>455</v>
      </c>
      <c r="B1372" t="s">
        <v>1241</v>
      </c>
      <c r="C1372" t="s">
        <v>1362</v>
      </c>
      <c r="D1372">
        <v>2510303</v>
      </c>
      <c r="E1372">
        <v>113</v>
      </c>
      <c r="F1372">
        <v>57</v>
      </c>
      <c r="G1372">
        <v>0</v>
      </c>
      <c r="H1372">
        <v>28</v>
      </c>
      <c r="I1372">
        <v>5</v>
      </c>
      <c r="J1372">
        <v>24</v>
      </c>
      <c r="K1372">
        <v>0</v>
      </c>
      <c r="L1372">
        <v>0</v>
      </c>
      <c r="M1372">
        <v>56</v>
      </c>
      <c r="N1372">
        <v>1</v>
      </c>
      <c r="O1372">
        <v>24</v>
      </c>
      <c r="P1372">
        <v>5</v>
      </c>
      <c r="Q1372">
        <v>26</v>
      </c>
      <c r="R1372">
        <v>0</v>
      </c>
      <c r="S1372">
        <v>0</v>
      </c>
    </row>
    <row r="1373" spans="1:19" x14ac:dyDescent="0.25">
      <c r="A1373" t="s">
        <v>455</v>
      </c>
      <c r="B1373" t="s">
        <v>1241</v>
      </c>
      <c r="C1373" t="s">
        <v>1363</v>
      </c>
      <c r="D1373">
        <v>2510402</v>
      </c>
      <c r="E1373">
        <v>87</v>
      </c>
      <c r="F1373">
        <v>42</v>
      </c>
      <c r="G1373">
        <v>26</v>
      </c>
      <c r="H1373">
        <v>10</v>
      </c>
      <c r="I1373">
        <v>0</v>
      </c>
      <c r="J1373">
        <v>6</v>
      </c>
      <c r="K1373">
        <v>0</v>
      </c>
      <c r="L1373">
        <v>0</v>
      </c>
      <c r="M1373">
        <v>45</v>
      </c>
      <c r="N1373">
        <v>33</v>
      </c>
      <c r="O1373">
        <v>9</v>
      </c>
      <c r="P1373">
        <v>0</v>
      </c>
      <c r="Q1373">
        <v>3</v>
      </c>
      <c r="R1373">
        <v>0</v>
      </c>
      <c r="S1373">
        <v>0</v>
      </c>
    </row>
    <row r="1374" spans="1:19" x14ac:dyDescent="0.25">
      <c r="A1374" t="s">
        <v>455</v>
      </c>
      <c r="B1374" t="s">
        <v>1241</v>
      </c>
      <c r="C1374" t="s">
        <v>1364</v>
      </c>
      <c r="D1374">
        <v>2510501</v>
      </c>
      <c r="E1374">
        <v>30</v>
      </c>
      <c r="F1374">
        <v>15</v>
      </c>
      <c r="G1374">
        <v>0</v>
      </c>
      <c r="H1374">
        <v>12</v>
      </c>
      <c r="I1374">
        <v>0</v>
      </c>
      <c r="J1374">
        <v>3</v>
      </c>
      <c r="K1374">
        <v>0</v>
      </c>
      <c r="L1374">
        <v>0</v>
      </c>
      <c r="M1374">
        <v>15</v>
      </c>
      <c r="N1374">
        <v>0</v>
      </c>
      <c r="O1374">
        <v>9</v>
      </c>
      <c r="P1374">
        <v>1</v>
      </c>
      <c r="Q1374">
        <v>5</v>
      </c>
      <c r="R1374">
        <v>0</v>
      </c>
      <c r="S1374">
        <v>0</v>
      </c>
    </row>
    <row r="1375" spans="1:19" x14ac:dyDescent="0.25">
      <c r="A1375" t="s">
        <v>455</v>
      </c>
      <c r="B1375" t="s">
        <v>1241</v>
      </c>
      <c r="C1375" t="s">
        <v>1365</v>
      </c>
      <c r="D1375">
        <v>2510600</v>
      </c>
      <c r="E1375">
        <v>40</v>
      </c>
      <c r="F1375">
        <v>22</v>
      </c>
      <c r="G1375">
        <v>1</v>
      </c>
      <c r="H1375">
        <v>8</v>
      </c>
      <c r="I1375">
        <v>0</v>
      </c>
      <c r="J1375">
        <v>13</v>
      </c>
      <c r="K1375">
        <v>0</v>
      </c>
      <c r="L1375">
        <v>0</v>
      </c>
      <c r="M1375">
        <v>18</v>
      </c>
      <c r="N1375">
        <v>0</v>
      </c>
      <c r="O1375">
        <v>8</v>
      </c>
      <c r="P1375">
        <v>0</v>
      </c>
      <c r="Q1375">
        <v>10</v>
      </c>
      <c r="R1375">
        <v>0</v>
      </c>
      <c r="S1375">
        <v>0</v>
      </c>
    </row>
    <row r="1376" spans="1:19" x14ac:dyDescent="0.25">
      <c r="A1376" t="s">
        <v>455</v>
      </c>
      <c r="B1376" t="s">
        <v>1241</v>
      </c>
      <c r="C1376" t="s">
        <v>1366</v>
      </c>
      <c r="D1376">
        <v>2510659</v>
      </c>
      <c r="E1376">
        <v>36</v>
      </c>
      <c r="F1376">
        <v>20</v>
      </c>
      <c r="G1376">
        <v>6</v>
      </c>
      <c r="H1376">
        <v>5</v>
      </c>
      <c r="I1376">
        <v>1</v>
      </c>
      <c r="J1376">
        <v>8</v>
      </c>
      <c r="K1376">
        <v>0</v>
      </c>
      <c r="L1376">
        <v>0</v>
      </c>
      <c r="M1376">
        <v>16</v>
      </c>
      <c r="N1376">
        <v>6</v>
      </c>
      <c r="O1376">
        <v>6</v>
      </c>
      <c r="P1376">
        <v>0</v>
      </c>
      <c r="Q1376">
        <v>4</v>
      </c>
      <c r="R1376">
        <v>0</v>
      </c>
      <c r="S1376">
        <v>0</v>
      </c>
    </row>
    <row r="1377" spans="1:19" x14ac:dyDescent="0.25">
      <c r="A1377" t="s">
        <v>455</v>
      </c>
      <c r="B1377" t="s">
        <v>1241</v>
      </c>
      <c r="C1377" t="s">
        <v>1174</v>
      </c>
      <c r="D1377">
        <v>2510709</v>
      </c>
      <c r="E1377">
        <v>19</v>
      </c>
      <c r="F1377">
        <v>12</v>
      </c>
      <c r="G1377">
        <v>12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7</v>
      </c>
      <c r="N1377">
        <v>7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 t="s">
        <v>455</v>
      </c>
      <c r="B1378" t="s">
        <v>1241</v>
      </c>
      <c r="C1378" t="s">
        <v>1367</v>
      </c>
      <c r="D1378">
        <v>2510808</v>
      </c>
      <c r="E1378">
        <v>2032</v>
      </c>
      <c r="F1378">
        <v>983</v>
      </c>
      <c r="G1378">
        <v>124</v>
      </c>
      <c r="H1378">
        <v>265</v>
      </c>
      <c r="I1378">
        <v>14</v>
      </c>
      <c r="J1378">
        <v>558</v>
      </c>
      <c r="K1378">
        <v>22</v>
      </c>
      <c r="L1378">
        <v>0</v>
      </c>
      <c r="M1378">
        <v>1049</v>
      </c>
      <c r="N1378">
        <v>131</v>
      </c>
      <c r="O1378">
        <v>277</v>
      </c>
      <c r="P1378">
        <v>25</v>
      </c>
      <c r="Q1378">
        <v>600</v>
      </c>
      <c r="R1378">
        <v>16</v>
      </c>
      <c r="S1378">
        <v>0</v>
      </c>
    </row>
    <row r="1379" spans="1:19" x14ac:dyDescent="0.25">
      <c r="A1379" t="s">
        <v>455</v>
      </c>
      <c r="B1379" t="s">
        <v>1241</v>
      </c>
      <c r="C1379" t="s">
        <v>1368</v>
      </c>
      <c r="D1379">
        <v>2510907</v>
      </c>
      <c r="E1379">
        <v>290</v>
      </c>
      <c r="F1379">
        <v>136</v>
      </c>
      <c r="G1379">
        <v>11</v>
      </c>
      <c r="H1379">
        <v>45</v>
      </c>
      <c r="I1379">
        <v>2</v>
      </c>
      <c r="J1379">
        <v>78</v>
      </c>
      <c r="K1379">
        <v>0</v>
      </c>
      <c r="L1379">
        <v>0</v>
      </c>
      <c r="M1379">
        <v>154</v>
      </c>
      <c r="N1379">
        <v>15</v>
      </c>
      <c r="O1379">
        <v>63</v>
      </c>
      <c r="P1379">
        <v>1</v>
      </c>
      <c r="Q1379">
        <v>75</v>
      </c>
      <c r="R1379">
        <v>0</v>
      </c>
      <c r="S1379">
        <v>0</v>
      </c>
    </row>
    <row r="1380" spans="1:19" x14ac:dyDescent="0.25">
      <c r="A1380" t="s">
        <v>455</v>
      </c>
      <c r="B1380" t="s">
        <v>1241</v>
      </c>
      <c r="C1380" t="s">
        <v>1030</v>
      </c>
      <c r="D1380">
        <v>2511004</v>
      </c>
      <c r="E1380">
        <v>113</v>
      </c>
      <c r="F1380">
        <v>63</v>
      </c>
      <c r="G1380">
        <v>0</v>
      </c>
      <c r="H1380">
        <v>0</v>
      </c>
      <c r="I1380">
        <v>4</v>
      </c>
      <c r="J1380">
        <v>58</v>
      </c>
      <c r="K1380">
        <v>1</v>
      </c>
      <c r="L1380">
        <v>0</v>
      </c>
      <c r="M1380">
        <v>50</v>
      </c>
      <c r="N1380">
        <v>2</v>
      </c>
      <c r="O1380">
        <v>0</v>
      </c>
      <c r="P1380">
        <v>0</v>
      </c>
      <c r="Q1380">
        <v>48</v>
      </c>
      <c r="R1380">
        <v>0</v>
      </c>
      <c r="S1380">
        <v>0</v>
      </c>
    </row>
    <row r="1381" spans="1:19" x14ac:dyDescent="0.25">
      <c r="A1381" t="s">
        <v>455</v>
      </c>
      <c r="B1381" t="s">
        <v>1241</v>
      </c>
      <c r="C1381" t="s">
        <v>1369</v>
      </c>
      <c r="D1381">
        <v>2511103</v>
      </c>
      <c r="E1381">
        <v>182</v>
      </c>
      <c r="F1381">
        <v>93</v>
      </c>
      <c r="G1381">
        <v>0</v>
      </c>
      <c r="H1381">
        <v>56</v>
      </c>
      <c r="I1381">
        <v>1</v>
      </c>
      <c r="J1381">
        <v>36</v>
      </c>
      <c r="K1381">
        <v>0</v>
      </c>
      <c r="L1381">
        <v>0</v>
      </c>
      <c r="M1381">
        <v>89</v>
      </c>
      <c r="N1381">
        <v>0</v>
      </c>
      <c r="O1381">
        <v>55</v>
      </c>
      <c r="P1381">
        <v>3</v>
      </c>
      <c r="Q1381">
        <v>31</v>
      </c>
      <c r="R1381">
        <v>0</v>
      </c>
      <c r="S1381">
        <v>0</v>
      </c>
    </row>
    <row r="1382" spans="1:19" x14ac:dyDescent="0.25">
      <c r="A1382" t="s">
        <v>455</v>
      </c>
      <c r="B1382" t="s">
        <v>1241</v>
      </c>
      <c r="C1382" t="s">
        <v>1370</v>
      </c>
      <c r="D1382">
        <v>2511202</v>
      </c>
      <c r="E1382">
        <v>627</v>
      </c>
      <c r="F1382">
        <v>312</v>
      </c>
      <c r="G1382">
        <v>191</v>
      </c>
      <c r="H1382">
        <v>26</v>
      </c>
      <c r="I1382">
        <v>3</v>
      </c>
      <c r="J1382">
        <v>92</v>
      </c>
      <c r="K1382">
        <v>0</v>
      </c>
      <c r="L1382">
        <v>0</v>
      </c>
      <c r="M1382">
        <v>315</v>
      </c>
      <c r="N1382">
        <v>185</v>
      </c>
      <c r="O1382">
        <v>25</v>
      </c>
      <c r="P1382">
        <v>4</v>
      </c>
      <c r="Q1382">
        <v>100</v>
      </c>
      <c r="R1382">
        <v>1</v>
      </c>
      <c r="S1382">
        <v>0</v>
      </c>
    </row>
    <row r="1383" spans="1:19" x14ac:dyDescent="0.25">
      <c r="A1383" t="s">
        <v>455</v>
      </c>
      <c r="B1383" t="s">
        <v>1241</v>
      </c>
      <c r="C1383" t="s">
        <v>1371</v>
      </c>
      <c r="D1383">
        <v>2512721</v>
      </c>
      <c r="E1383">
        <v>81</v>
      </c>
      <c r="F1383">
        <v>34</v>
      </c>
      <c r="G1383">
        <v>2</v>
      </c>
      <c r="H1383">
        <v>12</v>
      </c>
      <c r="I1383">
        <v>1</v>
      </c>
      <c r="J1383">
        <v>19</v>
      </c>
      <c r="K1383">
        <v>0</v>
      </c>
      <c r="L1383">
        <v>0</v>
      </c>
      <c r="M1383">
        <v>47</v>
      </c>
      <c r="N1383">
        <v>1</v>
      </c>
      <c r="O1383">
        <v>14</v>
      </c>
      <c r="P1383">
        <v>0</v>
      </c>
      <c r="Q1383">
        <v>32</v>
      </c>
      <c r="R1383">
        <v>0</v>
      </c>
      <c r="S1383">
        <v>0</v>
      </c>
    </row>
    <row r="1384" spans="1:19" x14ac:dyDescent="0.25">
      <c r="A1384" t="s">
        <v>455</v>
      </c>
      <c r="B1384" t="s">
        <v>1241</v>
      </c>
      <c r="C1384" t="s">
        <v>1372</v>
      </c>
      <c r="D1384">
        <v>2511301</v>
      </c>
      <c r="E1384">
        <v>191</v>
      </c>
      <c r="F1384">
        <v>91</v>
      </c>
      <c r="G1384">
        <v>0</v>
      </c>
      <c r="H1384">
        <v>47</v>
      </c>
      <c r="I1384">
        <v>1</v>
      </c>
      <c r="J1384">
        <v>43</v>
      </c>
      <c r="K1384">
        <v>0</v>
      </c>
      <c r="L1384">
        <v>0</v>
      </c>
      <c r="M1384">
        <v>100</v>
      </c>
      <c r="N1384">
        <v>2</v>
      </c>
      <c r="O1384">
        <v>53</v>
      </c>
      <c r="P1384">
        <v>4</v>
      </c>
      <c r="Q1384">
        <v>41</v>
      </c>
      <c r="R1384">
        <v>0</v>
      </c>
      <c r="S1384">
        <v>0</v>
      </c>
    </row>
    <row r="1385" spans="1:19" x14ac:dyDescent="0.25">
      <c r="A1385" t="s">
        <v>455</v>
      </c>
      <c r="B1385" t="s">
        <v>1241</v>
      </c>
      <c r="C1385" t="s">
        <v>1373</v>
      </c>
      <c r="D1385">
        <v>2511400</v>
      </c>
      <c r="E1385">
        <v>431</v>
      </c>
      <c r="F1385">
        <v>201</v>
      </c>
      <c r="G1385">
        <v>7</v>
      </c>
      <c r="H1385">
        <v>103</v>
      </c>
      <c r="I1385">
        <v>4</v>
      </c>
      <c r="J1385">
        <v>87</v>
      </c>
      <c r="K1385">
        <v>0</v>
      </c>
      <c r="L1385">
        <v>0</v>
      </c>
      <c r="M1385">
        <v>230</v>
      </c>
      <c r="N1385">
        <v>13</v>
      </c>
      <c r="O1385">
        <v>98</v>
      </c>
      <c r="P1385">
        <v>4</v>
      </c>
      <c r="Q1385">
        <v>115</v>
      </c>
      <c r="R1385">
        <v>0</v>
      </c>
      <c r="S1385">
        <v>0</v>
      </c>
    </row>
    <row r="1386" spans="1:19" x14ac:dyDescent="0.25">
      <c r="A1386" t="s">
        <v>455</v>
      </c>
      <c r="B1386" t="s">
        <v>1241</v>
      </c>
      <c r="C1386" t="s">
        <v>1374</v>
      </c>
      <c r="D1386">
        <v>2511509</v>
      </c>
      <c r="E1386">
        <v>335</v>
      </c>
      <c r="F1386">
        <v>169</v>
      </c>
      <c r="G1386">
        <v>18</v>
      </c>
      <c r="H1386">
        <v>49</v>
      </c>
      <c r="I1386">
        <v>5</v>
      </c>
      <c r="J1386">
        <v>97</v>
      </c>
      <c r="K1386">
        <v>0</v>
      </c>
      <c r="L1386">
        <v>0</v>
      </c>
      <c r="M1386">
        <v>166</v>
      </c>
      <c r="N1386">
        <v>15</v>
      </c>
      <c r="O1386">
        <v>52</v>
      </c>
      <c r="P1386">
        <v>2</v>
      </c>
      <c r="Q1386">
        <v>97</v>
      </c>
      <c r="R1386">
        <v>0</v>
      </c>
      <c r="S1386">
        <v>0</v>
      </c>
    </row>
    <row r="1387" spans="1:19" x14ac:dyDescent="0.25">
      <c r="A1387" t="s">
        <v>455</v>
      </c>
      <c r="B1387" t="s">
        <v>1241</v>
      </c>
      <c r="C1387" t="s">
        <v>1182</v>
      </c>
      <c r="D1387">
        <v>2511608</v>
      </c>
      <c r="E1387">
        <v>212</v>
      </c>
      <c r="F1387">
        <v>111</v>
      </c>
      <c r="G1387">
        <v>34</v>
      </c>
      <c r="H1387">
        <v>19</v>
      </c>
      <c r="I1387">
        <v>3</v>
      </c>
      <c r="J1387">
        <v>55</v>
      </c>
      <c r="K1387">
        <v>0</v>
      </c>
      <c r="L1387">
        <v>0</v>
      </c>
      <c r="M1387">
        <v>101</v>
      </c>
      <c r="N1387">
        <v>28</v>
      </c>
      <c r="O1387">
        <v>19</v>
      </c>
      <c r="P1387">
        <v>3</v>
      </c>
      <c r="Q1387">
        <v>51</v>
      </c>
      <c r="R1387">
        <v>0</v>
      </c>
      <c r="S1387">
        <v>0</v>
      </c>
    </row>
    <row r="1388" spans="1:19" x14ac:dyDescent="0.25">
      <c r="A1388" t="s">
        <v>455</v>
      </c>
      <c r="B1388" t="s">
        <v>1241</v>
      </c>
      <c r="C1388" t="s">
        <v>1375</v>
      </c>
      <c r="D1388">
        <v>2511707</v>
      </c>
      <c r="E1388">
        <v>68</v>
      </c>
      <c r="F1388">
        <v>26</v>
      </c>
      <c r="G1388">
        <v>0</v>
      </c>
      <c r="H1388">
        <v>0</v>
      </c>
      <c r="I1388">
        <v>0</v>
      </c>
      <c r="J1388">
        <v>26</v>
      </c>
      <c r="K1388">
        <v>0</v>
      </c>
      <c r="L1388">
        <v>0</v>
      </c>
      <c r="M1388">
        <v>42</v>
      </c>
      <c r="N1388">
        <v>0</v>
      </c>
      <c r="O1388">
        <v>0</v>
      </c>
      <c r="P1388">
        <v>0</v>
      </c>
      <c r="Q1388">
        <v>42</v>
      </c>
      <c r="R1388">
        <v>0</v>
      </c>
      <c r="S1388">
        <v>0</v>
      </c>
    </row>
    <row r="1389" spans="1:19" x14ac:dyDescent="0.25">
      <c r="A1389" t="s">
        <v>455</v>
      </c>
      <c r="B1389" t="s">
        <v>1241</v>
      </c>
      <c r="C1389" t="s">
        <v>1376</v>
      </c>
      <c r="D1389">
        <v>2511806</v>
      </c>
      <c r="E1389">
        <v>164</v>
      </c>
      <c r="F1389">
        <v>77</v>
      </c>
      <c r="G1389">
        <v>26</v>
      </c>
      <c r="H1389">
        <v>5</v>
      </c>
      <c r="I1389">
        <v>0</v>
      </c>
      <c r="J1389">
        <v>46</v>
      </c>
      <c r="K1389">
        <v>0</v>
      </c>
      <c r="L1389">
        <v>0</v>
      </c>
      <c r="M1389">
        <v>87</v>
      </c>
      <c r="N1389">
        <v>19</v>
      </c>
      <c r="O1389">
        <v>5</v>
      </c>
      <c r="P1389">
        <v>0</v>
      </c>
      <c r="Q1389">
        <v>63</v>
      </c>
      <c r="R1389">
        <v>0</v>
      </c>
      <c r="S1389">
        <v>0</v>
      </c>
    </row>
    <row r="1390" spans="1:19" x14ac:dyDescent="0.25">
      <c r="A1390" t="s">
        <v>455</v>
      </c>
      <c r="B1390" t="s">
        <v>1241</v>
      </c>
      <c r="C1390" t="s">
        <v>1377</v>
      </c>
      <c r="D1390">
        <v>2511905</v>
      </c>
      <c r="E1390">
        <v>416</v>
      </c>
      <c r="F1390">
        <v>203</v>
      </c>
      <c r="G1390">
        <v>82</v>
      </c>
      <c r="H1390">
        <v>2</v>
      </c>
      <c r="I1390">
        <v>20</v>
      </c>
      <c r="J1390">
        <v>99</v>
      </c>
      <c r="K1390">
        <v>0</v>
      </c>
      <c r="L1390">
        <v>0</v>
      </c>
      <c r="M1390">
        <v>213</v>
      </c>
      <c r="N1390">
        <v>84</v>
      </c>
      <c r="O1390">
        <v>2</v>
      </c>
      <c r="P1390">
        <v>34</v>
      </c>
      <c r="Q1390">
        <v>93</v>
      </c>
      <c r="R1390">
        <v>0</v>
      </c>
      <c r="S1390">
        <v>0</v>
      </c>
    </row>
    <row r="1391" spans="1:19" x14ac:dyDescent="0.25">
      <c r="A1391" t="s">
        <v>455</v>
      </c>
      <c r="B1391" t="s">
        <v>1241</v>
      </c>
      <c r="C1391" t="s">
        <v>1378</v>
      </c>
      <c r="D1391">
        <v>2512002</v>
      </c>
      <c r="E1391">
        <v>338</v>
      </c>
      <c r="F1391">
        <v>166</v>
      </c>
      <c r="G1391">
        <v>6</v>
      </c>
      <c r="H1391">
        <v>60</v>
      </c>
      <c r="I1391">
        <v>2</v>
      </c>
      <c r="J1391">
        <v>97</v>
      </c>
      <c r="K1391">
        <v>1</v>
      </c>
      <c r="L1391">
        <v>0</v>
      </c>
      <c r="M1391">
        <v>172</v>
      </c>
      <c r="N1391">
        <v>4</v>
      </c>
      <c r="O1391">
        <v>56</v>
      </c>
      <c r="P1391">
        <v>3</v>
      </c>
      <c r="Q1391">
        <v>109</v>
      </c>
      <c r="R1391">
        <v>0</v>
      </c>
      <c r="S1391">
        <v>0</v>
      </c>
    </row>
    <row r="1392" spans="1:19" x14ac:dyDescent="0.25">
      <c r="A1392" t="s">
        <v>455</v>
      </c>
      <c r="B1392" t="s">
        <v>1241</v>
      </c>
      <c r="C1392" t="s">
        <v>1379</v>
      </c>
      <c r="D1392">
        <v>2512036</v>
      </c>
      <c r="E1392">
        <v>195</v>
      </c>
      <c r="F1392">
        <v>105</v>
      </c>
      <c r="G1392">
        <v>4</v>
      </c>
      <c r="H1392">
        <v>32</v>
      </c>
      <c r="I1392">
        <v>0</v>
      </c>
      <c r="J1392">
        <v>69</v>
      </c>
      <c r="K1392">
        <v>0</v>
      </c>
      <c r="L1392">
        <v>0</v>
      </c>
      <c r="M1392">
        <v>90</v>
      </c>
      <c r="N1392">
        <v>3</v>
      </c>
      <c r="O1392">
        <v>31</v>
      </c>
      <c r="P1392">
        <v>0</v>
      </c>
      <c r="Q1392">
        <v>55</v>
      </c>
      <c r="R1392">
        <v>1</v>
      </c>
      <c r="S1392">
        <v>0</v>
      </c>
    </row>
    <row r="1393" spans="1:19" x14ac:dyDescent="0.25">
      <c r="A1393" t="s">
        <v>455</v>
      </c>
      <c r="B1393" t="s">
        <v>1241</v>
      </c>
      <c r="C1393" t="s">
        <v>1380</v>
      </c>
      <c r="D1393">
        <v>2512077</v>
      </c>
      <c r="E1393">
        <v>152</v>
      </c>
      <c r="F1393">
        <v>70</v>
      </c>
      <c r="G1393">
        <v>42</v>
      </c>
      <c r="H1393">
        <v>4</v>
      </c>
      <c r="I1393">
        <v>0</v>
      </c>
      <c r="J1393">
        <v>24</v>
      </c>
      <c r="K1393">
        <v>0</v>
      </c>
      <c r="L1393">
        <v>0</v>
      </c>
      <c r="M1393">
        <v>82</v>
      </c>
      <c r="N1393">
        <v>49</v>
      </c>
      <c r="O1393">
        <v>7</v>
      </c>
      <c r="P1393">
        <v>0</v>
      </c>
      <c r="Q1393">
        <v>26</v>
      </c>
      <c r="R1393">
        <v>0</v>
      </c>
      <c r="S1393">
        <v>0</v>
      </c>
    </row>
    <row r="1394" spans="1:19" x14ac:dyDescent="0.25">
      <c r="A1394" t="s">
        <v>455</v>
      </c>
      <c r="B1394" t="s">
        <v>1241</v>
      </c>
      <c r="C1394" t="s">
        <v>1381</v>
      </c>
      <c r="D1394">
        <v>2512101</v>
      </c>
      <c r="E1394">
        <v>735</v>
      </c>
      <c r="F1394">
        <v>335</v>
      </c>
      <c r="G1394">
        <v>26</v>
      </c>
      <c r="H1394">
        <v>119</v>
      </c>
      <c r="I1394">
        <v>8</v>
      </c>
      <c r="J1394">
        <v>182</v>
      </c>
      <c r="K1394">
        <v>0</v>
      </c>
      <c r="L1394">
        <v>0</v>
      </c>
      <c r="M1394">
        <v>400</v>
      </c>
      <c r="N1394">
        <v>37</v>
      </c>
      <c r="O1394">
        <v>133</v>
      </c>
      <c r="P1394">
        <v>7</v>
      </c>
      <c r="Q1394">
        <v>223</v>
      </c>
      <c r="R1394">
        <v>0</v>
      </c>
      <c r="S1394">
        <v>0</v>
      </c>
    </row>
    <row r="1395" spans="1:19" x14ac:dyDescent="0.25">
      <c r="A1395" t="s">
        <v>455</v>
      </c>
      <c r="B1395" t="s">
        <v>1241</v>
      </c>
      <c r="C1395" t="s">
        <v>1382</v>
      </c>
      <c r="D1395">
        <v>2512200</v>
      </c>
      <c r="E1395">
        <v>96</v>
      </c>
      <c r="F1395">
        <v>43</v>
      </c>
      <c r="G1395">
        <v>1</v>
      </c>
      <c r="H1395">
        <v>9</v>
      </c>
      <c r="I1395">
        <v>1</v>
      </c>
      <c r="J1395">
        <v>32</v>
      </c>
      <c r="K1395">
        <v>0</v>
      </c>
      <c r="L1395">
        <v>0</v>
      </c>
      <c r="M1395">
        <v>53</v>
      </c>
      <c r="N1395">
        <v>2</v>
      </c>
      <c r="O1395">
        <v>9</v>
      </c>
      <c r="P1395">
        <v>0</v>
      </c>
      <c r="Q1395">
        <v>42</v>
      </c>
      <c r="R1395">
        <v>0</v>
      </c>
      <c r="S1395">
        <v>0</v>
      </c>
    </row>
    <row r="1396" spans="1:19" x14ac:dyDescent="0.25">
      <c r="A1396" t="s">
        <v>455</v>
      </c>
      <c r="B1396" t="s">
        <v>1241</v>
      </c>
      <c r="C1396" t="s">
        <v>1383</v>
      </c>
      <c r="D1396">
        <v>2512309</v>
      </c>
      <c r="E1396">
        <v>401</v>
      </c>
      <c r="F1396">
        <v>208</v>
      </c>
      <c r="G1396">
        <v>7</v>
      </c>
      <c r="H1396">
        <v>44</v>
      </c>
      <c r="I1396">
        <v>3</v>
      </c>
      <c r="J1396">
        <v>154</v>
      </c>
      <c r="K1396">
        <v>0</v>
      </c>
      <c r="L1396">
        <v>0</v>
      </c>
      <c r="M1396">
        <v>193</v>
      </c>
      <c r="N1396">
        <v>8</v>
      </c>
      <c r="O1396">
        <v>44</v>
      </c>
      <c r="P1396">
        <v>1</v>
      </c>
      <c r="Q1396">
        <v>140</v>
      </c>
      <c r="R1396">
        <v>0</v>
      </c>
      <c r="S1396">
        <v>0</v>
      </c>
    </row>
    <row r="1397" spans="1:19" x14ac:dyDescent="0.25">
      <c r="A1397" t="s">
        <v>455</v>
      </c>
      <c r="B1397" t="s">
        <v>1241</v>
      </c>
      <c r="C1397" t="s">
        <v>1384</v>
      </c>
      <c r="D1397">
        <v>2512408</v>
      </c>
      <c r="E1397">
        <v>411</v>
      </c>
      <c r="F1397">
        <v>207</v>
      </c>
      <c r="G1397">
        <v>7</v>
      </c>
      <c r="H1397">
        <v>55</v>
      </c>
      <c r="I1397">
        <v>3</v>
      </c>
      <c r="J1397">
        <v>142</v>
      </c>
      <c r="K1397">
        <v>0</v>
      </c>
      <c r="L1397">
        <v>0</v>
      </c>
      <c r="M1397">
        <v>204</v>
      </c>
      <c r="N1397">
        <v>9</v>
      </c>
      <c r="O1397">
        <v>49</v>
      </c>
      <c r="P1397">
        <v>0</v>
      </c>
      <c r="Q1397">
        <v>146</v>
      </c>
      <c r="R1397">
        <v>0</v>
      </c>
      <c r="S1397">
        <v>0</v>
      </c>
    </row>
    <row r="1398" spans="1:19" x14ac:dyDescent="0.25">
      <c r="A1398" t="s">
        <v>455</v>
      </c>
      <c r="B1398" t="s">
        <v>1241</v>
      </c>
      <c r="C1398" t="s">
        <v>1385</v>
      </c>
      <c r="D1398">
        <v>2512507</v>
      </c>
      <c r="E1398">
        <v>1153</v>
      </c>
      <c r="F1398">
        <v>566</v>
      </c>
      <c r="G1398">
        <v>18</v>
      </c>
      <c r="H1398">
        <v>151</v>
      </c>
      <c r="I1398">
        <v>8</v>
      </c>
      <c r="J1398">
        <v>388</v>
      </c>
      <c r="K1398">
        <v>1</v>
      </c>
      <c r="L1398">
        <v>0</v>
      </c>
      <c r="M1398">
        <v>587</v>
      </c>
      <c r="N1398">
        <v>22</v>
      </c>
      <c r="O1398">
        <v>183</v>
      </c>
      <c r="P1398">
        <v>8</v>
      </c>
      <c r="Q1398">
        <v>373</v>
      </c>
      <c r="R1398">
        <v>1</v>
      </c>
      <c r="S1398">
        <v>0</v>
      </c>
    </row>
    <row r="1399" spans="1:19" x14ac:dyDescent="0.25">
      <c r="A1399" t="s">
        <v>455</v>
      </c>
      <c r="B1399" t="s">
        <v>1241</v>
      </c>
      <c r="C1399" t="s">
        <v>1386</v>
      </c>
      <c r="D1399">
        <v>2512606</v>
      </c>
      <c r="E1399">
        <v>45</v>
      </c>
      <c r="F1399">
        <v>19</v>
      </c>
      <c r="G1399">
        <v>19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26</v>
      </c>
      <c r="N1399">
        <v>26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5">
      <c r="A1400" t="s">
        <v>455</v>
      </c>
      <c r="B1400" t="s">
        <v>1241</v>
      </c>
      <c r="C1400" t="s">
        <v>1387</v>
      </c>
      <c r="D1400">
        <v>2512705</v>
      </c>
      <c r="E1400">
        <v>356</v>
      </c>
      <c r="F1400">
        <v>171</v>
      </c>
      <c r="G1400">
        <v>11</v>
      </c>
      <c r="H1400">
        <v>42</v>
      </c>
      <c r="I1400">
        <v>1</v>
      </c>
      <c r="J1400">
        <v>117</v>
      </c>
      <c r="K1400">
        <v>0</v>
      </c>
      <c r="L1400">
        <v>0</v>
      </c>
      <c r="M1400">
        <v>185</v>
      </c>
      <c r="N1400">
        <v>16</v>
      </c>
      <c r="O1400">
        <v>39</v>
      </c>
      <c r="P1400">
        <v>1</v>
      </c>
      <c r="Q1400">
        <v>129</v>
      </c>
      <c r="R1400">
        <v>0</v>
      </c>
      <c r="S1400">
        <v>0</v>
      </c>
    </row>
    <row r="1401" spans="1:19" x14ac:dyDescent="0.25">
      <c r="A1401" t="s">
        <v>455</v>
      </c>
      <c r="B1401" t="s">
        <v>1241</v>
      </c>
      <c r="C1401" t="s">
        <v>611</v>
      </c>
      <c r="D1401">
        <v>2512747</v>
      </c>
      <c r="E1401">
        <v>81</v>
      </c>
      <c r="F1401">
        <v>42</v>
      </c>
      <c r="G1401">
        <v>42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39</v>
      </c>
      <c r="N1401">
        <v>39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25">
      <c r="A1402" t="s">
        <v>455</v>
      </c>
      <c r="B1402" t="s">
        <v>1241</v>
      </c>
      <c r="C1402" t="s">
        <v>1388</v>
      </c>
      <c r="D1402">
        <v>2512754</v>
      </c>
      <c r="E1402">
        <v>173</v>
      </c>
      <c r="F1402">
        <v>85</v>
      </c>
      <c r="G1402">
        <v>0</v>
      </c>
      <c r="H1402">
        <v>24</v>
      </c>
      <c r="I1402">
        <v>1</v>
      </c>
      <c r="J1402">
        <v>60</v>
      </c>
      <c r="K1402">
        <v>0</v>
      </c>
      <c r="L1402">
        <v>0</v>
      </c>
      <c r="M1402">
        <v>88</v>
      </c>
      <c r="N1402">
        <v>4</v>
      </c>
      <c r="O1402">
        <v>16</v>
      </c>
      <c r="P1402">
        <v>2</v>
      </c>
      <c r="Q1402">
        <v>66</v>
      </c>
      <c r="R1402">
        <v>0</v>
      </c>
      <c r="S1402">
        <v>0</v>
      </c>
    </row>
    <row r="1403" spans="1:19" x14ac:dyDescent="0.25">
      <c r="A1403" t="s">
        <v>455</v>
      </c>
      <c r="B1403" t="s">
        <v>1241</v>
      </c>
      <c r="C1403" t="s">
        <v>1389</v>
      </c>
      <c r="D1403">
        <v>2512762</v>
      </c>
      <c r="E1403">
        <v>148</v>
      </c>
      <c r="F1403">
        <v>66</v>
      </c>
      <c r="G1403">
        <v>0</v>
      </c>
      <c r="H1403">
        <v>24</v>
      </c>
      <c r="I1403">
        <v>3</v>
      </c>
      <c r="J1403">
        <v>39</v>
      </c>
      <c r="K1403">
        <v>0</v>
      </c>
      <c r="L1403">
        <v>0</v>
      </c>
      <c r="M1403">
        <v>82</v>
      </c>
      <c r="N1403">
        <v>0</v>
      </c>
      <c r="O1403">
        <v>29</v>
      </c>
      <c r="P1403">
        <v>1</v>
      </c>
      <c r="Q1403">
        <v>52</v>
      </c>
      <c r="R1403">
        <v>0</v>
      </c>
      <c r="S1403">
        <v>0</v>
      </c>
    </row>
    <row r="1404" spans="1:19" x14ac:dyDescent="0.25">
      <c r="A1404" t="s">
        <v>455</v>
      </c>
      <c r="B1404" t="s">
        <v>1241</v>
      </c>
      <c r="C1404" t="s">
        <v>1390</v>
      </c>
      <c r="D1404">
        <v>2512788</v>
      </c>
      <c r="E1404">
        <v>61</v>
      </c>
      <c r="F1404">
        <v>23</v>
      </c>
      <c r="G1404">
        <v>0</v>
      </c>
      <c r="H1404">
        <v>0</v>
      </c>
      <c r="I1404">
        <v>0</v>
      </c>
      <c r="J1404">
        <v>23</v>
      </c>
      <c r="K1404">
        <v>0</v>
      </c>
      <c r="L1404">
        <v>0</v>
      </c>
      <c r="M1404">
        <v>38</v>
      </c>
      <c r="N1404">
        <v>1</v>
      </c>
      <c r="O1404">
        <v>1</v>
      </c>
      <c r="P1404">
        <v>0</v>
      </c>
      <c r="Q1404">
        <v>36</v>
      </c>
      <c r="R1404">
        <v>0</v>
      </c>
      <c r="S1404">
        <v>0</v>
      </c>
    </row>
    <row r="1405" spans="1:19" x14ac:dyDescent="0.25">
      <c r="A1405" t="s">
        <v>455</v>
      </c>
      <c r="B1405" t="s">
        <v>1241</v>
      </c>
      <c r="C1405" t="s">
        <v>1391</v>
      </c>
      <c r="D1405">
        <v>2512804</v>
      </c>
      <c r="E1405">
        <v>157</v>
      </c>
      <c r="F1405">
        <v>65</v>
      </c>
      <c r="G1405">
        <v>61</v>
      </c>
      <c r="H1405">
        <v>2</v>
      </c>
      <c r="I1405">
        <v>0</v>
      </c>
      <c r="J1405">
        <v>1</v>
      </c>
      <c r="K1405">
        <v>0</v>
      </c>
      <c r="L1405">
        <v>1</v>
      </c>
      <c r="M1405">
        <v>92</v>
      </c>
      <c r="N1405">
        <v>89</v>
      </c>
      <c r="O1405">
        <v>1</v>
      </c>
      <c r="P1405">
        <v>0</v>
      </c>
      <c r="Q1405">
        <v>2</v>
      </c>
      <c r="R1405">
        <v>0</v>
      </c>
      <c r="S1405">
        <v>0</v>
      </c>
    </row>
    <row r="1406" spans="1:19" x14ac:dyDescent="0.25">
      <c r="A1406" t="s">
        <v>455</v>
      </c>
      <c r="B1406" t="s">
        <v>1241</v>
      </c>
      <c r="C1406" t="s">
        <v>1392</v>
      </c>
      <c r="D1406">
        <v>2512903</v>
      </c>
      <c r="E1406">
        <v>592</v>
      </c>
      <c r="F1406">
        <v>298</v>
      </c>
      <c r="G1406">
        <v>9</v>
      </c>
      <c r="H1406">
        <v>64</v>
      </c>
      <c r="I1406">
        <v>4</v>
      </c>
      <c r="J1406">
        <v>164</v>
      </c>
      <c r="K1406">
        <v>1</v>
      </c>
      <c r="L1406">
        <v>56</v>
      </c>
      <c r="M1406">
        <v>294</v>
      </c>
      <c r="N1406">
        <v>7</v>
      </c>
      <c r="O1406">
        <v>52</v>
      </c>
      <c r="P1406">
        <v>4</v>
      </c>
      <c r="Q1406">
        <v>152</v>
      </c>
      <c r="R1406">
        <v>5</v>
      </c>
      <c r="S1406">
        <v>74</v>
      </c>
    </row>
    <row r="1407" spans="1:19" x14ac:dyDescent="0.25">
      <c r="A1407" t="s">
        <v>455</v>
      </c>
      <c r="B1407" t="s">
        <v>1241</v>
      </c>
      <c r="C1407" t="s">
        <v>1393</v>
      </c>
      <c r="D1407">
        <v>2513000</v>
      </c>
      <c r="E1407">
        <v>47</v>
      </c>
      <c r="F1407">
        <v>21</v>
      </c>
      <c r="G1407">
        <v>0</v>
      </c>
      <c r="H1407">
        <v>4</v>
      </c>
      <c r="I1407">
        <v>1</v>
      </c>
      <c r="J1407">
        <v>15</v>
      </c>
      <c r="K1407">
        <v>1</v>
      </c>
      <c r="L1407">
        <v>0</v>
      </c>
      <c r="M1407">
        <v>26</v>
      </c>
      <c r="N1407">
        <v>0</v>
      </c>
      <c r="O1407">
        <v>6</v>
      </c>
      <c r="P1407">
        <v>0</v>
      </c>
      <c r="Q1407">
        <v>20</v>
      </c>
      <c r="R1407">
        <v>0</v>
      </c>
      <c r="S1407">
        <v>0</v>
      </c>
    </row>
    <row r="1408" spans="1:19" x14ac:dyDescent="0.25">
      <c r="A1408" t="s">
        <v>455</v>
      </c>
      <c r="B1408" t="s">
        <v>1241</v>
      </c>
      <c r="C1408" t="s">
        <v>1394</v>
      </c>
      <c r="D1408">
        <v>2513109</v>
      </c>
      <c r="E1408">
        <v>388</v>
      </c>
      <c r="F1408">
        <v>175</v>
      </c>
      <c r="G1408">
        <v>166</v>
      </c>
      <c r="H1408">
        <v>5</v>
      </c>
      <c r="I1408">
        <v>0</v>
      </c>
      <c r="J1408">
        <v>3</v>
      </c>
      <c r="K1408">
        <v>1</v>
      </c>
      <c r="L1408">
        <v>0</v>
      </c>
      <c r="M1408">
        <v>213</v>
      </c>
      <c r="N1408">
        <v>199</v>
      </c>
      <c r="O1408">
        <v>3</v>
      </c>
      <c r="P1408">
        <v>2</v>
      </c>
      <c r="Q1408">
        <v>9</v>
      </c>
      <c r="R1408">
        <v>0</v>
      </c>
      <c r="S1408">
        <v>0</v>
      </c>
    </row>
    <row r="1409" spans="1:19" x14ac:dyDescent="0.25">
      <c r="A1409" t="s">
        <v>455</v>
      </c>
      <c r="B1409" t="s">
        <v>1241</v>
      </c>
      <c r="C1409" t="s">
        <v>1395</v>
      </c>
      <c r="D1409">
        <v>2513158</v>
      </c>
      <c r="E1409">
        <v>182</v>
      </c>
      <c r="F1409">
        <v>91</v>
      </c>
      <c r="G1409">
        <v>0</v>
      </c>
      <c r="H1409">
        <v>31</v>
      </c>
      <c r="I1409">
        <v>0</v>
      </c>
      <c r="J1409">
        <v>60</v>
      </c>
      <c r="K1409">
        <v>0</v>
      </c>
      <c r="L1409">
        <v>0</v>
      </c>
      <c r="M1409">
        <v>91</v>
      </c>
      <c r="N1409">
        <v>3</v>
      </c>
      <c r="O1409">
        <v>28</v>
      </c>
      <c r="P1409">
        <v>1</v>
      </c>
      <c r="Q1409">
        <v>59</v>
      </c>
      <c r="R1409">
        <v>0</v>
      </c>
      <c r="S1409">
        <v>0</v>
      </c>
    </row>
    <row r="1410" spans="1:19" x14ac:dyDescent="0.25">
      <c r="A1410" t="s">
        <v>455</v>
      </c>
      <c r="B1410" t="s">
        <v>1241</v>
      </c>
      <c r="C1410" t="s">
        <v>1195</v>
      </c>
      <c r="D1410">
        <v>2513208</v>
      </c>
      <c r="E1410">
        <v>82</v>
      </c>
      <c r="F1410">
        <v>36</v>
      </c>
      <c r="G1410">
        <v>0</v>
      </c>
      <c r="H1410">
        <v>15</v>
      </c>
      <c r="I1410">
        <v>2</v>
      </c>
      <c r="J1410">
        <v>19</v>
      </c>
      <c r="K1410">
        <v>0</v>
      </c>
      <c r="L1410">
        <v>0</v>
      </c>
      <c r="M1410">
        <v>46</v>
      </c>
      <c r="N1410">
        <v>1</v>
      </c>
      <c r="O1410">
        <v>24</v>
      </c>
      <c r="P1410">
        <v>1</v>
      </c>
      <c r="Q1410">
        <v>19</v>
      </c>
      <c r="R1410">
        <v>1</v>
      </c>
      <c r="S1410">
        <v>0</v>
      </c>
    </row>
    <row r="1411" spans="1:19" x14ac:dyDescent="0.25">
      <c r="A1411" t="s">
        <v>455</v>
      </c>
      <c r="B1411" t="s">
        <v>1241</v>
      </c>
      <c r="C1411" t="s">
        <v>616</v>
      </c>
      <c r="D1411">
        <v>2513307</v>
      </c>
      <c r="E1411">
        <v>149</v>
      </c>
      <c r="F1411">
        <v>71</v>
      </c>
      <c r="G1411">
        <v>6</v>
      </c>
      <c r="H1411">
        <v>34</v>
      </c>
      <c r="I1411">
        <v>1</v>
      </c>
      <c r="J1411">
        <v>30</v>
      </c>
      <c r="K1411">
        <v>0</v>
      </c>
      <c r="L1411">
        <v>0</v>
      </c>
      <c r="M1411">
        <v>78</v>
      </c>
      <c r="N1411">
        <v>6</v>
      </c>
      <c r="O1411">
        <v>37</v>
      </c>
      <c r="P1411">
        <v>3</v>
      </c>
      <c r="Q1411">
        <v>32</v>
      </c>
      <c r="R1411">
        <v>0</v>
      </c>
      <c r="S1411">
        <v>0</v>
      </c>
    </row>
    <row r="1412" spans="1:19" x14ac:dyDescent="0.25">
      <c r="A1412" t="s">
        <v>455</v>
      </c>
      <c r="B1412" t="s">
        <v>1241</v>
      </c>
      <c r="C1412" t="s">
        <v>617</v>
      </c>
      <c r="D1412">
        <v>2513356</v>
      </c>
      <c r="E1412">
        <v>23</v>
      </c>
      <c r="F1412">
        <v>10</v>
      </c>
      <c r="G1412">
        <v>1</v>
      </c>
      <c r="H1412">
        <v>2</v>
      </c>
      <c r="I1412">
        <v>0</v>
      </c>
      <c r="J1412">
        <v>7</v>
      </c>
      <c r="K1412">
        <v>0</v>
      </c>
      <c r="L1412">
        <v>0</v>
      </c>
      <c r="M1412">
        <v>13</v>
      </c>
      <c r="N1412">
        <v>2</v>
      </c>
      <c r="O1412">
        <v>2</v>
      </c>
      <c r="P1412">
        <v>0</v>
      </c>
      <c r="Q1412">
        <v>9</v>
      </c>
      <c r="R1412">
        <v>0</v>
      </c>
      <c r="S1412">
        <v>0</v>
      </c>
    </row>
    <row r="1413" spans="1:19" x14ac:dyDescent="0.25">
      <c r="A1413" t="s">
        <v>455</v>
      </c>
      <c r="B1413" t="s">
        <v>1241</v>
      </c>
      <c r="C1413" t="s">
        <v>618</v>
      </c>
      <c r="D1413">
        <v>2513406</v>
      </c>
      <c r="E1413">
        <v>364</v>
      </c>
      <c r="F1413">
        <v>174</v>
      </c>
      <c r="G1413">
        <v>1</v>
      </c>
      <c r="H1413">
        <v>55</v>
      </c>
      <c r="I1413">
        <v>6</v>
      </c>
      <c r="J1413">
        <v>112</v>
      </c>
      <c r="K1413">
        <v>0</v>
      </c>
      <c r="L1413">
        <v>0</v>
      </c>
      <c r="M1413">
        <v>190</v>
      </c>
      <c r="N1413">
        <v>1</v>
      </c>
      <c r="O1413">
        <v>64</v>
      </c>
      <c r="P1413">
        <v>5</v>
      </c>
      <c r="Q1413">
        <v>120</v>
      </c>
      <c r="R1413">
        <v>0</v>
      </c>
      <c r="S1413">
        <v>0</v>
      </c>
    </row>
    <row r="1414" spans="1:19" x14ac:dyDescent="0.25">
      <c r="A1414" t="s">
        <v>455</v>
      </c>
      <c r="B1414" t="s">
        <v>1241</v>
      </c>
      <c r="C1414" t="s">
        <v>621</v>
      </c>
      <c r="D1414">
        <v>2513703</v>
      </c>
      <c r="E1414">
        <v>1747</v>
      </c>
      <c r="F1414">
        <v>849</v>
      </c>
      <c r="G1414">
        <v>71</v>
      </c>
      <c r="H1414">
        <v>126</v>
      </c>
      <c r="I1414">
        <v>48</v>
      </c>
      <c r="J1414">
        <v>584</v>
      </c>
      <c r="K1414">
        <v>20</v>
      </c>
      <c r="L1414">
        <v>0</v>
      </c>
      <c r="M1414">
        <v>898</v>
      </c>
      <c r="N1414">
        <v>60</v>
      </c>
      <c r="O1414">
        <v>151</v>
      </c>
      <c r="P1414">
        <v>52</v>
      </c>
      <c r="Q1414">
        <v>620</v>
      </c>
      <c r="R1414">
        <v>15</v>
      </c>
      <c r="S1414">
        <v>0</v>
      </c>
    </row>
    <row r="1415" spans="1:19" x14ac:dyDescent="0.25">
      <c r="A1415" t="s">
        <v>455</v>
      </c>
      <c r="B1415" t="s">
        <v>1241</v>
      </c>
      <c r="C1415" t="s">
        <v>1396</v>
      </c>
      <c r="D1415">
        <v>2513802</v>
      </c>
      <c r="E1415">
        <v>83</v>
      </c>
      <c r="F1415">
        <v>46</v>
      </c>
      <c r="G1415">
        <v>0</v>
      </c>
      <c r="H1415">
        <v>15</v>
      </c>
      <c r="I1415">
        <v>0</v>
      </c>
      <c r="J1415">
        <v>31</v>
      </c>
      <c r="K1415">
        <v>0</v>
      </c>
      <c r="L1415">
        <v>0</v>
      </c>
      <c r="M1415">
        <v>37</v>
      </c>
      <c r="N1415">
        <v>0</v>
      </c>
      <c r="O1415">
        <v>6</v>
      </c>
      <c r="P1415">
        <v>0</v>
      </c>
      <c r="Q1415">
        <v>31</v>
      </c>
      <c r="R1415">
        <v>0</v>
      </c>
      <c r="S1415">
        <v>0</v>
      </c>
    </row>
    <row r="1416" spans="1:19" x14ac:dyDescent="0.25">
      <c r="A1416" t="s">
        <v>455</v>
      </c>
      <c r="B1416" t="s">
        <v>1241</v>
      </c>
      <c r="C1416" t="s">
        <v>1397</v>
      </c>
      <c r="D1416">
        <v>2513505</v>
      </c>
      <c r="E1416">
        <v>60</v>
      </c>
      <c r="F1416">
        <v>29</v>
      </c>
      <c r="G1416">
        <v>27</v>
      </c>
      <c r="H1416">
        <v>1</v>
      </c>
      <c r="I1416">
        <v>0</v>
      </c>
      <c r="J1416">
        <v>1</v>
      </c>
      <c r="K1416">
        <v>0</v>
      </c>
      <c r="L1416">
        <v>0</v>
      </c>
      <c r="M1416">
        <v>31</v>
      </c>
      <c r="N1416">
        <v>31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5">
      <c r="A1417" t="s">
        <v>455</v>
      </c>
      <c r="B1417" t="s">
        <v>1241</v>
      </c>
      <c r="C1417" t="s">
        <v>1398</v>
      </c>
      <c r="D1417">
        <v>2513604</v>
      </c>
      <c r="E1417">
        <v>155</v>
      </c>
      <c r="F1417">
        <v>66</v>
      </c>
      <c r="G1417">
        <v>2</v>
      </c>
      <c r="H1417">
        <v>14</v>
      </c>
      <c r="I1417">
        <v>1</v>
      </c>
      <c r="J1417">
        <v>49</v>
      </c>
      <c r="K1417">
        <v>0</v>
      </c>
      <c r="L1417">
        <v>0</v>
      </c>
      <c r="M1417">
        <v>89</v>
      </c>
      <c r="N1417">
        <v>2</v>
      </c>
      <c r="O1417">
        <v>18</v>
      </c>
      <c r="P1417">
        <v>1</v>
      </c>
      <c r="Q1417">
        <v>68</v>
      </c>
      <c r="R1417">
        <v>0</v>
      </c>
      <c r="S1417">
        <v>0</v>
      </c>
    </row>
    <row r="1418" spans="1:19" x14ac:dyDescent="0.25">
      <c r="A1418" t="s">
        <v>455</v>
      </c>
      <c r="B1418" t="s">
        <v>1241</v>
      </c>
      <c r="C1418" t="s">
        <v>1399</v>
      </c>
      <c r="D1418">
        <v>2513851</v>
      </c>
      <c r="E1418">
        <v>55</v>
      </c>
      <c r="F1418">
        <v>36</v>
      </c>
      <c r="G1418">
        <v>14</v>
      </c>
      <c r="H1418">
        <v>0</v>
      </c>
      <c r="I1418">
        <v>0</v>
      </c>
      <c r="J1418">
        <v>22</v>
      </c>
      <c r="K1418">
        <v>0</v>
      </c>
      <c r="L1418">
        <v>0</v>
      </c>
      <c r="M1418">
        <v>19</v>
      </c>
      <c r="N1418">
        <v>11</v>
      </c>
      <c r="O1418">
        <v>1</v>
      </c>
      <c r="P1418">
        <v>0</v>
      </c>
      <c r="Q1418">
        <v>7</v>
      </c>
      <c r="R1418">
        <v>0</v>
      </c>
      <c r="S1418">
        <v>0</v>
      </c>
    </row>
    <row r="1419" spans="1:19" x14ac:dyDescent="0.25">
      <c r="A1419" t="s">
        <v>455</v>
      </c>
      <c r="B1419" t="s">
        <v>1241</v>
      </c>
      <c r="C1419" t="s">
        <v>1400</v>
      </c>
      <c r="D1419">
        <v>2513927</v>
      </c>
      <c r="E1419">
        <v>119</v>
      </c>
      <c r="F1419">
        <v>49</v>
      </c>
      <c r="G1419">
        <v>0</v>
      </c>
      <c r="H1419">
        <v>6</v>
      </c>
      <c r="I1419">
        <v>0</v>
      </c>
      <c r="J1419">
        <v>43</v>
      </c>
      <c r="K1419">
        <v>0</v>
      </c>
      <c r="L1419">
        <v>0</v>
      </c>
      <c r="M1419">
        <v>70</v>
      </c>
      <c r="N1419">
        <v>0</v>
      </c>
      <c r="O1419">
        <v>8</v>
      </c>
      <c r="P1419">
        <v>1</v>
      </c>
      <c r="Q1419">
        <v>61</v>
      </c>
      <c r="R1419">
        <v>0</v>
      </c>
      <c r="S1419">
        <v>0</v>
      </c>
    </row>
    <row r="1420" spans="1:19" x14ac:dyDescent="0.25">
      <c r="A1420" t="s">
        <v>455</v>
      </c>
      <c r="B1420" t="s">
        <v>1241</v>
      </c>
      <c r="C1420" t="s">
        <v>626</v>
      </c>
      <c r="D1420">
        <v>2513901</v>
      </c>
      <c r="E1420">
        <v>679</v>
      </c>
      <c r="F1420">
        <v>325</v>
      </c>
      <c r="G1420">
        <v>1</v>
      </c>
      <c r="H1420">
        <v>168</v>
      </c>
      <c r="I1420">
        <v>2</v>
      </c>
      <c r="J1420">
        <v>154</v>
      </c>
      <c r="K1420">
        <v>0</v>
      </c>
      <c r="L1420">
        <v>0</v>
      </c>
      <c r="M1420">
        <v>354</v>
      </c>
      <c r="N1420">
        <v>6</v>
      </c>
      <c r="O1420">
        <v>162</v>
      </c>
      <c r="P1420">
        <v>2</v>
      </c>
      <c r="Q1420">
        <v>183</v>
      </c>
      <c r="R1420">
        <v>1</v>
      </c>
      <c r="S1420">
        <v>0</v>
      </c>
    </row>
    <row r="1421" spans="1:19" x14ac:dyDescent="0.25">
      <c r="A1421" t="s">
        <v>455</v>
      </c>
      <c r="B1421" t="s">
        <v>1241</v>
      </c>
      <c r="C1421" t="s">
        <v>1401</v>
      </c>
      <c r="D1421">
        <v>2513968</v>
      </c>
      <c r="E1421">
        <v>59</v>
      </c>
      <c r="F1421">
        <v>30</v>
      </c>
      <c r="G1421">
        <v>1</v>
      </c>
      <c r="H1421">
        <v>10</v>
      </c>
      <c r="I1421">
        <v>0</v>
      </c>
      <c r="J1421">
        <v>19</v>
      </c>
      <c r="K1421">
        <v>0</v>
      </c>
      <c r="L1421">
        <v>0</v>
      </c>
      <c r="M1421">
        <v>29</v>
      </c>
      <c r="N1421">
        <v>1</v>
      </c>
      <c r="O1421">
        <v>9</v>
      </c>
      <c r="P1421">
        <v>0</v>
      </c>
      <c r="Q1421">
        <v>19</v>
      </c>
      <c r="R1421">
        <v>0</v>
      </c>
      <c r="S1421">
        <v>0</v>
      </c>
    </row>
    <row r="1422" spans="1:19" x14ac:dyDescent="0.25">
      <c r="A1422" t="s">
        <v>455</v>
      </c>
      <c r="B1422" t="s">
        <v>1241</v>
      </c>
      <c r="C1422" t="s">
        <v>1402</v>
      </c>
      <c r="D1422">
        <v>2513943</v>
      </c>
      <c r="E1422">
        <v>64</v>
      </c>
      <c r="F1422">
        <v>36</v>
      </c>
      <c r="G1422">
        <v>35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28</v>
      </c>
      <c r="N1422">
        <v>25</v>
      </c>
      <c r="O1422">
        <v>2</v>
      </c>
      <c r="P1422">
        <v>0</v>
      </c>
      <c r="Q1422">
        <v>1</v>
      </c>
      <c r="R1422">
        <v>0</v>
      </c>
      <c r="S1422">
        <v>0</v>
      </c>
    </row>
    <row r="1423" spans="1:19" x14ac:dyDescent="0.25">
      <c r="A1423" t="s">
        <v>455</v>
      </c>
      <c r="B1423" t="s">
        <v>1241</v>
      </c>
      <c r="C1423" t="s">
        <v>1403</v>
      </c>
      <c r="D1423">
        <v>2513984</v>
      </c>
      <c r="E1423">
        <v>83</v>
      </c>
      <c r="F1423">
        <v>44</v>
      </c>
      <c r="G1423">
        <v>0</v>
      </c>
      <c r="H1423">
        <v>19</v>
      </c>
      <c r="I1423">
        <v>2</v>
      </c>
      <c r="J1423">
        <v>23</v>
      </c>
      <c r="K1423">
        <v>0</v>
      </c>
      <c r="L1423">
        <v>0</v>
      </c>
      <c r="M1423">
        <v>39</v>
      </c>
      <c r="N1423">
        <v>0</v>
      </c>
      <c r="O1423">
        <v>18</v>
      </c>
      <c r="P1423">
        <v>1</v>
      </c>
      <c r="Q1423">
        <v>20</v>
      </c>
      <c r="R1423">
        <v>0</v>
      </c>
      <c r="S1423">
        <v>0</v>
      </c>
    </row>
    <row r="1424" spans="1:19" x14ac:dyDescent="0.25">
      <c r="A1424" t="s">
        <v>455</v>
      </c>
      <c r="B1424" t="s">
        <v>1241</v>
      </c>
      <c r="C1424" t="s">
        <v>1404</v>
      </c>
      <c r="D1424">
        <v>2514008</v>
      </c>
      <c r="E1424">
        <v>158</v>
      </c>
      <c r="F1424">
        <v>75</v>
      </c>
      <c r="G1424">
        <v>37</v>
      </c>
      <c r="H1424">
        <v>18</v>
      </c>
      <c r="I1424">
        <v>2</v>
      </c>
      <c r="J1424">
        <v>18</v>
      </c>
      <c r="K1424">
        <v>0</v>
      </c>
      <c r="L1424">
        <v>0</v>
      </c>
      <c r="M1424">
        <v>83</v>
      </c>
      <c r="N1424">
        <v>32</v>
      </c>
      <c r="O1424">
        <v>30</v>
      </c>
      <c r="P1424">
        <v>1</v>
      </c>
      <c r="Q1424">
        <v>20</v>
      </c>
      <c r="R1424">
        <v>0</v>
      </c>
      <c r="S1424">
        <v>0</v>
      </c>
    </row>
    <row r="1425" spans="1:19" x14ac:dyDescent="0.25">
      <c r="A1425" t="s">
        <v>455</v>
      </c>
      <c r="B1425" t="s">
        <v>1241</v>
      </c>
      <c r="C1425" t="s">
        <v>1405</v>
      </c>
      <c r="D1425">
        <v>2500700</v>
      </c>
      <c r="E1425">
        <v>608</v>
      </c>
      <c r="F1425">
        <v>295</v>
      </c>
      <c r="G1425">
        <v>4</v>
      </c>
      <c r="H1425">
        <v>138</v>
      </c>
      <c r="I1425">
        <v>6</v>
      </c>
      <c r="J1425">
        <v>147</v>
      </c>
      <c r="K1425">
        <v>0</v>
      </c>
      <c r="L1425">
        <v>0</v>
      </c>
      <c r="M1425">
        <v>313</v>
      </c>
      <c r="N1425">
        <v>0</v>
      </c>
      <c r="O1425">
        <v>114</v>
      </c>
      <c r="P1425">
        <v>6</v>
      </c>
      <c r="Q1425">
        <v>193</v>
      </c>
      <c r="R1425">
        <v>0</v>
      </c>
      <c r="S1425">
        <v>0</v>
      </c>
    </row>
    <row r="1426" spans="1:19" x14ac:dyDescent="0.25">
      <c r="A1426" t="s">
        <v>455</v>
      </c>
      <c r="B1426" t="s">
        <v>1241</v>
      </c>
      <c r="C1426" t="s">
        <v>1406</v>
      </c>
      <c r="D1426">
        <v>2514107</v>
      </c>
      <c r="E1426">
        <v>103</v>
      </c>
      <c r="F1426">
        <v>41</v>
      </c>
      <c r="G1426">
        <v>10</v>
      </c>
      <c r="H1426">
        <v>3</v>
      </c>
      <c r="I1426">
        <v>0</v>
      </c>
      <c r="J1426">
        <v>28</v>
      </c>
      <c r="K1426">
        <v>0</v>
      </c>
      <c r="L1426">
        <v>0</v>
      </c>
      <c r="M1426">
        <v>62</v>
      </c>
      <c r="N1426">
        <v>13</v>
      </c>
      <c r="O1426">
        <v>3</v>
      </c>
      <c r="P1426">
        <v>0</v>
      </c>
      <c r="Q1426">
        <v>46</v>
      </c>
      <c r="R1426">
        <v>0</v>
      </c>
      <c r="S1426">
        <v>0</v>
      </c>
    </row>
    <row r="1427" spans="1:19" x14ac:dyDescent="0.25">
      <c r="A1427" t="s">
        <v>455</v>
      </c>
      <c r="B1427" t="s">
        <v>1241</v>
      </c>
      <c r="C1427" t="s">
        <v>1407</v>
      </c>
      <c r="D1427">
        <v>2514206</v>
      </c>
      <c r="E1427">
        <v>75</v>
      </c>
      <c r="F1427">
        <v>35</v>
      </c>
      <c r="G1427">
        <v>4</v>
      </c>
      <c r="H1427">
        <v>10</v>
      </c>
      <c r="I1427">
        <v>0</v>
      </c>
      <c r="J1427">
        <v>20</v>
      </c>
      <c r="K1427">
        <v>1</v>
      </c>
      <c r="L1427">
        <v>0</v>
      </c>
      <c r="M1427">
        <v>40</v>
      </c>
      <c r="N1427">
        <v>3</v>
      </c>
      <c r="O1427">
        <v>13</v>
      </c>
      <c r="P1427">
        <v>0</v>
      </c>
      <c r="Q1427">
        <v>24</v>
      </c>
      <c r="R1427">
        <v>0</v>
      </c>
      <c r="S1427">
        <v>0</v>
      </c>
    </row>
    <row r="1428" spans="1:19" x14ac:dyDescent="0.25">
      <c r="A1428" t="s">
        <v>455</v>
      </c>
      <c r="B1428" t="s">
        <v>1241</v>
      </c>
      <c r="C1428" t="s">
        <v>1408</v>
      </c>
      <c r="D1428">
        <v>2514305</v>
      </c>
      <c r="E1428">
        <v>140</v>
      </c>
      <c r="F1428">
        <v>63</v>
      </c>
      <c r="G1428">
        <v>0</v>
      </c>
      <c r="H1428">
        <v>14</v>
      </c>
      <c r="I1428">
        <v>0</v>
      </c>
      <c r="J1428">
        <v>49</v>
      </c>
      <c r="K1428">
        <v>0</v>
      </c>
      <c r="L1428">
        <v>0</v>
      </c>
      <c r="M1428">
        <v>77</v>
      </c>
      <c r="N1428">
        <v>1</v>
      </c>
      <c r="O1428">
        <v>18</v>
      </c>
      <c r="P1428">
        <v>0</v>
      </c>
      <c r="Q1428">
        <v>58</v>
      </c>
      <c r="R1428">
        <v>0</v>
      </c>
      <c r="S1428">
        <v>0</v>
      </c>
    </row>
    <row r="1429" spans="1:19" x14ac:dyDescent="0.25">
      <c r="A1429" t="s">
        <v>455</v>
      </c>
      <c r="B1429" t="s">
        <v>1241</v>
      </c>
      <c r="C1429" t="s">
        <v>1409</v>
      </c>
      <c r="D1429">
        <v>2514404</v>
      </c>
      <c r="E1429">
        <v>69</v>
      </c>
      <c r="F1429">
        <v>34</v>
      </c>
      <c r="G1429">
        <v>0</v>
      </c>
      <c r="H1429">
        <v>0</v>
      </c>
      <c r="I1429">
        <v>0</v>
      </c>
      <c r="J1429">
        <v>34</v>
      </c>
      <c r="K1429">
        <v>0</v>
      </c>
      <c r="L1429">
        <v>0</v>
      </c>
      <c r="M1429">
        <v>35</v>
      </c>
      <c r="N1429">
        <v>2</v>
      </c>
      <c r="O1429">
        <v>0</v>
      </c>
      <c r="P1429">
        <v>0</v>
      </c>
      <c r="Q1429">
        <v>33</v>
      </c>
      <c r="R1429">
        <v>0</v>
      </c>
      <c r="S1429">
        <v>0</v>
      </c>
    </row>
    <row r="1430" spans="1:19" x14ac:dyDescent="0.25">
      <c r="A1430" t="s">
        <v>455</v>
      </c>
      <c r="B1430" t="s">
        <v>1241</v>
      </c>
      <c r="C1430" t="s">
        <v>1410</v>
      </c>
      <c r="D1430">
        <v>2514503</v>
      </c>
      <c r="E1430">
        <v>316</v>
      </c>
      <c r="F1430">
        <v>155</v>
      </c>
      <c r="G1430">
        <v>0</v>
      </c>
      <c r="H1430">
        <v>82</v>
      </c>
      <c r="I1430">
        <v>4</v>
      </c>
      <c r="J1430">
        <v>69</v>
      </c>
      <c r="K1430">
        <v>0</v>
      </c>
      <c r="L1430">
        <v>0</v>
      </c>
      <c r="M1430">
        <v>161</v>
      </c>
      <c r="N1430">
        <v>2</v>
      </c>
      <c r="O1430">
        <v>71</v>
      </c>
      <c r="P1430">
        <v>9</v>
      </c>
      <c r="Q1430">
        <v>79</v>
      </c>
      <c r="R1430">
        <v>0</v>
      </c>
      <c r="S1430">
        <v>0</v>
      </c>
    </row>
    <row r="1431" spans="1:19" x14ac:dyDescent="0.25">
      <c r="A1431" t="s">
        <v>455</v>
      </c>
      <c r="B1431" t="s">
        <v>1241</v>
      </c>
      <c r="C1431" t="s">
        <v>1411</v>
      </c>
      <c r="D1431">
        <v>2514552</v>
      </c>
      <c r="E1431">
        <v>57</v>
      </c>
      <c r="F1431">
        <v>29</v>
      </c>
      <c r="G1431">
        <v>0</v>
      </c>
      <c r="H1431">
        <v>9</v>
      </c>
      <c r="I1431">
        <v>1</v>
      </c>
      <c r="J1431">
        <v>19</v>
      </c>
      <c r="K1431">
        <v>0</v>
      </c>
      <c r="L1431">
        <v>0</v>
      </c>
      <c r="M1431">
        <v>28</v>
      </c>
      <c r="N1431">
        <v>0</v>
      </c>
      <c r="O1431">
        <v>10</v>
      </c>
      <c r="P1431">
        <v>1</v>
      </c>
      <c r="Q1431">
        <v>17</v>
      </c>
      <c r="R1431">
        <v>0</v>
      </c>
      <c r="S1431">
        <v>0</v>
      </c>
    </row>
    <row r="1432" spans="1:19" x14ac:dyDescent="0.25">
      <c r="A1432" t="s">
        <v>455</v>
      </c>
      <c r="B1432" t="s">
        <v>1241</v>
      </c>
      <c r="C1432" t="s">
        <v>1412</v>
      </c>
      <c r="D1432">
        <v>2514602</v>
      </c>
      <c r="E1432">
        <v>41</v>
      </c>
      <c r="F1432">
        <v>19</v>
      </c>
      <c r="G1432">
        <v>0</v>
      </c>
      <c r="H1432">
        <v>5</v>
      </c>
      <c r="I1432">
        <v>0</v>
      </c>
      <c r="J1432">
        <v>14</v>
      </c>
      <c r="K1432">
        <v>0</v>
      </c>
      <c r="L1432">
        <v>0</v>
      </c>
      <c r="M1432">
        <v>22</v>
      </c>
      <c r="N1432">
        <v>0</v>
      </c>
      <c r="O1432">
        <v>10</v>
      </c>
      <c r="P1432">
        <v>0</v>
      </c>
      <c r="Q1432">
        <v>12</v>
      </c>
      <c r="R1432">
        <v>0</v>
      </c>
      <c r="S1432">
        <v>0</v>
      </c>
    </row>
    <row r="1433" spans="1:19" x14ac:dyDescent="0.25">
      <c r="A1433" t="s">
        <v>455</v>
      </c>
      <c r="B1433" t="s">
        <v>1241</v>
      </c>
      <c r="C1433" t="s">
        <v>1413</v>
      </c>
      <c r="D1433">
        <v>2514651</v>
      </c>
      <c r="E1433">
        <v>91</v>
      </c>
      <c r="F1433">
        <v>52</v>
      </c>
      <c r="G1433">
        <v>51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39</v>
      </c>
      <c r="N1433">
        <v>38</v>
      </c>
      <c r="O1433">
        <v>0</v>
      </c>
      <c r="P1433">
        <v>0</v>
      </c>
      <c r="Q1433">
        <v>1</v>
      </c>
      <c r="R1433">
        <v>0</v>
      </c>
      <c r="S1433">
        <v>0</v>
      </c>
    </row>
    <row r="1434" spans="1:19" x14ac:dyDescent="0.25">
      <c r="A1434" t="s">
        <v>455</v>
      </c>
      <c r="B1434" t="s">
        <v>1241</v>
      </c>
      <c r="C1434" t="s">
        <v>1414</v>
      </c>
      <c r="D1434">
        <v>2514701</v>
      </c>
      <c r="E1434">
        <v>137</v>
      </c>
      <c r="F1434">
        <v>59</v>
      </c>
      <c r="G1434">
        <v>0</v>
      </c>
      <c r="H1434">
        <v>33</v>
      </c>
      <c r="I1434">
        <v>1</v>
      </c>
      <c r="J1434">
        <v>25</v>
      </c>
      <c r="K1434">
        <v>0</v>
      </c>
      <c r="L1434">
        <v>0</v>
      </c>
      <c r="M1434">
        <v>78</v>
      </c>
      <c r="N1434">
        <v>3</v>
      </c>
      <c r="O1434">
        <v>42</v>
      </c>
      <c r="P1434">
        <v>0</v>
      </c>
      <c r="Q1434">
        <v>33</v>
      </c>
      <c r="R1434">
        <v>0</v>
      </c>
      <c r="S1434">
        <v>0</v>
      </c>
    </row>
    <row r="1435" spans="1:19" x14ac:dyDescent="0.25">
      <c r="A1435" t="s">
        <v>455</v>
      </c>
      <c r="B1435" t="s">
        <v>1241</v>
      </c>
      <c r="C1435" t="s">
        <v>1415</v>
      </c>
      <c r="D1435">
        <v>2514800</v>
      </c>
      <c r="E1435">
        <v>81</v>
      </c>
      <c r="F1435">
        <v>46</v>
      </c>
      <c r="G1435">
        <v>5</v>
      </c>
      <c r="H1435">
        <v>25</v>
      </c>
      <c r="I1435">
        <v>1</v>
      </c>
      <c r="J1435">
        <v>15</v>
      </c>
      <c r="K1435">
        <v>0</v>
      </c>
      <c r="L1435">
        <v>0</v>
      </c>
      <c r="M1435">
        <v>35</v>
      </c>
      <c r="N1435">
        <v>4</v>
      </c>
      <c r="O1435">
        <v>21</v>
      </c>
      <c r="P1435">
        <v>0</v>
      </c>
      <c r="Q1435">
        <v>10</v>
      </c>
      <c r="R1435">
        <v>0</v>
      </c>
      <c r="S1435">
        <v>0</v>
      </c>
    </row>
    <row r="1436" spans="1:19" x14ac:dyDescent="0.25">
      <c r="A1436" t="s">
        <v>455</v>
      </c>
      <c r="B1436" t="s">
        <v>1241</v>
      </c>
      <c r="C1436" t="s">
        <v>1416</v>
      </c>
      <c r="D1436">
        <v>2514453</v>
      </c>
      <c r="E1436">
        <v>121</v>
      </c>
      <c r="F1436">
        <v>55</v>
      </c>
      <c r="G1436">
        <v>6</v>
      </c>
      <c r="H1436">
        <v>8</v>
      </c>
      <c r="I1436">
        <v>3</v>
      </c>
      <c r="J1436">
        <v>38</v>
      </c>
      <c r="K1436">
        <v>0</v>
      </c>
      <c r="L1436">
        <v>0</v>
      </c>
      <c r="M1436">
        <v>66</v>
      </c>
      <c r="N1436">
        <v>5</v>
      </c>
      <c r="O1436">
        <v>4</v>
      </c>
      <c r="P1436">
        <v>7</v>
      </c>
      <c r="Q1436">
        <v>50</v>
      </c>
      <c r="R1436">
        <v>0</v>
      </c>
      <c r="S1436">
        <v>0</v>
      </c>
    </row>
    <row r="1437" spans="1:19" x14ac:dyDescent="0.25">
      <c r="A1437" t="s">
        <v>455</v>
      </c>
      <c r="B1437" t="s">
        <v>1241</v>
      </c>
      <c r="C1437" t="s">
        <v>1417</v>
      </c>
      <c r="D1437">
        <v>2514909</v>
      </c>
      <c r="E1437">
        <v>168</v>
      </c>
      <c r="F1437">
        <v>94</v>
      </c>
      <c r="G1437">
        <v>78</v>
      </c>
      <c r="H1437">
        <v>2</v>
      </c>
      <c r="I1437">
        <v>0</v>
      </c>
      <c r="J1437">
        <v>14</v>
      </c>
      <c r="K1437">
        <v>0</v>
      </c>
      <c r="L1437">
        <v>0</v>
      </c>
      <c r="M1437">
        <v>74</v>
      </c>
      <c r="N1437">
        <v>64</v>
      </c>
      <c r="O1437">
        <v>1</v>
      </c>
      <c r="P1437">
        <v>0</v>
      </c>
      <c r="Q1437">
        <v>9</v>
      </c>
      <c r="R1437">
        <v>0</v>
      </c>
      <c r="S1437">
        <v>0</v>
      </c>
    </row>
    <row r="1438" spans="1:19" x14ac:dyDescent="0.25">
      <c r="A1438" t="s">
        <v>455</v>
      </c>
      <c r="B1438" t="s">
        <v>1241</v>
      </c>
      <c r="C1438" t="s">
        <v>1418</v>
      </c>
      <c r="D1438">
        <v>2515005</v>
      </c>
      <c r="E1438">
        <v>166</v>
      </c>
      <c r="F1438">
        <v>75</v>
      </c>
      <c r="G1438">
        <v>0</v>
      </c>
      <c r="H1438">
        <v>6</v>
      </c>
      <c r="I1438">
        <v>31</v>
      </c>
      <c r="J1438">
        <v>38</v>
      </c>
      <c r="K1438">
        <v>0</v>
      </c>
      <c r="L1438">
        <v>0</v>
      </c>
      <c r="M1438">
        <v>91</v>
      </c>
      <c r="N1438">
        <v>0</v>
      </c>
      <c r="O1438">
        <v>12</v>
      </c>
      <c r="P1438">
        <v>29</v>
      </c>
      <c r="Q1438">
        <v>50</v>
      </c>
      <c r="R1438">
        <v>0</v>
      </c>
      <c r="S1438">
        <v>0</v>
      </c>
    </row>
    <row r="1439" spans="1:19" x14ac:dyDescent="0.25">
      <c r="A1439" t="s">
        <v>455</v>
      </c>
      <c r="B1439" t="s">
        <v>1241</v>
      </c>
      <c r="C1439" t="s">
        <v>1419</v>
      </c>
      <c r="D1439">
        <v>2515104</v>
      </c>
      <c r="E1439">
        <v>94</v>
      </c>
      <c r="F1439">
        <v>46</v>
      </c>
      <c r="G1439">
        <v>1</v>
      </c>
      <c r="H1439">
        <v>13</v>
      </c>
      <c r="I1439">
        <v>0</v>
      </c>
      <c r="J1439">
        <v>32</v>
      </c>
      <c r="K1439">
        <v>0</v>
      </c>
      <c r="L1439">
        <v>0</v>
      </c>
      <c r="M1439">
        <v>48</v>
      </c>
      <c r="N1439">
        <v>2</v>
      </c>
      <c r="O1439">
        <v>8</v>
      </c>
      <c r="P1439">
        <v>1</v>
      </c>
      <c r="Q1439">
        <v>37</v>
      </c>
      <c r="R1439">
        <v>0</v>
      </c>
      <c r="S1439">
        <v>0</v>
      </c>
    </row>
    <row r="1440" spans="1:19" x14ac:dyDescent="0.25">
      <c r="A1440" t="s">
        <v>455</v>
      </c>
      <c r="B1440" t="s">
        <v>1241</v>
      </c>
      <c r="C1440" t="s">
        <v>1420</v>
      </c>
      <c r="D1440">
        <v>2515203</v>
      </c>
      <c r="E1440">
        <v>109</v>
      </c>
      <c r="F1440">
        <v>50</v>
      </c>
      <c r="G1440">
        <v>4</v>
      </c>
      <c r="H1440">
        <v>13</v>
      </c>
      <c r="I1440">
        <v>0</v>
      </c>
      <c r="J1440">
        <v>33</v>
      </c>
      <c r="K1440">
        <v>0</v>
      </c>
      <c r="L1440">
        <v>0</v>
      </c>
      <c r="M1440">
        <v>59</v>
      </c>
      <c r="N1440">
        <v>5</v>
      </c>
      <c r="O1440">
        <v>13</v>
      </c>
      <c r="P1440">
        <v>0</v>
      </c>
      <c r="Q1440">
        <v>41</v>
      </c>
      <c r="R1440">
        <v>0</v>
      </c>
      <c r="S1440">
        <v>0</v>
      </c>
    </row>
    <row r="1441" spans="1:19" x14ac:dyDescent="0.25">
      <c r="A1441" t="s">
        <v>455</v>
      </c>
      <c r="B1441" t="s">
        <v>1241</v>
      </c>
      <c r="C1441" t="s">
        <v>1421</v>
      </c>
      <c r="D1441">
        <v>2515401</v>
      </c>
      <c r="E1441">
        <v>159</v>
      </c>
      <c r="F1441">
        <v>83</v>
      </c>
      <c r="G1441">
        <v>0</v>
      </c>
      <c r="H1441">
        <v>6</v>
      </c>
      <c r="I1441">
        <v>6</v>
      </c>
      <c r="J1441">
        <v>69</v>
      </c>
      <c r="K1441">
        <v>2</v>
      </c>
      <c r="L1441">
        <v>0</v>
      </c>
      <c r="M1441">
        <v>76</v>
      </c>
      <c r="N1441">
        <v>1</v>
      </c>
      <c r="O1441">
        <v>18</v>
      </c>
      <c r="P1441">
        <v>3</v>
      </c>
      <c r="Q1441">
        <v>52</v>
      </c>
      <c r="R1441">
        <v>2</v>
      </c>
      <c r="S1441">
        <v>0</v>
      </c>
    </row>
    <row r="1442" spans="1:19" x14ac:dyDescent="0.25">
      <c r="A1442" t="s">
        <v>455</v>
      </c>
      <c r="B1442" t="s">
        <v>1241</v>
      </c>
      <c r="C1442" t="s">
        <v>1422</v>
      </c>
      <c r="D1442">
        <v>2515302</v>
      </c>
      <c r="E1442">
        <v>1018</v>
      </c>
      <c r="F1442">
        <v>508</v>
      </c>
      <c r="G1442">
        <v>56</v>
      </c>
      <c r="H1442">
        <v>119</v>
      </c>
      <c r="I1442">
        <v>12</v>
      </c>
      <c r="J1442">
        <v>321</v>
      </c>
      <c r="K1442">
        <v>0</v>
      </c>
      <c r="L1442">
        <v>0</v>
      </c>
      <c r="M1442">
        <v>510</v>
      </c>
      <c r="N1442">
        <v>68</v>
      </c>
      <c r="O1442">
        <v>107</v>
      </c>
      <c r="P1442">
        <v>8</v>
      </c>
      <c r="Q1442">
        <v>327</v>
      </c>
      <c r="R1442">
        <v>0</v>
      </c>
      <c r="S1442">
        <v>0</v>
      </c>
    </row>
    <row r="1443" spans="1:19" x14ac:dyDescent="0.25">
      <c r="A1443" t="s">
        <v>455</v>
      </c>
      <c r="B1443" t="s">
        <v>1241</v>
      </c>
      <c r="C1443" t="s">
        <v>1423</v>
      </c>
      <c r="D1443">
        <v>2515500</v>
      </c>
      <c r="E1443">
        <v>196</v>
      </c>
      <c r="F1443">
        <v>85</v>
      </c>
      <c r="G1443">
        <v>10</v>
      </c>
      <c r="H1443">
        <v>26</v>
      </c>
      <c r="I1443">
        <v>2</v>
      </c>
      <c r="J1443">
        <v>47</v>
      </c>
      <c r="K1443">
        <v>0</v>
      </c>
      <c r="L1443">
        <v>0</v>
      </c>
      <c r="M1443">
        <v>111</v>
      </c>
      <c r="N1443">
        <v>25</v>
      </c>
      <c r="O1443">
        <v>34</v>
      </c>
      <c r="P1443">
        <v>5</v>
      </c>
      <c r="Q1443">
        <v>44</v>
      </c>
      <c r="R1443">
        <v>3</v>
      </c>
      <c r="S1443">
        <v>0</v>
      </c>
    </row>
    <row r="1444" spans="1:19" x14ac:dyDescent="0.25">
      <c r="A1444" t="s">
        <v>455</v>
      </c>
      <c r="B1444" t="s">
        <v>1241</v>
      </c>
      <c r="C1444" t="s">
        <v>1424</v>
      </c>
      <c r="D1444">
        <v>2515609</v>
      </c>
      <c r="E1444">
        <v>106</v>
      </c>
      <c r="F1444">
        <v>54</v>
      </c>
      <c r="G1444">
        <v>1</v>
      </c>
      <c r="H1444">
        <v>15</v>
      </c>
      <c r="I1444">
        <v>3</v>
      </c>
      <c r="J1444">
        <v>35</v>
      </c>
      <c r="K1444">
        <v>0</v>
      </c>
      <c r="L1444">
        <v>0</v>
      </c>
      <c r="M1444">
        <v>52</v>
      </c>
      <c r="N1444">
        <v>1</v>
      </c>
      <c r="O1444">
        <v>10</v>
      </c>
      <c r="P1444">
        <v>2</v>
      </c>
      <c r="Q1444">
        <v>39</v>
      </c>
      <c r="R1444">
        <v>0</v>
      </c>
      <c r="S1444">
        <v>0</v>
      </c>
    </row>
    <row r="1445" spans="1:19" x14ac:dyDescent="0.25">
      <c r="A1445" t="s">
        <v>455</v>
      </c>
      <c r="B1445" t="s">
        <v>1241</v>
      </c>
      <c r="C1445" t="s">
        <v>1425</v>
      </c>
      <c r="D1445">
        <v>2515708</v>
      </c>
      <c r="E1445">
        <v>84</v>
      </c>
      <c r="F1445">
        <v>39</v>
      </c>
      <c r="G1445">
        <v>0</v>
      </c>
      <c r="H1445">
        <v>9</v>
      </c>
      <c r="I1445">
        <v>2</v>
      </c>
      <c r="J1445">
        <v>28</v>
      </c>
      <c r="K1445">
        <v>0</v>
      </c>
      <c r="L1445">
        <v>0</v>
      </c>
      <c r="M1445">
        <v>45</v>
      </c>
      <c r="N1445">
        <v>0</v>
      </c>
      <c r="O1445">
        <v>7</v>
      </c>
      <c r="P1445">
        <v>5</v>
      </c>
      <c r="Q1445">
        <v>33</v>
      </c>
      <c r="R1445">
        <v>0</v>
      </c>
      <c r="S1445">
        <v>0</v>
      </c>
    </row>
    <row r="1446" spans="1:19" x14ac:dyDescent="0.25">
      <c r="A1446" t="s">
        <v>455</v>
      </c>
      <c r="B1446" t="s">
        <v>1241</v>
      </c>
      <c r="C1446" t="s">
        <v>1426</v>
      </c>
      <c r="D1446">
        <v>2515807</v>
      </c>
      <c r="E1446">
        <v>78</v>
      </c>
      <c r="F1446">
        <v>37</v>
      </c>
      <c r="G1446">
        <v>0</v>
      </c>
      <c r="H1446">
        <v>12</v>
      </c>
      <c r="I1446">
        <v>0</v>
      </c>
      <c r="J1446">
        <v>25</v>
      </c>
      <c r="K1446">
        <v>0</v>
      </c>
      <c r="L1446">
        <v>0</v>
      </c>
      <c r="M1446">
        <v>41</v>
      </c>
      <c r="N1446">
        <v>1</v>
      </c>
      <c r="O1446">
        <v>12</v>
      </c>
      <c r="P1446">
        <v>1</v>
      </c>
      <c r="Q1446">
        <v>27</v>
      </c>
      <c r="R1446">
        <v>0</v>
      </c>
      <c r="S1446">
        <v>0</v>
      </c>
    </row>
    <row r="1447" spans="1:19" x14ac:dyDescent="0.25">
      <c r="A1447" t="s">
        <v>455</v>
      </c>
      <c r="B1447" t="s">
        <v>1241</v>
      </c>
      <c r="C1447" t="s">
        <v>1427</v>
      </c>
      <c r="D1447">
        <v>2515906</v>
      </c>
      <c r="E1447">
        <v>63</v>
      </c>
      <c r="F1447">
        <v>33</v>
      </c>
      <c r="G1447">
        <v>0</v>
      </c>
      <c r="H1447">
        <v>9</v>
      </c>
      <c r="I1447">
        <v>0</v>
      </c>
      <c r="J1447">
        <v>24</v>
      </c>
      <c r="K1447">
        <v>0</v>
      </c>
      <c r="L1447">
        <v>0</v>
      </c>
      <c r="M1447">
        <v>30</v>
      </c>
      <c r="N1447">
        <v>0</v>
      </c>
      <c r="O1447">
        <v>3</v>
      </c>
      <c r="P1447">
        <v>0</v>
      </c>
      <c r="Q1447">
        <v>27</v>
      </c>
      <c r="R1447">
        <v>0</v>
      </c>
      <c r="S1447">
        <v>0</v>
      </c>
    </row>
    <row r="1448" spans="1:19" x14ac:dyDescent="0.25">
      <c r="A1448" t="s">
        <v>455</v>
      </c>
      <c r="B1448" t="s">
        <v>1241</v>
      </c>
      <c r="C1448" t="s">
        <v>1428</v>
      </c>
      <c r="D1448">
        <v>2515930</v>
      </c>
      <c r="E1448">
        <v>141</v>
      </c>
      <c r="F1448">
        <v>75</v>
      </c>
      <c r="G1448">
        <v>45</v>
      </c>
      <c r="H1448">
        <v>16</v>
      </c>
      <c r="I1448">
        <v>4</v>
      </c>
      <c r="J1448">
        <v>10</v>
      </c>
      <c r="K1448">
        <v>0</v>
      </c>
      <c r="L1448">
        <v>0</v>
      </c>
      <c r="M1448">
        <v>66</v>
      </c>
      <c r="N1448">
        <v>39</v>
      </c>
      <c r="O1448">
        <v>13</v>
      </c>
      <c r="P1448">
        <v>2</v>
      </c>
      <c r="Q1448">
        <v>12</v>
      </c>
      <c r="R1448">
        <v>0</v>
      </c>
      <c r="S1448">
        <v>0</v>
      </c>
    </row>
    <row r="1449" spans="1:19" x14ac:dyDescent="0.25">
      <c r="A1449" t="s">
        <v>455</v>
      </c>
      <c r="B1449" t="s">
        <v>1241</v>
      </c>
      <c r="C1449" t="s">
        <v>1429</v>
      </c>
      <c r="D1449">
        <v>2515971</v>
      </c>
      <c r="E1449">
        <v>154</v>
      </c>
      <c r="F1449">
        <v>74</v>
      </c>
      <c r="G1449">
        <v>0</v>
      </c>
      <c r="H1449">
        <v>20</v>
      </c>
      <c r="I1449">
        <v>0</v>
      </c>
      <c r="J1449">
        <v>54</v>
      </c>
      <c r="K1449">
        <v>0</v>
      </c>
      <c r="L1449">
        <v>0</v>
      </c>
      <c r="M1449">
        <v>80</v>
      </c>
      <c r="N1449">
        <v>0</v>
      </c>
      <c r="O1449">
        <v>17</v>
      </c>
      <c r="P1449">
        <v>2</v>
      </c>
      <c r="Q1449">
        <v>60</v>
      </c>
      <c r="R1449">
        <v>1</v>
      </c>
      <c r="S1449">
        <v>0</v>
      </c>
    </row>
    <row r="1450" spans="1:19" x14ac:dyDescent="0.25">
      <c r="A1450" t="s">
        <v>455</v>
      </c>
      <c r="B1450" t="s">
        <v>1241</v>
      </c>
      <c r="C1450" t="s">
        <v>1430</v>
      </c>
      <c r="D1450">
        <v>2516003</v>
      </c>
      <c r="E1450">
        <v>325</v>
      </c>
      <c r="F1450">
        <v>175</v>
      </c>
      <c r="G1450">
        <v>5</v>
      </c>
      <c r="H1450">
        <v>77</v>
      </c>
      <c r="I1450">
        <v>7</v>
      </c>
      <c r="J1450">
        <v>86</v>
      </c>
      <c r="K1450">
        <v>0</v>
      </c>
      <c r="L1450">
        <v>0</v>
      </c>
      <c r="M1450">
        <v>150</v>
      </c>
      <c r="N1450">
        <v>9</v>
      </c>
      <c r="O1450">
        <v>60</v>
      </c>
      <c r="P1450">
        <v>3</v>
      </c>
      <c r="Q1450">
        <v>78</v>
      </c>
      <c r="R1450">
        <v>0</v>
      </c>
      <c r="S1450">
        <v>0</v>
      </c>
    </row>
    <row r="1451" spans="1:19" x14ac:dyDescent="0.25">
      <c r="A1451" t="s">
        <v>455</v>
      </c>
      <c r="B1451" t="s">
        <v>1241</v>
      </c>
      <c r="C1451" t="s">
        <v>1431</v>
      </c>
      <c r="D1451">
        <v>2516102</v>
      </c>
      <c r="E1451">
        <v>272</v>
      </c>
      <c r="F1451">
        <v>128</v>
      </c>
      <c r="G1451">
        <v>45</v>
      </c>
      <c r="H1451">
        <v>30</v>
      </c>
      <c r="I1451">
        <v>14</v>
      </c>
      <c r="J1451">
        <v>38</v>
      </c>
      <c r="K1451">
        <v>1</v>
      </c>
      <c r="L1451">
        <v>0</v>
      </c>
      <c r="M1451">
        <v>144</v>
      </c>
      <c r="N1451">
        <v>43</v>
      </c>
      <c r="O1451">
        <v>41</v>
      </c>
      <c r="P1451">
        <v>13</v>
      </c>
      <c r="Q1451">
        <v>44</v>
      </c>
      <c r="R1451">
        <v>1</v>
      </c>
      <c r="S1451">
        <v>2</v>
      </c>
    </row>
    <row r="1452" spans="1:19" x14ac:dyDescent="0.25">
      <c r="A1452" t="s">
        <v>455</v>
      </c>
      <c r="B1452" t="s">
        <v>1241</v>
      </c>
      <c r="C1452" t="s">
        <v>1432</v>
      </c>
      <c r="D1452">
        <v>2516151</v>
      </c>
      <c r="E1452">
        <v>115</v>
      </c>
      <c r="F1452">
        <v>54</v>
      </c>
      <c r="G1452">
        <v>2</v>
      </c>
      <c r="H1452">
        <v>11</v>
      </c>
      <c r="I1452">
        <v>0</v>
      </c>
      <c r="J1452">
        <v>41</v>
      </c>
      <c r="K1452">
        <v>0</v>
      </c>
      <c r="L1452">
        <v>0</v>
      </c>
      <c r="M1452">
        <v>61</v>
      </c>
      <c r="N1452">
        <v>3</v>
      </c>
      <c r="O1452">
        <v>8</v>
      </c>
      <c r="P1452">
        <v>0</v>
      </c>
      <c r="Q1452">
        <v>50</v>
      </c>
      <c r="R1452">
        <v>0</v>
      </c>
      <c r="S1452">
        <v>0</v>
      </c>
    </row>
    <row r="1453" spans="1:19" x14ac:dyDescent="0.25">
      <c r="A1453" t="s">
        <v>455</v>
      </c>
      <c r="B1453" t="s">
        <v>1241</v>
      </c>
      <c r="C1453" t="s">
        <v>1433</v>
      </c>
      <c r="D1453">
        <v>2516201</v>
      </c>
      <c r="E1453">
        <v>525</v>
      </c>
      <c r="F1453">
        <v>230</v>
      </c>
      <c r="G1453">
        <v>54</v>
      </c>
      <c r="H1453">
        <v>90</v>
      </c>
      <c r="I1453">
        <v>8</v>
      </c>
      <c r="J1453">
        <v>75</v>
      </c>
      <c r="K1453">
        <v>3</v>
      </c>
      <c r="L1453">
        <v>0</v>
      </c>
      <c r="M1453">
        <v>295</v>
      </c>
      <c r="N1453">
        <v>67</v>
      </c>
      <c r="O1453">
        <v>112</v>
      </c>
      <c r="P1453">
        <v>6</v>
      </c>
      <c r="Q1453">
        <v>106</v>
      </c>
      <c r="R1453">
        <v>4</v>
      </c>
      <c r="S1453">
        <v>0</v>
      </c>
    </row>
    <row r="1454" spans="1:19" x14ac:dyDescent="0.25">
      <c r="A1454" t="s">
        <v>455</v>
      </c>
      <c r="B1454" t="s">
        <v>1241</v>
      </c>
      <c r="C1454" t="s">
        <v>1434</v>
      </c>
      <c r="D1454">
        <v>2516300</v>
      </c>
      <c r="E1454">
        <v>306</v>
      </c>
      <c r="F1454">
        <v>145</v>
      </c>
      <c r="G1454">
        <v>18</v>
      </c>
      <c r="H1454">
        <v>49</v>
      </c>
      <c r="I1454">
        <v>1</v>
      </c>
      <c r="J1454">
        <v>76</v>
      </c>
      <c r="K1454">
        <v>1</v>
      </c>
      <c r="L1454">
        <v>0</v>
      </c>
      <c r="M1454">
        <v>161</v>
      </c>
      <c r="N1454">
        <v>16</v>
      </c>
      <c r="O1454">
        <v>55</v>
      </c>
      <c r="P1454">
        <v>1</v>
      </c>
      <c r="Q1454">
        <v>89</v>
      </c>
      <c r="R1454">
        <v>0</v>
      </c>
      <c r="S1454">
        <v>0</v>
      </c>
    </row>
    <row r="1455" spans="1:19" x14ac:dyDescent="0.25">
      <c r="A1455" t="s">
        <v>455</v>
      </c>
      <c r="B1455" t="s">
        <v>1241</v>
      </c>
      <c r="C1455" t="s">
        <v>1435</v>
      </c>
      <c r="D1455">
        <v>2516409</v>
      </c>
      <c r="E1455">
        <v>217</v>
      </c>
      <c r="F1455">
        <v>101</v>
      </c>
      <c r="G1455">
        <v>80</v>
      </c>
      <c r="H1455">
        <v>15</v>
      </c>
      <c r="I1455">
        <v>0</v>
      </c>
      <c r="J1455">
        <v>6</v>
      </c>
      <c r="K1455">
        <v>0</v>
      </c>
      <c r="L1455">
        <v>0</v>
      </c>
      <c r="M1455">
        <v>116</v>
      </c>
      <c r="N1455">
        <v>92</v>
      </c>
      <c r="O1455">
        <v>8</v>
      </c>
      <c r="P1455">
        <v>1</v>
      </c>
      <c r="Q1455">
        <v>15</v>
      </c>
      <c r="R1455">
        <v>0</v>
      </c>
      <c r="S1455">
        <v>0</v>
      </c>
    </row>
    <row r="1456" spans="1:19" x14ac:dyDescent="0.25">
      <c r="A1456" t="s">
        <v>455</v>
      </c>
      <c r="B1456" t="s">
        <v>1241</v>
      </c>
      <c r="C1456" t="s">
        <v>1436</v>
      </c>
      <c r="D1456">
        <v>2516508</v>
      </c>
      <c r="E1456">
        <v>300</v>
      </c>
      <c r="F1456">
        <v>144</v>
      </c>
      <c r="G1456">
        <v>47</v>
      </c>
      <c r="H1456">
        <v>5</v>
      </c>
      <c r="I1456">
        <v>0</v>
      </c>
      <c r="J1456">
        <v>92</v>
      </c>
      <c r="K1456">
        <v>0</v>
      </c>
      <c r="L1456">
        <v>0</v>
      </c>
      <c r="M1456">
        <v>156</v>
      </c>
      <c r="N1456">
        <v>40</v>
      </c>
      <c r="O1456">
        <v>6</v>
      </c>
      <c r="P1456">
        <v>0</v>
      </c>
      <c r="Q1456">
        <v>110</v>
      </c>
      <c r="R1456">
        <v>0</v>
      </c>
      <c r="S1456">
        <v>0</v>
      </c>
    </row>
    <row r="1457" spans="1:19" x14ac:dyDescent="0.25">
      <c r="A1457" t="s">
        <v>455</v>
      </c>
      <c r="B1457" t="s">
        <v>1241</v>
      </c>
      <c r="C1457" t="s">
        <v>1437</v>
      </c>
      <c r="D1457">
        <v>2516607</v>
      </c>
      <c r="E1457">
        <v>249</v>
      </c>
      <c r="F1457">
        <v>122</v>
      </c>
      <c r="G1457">
        <v>4</v>
      </c>
      <c r="H1457">
        <v>36</v>
      </c>
      <c r="I1457">
        <v>3</v>
      </c>
      <c r="J1457">
        <v>78</v>
      </c>
      <c r="K1457">
        <v>1</v>
      </c>
      <c r="L1457">
        <v>0</v>
      </c>
      <c r="M1457">
        <v>127</v>
      </c>
      <c r="N1457">
        <v>0</v>
      </c>
      <c r="O1457">
        <v>38</v>
      </c>
      <c r="P1457">
        <v>1</v>
      </c>
      <c r="Q1457">
        <v>88</v>
      </c>
      <c r="R1457">
        <v>0</v>
      </c>
      <c r="S1457">
        <v>0</v>
      </c>
    </row>
    <row r="1458" spans="1:19" x14ac:dyDescent="0.25">
      <c r="A1458" t="s">
        <v>455</v>
      </c>
      <c r="B1458" t="s">
        <v>1241</v>
      </c>
      <c r="C1458" t="s">
        <v>1438</v>
      </c>
      <c r="D1458">
        <v>2516706</v>
      </c>
      <c r="E1458">
        <v>328</v>
      </c>
      <c r="F1458">
        <v>147</v>
      </c>
      <c r="G1458">
        <v>16</v>
      </c>
      <c r="H1458">
        <v>25</v>
      </c>
      <c r="I1458">
        <v>2</v>
      </c>
      <c r="J1458">
        <v>103</v>
      </c>
      <c r="K1458">
        <v>1</v>
      </c>
      <c r="L1458">
        <v>0</v>
      </c>
      <c r="M1458">
        <v>181</v>
      </c>
      <c r="N1458">
        <v>18</v>
      </c>
      <c r="O1458">
        <v>36</v>
      </c>
      <c r="P1458">
        <v>1</v>
      </c>
      <c r="Q1458">
        <v>126</v>
      </c>
      <c r="R1458">
        <v>0</v>
      </c>
      <c r="S1458">
        <v>0</v>
      </c>
    </row>
    <row r="1459" spans="1:19" x14ac:dyDescent="0.25">
      <c r="A1459" t="s">
        <v>455</v>
      </c>
      <c r="B1459" t="s">
        <v>1241</v>
      </c>
      <c r="C1459" t="s">
        <v>1439</v>
      </c>
      <c r="D1459">
        <v>2516755</v>
      </c>
      <c r="E1459">
        <v>64</v>
      </c>
      <c r="F1459">
        <v>23</v>
      </c>
      <c r="G1459">
        <v>0</v>
      </c>
      <c r="H1459">
        <v>11</v>
      </c>
      <c r="I1459">
        <v>1</v>
      </c>
      <c r="J1459">
        <v>11</v>
      </c>
      <c r="K1459">
        <v>0</v>
      </c>
      <c r="L1459">
        <v>0</v>
      </c>
      <c r="M1459">
        <v>41</v>
      </c>
      <c r="N1459">
        <v>1</v>
      </c>
      <c r="O1459">
        <v>14</v>
      </c>
      <c r="P1459">
        <v>0</v>
      </c>
      <c r="Q1459">
        <v>26</v>
      </c>
      <c r="R1459">
        <v>0</v>
      </c>
      <c r="S1459">
        <v>0</v>
      </c>
    </row>
    <row r="1460" spans="1:19" x14ac:dyDescent="0.25">
      <c r="A1460" t="s">
        <v>455</v>
      </c>
      <c r="B1460" t="s">
        <v>1241</v>
      </c>
      <c r="C1460" t="s">
        <v>1440</v>
      </c>
      <c r="D1460">
        <v>2516805</v>
      </c>
      <c r="E1460">
        <v>347</v>
      </c>
      <c r="F1460">
        <v>174</v>
      </c>
      <c r="G1460">
        <v>29</v>
      </c>
      <c r="H1460">
        <v>45</v>
      </c>
      <c r="I1460">
        <v>4</v>
      </c>
      <c r="J1460">
        <v>96</v>
      </c>
      <c r="K1460">
        <v>0</v>
      </c>
      <c r="L1460">
        <v>0</v>
      </c>
      <c r="M1460">
        <v>173</v>
      </c>
      <c r="N1460">
        <v>35</v>
      </c>
      <c r="O1460">
        <v>37</v>
      </c>
      <c r="P1460">
        <v>1</v>
      </c>
      <c r="Q1460">
        <v>100</v>
      </c>
      <c r="R1460">
        <v>0</v>
      </c>
      <c r="S1460">
        <v>0</v>
      </c>
    </row>
    <row r="1461" spans="1:19" x14ac:dyDescent="0.25">
      <c r="A1461" t="s">
        <v>455</v>
      </c>
      <c r="B1461" t="s">
        <v>1241</v>
      </c>
      <c r="C1461" t="s">
        <v>1441</v>
      </c>
      <c r="D1461">
        <v>2516904</v>
      </c>
      <c r="E1461">
        <v>413</v>
      </c>
      <c r="F1461">
        <v>200</v>
      </c>
      <c r="G1461">
        <v>27</v>
      </c>
      <c r="H1461">
        <v>43</v>
      </c>
      <c r="I1461">
        <v>1</v>
      </c>
      <c r="J1461">
        <v>128</v>
      </c>
      <c r="K1461">
        <v>1</v>
      </c>
      <c r="L1461">
        <v>0</v>
      </c>
      <c r="M1461">
        <v>213</v>
      </c>
      <c r="N1461">
        <v>16</v>
      </c>
      <c r="O1461">
        <v>46</v>
      </c>
      <c r="P1461">
        <v>0</v>
      </c>
      <c r="Q1461">
        <v>151</v>
      </c>
      <c r="R1461">
        <v>0</v>
      </c>
      <c r="S1461">
        <v>0</v>
      </c>
    </row>
    <row r="1462" spans="1:19" x14ac:dyDescent="0.25">
      <c r="A1462" t="s">
        <v>455</v>
      </c>
      <c r="B1462" t="s">
        <v>1241</v>
      </c>
      <c r="C1462" t="s">
        <v>1442</v>
      </c>
      <c r="D1462">
        <v>2517001</v>
      </c>
      <c r="E1462">
        <v>338</v>
      </c>
      <c r="F1462">
        <v>174</v>
      </c>
      <c r="G1462">
        <v>76</v>
      </c>
      <c r="H1462">
        <v>34</v>
      </c>
      <c r="I1462">
        <v>0</v>
      </c>
      <c r="J1462">
        <v>62</v>
      </c>
      <c r="K1462">
        <v>0</v>
      </c>
      <c r="L1462">
        <v>2</v>
      </c>
      <c r="M1462">
        <v>164</v>
      </c>
      <c r="N1462">
        <v>61</v>
      </c>
      <c r="O1462">
        <v>24</v>
      </c>
      <c r="P1462">
        <v>0</v>
      </c>
      <c r="Q1462">
        <v>79</v>
      </c>
      <c r="R1462">
        <v>0</v>
      </c>
      <c r="S1462">
        <v>0</v>
      </c>
    </row>
    <row r="1463" spans="1:19" x14ac:dyDescent="0.25">
      <c r="A1463" t="s">
        <v>455</v>
      </c>
      <c r="B1463" t="s">
        <v>1241</v>
      </c>
      <c r="C1463" t="s">
        <v>1236</v>
      </c>
      <c r="D1463">
        <v>2517100</v>
      </c>
      <c r="E1463">
        <v>51</v>
      </c>
      <c r="F1463">
        <v>20</v>
      </c>
      <c r="G1463">
        <v>0</v>
      </c>
      <c r="H1463">
        <v>9</v>
      </c>
      <c r="I1463">
        <v>1</v>
      </c>
      <c r="J1463">
        <v>10</v>
      </c>
      <c r="K1463">
        <v>0</v>
      </c>
      <c r="L1463">
        <v>0</v>
      </c>
      <c r="M1463">
        <v>31</v>
      </c>
      <c r="N1463">
        <v>0</v>
      </c>
      <c r="O1463">
        <v>13</v>
      </c>
      <c r="P1463">
        <v>4</v>
      </c>
      <c r="Q1463">
        <v>14</v>
      </c>
      <c r="R1463">
        <v>0</v>
      </c>
      <c r="S1463">
        <v>0</v>
      </c>
    </row>
    <row r="1464" spans="1:19" x14ac:dyDescent="0.25">
      <c r="A1464" t="s">
        <v>455</v>
      </c>
      <c r="B1464" t="s">
        <v>1241</v>
      </c>
      <c r="C1464" t="s">
        <v>1443</v>
      </c>
      <c r="D1464">
        <v>2517209</v>
      </c>
      <c r="E1464">
        <v>151</v>
      </c>
      <c r="F1464">
        <v>71</v>
      </c>
      <c r="G1464">
        <v>25</v>
      </c>
      <c r="H1464">
        <v>28</v>
      </c>
      <c r="I1464">
        <v>0</v>
      </c>
      <c r="J1464">
        <v>18</v>
      </c>
      <c r="K1464">
        <v>0</v>
      </c>
      <c r="L1464">
        <v>0</v>
      </c>
      <c r="M1464">
        <v>80</v>
      </c>
      <c r="N1464">
        <v>24</v>
      </c>
      <c r="O1464">
        <v>37</v>
      </c>
      <c r="P1464">
        <v>2</v>
      </c>
      <c r="Q1464">
        <v>17</v>
      </c>
      <c r="R1464">
        <v>0</v>
      </c>
      <c r="S1464">
        <v>0</v>
      </c>
    </row>
    <row r="1465" spans="1:19" x14ac:dyDescent="0.25">
      <c r="A1465" t="s">
        <v>455</v>
      </c>
      <c r="B1465" t="s">
        <v>1241</v>
      </c>
      <c r="C1465" t="s">
        <v>1444</v>
      </c>
      <c r="D1465">
        <v>2505501</v>
      </c>
      <c r="E1465">
        <v>36</v>
      </c>
      <c r="F1465">
        <v>16</v>
      </c>
      <c r="G1465">
        <v>0</v>
      </c>
      <c r="H1465">
        <v>0</v>
      </c>
      <c r="I1465">
        <v>0</v>
      </c>
      <c r="J1465">
        <v>16</v>
      </c>
      <c r="K1465">
        <v>0</v>
      </c>
      <c r="L1465">
        <v>0</v>
      </c>
      <c r="M1465">
        <v>20</v>
      </c>
      <c r="N1465">
        <v>0</v>
      </c>
      <c r="O1465">
        <v>0</v>
      </c>
      <c r="P1465">
        <v>0</v>
      </c>
      <c r="Q1465">
        <v>20</v>
      </c>
      <c r="R1465">
        <v>0</v>
      </c>
      <c r="S1465">
        <v>0</v>
      </c>
    </row>
    <row r="1466" spans="1:19" x14ac:dyDescent="0.25">
      <c r="A1466" t="s">
        <v>455</v>
      </c>
      <c r="B1466" t="s">
        <v>1241</v>
      </c>
      <c r="C1466" t="s">
        <v>1445</v>
      </c>
      <c r="D1466">
        <v>2517407</v>
      </c>
      <c r="E1466">
        <v>93</v>
      </c>
      <c r="F1466">
        <v>49</v>
      </c>
      <c r="G1466">
        <v>35</v>
      </c>
      <c r="H1466">
        <v>1</v>
      </c>
      <c r="I1466">
        <v>0</v>
      </c>
      <c r="J1466">
        <v>13</v>
      </c>
      <c r="K1466">
        <v>0</v>
      </c>
      <c r="L1466">
        <v>0</v>
      </c>
      <c r="M1466">
        <v>44</v>
      </c>
      <c r="N1466">
        <v>24</v>
      </c>
      <c r="O1466">
        <v>2</v>
      </c>
      <c r="P1466">
        <v>0</v>
      </c>
      <c r="Q1466">
        <v>18</v>
      </c>
      <c r="R1466">
        <v>0</v>
      </c>
      <c r="S1466">
        <v>0</v>
      </c>
    </row>
    <row r="1467" spans="1:19" x14ac:dyDescent="0.25">
      <c r="A1467" t="s">
        <v>455</v>
      </c>
      <c r="B1467" t="s">
        <v>1446</v>
      </c>
      <c r="C1467" t="s">
        <v>1447</v>
      </c>
      <c r="D1467">
        <v>2600054</v>
      </c>
      <c r="E1467">
        <v>627</v>
      </c>
      <c r="F1467">
        <v>317</v>
      </c>
      <c r="G1467">
        <v>168</v>
      </c>
      <c r="H1467">
        <v>56</v>
      </c>
      <c r="I1467">
        <v>12</v>
      </c>
      <c r="J1467">
        <v>81</v>
      </c>
      <c r="K1467">
        <v>0</v>
      </c>
      <c r="L1467">
        <v>0</v>
      </c>
      <c r="M1467">
        <v>310</v>
      </c>
      <c r="N1467">
        <v>157</v>
      </c>
      <c r="O1467">
        <v>56</v>
      </c>
      <c r="P1467">
        <v>19</v>
      </c>
      <c r="Q1467">
        <v>74</v>
      </c>
      <c r="R1467">
        <v>4</v>
      </c>
      <c r="S1467">
        <v>0</v>
      </c>
    </row>
    <row r="1468" spans="1:19" x14ac:dyDescent="0.25">
      <c r="A1468" t="s">
        <v>455</v>
      </c>
      <c r="B1468" t="s">
        <v>1446</v>
      </c>
      <c r="C1468" t="s">
        <v>1448</v>
      </c>
      <c r="D1468">
        <v>2600104</v>
      </c>
      <c r="E1468">
        <v>521</v>
      </c>
      <c r="F1468">
        <v>255</v>
      </c>
      <c r="G1468">
        <v>2</v>
      </c>
      <c r="H1468">
        <v>126</v>
      </c>
      <c r="I1468">
        <v>3</v>
      </c>
      <c r="J1468">
        <v>123</v>
      </c>
      <c r="K1468">
        <v>1</v>
      </c>
      <c r="L1468">
        <v>0</v>
      </c>
      <c r="M1468">
        <v>266</v>
      </c>
      <c r="N1468">
        <v>1</v>
      </c>
      <c r="O1468">
        <v>139</v>
      </c>
      <c r="P1468">
        <v>7</v>
      </c>
      <c r="Q1468">
        <v>119</v>
      </c>
      <c r="R1468">
        <v>0</v>
      </c>
      <c r="S1468">
        <v>0</v>
      </c>
    </row>
    <row r="1469" spans="1:19" x14ac:dyDescent="0.25">
      <c r="A1469" t="s">
        <v>455</v>
      </c>
      <c r="B1469" t="s">
        <v>1446</v>
      </c>
      <c r="C1469" t="s">
        <v>1449</v>
      </c>
      <c r="D1469">
        <v>2600203</v>
      </c>
      <c r="E1469">
        <v>144</v>
      </c>
      <c r="F1469">
        <v>61</v>
      </c>
      <c r="G1469">
        <v>0</v>
      </c>
      <c r="H1469">
        <v>32</v>
      </c>
      <c r="I1469">
        <v>3</v>
      </c>
      <c r="J1469">
        <v>26</v>
      </c>
      <c r="K1469">
        <v>0</v>
      </c>
      <c r="L1469">
        <v>0</v>
      </c>
      <c r="M1469">
        <v>83</v>
      </c>
      <c r="N1469">
        <v>0</v>
      </c>
      <c r="O1469">
        <v>39</v>
      </c>
      <c r="P1469">
        <v>1</v>
      </c>
      <c r="Q1469">
        <v>43</v>
      </c>
      <c r="R1469">
        <v>0</v>
      </c>
      <c r="S1469">
        <v>0</v>
      </c>
    </row>
    <row r="1470" spans="1:19" x14ac:dyDescent="0.25">
      <c r="A1470" t="s">
        <v>455</v>
      </c>
      <c r="B1470" t="s">
        <v>1446</v>
      </c>
      <c r="C1470" t="s">
        <v>1450</v>
      </c>
      <c r="D1470">
        <v>2600302</v>
      </c>
      <c r="E1470">
        <v>497</v>
      </c>
      <c r="F1470">
        <v>230</v>
      </c>
      <c r="G1470">
        <v>11</v>
      </c>
      <c r="H1470">
        <v>113</v>
      </c>
      <c r="I1470">
        <v>1</v>
      </c>
      <c r="J1470">
        <v>105</v>
      </c>
      <c r="K1470">
        <v>0</v>
      </c>
      <c r="L1470">
        <v>0</v>
      </c>
      <c r="M1470">
        <v>267</v>
      </c>
      <c r="N1470">
        <v>11</v>
      </c>
      <c r="O1470">
        <v>106</v>
      </c>
      <c r="P1470">
        <v>9</v>
      </c>
      <c r="Q1470">
        <v>141</v>
      </c>
      <c r="R1470">
        <v>0</v>
      </c>
      <c r="S1470">
        <v>0</v>
      </c>
    </row>
    <row r="1471" spans="1:19" x14ac:dyDescent="0.25">
      <c r="A1471" t="s">
        <v>455</v>
      </c>
      <c r="B1471" t="s">
        <v>1446</v>
      </c>
      <c r="C1471" t="s">
        <v>1451</v>
      </c>
      <c r="D1471">
        <v>2600401</v>
      </c>
      <c r="E1471">
        <v>278</v>
      </c>
      <c r="F1471">
        <v>125</v>
      </c>
      <c r="G1471">
        <v>91</v>
      </c>
      <c r="H1471">
        <v>2</v>
      </c>
      <c r="I1471">
        <v>0</v>
      </c>
      <c r="J1471">
        <v>32</v>
      </c>
      <c r="K1471">
        <v>0</v>
      </c>
      <c r="L1471">
        <v>0</v>
      </c>
      <c r="M1471">
        <v>153</v>
      </c>
      <c r="N1471">
        <v>116</v>
      </c>
      <c r="O1471">
        <v>4</v>
      </c>
      <c r="P1471">
        <v>1</v>
      </c>
      <c r="Q1471">
        <v>32</v>
      </c>
      <c r="R1471">
        <v>0</v>
      </c>
      <c r="S1471">
        <v>0</v>
      </c>
    </row>
    <row r="1472" spans="1:19" x14ac:dyDescent="0.25">
      <c r="A1472" t="s">
        <v>455</v>
      </c>
      <c r="B1472" t="s">
        <v>1446</v>
      </c>
      <c r="C1472" t="s">
        <v>1452</v>
      </c>
      <c r="D1472">
        <v>2600500</v>
      </c>
      <c r="E1472">
        <v>264</v>
      </c>
      <c r="F1472">
        <v>133</v>
      </c>
      <c r="G1472">
        <v>40</v>
      </c>
      <c r="H1472">
        <v>20</v>
      </c>
      <c r="I1472">
        <v>2</v>
      </c>
      <c r="J1472">
        <v>41</v>
      </c>
      <c r="K1472">
        <v>0</v>
      </c>
      <c r="L1472">
        <v>30</v>
      </c>
      <c r="M1472">
        <v>131</v>
      </c>
      <c r="N1472">
        <v>42</v>
      </c>
      <c r="O1472">
        <v>27</v>
      </c>
      <c r="P1472">
        <v>6</v>
      </c>
      <c r="Q1472">
        <v>31</v>
      </c>
      <c r="R1472">
        <v>3</v>
      </c>
      <c r="S1472">
        <v>22</v>
      </c>
    </row>
    <row r="1473" spans="1:19" x14ac:dyDescent="0.25">
      <c r="A1473" t="s">
        <v>455</v>
      </c>
      <c r="B1473" t="s">
        <v>1446</v>
      </c>
      <c r="C1473" t="s">
        <v>1245</v>
      </c>
      <c r="D1473">
        <v>2600609</v>
      </c>
      <c r="E1473">
        <v>231</v>
      </c>
      <c r="F1473">
        <v>119</v>
      </c>
      <c r="G1473">
        <v>30</v>
      </c>
      <c r="H1473">
        <v>45</v>
      </c>
      <c r="I1473">
        <v>7</v>
      </c>
      <c r="J1473">
        <v>37</v>
      </c>
      <c r="K1473">
        <v>0</v>
      </c>
      <c r="L1473">
        <v>0</v>
      </c>
      <c r="M1473">
        <v>112</v>
      </c>
      <c r="N1473">
        <v>37</v>
      </c>
      <c r="O1473">
        <v>34</v>
      </c>
      <c r="P1473">
        <v>3</v>
      </c>
      <c r="Q1473">
        <v>37</v>
      </c>
      <c r="R1473">
        <v>0</v>
      </c>
      <c r="S1473">
        <v>1</v>
      </c>
    </row>
    <row r="1474" spans="1:19" x14ac:dyDescent="0.25">
      <c r="A1474" t="s">
        <v>455</v>
      </c>
      <c r="B1474" t="s">
        <v>1446</v>
      </c>
      <c r="C1474" t="s">
        <v>1453</v>
      </c>
      <c r="D1474">
        <v>2600708</v>
      </c>
      <c r="E1474">
        <v>646</v>
      </c>
      <c r="F1474">
        <v>321</v>
      </c>
      <c r="G1474">
        <v>189</v>
      </c>
      <c r="H1474">
        <v>18</v>
      </c>
      <c r="I1474">
        <v>3</v>
      </c>
      <c r="J1474">
        <v>111</v>
      </c>
      <c r="K1474">
        <v>0</v>
      </c>
      <c r="L1474">
        <v>0</v>
      </c>
      <c r="M1474">
        <v>325</v>
      </c>
      <c r="N1474">
        <v>192</v>
      </c>
      <c r="O1474">
        <v>23</v>
      </c>
      <c r="P1474">
        <v>4</v>
      </c>
      <c r="Q1474">
        <v>106</v>
      </c>
      <c r="R1474">
        <v>0</v>
      </c>
      <c r="S1474">
        <v>0</v>
      </c>
    </row>
    <row r="1475" spans="1:19" x14ac:dyDescent="0.25">
      <c r="A1475" t="s">
        <v>455</v>
      </c>
      <c r="B1475" t="s">
        <v>1446</v>
      </c>
      <c r="C1475" t="s">
        <v>1454</v>
      </c>
      <c r="D1475">
        <v>2600807</v>
      </c>
      <c r="E1475">
        <v>309</v>
      </c>
      <c r="F1475">
        <v>148</v>
      </c>
      <c r="G1475">
        <v>38</v>
      </c>
      <c r="H1475">
        <v>40</v>
      </c>
      <c r="I1475">
        <v>1</v>
      </c>
      <c r="J1475">
        <v>69</v>
      </c>
      <c r="K1475">
        <v>0</v>
      </c>
      <c r="L1475">
        <v>0</v>
      </c>
      <c r="M1475">
        <v>161</v>
      </c>
      <c r="N1475">
        <v>42</v>
      </c>
      <c r="O1475">
        <v>48</v>
      </c>
      <c r="P1475">
        <v>0</v>
      </c>
      <c r="Q1475">
        <v>71</v>
      </c>
      <c r="R1475">
        <v>0</v>
      </c>
      <c r="S1475">
        <v>0</v>
      </c>
    </row>
    <row r="1476" spans="1:19" x14ac:dyDescent="0.25">
      <c r="A1476" t="s">
        <v>455</v>
      </c>
      <c r="B1476" t="s">
        <v>1446</v>
      </c>
      <c r="C1476" t="s">
        <v>1455</v>
      </c>
      <c r="D1476">
        <v>2600906</v>
      </c>
      <c r="E1476">
        <v>299</v>
      </c>
      <c r="F1476">
        <v>148</v>
      </c>
      <c r="G1476">
        <v>145</v>
      </c>
      <c r="H1476">
        <v>0</v>
      </c>
      <c r="I1476">
        <v>0</v>
      </c>
      <c r="J1476">
        <v>3</v>
      </c>
      <c r="K1476">
        <v>0</v>
      </c>
      <c r="L1476">
        <v>0</v>
      </c>
      <c r="M1476">
        <v>151</v>
      </c>
      <c r="N1476">
        <v>150</v>
      </c>
      <c r="O1476">
        <v>0</v>
      </c>
      <c r="P1476">
        <v>0</v>
      </c>
      <c r="Q1476">
        <v>1</v>
      </c>
      <c r="R1476">
        <v>0</v>
      </c>
      <c r="S1476">
        <v>0</v>
      </c>
    </row>
    <row r="1477" spans="1:19" x14ac:dyDescent="0.25">
      <c r="A1477" t="s">
        <v>455</v>
      </c>
      <c r="B1477" t="s">
        <v>1446</v>
      </c>
      <c r="C1477" t="s">
        <v>1456</v>
      </c>
      <c r="D1477">
        <v>2601003</v>
      </c>
      <c r="E1477">
        <v>41</v>
      </c>
      <c r="F1477">
        <v>21</v>
      </c>
      <c r="G1477">
        <v>6</v>
      </c>
      <c r="H1477">
        <v>6</v>
      </c>
      <c r="I1477">
        <v>2</v>
      </c>
      <c r="J1477">
        <v>7</v>
      </c>
      <c r="K1477">
        <v>0</v>
      </c>
      <c r="L1477">
        <v>0</v>
      </c>
      <c r="M1477">
        <v>20</v>
      </c>
      <c r="N1477">
        <v>7</v>
      </c>
      <c r="O1477">
        <v>2</v>
      </c>
      <c r="P1477">
        <v>1</v>
      </c>
      <c r="Q1477">
        <v>9</v>
      </c>
      <c r="R1477">
        <v>1</v>
      </c>
      <c r="S1477">
        <v>0</v>
      </c>
    </row>
    <row r="1478" spans="1:19" x14ac:dyDescent="0.25">
      <c r="A1478" t="s">
        <v>455</v>
      </c>
      <c r="B1478" t="s">
        <v>1446</v>
      </c>
      <c r="C1478" t="s">
        <v>1457</v>
      </c>
      <c r="D1478">
        <v>2601052</v>
      </c>
      <c r="E1478">
        <v>289</v>
      </c>
      <c r="F1478">
        <v>142</v>
      </c>
      <c r="G1478">
        <v>116</v>
      </c>
      <c r="H1478">
        <v>3</v>
      </c>
      <c r="I1478">
        <v>0</v>
      </c>
      <c r="J1478">
        <v>23</v>
      </c>
      <c r="K1478">
        <v>0</v>
      </c>
      <c r="L1478">
        <v>0</v>
      </c>
      <c r="M1478">
        <v>147</v>
      </c>
      <c r="N1478">
        <v>122</v>
      </c>
      <c r="O1478">
        <v>2</v>
      </c>
      <c r="P1478">
        <v>3</v>
      </c>
      <c r="Q1478">
        <v>19</v>
      </c>
      <c r="R1478">
        <v>0</v>
      </c>
      <c r="S1478">
        <v>1</v>
      </c>
    </row>
    <row r="1479" spans="1:19" x14ac:dyDescent="0.25">
      <c r="A1479" t="s">
        <v>455</v>
      </c>
      <c r="B1479" t="s">
        <v>1446</v>
      </c>
      <c r="C1479" t="s">
        <v>1458</v>
      </c>
      <c r="D1479">
        <v>2601102</v>
      </c>
      <c r="E1479">
        <v>1186</v>
      </c>
      <c r="F1479">
        <v>598</v>
      </c>
      <c r="G1479">
        <v>54</v>
      </c>
      <c r="H1479">
        <v>107</v>
      </c>
      <c r="I1479">
        <v>9</v>
      </c>
      <c r="J1479">
        <v>427</v>
      </c>
      <c r="K1479">
        <v>1</v>
      </c>
      <c r="L1479">
        <v>0</v>
      </c>
      <c r="M1479">
        <v>588</v>
      </c>
      <c r="N1479">
        <v>71</v>
      </c>
      <c r="O1479">
        <v>71</v>
      </c>
      <c r="P1479">
        <v>8</v>
      </c>
      <c r="Q1479">
        <v>437</v>
      </c>
      <c r="R1479">
        <v>1</v>
      </c>
      <c r="S1479">
        <v>0</v>
      </c>
    </row>
    <row r="1480" spans="1:19" x14ac:dyDescent="0.25">
      <c r="A1480" t="s">
        <v>455</v>
      </c>
      <c r="B1480" t="s">
        <v>1446</v>
      </c>
      <c r="C1480" t="s">
        <v>1459</v>
      </c>
      <c r="D1480">
        <v>2601201</v>
      </c>
      <c r="E1480">
        <v>851</v>
      </c>
      <c r="F1480">
        <v>400</v>
      </c>
      <c r="G1480">
        <v>97</v>
      </c>
      <c r="H1480">
        <v>77</v>
      </c>
      <c r="I1480">
        <v>8</v>
      </c>
      <c r="J1480">
        <v>218</v>
      </c>
      <c r="K1480">
        <v>0</v>
      </c>
      <c r="L1480">
        <v>0</v>
      </c>
      <c r="M1480">
        <v>451</v>
      </c>
      <c r="N1480">
        <v>94</v>
      </c>
      <c r="O1480">
        <v>116</v>
      </c>
      <c r="P1480">
        <v>3</v>
      </c>
      <c r="Q1480">
        <v>237</v>
      </c>
      <c r="R1480">
        <v>1</v>
      </c>
      <c r="S1480">
        <v>0</v>
      </c>
    </row>
    <row r="1481" spans="1:19" x14ac:dyDescent="0.25">
      <c r="A1481" t="s">
        <v>455</v>
      </c>
      <c r="B1481" t="s">
        <v>1446</v>
      </c>
      <c r="C1481" t="s">
        <v>1460</v>
      </c>
      <c r="D1481">
        <v>2601300</v>
      </c>
      <c r="E1481">
        <v>168</v>
      </c>
      <c r="F1481">
        <v>75</v>
      </c>
      <c r="G1481">
        <v>0</v>
      </c>
      <c r="H1481">
        <v>25</v>
      </c>
      <c r="I1481">
        <v>1</v>
      </c>
      <c r="J1481">
        <v>49</v>
      </c>
      <c r="K1481">
        <v>0</v>
      </c>
      <c r="L1481">
        <v>0</v>
      </c>
      <c r="M1481">
        <v>93</v>
      </c>
      <c r="N1481">
        <v>3</v>
      </c>
      <c r="O1481">
        <v>24</v>
      </c>
      <c r="P1481">
        <v>0</v>
      </c>
      <c r="Q1481">
        <v>66</v>
      </c>
      <c r="R1481">
        <v>0</v>
      </c>
      <c r="S1481">
        <v>0</v>
      </c>
    </row>
    <row r="1482" spans="1:19" x14ac:dyDescent="0.25">
      <c r="A1482" t="s">
        <v>455</v>
      </c>
      <c r="B1482" t="s">
        <v>1446</v>
      </c>
      <c r="C1482" t="s">
        <v>1461</v>
      </c>
      <c r="D1482">
        <v>2601409</v>
      </c>
      <c r="E1482">
        <v>308</v>
      </c>
      <c r="F1482">
        <v>154</v>
      </c>
      <c r="G1482">
        <v>149</v>
      </c>
      <c r="H1482">
        <v>2</v>
      </c>
      <c r="I1482">
        <v>0</v>
      </c>
      <c r="J1482">
        <v>3</v>
      </c>
      <c r="K1482">
        <v>0</v>
      </c>
      <c r="L1482">
        <v>0</v>
      </c>
      <c r="M1482">
        <v>154</v>
      </c>
      <c r="N1482">
        <v>149</v>
      </c>
      <c r="O1482">
        <v>4</v>
      </c>
      <c r="P1482">
        <v>0</v>
      </c>
      <c r="Q1482">
        <v>1</v>
      </c>
      <c r="R1482">
        <v>0</v>
      </c>
      <c r="S1482">
        <v>0</v>
      </c>
    </row>
    <row r="1483" spans="1:19" x14ac:dyDescent="0.25">
      <c r="A1483" t="s">
        <v>455</v>
      </c>
      <c r="B1483" t="s">
        <v>1446</v>
      </c>
      <c r="C1483" t="s">
        <v>1462</v>
      </c>
      <c r="D1483">
        <v>2601508</v>
      </c>
      <c r="E1483">
        <v>167</v>
      </c>
      <c r="F1483">
        <v>72</v>
      </c>
      <c r="G1483">
        <v>46</v>
      </c>
      <c r="H1483">
        <v>12</v>
      </c>
      <c r="I1483">
        <v>0</v>
      </c>
      <c r="J1483">
        <v>14</v>
      </c>
      <c r="K1483">
        <v>0</v>
      </c>
      <c r="L1483">
        <v>0</v>
      </c>
      <c r="M1483">
        <v>95</v>
      </c>
      <c r="N1483">
        <v>67</v>
      </c>
      <c r="O1483">
        <v>15</v>
      </c>
      <c r="P1483">
        <v>0</v>
      </c>
      <c r="Q1483">
        <v>12</v>
      </c>
      <c r="R1483">
        <v>0</v>
      </c>
      <c r="S1483">
        <v>1</v>
      </c>
    </row>
    <row r="1484" spans="1:19" x14ac:dyDescent="0.25">
      <c r="A1484" t="s">
        <v>455</v>
      </c>
      <c r="B1484" t="s">
        <v>1446</v>
      </c>
      <c r="C1484" t="s">
        <v>1463</v>
      </c>
      <c r="D1484">
        <v>2601607</v>
      </c>
      <c r="E1484">
        <v>389</v>
      </c>
      <c r="F1484">
        <v>174</v>
      </c>
      <c r="G1484">
        <v>22</v>
      </c>
      <c r="H1484">
        <v>13</v>
      </c>
      <c r="I1484">
        <v>6</v>
      </c>
      <c r="J1484">
        <v>133</v>
      </c>
      <c r="K1484">
        <v>0</v>
      </c>
      <c r="L1484">
        <v>0</v>
      </c>
      <c r="M1484">
        <v>215</v>
      </c>
      <c r="N1484">
        <v>40</v>
      </c>
      <c r="O1484">
        <v>14</v>
      </c>
      <c r="P1484">
        <v>8</v>
      </c>
      <c r="Q1484">
        <v>151</v>
      </c>
      <c r="R1484">
        <v>1</v>
      </c>
      <c r="S1484">
        <v>1</v>
      </c>
    </row>
    <row r="1485" spans="1:19" x14ac:dyDescent="0.25">
      <c r="A1485" t="s">
        <v>455</v>
      </c>
      <c r="B1485" t="s">
        <v>1446</v>
      </c>
      <c r="C1485" t="s">
        <v>1464</v>
      </c>
      <c r="D1485">
        <v>2601706</v>
      </c>
      <c r="E1485">
        <v>1226</v>
      </c>
      <c r="F1485">
        <v>582</v>
      </c>
      <c r="G1485">
        <v>21</v>
      </c>
      <c r="H1485">
        <v>219</v>
      </c>
      <c r="I1485">
        <v>13</v>
      </c>
      <c r="J1485">
        <v>328</v>
      </c>
      <c r="K1485">
        <v>1</v>
      </c>
      <c r="L1485">
        <v>0</v>
      </c>
      <c r="M1485">
        <v>644</v>
      </c>
      <c r="N1485">
        <v>31</v>
      </c>
      <c r="O1485">
        <v>217</v>
      </c>
      <c r="P1485">
        <v>5</v>
      </c>
      <c r="Q1485">
        <v>391</v>
      </c>
      <c r="R1485">
        <v>0</v>
      </c>
      <c r="S1485">
        <v>0</v>
      </c>
    </row>
    <row r="1486" spans="1:19" x14ac:dyDescent="0.25">
      <c r="A1486" t="s">
        <v>455</v>
      </c>
      <c r="B1486" t="s">
        <v>1446</v>
      </c>
      <c r="C1486" t="s">
        <v>1465</v>
      </c>
      <c r="D1486">
        <v>2601805</v>
      </c>
      <c r="E1486">
        <v>282</v>
      </c>
      <c r="F1486">
        <v>145</v>
      </c>
      <c r="G1486">
        <v>46</v>
      </c>
      <c r="H1486">
        <v>16</v>
      </c>
      <c r="I1486">
        <v>10</v>
      </c>
      <c r="J1486">
        <v>73</v>
      </c>
      <c r="K1486">
        <v>0</v>
      </c>
      <c r="L1486">
        <v>0</v>
      </c>
      <c r="M1486">
        <v>137</v>
      </c>
      <c r="N1486">
        <v>52</v>
      </c>
      <c r="O1486">
        <v>15</v>
      </c>
      <c r="P1486">
        <v>7</v>
      </c>
      <c r="Q1486">
        <v>63</v>
      </c>
      <c r="R1486">
        <v>0</v>
      </c>
      <c r="S1486">
        <v>0</v>
      </c>
    </row>
    <row r="1487" spans="1:19" x14ac:dyDescent="0.25">
      <c r="A1487" t="s">
        <v>455</v>
      </c>
      <c r="B1487" t="s">
        <v>1446</v>
      </c>
      <c r="C1487" t="s">
        <v>1466</v>
      </c>
      <c r="D1487">
        <v>2601904</v>
      </c>
      <c r="E1487">
        <v>868</v>
      </c>
      <c r="F1487">
        <v>428</v>
      </c>
      <c r="G1487">
        <v>45</v>
      </c>
      <c r="H1487">
        <v>167</v>
      </c>
      <c r="I1487">
        <v>4</v>
      </c>
      <c r="J1487">
        <v>211</v>
      </c>
      <c r="K1487">
        <v>1</v>
      </c>
      <c r="L1487">
        <v>0</v>
      </c>
      <c r="M1487">
        <v>440</v>
      </c>
      <c r="N1487">
        <v>60</v>
      </c>
      <c r="O1487">
        <v>164</v>
      </c>
      <c r="P1487">
        <v>1</v>
      </c>
      <c r="Q1487">
        <v>214</v>
      </c>
      <c r="R1487">
        <v>1</v>
      </c>
      <c r="S1487">
        <v>0</v>
      </c>
    </row>
    <row r="1488" spans="1:19" x14ac:dyDescent="0.25">
      <c r="A1488" t="s">
        <v>455</v>
      </c>
      <c r="B1488" t="s">
        <v>1446</v>
      </c>
      <c r="C1488" t="s">
        <v>1467</v>
      </c>
      <c r="D1488">
        <v>2602001</v>
      </c>
      <c r="E1488">
        <v>414</v>
      </c>
      <c r="F1488">
        <v>209</v>
      </c>
      <c r="G1488">
        <v>115</v>
      </c>
      <c r="H1488">
        <v>21</v>
      </c>
      <c r="I1488">
        <v>1</v>
      </c>
      <c r="J1488">
        <v>72</v>
      </c>
      <c r="K1488">
        <v>0</v>
      </c>
      <c r="L1488">
        <v>0</v>
      </c>
      <c r="M1488">
        <v>205</v>
      </c>
      <c r="N1488">
        <v>109</v>
      </c>
      <c r="O1488">
        <v>18</v>
      </c>
      <c r="P1488">
        <v>2</v>
      </c>
      <c r="Q1488">
        <v>76</v>
      </c>
      <c r="R1488">
        <v>0</v>
      </c>
      <c r="S1488">
        <v>0</v>
      </c>
    </row>
    <row r="1489" spans="1:19" x14ac:dyDescent="0.25">
      <c r="A1489" t="s">
        <v>455</v>
      </c>
      <c r="B1489" t="s">
        <v>1446</v>
      </c>
      <c r="C1489" t="s">
        <v>1468</v>
      </c>
      <c r="D1489">
        <v>2602100</v>
      </c>
      <c r="E1489">
        <v>336</v>
      </c>
      <c r="F1489">
        <v>164</v>
      </c>
      <c r="G1489">
        <v>6</v>
      </c>
      <c r="H1489">
        <v>66</v>
      </c>
      <c r="I1489">
        <v>1</v>
      </c>
      <c r="J1489">
        <v>91</v>
      </c>
      <c r="K1489">
        <v>0</v>
      </c>
      <c r="L1489">
        <v>0</v>
      </c>
      <c r="M1489">
        <v>172</v>
      </c>
      <c r="N1489">
        <v>10</v>
      </c>
      <c r="O1489">
        <v>73</v>
      </c>
      <c r="P1489">
        <v>1</v>
      </c>
      <c r="Q1489">
        <v>87</v>
      </c>
      <c r="R1489">
        <v>0</v>
      </c>
      <c r="S1489">
        <v>1</v>
      </c>
    </row>
    <row r="1490" spans="1:19" x14ac:dyDescent="0.25">
      <c r="A1490" t="s">
        <v>455</v>
      </c>
      <c r="B1490" t="s">
        <v>1446</v>
      </c>
      <c r="C1490" t="s">
        <v>489</v>
      </c>
      <c r="D1490">
        <v>2602209</v>
      </c>
      <c r="E1490">
        <v>605</v>
      </c>
      <c r="F1490">
        <v>321</v>
      </c>
      <c r="G1490">
        <v>14</v>
      </c>
      <c r="H1490">
        <v>137</v>
      </c>
      <c r="I1490">
        <v>11</v>
      </c>
      <c r="J1490">
        <v>159</v>
      </c>
      <c r="K1490">
        <v>0</v>
      </c>
      <c r="L1490">
        <v>0</v>
      </c>
      <c r="M1490">
        <v>284</v>
      </c>
      <c r="N1490">
        <v>15</v>
      </c>
      <c r="O1490">
        <v>101</v>
      </c>
      <c r="P1490">
        <v>6</v>
      </c>
      <c r="Q1490">
        <v>161</v>
      </c>
      <c r="R1490">
        <v>0</v>
      </c>
      <c r="S1490">
        <v>1</v>
      </c>
    </row>
    <row r="1491" spans="1:19" x14ac:dyDescent="0.25">
      <c r="A1491" t="s">
        <v>455</v>
      </c>
      <c r="B1491" t="s">
        <v>1446</v>
      </c>
      <c r="C1491" t="s">
        <v>179</v>
      </c>
      <c r="D1491">
        <v>2602308</v>
      </c>
      <c r="E1491">
        <v>455</v>
      </c>
      <c r="F1491">
        <v>211</v>
      </c>
      <c r="G1491">
        <v>6</v>
      </c>
      <c r="H1491">
        <v>43</v>
      </c>
      <c r="I1491">
        <v>1</v>
      </c>
      <c r="J1491">
        <v>161</v>
      </c>
      <c r="K1491">
        <v>0</v>
      </c>
      <c r="L1491">
        <v>0</v>
      </c>
      <c r="M1491">
        <v>244</v>
      </c>
      <c r="N1491">
        <v>9</v>
      </c>
      <c r="O1491">
        <v>43</v>
      </c>
      <c r="P1491">
        <v>6</v>
      </c>
      <c r="Q1491">
        <v>186</v>
      </c>
      <c r="R1491">
        <v>0</v>
      </c>
      <c r="S1491">
        <v>0</v>
      </c>
    </row>
    <row r="1492" spans="1:19" x14ac:dyDescent="0.25">
      <c r="A1492" t="s">
        <v>455</v>
      </c>
      <c r="B1492" t="s">
        <v>1446</v>
      </c>
      <c r="C1492" t="s">
        <v>1469</v>
      </c>
      <c r="D1492">
        <v>2602407</v>
      </c>
      <c r="E1492">
        <v>161</v>
      </c>
      <c r="F1492">
        <v>84</v>
      </c>
      <c r="G1492">
        <v>0</v>
      </c>
      <c r="H1492">
        <v>23</v>
      </c>
      <c r="I1492">
        <v>0</v>
      </c>
      <c r="J1492">
        <v>61</v>
      </c>
      <c r="K1492">
        <v>0</v>
      </c>
      <c r="L1492">
        <v>0</v>
      </c>
      <c r="M1492">
        <v>77</v>
      </c>
      <c r="N1492">
        <v>0</v>
      </c>
      <c r="O1492">
        <v>28</v>
      </c>
      <c r="P1492">
        <v>1</v>
      </c>
      <c r="Q1492">
        <v>48</v>
      </c>
      <c r="R1492">
        <v>0</v>
      </c>
      <c r="S1492">
        <v>0</v>
      </c>
    </row>
    <row r="1493" spans="1:19" x14ac:dyDescent="0.25">
      <c r="A1493" t="s">
        <v>455</v>
      </c>
      <c r="B1493" t="s">
        <v>1446</v>
      </c>
      <c r="C1493" t="s">
        <v>1095</v>
      </c>
      <c r="D1493">
        <v>2602506</v>
      </c>
      <c r="E1493">
        <v>94</v>
      </c>
      <c r="F1493">
        <v>47</v>
      </c>
      <c r="G1493">
        <v>5</v>
      </c>
      <c r="H1493">
        <v>14</v>
      </c>
      <c r="I1493">
        <v>1</v>
      </c>
      <c r="J1493">
        <v>27</v>
      </c>
      <c r="K1493">
        <v>0</v>
      </c>
      <c r="L1493">
        <v>0</v>
      </c>
      <c r="M1493">
        <v>47</v>
      </c>
      <c r="N1493">
        <v>3</v>
      </c>
      <c r="O1493">
        <v>16</v>
      </c>
      <c r="P1493">
        <v>2</v>
      </c>
      <c r="Q1493">
        <v>26</v>
      </c>
      <c r="R1493">
        <v>0</v>
      </c>
      <c r="S1493">
        <v>0</v>
      </c>
    </row>
    <row r="1494" spans="1:19" x14ac:dyDescent="0.25">
      <c r="A1494" t="s">
        <v>455</v>
      </c>
      <c r="B1494" t="s">
        <v>1446</v>
      </c>
      <c r="C1494" t="s">
        <v>1470</v>
      </c>
      <c r="D1494">
        <v>2602605</v>
      </c>
      <c r="E1494">
        <v>1107</v>
      </c>
      <c r="F1494">
        <v>571</v>
      </c>
      <c r="G1494">
        <v>46</v>
      </c>
      <c r="H1494">
        <v>105</v>
      </c>
      <c r="I1494">
        <v>18</v>
      </c>
      <c r="J1494">
        <v>400</v>
      </c>
      <c r="K1494">
        <v>2</v>
      </c>
      <c r="L1494">
        <v>0</v>
      </c>
      <c r="M1494">
        <v>536</v>
      </c>
      <c r="N1494">
        <v>47</v>
      </c>
      <c r="O1494">
        <v>95</v>
      </c>
      <c r="P1494">
        <v>19</v>
      </c>
      <c r="Q1494">
        <v>374</v>
      </c>
      <c r="R1494">
        <v>1</v>
      </c>
      <c r="S1494">
        <v>0</v>
      </c>
    </row>
    <row r="1495" spans="1:19" x14ac:dyDescent="0.25">
      <c r="A1495" t="s">
        <v>455</v>
      </c>
      <c r="B1495" t="s">
        <v>1446</v>
      </c>
      <c r="C1495" t="s">
        <v>1471</v>
      </c>
      <c r="D1495">
        <v>2602704</v>
      </c>
      <c r="E1495">
        <v>264</v>
      </c>
      <c r="F1495">
        <v>121</v>
      </c>
      <c r="G1495">
        <v>31</v>
      </c>
      <c r="H1495">
        <v>17</v>
      </c>
      <c r="I1495">
        <v>3</v>
      </c>
      <c r="J1495">
        <v>70</v>
      </c>
      <c r="K1495">
        <v>0</v>
      </c>
      <c r="L1495">
        <v>0</v>
      </c>
      <c r="M1495">
        <v>143</v>
      </c>
      <c r="N1495">
        <v>27</v>
      </c>
      <c r="O1495">
        <v>19</v>
      </c>
      <c r="P1495">
        <v>1</v>
      </c>
      <c r="Q1495">
        <v>96</v>
      </c>
      <c r="R1495">
        <v>0</v>
      </c>
      <c r="S1495">
        <v>0</v>
      </c>
    </row>
    <row r="1496" spans="1:19" x14ac:dyDescent="0.25">
      <c r="A1496" t="s">
        <v>455</v>
      </c>
      <c r="B1496" t="s">
        <v>1446</v>
      </c>
      <c r="C1496" t="s">
        <v>1472</v>
      </c>
      <c r="D1496">
        <v>2602803</v>
      </c>
      <c r="E1496">
        <v>419</v>
      </c>
      <c r="F1496">
        <v>203</v>
      </c>
      <c r="G1496">
        <v>2</v>
      </c>
      <c r="H1496">
        <v>44</v>
      </c>
      <c r="I1496">
        <v>0</v>
      </c>
      <c r="J1496">
        <v>157</v>
      </c>
      <c r="K1496">
        <v>0</v>
      </c>
      <c r="L1496">
        <v>0</v>
      </c>
      <c r="M1496">
        <v>216</v>
      </c>
      <c r="N1496">
        <v>3</v>
      </c>
      <c r="O1496">
        <v>48</v>
      </c>
      <c r="P1496">
        <v>1</v>
      </c>
      <c r="Q1496">
        <v>162</v>
      </c>
      <c r="R1496">
        <v>2</v>
      </c>
      <c r="S1496">
        <v>0</v>
      </c>
    </row>
    <row r="1497" spans="1:19" x14ac:dyDescent="0.25">
      <c r="A1497" t="s">
        <v>455</v>
      </c>
      <c r="B1497" t="s">
        <v>1446</v>
      </c>
      <c r="C1497" t="s">
        <v>1473</v>
      </c>
      <c r="D1497">
        <v>2602902</v>
      </c>
      <c r="E1497">
        <v>1537</v>
      </c>
      <c r="F1497">
        <v>768</v>
      </c>
      <c r="G1497">
        <v>128</v>
      </c>
      <c r="H1497">
        <v>163</v>
      </c>
      <c r="I1497">
        <v>52</v>
      </c>
      <c r="J1497">
        <v>415</v>
      </c>
      <c r="K1497">
        <v>10</v>
      </c>
      <c r="L1497">
        <v>0</v>
      </c>
      <c r="M1497">
        <v>769</v>
      </c>
      <c r="N1497">
        <v>120</v>
      </c>
      <c r="O1497">
        <v>166</v>
      </c>
      <c r="P1497">
        <v>41</v>
      </c>
      <c r="Q1497">
        <v>437</v>
      </c>
      <c r="R1497">
        <v>4</v>
      </c>
      <c r="S1497">
        <v>1</v>
      </c>
    </row>
    <row r="1498" spans="1:19" x14ac:dyDescent="0.25">
      <c r="A1498" t="s">
        <v>455</v>
      </c>
      <c r="B1498" t="s">
        <v>1446</v>
      </c>
      <c r="C1498" t="s">
        <v>1474</v>
      </c>
      <c r="D1498">
        <v>2603009</v>
      </c>
      <c r="E1498">
        <v>807</v>
      </c>
      <c r="F1498">
        <v>396</v>
      </c>
      <c r="G1498">
        <v>221</v>
      </c>
      <c r="H1498">
        <v>15</v>
      </c>
      <c r="I1498">
        <v>1</v>
      </c>
      <c r="J1498">
        <v>114</v>
      </c>
      <c r="K1498">
        <v>1</v>
      </c>
      <c r="L1498">
        <v>44</v>
      </c>
      <c r="M1498">
        <v>411</v>
      </c>
      <c r="N1498">
        <v>234</v>
      </c>
      <c r="O1498">
        <v>22</v>
      </c>
      <c r="P1498">
        <v>1</v>
      </c>
      <c r="Q1498">
        <v>109</v>
      </c>
      <c r="R1498">
        <v>0</v>
      </c>
      <c r="S1498">
        <v>45</v>
      </c>
    </row>
    <row r="1499" spans="1:19" x14ac:dyDescent="0.25">
      <c r="A1499" t="s">
        <v>455</v>
      </c>
      <c r="B1499" t="s">
        <v>1446</v>
      </c>
      <c r="C1499" t="s">
        <v>345</v>
      </c>
      <c r="D1499">
        <v>2603108</v>
      </c>
      <c r="E1499">
        <v>225</v>
      </c>
      <c r="F1499">
        <v>111</v>
      </c>
      <c r="G1499">
        <v>5</v>
      </c>
      <c r="H1499">
        <v>52</v>
      </c>
      <c r="I1499">
        <v>1</v>
      </c>
      <c r="J1499">
        <v>53</v>
      </c>
      <c r="K1499">
        <v>0</v>
      </c>
      <c r="L1499">
        <v>0</v>
      </c>
      <c r="M1499">
        <v>114</v>
      </c>
      <c r="N1499">
        <v>3</v>
      </c>
      <c r="O1499">
        <v>63</v>
      </c>
      <c r="P1499">
        <v>2</v>
      </c>
      <c r="Q1499">
        <v>46</v>
      </c>
      <c r="R1499">
        <v>0</v>
      </c>
      <c r="S1499">
        <v>0</v>
      </c>
    </row>
    <row r="1500" spans="1:19" x14ac:dyDescent="0.25">
      <c r="A1500" t="s">
        <v>455</v>
      </c>
      <c r="B1500" t="s">
        <v>1446</v>
      </c>
      <c r="C1500" t="s">
        <v>1475</v>
      </c>
      <c r="D1500">
        <v>2603207</v>
      </c>
      <c r="E1500">
        <v>207</v>
      </c>
      <c r="F1500">
        <v>96</v>
      </c>
      <c r="G1500">
        <v>2</v>
      </c>
      <c r="H1500">
        <v>41</v>
      </c>
      <c r="I1500">
        <v>3</v>
      </c>
      <c r="J1500">
        <v>49</v>
      </c>
      <c r="K1500">
        <v>1</v>
      </c>
      <c r="L1500">
        <v>0</v>
      </c>
      <c r="M1500">
        <v>111</v>
      </c>
      <c r="N1500">
        <v>0</v>
      </c>
      <c r="O1500">
        <v>49</v>
      </c>
      <c r="P1500">
        <v>5</v>
      </c>
      <c r="Q1500">
        <v>56</v>
      </c>
      <c r="R1500">
        <v>1</v>
      </c>
      <c r="S1500">
        <v>0</v>
      </c>
    </row>
    <row r="1501" spans="1:19" x14ac:dyDescent="0.25">
      <c r="A1501" t="s">
        <v>455</v>
      </c>
      <c r="B1501" t="s">
        <v>1446</v>
      </c>
      <c r="C1501" t="s">
        <v>1476</v>
      </c>
      <c r="D1501">
        <v>2603306</v>
      </c>
      <c r="E1501">
        <v>174</v>
      </c>
      <c r="F1501">
        <v>68</v>
      </c>
      <c r="G1501">
        <v>0</v>
      </c>
      <c r="H1501">
        <v>24</v>
      </c>
      <c r="I1501">
        <v>1</v>
      </c>
      <c r="J1501">
        <v>43</v>
      </c>
      <c r="K1501">
        <v>0</v>
      </c>
      <c r="L1501">
        <v>0</v>
      </c>
      <c r="M1501">
        <v>106</v>
      </c>
      <c r="N1501">
        <v>0</v>
      </c>
      <c r="O1501">
        <v>34</v>
      </c>
      <c r="P1501">
        <v>1</v>
      </c>
      <c r="Q1501">
        <v>71</v>
      </c>
      <c r="R1501">
        <v>0</v>
      </c>
      <c r="S1501">
        <v>0</v>
      </c>
    </row>
    <row r="1502" spans="1:19" x14ac:dyDescent="0.25">
      <c r="A1502" t="s">
        <v>455</v>
      </c>
      <c r="B1502" t="s">
        <v>1446</v>
      </c>
      <c r="C1502" t="s">
        <v>1477</v>
      </c>
      <c r="D1502">
        <v>2603405</v>
      </c>
      <c r="E1502">
        <v>141</v>
      </c>
      <c r="F1502">
        <v>71</v>
      </c>
      <c r="G1502">
        <v>0</v>
      </c>
      <c r="H1502">
        <v>6</v>
      </c>
      <c r="I1502">
        <v>0</v>
      </c>
      <c r="J1502">
        <v>65</v>
      </c>
      <c r="K1502">
        <v>0</v>
      </c>
      <c r="L1502">
        <v>0</v>
      </c>
      <c r="M1502">
        <v>70</v>
      </c>
      <c r="N1502">
        <v>1</v>
      </c>
      <c r="O1502">
        <v>4</v>
      </c>
      <c r="P1502">
        <v>1</v>
      </c>
      <c r="Q1502">
        <v>64</v>
      </c>
      <c r="R1502">
        <v>0</v>
      </c>
      <c r="S1502">
        <v>0</v>
      </c>
    </row>
    <row r="1503" spans="1:19" x14ac:dyDescent="0.25">
      <c r="A1503" t="s">
        <v>455</v>
      </c>
      <c r="B1503" t="s">
        <v>1446</v>
      </c>
      <c r="C1503" t="s">
        <v>1478</v>
      </c>
      <c r="D1503">
        <v>2603454</v>
      </c>
      <c r="E1503">
        <v>1381</v>
      </c>
      <c r="F1503">
        <v>649</v>
      </c>
      <c r="G1503">
        <v>289</v>
      </c>
      <c r="H1503">
        <v>72</v>
      </c>
      <c r="I1503">
        <v>27</v>
      </c>
      <c r="J1503">
        <v>257</v>
      </c>
      <c r="K1503">
        <v>1</v>
      </c>
      <c r="L1503">
        <v>3</v>
      </c>
      <c r="M1503">
        <v>732</v>
      </c>
      <c r="N1503">
        <v>348</v>
      </c>
      <c r="O1503">
        <v>76</v>
      </c>
      <c r="P1503">
        <v>18</v>
      </c>
      <c r="Q1503">
        <v>290</v>
      </c>
      <c r="R1503">
        <v>0</v>
      </c>
      <c r="S1503">
        <v>0</v>
      </c>
    </row>
    <row r="1504" spans="1:19" x14ac:dyDescent="0.25">
      <c r="A1504" t="s">
        <v>455</v>
      </c>
      <c r="B1504" t="s">
        <v>1446</v>
      </c>
      <c r="C1504" t="s">
        <v>1479</v>
      </c>
      <c r="D1504">
        <v>2603504</v>
      </c>
      <c r="E1504">
        <v>329</v>
      </c>
      <c r="F1504">
        <v>141</v>
      </c>
      <c r="G1504">
        <v>1</v>
      </c>
      <c r="H1504">
        <v>69</v>
      </c>
      <c r="I1504">
        <v>3</v>
      </c>
      <c r="J1504">
        <v>68</v>
      </c>
      <c r="K1504">
        <v>0</v>
      </c>
      <c r="L1504">
        <v>0</v>
      </c>
      <c r="M1504">
        <v>188</v>
      </c>
      <c r="N1504">
        <v>3</v>
      </c>
      <c r="O1504">
        <v>84</v>
      </c>
      <c r="P1504">
        <v>2</v>
      </c>
      <c r="Q1504">
        <v>98</v>
      </c>
      <c r="R1504">
        <v>1</v>
      </c>
      <c r="S1504">
        <v>0</v>
      </c>
    </row>
    <row r="1505" spans="1:19" x14ac:dyDescent="0.25">
      <c r="A1505" t="s">
        <v>455</v>
      </c>
      <c r="B1505" t="s">
        <v>1446</v>
      </c>
      <c r="C1505" t="s">
        <v>1480</v>
      </c>
      <c r="D1505">
        <v>2603603</v>
      </c>
      <c r="E1505">
        <v>191</v>
      </c>
      <c r="F1505">
        <v>94</v>
      </c>
      <c r="G1505">
        <v>2</v>
      </c>
      <c r="H1505">
        <v>19</v>
      </c>
      <c r="I1505">
        <v>0</v>
      </c>
      <c r="J1505">
        <v>73</v>
      </c>
      <c r="K1505">
        <v>0</v>
      </c>
      <c r="L1505">
        <v>0</v>
      </c>
      <c r="M1505">
        <v>97</v>
      </c>
      <c r="N1505">
        <v>0</v>
      </c>
      <c r="O1505">
        <v>15</v>
      </c>
      <c r="P1505">
        <v>1</v>
      </c>
      <c r="Q1505">
        <v>81</v>
      </c>
      <c r="R1505">
        <v>0</v>
      </c>
      <c r="S1505">
        <v>0</v>
      </c>
    </row>
    <row r="1506" spans="1:19" x14ac:dyDescent="0.25">
      <c r="A1506" t="s">
        <v>455</v>
      </c>
      <c r="B1506" t="s">
        <v>1446</v>
      </c>
      <c r="C1506" t="s">
        <v>1481</v>
      </c>
      <c r="D1506">
        <v>2603702</v>
      </c>
      <c r="E1506">
        <v>396</v>
      </c>
      <c r="F1506">
        <v>208</v>
      </c>
      <c r="G1506">
        <v>5</v>
      </c>
      <c r="H1506">
        <v>68</v>
      </c>
      <c r="I1506">
        <v>0</v>
      </c>
      <c r="J1506">
        <v>135</v>
      </c>
      <c r="K1506">
        <v>0</v>
      </c>
      <c r="L1506">
        <v>0</v>
      </c>
      <c r="M1506">
        <v>188</v>
      </c>
      <c r="N1506">
        <v>3</v>
      </c>
      <c r="O1506">
        <v>54</v>
      </c>
      <c r="P1506">
        <v>1</v>
      </c>
      <c r="Q1506">
        <v>130</v>
      </c>
      <c r="R1506">
        <v>0</v>
      </c>
      <c r="S1506">
        <v>0</v>
      </c>
    </row>
    <row r="1507" spans="1:19" x14ac:dyDescent="0.25">
      <c r="A1507" t="s">
        <v>455</v>
      </c>
      <c r="B1507" t="s">
        <v>1446</v>
      </c>
      <c r="C1507" t="s">
        <v>1482</v>
      </c>
      <c r="D1507">
        <v>2603801</v>
      </c>
      <c r="E1507">
        <v>337</v>
      </c>
      <c r="F1507">
        <v>158</v>
      </c>
      <c r="G1507">
        <v>50</v>
      </c>
      <c r="H1507">
        <v>58</v>
      </c>
      <c r="I1507">
        <v>6</v>
      </c>
      <c r="J1507">
        <v>44</v>
      </c>
      <c r="K1507">
        <v>0</v>
      </c>
      <c r="L1507">
        <v>0</v>
      </c>
      <c r="M1507">
        <v>179</v>
      </c>
      <c r="N1507">
        <v>42</v>
      </c>
      <c r="O1507">
        <v>87</v>
      </c>
      <c r="P1507">
        <v>0</v>
      </c>
      <c r="Q1507">
        <v>50</v>
      </c>
      <c r="R1507">
        <v>0</v>
      </c>
      <c r="S1507">
        <v>0</v>
      </c>
    </row>
    <row r="1508" spans="1:19" x14ac:dyDescent="0.25">
      <c r="A1508" t="s">
        <v>455</v>
      </c>
      <c r="B1508" t="s">
        <v>1446</v>
      </c>
      <c r="C1508" t="s">
        <v>1483</v>
      </c>
      <c r="D1508">
        <v>2603900</v>
      </c>
      <c r="E1508">
        <v>547</v>
      </c>
      <c r="F1508">
        <v>274</v>
      </c>
      <c r="G1508">
        <v>58</v>
      </c>
      <c r="H1508">
        <v>93</v>
      </c>
      <c r="I1508">
        <v>2</v>
      </c>
      <c r="J1508">
        <v>121</v>
      </c>
      <c r="K1508">
        <v>0</v>
      </c>
      <c r="L1508">
        <v>0</v>
      </c>
      <c r="M1508">
        <v>273</v>
      </c>
      <c r="N1508">
        <v>61</v>
      </c>
      <c r="O1508">
        <v>84</v>
      </c>
      <c r="P1508">
        <v>2</v>
      </c>
      <c r="Q1508">
        <v>126</v>
      </c>
      <c r="R1508">
        <v>0</v>
      </c>
      <c r="S1508">
        <v>0</v>
      </c>
    </row>
    <row r="1509" spans="1:19" x14ac:dyDescent="0.25">
      <c r="A1509" t="s">
        <v>455</v>
      </c>
      <c r="B1509" t="s">
        <v>1446</v>
      </c>
      <c r="C1509" t="s">
        <v>1484</v>
      </c>
      <c r="D1509">
        <v>2603926</v>
      </c>
      <c r="E1509">
        <v>331</v>
      </c>
      <c r="F1509">
        <v>182</v>
      </c>
      <c r="G1509">
        <v>0</v>
      </c>
      <c r="H1509">
        <v>1</v>
      </c>
      <c r="I1509">
        <v>1</v>
      </c>
      <c r="J1509">
        <v>32</v>
      </c>
      <c r="K1509">
        <v>0</v>
      </c>
      <c r="L1509">
        <v>148</v>
      </c>
      <c r="M1509">
        <v>149</v>
      </c>
      <c r="N1509">
        <v>0</v>
      </c>
      <c r="O1509">
        <v>2</v>
      </c>
      <c r="P1509">
        <v>0</v>
      </c>
      <c r="Q1509">
        <v>22</v>
      </c>
      <c r="R1509">
        <v>0</v>
      </c>
      <c r="S1509">
        <v>125</v>
      </c>
    </row>
    <row r="1510" spans="1:19" x14ac:dyDescent="0.25">
      <c r="A1510" t="s">
        <v>455</v>
      </c>
      <c r="B1510" t="s">
        <v>1446</v>
      </c>
      <c r="C1510" t="s">
        <v>1485</v>
      </c>
      <c r="D1510">
        <v>2604007</v>
      </c>
      <c r="E1510">
        <v>1635</v>
      </c>
      <c r="F1510">
        <v>753</v>
      </c>
      <c r="G1510">
        <v>118</v>
      </c>
      <c r="H1510">
        <v>172</v>
      </c>
      <c r="I1510">
        <v>18</v>
      </c>
      <c r="J1510">
        <v>444</v>
      </c>
      <c r="K1510">
        <v>0</v>
      </c>
      <c r="L1510">
        <v>1</v>
      </c>
      <c r="M1510">
        <v>882</v>
      </c>
      <c r="N1510">
        <v>130</v>
      </c>
      <c r="O1510">
        <v>197</v>
      </c>
      <c r="P1510">
        <v>34</v>
      </c>
      <c r="Q1510">
        <v>520</v>
      </c>
      <c r="R1510">
        <v>1</v>
      </c>
      <c r="S1510">
        <v>0</v>
      </c>
    </row>
    <row r="1511" spans="1:19" x14ac:dyDescent="0.25">
      <c r="A1511" t="s">
        <v>455</v>
      </c>
      <c r="B1511" t="s">
        <v>1446</v>
      </c>
      <c r="C1511" t="s">
        <v>1486</v>
      </c>
      <c r="D1511">
        <v>2604106</v>
      </c>
      <c r="E1511">
        <v>5608</v>
      </c>
      <c r="F1511">
        <v>2645</v>
      </c>
      <c r="G1511">
        <v>375</v>
      </c>
      <c r="H1511">
        <v>929</v>
      </c>
      <c r="I1511">
        <v>52</v>
      </c>
      <c r="J1511">
        <v>1277</v>
      </c>
      <c r="K1511">
        <v>9</v>
      </c>
      <c r="L1511">
        <v>3</v>
      </c>
      <c r="M1511">
        <v>2963</v>
      </c>
      <c r="N1511">
        <v>423</v>
      </c>
      <c r="O1511">
        <v>1003</v>
      </c>
      <c r="P1511">
        <v>45</v>
      </c>
      <c r="Q1511">
        <v>1477</v>
      </c>
      <c r="R1511">
        <v>13</v>
      </c>
      <c r="S1511">
        <v>2</v>
      </c>
    </row>
    <row r="1512" spans="1:19" x14ac:dyDescent="0.25">
      <c r="A1512" t="s">
        <v>455</v>
      </c>
      <c r="B1512" t="s">
        <v>1446</v>
      </c>
      <c r="C1512" t="s">
        <v>1487</v>
      </c>
      <c r="D1512">
        <v>2604155</v>
      </c>
      <c r="E1512">
        <v>365</v>
      </c>
      <c r="F1512">
        <v>170</v>
      </c>
      <c r="G1512">
        <v>41</v>
      </c>
      <c r="H1512">
        <v>82</v>
      </c>
      <c r="I1512">
        <v>7</v>
      </c>
      <c r="J1512">
        <v>39</v>
      </c>
      <c r="K1512">
        <v>1</v>
      </c>
      <c r="L1512">
        <v>0</v>
      </c>
      <c r="M1512">
        <v>195</v>
      </c>
      <c r="N1512">
        <v>61</v>
      </c>
      <c r="O1512">
        <v>89</v>
      </c>
      <c r="P1512">
        <v>6</v>
      </c>
      <c r="Q1512">
        <v>39</v>
      </c>
      <c r="R1512">
        <v>0</v>
      </c>
      <c r="S1512">
        <v>0</v>
      </c>
    </row>
    <row r="1513" spans="1:19" x14ac:dyDescent="0.25">
      <c r="A1513" t="s">
        <v>455</v>
      </c>
      <c r="B1513" t="s">
        <v>1446</v>
      </c>
      <c r="C1513" t="s">
        <v>1488</v>
      </c>
      <c r="D1513">
        <v>2604205</v>
      </c>
      <c r="E1513">
        <v>329</v>
      </c>
      <c r="F1513">
        <v>167</v>
      </c>
      <c r="G1513">
        <v>29</v>
      </c>
      <c r="H1513">
        <v>43</v>
      </c>
      <c r="I1513">
        <v>4</v>
      </c>
      <c r="J1513">
        <v>91</v>
      </c>
      <c r="K1513">
        <v>0</v>
      </c>
      <c r="L1513">
        <v>0</v>
      </c>
      <c r="M1513">
        <v>162</v>
      </c>
      <c r="N1513">
        <v>28</v>
      </c>
      <c r="O1513">
        <v>39</v>
      </c>
      <c r="P1513">
        <v>1</v>
      </c>
      <c r="Q1513">
        <v>94</v>
      </c>
      <c r="R1513">
        <v>0</v>
      </c>
      <c r="S1513">
        <v>0</v>
      </c>
    </row>
    <row r="1514" spans="1:19" x14ac:dyDescent="0.25">
      <c r="A1514" t="s">
        <v>455</v>
      </c>
      <c r="B1514" t="s">
        <v>1446</v>
      </c>
      <c r="C1514" t="s">
        <v>941</v>
      </c>
      <c r="D1514">
        <v>2604304</v>
      </c>
      <c r="E1514">
        <v>222</v>
      </c>
      <c r="F1514">
        <v>112</v>
      </c>
      <c r="G1514">
        <v>5</v>
      </c>
      <c r="H1514">
        <v>23</v>
      </c>
      <c r="I1514">
        <v>2</v>
      </c>
      <c r="J1514">
        <v>82</v>
      </c>
      <c r="K1514">
        <v>0</v>
      </c>
      <c r="L1514">
        <v>0</v>
      </c>
      <c r="M1514">
        <v>110</v>
      </c>
      <c r="N1514">
        <v>10</v>
      </c>
      <c r="O1514">
        <v>24</v>
      </c>
      <c r="P1514">
        <v>2</v>
      </c>
      <c r="Q1514">
        <v>74</v>
      </c>
      <c r="R1514">
        <v>0</v>
      </c>
      <c r="S1514">
        <v>0</v>
      </c>
    </row>
    <row r="1515" spans="1:19" x14ac:dyDescent="0.25">
      <c r="A1515" t="s">
        <v>455</v>
      </c>
      <c r="B1515" t="s">
        <v>1446</v>
      </c>
      <c r="C1515" t="s">
        <v>1489</v>
      </c>
      <c r="D1515">
        <v>2604403</v>
      </c>
      <c r="E1515">
        <v>131</v>
      </c>
      <c r="F1515">
        <v>67</v>
      </c>
      <c r="G1515">
        <v>0</v>
      </c>
      <c r="H1515">
        <v>7</v>
      </c>
      <c r="I1515">
        <v>11</v>
      </c>
      <c r="J1515">
        <v>49</v>
      </c>
      <c r="K1515">
        <v>0</v>
      </c>
      <c r="L1515">
        <v>0</v>
      </c>
      <c r="M1515">
        <v>64</v>
      </c>
      <c r="N1515">
        <v>0</v>
      </c>
      <c r="O1515">
        <v>9</v>
      </c>
      <c r="P1515">
        <v>13</v>
      </c>
      <c r="Q1515">
        <v>42</v>
      </c>
      <c r="R1515">
        <v>0</v>
      </c>
      <c r="S1515">
        <v>0</v>
      </c>
    </row>
    <row r="1516" spans="1:19" x14ac:dyDescent="0.25">
      <c r="A1516" t="s">
        <v>455</v>
      </c>
      <c r="B1516" t="s">
        <v>1446</v>
      </c>
      <c r="C1516" t="s">
        <v>1490</v>
      </c>
      <c r="D1516">
        <v>2604502</v>
      </c>
      <c r="E1516">
        <v>180</v>
      </c>
      <c r="F1516">
        <v>82</v>
      </c>
      <c r="G1516">
        <v>68</v>
      </c>
      <c r="H1516">
        <v>8</v>
      </c>
      <c r="I1516">
        <v>0</v>
      </c>
      <c r="J1516">
        <v>6</v>
      </c>
      <c r="K1516">
        <v>0</v>
      </c>
      <c r="L1516">
        <v>0</v>
      </c>
      <c r="M1516">
        <v>98</v>
      </c>
      <c r="N1516">
        <v>75</v>
      </c>
      <c r="O1516">
        <v>11</v>
      </c>
      <c r="P1516">
        <v>0</v>
      </c>
      <c r="Q1516">
        <v>12</v>
      </c>
      <c r="R1516">
        <v>0</v>
      </c>
      <c r="S1516">
        <v>0</v>
      </c>
    </row>
    <row r="1517" spans="1:19" x14ac:dyDescent="0.25">
      <c r="A1517" t="s">
        <v>455</v>
      </c>
      <c r="B1517" t="s">
        <v>1446</v>
      </c>
      <c r="C1517" t="s">
        <v>1294</v>
      </c>
      <c r="D1517">
        <v>2604601</v>
      </c>
      <c r="E1517">
        <v>310</v>
      </c>
      <c r="F1517">
        <v>149</v>
      </c>
      <c r="G1517">
        <v>38</v>
      </c>
      <c r="H1517">
        <v>13</v>
      </c>
      <c r="I1517">
        <v>5</v>
      </c>
      <c r="J1517">
        <v>92</v>
      </c>
      <c r="K1517">
        <v>1</v>
      </c>
      <c r="L1517">
        <v>0</v>
      </c>
      <c r="M1517">
        <v>161</v>
      </c>
      <c r="N1517">
        <v>43</v>
      </c>
      <c r="O1517">
        <v>20</v>
      </c>
      <c r="P1517">
        <v>5</v>
      </c>
      <c r="Q1517">
        <v>91</v>
      </c>
      <c r="R1517">
        <v>1</v>
      </c>
      <c r="S1517">
        <v>1</v>
      </c>
    </row>
    <row r="1518" spans="1:19" x14ac:dyDescent="0.25">
      <c r="A1518" t="s">
        <v>455</v>
      </c>
      <c r="B1518" t="s">
        <v>1446</v>
      </c>
      <c r="C1518" t="s">
        <v>1491</v>
      </c>
      <c r="D1518">
        <v>2604700</v>
      </c>
      <c r="E1518">
        <v>240</v>
      </c>
      <c r="F1518">
        <v>121</v>
      </c>
      <c r="G1518">
        <v>22</v>
      </c>
      <c r="H1518">
        <v>37</v>
      </c>
      <c r="I1518">
        <v>1</v>
      </c>
      <c r="J1518">
        <v>61</v>
      </c>
      <c r="K1518">
        <v>0</v>
      </c>
      <c r="L1518">
        <v>0</v>
      </c>
      <c r="M1518">
        <v>119</v>
      </c>
      <c r="N1518">
        <v>19</v>
      </c>
      <c r="O1518">
        <v>41</v>
      </c>
      <c r="P1518">
        <v>2</v>
      </c>
      <c r="Q1518">
        <v>57</v>
      </c>
      <c r="R1518">
        <v>0</v>
      </c>
      <c r="S1518">
        <v>0</v>
      </c>
    </row>
    <row r="1519" spans="1:19" x14ac:dyDescent="0.25">
      <c r="A1519" t="s">
        <v>455</v>
      </c>
      <c r="B1519" t="s">
        <v>1446</v>
      </c>
      <c r="C1519" t="s">
        <v>1492</v>
      </c>
      <c r="D1519">
        <v>2604809</v>
      </c>
      <c r="E1519">
        <v>164</v>
      </c>
      <c r="F1519">
        <v>73</v>
      </c>
      <c r="G1519">
        <v>2</v>
      </c>
      <c r="H1519">
        <v>22</v>
      </c>
      <c r="I1519">
        <v>8</v>
      </c>
      <c r="J1519">
        <v>41</v>
      </c>
      <c r="K1519">
        <v>0</v>
      </c>
      <c r="L1519">
        <v>0</v>
      </c>
      <c r="M1519">
        <v>91</v>
      </c>
      <c r="N1519">
        <v>7</v>
      </c>
      <c r="O1519">
        <v>28</v>
      </c>
      <c r="P1519">
        <v>10</v>
      </c>
      <c r="Q1519">
        <v>46</v>
      </c>
      <c r="R1519">
        <v>0</v>
      </c>
      <c r="S1519">
        <v>0</v>
      </c>
    </row>
    <row r="1520" spans="1:19" x14ac:dyDescent="0.25">
      <c r="A1520" t="s">
        <v>455</v>
      </c>
      <c r="B1520" t="s">
        <v>1446</v>
      </c>
      <c r="C1520" t="s">
        <v>1493</v>
      </c>
      <c r="D1520">
        <v>2604908</v>
      </c>
      <c r="E1520">
        <v>295</v>
      </c>
      <c r="F1520">
        <v>126</v>
      </c>
      <c r="G1520">
        <v>2</v>
      </c>
      <c r="H1520">
        <v>41</v>
      </c>
      <c r="I1520">
        <v>1</v>
      </c>
      <c r="J1520">
        <v>81</v>
      </c>
      <c r="K1520">
        <v>1</v>
      </c>
      <c r="L1520">
        <v>0</v>
      </c>
      <c r="M1520">
        <v>169</v>
      </c>
      <c r="N1520">
        <v>3</v>
      </c>
      <c r="O1520">
        <v>52</v>
      </c>
      <c r="P1520">
        <v>0</v>
      </c>
      <c r="Q1520">
        <v>114</v>
      </c>
      <c r="R1520">
        <v>0</v>
      </c>
      <c r="S1520">
        <v>0</v>
      </c>
    </row>
    <row r="1521" spans="1:19" x14ac:dyDescent="0.25">
      <c r="A1521" t="s">
        <v>455</v>
      </c>
      <c r="B1521" t="s">
        <v>1446</v>
      </c>
      <c r="C1521" t="s">
        <v>1494</v>
      </c>
      <c r="D1521">
        <v>2605004</v>
      </c>
      <c r="E1521">
        <v>582</v>
      </c>
      <c r="F1521">
        <v>267</v>
      </c>
      <c r="G1521">
        <v>8</v>
      </c>
      <c r="H1521">
        <v>134</v>
      </c>
      <c r="I1521">
        <v>3</v>
      </c>
      <c r="J1521">
        <v>122</v>
      </c>
      <c r="K1521">
        <v>0</v>
      </c>
      <c r="L1521">
        <v>0</v>
      </c>
      <c r="M1521">
        <v>315</v>
      </c>
      <c r="N1521">
        <v>4</v>
      </c>
      <c r="O1521">
        <v>160</v>
      </c>
      <c r="P1521">
        <v>3</v>
      </c>
      <c r="Q1521">
        <v>147</v>
      </c>
      <c r="R1521">
        <v>0</v>
      </c>
      <c r="S1521">
        <v>1</v>
      </c>
    </row>
    <row r="1522" spans="1:19" x14ac:dyDescent="0.25">
      <c r="A1522" t="s">
        <v>455</v>
      </c>
      <c r="B1522" t="s">
        <v>1446</v>
      </c>
      <c r="C1522" t="s">
        <v>1495</v>
      </c>
      <c r="D1522">
        <v>2605103</v>
      </c>
      <c r="E1522">
        <v>740</v>
      </c>
      <c r="F1522">
        <v>358</v>
      </c>
      <c r="G1522">
        <v>158</v>
      </c>
      <c r="H1522">
        <v>58</v>
      </c>
      <c r="I1522">
        <v>7</v>
      </c>
      <c r="J1522">
        <v>135</v>
      </c>
      <c r="K1522">
        <v>0</v>
      </c>
      <c r="L1522">
        <v>0</v>
      </c>
      <c r="M1522">
        <v>382</v>
      </c>
      <c r="N1522">
        <v>160</v>
      </c>
      <c r="O1522">
        <v>74</v>
      </c>
      <c r="P1522">
        <v>7</v>
      </c>
      <c r="Q1522">
        <v>140</v>
      </c>
      <c r="R1522">
        <v>1</v>
      </c>
      <c r="S1522">
        <v>0</v>
      </c>
    </row>
    <row r="1523" spans="1:19" x14ac:dyDescent="0.25">
      <c r="A1523" t="s">
        <v>455</v>
      </c>
      <c r="B1523" t="s">
        <v>1446</v>
      </c>
      <c r="C1523" t="s">
        <v>1496</v>
      </c>
      <c r="D1523">
        <v>2605152</v>
      </c>
      <c r="E1523">
        <v>146</v>
      </c>
      <c r="F1523">
        <v>63</v>
      </c>
      <c r="G1523">
        <v>11</v>
      </c>
      <c r="H1523">
        <v>22</v>
      </c>
      <c r="I1523">
        <v>0</v>
      </c>
      <c r="J1523">
        <v>30</v>
      </c>
      <c r="K1523">
        <v>0</v>
      </c>
      <c r="L1523">
        <v>0</v>
      </c>
      <c r="M1523">
        <v>83</v>
      </c>
      <c r="N1523">
        <v>22</v>
      </c>
      <c r="O1523">
        <v>33</v>
      </c>
      <c r="P1523">
        <v>0</v>
      </c>
      <c r="Q1523">
        <v>28</v>
      </c>
      <c r="R1523">
        <v>0</v>
      </c>
      <c r="S1523">
        <v>0</v>
      </c>
    </row>
    <row r="1524" spans="1:19" x14ac:dyDescent="0.25">
      <c r="A1524" t="s">
        <v>455</v>
      </c>
      <c r="B1524" t="s">
        <v>1446</v>
      </c>
      <c r="C1524" t="s">
        <v>1497</v>
      </c>
      <c r="D1524">
        <v>2605202</v>
      </c>
      <c r="E1524">
        <v>811</v>
      </c>
      <c r="F1524">
        <v>391</v>
      </c>
      <c r="G1524">
        <v>202</v>
      </c>
      <c r="H1524">
        <v>38</v>
      </c>
      <c r="I1524">
        <v>8</v>
      </c>
      <c r="J1524">
        <v>141</v>
      </c>
      <c r="K1524">
        <v>2</v>
      </c>
      <c r="L1524">
        <v>0</v>
      </c>
      <c r="M1524">
        <v>420</v>
      </c>
      <c r="N1524">
        <v>209</v>
      </c>
      <c r="O1524">
        <v>50</v>
      </c>
      <c r="P1524">
        <v>9</v>
      </c>
      <c r="Q1524">
        <v>150</v>
      </c>
      <c r="R1524">
        <v>1</v>
      </c>
      <c r="S1524">
        <v>1</v>
      </c>
    </row>
    <row r="1525" spans="1:19" x14ac:dyDescent="0.25">
      <c r="A1525" t="s">
        <v>455</v>
      </c>
      <c r="B1525" t="s">
        <v>1446</v>
      </c>
      <c r="C1525" t="s">
        <v>1498</v>
      </c>
      <c r="D1525">
        <v>2605301</v>
      </c>
      <c r="E1525">
        <v>344</v>
      </c>
      <c r="F1525">
        <v>165</v>
      </c>
      <c r="G1525">
        <v>59</v>
      </c>
      <c r="H1525">
        <v>27</v>
      </c>
      <c r="I1525">
        <v>7</v>
      </c>
      <c r="J1525">
        <v>72</v>
      </c>
      <c r="K1525">
        <v>0</v>
      </c>
      <c r="L1525">
        <v>0</v>
      </c>
      <c r="M1525">
        <v>179</v>
      </c>
      <c r="N1525">
        <v>58</v>
      </c>
      <c r="O1525">
        <v>42</v>
      </c>
      <c r="P1525">
        <v>4</v>
      </c>
      <c r="Q1525">
        <v>75</v>
      </c>
      <c r="R1525">
        <v>0</v>
      </c>
      <c r="S1525">
        <v>0</v>
      </c>
    </row>
    <row r="1526" spans="1:19" x14ac:dyDescent="0.25">
      <c r="A1526" t="s">
        <v>455</v>
      </c>
      <c r="B1526" t="s">
        <v>1446</v>
      </c>
      <c r="C1526" t="s">
        <v>1499</v>
      </c>
      <c r="D1526">
        <v>2605400</v>
      </c>
      <c r="E1526">
        <v>298</v>
      </c>
      <c r="F1526">
        <v>150</v>
      </c>
      <c r="G1526">
        <v>4</v>
      </c>
      <c r="H1526">
        <v>67</v>
      </c>
      <c r="I1526">
        <v>1</v>
      </c>
      <c r="J1526">
        <v>78</v>
      </c>
      <c r="K1526">
        <v>0</v>
      </c>
      <c r="L1526">
        <v>0</v>
      </c>
      <c r="M1526">
        <v>148</v>
      </c>
      <c r="N1526">
        <v>2</v>
      </c>
      <c r="O1526">
        <v>62</v>
      </c>
      <c r="P1526">
        <v>3</v>
      </c>
      <c r="Q1526">
        <v>81</v>
      </c>
      <c r="R1526">
        <v>0</v>
      </c>
      <c r="S1526">
        <v>0</v>
      </c>
    </row>
    <row r="1527" spans="1:19" x14ac:dyDescent="0.25">
      <c r="A1527" t="s">
        <v>455</v>
      </c>
      <c r="B1527" t="s">
        <v>1446</v>
      </c>
      <c r="C1527" t="s">
        <v>1500</v>
      </c>
      <c r="D1527">
        <v>2605459</v>
      </c>
      <c r="E1527">
        <v>124</v>
      </c>
      <c r="F1527">
        <v>63</v>
      </c>
      <c r="G1527">
        <v>55</v>
      </c>
      <c r="H1527">
        <v>5</v>
      </c>
      <c r="I1527">
        <v>0</v>
      </c>
      <c r="J1527">
        <v>3</v>
      </c>
      <c r="K1527">
        <v>0</v>
      </c>
      <c r="L1527">
        <v>0</v>
      </c>
      <c r="M1527">
        <v>61</v>
      </c>
      <c r="N1527">
        <v>51</v>
      </c>
      <c r="O1527">
        <v>7</v>
      </c>
      <c r="P1527">
        <v>0</v>
      </c>
      <c r="Q1527">
        <v>3</v>
      </c>
      <c r="R1527">
        <v>0</v>
      </c>
      <c r="S1527">
        <v>0</v>
      </c>
    </row>
    <row r="1528" spans="1:19" x14ac:dyDescent="0.25">
      <c r="A1528" t="s">
        <v>455</v>
      </c>
      <c r="B1528" t="s">
        <v>1446</v>
      </c>
      <c r="C1528" t="s">
        <v>1501</v>
      </c>
      <c r="D1528">
        <v>2605509</v>
      </c>
      <c r="E1528">
        <v>220</v>
      </c>
      <c r="F1528">
        <v>119</v>
      </c>
      <c r="G1528">
        <v>17</v>
      </c>
      <c r="H1528">
        <v>32</v>
      </c>
      <c r="I1528">
        <v>1</v>
      </c>
      <c r="J1528">
        <v>69</v>
      </c>
      <c r="K1528">
        <v>0</v>
      </c>
      <c r="L1528">
        <v>0</v>
      </c>
      <c r="M1528">
        <v>101</v>
      </c>
      <c r="N1528">
        <v>10</v>
      </c>
      <c r="O1528">
        <v>19</v>
      </c>
      <c r="P1528">
        <v>0</v>
      </c>
      <c r="Q1528">
        <v>72</v>
      </c>
      <c r="R1528">
        <v>0</v>
      </c>
      <c r="S1528">
        <v>0</v>
      </c>
    </row>
    <row r="1529" spans="1:19" x14ac:dyDescent="0.25">
      <c r="A1529" t="s">
        <v>455</v>
      </c>
      <c r="B1529" t="s">
        <v>1446</v>
      </c>
      <c r="C1529" t="s">
        <v>1502</v>
      </c>
      <c r="D1529">
        <v>2605608</v>
      </c>
      <c r="E1529">
        <v>252</v>
      </c>
      <c r="F1529">
        <v>105</v>
      </c>
      <c r="G1529">
        <v>17</v>
      </c>
      <c r="H1529">
        <v>33</v>
      </c>
      <c r="I1529">
        <v>2</v>
      </c>
      <c r="J1529">
        <v>53</v>
      </c>
      <c r="K1529">
        <v>0</v>
      </c>
      <c r="L1529">
        <v>0</v>
      </c>
      <c r="M1529">
        <v>147</v>
      </c>
      <c r="N1529">
        <v>20</v>
      </c>
      <c r="O1529">
        <v>37</v>
      </c>
      <c r="P1529">
        <v>0</v>
      </c>
      <c r="Q1529">
        <v>90</v>
      </c>
      <c r="R1529">
        <v>0</v>
      </c>
      <c r="S1529">
        <v>0</v>
      </c>
    </row>
    <row r="1530" spans="1:19" x14ac:dyDescent="0.25">
      <c r="A1530" t="s">
        <v>455</v>
      </c>
      <c r="B1530" t="s">
        <v>1446</v>
      </c>
      <c r="C1530" t="s">
        <v>1503</v>
      </c>
      <c r="D1530">
        <v>2605707</v>
      </c>
      <c r="E1530">
        <v>968</v>
      </c>
      <c r="F1530">
        <v>464</v>
      </c>
      <c r="G1530">
        <v>41</v>
      </c>
      <c r="H1530">
        <v>39</v>
      </c>
      <c r="I1530">
        <v>17</v>
      </c>
      <c r="J1530">
        <v>261</v>
      </c>
      <c r="K1530">
        <v>0</v>
      </c>
      <c r="L1530">
        <v>106</v>
      </c>
      <c r="M1530">
        <v>504</v>
      </c>
      <c r="N1530">
        <v>47</v>
      </c>
      <c r="O1530">
        <v>37</v>
      </c>
      <c r="P1530">
        <v>18</v>
      </c>
      <c r="Q1530">
        <v>288</v>
      </c>
      <c r="R1530">
        <v>0</v>
      </c>
      <c r="S1530">
        <v>114</v>
      </c>
    </row>
    <row r="1531" spans="1:19" x14ac:dyDescent="0.25">
      <c r="A1531" t="s">
        <v>455</v>
      </c>
      <c r="B1531" t="s">
        <v>1446</v>
      </c>
      <c r="C1531" t="s">
        <v>1504</v>
      </c>
      <c r="D1531">
        <v>2605806</v>
      </c>
      <c r="E1531">
        <v>215</v>
      </c>
      <c r="F1531">
        <v>101</v>
      </c>
      <c r="G1531">
        <v>6</v>
      </c>
      <c r="H1531">
        <v>15</v>
      </c>
      <c r="I1531">
        <v>0</v>
      </c>
      <c r="J1531">
        <v>80</v>
      </c>
      <c r="K1531">
        <v>0</v>
      </c>
      <c r="L1531">
        <v>0</v>
      </c>
      <c r="M1531">
        <v>114</v>
      </c>
      <c r="N1531">
        <v>14</v>
      </c>
      <c r="O1531">
        <v>6</v>
      </c>
      <c r="P1531">
        <v>0</v>
      </c>
      <c r="Q1531">
        <v>94</v>
      </c>
      <c r="R1531">
        <v>0</v>
      </c>
      <c r="S1531">
        <v>0</v>
      </c>
    </row>
    <row r="1532" spans="1:19" x14ac:dyDescent="0.25">
      <c r="A1532" t="s">
        <v>455</v>
      </c>
      <c r="B1532" t="s">
        <v>1446</v>
      </c>
      <c r="C1532" t="s">
        <v>1505</v>
      </c>
      <c r="D1532">
        <v>2605905</v>
      </c>
      <c r="E1532">
        <v>338</v>
      </c>
      <c r="F1532">
        <v>173</v>
      </c>
      <c r="G1532">
        <v>107</v>
      </c>
      <c r="H1532">
        <v>10</v>
      </c>
      <c r="I1532">
        <v>1</v>
      </c>
      <c r="J1532">
        <v>55</v>
      </c>
      <c r="K1532">
        <v>0</v>
      </c>
      <c r="L1532">
        <v>0</v>
      </c>
      <c r="M1532">
        <v>165</v>
      </c>
      <c r="N1532">
        <v>86</v>
      </c>
      <c r="O1532">
        <v>7</v>
      </c>
      <c r="P1532">
        <v>2</v>
      </c>
      <c r="Q1532">
        <v>70</v>
      </c>
      <c r="R1532">
        <v>0</v>
      </c>
      <c r="S1532">
        <v>0</v>
      </c>
    </row>
    <row r="1533" spans="1:19" x14ac:dyDescent="0.25">
      <c r="A1533" t="s">
        <v>455</v>
      </c>
      <c r="B1533" t="s">
        <v>1446</v>
      </c>
      <c r="C1533" t="s">
        <v>1506</v>
      </c>
      <c r="D1533">
        <v>2606002</v>
      </c>
      <c r="E1533">
        <v>2072</v>
      </c>
      <c r="F1533">
        <v>1016</v>
      </c>
      <c r="G1533">
        <v>135</v>
      </c>
      <c r="H1533">
        <v>336</v>
      </c>
      <c r="I1533">
        <v>43</v>
      </c>
      <c r="J1533">
        <v>488</v>
      </c>
      <c r="K1533">
        <v>12</v>
      </c>
      <c r="L1533">
        <v>2</v>
      </c>
      <c r="M1533">
        <v>1056</v>
      </c>
      <c r="N1533">
        <v>123</v>
      </c>
      <c r="O1533">
        <v>379</v>
      </c>
      <c r="P1533">
        <v>27</v>
      </c>
      <c r="Q1533">
        <v>514</v>
      </c>
      <c r="R1533">
        <v>11</v>
      </c>
      <c r="S1533">
        <v>2</v>
      </c>
    </row>
    <row r="1534" spans="1:19" x14ac:dyDescent="0.25">
      <c r="A1534" t="s">
        <v>455</v>
      </c>
      <c r="B1534" t="s">
        <v>1446</v>
      </c>
      <c r="C1534" t="s">
        <v>1507</v>
      </c>
      <c r="D1534">
        <v>2606101</v>
      </c>
      <c r="E1534">
        <v>371</v>
      </c>
      <c r="F1534">
        <v>177</v>
      </c>
      <c r="G1534">
        <v>14</v>
      </c>
      <c r="H1534">
        <v>63</v>
      </c>
      <c r="I1534">
        <v>5</v>
      </c>
      <c r="J1534">
        <v>95</v>
      </c>
      <c r="K1534">
        <v>0</v>
      </c>
      <c r="L1534">
        <v>0</v>
      </c>
      <c r="M1534">
        <v>194</v>
      </c>
      <c r="N1534">
        <v>17</v>
      </c>
      <c r="O1534">
        <v>57</v>
      </c>
      <c r="P1534">
        <v>9</v>
      </c>
      <c r="Q1534">
        <v>111</v>
      </c>
      <c r="R1534">
        <v>0</v>
      </c>
      <c r="S1534">
        <v>0</v>
      </c>
    </row>
    <row r="1535" spans="1:19" x14ac:dyDescent="0.25">
      <c r="A1535" t="s">
        <v>455</v>
      </c>
      <c r="B1535" t="s">
        <v>1446</v>
      </c>
      <c r="C1535" t="s">
        <v>1508</v>
      </c>
      <c r="D1535">
        <v>2606200</v>
      </c>
      <c r="E1535">
        <v>1415</v>
      </c>
      <c r="F1535">
        <v>696</v>
      </c>
      <c r="G1535">
        <v>389</v>
      </c>
      <c r="H1535">
        <v>89</v>
      </c>
      <c r="I1535">
        <v>18</v>
      </c>
      <c r="J1535">
        <v>199</v>
      </c>
      <c r="K1535">
        <v>1</v>
      </c>
      <c r="L1535">
        <v>0</v>
      </c>
      <c r="M1535">
        <v>719</v>
      </c>
      <c r="N1535">
        <v>401</v>
      </c>
      <c r="O1535">
        <v>101</v>
      </c>
      <c r="P1535">
        <v>26</v>
      </c>
      <c r="Q1535">
        <v>188</v>
      </c>
      <c r="R1535">
        <v>3</v>
      </c>
      <c r="S1535">
        <v>0</v>
      </c>
    </row>
    <row r="1536" spans="1:19" x14ac:dyDescent="0.25">
      <c r="A1536" t="s">
        <v>455</v>
      </c>
      <c r="B1536" t="s">
        <v>1446</v>
      </c>
      <c r="C1536" t="s">
        <v>1509</v>
      </c>
      <c r="D1536">
        <v>2606309</v>
      </c>
      <c r="E1536">
        <v>157</v>
      </c>
      <c r="F1536">
        <v>79</v>
      </c>
      <c r="G1536">
        <v>18</v>
      </c>
      <c r="H1536">
        <v>7</v>
      </c>
      <c r="I1536">
        <v>1</v>
      </c>
      <c r="J1536">
        <v>53</v>
      </c>
      <c r="K1536">
        <v>0</v>
      </c>
      <c r="L1536">
        <v>0</v>
      </c>
      <c r="M1536">
        <v>78</v>
      </c>
      <c r="N1536">
        <v>18</v>
      </c>
      <c r="O1536">
        <v>10</v>
      </c>
      <c r="P1536">
        <v>3</v>
      </c>
      <c r="Q1536">
        <v>43</v>
      </c>
      <c r="R1536">
        <v>4</v>
      </c>
      <c r="S1536">
        <v>0</v>
      </c>
    </row>
    <row r="1537" spans="1:19" x14ac:dyDescent="0.25">
      <c r="A1537" t="s">
        <v>455</v>
      </c>
      <c r="B1537" t="s">
        <v>1446</v>
      </c>
      <c r="C1537" t="s">
        <v>1510</v>
      </c>
      <c r="D1537">
        <v>2606408</v>
      </c>
      <c r="E1537">
        <v>568</v>
      </c>
      <c r="F1537">
        <v>265</v>
      </c>
      <c r="G1537">
        <v>23</v>
      </c>
      <c r="H1537">
        <v>131</v>
      </c>
      <c r="I1537">
        <v>0</v>
      </c>
      <c r="J1537">
        <v>111</v>
      </c>
      <c r="K1537">
        <v>0</v>
      </c>
      <c r="L1537">
        <v>0</v>
      </c>
      <c r="M1537">
        <v>303</v>
      </c>
      <c r="N1537">
        <v>23</v>
      </c>
      <c r="O1537">
        <v>149</v>
      </c>
      <c r="P1537">
        <v>8</v>
      </c>
      <c r="Q1537">
        <v>123</v>
      </c>
      <c r="R1537">
        <v>0</v>
      </c>
      <c r="S1537">
        <v>0</v>
      </c>
    </row>
    <row r="1538" spans="1:19" x14ac:dyDescent="0.25">
      <c r="A1538" t="s">
        <v>455</v>
      </c>
      <c r="B1538" t="s">
        <v>1446</v>
      </c>
      <c r="C1538" t="s">
        <v>1511</v>
      </c>
      <c r="D1538">
        <v>2606507</v>
      </c>
      <c r="E1538">
        <v>252</v>
      </c>
      <c r="F1538">
        <v>129</v>
      </c>
      <c r="G1538">
        <v>5</v>
      </c>
      <c r="H1538">
        <v>34</v>
      </c>
      <c r="I1538">
        <v>0</v>
      </c>
      <c r="J1538">
        <v>89</v>
      </c>
      <c r="K1538">
        <v>1</v>
      </c>
      <c r="L1538">
        <v>0</v>
      </c>
      <c r="M1538">
        <v>123</v>
      </c>
      <c r="N1538">
        <v>4</v>
      </c>
      <c r="O1538">
        <v>36</v>
      </c>
      <c r="P1538">
        <v>2</v>
      </c>
      <c r="Q1538">
        <v>80</v>
      </c>
      <c r="R1538">
        <v>1</v>
      </c>
      <c r="S1538">
        <v>0</v>
      </c>
    </row>
    <row r="1539" spans="1:19" x14ac:dyDescent="0.25">
      <c r="A1539" t="s">
        <v>455</v>
      </c>
      <c r="B1539" t="s">
        <v>1446</v>
      </c>
      <c r="C1539" t="s">
        <v>1512</v>
      </c>
      <c r="D1539">
        <v>2606606</v>
      </c>
      <c r="E1539">
        <v>300</v>
      </c>
      <c r="F1539">
        <v>140</v>
      </c>
      <c r="G1539">
        <v>1</v>
      </c>
      <c r="H1539">
        <v>33</v>
      </c>
      <c r="I1539">
        <v>2</v>
      </c>
      <c r="J1539">
        <v>104</v>
      </c>
      <c r="K1539">
        <v>0</v>
      </c>
      <c r="L1539">
        <v>0</v>
      </c>
      <c r="M1539">
        <v>160</v>
      </c>
      <c r="N1539">
        <v>3</v>
      </c>
      <c r="O1539">
        <v>27</v>
      </c>
      <c r="P1539">
        <v>4</v>
      </c>
      <c r="Q1539">
        <v>126</v>
      </c>
      <c r="R1539">
        <v>0</v>
      </c>
      <c r="S1539">
        <v>0</v>
      </c>
    </row>
    <row r="1540" spans="1:19" x14ac:dyDescent="0.25">
      <c r="A1540" t="s">
        <v>455</v>
      </c>
      <c r="B1540" t="s">
        <v>1446</v>
      </c>
      <c r="C1540" t="s">
        <v>1513</v>
      </c>
      <c r="D1540">
        <v>2606705</v>
      </c>
      <c r="E1540">
        <v>95</v>
      </c>
      <c r="F1540">
        <v>34</v>
      </c>
      <c r="G1540">
        <v>2</v>
      </c>
      <c r="H1540">
        <v>15</v>
      </c>
      <c r="I1540">
        <v>0</v>
      </c>
      <c r="J1540">
        <v>17</v>
      </c>
      <c r="K1540">
        <v>0</v>
      </c>
      <c r="L1540">
        <v>0</v>
      </c>
      <c r="M1540">
        <v>61</v>
      </c>
      <c r="N1540">
        <v>6</v>
      </c>
      <c r="O1540">
        <v>38</v>
      </c>
      <c r="P1540">
        <v>0</v>
      </c>
      <c r="Q1540">
        <v>17</v>
      </c>
      <c r="R1540">
        <v>0</v>
      </c>
      <c r="S1540">
        <v>0</v>
      </c>
    </row>
    <row r="1541" spans="1:19" x14ac:dyDescent="0.25">
      <c r="A1541" t="s">
        <v>455</v>
      </c>
      <c r="B1541" t="s">
        <v>1446</v>
      </c>
      <c r="C1541" t="s">
        <v>1514</v>
      </c>
      <c r="D1541">
        <v>2606804</v>
      </c>
      <c r="E1541">
        <v>1095</v>
      </c>
      <c r="F1541">
        <v>513</v>
      </c>
      <c r="G1541">
        <v>116</v>
      </c>
      <c r="H1541">
        <v>94</v>
      </c>
      <c r="I1541">
        <v>21</v>
      </c>
      <c r="J1541">
        <v>281</v>
      </c>
      <c r="K1541">
        <v>1</v>
      </c>
      <c r="L1541">
        <v>0</v>
      </c>
      <c r="M1541">
        <v>582</v>
      </c>
      <c r="N1541">
        <v>119</v>
      </c>
      <c r="O1541">
        <v>113</v>
      </c>
      <c r="P1541">
        <v>17</v>
      </c>
      <c r="Q1541">
        <v>333</v>
      </c>
      <c r="R1541">
        <v>0</v>
      </c>
      <c r="S1541">
        <v>0</v>
      </c>
    </row>
    <row r="1542" spans="1:19" x14ac:dyDescent="0.25">
      <c r="A1542" t="s">
        <v>455</v>
      </c>
      <c r="B1542" t="s">
        <v>1446</v>
      </c>
      <c r="C1542" t="s">
        <v>1515</v>
      </c>
      <c r="D1542">
        <v>2606903</v>
      </c>
      <c r="E1542">
        <v>159</v>
      </c>
      <c r="F1542">
        <v>74</v>
      </c>
      <c r="G1542">
        <v>2</v>
      </c>
      <c r="H1542">
        <v>23</v>
      </c>
      <c r="I1542">
        <v>4</v>
      </c>
      <c r="J1542">
        <v>45</v>
      </c>
      <c r="K1542">
        <v>0</v>
      </c>
      <c r="L1542">
        <v>0</v>
      </c>
      <c r="M1542">
        <v>85</v>
      </c>
      <c r="N1542">
        <v>5</v>
      </c>
      <c r="O1542">
        <v>26</v>
      </c>
      <c r="P1542">
        <v>3</v>
      </c>
      <c r="Q1542">
        <v>51</v>
      </c>
      <c r="R1542">
        <v>0</v>
      </c>
      <c r="S1542">
        <v>0</v>
      </c>
    </row>
    <row r="1543" spans="1:19" x14ac:dyDescent="0.25">
      <c r="A1543" t="s">
        <v>455</v>
      </c>
      <c r="B1543" t="s">
        <v>1446</v>
      </c>
      <c r="C1543" t="s">
        <v>1516</v>
      </c>
      <c r="D1543">
        <v>2607604</v>
      </c>
      <c r="E1543">
        <v>174</v>
      </c>
      <c r="F1543">
        <v>84</v>
      </c>
      <c r="G1543">
        <v>59</v>
      </c>
      <c r="H1543">
        <v>4</v>
      </c>
      <c r="I1543">
        <v>1</v>
      </c>
      <c r="J1543">
        <v>20</v>
      </c>
      <c r="K1543">
        <v>0</v>
      </c>
      <c r="L1543">
        <v>0</v>
      </c>
      <c r="M1543">
        <v>90</v>
      </c>
      <c r="N1543">
        <v>72</v>
      </c>
      <c r="O1543">
        <v>4</v>
      </c>
      <c r="P1543">
        <v>2</v>
      </c>
      <c r="Q1543">
        <v>12</v>
      </c>
      <c r="R1543">
        <v>0</v>
      </c>
      <c r="S1543">
        <v>0</v>
      </c>
    </row>
    <row r="1544" spans="1:19" x14ac:dyDescent="0.25">
      <c r="A1544" t="s">
        <v>455</v>
      </c>
      <c r="B1544" t="s">
        <v>1446</v>
      </c>
      <c r="C1544" t="s">
        <v>1517</v>
      </c>
      <c r="D1544">
        <v>2607000</v>
      </c>
      <c r="E1544">
        <v>469</v>
      </c>
      <c r="F1544">
        <v>237</v>
      </c>
      <c r="G1544">
        <v>59</v>
      </c>
      <c r="H1544">
        <v>21</v>
      </c>
      <c r="I1544">
        <v>3</v>
      </c>
      <c r="J1544">
        <v>111</v>
      </c>
      <c r="K1544">
        <v>0</v>
      </c>
      <c r="L1544">
        <v>43</v>
      </c>
      <c r="M1544">
        <v>232</v>
      </c>
      <c r="N1544">
        <v>45</v>
      </c>
      <c r="O1544">
        <v>23</v>
      </c>
      <c r="P1544">
        <v>2</v>
      </c>
      <c r="Q1544">
        <v>109</v>
      </c>
      <c r="R1544">
        <v>0</v>
      </c>
      <c r="S1544">
        <v>53</v>
      </c>
    </row>
    <row r="1545" spans="1:19" x14ac:dyDescent="0.25">
      <c r="A1545" t="s">
        <v>455</v>
      </c>
      <c r="B1545" t="s">
        <v>1446</v>
      </c>
      <c r="C1545" t="s">
        <v>1518</v>
      </c>
      <c r="D1545">
        <v>2607109</v>
      </c>
      <c r="E1545">
        <v>103</v>
      </c>
      <c r="F1545">
        <v>47</v>
      </c>
      <c r="G1545">
        <v>2</v>
      </c>
      <c r="H1545">
        <v>19</v>
      </c>
      <c r="I1545">
        <v>0</v>
      </c>
      <c r="J1545">
        <v>26</v>
      </c>
      <c r="K1545">
        <v>0</v>
      </c>
      <c r="L1545">
        <v>0</v>
      </c>
      <c r="M1545">
        <v>56</v>
      </c>
      <c r="N1545">
        <v>1</v>
      </c>
      <c r="O1545">
        <v>25</v>
      </c>
      <c r="P1545">
        <v>3</v>
      </c>
      <c r="Q1545">
        <v>27</v>
      </c>
      <c r="R1545">
        <v>0</v>
      </c>
      <c r="S1545">
        <v>0</v>
      </c>
    </row>
    <row r="1546" spans="1:19" x14ac:dyDescent="0.25">
      <c r="A1546" t="s">
        <v>455</v>
      </c>
      <c r="B1546" t="s">
        <v>1446</v>
      </c>
      <c r="C1546" t="s">
        <v>1519</v>
      </c>
      <c r="D1546">
        <v>2607208</v>
      </c>
      <c r="E1546">
        <v>2125</v>
      </c>
      <c r="F1546">
        <v>1040</v>
      </c>
      <c r="G1546">
        <v>345</v>
      </c>
      <c r="H1546">
        <v>191</v>
      </c>
      <c r="I1546">
        <v>58</v>
      </c>
      <c r="J1546">
        <v>430</v>
      </c>
      <c r="K1546">
        <v>12</v>
      </c>
      <c r="L1546">
        <v>4</v>
      </c>
      <c r="M1546">
        <v>1085</v>
      </c>
      <c r="N1546">
        <v>368</v>
      </c>
      <c r="O1546">
        <v>196</v>
      </c>
      <c r="P1546">
        <v>54</v>
      </c>
      <c r="Q1546">
        <v>449</v>
      </c>
      <c r="R1546">
        <v>18</v>
      </c>
      <c r="S1546">
        <v>0</v>
      </c>
    </row>
    <row r="1547" spans="1:19" x14ac:dyDescent="0.25">
      <c r="A1547" t="s">
        <v>455</v>
      </c>
      <c r="B1547" t="s">
        <v>1446</v>
      </c>
      <c r="C1547" t="s">
        <v>1520</v>
      </c>
      <c r="D1547">
        <v>2607307</v>
      </c>
      <c r="E1547">
        <v>692</v>
      </c>
      <c r="F1547">
        <v>345</v>
      </c>
      <c r="G1547">
        <v>159</v>
      </c>
      <c r="H1547">
        <v>25</v>
      </c>
      <c r="I1547">
        <v>5</v>
      </c>
      <c r="J1547">
        <v>155</v>
      </c>
      <c r="K1547">
        <v>1</v>
      </c>
      <c r="L1547">
        <v>0</v>
      </c>
      <c r="M1547">
        <v>347</v>
      </c>
      <c r="N1547">
        <v>174</v>
      </c>
      <c r="O1547">
        <v>29</v>
      </c>
      <c r="P1547">
        <v>4</v>
      </c>
      <c r="Q1547">
        <v>137</v>
      </c>
      <c r="R1547">
        <v>3</v>
      </c>
      <c r="S1547">
        <v>0</v>
      </c>
    </row>
    <row r="1548" spans="1:19" x14ac:dyDescent="0.25">
      <c r="A1548" t="s">
        <v>455</v>
      </c>
      <c r="B1548" t="s">
        <v>1446</v>
      </c>
      <c r="C1548" t="s">
        <v>1521</v>
      </c>
      <c r="D1548">
        <v>2607406</v>
      </c>
      <c r="E1548">
        <v>257</v>
      </c>
      <c r="F1548">
        <v>129</v>
      </c>
      <c r="G1548">
        <v>19</v>
      </c>
      <c r="H1548">
        <v>2</v>
      </c>
      <c r="I1548">
        <v>4</v>
      </c>
      <c r="J1548">
        <v>20</v>
      </c>
      <c r="K1548">
        <v>0</v>
      </c>
      <c r="L1548">
        <v>84</v>
      </c>
      <c r="M1548">
        <v>128</v>
      </c>
      <c r="N1548">
        <v>23</v>
      </c>
      <c r="O1548">
        <v>4</v>
      </c>
      <c r="P1548">
        <v>7</v>
      </c>
      <c r="Q1548">
        <v>24</v>
      </c>
      <c r="R1548">
        <v>0</v>
      </c>
      <c r="S1548">
        <v>70</v>
      </c>
    </row>
    <row r="1549" spans="1:19" x14ac:dyDescent="0.25">
      <c r="A1549" t="s">
        <v>455</v>
      </c>
      <c r="B1549" t="s">
        <v>1446</v>
      </c>
      <c r="C1549" t="s">
        <v>1522</v>
      </c>
      <c r="D1549">
        <v>2607505</v>
      </c>
      <c r="E1549">
        <v>367</v>
      </c>
      <c r="F1549">
        <v>168</v>
      </c>
      <c r="G1549">
        <v>10</v>
      </c>
      <c r="H1549">
        <v>37</v>
      </c>
      <c r="I1549">
        <v>1</v>
      </c>
      <c r="J1549">
        <v>119</v>
      </c>
      <c r="K1549">
        <v>1</v>
      </c>
      <c r="L1549">
        <v>0</v>
      </c>
      <c r="M1549">
        <v>199</v>
      </c>
      <c r="N1549">
        <v>15</v>
      </c>
      <c r="O1549">
        <v>35</v>
      </c>
      <c r="P1549">
        <v>1</v>
      </c>
      <c r="Q1549">
        <v>147</v>
      </c>
      <c r="R1549">
        <v>1</v>
      </c>
      <c r="S1549">
        <v>0</v>
      </c>
    </row>
    <row r="1550" spans="1:19" x14ac:dyDescent="0.25">
      <c r="A1550" t="s">
        <v>455</v>
      </c>
      <c r="B1550" t="s">
        <v>1446</v>
      </c>
      <c r="C1550" t="s">
        <v>1523</v>
      </c>
      <c r="D1550">
        <v>2607653</v>
      </c>
      <c r="E1550">
        <v>726</v>
      </c>
      <c r="F1550">
        <v>338</v>
      </c>
      <c r="G1550">
        <v>82</v>
      </c>
      <c r="H1550">
        <v>46</v>
      </c>
      <c r="I1550">
        <v>9</v>
      </c>
      <c r="J1550">
        <v>200</v>
      </c>
      <c r="K1550">
        <v>0</v>
      </c>
      <c r="L1550">
        <v>1</v>
      </c>
      <c r="M1550">
        <v>388</v>
      </c>
      <c r="N1550">
        <v>107</v>
      </c>
      <c r="O1550">
        <v>44</v>
      </c>
      <c r="P1550">
        <v>6</v>
      </c>
      <c r="Q1550">
        <v>227</v>
      </c>
      <c r="R1550">
        <v>2</v>
      </c>
      <c r="S1550">
        <v>2</v>
      </c>
    </row>
    <row r="1551" spans="1:19" x14ac:dyDescent="0.25">
      <c r="A1551" t="s">
        <v>455</v>
      </c>
      <c r="B1551" t="s">
        <v>1446</v>
      </c>
      <c r="C1551" t="s">
        <v>1524</v>
      </c>
      <c r="D1551">
        <v>2607703</v>
      </c>
      <c r="E1551">
        <v>262</v>
      </c>
      <c r="F1551">
        <v>120</v>
      </c>
      <c r="G1551">
        <v>46</v>
      </c>
      <c r="H1551">
        <v>5</v>
      </c>
      <c r="I1551">
        <v>6</v>
      </c>
      <c r="J1551">
        <v>63</v>
      </c>
      <c r="K1551">
        <v>0</v>
      </c>
      <c r="L1551">
        <v>0</v>
      </c>
      <c r="M1551">
        <v>142</v>
      </c>
      <c r="N1551">
        <v>75</v>
      </c>
      <c r="O1551">
        <v>2</v>
      </c>
      <c r="P1551">
        <v>6</v>
      </c>
      <c r="Q1551">
        <v>59</v>
      </c>
      <c r="R1551">
        <v>0</v>
      </c>
      <c r="S1551">
        <v>0</v>
      </c>
    </row>
    <row r="1552" spans="1:19" x14ac:dyDescent="0.25">
      <c r="A1552" t="s">
        <v>455</v>
      </c>
      <c r="B1552" t="s">
        <v>1446</v>
      </c>
      <c r="C1552" t="s">
        <v>1525</v>
      </c>
      <c r="D1552">
        <v>2607752</v>
      </c>
      <c r="E1552">
        <v>368</v>
      </c>
      <c r="F1552">
        <v>153</v>
      </c>
      <c r="G1552">
        <v>42</v>
      </c>
      <c r="H1552">
        <v>20</v>
      </c>
      <c r="I1552">
        <v>11</v>
      </c>
      <c r="J1552">
        <v>80</v>
      </c>
      <c r="K1552">
        <v>0</v>
      </c>
      <c r="L1552">
        <v>0</v>
      </c>
      <c r="M1552">
        <v>215</v>
      </c>
      <c r="N1552">
        <v>36</v>
      </c>
      <c r="O1552">
        <v>27</v>
      </c>
      <c r="P1552">
        <v>15</v>
      </c>
      <c r="Q1552">
        <v>137</v>
      </c>
      <c r="R1552">
        <v>0</v>
      </c>
      <c r="S1552">
        <v>0</v>
      </c>
    </row>
    <row r="1553" spans="1:19" x14ac:dyDescent="0.25">
      <c r="A1553" t="s">
        <v>455</v>
      </c>
      <c r="B1553" t="s">
        <v>1446</v>
      </c>
      <c r="C1553" t="s">
        <v>1526</v>
      </c>
      <c r="D1553">
        <v>2607802</v>
      </c>
      <c r="E1553">
        <v>116</v>
      </c>
      <c r="F1553">
        <v>54</v>
      </c>
      <c r="G1553">
        <v>1</v>
      </c>
      <c r="H1553">
        <v>11</v>
      </c>
      <c r="I1553">
        <v>2</v>
      </c>
      <c r="J1553">
        <v>40</v>
      </c>
      <c r="K1553">
        <v>0</v>
      </c>
      <c r="L1553">
        <v>0</v>
      </c>
      <c r="M1553">
        <v>62</v>
      </c>
      <c r="N1553">
        <v>1</v>
      </c>
      <c r="O1553">
        <v>5</v>
      </c>
      <c r="P1553">
        <v>4</v>
      </c>
      <c r="Q1553">
        <v>52</v>
      </c>
      <c r="R1553">
        <v>0</v>
      </c>
      <c r="S1553">
        <v>0</v>
      </c>
    </row>
    <row r="1554" spans="1:19" x14ac:dyDescent="0.25">
      <c r="A1554" t="s">
        <v>455</v>
      </c>
      <c r="B1554" t="s">
        <v>1446</v>
      </c>
      <c r="C1554" t="s">
        <v>1527</v>
      </c>
      <c r="D1554">
        <v>2607901</v>
      </c>
      <c r="E1554">
        <v>4796</v>
      </c>
      <c r="F1554">
        <v>2316</v>
      </c>
      <c r="G1554">
        <v>916</v>
      </c>
      <c r="H1554">
        <v>419</v>
      </c>
      <c r="I1554">
        <v>88</v>
      </c>
      <c r="J1554">
        <v>887</v>
      </c>
      <c r="K1554">
        <v>4</v>
      </c>
      <c r="L1554">
        <v>2</v>
      </c>
      <c r="M1554">
        <v>2480</v>
      </c>
      <c r="N1554">
        <v>948</v>
      </c>
      <c r="O1554">
        <v>473</v>
      </c>
      <c r="P1554">
        <v>98</v>
      </c>
      <c r="Q1554">
        <v>942</v>
      </c>
      <c r="R1554">
        <v>16</v>
      </c>
      <c r="S1554">
        <v>3</v>
      </c>
    </row>
    <row r="1555" spans="1:19" x14ac:dyDescent="0.25">
      <c r="A1555" t="s">
        <v>455</v>
      </c>
      <c r="B1555" t="s">
        <v>1446</v>
      </c>
      <c r="C1555" t="s">
        <v>1528</v>
      </c>
      <c r="D1555">
        <v>2607950</v>
      </c>
      <c r="E1555">
        <v>242</v>
      </c>
      <c r="F1555">
        <v>98</v>
      </c>
      <c r="G1555">
        <v>81</v>
      </c>
      <c r="H1555">
        <v>1</v>
      </c>
      <c r="I1555">
        <v>0</v>
      </c>
      <c r="J1555">
        <v>16</v>
      </c>
      <c r="K1555">
        <v>0</v>
      </c>
      <c r="L1555">
        <v>0</v>
      </c>
      <c r="M1555">
        <v>144</v>
      </c>
      <c r="N1555">
        <v>116</v>
      </c>
      <c r="O1555">
        <v>4</v>
      </c>
      <c r="P1555">
        <v>0</v>
      </c>
      <c r="Q1555">
        <v>23</v>
      </c>
      <c r="R1555">
        <v>0</v>
      </c>
      <c r="S1555">
        <v>1</v>
      </c>
    </row>
    <row r="1556" spans="1:19" x14ac:dyDescent="0.25">
      <c r="A1556" t="s">
        <v>455</v>
      </c>
      <c r="B1556" t="s">
        <v>1446</v>
      </c>
      <c r="C1556" t="s">
        <v>1529</v>
      </c>
      <c r="D1556">
        <v>2608008</v>
      </c>
      <c r="E1556">
        <v>404</v>
      </c>
      <c r="F1556">
        <v>189</v>
      </c>
      <c r="G1556">
        <v>17</v>
      </c>
      <c r="H1556">
        <v>73</v>
      </c>
      <c r="I1556">
        <v>0</v>
      </c>
      <c r="J1556">
        <v>99</v>
      </c>
      <c r="K1556">
        <v>0</v>
      </c>
      <c r="L1556">
        <v>0</v>
      </c>
      <c r="M1556">
        <v>215</v>
      </c>
      <c r="N1556">
        <v>20</v>
      </c>
      <c r="O1556">
        <v>82</v>
      </c>
      <c r="P1556">
        <v>3</v>
      </c>
      <c r="Q1556">
        <v>110</v>
      </c>
      <c r="R1556">
        <v>0</v>
      </c>
      <c r="S1556">
        <v>0</v>
      </c>
    </row>
    <row r="1557" spans="1:19" x14ac:dyDescent="0.25">
      <c r="A1557" t="s">
        <v>455</v>
      </c>
      <c r="B1557" t="s">
        <v>1446</v>
      </c>
      <c r="C1557" t="s">
        <v>549</v>
      </c>
      <c r="D1557">
        <v>2608057</v>
      </c>
      <c r="E1557">
        <v>434</v>
      </c>
      <c r="F1557">
        <v>205</v>
      </c>
      <c r="G1557">
        <v>0</v>
      </c>
      <c r="H1557">
        <v>8</v>
      </c>
      <c r="I1557">
        <v>0</v>
      </c>
      <c r="J1557">
        <v>28</v>
      </c>
      <c r="K1557">
        <v>0</v>
      </c>
      <c r="L1557">
        <v>169</v>
      </c>
      <c r="M1557">
        <v>229</v>
      </c>
      <c r="N1557">
        <v>4</v>
      </c>
      <c r="O1557">
        <v>11</v>
      </c>
      <c r="P1557">
        <v>0</v>
      </c>
      <c r="Q1557">
        <v>34</v>
      </c>
      <c r="R1557">
        <v>0</v>
      </c>
      <c r="S1557">
        <v>180</v>
      </c>
    </row>
    <row r="1558" spans="1:19" x14ac:dyDescent="0.25">
      <c r="A1558" t="s">
        <v>455</v>
      </c>
      <c r="B1558" t="s">
        <v>1446</v>
      </c>
      <c r="C1558" t="s">
        <v>1530</v>
      </c>
      <c r="D1558">
        <v>2608107</v>
      </c>
      <c r="E1558">
        <v>434</v>
      </c>
      <c r="F1558">
        <v>202</v>
      </c>
      <c r="G1558">
        <v>21</v>
      </c>
      <c r="H1558">
        <v>76</v>
      </c>
      <c r="I1558">
        <v>4</v>
      </c>
      <c r="J1558">
        <v>101</v>
      </c>
      <c r="K1558">
        <v>0</v>
      </c>
      <c r="L1558">
        <v>0</v>
      </c>
      <c r="M1558">
        <v>232</v>
      </c>
      <c r="N1558">
        <v>30</v>
      </c>
      <c r="O1558">
        <v>89</v>
      </c>
      <c r="P1558">
        <v>6</v>
      </c>
      <c r="Q1558">
        <v>107</v>
      </c>
      <c r="R1558">
        <v>0</v>
      </c>
      <c r="S1558">
        <v>0</v>
      </c>
    </row>
    <row r="1559" spans="1:19" x14ac:dyDescent="0.25">
      <c r="A1559" t="s">
        <v>455</v>
      </c>
      <c r="B1559" t="s">
        <v>1446</v>
      </c>
      <c r="C1559" t="s">
        <v>1531</v>
      </c>
      <c r="D1559">
        <v>2608206</v>
      </c>
      <c r="E1559">
        <v>75</v>
      </c>
      <c r="F1559">
        <v>36</v>
      </c>
      <c r="G1559">
        <v>12</v>
      </c>
      <c r="H1559">
        <v>1</v>
      </c>
      <c r="I1559">
        <v>0</v>
      </c>
      <c r="J1559">
        <v>23</v>
      </c>
      <c r="K1559">
        <v>0</v>
      </c>
      <c r="L1559">
        <v>0</v>
      </c>
      <c r="M1559">
        <v>39</v>
      </c>
      <c r="N1559">
        <v>16</v>
      </c>
      <c r="O1559">
        <v>1</v>
      </c>
      <c r="P1559">
        <v>1</v>
      </c>
      <c r="Q1559">
        <v>21</v>
      </c>
      <c r="R1559">
        <v>0</v>
      </c>
      <c r="S1559">
        <v>0</v>
      </c>
    </row>
    <row r="1560" spans="1:19" x14ac:dyDescent="0.25">
      <c r="A1560" t="s">
        <v>455</v>
      </c>
      <c r="B1560" t="s">
        <v>1446</v>
      </c>
      <c r="C1560" t="s">
        <v>1532</v>
      </c>
      <c r="D1560">
        <v>2608255</v>
      </c>
      <c r="E1560">
        <v>257</v>
      </c>
      <c r="F1560">
        <v>122</v>
      </c>
      <c r="G1560">
        <v>13</v>
      </c>
      <c r="H1560">
        <v>51</v>
      </c>
      <c r="I1560">
        <v>5</v>
      </c>
      <c r="J1560">
        <v>53</v>
      </c>
      <c r="K1560">
        <v>0</v>
      </c>
      <c r="L1560">
        <v>0</v>
      </c>
      <c r="M1560">
        <v>135</v>
      </c>
      <c r="N1560">
        <v>16</v>
      </c>
      <c r="O1560">
        <v>53</v>
      </c>
      <c r="P1560">
        <v>1</v>
      </c>
      <c r="Q1560">
        <v>65</v>
      </c>
      <c r="R1560">
        <v>0</v>
      </c>
      <c r="S1560">
        <v>0</v>
      </c>
    </row>
    <row r="1561" spans="1:19" x14ac:dyDescent="0.25">
      <c r="A1561" t="s">
        <v>455</v>
      </c>
      <c r="B1561" t="s">
        <v>1446</v>
      </c>
      <c r="C1561" t="s">
        <v>1533</v>
      </c>
      <c r="D1561">
        <v>2608305</v>
      </c>
      <c r="E1561">
        <v>523</v>
      </c>
      <c r="F1561">
        <v>245</v>
      </c>
      <c r="G1561">
        <v>20</v>
      </c>
      <c r="H1561">
        <v>79</v>
      </c>
      <c r="I1561">
        <v>1</v>
      </c>
      <c r="J1561">
        <v>145</v>
      </c>
      <c r="K1561">
        <v>0</v>
      </c>
      <c r="L1561">
        <v>0</v>
      </c>
      <c r="M1561">
        <v>278</v>
      </c>
      <c r="N1561">
        <v>15</v>
      </c>
      <c r="O1561">
        <v>87</v>
      </c>
      <c r="P1561">
        <v>1</v>
      </c>
      <c r="Q1561">
        <v>175</v>
      </c>
      <c r="R1561">
        <v>0</v>
      </c>
      <c r="S1561">
        <v>0</v>
      </c>
    </row>
    <row r="1562" spans="1:19" x14ac:dyDescent="0.25">
      <c r="A1562" t="s">
        <v>455</v>
      </c>
      <c r="B1562" t="s">
        <v>1446</v>
      </c>
      <c r="C1562" t="s">
        <v>782</v>
      </c>
      <c r="D1562">
        <v>2608404</v>
      </c>
      <c r="E1562">
        <v>316</v>
      </c>
      <c r="F1562">
        <v>151</v>
      </c>
      <c r="G1562">
        <v>4</v>
      </c>
      <c r="H1562">
        <v>66</v>
      </c>
      <c r="I1562">
        <v>3</v>
      </c>
      <c r="J1562">
        <v>78</v>
      </c>
      <c r="K1562">
        <v>0</v>
      </c>
      <c r="L1562">
        <v>0</v>
      </c>
      <c r="M1562">
        <v>165</v>
      </c>
      <c r="N1562">
        <v>7</v>
      </c>
      <c r="O1562">
        <v>71</v>
      </c>
      <c r="P1562">
        <v>2</v>
      </c>
      <c r="Q1562">
        <v>85</v>
      </c>
      <c r="R1562">
        <v>0</v>
      </c>
      <c r="S1562">
        <v>0</v>
      </c>
    </row>
    <row r="1563" spans="1:19" x14ac:dyDescent="0.25">
      <c r="A1563" t="s">
        <v>455</v>
      </c>
      <c r="B1563" t="s">
        <v>1446</v>
      </c>
      <c r="C1563" t="s">
        <v>1534</v>
      </c>
      <c r="D1563">
        <v>2608503</v>
      </c>
      <c r="E1563">
        <v>505</v>
      </c>
      <c r="F1563">
        <v>250</v>
      </c>
      <c r="G1563">
        <v>87</v>
      </c>
      <c r="H1563">
        <v>40</v>
      </c>
      <c r="I1563">
        <v>7</v>
      </c>
      <c r="J1563">
        <v>116</v>
      </c>
      <c r="K1563">
        <v>0</v>
      </c>
      <c r="L1563">
        <v>0</v>
      </c>
      <c r="M1563">
        <v>255</v>
      </c>
      <c r="N1563">
        <v>68</v>
      </c>
      <c r="O1563">
        <v>47</v>
      </c>
      <c r="P1563">
        <v>8</v>
      </c>
      <c r="Q1563">
        <v>131</v>
      </c>
      <c r="R1563">
        <v>0</v>
      </c>
      <c r="S1563">
        <v>1</v>
      </c>
    </row>
    <row r="1564" spans="1:19" x14ac:dyDescent="0.25">
      <c r="A1564" t="s">
        <v>455</v>
      </c>
      <c r="B1564" t="s">
        <v>1446</v>
      </c>
      <c r="C1564" t="s">
        <v>1535</v>
      </c>
      <c r="D1564">
        <v>2608453</v>
      </c>
      <c r="E1564">
        <v>368</v>
      </c>
      <c r="F1564">
        <v>170</v>
      </c>
      <c r="G1564">
        <v>122</v>
      </c>
      <c r="H1564">
        <v>21</v>
      </c>
      <c r="I1564">
        <v>0</v>
      </c>
      <c r="J1564">
        <v>27</v>
      </c>
      <c r="K1564">
        <v>0</v>
      </c>
      <c r="L1564">
        <v>0</v>
      </c>
      <c r="M1564">
        <v>198</v>
      </c>
      <c r="N1564">
        <v>147</v>
      </c>
      <c r="O1564">
        <v>20</v>
      </c>
      <c r="P1564">
        <v>0</v>
      </c>
      <c r="Q1564">
        <v>31</v>
      </c>
      <c r="R1564">
        <v>0</v>
      </c>
      <c r="S1564">
        <v>0</v>
      </c>
    </row>
    <row r="1565" spans="1:19" x14ac:dyDescent="0.25">
      <c r="A1565" t="s">
        <v>455</v>
      </c>
      <c r="B1565" t="s">
        <v>1446</v>
      </c>
      <c r="C1565" t="s">
        <v>1536</v>
      </c>
      <c r="D1565">
        <v>2608602</v>
      </c>
      <c r="E1565">
        <v>288</v>
      </c>
      <c r="F1565">
        <v>136</v>
      </c>
      <c r="G1565">
        <v>0</v>
      </c>
      <c r="H1565">
        <v>50</v>
      </c>
      <c r="I1565">
        <v>0</v>
      </c>
      <c r="J1565">
        <v>86</v>
      </c>
      <c r="K1565">
        <v>0</v>
      </c>
      <c r="L1565">
        <v>0</v>
      </c>
      <c r="M1565">
        <v>152</v>
      </c>
      <c r="N1565">
        <v>0</v>
      </c>
      <c r="O1565">
        <v>55</v>
      </c>
      <c r="P1565">
        <v>1</v>
      </c>
      <c r="Q1565">
        <v>96</v>
      </c>
      <c r="R1565">
        <v>0</v>
      </c>
      <c r="S1565">
        <v>0</v>
      </c>
    </row>
    <row r="1566" spans="1:19" x14ac:dyDescent="0.25">
      <c r="A1566" t="s">
        <v>455</v>
      </c>
      <c r="B1566" t="s">
        <v>1446</v>
      </c>
      <c r="C1566" t="s">
        <v>1537</v>
      </c>
      <c r="D1566">
        <v>2608701</v>
      </c>
      <c r="E1566">
        <v>153</v>
      </c>
      <c r="F1566">
        <v>76</v>
      </c>
      <c r="G1566">
        <v>6</v>
      </c>
      <c r="H1566">
        <v>23</v>
      </c>
      <c r="I1566">
        <v>0</v>
      </c>
      <c r="J1566">
        <v>46</v>
      </c>
      <c r="K1566">
        <v>1</v>
      </c>
      <c r="L1566">
        <v>0</v>
      </c>
      <c r="M1566">
        <v>77</v>
      </c>
      <c r="N1566">
        <v>10</v>
      </c>
      <c r="O1566">
        <v>25</v>
      </c>
      <c r="P1566">
        <v>0</v>
      </c>
      <c r="Q1566">
        <v>42</v>
      </c>
      <c r="R1566">
        <v>0</v>
      </c>
      <c r="S1566">
        <v>0</v>
      </c>
    </row>
    <row r="1567" spans="1:19" x14ac:dyDescent="0.25">
      <c r="A1567" t="s">
        <v>455</v>
      </c>
      <c r="B1567" t="s">
        <v>1446</v>
      </c>
      <c r="C1567" t="s">
        <v>1538</v>
      </c>
      <c r="D1567">
        <v>2608750</v>
      </c>
      <c r="E1567">
        <v>608</v>
      </c>
      <c r="F1567">
        <v>277</v>
      </c>
      <c r="G1567">
        <v>7</v>
      </c>
      <c r="H1567">
        <v>39</v>
      </c>
      <c r="I1567">
        <v>2</v>
      </c>
      <c r="J1567">
        <v>225</v>
      </c>
      <c r="K1567">
        <v>4</v>
      </c>
      <c r="L1567">
        <v>0</v>
      </c>
      <c r="M1567">
        <v>331</v>
      </c>
      <c r="N1567">
        <v>10</v>
      </c>
      <c r="O1567">
        <v>52</v>
      </c>
      <c r="P1567">
        <v>4</v>
      </c>
      <c r="Q1567">
        <v>254</v>
      </c>
      <c r="R1567">
        <v>11</v>
      </c>
      <c r="S1567">
        <v>0</v>
      </c>
    </row>
    <row r="1568" spans="1:19" x14ac:dyDescent="0.25">
      <c r="A1568" t="s">
        <v>455</v>
      </c>
      <c r="B1568" t="s">
        <v>1446</v>
      </c>
      <c r="C1568" t="s">
        <v>1539</v>
      </c>
      <c r="D1568">
        <v>2608800</v>
      </c>
      <c r="E1568">
        <v>807</v>
      </c>
      <c r="F1568">
        <v>399</v>
      </c>
      <c r="G1568">
        <v>36</v>
      </c>
      <c r="H1568">
        <v>140</v>
      </c>
      <c r="I1568">
        <v>3</v>
      </c>
      <c r="J1568">
        <v>220</v>
      </c>
      <c r="K1568">
        <v>0</v>
      </c>
      <c r="L1568">
        <v>0</v>
      </c>
      <c r="M1568">
        <v>408</v>
      </c>
      <c r="N1568">
        <v>55</v>
      </c>
      <c r="O1568">
        <v>136</v>
      </c>
      <c r="P1568">
        <v>4</v>
      </c>
      <c r="Q1568">
        <v>212</v>
      </c>
      <c r="R1568">
        <v>1</v>
      </c>
      <c r="S1568">
        <v>0</v>
      </c>
    </row>
    <row r="1569" spans="1:19" x14ac:dyDescent="0.25">
      <c r="A1569" t="s">
        <v>455</v>
      </c>
      <c r="B1569" t="s">
        <v>1446</v>
      </c>
      <c r="C1569" t="s">
        <v>1540</v>
      </c>
      <c r="D1569">
        <v>2608909</v>
      </c>
      <c r="E1569">
        <v>1007</v>
      </c>
      <c r="F1569">
        <v>515</v>
      </c>
      <c r="G1569">
        <v>77</v>
      </c>
      <c r="H1569">
        <v>159</v>
      </c>
      <c r="I1569">
        <v>11</v>
      </c>
      <c r="J1569">
        <v>268</v>
      </c>
      <c r="K1569">
        <v>0</v>
      </c>
      <c r="L1569">
        <v>0</v>
      </c>
      <c r="M1569">
        <v>492</v>
      </c>
      <c r="N1569">
        <v>70</v>
      </c>
      <c r="O1569">
        <v>141</v>
      </c>
      <c r="P1569">
        <v>11</v>
      </c>
      <c r="Q1569">
        <v>269</v>
      </c>
      <c r="R1569">
        <v>1</v>
      </c>
      <c r="S1569">
        <v>0</v>
      </c>
    </row>
    <row r="1570" spans="1:19" x14ac:dyDescent="0.25">
      <c r="A1570" t="s">
        <v>455</v>
      </c>
      <c r="B1570" t="s">
        <v>1446</v>
      </c>
      <c r="C1570" t="s">
        <v>1541</v>
      </c>
      <c r="D1570">
        <v>2609006</v>
      </c>
      <c r="E1570">
        <v>655</v>
      </c>
      <c r="F1570">
        <v>311</v>
      </c>
      <c r="G1570">
        <v>76</v>
      </c>
      <c r="H1570">
        <v>61</v>
      </c>
      <c r="I1570">
        <v>6</v>
      </c>
      <c r="J1570">
        <v>168</v>
      </c>
      <c r="K1570">
        <v>0</v>
      </c>
      <c r="L1570">
        <v>0</v>
      </c>
      <c r="M1570">
        <v>344</v>
      </c>
      <c r="N1570">
        <v>93</v>
      </c>
      <c r="O1570">
        <v>58</v>
      </c>
      <c r="P1570">
        <v>7</v>
      </c>
      <c r="Q1570">
        <v>186</v>
      </c>
      <c r="R1570">
        <v>0</v>
      </c>
      <c r="S1570">
        <v>0</v>
      </c>
    </row>
    <row r="1571" spans="1:19" x14ac:dyDescent="0.25">
      <c r="A1571" t="s">
        <v>455</v>
      </c>
      <c r="B1571" t="s">
        <v>1446</v>
      </c>
      <c r="C1571" t="s">
        <v>1542</v>
      </c>
      <c r="D1571">
        <v>2609105</v>
      </c>
      <c r="E1571">
        <v>310</v>
      </c>
      <c r="F1571">
        <v>127</v>
      </c>
      <c r="G1571">
        <v>17</v>
      </c>
      <c r="H1571">
        <v>38</v>
      </c>
      <c r="I1571">
        <v>3</v>
      </c>
      <c r="J1571">
        <v>69</v>
      </c>
      <c r="K1571">
        <v>0</v>
      </c>
      <c r="L1571">
        <v>0</v>
      </c>
      <c r="M1571">
        <v>183</v>
      </c>
      <c r="N1571">
        <v>24</v>
      </c>
      <c r="O1571">
        <v>68</v>
      </c>
      <c r="P1571">
        <v>6</v>
      </c>
      <c r="Q1571">
        <v>85</v>
      </c>
      <c r="R1571">
        <v>0</v>
      </c>
      <c r="S1571">
        <v>0</v>
      </c>
    </row>
    <row r="1572" spans="1:19" x14ac:dyDescent="0.25">
      <c r="A1572" t="s">
        <v>455</v>
      </c>
      <c r="B1572" t="s">
        <v>1446</v>
      </c>
      <c r="C1572" t="s">
        <v>1543</v>
      </c>
      <c r="D1572">
        <v>2609154</v>
      </c>
      <c r="E1572">
        <v>206</v>
      </c>
      <c r="F1572">
        <v>93</v>
      </c>
      <c r="G1572">
        <v>0</v>
      </c>
      <c r="H1572">
        <v>0</v>
      </c>
      <c r="I1572">
        <v>0</v>
      </c>
      <c r="J1572">
        <v>93</v>
      </c>
      <c r="K1572">
        <v>0</v>
      </c>
      <c r="L1572">
        <v>0</v>
      </c>
      <c r="M1572">
        <v>113</v>
      </c>
      <c r="N1572">
        <v>1</v>
      </c>
      <c r="O1572">
        <v>4</v>
      </c>
      <c r="P1572">
        <v>0</v>
      </c>
      <c r="Q1572">
        <v>108</v>
      </c>
      <c r="R1572">
        <v>0</v>
      </c>
      <c r="S1572">
        <v>0</v>
      </c>
    </row>
    <row r="1573" spans="1:19" x14ac:dyDescent="0.25">
      <c r="A1573" t="s">
        <v>455</v>
      </c>
      <c r="B1573" t="s">
        <v>1446</v>
      </c>
      <c r="C1573" t="s">
        <v>1544</v>
      </c>
      <c r="D1573">
        <v>2609204</v>
      </c>
      <c r="E1573">
        <v>197</v>
      </c>
      <c r="F1573">
        <v>82</v>
      </c>
      <c r="G1573">
        <v>16</v>
      </c>
      <c r="H1573">
        <v>26</v>
      </c>
      <c r="I1573">
        <v>2</v>
      </c>
      <c r="J1573">
        <v>38</v>
      </c>
      <c r="K1573">
        <v>0</v>
      </c>
      <c r="L1573">
        <v>0</v>
      </c>
      <c r="M1573">
        <v>115</v>
      </c>
      <c r="N1573">
        <v>26</v>
      </c>
      <c r="O1573">
        <v>20</v>
      </c>
      <c r="P1573">
        <v>4</v>
      </c>
      <c r="Q1573">
        <v>64</v>
      </c>
      <c r="R1573">
        <v>1</v>
      </c>
      <c r="S1573">
        <v>0</v>
      </c>
    </row>
    <row r="1574" spans="1:19" x14ac:dyDescent="0.25">
      <c r="A1574" t="s">
        <v>455</v>
      </c>
      <c r="B1574" t="s">
        <v>1446</v>
      </c>
      <c r="C1574" t="s">
        <v>1545</v>
      </c>
      <c r="D1574">
        <v>2609303</v>
      </c>
      <c r="E1574">
        <v>386</v>
      </c>
      <c r="F1574">
        <v>182</v>
      </c>
      <c r="G1574">
        <v>13</v>
      </c>
      <c r="H1574">
        <v>13</v>
      </c>
      <c r="I1574">
        <v>34</v>
      </c>
      <c r="J1574">
        <v>90</v>
      </c>
      <c r="K1574">
        <v>0</v>
      </c>
      <c r="L1574">
        <v>32</v>
      </c>
      <c r="M1574">
        <v>204</v>
      </c>
      <c r="N1574">
        <v>11</v>
      </c>
      <c r="O1574">
        <v>13</v>
      </c>
      <c r="P1574">
        <v>28</v>
      </c>
      <c r="Q1574">
        <v>112</v>
      </c>
      <c r="R1574">
        <v>0</v>
      </c>
      <c r="S1574">
        <v>40</v>
      </c>
    </row>
    <row r="1575" spans="1:19" x14ac:dyDescent="0.25">
      <c r="A1575" t="s">
        <v>455</v>
      </c>
      <c r="B1575" t="s">
        <v>1446</v>
      </c>
      <c r="C1575" t="s">
        <v>1546</v>
      </c>
      <c r="D1575">
        <v>2614303</v>
      </c>
      <c r="E1575">
        <v>228</v>
      </c>
      <c r="F1575">
        <v>98</v>
      </c>
      <c r="G1575">
        <v>0</v>
      </c>
      <c r="H1575">
        <v>17</v>
      </c>
      <c r="I1575">
        <v>0</v>
      </c>
      <c r="J1575">
        <v>81</v>
      </c>
      <c r="K1575">
        <v>0</v>
      </c>
      <c r="L1575">
        <v>0</v>
      </c>
      <c r="M1575">
        <v>130</v>
      </c>
      <c r="N1575">
        <v>1</v>
      </c>
      <c r="O1575">
        <v>18</v>
      </c>
      <c r="P1575">
        <v>3</v>
      </c>
      <c r="Q1575">
        <v>108</v>
      </c>
      <c r="R1575">
        <v>0</v>
      </c>
      <c r="S1575">
        <v>0</v>
      </c>
    </row>
    <row r="1576" spans="1:19" x14ac:dyDescent="0.25">
      <c r="A1576" t="s">
        <v>455</v>
      </c>
      <c r="B1576" t="s">
        <v>1446</v>
      </c>
      <c r="C1576" t="s">
        <v>1547</v>
      </c>
      <c r="D1576">
        <v>2609402</v>
      </c>
      <c r="E1576">
        <v>178</v>
      </c>
      <c r="F1576">
        <v>91</v>
      </c>
      <c r="G1576">
        <v>71</v>
      </c>
      <c r="H1576">
        <v>0</v>
      </c>
      <c r="I1576">
        <v>0</v>
      </c>
      <c r="J1576">
        <v>20</v>
      </c>
      <c r="K1576">
        <v>0</v>
      </c>
      <c r="L1576">
        <v>0</v>
      </c>
      <c r="M1576">
        <v>87</v>
      </c>
      <c r="N1576">
        <v>69</v>
      </c>
      <c r="O1576">
        <v>0</v>
      </c>
      <c r="P1576">
        <v>0</v>
      </c>
      <c r="Q1576">
        <v>18</v>
      </c>
      <c r="R1576">
        <v>0</v>
      </c>
      <c r="S1576">
        <v>0</v>
      </c>
    </row>
    <row r="1577" spans="1:19" x14ac:dyDescent="0.25">
      <c r="A1577" t="s">
        <v>455</v>
      </c>
      <c r="B1577" t="s">
        <v>1446</v>
      </c>
      <c r="C1577" t="s">
        <v>1548</v>
      </c>
      <c r="D1577">
        <v>2609501</v>
      </c>
      <c r="E1577">
        <v>536</v>
      </c>
      <c r="F1577">
        <v>257</v>
      </c>
      <c r="G1577">
        <v>54</v>
      </c>
      <c r="H1577">
        <v>18</v>
      </c>
      <c r="I1577">
        <v>7</v>
      </c>
      <c r="J1577">
        <v>178</v>
      </c>
      <c r="K1577">
        <v>0</v>
      </c>
      <c r="L1577">
        <v>0</v>
      </c>
      <c r="M1577">
        <v>279</v>
      </c>
      <c r="N1577">
        <v>63</v>
      </c>
      <c r="O1577">
        <v>22</v>
      </c>
      <c r="P1577">
        <v>7</v>
      </c>
      <c r="Q1577">
        <v>187</v>
      </c>
      <c r="R1577">
        <v>0</v>
      </c>
      <c r="S1577">
        <v>0</v>
      </c>
    </row>
    <row r="1578" spans="1:19" x14ac:dyDescent="0.25">
      <c r="A1578" t="s">
        <v>455</v>
      </c>
      <c r="B1578" t="s">
        <v>1446</v>
      </c>
      <c r="C1578" t="s">
        <v>1549</v>
      </c>
      <c r="D1578">
        <v>2609600</v>
      </c>
      <c r="E1578">
        <v>3068</v>
      </c>
      <c r="F1578">
        <v>1418</v>
      </c>
      <c r="G1578">
        <v>358</v>
      </c>
      <c r="H1578">
        <v>291</v>
      </c>
      <c r="I1578">
        <v>52</v>
      </c>
      <c r="J1578">
        <v>705</v>
      </c>
      <c r="K1578">
        <v>8</v>
      </c>
      <c r="L1578">
        <v>4</v>
      </c>
      <c r="M1578">
        <v>1650</v>
      </c>
      <c r="N1578">
        <v>442</v>
      </c>
      <c r="O1578">
        <v>264</v>
      </c>
      <c r="P1578">
        <v>85</v>
      </c>
      <c r="Q1578">
        <v>843</v>
      </c>
      <c r="R1578">
        <v>10</v>
      </c>
      <c r="S1578">
        <v>6</v>
      </c>
    </row>
    <row r="1579" spans="1:19" x14ac:dyDescent="0.25">
      <c r="A1579" t="s">
        <v>455</v>
      </c>
      <c r="B1579" t="s">
        <v>1446</v>
      </c>
      <c r="C1579" t="s">
        <v>1550</v>
      </c>
      <c r="D1579">
        <v>2609709</v>
      </c>
      <c r="E1579">
        <v>534</v>
      </c>
      <c r="F1579">
        <v>239</v>
      </c>
      <c r="G1579">
        <v>103</v>
      </c>
      <c r="H1579">
        <v>52</v>
      </c>
      <c r="I1579">
        <v>7</v>
      </c>
      <c r="J1579">
        <v>77</v>
      </c>
      <c r="K1579">
        <v>0</v>
      </c>
      <c r="L1579">
        <v>0</v>
      </c>
      <c r="M1579">
        <v>295</v>
      </c>
      <c r="N1579">
        <v>155</v>
      </c>
      <c r="O1579">
        <v>44</v>
      </c>
      <c r="P1579">
        <v>5</v>
      </c>
      <c r="Q1579">
        <v>91</v>
      </c>
      <c r="R1579">
        <v>0</v>
      </c>
      <c r="S1579">
        <v>0</v>
      </c>
    </row>
    <row r="1580" spans="1:19" x14ac:dyDescent="0.25">
      <c r="A1580" t="s">
        <v>455</v>
      </c>
      <c r="B1580" t="s">
        <v>1446</v>
      </c>
      <c r="C1580" t="s">
        <v>1551</v>
      </c>
      <c r="D1580">
        <v>2609808</v>
      </c>
      <c r="E1580">
        <v>213</v>
      </c>
      <c r="F1580">
        <v>93</v>
      </c>
      <c r="G1580">
        <v>40</v>
      </c>
      <c r="H1580">
        <v>6</v>
      </c>
      <c r="I1580">
        <v>2</v>
      </c>
      <c r="J1580">
        <v>44</v>
      </c>
      <c r="K1580">
        <v>0</v>
      </c>
      <c r="L1580">
        <v>1</v>
      </c>
      <c r="M1580">
        <v>120</v>
      </c>
      <c r="N1580">
        <v>64</v>
      </c>
      <c r="O1580">
        <v>9</v>
      </c>
      <c r="P1580">
        <v>2</v>
      </c>
      <c r="Q1580">
        <v>45</v>
      </c>
      <c r="R1580">
        <v>0</v>
      </c>
      <c r="S1580">
        <v>0</v>
      </c>
    </row>
    <row r="1581" spans="1:19" x14ac:dyDescent="0.25">
      <c r="A1581" t="s">
        <v>455</v>
      </c>
      <c r="B1581" t="s">
        <v>1446</v>
      </c>
      <c r="C1581" t="s">
        <v>1552</v>
      </c>
      <c r="D1581">
        <v>2609907</v>
      </c>
      <c r="E1581">
        <v>309</v>
      </c>
      <c r="F1581">
        <v>167</v>
      </c>
      <c r="G1581">
        <v>54</v>
      </c>
      <c r="H1581">
        <v>12</v>
      </c>
      <c r="I1581">
        <v>1</v>
      </c>
      <c r="J1581">
        <v>100</v>
      </c>
      <c r="K1581">
        <v>0</v>
      </c>
      <c r="L1581">
        <v>0</v>
      </c>
      <c r="M1581">
        <v>142</v>
      </c>
      <c r="N1581">
        <v>50</v>
      </c>
      <c r="O1581">
        <v>10</v>
      </c>
      <c r="P1581">
        <v>1</v>
      </c>
      <c r="Q1581">
        <v>81</v>
      </c>
      <c r="R1581">
        <v>0</v>
      </c>
      <c r="S1581">
        <v>0</v>
      </c>
    </row>
    <row r="1582" spans="1:19" x14ac:dyDescent="0.25">
      <c r="A1582" t="s">
        <v>455</v>
      </c>
      <c r="B1582" t="s">
        <v>1446</v>
      </c>
      <c r="C1582" t="s">
        <v>1553</v>
      </c>
      <c r="D1582">
        <v>2610004</v>
      </c>
      <c r="E1582">
        <v>815</v>
      </c>
      <c r="F1582">
        <v>403</v>
      </c>
      <c r="G1582">
        <v>64</v>
      </c>
      <c r="H1582">
        <v>95</v>
      </c>
      <c r="I1582">
        <v>5</v>
      </c>
      <c r="J1582">
        <v>238</v>
      </c>
      <c r="K1582">
        <v>1</v>
      </c>
      <c r="L1582">
        <v>0</v>
      </c>
      <c r="M1582">
        <v>412</v>
      </c>
      <c r="N1582">
        <v>59</v>
      </c>
      <c r="O1582">
        <v>97</v>
      </c>
      <c r="P1582">
        <v>9</v>
      </c>
      <c r="Q1582">
        <v>243</v>
      </c>
      <c r="R1582">
        <v>3</v>
      </c>
      <c r="S1582">
        <v>1</v>
      </c>
    </row>
    <row r="1583" spans="1:19" x14ac:dyDescent="0.25">
      <c r="A1583" t="s">
        <v>455</v>
      </c>
      <c r="B1583" t="s">
        <v>1446</v>
      </c>
      <c r="C1583" t="s">
        <v>1554</v>
      </c>
      <c r="D1583">
        <v>2610103</v>
      </c>
      <c r="E1583">
        <v>87</v>
      </c>
      <c r="F1583">
        <v>49</v>
      </c>
      <c r="G1583">
        <v>39</v>
      </c>
      <c r="H1583">
        <v>1</v>
      </c>
      <c r="I1583">
        <v>0</v>
      </c>
      <c r="J1583">
        <v>8</v>
      </c>
      <c r="K1583">
        <v>1</v>
      </c>
      <c r="L1583">
        <v>0</v>
      </c>
      <c r="M1583">
        <v>38</v>
      </c>
      <c r="N1583">
        <v>36</v>
      </c>
      <c r="O1583">
        <v>2</v>
      </c>
      <c r="P1583">
        <v>0</v>
      </c>
      <c r="Q1583">
        <v>0</v>
      </c>
      <c r="R1583">
        <v>0</v>
      </c>
      <c r="S1583">
        <v>0</v>
      </c>
    </row>
    <row r="1584" spans="1:19" x14ac:dyDescent="0.25">
      <c r="A1584" t="s">
        <v>455</v>
      </c>
      <c r="B1584" t="s">
        <v>1446</v>
      </c>
      <c r="C1584" t="s">
        <v>1555</v>
      </c>
      <c r="D1584">
        <v>2610202</v>
      </c>
      <c r="E1584">
        <v>464</v>
      </c>
      <c r="F1584">
        <v>230</v>
      </c>
      <c r="G1584">
        <v>2</v>
      </c>
      <c r="H1584">
        <v>61</v>
      </c>
      <c r="I1584">
        <v>7</v>
      </c>
      <c r="J1584">
        <v>159</v>
      </c>
      <c r="K1584">
        <v>1</v>
      </c>
      <c r="L1584">
        <v>0</v>
      </c>
      <c r="M1584">
        <v>234</v>
      </c>
      <c r="N1584">
        <v>1</v>
      </c>
      <c r="O1584">
        <v>79</v>
      </c>
      <c r="P1584">
        <v>3</v>
      </c>
      <c r="Q1584">
        <v>151</v>
      </c>
      <c r="R1584">
        <v>0</v>
      </c>
      <c r="S1584">
        <v>0</v>
      </c>
    </row>
    <row r="1585" spans="1:19" x14ac:dyDescent="0.25">
      <c r="A1585" t="s">
        <v>455</v>
      </c>
      <c r="B1585" t="s">
        <v>1446</v>
      </c>
      <c r="C1585" t="s">
        <v>1556</v>
      </c>
      <c r="D1585">
        <v>2610301</v>
      </c>
      <c r="E1585">
        <v>108</v>
      </c>
      <c r="F1585">
        <v>55</v>
      </c>
      <c r="G1585">
        <v>28</v>
      </c>
      <c r="H1585">
        <v>12</v>
      </c>
      <c r="I1585">
        <v>0</v>
      </c>
      <c r="J1585">
        <v>15</v>
      </c>
      <c r="K1585">
        <v>0</v>
      </c>
      <c r="L1585">
        <v>0</v>
      </c>
      <c r="M1585">
        <v>53</v>
      </c>
      <c r="N1585">
        <v>32</v>
      </c>
      <c r="O1585">
        <v>9</v>
      </c>
      <c r="P1585">
        <v>0</v>
      </c>
      <c r="Q1585">
        <v>12</v>
      </c>
      <c r="R1585">
        <v>0</v>
      </c>
      <c r="S1585">
        <v>0</v>
      </c>
    </row>
    <row r="1586" spans="1:19" x14ac:dyDescent="0.25">
      <c r="A1586" t="s">
        <v>455</v>
      </c>
      <c r="B1586" t="s">
        <v>1446</v>
      </c>
      <c r="C1586" t="s">
        <v>1172</v>
      </c>
      <c r="D1586">
        <v>2610400</v>
      </c>
      <c r="E1586">
        <v>304</v>
      </c>
      <c r="F1586">
        <v>141</v>
      </c>
      <c r="G1586">
        <v>56</v>
      </c>
      <c r="H1586">
        <v>21</v>
      </c>
      <c r="I1586">
        <v>2</v>
      </c>
      <c r="J1586">
        <v>62</v>
      </c>
      <c r="K1586">
        <v>0</v>
      </c>
      <c r="L1586">
        <v>0</v>
      </c>
      <c r="M1586">
        <v>163</v>
      </c>
      <c r="N1586">
        <v>69</v>
      </c>
      <c r="O1586">
        <v>20</v>
      </c>
      <c r="P1586">
        <v>1</v>
      </c>
      <c r="Q1586">
        <v>73</v>
      </c>
      <c r="R1586">
        <v>0</v>
      </c>
      <c r="S1586">
        <v>0</v>
      </c>
    </row>
    <row r="1587" spans="1:19" x14ac:dyDescent="0.25">
      <c r="A1587" t="s">
        <v>455</v>
      </c>
      <c r="B1587" t="s">
        <v>1446</v>
      </c>
      <c r="C1587" t="s">
        <v>1557</v>
      </c>
      <c r="D1587">
        <v>2610509</v>
      </c>
      <c r="E1587">
        <v>428</v>
      </c>
      <c r="F1587">
        <v>191</v>
      </c>
      <c r="G1587">
        <v>6</v>
      </c>
      <c r="H1587">
        <v>69</v>
      </c>
      <c r="I1587">
        <v>15</v>
      </c>
      <c r="J1587">
        <v>101</v>
      </c>
      <c r="K1587">
        <v>0</v>
      </c>
      <c r="L1587">
        <v>0</v>
      </c>
      <c r="M1587">
        <v>237</v>
      </c>
      <c r="N1587">
        <v>10</v>
      </c>
      <c r="O1587">
        <v>67</v>
      </c>
      <c r="P1587">
        <v>14</v>
      </c>
      <c r="Q1587">
        <v>146</v>
      </c>
      <c r="R1587">
        <v>0</v>
      </c>
      <c r="S1587">
        <v>0</v>
      </c>
    </row>
    <row r="1588" spans="1:19" x14ac:dyDescent="0.25">
      <c r="A1588" t="s">
        <v>455</v>
      </c>
      <c r="B1588" t="s">
        <v>1446</v>
      </c>
      <c r="C1588" t="s">
        <v>1558</v>
      </c>
      <c r="D1588">
        <v>2610608</v>
      </c>
      <c r="E1588">
        <v>510</v>
      </c>
      <c r="F1588">
        <v>266</v>
      </c>
      <c r="G1588">
        <v>41</v>
      </c>
      <c r="H1588">
        <v>59</v>
      </c>
      <c r="I1588">
        <v>11</v>
      </c>
      <c r="J1588">
        <v>142</v>
      </c>
      <c r="K1588">
        <v>13</v>
      </c>
      <c r="L1588">
        <v>0</v>
      </c>
      <c r="M1588">
        <v>244</v>
      </c>
      <c r="N1588">
        <v>38</v>
      </c>
      <c r="O1588">
        <v>61</v>
      </c>
      <c r="P1588">
        <v>8</v>
      </c>
      <c r="Q1588">
        <v>133</v>
      </c>
      <c r="R1588">
        <v>4</v>
      </c>
      <c r="S1588">
        <v>0</v>
      </c>
    </row>
    <row r="1589" spans="1:19" x14ac:dyDescent="0.25">
      <c r="A1589" t="s">
        <v>455</v>
      </c>
      <c r="B1589" t="s">
        <v>1446</v>
      </c>
      <c r="C1589" t="s">
        <v>1368</v>
      </c>
      <c r="D1589">
        <v>2610707</v>
      </c>
      <c r="E1589">
        <v>2325</v>
      </c>
      <c r="F1589">
        <v>1066</v>
      </c>
      <c r="G1589">
        <v>382</v>
      </c>
      <c r="H1589">
        <v>204</v>
      </c>
      <c r="I1589">
        <v>52</v>
      </c>
      <c r="J1589">
        <v>425</v>
      </c>
      <c r="K1589">
        <v>1</v>
      </c>
      <c r="L1589">
        <v>2</v>
      </c>
      <c r="M1589">
        <v>1259</v>
      </c>
      <c r="N1589">
        <v>424</v>
      </c>
      <c r="O1589">
        <v>225</v>
      </c>
      <c r="P1589">
        <v>62</v>
      </c>
      <c r="Q1589">
        <v>542</v>
      </c>
      <c r="R1589">
        <v>4</v>
      </c>
      <c r="S1589">
        <v>2</v>
      </c>
    </row>
    <row r="1590" spans="1:19" x14ac:dyDescent="0.25">
      <c r="A1590" t="s">
        <v>455</v>
      </c>
      <c r="B1590" t="s">
        <v>1446</v>
      </c>
      <c r="C1590" t="s">
        <v>1559</v>
      </c>
      <c r="D1590">
        <v>2610806</v>
      </c>
      <c r="E1590">
        <v>351</v>
      </c>
      <c r="F1590">
        <v>171</v>
      </c>
      <c r="G1590">
        <v>77</v>
      </c>
      <c r="H1590">
        <v>36</v>
      </c>
      <c r="I1590">
        <v>3</v>
      </c>
      <c r="J1590">
        <v>53</v>
      </c>
      <c r="K1590">
        <v>2</v>
      </c>
      <c r="L1590">
        <v>0</v>
      </c>
      <c r="M1590">
        <v>180</v>
      </c>
      <c r="N1590">
        <v>86</v>
      </c>
      <c r="O1590">
        <v>21</v>
      </c>
      <c r="P1590">
        <v>4</v>
      </c>
      <c r="Q1590">
        <v>68</v>
      </c>
      <c r="R1590">
        <v>1</v>
      </c>
      <c r="S1590">
        <v>0</v>
      </c>
    </row>
    <row r="1591" spans="1:19" x14ac:dyDescent="0.25">
      <c r="A1591" t="s">
        <v>455</v>
      </c>
      <c r="B1591" t="s">
        <v>1446</v>
      </c>
      <c r="C1591" t="s">
        <v>1560</v>
      </c>
      <c r="D1591">
        <v>2610905</v>
      </c>
      <c r="E1591">
        <v>1368</v>
      </c>
      <c r="F1591">
        <v>675</v>
      </c>
      <c r="G1591">
        <v>74</v>
      </c>
      <c r="H1591">
        <v>193</v>
      </c>
      <c r="I1591">
        <v>12</v>
      </c>
      <c r="J1591">
        <v>352</v>
      </c>
      <c r="K1591">
        <v>0</v>
      </c>
      <c r="L1591">
        <v>44</v>
      </c>
      <c r="M1591">
        <v>693</v>
      </c>
      <c r="N1591">
        <v>77</v>
      </c>
      <c r="O1591">
        <v>188</v>
      </c>
      <c r="P1591">
        <v>7</v>
      </c>
      <c r="Q1591">
        <v>366</v>
      </c>
      <c r="R1591">
        <v>0</v>
      </c>
      <c r="S1591">
        <v>55</v>
      </c>
    </row>
    <row r="1592" spans="1:19" x14ac:dyDescent="0.25">
      <c r="A1592" t="s">
        <v>455</v>
      </c>
      <c r="B1592" t="s">
        <v>1446</v>
      </c>
      <c r="C1592" t="s">
        <v>1561</v>
      </c>
      <c r="D1592">
        <v>2611002</v>
      </c>
      <c r="E1592">
        <v>292</v>
      </c>
      <c r="F1592">
        <v>142</v>
      </c>
      <c r="G1592">
        <v>4</v>
      </c>
      <c r="H1592">
        <v>3</v>
      </c>
      <c r="I1592">
        <v>1</v>
      </c>
      <c r="J1592">
        <v>112</v>
      </c>
      <c r="K1592">
        <v>2</v>
      </c>
      <c r="L1592">
        <v>20</v>
      </c>
      <c r="M1592">
        <v>150</v>
      </c>
      <c r="N1592">
        <v>11</v>
      </c>
      <c r="O1592">
        <v>8</v>
      </c>
      <c r="P1592">
        <v>0</v>
      </c>
      <c r="Q1592">
        <v>107</v>
      </c>
      <c r="R1592">
        <v>0</v>
      </c>
      <c r="S1592">
        <v>24</v>
      </c>
    </row>
    <row r="1593" spans="1:19" x14ac:dyDescent="0.25">
      <c r="A1593" t="s">
        <v>455</v>
      </c>
      <c r="B1593" t="s">
        <v>1446</v>
      </c>
      <c r="C1593" t="s">
        <v>1562</v>
      </c>
      <c r="D1593">
        <v>2611101</v>
      </c>
      <c r="E1593">
        <v>11330</v>
      </c>
      <c r="F1593">
        <v>5524</v>
      </c>
      <c r="G1593">
        <v>478</v>
      </c>
      <c r="H1593">
        <v>1235</v>
      </c>
      <c r="I1593">
        <v>249</v>
      </c>
      <c r="J1593">
        <v>3545</v>
      </c>
      <c r="K1593">
        <v>7</v>
      </c>
      <c r="L1593">
        <v>10</v>
      </c>
      <c r="M1593">
        <v>5806</v>
      </c>
      <c r="N1593">
        <v>507</v>
      </c>
      <c r="O1593">
        <v>1221</v>
      </c>
      <c r="P1593">
        <v>295</v>
      </c>
      <c r="Q1593">
        <v>3766</v>
      </c>
      <c r="R1593">
        <v>9</v>
      </c>
      <c r="S1593">
        <v>8</v>
      </c>
    </row>
    <row r="1594" spans="1:19" x14ac:dyDescent="0.25">
      <c r="A1594" t="s">
        <v>455</v>
      </c>
      <c r="B1594" t="s">
        <v>1446</v>
      </c>
      <c r="C1594" t="s">
        <v>1563</v>
      </c>
      <c r="D1594">
        <v>2611200</v>
      </c>
      <c r="E1594">
        <v>259</v>
      </c>
      <c r="F1594">
        <v>129</v>
      </c>
      <c r="G1594">
        <v>59</v>
      </c>
      <c r="H1594">
        <v>34</v>
      </c>
      <c r="I1594">
        <v>0</v>
      </c>
      <c r="J1594">
        <v>32</v>
      </c>
      <c r="K1594">
        <v>0</v>
      </c>
      <c r="L1594">
        <v>4</v>
      </c>
      <c r="M1594">
        <v>130</v>
      </c>
      <c r="N1594">
        <v>57</v>
      </c>
      <c r="O1594">
        <v>40</v>
      </c>
      <c r="P1594">
        <v>1</v>
      </c>
      <c r="Q1594">
        <v>27</v>
      </c>
      <c r="R1594">
        <v>0</v>
      </c>
      <c r="S1594">
        <v>5</v>
      </c>
    </row>
    <row r="1595" spans="1:19" x14ac:dyDescent="0.25">
      <c r="A1595" t="s">
        <v>455</v>
      </c>
      <c r="B1595" t="s">
        <v>1446</v>
      </c>
      <c r="C1595" t="s">
        <v>1564</v>
      </c>
      <c r="D1595">
        <v>2611309</v>
      </c>
      <c r="E1595">
        <v>476</v>
      </c>
      <c r="F1595">
        <v>237</v>
      </c>
      <c r="G1595">
        <v>47</v>
      </c>
      <c r="H1595">
        <v>88</v>
      </c>
      <c r="I1595">
        <v>1</v>
      </c>
      <c r="J1595">
        <v>101</v>
      </c>
      <c r="K1595">
        <v>0</v>
      </c>
      <c r="L1595">
        <v>0</v>
      </c>
      <c r="M1595">
        <v>239</v>
      </c>
      <c r="N1595">
        <v>35</v>
      </c>
      <c r="O1595">
        <v>101</v>
      </c>
      <c r="P1595">
        <v>3</v>
      </c>
      <c r="Q1595">
        <v>100</v>
      </c>
      <c r="R1595">
        <v>0</v>
      </c>
      <c r="S1595">
        <v>0</v>
      </c>
    </row>
    <row r="1596" spans="1:19" x14ac:dyDescent="0.25">
      <c r="A1596" t="s">
        <v>455</v>
      </c>
      <c r="B1596" t="s">
        <v>1446</v>
      </c>
      <c r="C1596" t="s">
        <v>255</v>
      </c>
      <c r="D1596">
        <v>2611408</v>
      </c>
      <c r="E1596">
        <v>199</v>
      </c>
      <c r="F1596">
        <v>112</v>
      </c>
      <c r="G1596">
        <v>9</v>
      </c>
      <c r="H1596">
        <v>0</v>
      </c>
      <c r="I1596">
        <v>0</v>
      </c>
      <c r="J1596">
        <v>103</v>
      </c>
      <c r="K1596">
        <v>0</v>
      </c>
      <c r="L1596">
        <v>0</v>
      </c>
      <c r="M1596">
        <v>87</v>
      </c>
      <c r="N1596">
        <v>6</v>
      </c>
      <c r="O1596">
        <v>1</v>
      </c>
      <c r="P1596">
        <v>0</v>
      </c>
      <c r="Q1596">
        <v>80</v>
      </c>
      <c r="R1596">
        <v>0</v>
      </c>
      <c r="S1596">
        <v>0</v>
      </c>
    </row>
    <row r="1597" spans="1:19" x14ac:dyDescent="0.25">
      <c r="A1597" t="s">
        <v>455</v>
      </c>
      <c r="B1597" t="s">
        <v>1446</v>
      </c>
      <c r="C1597" t="s">
        <v>1565</v>
      </c>
      <c r="D1597">
        <v>2611507</v>
      </c>
      <c r="E1597">
        <v>240</v>
      </c>
      <c r="F1597">
        <v>117</v>
      </c>
      <c r="G1597">
        <v>5</v>
      </c>
      <c r="H1597">
        <v>32</v>
      </c>
      <c r="I1597">
        <v>1</v>
      </c>
      <c r="J1597">
        <v>78</v>
      </c>
      <c r="K1597">
        <v>1</v>
      </c>
      <c r="L1597">
        <v>0</v>
      </c>
      <c r="M1597">
        <v>123</v>
      </c>
      <c r="N1597">
        <v>5</v>
      </c>
      <c r="O1597">
        <v>28</v>
      </c>
      <c r="P1597">
        <v>4</v>
      </c>
      <c r="Q1597">
        <v>84</v>
      </c>
      <c r="R1597">
        <v>2</v>
      </c>
      <c r="S1597">
        <v>0</v>
      </c>
    </row>
    <row r="1598" spans="1:19" x14ac:dyDescent="0.25">
      <c r="A1598" t="s">
        <v>455</v>
      </c>
      <c r="B1598" t="s">
        <v>1446</v>
      </c>
      <c r="C1598" t="s">
        <v>1386</v>
      </c>
      <c r="D1598">
        <v>2611533</v>
      </c>
      <c r="E1598">
        <v>140</v>
      </c>
      <c r="F1598">
        <v>68</v>
      </c>
      <c r="G1598">
        <v>0</v>
      </c>
      <c r="H1598">
        <v>21</v>
      </c>
      <c r="I1598">
        <v>1</v>
      </c>
      <c r="J1598">
        <v>46</v>
      </c>
      <c r="K1598">
        <v>0</v>
      </c>
      <c r="L1598">
        <v>0</v>
      </c>
      <c r="M1598">
        <v>72</v>
      </c>
      <c r="N1598">
        <v>0</v>
      </c>
      <c r="O1598">
        <v>19</v>
      </c>
      <c r="P1598">
        <v>1</v>
      </c>
      <c r="Q1598">
        <v>52</v>
      </c>
      <c r="R1598">
        <v>0</v>
      </c>
      <c r="S1598">
        <v>0</v>
      </c>
    </row>
    <row r="1599" spans="1:19" x14ac:dyDescent="0.25">
      <c r="A1599" t="s">
        <v>455</v>
      </c>
      <c r="B1599" t="s">
        <v>1446</v>
      </c>
      <c r="C1599" t="s">
        <v>1566</v>
      </c>
      <c r="D1599">
        <v>2611606</v>
      </c>
      <c r="E1599">
        <v>22519</v>
      </c>
      <c r="F1599">
        <v>10706</v>
      </c>
      <c r="G1599">
        <v>2264</v>
      </c>
      <c r="H1599">
        <v>2977</v>
      </c>
      <c r="I1599">
        <v>626</v>
      </c>
      <c r="J1599">
        <v>4717</v>
      </c>
      <c r="K1599">
        <v>105</v>
      </c>
      <c r="L1599">
        <v>17</v>
      </c>
      <c r="M1599">
        <v>11813</v>
      </c>
      <c r="N1599">
        <v>2495</v>
      </c>
      <c r="O1599">
        <v>3238</v>
      </c>
      <c r="P1599">
        <v>630</v>
      </c>
      <c r="Q1599">
        <v>5302</v>
      </c>
      <c r="R1599">
        <v>129</v>
      </c>
      <c r="S1599">
        <v>19</v>
      </c>
    </row>
    <row r="1600" spans="1:19" x14ac:dyDescent="0.25">
      <c r="A1600" t="s">
        <v>455</v>
      </c>
      <c r="B1600" t="s">
        <v>1446</v>
      </c>
      <c r="C1600" t="s">
        <v>1567</v>
      </c>
      <c r="D1600">
        <v>2611705</v>
      </c>
      <c r="E1600">
        <v>463</v>
      </c>
      <c r="F1600">
        <v>220</v>
      </c>
      <c r="G1600">
        <v>13</v>
      </c>
      <c r="H1600">
        <v>104</v>
      </c>
      <c r="I1600">
        <v>1</v>
      </c>
      <c r="J1600">
        <v>102</v>
      </c>
      <c r="K1600">
        <v>0</v>
      </c>
      <c r="L1600">
        <v>0</v>
      </c>
      <c r="M1600">
        <v>243</v>
      </c>
      <c r="N1600">
        <v>13</v>
      </c>
      <c r="O1600">
        <v>132</v>
      </c>
      <c r="P1600">
        <v>2</v>
      </c>
      <c r="Q1600">
        <v>95</v>
      </c>
      <c r="R1600">
        <v>1</v>
      </c>
      <c r="S1600">
        <v>0</v>
      </c>
    </row>
    <row r="1601" spans="1:19" x14ac:dyDescent="0.25">
      <c r="A1601" t="s">
        <v>455</v>
      </c>
      <c r="B1601" t="s">
        <v>1446</v>
      </c>
      <c r="C1601" t="s">
        <v>1568</v>
      </c>
      <c r="D1601">
        <v>2611804</v>
      </c>
      <c r="E1601">
        <v>761</v>
      </c>
      <c r="F1601">
        <v>375</v>
      </c>
      <c r="G1601">
        <v>186</v>
      </c>
      <c r="H1601">
        <v>46</v>
      </c>
      <c r="I1601">
        <v>12</v>
      </c>
      <c r="J1601">
        <v>129</v>
      </c>
      <c r="K1601">
        <v>0</v>
      </c>
      <c r="L1601">
        <v>2</v>
      </c>
      <c r="M1601">
        <v>386</v>
      </c>
      <c r="N1601">
        <v>199</v>
      </c>
      <c r="O1601">
        <v>43</v>
      </c>
      <c r="P1601">
        <v>9</v>
      </c>
      <c r="Q1601">
        <v>135</v>
      </c>
      <c r="R1601">
        <v>0</v>
      </c>
      <c r="S1601">
        <v>0</v>
      </c>
    </row>
    <row r="1602" spans="1:19" x14ac:dyDescent="0.25">
      <c r="A1602" t="s">
        <v>455</v>
      </c>
      <c r="B1602" t="s">
        <v>1446</v>
      </c>
      <c r="C1602" t="s">
        <v>1569</v>
      </c>
      <c r="D1602">
        <v>2611903</v>
      </c>
      <c r="E1602">
        <v>561</v>
      </c>
      <c r="F1602">
        <v>287</v>
      </c>
      <c r="G1602">
        <v>17</v>
      </c>
      <c r="H1602">
        <v>59</v>
      </c>
      <c r="I1602">
        <v>9</v>
      </c>
      <c r="J1602">
        <v>202</v>
      </c>
      <c r="K1602">
        <v>0</v>
      </c>
      <c r="L1602">
        <v>0</v>
      </c>
      <c r="M1602">
        <v>274</v>
      </c>
      <c r="N1602">
        <v>17</v>
      </c>
      <c r="O1602">
        <v>46</v>
      </c>
      <c r="P1602">
        <v>13</v>
      </c>
      <c r="Q1602">
        <v>198</v>
      </c>
      <c r="R1602">
        <v>0</v>
      </c>
      <c r="S1602">
        <v>0</v>
      </c>
    </row>
    <row r="1603" spans="1:19" x14ac:dyDescent="0.25">
      <c r="A1603" t="s">
        <v>455</v>
      </c>
      <c r="B1603" t="s">
        <v>1446</v>
      </c>
      <c r="C1603" t="s">
        <v>1570</v>
      </c>
      <c r="D1603">
        <v>2612000</v>
      </c>
      <c r="E1603">
        <v>76</v>
      </c>
      <c r="F1603">
        <v>35</v>
      </c>
      <c r="G1603">
        <v>0</v>
      </c>
      <c r="H1603">
        <v>22</v>
      </c>
      <c r="I1603">
        <v>0</v>
      </c>
      <c r="J1603">
        <v>13</v>
      </c>
      <c r="K1603">
        <v>0</v>
      </c>
      <c r="L1603">
        <v>0</v>
      </c>
      <c r="M1603">
        <v>41</v>
      </c>
      <c r="N1603">
        <v>0</v>
      </c>
      <c r="O1603">
        <v>31</v>
      </c>
      <c r="P1603">
        <v>0</v>
      </c>
      <c r="Q1603">
        <v>10</v>
      </c>
      <c r="R1603">
        <v>0</v>
      </c>
      <c r="S1603">
        <v>0</v>
      </c>
    </row>
    <row r="1604" spans="1:19" x14ac:dyDescent="0.25">
      <c r="A1604" t="s">
        <v>455</v>
      </c>
      <c r="B1604" t="s">
        <v>1446</v>
      </c>
      <c r="C1604" t="s">
        <v>1393</v>
      </c>
      <c r="D1604">
        <v>2612109</v>
      </c>
      <c r="E1604">
        <v>80</v>
      </c>
      <c r="F1604">
        <v>34</v>
      </c>
      <c r="G1604">
        <v>32</v>
      </c>
      <c r="H1604">
        <v>0</v>
      </c>
      <c r="I1604">
        <v>0</v>
      </c>
      <c r="J1604">
        <v>2</v>
      </c>
      <c r="K1604">
        <v>0</v>
      </c>
      <c r="L1604">
        <v>0</v>
      </c>
      <c r="M1604">
        <v>46</v>
      </c>
      <c r="N1604">
        <v>42</v>
      </c>
      <c r="O1604">
        <v>2</v>
      </c>
      <c r="P1604">
        <v>0</v>
      </c>
      <c r="Q1604">
        <v>2</v>
      </c>
      <c r="R1604">
        <v>0</v>
      </c>
      <c r="S1604">
        <v>0</v>
      </c>
    </row>
    <row r="1605" spans="1:19" x14ac:dyDescent="0.25">
      <c r="A1605" t="s">
        <v>455</v>
      </c>
      <c r="B1605" t="s">
        <v>1446</v>
      </c>
      <c r="C1605" t="s">
        <v>1571</v>
      </c>
      <c r="D1605">
        <v>2612208</v>
      </c>
      <c r="E1605">
        <v>761</v>
      </c>
      <c r="F1605">
        <v>377</v>
      </c>
      <c r="G1605">
        <v>13</v>
      </c>
      <c r="H1605">
        <v>92</v>
      </c>
      <c r="I1605">
        <v>25</v>
      </c>
      <c r="J1605">
        <v>236</v>
      </c>
      <c r="K1605">
        <v>1</v>
      </c>
      <c r="L1605">
        <v>10</v>
      </c>
      <c r="M1605">
        <v>384</v>
      </c>
      <c r="N1605">
        <v>25</v>
      </c>
      <c r="O1605">
        <v>89</v>
      </c>
      <c r="P1605">
        <v>27</v>
      </c>
      <c r="Q1605">
        <v>237</v>
      </c>
      <c r="R1605">
        <v>1</v>
      </c>
      <c r="S1605">
        <v>5</v>
      </c>
    </row>
    <row r="1606" spans="1:19" x14ac:dyDescent="0.25">
      <c r="A1606" t="s">
        <v>455</v>
      </c>
      <c r="B1606" t="s">
        <v>1446</v>
      </c>
      <c r="C1606" t="s">
        <v>1572</v>
      </c>
      <c r="D1606">
        <v>2612307</v>
      </c>
      <c r="E1606">
        <v>279</v>
      </c>
      <c r="F1606">
        <v>126</v>
      </c>
      <c r="G1606">
        <v>0</v>
      </c>
      <c r="H1606">
        <v>12</v>
      </c>
      <c r="I1606">
        <v>0</v>
      </c>
      <c r="J1606">
        <v>114</v>
      </c>
      <c r="K1606">
        <v>0</v>
      </c>
      <c r="L1606">
        <v>0</v>
      </c>
      <c r="M1606">
        <v>153</v>
      </c>
      <c r="N1606">
        <v>5</v>
      </c>
      <c r="O1606">
        <v>4</v>
      </c>
      <c r="P1606">
        <v>0</v>
      </c>
      <c r="Q1606">
        <v>144</v>
      </c>
      <c r="R1606">
        <v>0</v>
      </c>
      <c r="S1606">
        <v>0</v>
      </c>
    </row>
    <row r="1607" spans="1:19" x14ac:dyDescent="0.25">
      <c r="A1607" t="s">
        <v>455</v>
      </c>
      <c r="B1607" t="s">
        <v>1446</v>
      </c>
      <c r="C1607" t="s">
        <v>1573</v>
      </c>
      <c r="D1607">
        <v>2612406</v>
      </c>
      <c r="E1607">
        <v>540</v>
      </c>
      <c r="F1607">
        <v>259</v>
      </c>
      <c r="G1607">
        <v>15</v>
      </c>
      <c r="H1607">
        <v>94</v>
      </c>
      <c r="I1607">
        <v>5</v>
      </c>
      <c r="J1607">
        <v>145</v>
      </c>
      <c r="K1607">
        <v>0</v>
      </c>
      <c r="L1607">
        <v>0</v>
      </c>
      <c r="M1607">
        <v>281</v>
      </c>
      <c r="N1607">
        <v>17</v>
      </c>
      <c r="O1607">
        <v>105</v>
      </c>
      <c r="P1607">
        <v>2</v>
      </c>
      <c r="Q1607">
        <v>157</v>
      </c>
      <c r="R1607">
        <v>0</v>
      </c>
      <c r="S1607">
        <v>0</v>
      </c>
    </row>
    <row r="1608" spans="1:19" x14ac:dyDescent="0.25">
      <c r="A1608" t="s">
        <v>455</v>
      </c>
      <c r="B1608" t="s">
        <v>1446</v>
      </c>
      <c r="C1608" t="s">
        <v>1195</v>
      </c>
      <c r="D1608">
        <v>2612455</v>
      </c>
      <c r="E1608">
        <v>312</v>
      </c>
      <c r="F1608">
        <v>146</v>
      </c>
      <c r="G1608">
        <v>77</v>
      </c>
      <c r="H1608">
        <v>11</v>
      </c>
      <c r="I1608">
        <v>0</v>
      </c>
      <c r="J1608">
        <v>58</v>
      </c>
      <c r="K1608">
        <v>0</v>
      </c>
      <c r="L1608">
        <v>0</v>
      </c>
      <c r="M1608">
        <v>166</v>
      </c>
      <c r="N1608">
        <v>76</v>
      </c>
      <c r="O1608">
        <v>14</v>
      </c>
      <c r="P1608">
        <v>0</v>
      </c>
      <c r="Q1608">
        <v>76</v>
      </c>
      <c r="R1608">
        <v>0</v>
      </c>
      <c r="S1608">
        <v>0</v>
      </c>
    </row>
    <row r="1609" spans="1:19" x14ac:dyDescent="0.25">
      <c r="A1609" t="s">
        <v>455</v>
      </c>
      <c r="B1609" t="s">
        <v>1446</v>
      </c>
      <c r="C1609" t="s">
        <v>1574</v>
      </c>
      <c r="D1609">
        <v>2612471</v>
      </c>
      <c r="E1609">
        <v>234</v>
      </c>
      <c r="F1609">
        <v>115</v>
      </c>
      <c r="G1609">
        <v>7</v>
      </c>
      <c r="H1609">
        <v>20</v>
      </c>
      <c r="I1609">
        <v>5</v>
      </c>
      <c r="J1609">
        <v>83</v>
      </c>
      <c r="K1609">
        <v>0</v>
      </c>
      <c r="L1609">
        <v>0</v>
      </c>
      <c r="M1609">
        <v>119</v>
      </c>
      <c r="N1609">
        <v>6</v>
      </c>
      <c r="O1609">
        <v>31</v>
      </c>
      <c r="P1609">
        <v>2</v>
      </c>
      <c r="Q1609">
        <v>80</v>
      </c>
      <c r="R1609">
        <v>0</v>
      </c>
      <c r="S1609">
        <v>0</v>
      </c>
    </row>
    <row r="1610" spans="1:19" x14ac:dyDescent="0.25">
      <c r="A1610" t="s">
        <v>455</v>
      </c>
      <c r="B1610" t="s">
        <v>1446</v>
      </c>
      <c r="C1610" t="s">
        <v>1575</v>
      </c>
      <c r="D1610">
        <v>2612505</v>
      </c>
      <c r="E1610">
        <v>2020</v>
      </c>
      <c r="F1610">
        <v>955</v>
      </c>
      <c r="G1610">
        <v>183</v>
      </c>
      <c r="H1610">
        <v>323</v>
      </c>
      <c r="I1610">
        <v>18</v>
      </c>
      <c r="J1610">
        <v>403</v>
      </c>
      <c r="K1610">
        <v>28</v>
      </c>
      <c r="L1610">
        <v>0</v>
      </c>
      <c r="M1610">
        <v>1065</v>
      </c>
      <c r="N1610">
        <v>178</v>
      </c>
      <c r="O1610">
        <v>382</v>
      </c>
      <c r="P1610">
        <v>15</v>
      </c>
      <c r="Q1610">
        <v>456</v>
      </c>
      <c r="R1610">
        <v>33</v>
      </c>
      <c r="S1610">
        <v>1</v>
      </c>
    </row>
    <row r="1611" spans="1:19" x14ac:dyDescent="0.25">
      <c r="A1611" t="s">
        <v>455</v>
      </c>
      <c r="B1611" t="s">
        <v>1446</v>
      </c>
      <c r="C1611" t="s">
        <v>848</v>
      </c>
      <c r="D1611">
        <v>2612554</v>
      </c>
      <c r="E1611">
        <v>152</v>
      </c>
      <c r="F1611">
        <v>85</v>
      </c>
      <c r="G1611">
        <v>77</v>
      </c>
      <c r="H1611">
        <v>1</v>
      </c>
      <c r="I1611">
        <v>0</v>
      </c>
      <c r="J1611">
        <v>7</v>
      </c>
      <c r="K1611">
        <v>0</v>
      </c>
      <c r="L1611">
        <v>0</v>
      </c>
      <c r="M1611">
        <v>67</v>
      </c>
      <c r="N1611">
        <v>61</v>
      </c>
      <c r="O1611">
        <v>2</v>
      </c>
      <c r="P1611">
        <v>1</v>
      </c>
      <c r="Q1611">
        <v>3</v>
      </c>
      <c r="R1611">
        <v>0</v>
      </c>
      <c r="S1611">
        <v>0</v>
      </c>
    </row>
    <row r="1612" spans="1:19" x14ac:dyDescent="0.25">
      <c r="A1612" t="s">
        <v>455</v>
      </c>
      <c r="B1612" t="s">
        <v>1446</v>
      </c>
      <c r="C1612" t="s">
        <v>1576</v>
      </c>
      <c r="D1612">
        <v>2612604</v>
      </c>
      <c r="E1612">
        <v>618</v>
      </c>
      <c r="F1612">
        <v>321</v>
      </c>
      <c r="G1612">
        <v>9</v>
      </c>
      <c r="H1612">
        <v>34</v>
      </c>
      <c r="I1612">
        <v>39</v>
      </c>
      <c r="J1612">
        <v>239</v>
      </c>
      <c r="K1612">
        <v>0</v>
      </c>
      <c r="L1612">
        <v>0</v>
      </c>
      <c r="M1612">
        <v>297</v>
      </c>
      <c r="N1612">
        <v>11</v>
      </c>
      <c r="O1612">
        <v>45</v>
      </c>
      <c r="P1612">
        <v>37</v>
      </c>
      <c r="Q1612">
        <v>203</v>
      </c>
      <c r="R1612">
        <v>1</v>
      </c>
      <c r="S1612">
        <v>0</v>
      </c>
    </row>
    <row r="1613" spans="1:19" x14ac:dyDescent="0.25">
      <c r="A1613" t="s">
        <v>455</v>
      </c>
      <c r="B1613" t="s">
        <v>1446</v>
      </c>
      <c r="C1613" t="s">
        <v>1577</v>
      </c>
      <c r="D1613">
        <v>2612703</v>
      </c>
      <c r="E1613">
        <v>156</v>
      </c>
      <c r="F1613">
        <v>79</v>
      </c>
      <c r="G1613">
        <v>0</v>
      </c>
      <c r="H1613">
        <v>44</v>
      </c>
      <c r="I1613">
        <v>1</v>
      </c>
      <c r="J1613">
        <v>34</v>
      </c>
      <c r="K1613">
        <v>0</v>
      </c>
      <c r="L1613">
        <v>0</v>
      </c>
      <c r="M1613">
        <v>77</v>
      </c>
      <c r="N1613">
        <v>0</v>
      </c>
      <c r="O1613">
        <v>42</v>
      </c>
      <c r="P1613">
        <v>0</v>
      </c>
      <c r="Q1613">
        <v>35</v>
      </c>
      <c r="R1613">
        <v>0</v>
      </c>
      <c r="S1613">
        <v>0</v>
      </c>
    </row>
    <row r="1614" spans="1:19" x14ac:dyDescent="0.25">
      <c r="A1614" t="s">
        <v>455</v>
      </c>
      <c r="B1614" t="s">
        <v>1446</v>
      </c>
      <c r="C1614" t="s">
        <v>1578</v>
      </c>
      <c r="D1614">
        <v>2612802</v>
      </c>
      <c r="E1614">
        <v>81</v>
      </c>
      <c r="F1614">
        <v>29</v>
      </c>
      <c r="G1614">
        <v>3</v>
      </c>
      <c r="H1614">
        <v>8</v>
      </c>
      <c r="I1614">
        <v>1</v>
      </c>
      <c r="J1614">
        <v>17</v>
      </c>
      <c r="K1614">
        <v>0</v>
      </c>
      <c r="L1614">
        <v>0</v>
      </c>
      <c r="M1614">
        <v>52</v>
      </c>
      <c r="N1614">
        <v>10</v>
      </c>
      <c r="O1614">
        <v>19</v>
      </c>
      <c r="P1614">
        <v>1</v>
      </c>
      <c r="Q1614">
        <v>22</v>
      </c>
      <c r="R1614">
        <v>0</v>
      </c>
      <c r="S1614">
        <v>0</v>
      </c>
    </row>
    <row r="1615" spans="1:19" x14ac:dyDescent="0.25">
      <c r="A1615" t="s">
        <v>455</v>
      </c>
      <c r="B1615" t="s">
        <v>1446</v>
      </c>
      <c r="C1615" t="s">
        <v>1579</v>
      </c>
      <c r="D1615">
        <v>2612901</v>
      </c>
      <c r="E1615">
        <v>237</v>
      </c>
      <c r="F1615">
        <v>114</v>
      </c>
      <c r="G1615">
        <v>32</v>
      </c>
      <c r="H1615">
        <v>30</v>
      </c>
      <c r="I1615">
        <v>0</v>
      </c>
      <c r="J1615">
        <v>51</v>
      </c>
      <c r="K1615">
        <v>1</v>
      </c>
      <c r="L1615">
        <v>0</v>
      </c>
      <c r="M1615">
        <v>123</v>
      </c>
      <c r="N1615">
        <v>41</v>
      </c>
      <c r="O1615">
        <v>34</v>
      </c>
      <c r="P1615">
        <v>0</v>
      </c>
      <c r="Q1615">
        <v>48</v>
      </c>
      <c r="R1615">
        <v>0</v>
      </c>
      <c r="S1615">
        <v>0</v>
      </c>
    </row>
    <row r="1616" spans="1:19" x14ac:dyDescent="0.25">
      <c r="A1616" t="s">
        <v>455</v>
      </c>
      <c r="B1616" t="s">
        <v>1446</v>
      </c>
      <c r="C1616" t="s">
        <v>1580</v>
      </c>
      <c r="D1616">
        <v>2613008</v>
      </c>
      <c r="E1616">
        <v>332</v>
      </c>
      <c r="F1616">
        <v>162</v>
      </c>
      <c r="G1616">
        <v>11</v>
      </c>
      <c r="H1616">
        <v>66</v>
      </c>
      <c r="I1616">
        <v>0</v>
      </c>
      <c r="J1616">
        <v>85</v>
      </c>
      <c r="K1616">
        <v>0</v>
      </c>
      <c r="L1616">
        <v>0</v>
      </c>
      <c r="M1616">
        <v>170</v>
      </c>
      <c r="N1616">
        <v>18</v>
      </c>
      <c r="O1616">
        <v>68</v>
      </c>
      <c r="P1616">
        <v>2</v>
      </c>
      <c r="Q1616">
        <v>82</v>
      </c>
      <c r="R1616">
        <v>0</v>
      </c>
      <c r="S1616">
        <v>0</v>
      </c>
    </row>
    <row r="1617" spans="1:19" x14ac:dyDescent="0.25">
      <c r="A1617" t="s">
        <v>455</v>
      </c>
      <c r="B1617" t="s">
        <v>1446</v>
      </c>
      <c r="C1617" t="s">
        <v>1581</v>
      </c>
      <c r="D1617">
        <v>2613107</v>
      </c>
      <c r="E1617">
        <v>242</v>
      </c>
      <c r="F1617">
        <v>119</v>
      </c>
      <c r="G1617">
        <v>6</v>
      </c>
      <c r="H1617">
        <v>35</v>
      </c>
      <c r="I1617">
        <v>4</v>
      </c>
      <c r="J1617">
        <v>74</v>
      </c>
      <c r="K1617">
        <v>0</v>
      </c>
      <c r="L1617">
        <v>0</v>
      </c>
      <c r="M1617">
        <v>123</v>
      </c>
      <c r="N1617">
        <v>4</v>
      </c>
      <c r="O1617">
        <v>50</v>
      </c>
      <c r="P1617">
        <v>2</v>
      </c>
      <c r="Q1617">
        <v>67</v>
      </c>
      <c r="R1617">
        <v>0</v>
      </c>
      <c r="S1617">
        <v>0</v>
      </c>
    </row>
    <row r="1618" spans="1:19" x14ac:dyDescent="0.25">
      <c r="A1618" t="s">
        <v>455</v>
      </c>
      <c r="B1618" t="s">
        <v>1446</v>
      </c>
      <c r="C1618" t="s">
        <v>1582</v>
      </c>
      <c r="D1618">
        <v>2613206</v>
      </c>
      <c r="E1618">
        <v>377</v>
      </c>
      <c r="F1618">
        <v>163</v>
      </c>
      <c r="G1618">
        <v>2</v>
      </c>
      <c r="H1618">
        <v>57</v>
      </c>
      <c r="I1618">
        <v>3</v>
      </c>
      <c r="J1618">
        <v>101</v>
      </c>
      <c r="K1618">
        <v>0</v>
      </c>
      <c r="L1618">
        <v>0</v>
      </c>
      <c r="M1618">
        <v>214</v>
      </c>
      <c r="N1618">
        <v>1</v>
      </c>
      <c r="O1618">
        <v>86</v>
      </c>
      <c r="P1618">
        <v>3</v>
      </c>
      <c r="Q1618">
        <v>124</v>
      </c>
      <c r="R1618">
        <v>0</v>
      </c>
      <c r="S1618">
        <v>0</v>
      </c>
    </row>
    <row r="1619" spans="1:19" x14ac:dyDescent="0.25">
      <c r="A1619" t="s">
        <v>455</v>
      </c>
      <c r="B1619" t="s">
        <v>1446</v>
      </c>
      <c r="C1619" t="s">
        <v>1583</v>
      </c>
      <c r="D1619">
        <v>2613305</v>
      </c>
      <c r="E1619">
        <v>326</v>
      </c>
      <c r="F1619">
        <v>152</v>
      </c>
      <c r="G1619">
        <v>83</v>
      </c>
      <c r="H1619">
        <v>62</v>
      </c>
      <c r="I1619">
        <v>0</v>
      </c>
      <c r="J1619">
        <v>7</v>
      </c>
      <c r="K1619">
        <v>0</v>
      </c>
      <c r="L1619">
        <v>0</v>
      </c>
      <c r="M1619">
        <v>174</v>
      </c>
      <c r="N1619">
        <v>98</v>
      </c>
      <c r="O1619">
        <v>64</v>
      </c>
      <c r="P1619">
        <v>1</v>
      </c>
      <c r="Q1619">
        <v>11</v>
      </c>
      <c r="R1619">
        <v>0</v>
      </c>
      <c r="S1619">
        <v>0</v>
      </c>
    </row>
    <row r="1620" spans="1:19" x14ac:dyDescent="0.25">
      <c r="A1620" t="s">
        <v>455</v>
      </c>
      <c r="B1620" t="s">
        <v>1446</v>
      </c>
      <c r="C1620" t="s">
        <v>1584</v>
      </c>
      <c r="D1620">
        <v>2613404</v>
      </c>
      <c r="E1620">
        <v>379</v>
      </c>
      <c r="F1620">
        <v>186</v>
      </c>
      <c r="G1620">
        <v>174</v>
      </c>
      <c r="H1620">
        <v>3</v>
      </c>
      <c r="I1620">
        <v>2</v>
      </c>
      <c r="J1620">
        <v>7</v>
      </c>
      <c r="K1620">
        <v>0</v>
      </c>
      <c r="L1620">
        <v>0</v>
      </c>
      <c r="M1620">
        <v>193</v>
      </c>
      <c r="N1620">
        <v>180</v>
      </c>
      <c r="O1620">
        <v>0</v>
      </c>
      <c r="P1620">
        <v>3</v>
      </c>
      <c r="Q1620">
        <v>10</v>
      </c>
      <c r="R1620">
        <v>0</v>
      </c>
      <c r="S1620">
        <v>0</v>
      </c>
    </row>
    <row r="1621" spans="1:19" x14ac:dyDescent="0.25">
      <c r="A1621" t="s">
        <v>455</v>
      </c>
      <c r="B1621" t="s">
        <v>1446</v>
      </c>
      <c r="C1621" t="s">
        <v>1585</v>
      </c>
      <c r="D1621">
        <v>2613503</v>
      </c>
      <c r="E1621">
        <v>284</v>
      </c>
      <c r="F1621">
        <v>137</v>
      </c>
      <c r="G1621">
        <v>11</v>
      </c>
      <c r="H1621">
        <v>19</v>
      </c>
      <c r="I1621">
        <v>6</v>
      </c>
      <c r="J1621">
        <v>97</v>
      </c>
      <c r="K1621">
        <v>2</v>
      </c>
      <c r="L1621">
        <v>2</v>
      </c>
      <c r="M1621">
        <v>147</v>
      </c>
      <c r="N1621">
        <v>3</v>
      </c>
      <c r="O1621">
        <v>21</v>
      </c>
      <c r="P1621">
        <v>3</v>
      </c>
      <c r="Q1621">
        <v>120</v>
      </c>
      <c r="R1621">
        <v>0</v>
      </c>
      <c r="S1621">
        <v>0</v>
      </c>
    </row>
    <row r="1622" spans="1:19" x14ac:dyDescent="0.25">
      <c r="A1622" t="s">
        <v>455</v>
      </c>
      <c r="B1622" t="s">
        <v>1446</v>
      </c>
      <c r="C1622" t="s">
        <v>1586</v>
      </c>
      <c r="D1622">
        <v>2613602</v>
      </c>
      <c r="E1622">
        <v>721</v>
      </c>
      <c r="F1622">
        <v>351</v>
      </c>
      <c r="G1622">
        <v>68</v>
      </c>
      <c r="H1622">
        <v>109</v>
      </c>
      <c r="I1622">
        <v>2</v>
      </c>
      <c r="J1622">
        <v>172</v>
      </c>
      <c r="K1622">
        <v>0</v>
      </c>
      <c r="L1622">
        <v>0</v>
      </c>
      <c r="M1622">
        <v>370</v>
      </c>
      <c r="N1622">
        <v>75</v>
      </c>
      <c r="O1622">
        <v>115</v>
      </c>
      <c r="P1622">
        <v>3</v>
      </c>
      <c r="Q1622">
        <v>177</v>
      </c>
      <c r="R1622">
        <v>0</v>
      </c>
      <c r="S1622">
        <v>0</v>
      </c>
    </row>
    <row r="1623" spans="1:19" x14ac:dyDescent="0.25">
      <c r="A1623" t="s">
        <v>455</v>
      </c>
      <c r="B1623" t="s">
        <v>1446</v>
      </c>
      <c r="C1623" t="s">
        <v>1587</v>
      </c>
      <c r="D1623">
        <v>2613701</v>
      </c>
      <c r="E1623">
        <v>811</v>
      </c>
      <c r="F1623">
        <v>404</v>
      </c>
      <c r="G1623">
        <v>262</v>
      </c>
      <c r="H1623">
        <v>39</v>
      </c>
      <c r="I1623">
        <v>7</v>
      </c>
      <c r="J1623">
        <v>96</v>
      </c>
      <c r="K1623">
        <v>0</v>
      </c>
      <c r="L1623">
        <v>0</v>
      </c>
      <c r="M1623">
        <v>407</v>
      </c>
      <c r="N1623">
        <v>241</v>
      </c>
      <c r="O1623">
        <v>45</v>
      </c>
      <c r="P1623">
        <v>9</v>
      </c>
      <c r="Q1623">
        <v>112</v>
      </c>
      <c r="R1623">
        <v>0</v>
      </c>
      <c r="S1623">
        <v>0</v>
      </c>
    </row>
    <row r="1624" spans="1:19" x14ac:dyDescent="0.25">
      <c r="A1624" t="s">
        <v>455</v>
      </c>
      <c r="B1624" t="s">
        <v>1446</v>
      </c>
      <c r="C1624" t="s">
        <v>1588</v>
      </c>
      <c r="D1624">
        <v>2613800</v>
      </c>
      <c r="E1624">
        <v>256</v>
      </c>
      <c r="F1624">
        <v>117</v>
      </c>
      <c r="G1624">
        <v>37</v>
      </c>
      <c r="H1624">
        <v>33</v>
      </c>
      <c r="I1624">
        <v>3</v>
      </c>
      <c r="J1624">
        <v>44</v>
      </c>
      <c r="K1624">
        <v>0</v>
      </c>
      <c r="L1624">
        <v>0</v>
      </c>
      <c r="M1624">
        <v>139</v>
      </c>
      <c r="N1624">
        <v>45</v>
      </c>
      <c r="O1624">
        <v>27</v>
      </c>
      <c r="P1624">
        <v>2</v>
      </c>
      <c r="Q1624">
        <v>64</v>
      </c>
      <c r="R1624">
        <v>1</v>
      </c>
      <c r="S1624">
        <v>0</v>
      </c>
    </row>
    <row r="1625" spans="1:19" x14ac:dyDescent="0.25">
      <c r="A1625" t="s">
        <v>455</v>
      </c>
      <c r="B1625" t="s">
        <v>1446</v>
      </c>
      <c r="C1625" t="s">
        <v>1589</v>
      </c>
      <c r="D1625">
        <v>2613909</v>
      </c>
      <c r="E1625">
        <v>1265</v>
      </c>
      <c r="F1625">
        <v>606</v>
      </c>
      <c r="G1625">
        <v>49</v>
      </c>
      <c r="H1625">
        <v>162</v>
      </c>
      <c r="I1625">
        <v>16</v>
      </c>
      <c r="J1625">
        <v>378</v>
      </c>
      <c r="K1625">
        <v>0</v>
      </c>
      <c r="L1625">
        <v>1</v>
      </c>
      <c r="M1625">
        <v>659</v>
      </c>
      <c r="N1625">
        <v>48</v>
      </c>
      <c r="O1625">
        <v>142</v>
      </c>
      <c r="P1625">
        <v>21</v>
      </c>
      <c r="Q1625">
        <v>447</v>
      </c>
      <c r="R1625">
        <v>0</v>
      </c>
      <c r="S1625">
        <v>1</v>
      </c>
    </row>
    <row r="1626" spans="1:19" x14ac:dyDescent="0.25">
      <c r="A1626" t="s">
        <v>455</v>
      </c>
      <c r="B1626" t="s">
        <v>1446</v>
      </c>
      <c r="C1626" t="s">
        <v>1590</v>
      </c>
      <c r="D1626">
        <v>2614006</v>
      </c>
      <c r="E1626">
        <v>424</v>
      </c>
      <c r="F1626">
        <v>219</v>
      </c>
      <c r="G1626">
        <v>14</v>
      </c>
      <c r="H1626">
        <v>21</v>
      </c>
      <c r="I1626">
        <v>4</v>
      </c>
      <c r="J1626">
        <v>180</v>
      </c>
      <c r="K1626">
        <v>0</v>
      </c>
      <c r="L1626">
        <v>0</v>
      </c>
      <c r="M1626">
        <v>205</v>
      </c>
      <c r="N1626">
        <v>21</v>
      </c>
      <c r="O1626">
        <v>21</v>
      </c>
      <c r="P1626">
        <v>3</v>
      </c>
      <c r="Q1626">
        <v>160</v>
      </c>
      <c r="R1626">
        <v>0</v>
      </c>
      <c r="S1626">
        <v>0</v>
      </c>
    </row>
    <row r="1627" spans="1:19" x14ac:dyDescent="0.25">
      <c r="A1627" t="s">
        <v>455</v>
      </c>
      <c r="B1627" t="s">
        <v>1446</v>
      </c>
      <c r="C1627" t="s">
        <v>1591</v>
      </c>
      <c r="D1627">
        <v>2614105</v>
      </c>
      <c r="E1627">
        <v>370</v>
      </c>
      <c r="F1627">
        <v>178</v>
      </c>
      <c r="G1627">
        <v>8</v>
      </c>
      <c r="H1627">
        <v>72</v>
      </c>
      <c r="I1627">
        <v>5</v>
      </c>
      <c r="J1627">
        <v>93</v>
      </c>
      <c r="K1627">
        <v>0</v>
      </c>
      <c r="L1627">
        <v>0</v>
      </c>
      <c r="M1627">
        <v>192</v>
      </c>
      <c r="N1627">
        <v>12</v>
      </c>
      <c r="O1627">
        <v>69</v>
      </c>
      <c r="P1627">
        <v>6</v>
      </c>
      <c r="Q1627">
        <v>105</v>
      </c>
      <c r="R1627">
        <v>0</v>
      </c>
      <c r="S1627">
        <v>0</v>
      </c>
    </row>
    <row r="1628" spans="1:19" x14ac:dyDescent="0.25">
      <c r="A1628" t="s">
        <v>455</v>
      </c>
      <c r="B1628" t="s">
        <v>1446</v>
      </c>
      <c r="C1628" t="s">
        <v>1592</v>
      </c>
      <c r="D1628">
        <v>2614204</v>
      </c>
      <c r="E1628">
        <v>756</v>
      </c>
      <c r="F1628">
        <v>357</v>
      </c>
      <c r="G1628">
        <v>162</v>
      </c>
      <c r="H1628">
        <v>40</v>
      </c>
      <c r="I1628">
        <v>6</v>
      </c>
      <c r="J1628">
        <v>148</v>
      </c>
      <c r="K1628">
        <v>1</v>
      </c>
      <c r="L1628">
        <v>0</v>
      </c>
      <c r="M1628">
        <v>399</v>
      </c>
      <c r="N1628">
        <v>168</v>
      </c>
      <c r="O1628">
        <v>32</v>
      </c>
      <c r="P1628">
        <v>10</v>
      </c>
      <c r="Q1628">
        <v>189</v>
      </c>
      <c r="R1628">
        <v>0</v>
      </c>
      <c r="S1628">
        <v>0</v>
      </c>
    </row>
    <row r="1629" spans="1:19" x14ac:dyDescent="0.25">
      <c r="A1629" t="s">
        <v>455</v>
      </c>
      <c r="B1629" t="s">
        <v>1446</v>
      </c>
      <c r="C1629" t="s">
        <v>1593</v>
      </c>
      <c r="D1629">
        <v>2614402</v>
      </c>
      <c r="E1629">
        <v>123</v>
      </c>
      <c r="F1629">
        <v>53</v>
      </c>
      <c r="G1629">
        <v>0</v>
      </c>
      <c r="H1629">
        <v>28</v>
      </c>
      <c r="I1629">
        <v>0</v>
      </c>
      <c r="J1629">
        <v>25</v>
      </c>
      <c r="K1629">
        <v>0</v>
      </c>
      <c r="L1629">
        <v>0</v>
      </c>
      <c r="M1629">
        <v>70</v>
      </c>
      <c r="N1629">
        <v>0</v>
      </c>
      <c r="O1629">
        <v>34</v>
      </c>
      <c r="P1629">
        <v>1</v>
      </c>
      <c r="Q1629">
        <v>35</v>
      </c>
      <c r="R1629">
        <v>0</v>
      </c>
      <c r="S1629">
        <v>0</v>
      </c>
    </row>
    <row r="1630" spans="1:19" x14ac:dyDescent="0.25">
      <c r="A1630" t="s">
        <v>455</v>
      </c>
      <c r="B1630" t="s">
        <v>1446</v>
      </c>
      <c r="C1630" t="s">
        <v>1594</v>
      </c>
      <c r="D1630">
        <v>2614501</v>
      </c>
      <c r="E1630">
        <v>714</v>
      </c>
      <c r="F1630">
        <v>362</v>
      </c>
      <c r="G1630">
        <v>123</v>
      </c>
      <c r="H1630">
        <v>130</v>
      </c>
      <c r="I1630">
        <v>4</v>
      </c>
      <c r="J1630">
        <v>105</v>
      </c>
      <c r="K1630">
        <v>0</v>
      </c>
      <c r="L1630">
        <v>0</v>
      </c>
      <c r="M1630">
        <v>352</v>
      </c>
      <c r="N1630">
        <v>131</v>
      </c>
      <c r="O1630">
        <v>134</v>
      </c>
      <c r="P1630">
        <v>0</v>
      </c>
      <c r="Q1630">
        <v>87</v>
      </c>
      <c r="R1630">
        <v>0</v>
      </c>
      <c r="S1630">
        <v>0</v>
      </c>
    </row>
    <row r="1631" spans="1:19" x14ac:dyDescent="0.25">
      <c r="A1631" t="s">
        <v>455</v>
      </c>
      <c r="B1631" t="s">
        <v>1446</v>
      </c>
      <c r="C1631" t="s">
        <v>1595</v>
      </c>
      <c r="D1631">
        <v>2614600</v>
      </c>
      <c r="E1631">
        <v>503</v>
      </c>
      <c r="F1631">
        <v>248</v>
      </c>
      <c r="G1631">
        <v>43</v>
      </c>
      <c r="H1631">
        <v>132</v>
      </c>
      <c r="I1631">
        <v>1</v>
      </c>
      <c r="J1631">
        <v>72</v>
      </c>
      <c r="K1631">
        <v>0</v>
      </c>
      <c r="L1631">
        <v>0</v>
      </c>
      <c r="M1631">
        <v>255</v>
      </c>
      <c r="N1631">
        <v>35</v>
      </c>
      <c r="O1631">
        <v>102</v>
      </c>
      <c r="P1631">
        <v>3</v>
      </c>
      <c r="Q1631">
        <v>115</v>
      </c>
      <c r="R1631">
        <v>0</v>
      </c>
      <c r="S1631">
        <v>0</v>
      </c>
    </row>
    <row r="1632" spans="1:19" x14ac:dyDescent="0.25">
      <c r="A1632" t="s">
        <v>455</v>
      </c>
      <c r="B1632" t="s">
        <v>1446</v>
      </c>
      <c r="C1632" t="s">
        <v>1596</v>
      </c>
      <c r="D1632">
        <v>2614709</v>
      </c>
      <c r="E1632">
        <v>179</v>
      </c>
      <c r="F1632">
        <v>98</v>
      </c>
      <c r="G1632">
        <v>14</v>
      </c>
      <c r="H1632">
        <v>37</v>
      </c>
      <c r="I1632">
        <v>2</v>
      </c>
      <c r="J1632">
        <v>45</v>
      </c>
      <c r="K1632">
        <v>0</v>
      </c>
      <c r="L1632">
        <v>0</v>
      </c>
      <c r="M1632">
        <v>81</v>
      </c>
      <c r="N1632">
        <v>5</v>
      </c>
      <c r="O1632">
        <v>21</v>
      </c>
      <c r="P1632">
        <v>2</v>
      </c>
      <c r="Q1632">
        <v>53</v>
      </c>
      <c r="R1632">
        <v>0</v>
      </c>
      <c r="S1632">
        <v>0</v>
      </c>
    </row>
    <row r="1633" spans="1:19" x14ac:dyDescent="0.25">
      <c r="A1633" t="s">
        <v>455</v>
      </c>
      <c r="B1633" t="s">
        <v>1446</v>
      </c>
      <c r="C1633" t="s">
        <v>1597</v>
      </c>
      <c r="D1633">
        <v>2614808</v>
      </c>
      <c r="E1633">
        <v>534</v>
      </c>
      <c r="F1633">
        <v>252</v>
      </c>
      <c r="G1633">
        <v>5</v>
      </c>
      <c r="H1633">
        <v>28</v>
      </c>
      <c r="I1633">
        <v>0</v>
      </c>
      <c r="J1633">
        <v>104</v>
      </c>
      <c r="K1633">
        <v>0</v>
      </c>
      <c r="L1633">
        <v>115</v>
      </c>
      <c r="M1633">
        <v>282</v>
      </c>
      <c r="N1633">
        <v>5</v>
      </c>
      <c r="O1633">
        <v>31</v>
      </c>
      <c r="P1633">
        <v>2</v>
      </c>
      <c r="Q1633">
        <v>128</v>
      </c>
      <c r="R1633">
        <v>1</v>
      </c>
      <c r="S1633">
        <v>115</v>
      </c>
    </row>
    <row r="1634" spans="1:19" x14ac:dyDescent="0.25">
      <c r="A1634" t="s">
        <v>455</v>
      </c>
      <c r="B1634" t="s">
        <v>1446</v>
      </c>
      <c r="C1634" t="s">
        <v>1598</v>
      </c>
      <c r="D1634">
        <v>2614857</v>
      </c>
      <c r="E1634">
        <v>221</v>
      </c>
      <c r="F1634">
        <v>98</v>
      </c>
      <c r="G1634">
        <v>41</v>
      </c>
      <c r="H1634">
        <v>4</v>
      </c>
      <c r="I1634">
        <v>2</v>
      </c>
      <c r="J1634">
        <v>51</v>
      </c>
      <c r="K1634">
        <v>0</v>
      </c>
      <c r="L1634">
        <v>0</v>
      </c>
      <c r="M1634">
        <v>123</v>
      </c>
      <c r="N1634">
        <v>52</v>
      </c>
      <c r="O1634">
        <v>10</v>
      </c>
      <c r="P1634">
        <v>4</v>
      </c>
      <c r="Q1634">
        <v>57</v>
      </c>
      <c r="R1634">
        <v>0</v>
      </c>
      <c r="S1634">
        <v>0</v>
      </c>
    </row>
    <row r="1635" spans="1:19" x14ac:dyDescent="0.25">
      <c r="A1635" t="s">
        <v>455</v>
      </c>
      <c r="B1635" t="s">
        <v>1446</v>
      </c>
      <c r="C1635" t="s">
        <v>1599</v>
      </c>
      <c r="D1635">
        <v>2615003</v>
      </c>
      <c r="E1635">
        <v>469</v>
      </c>
      <c r="F1635">
        <v>224</v>
      </c>
      <c r="G1635">
        <v>4</v>
      </c>
      <c r="H1635">
        <v>120</v>
      </c>
      <c r="I1635">
        <v>0</v>
      </c>
      <c r="J1635">
        <v>100</v>
      </c>
      <c r="K1635">
        <v>0</v>
      </c>
      <c r="L1635">
        <v>0</v>
      </c>
      <c r="M1635">
        <v>245</v>
      </c>
      <c r="N1635">
        <v>1</v>
      </c>
      <c r="O1635">
        <v>143</v>
      </c>
      <c r="P1635">
        <v>0</v>
      </c>
      <c r="Q1635">
        <v>101</v>
      </c>
      <c r="R1635">
        <v>0</v>
      </c>
      <c r="S1635">
        <v>0</v>
      </c>
    </row>
    <row r="1636" spans="1:19" x14ac:dyDescent="0.25">
      <c r="A1636" t="s">
        <v>455</v>
      </c>
      <c r="B1636" t="s">
        <v>1446</v>
      </c>
      <c r="C1636" t="s">
        <v>1600</v>
      </c>
      <c r="D1636">
        <v>2615102</v>
      </c>
      <c r="E1636">
        <v>136</v>
      </c>
      <c r="F1636">
        <v>65</v>
      </c>
      <c r="G1636">
        <v>0</v>
      </c>
      <c r="H1636">
        <v>11</v>
      </c>
      <c r="I1636">
        <v>4</v>
      </c>
      <c r="J1636">
        <v>48</v>
      </c>
      <c r="K1636">
        <v>2</v>
      </c>
      <c r="L1636">
        <v>0</v>
      </c>
      <c r="M1636">
        <v>71</v>
      </c>
      <c r="N1636">
        <v>0</v>
      </c>
      <c r="O1636">
        <v>9</v>
      </c>
      <c r="P1636">
        <v>8</v>
      </c>
      <c r="Q1636">
        <v>52</v>
      </c>
      <c r="R1636">
        <v>2</v>
      </c>
      <c r="S1636">
        <v>0</v>
      </c>
    </row>
    <row r="1637" spans="1:19" x14ac:dyDescent="0.25">
      <c r="A1637" t="s">
        <v>455</v>
      </c>
      <c r="B1637" t="s">
        <v>1446</v>
      </c>
      <c r="C1637" t="s">
        <v>1601</v>
      </c>
      <c r="D1637">
        <v>2615201</v>
      </c>
      <c r="E1637">
        <v>130</v>
      </c>
      <c r="F1637">
        <v>54</v>
      </c>
      <c r="G1637">
        <v>2</v>
      </c>
      <c r="H1637">
        <v>9</v>
      </c>
      <c r="I1637">
        <v>0</v>
      </c>
      <c r="J1637">
        <v>43</v>
      </c>
      <c r="K1637">
        <v>0</v>
      </c>
      <c r="L1637">
        <v>0</v>
      </c>
      <c r="M1637">
        <v>76</v>
      </c>
      <c r="N1637">
        <v>1</v>
      </c>
      <c r="O1637">
        <v>13</v>
      </c>
      <c r="P1637">
        <v>2</v>
      </c>
      <c r="Q1637">
        <v>60</v>
      </c>
      <c r="R1637">
        <v>0</v>
      </c>
      <c r="S1637">
        <v>0</v>
      </c>
    </row>
    <row r="1638" spans="1:19" x14ac:dyDescent="0.25">
      <c r="A1638" t="s">
        <v>455</v>
      </c>
      <c r="B1638" t="s">
        <v>1446</v>
      </c>
      <c r="C1638" t="s">
        <v>1602</v>
      </c>
      <c r="D1638">
        <v>2615300</v>
      </c>
      <c r="E1638">
        <v>1047</v>
      </c>
      <c r="F1638">
        <v>497</v>
      </c>
      <c r="G1638">
        <v>251</v>
      </c>
      <c r="H1638">
        <v>91</v>
      </c>
      <c r="I1638">
        <v>15</v>
      </c>
      <c r="J1638">
        <v>136</v>
      </c>
      <c r="K1638">
        <v>1</v>
      </c>
      <c r="L1638">
        <v>3</v>
      </c>
      <c r="M1638">
        <v>550</v>
      </c>
      <c r="N1638">
        <v>286</v>
      </c>
      <c r="O1638">
        <v>86</v>
      </c>
      <c r="P1638">
        <v>23</v>
      </c>
      <c r="Q1638">
        <v>153</v>
      </c>
      <c r="R1638">
        <v>0</v>
      </c>
      <c r="S1638">
        <v>2</v>
      </c>
    </row>
    <row r="1639" spans="1:19" x14ac:dyDescent="0.25">
      <c r="A1639" t="s">
        <v>455</v>
      </c>
      <c r="B1639" t="s">
        <v>1446</v>
      </c>
      <c r="C1639" t="s">
        <v>1603</v>
      </c>
      <c r="D1639">
        <v>2615409</v>
      </c>
      <c r="E1639">
        <v>1003</v>
      </c>
      <c r="F1639">
        <v>475</v>
      </c>
      <c r="G1639">
        <v>63</v>
      </c>
      <c r="H1639">
        <v>103</v>
      </c>
      <c r="I1639">
        <v>7</v>
      </c>
      <c r="J1639">
        <v>301</v>
      </c>
      <c r="K1639">
        <v>1</v>
      </c>
      <c r="L1639">
        <v>0</v>
      </c>
      <c r="M1639">
        <v>528</v>
      </c>
      <c r="N1639">
        <v>61</v>
      </c>
      <c r="O1639">
        <v>148</v>
      </c>
      <c r="P1639">
        <v>1</v>
      </c>
      <c r="Q1639">
        <v>317</v>
      </c>
      <c r="R1639">
        <v>0</v>
      </c>
      <c r="S1639">
        <v>1</v>
      </c>
    </row>
    <row r="1640" spans="1:19" x14ac:dyDescent="0.25">
      <c r="A1640" t="s">
        <v>455</v>
      </c>
      <c r="B1640" t="s">
        <v>1446</v>
      </c>
      <c r="C1640" t="s">
        <v>1604</v>
      </c>
      <c r="D1640">
        <v>2615508</v>
      </c>
      <c r="E1640">
        <v>289</v>
      </c>
      <c r="F1640">
        <v>147</v>
      </c>
      <c r="G1640">
        <v>29</v>
      </c>
      <c r="H1640">
        <v>32</v>
      </c>
      <c r="I1640">
        <v>10</v>
      </c>
      <c r="J1640">
        <v>76</v>
      </c>
      <c r="K1640">
        <v>0</v>
      </c>
      <c r="L1640">
        <v>0</v>
      </c>
      <c r="M1640">
        <v>142</v>
      </c>
      <c r="N1640">
        <v>25</v>
      </c>
      <c r="O1640">
        <v>25</v>
      </c>
      <c r="P1640">
        <v>13</v>
      </c>
      <c r="Q1640">
        <v>79</v>
      </c>
      <c r="R1640">
        <v>0</v>
      </c>
      <c r="S1640">
        <v>0</v>
      </c>
    </row>
    <row r="1641" spans="1:19" x14ac:dyDescent="0.25">
      <c r="A1641" t="s">
        <v>455</v>
      </c>
      <c r="B1641" t="s">
        <v>1446</v>
      </c>
      <c r="C1641" t="s">
        <v>1605</v>
      </c>
      <c r="D1641">
        <v>2615607</v>
      </c>
      <c r="E1641">
        <v>604</v>
      </c>
      <c r="F1641">
        <v>288</v>
      </c>
      <c r="G1641">
        <v>44</v>
      </c>
      <c r="H1641">
        <v>33</v>
      </c>
      <c r="I1641">
        <v>4</v>
      </c>
      <c r="J1641">
        <v>207</v>
      </c>
      <c r="K1641">
        <v>0</v>
      </c>
      <c r="L1641">
        <v>0</v>
      </c>
      <c r="M1641">
        <v>316</v>
      </c>
      <c r="N1641">
        <v>45</v>
      </c>
      <c r="O1641">
        <v>26</v>
      </c>
      <c r="P1641">
        <v>3</v>
      </c>
      <c r="Q1641">
        <v>242</v>
      </c>
      <c r="R1641">
        <v>0</v>
      </c>
      <c r="S1641">
        <v>0</v>
      </c>
    </row>
    <row r="1642" spans="1:19" x14ac:dyDescent="0.25">
      <c r="A1642" t="s">
        <v>455</v>
      </c>
      <c r="B1642" t="s">
        <v>1446</v>
      </c>
      <c r="C1642" t="s">
        <v>1440</v>
      </c>
      <c r="D1642">
        <v>2615706</v>
      </c>
      <c r="E1642">
        <v>317</v>
      </c>
      <c r="F1642">
        <v>163</v>
      </c>
      <c r="G1642">
        <v>89</v>
      </c>
      <c r="H1642">
        <v>10</v>
      </c>
      <c r="I1642">
        <v>0</v>
      </c>
      <c r="J1642">
        <v>64</v>
      </c>
      <c r="K1642">
        <v>0</v>
      </c>
      <c r="L1642">
        <v>0</v>
      </c>
      <c r="M1642">
        <v>154</v>
      </c>
      <c r="N1642">
        <v>87</v>
      </c>
      <c r="O1642">
        <v>19</v>
      </c>
      <c r="P1642">
        <v>0</v>
      </c>
      <c r="Q1642">
        <v>48</v>
      </c>
      <c r="R1642">
        <v>0</v>
      </c>
      <c r="S1642">
        <v>0</v>
      </c>
    </row>
    <row r="1643" spans="1:19" x14ac:dyDescent="0.25">
      <c r="A1643" t="s">
        <v>455</v>
      </c>
      <c r="B1643" t="s">
        <v>1446</v>
      </c>
      <c r="C1643" t="s">
        <v>1606</v>
      </c>
      <c r="D1643">
        <v>2615805</v>
      </c>
      <c r="E1643">
        <v>440</v>
      </c>
      <c r="F1643">
        <v>235</v>
      </c>
      <c r="G1643">
        <v>1</v>
      </c>
      <c r="H1643">
        <v>34</v>
      </c>
      <c r="I1643">
        <v>3</v>
      </c>
      <c r="J1643">
        <v>196</v>
      </c>
      <c r="K1643">
        <v>1</v>
      </c>
      <c r="L1643">
        <v>0</v>
      </c>
      <c r="M1643">
        <v>205</v>
      </c>
      <c r="N1643">
        <v>1</v>
      </c>
      <c r="O1643">
        <v>38</v>
      </c>
      <c r="P1643">
        <v>3</v>
      </c>
      <c r="Q1643">
        <v>163</v>
      </c>
      <c r="R1643">
        <v>0</v>
      </c>
      <c r="S1643">
        <v>0</v>
      </c>
    </row>
    <row r="1644" spans="1:19" x14ac:dyDescent="0.25">
      <c r="A1644" t="s">
        <v>455</v>
      </c>
      <c r="B1644" t="s">
        <v>1446</v>
      </c>
      <c r="C1644" t="s">
        <v>1607</v>
      </c>
      <c r="D1644">
        <v>2615904</v>
      </c>
      <c r="E1644">
        <v>136</v>
      </c>
      <c r="F1644">
        <v>70</v>
      </c>
      <c r="G1644">
        <v>1</v>
      </c>
      <c r="H1644">
        <v>4</v>
      </c>
      <c r="I1644">
        <v>0</v>
      </c>
      <c r="J1644">
        <v>65</v>
      </c>
      <c r="K1644">
        <v>0</v>
      </c>
      <c r="L1644">
        <v>0</v>
      </c>
      <c r="M1644">
        <v>66</v>
      </c>
      <c r="N1644">
        <v>0</v>
      </c>
      <c r="O1644">
        <v>3</v>
      </c>
      <c r="P1644">
        <v>1</v>
      </c>
      <c r="Q1644">
        <v>62</v>
      </c>
      <c r="R1644">
        <v>0</v>
      </c>
      <c r="S1644">
        <v>0</v>
      </c>
    </row>
    <row r="1645" spans="1:19" x14ac:dyDescent="0.25">
      <c r="A1645" t="s">
        <v>455</v>
      </c>
      <c r="B1645" t="s">
        <v>1446</v>
      </c>
      <c r="C1645" t="s">
        <v>1608</v>
      </c>
      <c r="D1645">
        <v>2616001</v>
      </c>
      <c r="E1645">
        <v>269</v>
      </c>
      <c r="F1645">
        <v>148</v>
      </c>
      <c r="G1645">
        <v>24</v>
      </c>
      <c r="H1645">
        <v>42</v>
      </c>
      <c r="I1645">
        <v>0</v>
      </c>
      <c r="J1645">
        <v>82</v>
      </c>
      <c r="K1645">
        <v>0</v>
      </c>
      <c r="L1645">
        <v>0</v>
      </c>
      <c r="M1645">
        <v>121</v>
      </c>
      <c r="N1645">
        <v>30</v>
      </c>
      <c r="O1645">
        <v>22</v>
      </c>
      <c r="P1645">
        <v>1</v>
      </c>
      <c r="Q1645">
        <v>68</v>
      </c>
      <c r="R1645">
        <v>0</v>
      </c>
      <c r="S1645">
        <v>0</v>
      </c>
    </row>
    <row r="1646" spans="1:19" x14ac:dyDescent="0.25">
      <c r="A1646" t="s">
        <v>455</v>
      </c>
      <c r="B1646" t="s">
        <v>1446</v>
      </c>
      <c r="C1646" t="s">
        <v>1609</v>
      </c>
      <c r="D1646">
        <v>2616100</v>
      </c>
      <c r="E1646">
        <v>212</v>
      </c>
      <c r="F1646">
        <v>122</v>
      </c>
      <c r="G1646">
        <v>16</v>
      </c>
      <c r="H1646">
        <v>3</v>
      </c>
      <c r="I1646">
        <v>1</v>
      </c>
      <c r="J1646">
        <v>102</v>
      </c>
      <c r="K1646">
        <v>0</v>
      </c>
      <c r="L1646">
        <v>0</v>
      </c>
      <c r="M1646">
        <v>90</v>
      </c>
      <c r="N1646">
        <v>16</v>
      </c>
      <c r="O1646">
        <v>5</v>
      </c>
      <c r="P1646">
        <v>0</v>
      </c>
      <c r="Q1646">
        <v>69</v>
      </c>
      <c r="R1646">
        <v>0</v>
      </c>
      <c r="S1646">
        <v>0</v>
      </c>
    </row>
    <row r="1647" spans="1:19" x14ac:dyDescent="0.25">
      <c r="A1647" t="s">
        <v>455</v>
      </c>
      <c r="B1647" t="s">
        <v>1446</v>
      </c>
      <c r="C1647" t="s">
        <v>1610</v>
      </c>
      <c r="D1647">
        <v>2616183</v>
      </c>
      <c r="E1647">
        <v>202</v>
      </c>
      <c r="F1647">
        <v>95</v>
      </c>
      <c r="G1647">
        <v>9</v>
      </c>
      <c r="H1647">
        <v>26</v>
      </c>
      <c r="I1647">
        <v>0</v>
      </c>
      <c r="J1647">
        <v>60</v>
      </c>
      <c r="K1647">
        <v>0</v>
      </c>
      <c r="L1647">
        <v>0</v>
      </c>
      <c r="M1647">
        <v>107</v>
      </c>
      <c r="N1647">
        <v>7</v>
      </c>
      <c r="O1647">
        <v>32</v>
      </c>
      <c r="P1647">
        <v>0</v>
      </c>
      <c r="Q1647">
        <v>68</v>
      </c>
      <c r="R1647">
        <v>0</v>
      </c>
      <c r="S1647">
        <v>0</v>
      </c>
    </row>
    <row r="1648" spans="1:19" x14ac:dyDescent="0.25">
      <c r="A1648" t="s">
        <v>455</v>
      </c>
      <c r="B1648" t="s">
        <v>1446</v>
      </c>
      <c r="C1648" t="s">
        <v>1611</v>
      </c>
      <c r="D1648">
        <v>2616209</v>
      </c>
      <c r="E1648">
        <v>363</v>
      </c>
      <c r="F1648">
        <v>178</v>
      </c>
      <c r="G1648">
        <v>3</v>
      </c>
      <c r="H1648">
        <v>61</v>
      </c>
      <c r="I1648">
        <v>3</v>
      </c>
      <c r="J1648">
        <v>111</v>
      </c>
      <c r="K1648">
        <v>0</v>
      </c>
      <c r="L1648">
        <v>0</v>
      </c>
      <c r="M1648">
        <v>185</v>
      </c>
      <c r="N1648">
        <v>1</v>
      </c>
      <c r="O1648">
        <v>63</v>
      </c>
      <c r="P1648">
        <v>10</v>
      </c>
      <c r="Q1648">
        <v>110</v>
      </c>
      <c r="R1648">
        <v>1</v>
      </c>
      <c r="S1648">
        <v>0</v>
      </c>
    </row>
    <row r="1649" spans="1:19" x14ac:dyDescent="0.25">
      <c r="A1649" t="s">
        <v>455</v>
      </c>
      <c r="B1649" t="s">
        <v>1446</v>
      </c>
      <c r="C1649" t="s">
        <v>1612</v>
      </c>
      <c r="D1649">
        <v>2616308</v>
      </c>
      <c r="E1649">
        <v>596</v>
      </c>
      <c r="F1649">
        <v>302</v>
      </c>
      <c r="G1649">
        <v>23</v>
      </c>
      <c r="H1649">
        <v>92</v>
      </c>
      <c r="I1649">
        <v>4</v>
      </c>
      <c r="J1649">
        <v>182</v>
      </c>
      <c r="K1649">
        <v>1</v>
      </c>
      <c r="L1649">
        <v>0</v>
      </c>
      <c r="M1649">
        <v>294</v>
      </c>
      <c r="N1649">
        <v>37</v>
      </c>
      <c r="O1649">
        <v>81</v>
      </c>
      <c r="P1649">
        <v>11</v>
      </c>
      <c r="Q1649">
        <v>164</v>
      </c>
      <c r="R1649">
        <v>1</v>
      </c>
      <c r="S1649">
        <v>0</v>
      </c>
    </row>
    <row r="1650" spans="1:19" x14ac:dyDescent="0.25">
      <c r="A1650" t="s">
        <v>455</v>
      </c>
      <c r="B1650" t="s">
        <v>1446</v>
      </c>
      <c r="C1650" t="s">
        <v>1613</v>
      </c>
      <c r="D1650">
        <v>2616407</v>
      </c>
      <c r="E1650">
        <v>1297</v>
      </c>
      <c r="F1650">
        <v>677</v>
      </c>
      <c r="G1650">
        <v>297</v>
      </c>
      <c r="H1650">
        <v>175</v>
      </c>
      <c r="I1650">
        <v>9</v>
      </c>
      <c r="J1650">
        <v>191</v>
      </c>
      <c r="K1650">
        <v>5</v>
      </c>
      <c r="L1650">
        <v>0</v>
      </c>
      <c r="M1650">
        <v>620</v>
      </c>
      <c r="N1650">
        <v>268</v>
      </c>
      <c r="O1650">
        <v>155</v>
      </c>
      <c r="P1650">
        <v>15</v>
      </c>
      <c r="Q1650">
        <v>182</v>
      </c>
      <c r="R1650">
        <v>0</v>
      </c>
      <c r="S1650">
        <v>0</v>
      </c>
    </row>
    <row r="1651" spans="1:19" x14ac:dyDescent="0.25">
      <c r="A1651" t="s">
        <v>455</v>
      </c>
      <c r="B1651" t="s">
        <v>1446</v>
      </c>
      <c r="C1651" t="s">
        <v>1614</v>
      </c>
      <c r="D1651">
        <v>2616506</v>
      </c>
      <c r="E1651">
        <v>270</v>
      </c>
      <c r="F1651">
        <v>127</v>
      </c>
      <c r="G1651">
        <v>56</v>
      </c>
      <c r="H1651">
        <v>14</v>
      </c>
      <c r="I1651">
        <v>1</v>
      </c>
      <c r="J1651">
        <v>56</v>
      </c>
      <c r="K1651">
        <v>0</v>
      </c>
      <c r="L1651">
        <v>0</v>
      </c>
      <c r="M1651">
        <v>143</v>
      </c>
      <c r="N1651">
        <v>75</v>
      </c>
      <c r="O1651">
        <v>11</v>
      </c>
      <c r="P1651">
        <v>2</v>
      </c>
      <c r="Q1651">
        <v>55</v>
      </c>
      <c r="R1651">
        <v>0</v>
      </c>
      <c r="S1651">
        <v>0</v>
      </c>
    </row>
    <row r="1652" spans="1:19" x14ac:dyDescent="0.25">
      <c r="A1652" t="s">
        <v>455</v>
      </c>
      <c r="B1652" t="s">
        <v>1615</v>
      </c>
      <c r="C1652" t="s">
        <v>675</v>
      </c>
      <c r="D1652">
        <v>2700102</v>
      </c>
      <c r="E1652">
        <v>517</v>
      </c>
      <c r="F1652">
        <v>220</v>
      </c>
      <c r="G1652">
        <v>4</v>
      </c>
      <c r="H1652">
        <v>13</v>
      </c>
      <c r="I1652">
        <v>4</v>
      </c>
      <c r="J1652">
        <v>181</v>
      </c>
      <c r="K1652">
        <v>0</v>
      </c>
      <c r="L1652">
        <v>18</v>
      </c>
      <c r="M1652">
        <v>297</v>
      </c>
      <c r="N1652">
        <v>1</v>
      </c>
      <c r="O1652">
        <v>21</v>
      </c>
      <c r="P1652">
        <v>3</v>
      </c>
      <c r="Q1652">
        <v>255</v>
      </c>
      <c r="R1652">
        <v>1</v>
      </c>
      <c r="S1652">
        <v>16</v>
      </c>
    </row>
    <row r="1653" spans="1:19" x14ac:dyDescent="0.25">
      <c r="A1653" t="s">
        <v>455</v>
      </c>
      <c r="B1653" t="s">
        <v>1615</v>
      </c>
      <c r="C1653" t="s">
        <v>1616</v>
      </c>
      <c r="D1653">
        <v>2700201</v>
      </c>
      <c r="E1653">
        <v>355</v>
      </c>
      <c r="F1653">
        <v>157</v>
      </c>
      <c r="G1653">
        <v>23</v>
      </c>
      <c r="H1653">
        <v>30</v>
      </c>
      <c r="I1653">
        <v>4</v>
      </c>
      <c r="J1653">
        <v>99</v>
      </c>
      <c r="K1653">
        <v>1</v>
      </c>
      <c r="L1653">
        <v>0</v>
      </c>
      <c r="M1653">
        <v>198</v>
      </c>
      <c r="N1653">
        <v>27</v>
      </c>
      <c r="O1653">
        <v>24</v>
      </c>
      <c r="P1653">
        <v>3</v>
      </c>
      <c r="Q1653">
        <v>144</v>
      </c>
      <c r="R1653">
        <v>0</v>
      </c>
      <c r="S1653">
        <v>0</v>
      </c>
    </row>
    <row r="1654" spans="1:19" x14ac:dyDescent="0.25">
      <c r="A1654" t="s">
        <v>455</v>
      </c>
      <c r="B1654" t="s">
        <v>1615</v>
      </c>
      <c r="C1654" t="s">
        <v>1617</v>
      </c>
      <c r="D1654">
        <v>2700300</v>
      </c>
      <c r="E1654">
        <v>4299</v>
      </c>
      <c r="F1654">
        <v>2014</v>
      </c>
      <c r="G1654">
        <v>461</v>
      </c>
      <c r="H1654">
        <v>355</v>
      </c>
      <c r="I1654">
        <v>25</v>
      </c>
      <c r="J1654">
        <v>1167</v>
      </c>
      <c r="K1654">
        <v>5</v>
      </c>
      <c r="L1654">
        <v>1</v>
      </c>
      <c r="M1654">
        <v>2285</v>
      </c>
      <c r="N1654">
        <v>559</v>
      </c>
      <c r="O1654">
        <v>362</v>
      </c>
      <c r="P1654">
        <v>32</v>
      </c>
      <c r="Q1654">
        <v>1325</v>
      </c>
      <c r="R1654">
        <v>6</v>
      </c>
      <c r="S1654">
        <v>1</v>
      </c>
    </row>
    <row r="1655" spans="1:19" x14ac:dyDescent="0.25">
      <c r="A1655" t="s">
        <v>455</v>
      </c>
      <c r="B1655" t="s">
        <v>1615</v>
      </c>
      <c r="C1655" t="s">
        <v>1618</v>
      </c>
      <c r="D1655">
        <v>2700409</v>
      </c>
      <c r="E1655">
        <v>1049</v>
      </c>
      <c r="F1655">
        <v>499</v>
      </c>
      <c r="G1655">
        <v>8</v>
      </c>
      <c r="H1655">
        <v>52</v>
      </c>
      <c r="I1655">
        <v>9</v>
      </c>
      <c r="J1655">
        <v>430</v>
      </c>
      <c r="K1655">
        <v>0</v>
      </c>
      <c r="L1655">
        <v>0</v>
      </c>
      <c r="M1655">
        <v>550</v>
      </c>
      <c r="N1655">
        <v>15</v>
      </c>
      <c r="O1655">
        <v>64</v>
      </c>
      <c r="P1655">
        <v>4</v>
      </c>
      <c r="Q1655">
        <v>467</v>
      </c>
      <c r="R1655">
        <v>0</v>
      </c>
      <c r="S1655">
        <v>0</v>
      </c>
    </row>
    <row r="1656" spans="1:19" x14ac:dyDescent="0.25">
      <c r="A1656" t="s">
        <v>455</v>
      </c>
      <c r="B1656" t="s">
        <v>1615</v>
      </c>
      <c r="C1656" t="s">
        <v>1619</v>
      </c>
      <c r="D1656">
        <v>2700508</v>
      </c>
      <c r="E1656">
        <v>392</v>
      </c>
      <c r="F1656">
        <v>195</v>
      </c>
      <c r="G1656">
        <v>35</v>
      </c>
      <c r="H1656">
        <v>4</v>
      </c>
      <c r="I1656">
        <v>0</v>
      </c>
      <c r="J1656">
        <v>156</v>
      </c>
      <c r="K1656">
        <v>0</v>
      </c>
      <c r="L1656">
        <v>0</v>
      </c>
      <c r="M1656">
        <v>197</v>
      </c>
      <c r="N1656">
        <v>30</v>
      </c>
      <c r="O1656">
        <v>3</v>
      </c>
      <c r="P1656">
        <v>0</v>
      </c>
      <c r="Q1656">
        <v>164</v>
      </c>
      <c r="R1656">
        <v>0</v>
      </c>
      <c r="S1656">
        <v>0</v>
      </c>
    </row>
    <row r="1657" spans="1:19" x14ac:dyDescent="0.25">
      <c r="A1657" t="s">
        <v>455</v>
      </c>
      <c r="B1657" t="s">
        <v>1615</v>
      </c>
      <c r="C1657" t="s">
        <v>1263</v>
      </c>
      <c r="D1657">
        <v>2700607</v>
      </c>
      <c r="E1657">
        <v>395</v>
      </c>
      <c r="F1657">
        <v>195</v>
      </c>
      <c r="G1657">
        <v>15</v>
      </c>
      <c r="H1657">
        <v>38</v>
      </c>
      <c r="I1657">
        <v>4</v>
      </c>
      <c r="J1657">
        <v>137</v>
      </c>
      <c r="K1657">
        <v>0</v>
      </c>
      <c r="L1657">
        <v>1</v>
      </c>
      <c r="M1657">
        <v>200</v>
      </c>
      <c r="N1657">
        <v>15</v>
      </c>
      <c r="O1657">
        <v>37</v>
      </c>
      <c r="P1657">
        <v>7</v>
      </c>
      <c r="Q1657">
        <v>139</v>
      </c>
      <c r="R1657">
        <v>1</v>
      </c>
      <c r="S1657">
        <v>1</v>
      </c>
    </row>
    <row r="1658" spans="1:19" x14ac:dyDescent="0.25">
      <c r="A1658" t="s">
        <v>455</v>
      </c>
      <c r="B1658" t="s">
        <v>1615</v>
      </c>
      <c r="C1658" t="s">
        <v>695</v>
      </c>
      <c r="D1658">
        <v>2700706</v>
      </c>
      <c r="E1658">
        <v>555</v>
      </c>
      <c r="F1658">
        <v>269</v>
      </c>
      <c r="G1658">
        <v>6</v>
      </c>
      <c r="H1658">
        <v>122</v>
      </c>
      <c r="I1658">
        <v>7</v>
      </c>
      <c r="J1658">
        <v>134</v>
      </c>
      <c r="K1658">
        <v>0</v>
      </c>
      <c r="L1658">
        <v>0</v>
      </c>
      <c r="M1658">
        <v>286</v>
      </c>
      <c r="N1658">
        <v>8</v>
      </c>
      <c r="O1658">
        <v>111</v>
      </c>
      <c r="P1658">
        <v>11</v>
      </c>
      <c r="Q1658">
        <v>156</v>
      </c>
      <c r="R1658">
        <v>0</v>
      </c>
      <c r="S1658">
        <v>0</v>
      </c>
    </row>
    <row r="1659" spans="1:19" x14ac:dyDescent="0.25">
      <c r="A1659" t="s">
        <v>455</v>
      </c>
      <c r="B1659" t="s">
        <v>1615</v>
      </c>
      <c r="C1659" t="s">
        <v>175</v>
      </c>
      <c r="D1659">
        <v>2700805</v>
      </c>
      <c r="E1659">
        <v>177</v>
      </c>
      <c r="F1659">
        <v>98</v>
      </c>
      <c r="G1659">
        <v>40</v>
      </c>
      <c r="H1659">
        <v>10</v>
      </c>
      <c r="I1659">
        <v>2</v>
      </c>
      <c r="J1659">
        <v>45</v>
      </c>
      <c r="K1659">
        <v>0</v>
      </c>
      <c r="L1659">
        <v>1</v>
      </c>
      <c r="M1659">
        <v>79</v>
      </c>
      <c r="N1659">
        <v>34</v>
      </c>
      <c r="O1659">
        <v>8</v>
      </c>
      <c r="P1659">
        <v>4</v>
      </c>
      <c r="Q1659">
        <v>33</v>
      </c>
      <c r="R1659">
        <v>0</v>
      </c>
      <c r="S1659">
        <v>0</v>
      </c>
    </row>
    <row r="1660" spans="1:19" x14ac:dyDescent="0.25">
      <c r="A1660" t="s">
        <v>455</v>
      </c>
      <c r="B1660" t="s">
        <v>1615</v>
      </c>
      <c r="C1660" t="s">
        <v>1620</v>
      </c>
      <c r="D1660">
        <v>2700904</v>
      </c>
      <c r="E1660">
        <v>363</v>
      </c>
      <c r="F1660">
        <v>171</v>
      </c>
      <c r="G1660">
        <v>0</v>
      </c>
      <c r="H1660">
        <v>34</v>
      </c>
      <c r="I1660">
        <v>3</v>
      </c>
      <c r="J1660">
        <v>134</v>
      </c>
      <c r="K1660">
        <v>0</v>
      </c>
      <c r="L1660">
        <v>0</v>
      </c>
      <c r="M1660">
        <v>192</v>
      </c>
      <c r="N1660">
        <v>0</v>
      </c>
      <c r="O1660">
        <v>39</v>
      </c>
      <c r="P1660">
        <v>5</v>
      </c>
      <c r="Q1660">
        <v>148</v>
      </c>
      <c r="R1660">
        <v>0</v>
      </c>
      <c r="S1660">
        <v>0</v>
      </c>
    </row>
    <row r="1661" spans="1:19" x14ac:dyDescent="0.25">
      <c r="A1661" t="s">
        <v>455</v>
      </c>
      <c r="B1661" t="s">
        <v>1615</v>
      </c>
      <c r="C1661" t="s">
        <v>1621</v>
      </c>
      <c r="D1661">
        <v>2701001</v>
      </c>
      <c r="E1661">
        <v>662</v>
      </c>
      <c r="F1661">
        <v>313</v>
      </c>
      <c r="G1661">
        <v>14</v>
      </c>
      <c r="H1661">
        <v>61</v>
      </c>
      <c r="I1661">
        <v>11</v>
      </c>
      <c r="J1661">
        <v>227</v>
      </c>
      <c r="K1661">
        <v>0</v>
      </c>
      <c r="L1661">
        <v>0</v>
      </c>
      <c r="M1661">
        <v>349</v>
      </c>
      <c r="N1661">
        <v>15</v>
      </c>
      <c r="O1661">
        <v>68</v>
      </c>
      <c r="P1661">
        <v>18</v>
      </c>
      <c r="Q1661">
        <v>248</v>
      </c>
      <c r="R1661">
        <v>0</v>
      </c>
      <c r="S1661">
        <v>0</v>
      </c>
    </row>
    <row r="1662" spans="1:19" x14ac:dyDescent="0.25">
      <c r="A1662" t="s">
        <v>455</v>
      </c>
      <c r="B1662" t="s">
        <v>1615</v>
      </c>
      <c r="C1662" t="s">
        <v>1622</v>
      </c>
      <c r="D1662">
        <v>2701100</v>
      </c>
      <c r="E1662">
        <v>490</v>
      </c>
      <c r="F1662">
        <v>238</v>
      </c>
      <c r="G1662">
        <v>0</v>
      </c>
      <c r="H1662">
        <v>13</v>
      </c>
      <c r="I1662">
        <v>0</v>
      </c>
      <c r="J1662">
        <v>225</v>
      </c>
      <c r="K1662">
        <v>0</v>
      </c>
      <c r="L1662">
        <v>0</v>
      </c>
      <c r="M1662">
        <v>252</v>
      </c>
      <c r="N1662">
        <v>0</v>
      </c>
      <c r="O1662">
        <v>6</v>
      </c>
      <c r="P1662">
        <v>1</v>
      </c>
      <c r="Q1662">
        <v>245</v>
      </c>
      <c r="R1662">
        <v>0</v>
      </c>
      <c r="S1662">
        <v>0</v>
      </c>
    </row>
    <row r="1663" spans="1:19" x14ac:dyDescent="0.25">
      <c r="A1663" t="s">
        <v>455</v>
      </c>
      <c r="B1663" t="s">
        <v>1615</v>
      </c>
      <c r="C1663" t="s">
        <v>1623</v>
      </c>
      <c r="D1663">
        <v>2701209</v>
      </c>
      <c r="E1663">
        <v>401</v>
      </c>
      <c r="F1663">
        <v>203</v>
      </c>
      <c r="G1663">
        <v>23</v>
      </c>
      <c r="H1663">
        <v>16</v>
      </c>
      <c r="I1663">
        <v>3</v>
      </c>
      <c r="J1663">
        <v>161</v>
      </c>
      <c r="K1663">
        <v>0</v>
      </c>
      <c r="L1663">
        <v>0</v>
      </c>
      <c r="M1663">
        <v>198</v>
      </c>
      <c r="N1663">
        <v>10</v>
      </c>
      <c r="O1663">
        <v>15</v>
      </c>
      <c r="P1663">
        <v>5</v>
      </c>
      <c r="Q1663">
        <v>168</v>
      </c>
      <c r="R1663">
        <v>0</v>
      </c>
      <c r="S1663">
        <v>0</v>
      </c>
    </row>
    <row r="1664" spans="1:19" x14ac:dyDescent="0.25">
      <c r="A1664" t="s">
        <v>455</v>
      </c>
      <c r="B1664" t="s">
        <v>1615</v>
      </c>
      <c r="C1664" t="s">
        <v>1624</v>
      </c>
      <c r="D1664">
        <v>2701308</v>
      </c>
      <c r="E1664">
        <v>673</v>
      </c>
      <c r="F1664">
        <v>305</v>
      </c>
      <c r="G1664">
        <v>290</v>
      </c>
      <c r="H1664">
        <v>7</v>
      </c>
      <c r="I1664">
        <v>1</v>
      </c>
      <c r="J1664">
        <v>7</v>
      </c>
      <c r="K1664">
        <v>0</v>
      </c>
      <c r="L1664">
        <v>0</v>
      </c>
      <c r="M1664">
        <v>368</v>
      </c>
      <c r="N1664">
        <v>350</v>
      </c>
      <c r="O1664">
        <v>9</v>
      </c>
      <c r="P1664">
        <v>0</v>
      </c>
      <c r="Q1664">
        <v>8</v>
      </c>
      <c r="R1664">
        <v>0</v>
      </c>
      <c r="S1664">
        <v>1</v>
      </c>
    </row>
    <row r="1665" spans="1:19" x14ac:dyDescent="0.25">
      <c r="A1665" t="s">
        <v>455</v>
      </c>
      <c r="B1665" t="s">
        <v>1615</v>
      </c>
      <c r="C1665" t="s">
        <v>1625</v>
      </c>
      <c r="D1665">
        <v>2701357</v>
      </c>
      <c r="E1665">
        <v>219</v>
      </c>
      <c r="F1665">
        <v>107</v>
      </c>
      <c r="G1665">
        <v>9</v>
      </c>
      <c r="H1665">
        <v>5</v>
      </c>
      <c r="I1665">
        <v>0</v>
      </c>
      <c r="J1665">
        <v>93</v>
      </c>
      <c r="K1665">
        <v>0</v>
      </c>
      <c r="L1665">
        <v>0</v>
      </c>
      <c r="M1665">
        <v>112</v>
      </c>
      <c r="N1665">
        <v>7</v>
      </c>
      <c r="O1665">
        <v>6</v>
      </c>
      <c r="P1665">
        <v>0</v>
      </c>
      <c r="Q1665">
        <v>99</v>
      </c>
      <c r="R1665">
        <v>0</v>
      </c>
      <c r="S1665">
        <v>0</v>
      </c>
    </row>
    <row r="1666" spans="1:19" x14ac:dyDescent="0.25">
      <c r="A1666" t="s">
        <v>455</v>
      </c>
      <c r="B1666" t="s">
        <v>1615</v>
      </c>
      <c r="C1666" t="s">
        <v>1626</v>
      </c>
      <c r="D1666">
        <v>2701407</v>
      </c>
      <c r="E1666">
        <v>1379</v>
      </c>
      <c r="F1666">
        <v>666</v>
      </c>
      <c r="G1666">
        <v>5</v>
      </c>
      <c r="H1666">
        <v>89</v>
      </c>
      <c r="I1666">
        <v>27</v>
      </c>
      <c r="J1666">
        <v>544</v>
      </c>
      <c r="K1666">
        <v>1</v>
      </c>
      <c r="L1666">
        <v>0</v>
      </c>
      <c r="M1666">
        <v>713</v>
      </c>
      <c r="N1666">
        <v>11</v>
      </c>
      <c r="O1666">
        <v>68</v>
      </c>
      <c r="P1666">
        <v>13</v>
      </c>
      <c r="Q1666">
        <v>619</v>
      </c>
      <c r="R1666">
        <v>2</v>
      </c>
      <c r="S1666">
        <v>0</v>
      </c>
    </row>
    <row r="1667" spans="1:19" x14ac:dyDescent="0.25">
      <c r="A1667" t="s">
        <v>455</v>
      </c>
      <c r="B1667" t="s">
        <v>1615</v>
      </c>
      <c r="C1667" t="s">
        <v>1099</v>
      </c>
      <c r="D1667">
        <v>2701506</v>
      </c>
      <c r="E1667">
        <v>28</v>
      </c>
      <c r="F1667">
        <v>12</v>
      </c>
      <c r="G1667">
        <v>0</v>
      </c>
      <c r="H1667">
        <v>5</v>
      </c>
      <c r="I1667">
        <v>0</v>
      </c>
      <c r="J1667">
        <v>7</v>
      </c>
      <c r="K1667">
        <v>0</v>
      </c>
      <c r="L1667">
        <v>0</v>
      </c>
      <c r="M1667">
        <v>16</v>
      </c>
      <c r="N1667">
        <v>0</v>
      </c>
      <c r="O1667">
        <v>7</v>
      </c>
      <c r="P1667">
        <v>0</v>
      </c>
      <c r="Q1667">
        <v>9</v>
      </c>
      <c r="R1667">
        <v>0</v>
      </c>
      <c r="S1667">
        <v>0</v>
      </c>
    </row>
    <row r="1668" spans="1:19" x14ac:dyDescent="0.25">
      <c r="A1668" t="s">
        <v>455</v>
      </c>
      <c r="B1668" t="s">
        <v>1615</v>
      </c>
      <c r="C1668" t="s">
        <v>1627</v>
      </c>
      <c r="D1668">
        <v>2701605</v>
      </c>
      <c r="E1668">
        <v>694</v>
      </c>
      <c r="F1668">
        <v>342</v>
      </c>
      <c r="G1668">
        <v>1</v>
      </c>
      <c r="H1668">
        <v>42</v>
      </c>
      <c r="I1668">
        <v>2</v>
      </c>
      <c r="J1668">
        <v>297</v>
      </c>
      <c r="K1668">
        <v>0</v>
      </c>
      <c r="L1668">
        <v>0</v>
      </c>
      <c r="M1668">
        <v>352</v>
      </c>
      <c r="N1668">
        <v>0</v>
      </c>
      <c r="O1668">
        <v>71</v>
      </c>
      <c r="P1668">
        <v>3</v>
      </c>
      <c r="Q1668">
        <v>278</v>
      </c>
      <c r="R1668">
        <v>0</v>
      </c>
      <c r="S1668">
        <v>0</v>
      </c>
    </row>
    <row r="1669" spans="1:19" x14ac:dyDescent="0.25">
      <c r="A1669" t="s">
        <v>455</v>
      </c>
      <c r="B1669" t="s">
        <v>1615</v>
      </c>
      <c r="C1669" t="s">
        <v>1628</v>
      </c>
      <c r="D1669">
        <v>2701704</v>
      </c>
      <c r="E1669">
        <v>383</v>
      </c>
      <c r="F1669">
        <v>165</v>
      </c>
      <c r="G1669">
        <v>11</v>
      </c>
      <c r="H1669">
        <v>24</v>
      </c>
      <c r="I1669">
        <v>16</v>
      </c>
      <c r="J1669">
        <v>113</v>
      </c>
      <c r="K1669">
        <v>0</v>
      </c>
      <c r="L1669">
        <v>1</v>
      </c>
      <c r="M1669">
        <v>218</v>
      </c>
      <c r="N1669">
        <v>14</v>
      </c>
      <c r="O1669">
        <v>24</v>
      </c>
      <c r="P1669">
        <v>15</v>
      </c>
      <c r="Q1669">
        <v>162</v>
      </c>
      <c r="R1669">
        <v>1</v>
      </c>
      <c r="S1669">
        <v>2</v>
      </c>
    </row>
    <row r="1670" spans="1:19" x14ac:dyDescent="0.25">
      <c r="A1670" t="s">
        <v>455</v>
      </c>
      <c r="B1670" t="s">
        <v>1615</v>
      </c>
      <c r="C1670" t="s">
        <v>1629</v>
      </c>
      <c r="D1670">
        <v>2701803</v>
      </c>
      <c r="E1670">
        <v>335</v>
      </c>
      <c r="F1670">
        <v>167</v>
      </c>
      <c r="G1670">
        <v>0</v>
      </c>
      <c r="H1670">
        <v>39</v>
      </c>
      <c r="I1670">
        <v>5</v>
      </c>
      <c r="J1670">
        <v>123</v>
      </c>
      <c r="K1670">
        <v>0</v>
      </c>
      <c r="L1670">
        <v>0</v>
      </c>
      <c r="M1670">
        <v>168</v>
      </c>
      <c r="N1670">
        <v>0</v>
      </c>
      <c r="O1670">
        <v>38</v>
      </c>
      <c r="P1670">
        <v>9</v>
      </c>
      <c r="Q1670">
        <v>120</v>
      </c>
      <c r="R1670">
        <v>1</v>
      </c>
      <c r="S1670">
        <v>0</v>
      </c>
    </row>
    <row r="1671" spans="1:19" x14ac:dyDescent="0.25">
      <c r="A1671" t="s">
        <v>455</v>
      </c>
      <c r="B1671" t="s">
        <v>1615</v>
      </c>
      <c r="C1671" t="s">
        <v>1630</v>
      </c>
      <c r="D1671">
        <v>2701902</v>
      </c>
      <c r="E1671">
        <v>221</v>
      </c>
      <c r="F1671">
        <v>103</v>
      </c>
      <c r="G1671">
        <v>91</v>
      </c>
      <c r="H1671">
        <v>2</v>
      </c>
      <c r="I1671">
        <v>0</v>
      </c>
      <c r="J1671">
        <v>8</v>
      </c>
      <c r="K1671">
        <v>2</v>
      </c>
      <c r="L1671">
        <v>0</v>
      </c>
      <c r="M1671">
        <v>118</v>
      </c>
      <c r="N1671">
        <v>101</v>
      </c>
      <c r="O1671">
        <v>7</v>
      </c>
      <c r="P1671">
        <v>0</v>
      </c>
      <c r="Q1671">
        <v>1</v>
      </c>
      <c r="R1671">
        <v>9</v>
      </c>
      <c r="S1671">
        <v>0</v>
      </c>
    </row>
    <row r="1672" spans="1:19" x14ac:dyDescent="0.25">
      <c r="A1672" t="s">
        <v>455</v>
      </c>
      <c r="B1672" t="s">
        <v>1615</v>
      </c>
      <c r="C1672" t="s">
        <v>1631</v>
      </c>
      <c r="D1672">
        <v>2702009</v>
      </c>
      <c r="E1672">
        <v>186</v>
      </c>
      <c r="F1672">
        <v>88</v>
      </c>
      <c r="G1672">
        <v>0</v>
      </c>
      <c r="H1672">
        <v>40</v>
      </c>
      <c r="I1672">
        <v>0</v>
      </c>
      <c r="J1672">
        <v>48</v>
      </c>
      <c r="K1672">
        <v>0</v>
      </c>
      <c r="L1672">
        <v>0</v>
      </c>
      <c r="M1672">
        <v>98</v>
      </c>
      <c r="N1672">
        <v>1</v>
      </c>
      <c r="O1672">
        <v>37</v>
      </c>
      <c r="P1672">
        <v>0</v>
      </c>
      <c r="Q1672">
        <v>60</v>
      </c>
      <c r="R1672">
        <v>0</v>
      </c>
      <c r="S1672">
        <v>0</v>
      </c>
    </row>
    <row r="1673" spans="1:19" x14ac:dyDescent="0.25">
      <c r="A1673" t="s">
        <v>455</v>
      </c>
      <c r="B1673" t="s">
        <v>1615</v>
      </c>
      <c r="C1673" t="s">
        <v>1632</v>
      </c>
      <c r="D1673">
        <v>2702108</v>
      </c>
      <c r="E1673">
        <v>477</v>
      </c>
      <c r="F1673">
        <v>224</v>
      </c>
      <c r="G1673">
        <v>0</v>
      </c>
      <c r="H1673">
        <v>94</v>
      </c>
      <c r="I1673">
        <v>10</v>
      </c>
      <c r="J1673">
        <v>120</v>
      </c>
      <c r="K1673">
        <v>0</v>
      </c>
      <c r="L1673">
        <v>0</v>
      </c>
      <c r="M1673">
        <v>253</v>
      </c>
      <c r="N1673">
        <v>0</v>
      </c>
      <c r="O1673">
        <v>93</v>
      </c>
      <c r="P1673">
        <v>12</v>
      </c>
      <c r="Q1673">
        <v>147</v>
      </c>
      <c r="R1673">
        <v>1</v>
      </c>
      <c r="S1673">
        <v>0</v>
      </c>
    </row>
    <row r="1674" spans="1:19" x14ac:dyDescent="0.25">
      <c r="A1674" t="s">
        <v>455</v>
      </c>
      <c r="B1674" t="s">
        <v>1615</v>
      </c>
      <c r="C1674" t="s">
        <v>1633</v>
      </c>
      <c r="D1674">
        <v>2702207</v>
      </c>
      <c r="E1674">
        <v>136</v>
      </c>
      <c r="F1674">
        <v>66</v>
      </c>
      <c r="G1674">
        <v>0</v>
      </c>
      <c r="H1674">
        <v>14</v>
      </c>
      <c r="I1674">
        <v>3</v>
      </c>
      <c r="J1674">
        <v>49</v>
      </c>
      <c r="K1674">
        <v>0</v>
      </c>
      <c r="L1674">
        <v>0</v>
      </c>
      <c r="M1674">
        <v>70</v>
      </c>
      <c r="N1674">
        <v>0</v>
      </c>
      <c r="O1674">
        <v>14</v>
      </c>
      <c r="P1674">
        <v>3</v>
      </c>
      <c r="Q1674">
        <v>53</v>
      </c>
      <c r="R1674">
        <v>0</v>
      </c>
      <c r="S1674">
        <v>0</v>
      </c>
    </row>
    <row r="1675" spans="1:19" x14ac:dyDescent="0.25">
      <c r="A1675" t="s">
        <v>455</v>
      </c>
      <c r="B1675" t="s">
        <v>1615</v>
      </c>
      <c r="C1675" t="s">
        <v>1634</v>
      </c>
      <c r="D1675">
        <v>2702306</v>
      </c>
      <c r="E1675">
        <v>2031</v>
      </c>
      <c r="F1675">
        <v>989</v>
      </c>
      <c r="G1675">
        <v>5</v>
      </c>
      <c r="H1675">
        <v>49</v>
      </c>
      <c r="I1675">
        <v>5</v>
      </c>
      <c r="J1675">
        <v>930</v>
      </c>
      <c r="K1675">
        <v>0</v>
      </c>
      <c r="L1675">
        <v>0</v>
      </c>
      <c r="M1675">
        <v>1042</v>
      </c>
      <c r="N1675">
        <v>7</v>
      </c>
      <c r="O1675">
        <v>46</v>
      </c>
      <c r="P1675">
        <v>3</v>
      </c>
      <c r="Q1675">
        <v>986</v>
      </c>
      <c r="R1675">
        <v>0</v>
      </c>
      <c r="S1675">
        <v>0</v>
      </c>
    </row>
    <row r="1676" spans="1:19" x14ac:dyDescent="0.25">
      <c r="A1676" t="s">
        <v>455</v>
      </c>
      <c r="B1676" t="s">
        <v>1615</v>
      </c>
      <c r="C1676" t="s">
        <v>1635</v>
      </c>
      <c r="D1676">
        <v>2702355</v>
      </c>
      <c r="E1676">
        <v>630</v>
      </c>
      <c r="F1676">
        <v>307</v>
      </c>
      <c r="G1676">
        <v>20</v>
      </c>
      <c r="H1676">
        <v>48</v>
      </c>
      <c r="I1676">
        <v>3</v>
      </c>
      <c r="J1676">
        <v>236</v>
      </c>
      <c r="K1676">
        <v>0</v>
      </c>
      <c r="L1676">
        <v>0</v>
      </c>
      <c r="M1676">
        <v>323</v>
      </c>
      <c r="N1676">
        <v>19</v>
      </c>
      <c r="O1676">
        <v>56</v>
      </c>
      <c r="P1676">
        <v>0</v>
      </c>
      <c r="Q1676">
        <v>248</v>
      </c>
      <c r="R1676">
        <v>0</v>
      </c>
      <c r="S1676">
        <v>0</v>
      </c>
    </row>
    <row r="1677" spans="1:19" x14ac:dyDescent="0.25">
      <c r="A1677" t="s">
        <v>455</v>
      </c>
      <c r="B1677" t="s">
        <v>1615</v>
      </c>
      <c r="C1677" t="s">
        <v>1636</v>
      </c>
      <c r="D1677">
        <v>2702405</v>
      </c>
      <c r="E1677">
        <v>718</v>
      </c>
      <c r="F1677">
        <v>340</v>
      </c>
      <c r="G1677">
        <v>31</v>
      </c>
      <c r="H1677">
        <v>63</v>
      </c>
      <c r="I1677">
        <v>5</v>
      </c>
      <c r="J1677">
        <v>237</v>
      </c>
      <c r="K1677">
        <v>0</v>
      </c>
      <c r="L1677">
        <v>4</v>
      </c>
      <c r="M1677">
        <v>378</v>
      </c>
      <c r="N1677">
        <v>47</v>
      </c>
      <c r="O1677">
        <v>66</v>
      </c>
      <c r="P1677">
        <v>8</v>
      </c>
      <c r="Q1677">
        <v>254</v>
      </c>
      <c r="R1677">
        <v>2</v>
      </c>
      <c r="S1677">
        <v>1</v>
      </c>
    </row>
    <row r="1678" spans="1:19" x14ac:dyDescent="0.25">
      <c r="A1678" t="s">
        <v>455</v>
      </c>
      <c r="B1678" t="s">
        <v>1615</v>
      </c>
      <c r="C1678" t="s">
        <v>1637</v>
      </c>
      <c r="D1678">
        <v>2702504</v>
      </c>
      <c r="E1678">
        <v>164</v>
      </c>
      <c r="F1678">
        <v>58</v>
      </c>
      <c r="G1678">
        <v>0</v>
      </c>
      <c r="H1678">
        <v>2</v>
      </c>
      <c r="I1678">
        <v>0</v>
      </c>
      <c r="J1678">
        <v>56</v>
      </c>
      <c r="K1678">
        <v>0</v>
      </c>
      <c r="L1678">
        <v>0</v>
      </c>
      <c r="M1678">
        <v>106</v>
      </c>
      <c r="N1678">
        <v>0</v>
      </c>
      <c r="O1678">
        <v>3</v>
      </c>
      <c r="P1678">
        <v>4</v>
      </c>
      <c r="Q1678">
        <v>99</v>
      </c>
      <c r="R1678">
        <v>0</v>
      </c>
      <c r="S1678">
        <v>0</v>
      </c>
    </row>
    <row r="1679" spans="1:19" x14ac:dyDescent="0.25">
      <c r="A1679" t="s">
        <v>455</v>
      </c>
      <c r="B1679" t="s">
        <v>1615</v>
      </c>
      <c r="C1679" t="s">
        <v>1638</v>
      </c>
      <c r="D1679">
        <v>2702553</v>
      </c>
      <c r="E1679">
        <v>386</v>
      </c>
      <c r="F1679">
        <v>198</v>
      </c>
      <c r="G1679">
        <v>0</v>
      </c>
      <c r="H1679">
        <v>29</v>
      </c>
      <c r="I1679">
        <v>1</v>
      </c>
      <c r="J1679">
        <v>168</v>
      </c>
      <c r="K1679">
        <v>0</v>
      </c>
      <c r="L1679">
        <v>0</v>
      </c>
      <c r="M1679">
        <v>188</v>
      </c>
      <c r="N1679">
        <v>0</v>
      </c>
      <c r="O1679">
        <v>28</v>
      </c>
      <c r="P1679">
        <v>1</v>
      </c>
      <c r="Q1679">
        <v>159</v>
      </c>
      <c r="R1679">
        <v>0</v>
      </c>
      <c r="S1679">
        <v>0</v>
      </c>
    </row>
    <row r="1680" spans="1:19" x14ac:dyDescent="0.25">
      <c r="A1680" t="s">
        <v>455</v>
      </c>
      <c r="B1680" t="s">
        <v>1615</v>
      </c>
      <c r="C1680" t="s">
        <v>1639</v>
      </c>
      <c r="D1680">
        <v>2702603</v>
      </c>
      <c r="E1680">
        <v>324</v>
      </c>
      <c r="F1680">
        <v>160</v>
      </c>
      <c r="G1680">
        <v>16</v>
      </c>
      <c r="H1680">
        <v>6</v>
      </c>
      <c r="I1680">
        <v>0</v>
      </c>
      <c r="J1680">
        <v>138</v>
      </c>
      <c r="K1680">
        <v>0</v>
      </c>
      <c r="L1680">
        <v>0</v>
      </c>
      <c r="M1680">
        <v>164</v>
      </c>
      <c r="N1680">
        <v>18</v>
      </c>
      <c r="O1680">
        <v>8</v>
      </c>
      <c r="P1680">
        <v>0</v>
      </c>
      <c r="Q1680">
        <v>138</v>
      </c>
      <c r="R1680">
        <v>0</v>
      </c>
      <c r="S1680">
        <v>0</v>
      </c>
    </row>
    <row r="1681" spans="1:19" x14ac:dyDescent="0.25">
      <c r="A1681" t="s">
        <v>455</v>
      </c>
      <c r="B1681" t="s">
        <v>1615</v>
      </c>
      <c r="C1681" t="s">
        <v>1640</v>
      </c>
      <c r="D1681">
        <v>2702702</v>
      </c>
      <c r="E1681">
        <v>128</v>
      </c>
      <c r="F1681">
        <v>66</v>
      </c>
      <c r="G1681">
        <v>2</v>
      </c>
      <c r="H1681">
        <v>4</v>
      </c>
      <c r="I1681">
        <v>10</v>
      </c>
      <c r="J1681">
        <v>50</v>
      </c>
      <c r="K1681">
        <v>0</v>
      </c>
      <c r="L1681">
        <v>0</v>
      </c>
      <c r="M1681">
        <v>62</v>
      </c>
      <c r="N1681">
        <v>0</v>
      </c>
      <c r="O1681">
        <v>6</v>
      </c>
      <c r="P1681">
        <v>13</v>
      </c>
      <c r="Q1681">
        <v>43</v>
      </c>
      <c r="R1681">
        <v>0</v>
      </c>
      <c r="S1681">
        <v>0</v>
      </c>
    </row>
    <row r="1682" spans="1:19" x14ac:dyDescent="0.25">
      <c r="A1682" t="s">
        <v>455</v>
      </c>
      <c r="B1682" t="s">
        <v>1615</v>
      </c>
      <c r="C1682" t="s">
        <v>1641</v>
      </c>
      <c r="D1682">
        <v>2702801</v>
      </c>
      <c r="E1682">
        <v>272</v>
      </c>
      <c r="F1682">
        <v>135</v>
      </c>
      <c r="G1682">
        <v>2</v>
      </c>
      <c r="H1682">
        <v>40</v>
      </c>
      <c r="I1682">
        <v>5</v>
      </c>
      <c r="J1682">
        <v>88</v>
      </c>
      <c r="K1682">
        <v>0</v>
      </c>
      <c r="L1682">
        <v>0</v>
      </c>
      <c r="M1682">
        <v>137</v>
      </c>
      <c r="N1682">
        <v>4</v>
      </c>
      <c r="O1682">
        <v>40</v>
      </c>
      <c r="P1682">
        <v>5</v>
      </c>
      <c r="Q1682">
        <v>88</v>
      </c>
      <c r="R1682">
        <v>0</v>
      </c>
      <c r="S1682">
        <v>0</v>
      </c>
    </row>
    <row r="1683" spans="1:19" x14ac:dyDescent="0.25">
      <c r="A1683" t="s">
        <v>455</v>
      </c>
      <c r="B1683" t="s">
        <v>1615</v>
      </c>
      <c r="C1683" t="s">
        <v>1642</v>
      </c>
      <c r="D1683">
        <v>2702900</v>
      </c>
      <c r="E1683">
        <v>934</v>
      </c>
      <c r="F1683">
        <v>454</v>
      </c>
      <c r="G1683">
        <v>0</v>
      </c>
      <c r="H1683">
        <v>72</v>
      </c>
      <c r="I1683">
        <v>5</v>
      </c>
      <c r="J1683">
        <v>376</v>
      </c>
      <c r="K1683">
        <v>1</v>
      </c>
      <c r="L1683">
        <v>0</v>
      </c>
      <c r="M1683">
        <v>480</v>
      </c>
      <c r="N1683">
        <v>1</v>
      </c>
      <c r="O1683">
        <v>72</v>
      </c>
      <c r="P1683">
        <v>4</v>
      </c>
      <c r="Q1683">
        <v>403</v>
      </c>
      <c r="R1683">
        <v>0</v>
      </c>
      <c r="S1683">
        <v>0</v>
      </c>
    </row>
    <row r="1684" spans="1:19" x14ac:dyDescent="0.25">
      <c r="A1684" t="s">
        <v>455</v>
      </c>
      <c r="B1684" t="s">
        <v>1615</v>
      </c>
      <c r="C1684" t="s">
        <v>1643</v>
      </c>
      <c r="D1684">
        <v>2703007</v>
      </c>
      <c r="E1684">
        <v>380</v>
      </c>
      <c r="F1684">
        <v>158</v>
      </c>
      <c r="G1684">
        <v>1</v>
      </c>
      <c r="H1684">
        <v>44</v>
      </c>
      <c r="I1684">
        <v>21</v>
      </c>
      <c r="J1684">
        <v>92</v>
      </c>
      <c r="K1684">
        <v>0</v>
      </c>
      <c r="L1684">
        <v>0</v>
      </c>
      <c r="M1684">
        <v>222</v>
      </c>
      <c r="N1684">
        <v>1</v>
      </c>
      <c r="O1684">
        <v>65</v>
      </c>
      <c r="P1684">
        <v>22</v>
      </c>
      <c r="Q1684">
        <v>134</v>
      </c>
      <c r="R1684">
        <v>0</v>
      </c>
      <c r="S1684">
        <v>0</v>
      </c>
    </row>
    <row r="1685" spans="1:19" x14ac:dyDescent="0.25">
      <c r="A1685" t="s">
        <v>455</v>
      </c>
      <c r="B1685" t="s">
        <v>1615</v>
      </c>
      <c r="C1685" t="s">
        <v>1644</v>
      </c>
      <c r="D1685">
        <v>2703106</v>
      </c>
      <c r="E1685">
        <v>486</v>
      </c>
      <c r="F1685">
        <v>248</v>
      </c>
      <c r="G1685">
        <v>11</v>
      </c>
      <c r="H1685">
        <v>49</v>
      </c>
      <c r="I1685">
        <v>5</v>
      </c>
      <c r="J1685">
        <v>183</v>
      </c>
      <c r="K1685">
        <v>0</v>
      </c>
      <c r="L1685">
        <v>0</v>
      </c>
      <c r="M1685">
        <v>238</v>
      </c>
      <c r="N1685">
        <v>4</v>
      </c>
      <c r="O1685">
        <v>45</v>
      </c>
      <c r="P1685">
        <v>8</v>
      </c>
      <c r="Q1685">
        <v>181</v>
      </c>
      <c r="R1685">
        <v>0</v>
      </c>
      <c r="S1685">
        <v>0</v>
      </c>
    </row>
    <row r="1686" spans="1:19" x14ac:dyDescent="0.25">
      <c r="A1686" t="s">
        <v>455</v>
      </c>
      <c r="B1686" t="s">
        <v>1615</v>
      </c>
      <c r="C1686" t="s">
        <v>1645</v>
      </c>
      <c r="D1686">
        <v>2703205</v>
      </c>
      <c r="E1686">
        <v>509</v>
      </c>
      <c r="F1686">
        <v>241</v>
      </c>
      <c r="G1686">
        <v>4</v>
      </c>
      <c r="H1686">
        <v>32</v>
      </c>
      <c r="I1686">
        <v>14</v>
      </c>
      <c r="J1686">
        <v>190</v>
      </c>
      <c r="K1686">
        <v>0</v>
      </c>
      <c r="L1686">
        <v>1</v>
      </c>
      <c r="M1686">
        <v>268</v>
      </c>
      <c r="N1686">
        <v>3</v>
      </c>
      <c r="O1686">
        <v>30</v>
      </c>
      <c r="P1686">
        <v>14</v>
      </c>
      <c r="Q1686">
        <v>221</v>
      </c>
      <c r="R1686">
        <v>0</v>
      </c>
      <c r="S1686">
        <v>0</v>
      </c>
    </row>
    <row r="1687" spans="1:19" x14ac:dyDescent="0.25">
      <c r="A1687" t="s">
        <v>455</v>
      </c>
      <c r="B1687" t="s">
        <v>1615</v>
      </c>
      <c r="C1687" t="s">
        <v>1646</v>
      </c>
      <c r="D1687">
        <v>2703304</v>
      </c>
      <c r="E1687">
        <v>386</v>
      </c>
      <c r="F1687">
        <v>187</v>
      </c>
      <c r="G1687">
        <v>2</v>
      </c>
      <c r="H1687">
        <v>41</v>
      </c>
      <c r="I1687">
        <v>6</v>
      </c>
      <c r="J1687">
        <v>132</v>
      </c>
      <c r="K1687">
        <v>0</v>
      </c>
      <c r="L1687">
        <v>6</v>
      </c>
      <c r="M1687">
        <v>199</v>
      </c>
      <c r="N1687">
        <v>4</v>
      </c>
      <c r="O1687">
        <v>38</v>
      </c>
      <c r="P1687">
        <v>8</v>
      </c>
      <c r="Q1687">
        <v>145</v>
      </c>
      <c r="R1687">
        <v>0</v>
      </c>
      <c r="S1687">
        <v>4</v>
      </c>
    </row>
    <row r="1688" spans="1:19" x14ac:dyDescent="0.25">
      <c r="A1688" t="s">
        <v>455</v>
      </c>
      <c r="B1688" t="s">
        <v>1615</v>
      </c>
      <c r="C1688" t="s">
        <v>1647</v>
      </c>
      <c r="D1688">
        <v>2703403</v>
      </c>
      <c r="E1688">
        <v>313</v>
      </c>
      <c r="F1688">
        <v>156</v>
      </c>
      <c r="G1688">
        <v>129</v>
      </c>
      <c r="H1688">
        <v>3</v>
      </c>
      <c r="I1688">
        <v>0</v>
      </c>
      <c r="J1688">
        <v>23</v>
      </c>
      <c r="K1688">
        <v>1</v>
      </c>
      <c r="L1688">
        <v>0</v>
      </c>
      <c r="M1688">
        <v>157</v>
      </c>
      <c r="N1688">
        <v>121</v>
      </c>
      <c r="O1688">
        <v>4</v>
      </c>
      <c r="P1688">
        <v>3</v>
      </c>
      <c r="Q1688">
        <v>29</v>
      </c>
      <c r="R1688">
        <v>0</v>
      </c>
      <c r="S1688">
        <v>0</v>
      </c>
    </row>
    <row r="1689" spans="1:19" x14ac:dyDescent="0.25">
      <c r="A1689" t="s">
        <v>455</v>
      </c>
      <c r="B1689" t="s">
        <v>1615</v>
      </c>
      <c r="C1689" t="s">
        <v>1648</v>
      </c>
      <c r="D1689">
        <v>2703502</v>
      </c>
      <c r="E1689">
        <v>278</v>
      </c>
      <c r="F1689">
        <v>122</v>
      </c>
      <c r="G1689">
        <v>26</v>
      </c>
      <c r="H1689">
        <v>11</v>
      </c>
      <c r="I1689">
        <v>8</v>
      </c>
      <c r="J1689">
        <v>77</v>
      </c>
      <c r="K1689">
        <v>0</v>
      </c>
      <c r="L1689">
        <v>0</v>
      </c>
      <c r="M1689">
        <v>156</v>
      </c>
      <c r="N1689">
        <v>38</v>
      </c>
      <c r="O1689">
        <v>12</v>
      </c>
      <c r="P1689">
        <v>12</v>
      </c>
      <c r="Q1689">
        <v>94</v>
      </c>
      <c r="R1689">
        <v>0</v>
      </c>
      <c r="S1689">
        <v>0</v>
      </c>
    </row>
    <row r="1690" spans="1:19" x14ac:dyDescent="0.25">
      <c r="A1690" t="s">
        <v>455</v>
      </c>
      <c r="B1690" t="s">
        <v>1615</v>
      </c>
      <c r="C1690" t="s">
        <v>1649</v>
      </c>
      <c r="D1690">
        <v>2703601</v>
      </c>
      <c r="E1690">
        <v>264</v>
      </c>
      <c r="F1690">
        <v>130</v>
      </c>
      <c r="G1690">
        <v>24</v>
      </c>
      <c r="H1690">
        <v>18</v>
      </c>
      <c r="I1690">
        <v>0</v>
      </c>
      <c r="J1690">
        <v>88</v>
      </c>
      <c r="K1690">
        <v>0</v>
      </c>
      <c r="L1690">
        <v>0</v>
      </c>
      <c r="M1690">
        <v>134</v>
      </c>
      <c r="N1690">
        <v>20</v>
      </c>
      <c r="O1690">
        <v>20</v>
      </c>
      <c r="P1690">
        <v>1</v>
      </c>
      <c r="Q1690">
        <v>92</v>
      </c>
      <c r="R1690">
        <v>0</v>
      </c>
      <c r="S1690">
        <v>1</v>
      </c>
    </row>
    <row r="1691" spans="1:19" x14ac:dyDescent="0.25">
      <c r="A1691" t="s">
        <v>455</v>
      </c>
      <c r="B1691" t="s">
        <v>1615</v>
      </c>
      <c r="C1691" t="s">
        <v>1650</v>
      </c>
      <c r="D1691">
        <v>2703700</v>
      </c>
      <c r="E1691">
        <v>213</v>
      </c>
      <c r="F1691">
        <v>107</v>
      </c>
      <c r="G1691">
        <v>28</v>
      </c>
      <c r="H1691">
        <v>12</v>
      </c>
      <c r="I1691">
        <v>4</v>
      </c>
      <c r="J1691">
        <v>63</v>
      </c>
      <c r="K1691">
        <v>0</v>
      </c>
      <c r="L1691">
        <v>0</v>
      </c>
      <c r="M1691">
        <v>106</v>
      </c>
      <c r="N1691">
        <v>36</v>
      </c>
      <c r="O1691">
        <v>18</v>
      </c>
      <c r="P1691">
        <v>3</v>
      </c>
      <c r="Q1691">
        <v>49</v>
      </c>
      <c r="R1691">
        <v>0</v>
      </c>
      <c r="S1691">
        <v>0</v>
      </c>
    </row>
    <row r="1692" spans="1:19" x14ac:dyDescent="0.25">
      <c r="A1692" t="s">
        <v>455</v>
      </c>
      <c r="B1692" t="s">
        <v>1615</v>
      </c>
      <c r="C1692" t="s">
        <v>1651</v>
      </c>
      <c r="D1692">
        <v>2703759</v>
      </c>
      <c r="E1692">
        <v>325</v>
      </c>
      <c r="F1692">
        <v>138</v>
      </c>
      <c r="G1692">
        <v>0</v>
      </c>
      <c r="H1692">
        <v>41</v>
      </c>
      <c r="I1692">
        <v>5</v>
      </c>
      <c r="J1692">
        <v>92</v>
      </c>
      <c r="K1692">
        <v>0</v>
      </c>
      <c r="L1692">
        <v>0</v>
      </c>
      <c r="M1692">
        <v>187</v>
      </c>
      <c r="N1692">
        <v>0</v>
      </c>
      <c r="O1692">
        <v>53</v>
      </c>
      <c r="P1692">
        <v>5</v>
      </c>
      <c r="Q1692">
        <v>129</v>
      </c>
      <c r="R1692">
        <v>0</v>
      </c>
      <c r="S1692">
        <v>0</v>
      </c>
    </row>
    <row r="1693" spans="1:19" x14ac:dyDescent="0.25">
      <c r="A1693" t="s">
        <v>455</v>
      </c>
      <c r="B1693" t="s">
        <v>1615</v>
      </c>
      <c r="C1693" t="s">
        <v>1652</v>
      </c>
      <c r="D1693">
        <v>2703809</v>
      </c>
      <c r="E1693">
        <v>306</v>
      </c>
      <c r="F1693">
        <v>176</v>
      </c>
      <c r="G1693">
        <v>0</v>
      </c>
      <c r="H1693">
        <v>24</v>
      </c>
      <c r="I1693">
        <v>17</v>
      </c>
      <c r="J1693">
        <v>129</v>
      </c>
      <c r="K1693">
        <v>0</v>
      </c>
      <c r="L1693">
        <v>6</v>
      </c>
      <c r="M1693">
        <v>130</v>
      </c>
      <c r="N1693">
        <v>1</v>
      </c>
      <c r="O1693">
        <v>22</v>
      </c>
      <c r="P1693">
        <v>12</v>
      </c>
      <c r="Q1693">
        <v>91</v>
      </c>
      <c r="R1693">
        <v>0</v>
      </c>
      <c r="S1693">
        <v>4</v>
      </c>
    </row>
    <row r="1694" spans="1:19" x14ac:dyDescent="0.25">
      <c r="A1694" t="s">
        <v>455</v>
      </c>
      <c r="B1694" t="s">
        <v>1615</v>
      </c>
      <c r="C1694" t="s">
        <v>1143</v>
      </c>
      <c r="D1694">
        <v>2703908</v>
      </c>
      <c r="E1694">
        <v>214</v>
      </c>
      <c r="F1694">
        <v>85</v>
      </c>
      <c r="G1694">
        <v>0</v>
      </c>
      <c r="H1694">
        <v>0</v>
      </c>
      <c r="I1694">
        <v>1</v>
      </c>
      <c r="J1694">
        <v>84</v>
      </c>
      <c r="K1694">
        <v>0</v>
      </c>
      <c r="L1694">
        <v>0</v>
      </c>
      <c r="M1694">
        <v>129</v>
      </c>
      <c r="N1694">
        <v>0</v>
      </c>
      <c r="O1694">
        <v>4</v>
      </c>
      <c r="P1694">
        <v>2</v>
      </c>
      <c r="Q1694">
        <v>122</v>
      </c>
      <c r="R1694">
        <v>1</v>
      </c>
      <c r="S1694">
        <v>0</v>
      </c>
    </row>
    <row r="1695" spans="1:19" x14ac:dyDescent="0.25">
      <c r="A1695" t="s">
        <v>455</v>
      </c>
      <c r="B1695" t="s">
        <v>1615</v>
      </c>
      <c r="C1695" t="s">
        <v>1653</v>
      </c>
      <c r="D1695">
        <v>2704005</v>
      </c>
      <c r="E1695">
        <v>704</v>
      </c>
      <c r="F1695">
        <v>336</v>
      </c>
      <c r="G1695">
        <v>51</v>
      </c>
      <c r="H1695">
        <v>67</v>
      </c>
      <c r="I1695">
        <v>2</v>
      </c>
      <c r="J1695">
        <v>215</v>
      </c>
      <c r="K1695">
        <v>1</v>
      </c>
      <c r="L1695">
        <v>0</v>
      </c>
      <c r="M1695">
        <v>368</v>
      </c>
      <c r="N1695">
        <v>60</v>
      </c>
      <c r="O1695">
        <v>89</v>
      </c>
      <c r="P1695">
        <v>4</v>
      </c>
      <c r="Q1695">
        <v>215</v>
      </c>
      <c r="R1695">
        <v>0</v>
      </c>
      <c r="S1695">
        <v>0</v>
      </c>
    </row>
    <row r="1696" spans="1:19" x14ac:dyDescent="0.25">
      <c r="A1696" t="s">
        <v>455</v>
      </c>
      <c r="B1696" t="s">
        <v>1615</v>
      </c>
      <c r="C1696" t="s">
        <v>1654</v>
      </c>
      <c r="D1696">
        <v>2704104</v>
      </c>
      <c r="E1696">
        <v>592</v>
      </c>
      <c r="F1696">
        <v>297</v>
      </c>
      <c r="G1696">
        <v>31</v>
      </c>
      <c r="H1696">
        <v>27</v>
      </c>
      <c r="I1696">
        <v>2</v>
      </c>
      <c r="J1696">
        <v>236</v>
      </c>
      <c r="K1696">
        <v>1</v>
      </c>
      <c r="L1696">
        <v>0</v>
      </c>
      <c r="M1696">
        <v>295</v>
      </c>
      <c r="N1696">
        <v>32</v>
      </c>
      <c r="O1696">
        <v>34</v>
      </c>
      <c r="P1696">
        <v>4</v>
      </c>
      <c r="Q1696">
        <v>225</v>
      </c>
      <c r="R1696">
        <v>0</v>
      </c>
      <c r="S1696">
        <v>0</v>
      </c>
    </row>
    <row r="1697" spans="1:19" x14ac:dyDescent="0.25">
      <c r="A1697" t="s">
        <v>455</v>
      </c>
      <c r="B1697" t="s">
        <v>1615</v>
      </c>
      <c r="C1697" t="s">
        <v>1655</v>
      </c>
      <c r="D1697">
        <v>2704203</v>
      </c>
      <c r="E1697">
        <v>860</v>
      </c>
      <c r="F1697">
        <v>430</v>
      </c>
      <c r="G1697">
        <v>200</v>
      </c>
      <c r="H1697">
        <v>25</v>
      </c>
      <c r="I1697">
        <v>2</v>
      </c>
      <c r="J1697">
        <v>203</v>
      </c>
      <c r="K1697">
        <v>0</v>
      </c>
      <c r="L1697">
        <v>0</v>
      </c>
      <c r="M1697">
        <v>430</v>
      </c>
      <c r="N1697">
        <v>216</v>
      </c>
      <c r="O1697">
        <v>39</v>
      </c>
      <c r="P1697">
        <v>5</v>
      </c>
      <c r="Q1697">
        <v>170</v>
      </c>
      <c r="R1697">
        <v>0</v>
      </c>
      <c r="S1697">
        <v>0</v>
      </c>
    </row>
    <row r="1698" spans="1:19" x14ac:dyDescent="0.25">
      <c r="A1698" t="s">
        <v>455</v>
      </c>
      <c r="B1698" t="s">
        <v>1615</v>
      </c>
      <c r="C1698" t="s">
        <v>1656</v>
      </c>
      <c r="D1698">
        <v>2704302</v>
      </c>
      <c r="E1698">
        <v>11622</v>
      </c>
      <c r="F1698">
        <v>5712</v>
      </c>
      <c r="G1698">
        <v>976</v>
      </c>
      <c r="H1698">
        <v>1086</v>
      </c>
      <c r="I1698">
        <v>207</v>
      </c>
      <c r="J1698">
        <v>3416</v>
      </c>
      <c r="K1698">
        <v>20</v>
      </c>
      <c r="L1698">
        <v>7</v>
      </c>
      <c r="M1698">
        <v>5910</v>
      </c>
      <c r="N1698">
        <v>985</v>
      </c>
      <c r="O1698">
        <v>1146</v>
      </c>
      <c r="P1698">
        <v>233</v>
      </c>
      <c r="Q1698">
        <v>3517</v>
      </c>
      <c r="R1698">
        <v>19</v>
      </c>
      <c r="S1698">
        <v>10</v>
      </c>
    </row>
    <row r="1699" spans="1:19" x14ac:dyDescent="0.25">
      <c r="A1699" t="s">
        <v>455</v>
      </c>
      <c r="B1699" t="s">
        <v>1615</v>
      </c>
      <c r="C1699" t="s">
        <v>1657</v>
      </c>
      <c r="D1699">
        <v>2704401</v>
      </c>
      <c r="E1699">
        <v>745</v>
      </c>
      <c r="F1699">
        <v>385</v>
      </c>
      <c r="G1699">
        <v>6</v>
      </c>
      <c r="H1699">
        <v>71</v>
      </c>
      <c r="I1699">
        <v>9</v>
      </c>
      <c r="J1699">
        <v>299</v>
      </c>
      <c r="K1699">
        <v>0</v>
      </c>
      <c r="L1699">
        <v>0</v>
      </c>
      <c r="M1699">
        <v>360</v>
      </c>
      <c r="N1699">
        <v>9</v>
      </c>
      <c r="O1699">
        <v>65</v>
      </c>
      <c r="P1699">
        <v>11</v>
      </c>
      <c r="Q1699">
        <v>275</v>
      </c>
      <c r="R1699">
        <v>0</v>
      </c>
      <c r="S1699">
        <v>0</v>
      </c>
    </row>
    <row r="1700" spans="1:19" x14ac:dyDescent="0.25">
      <c r="A1700" t="s">
        <v>455</v>
      </c>
      <c r="B1700" t="s">
        <v>1615</v>
      </c>
      <c r="C1700" t="s">
        <v>1658</v>
      </c>
      <c r="D1700">
        <v>2704906</v>
      </c>
      <c r="E1700">
        <v>99</v>
      </c>
      <c r="F1700">
        <v>49</v>
      </c>
      <c r="G1700">
        <v>0</v>
      </c>
      <c r="H1700">
        <v>15</v>
      </c>
      <c r="I1700">
        <v>3</v>
      </c>
      <c r="J1700">
        <v>31</v>
      </c>
      <c r="K1700">
        <v>0</v>
      </c>
      <c r="L1700">
        <v>0</v>
      </c>
      <c r="M1700">
        <v>50</v>
      </c>
      <c r="N1700">
        <v>0</v>
      </c>
      <c r="O1700">
        <v>14</v>
      </c>
      <c r="P1700">
        <v>3</v>
      </c>
      <c r="Q1700">
        <v>33</v>
      </c>
      <c r="R1700">
        <v>0</v>
      </c>
      <c r="S1700">
        <v>0</v>
      </c>
    </row>
    <row r="1701" spans="1:19" x14ac:dyDescent="0.25">
      <c r="A1701" t="s">
        <v>455</v>
      </c>
      <c r="B1701" t="s">
        <v>1615</v>
      </c>
      <c r="C1701" t="s">
        <v>1659</v>
      </c>
      <c r="D1701">
        <v>2704500</v>
      </c>
      <c r="E1701">
        <v>606</v>
      </c>
      <c r="F1701">
        <v>282</v>
      </c>
      <c r="G1701">
        <v>106</v>
      </c>
      <c r="H1701">
        <v>21</v>
      </c>
      <c r="I1701">
        <v>21</v>
      </c>
      <c r="J1701">
        <v>129</v>
      </c>
      <c r="K1701">
        <v>4</v>
      </c>
      <c r="L1701">
        <v>1</v>
      </c>
      <c r="M1701">
        <v>324</v>
      </c>
      <c r="N1701">
        <v>96</v>
      </c>
      <c r="O1701">
        <v>15</v>
      </c>
      <c r="P1701">
        <v>19</v>
      </c>
      <c r="Q1701">
        <v>188</v>
      </c>
      <c r="R1701">
        <v>6</v>
      </c>
      <c r="S1701">
        <v>0</v>
      </c>
    </row>
    <row r="1702" spans="1:19" x14ac:dyDescent="0.25">
      <c r="A1702" t="s">
        <v>455</v>
      </c>
      <c r="B1702" t="s">
        <v>1615</v>
      </c>
      <c r="C1702" t="s">
        <v>1660</v>
      </c>
      <c r="D1702">
        <v>2704609</v>
      </c>
      <c r="E1702">
        <v>338</v>
      </c>
      <c r="F1702">
        <v>166</v>
      </c>
      <c r="G1702">
        <v>54</v>
      </c>
      <c r="H1702">
        <v>10</v>
      </c>
      <c r="I1702">
        <v>0</v>
      </c>
      <c r="J1702">
        <v>101</v>
      </c>
      <c r="K1702">
        <v>1</v>
      </c>
      <c r="L1702">
        <v>0</v>
      </c>
      <c r="M1702">
        <v>172</v>
      </c>
      <c r="N1702">
        <v>51</v>
      </c>
      <c r="O1702">
        <v>17</v>
      </c>
      <c r="P1702">
        <v>0</v>
      </c>
      <c r="Q1702">
        <v>104</v>
      </c>
      <c r="R1702">
        <v>0</v>
      </c>
      <c r="S1702">
        <v>0</v>
      </c>
    </row>
    <row r="1703" spans="1:19" x14ac:dyDescent="0.25">
      <c r="A1703" t="s">
        <v>455</v>
      </c>
      <c r="B1703" t="s">
        <v>1615</v>
      </c>
      <c r="C1703" t="s">
        <v>1661</v>
      </c>
      <c r="D1703">
        <v>2704708</v>
      </c>
      <c r="E1703">
        <v>1422</v>
      </c>
      <c r="F1703">
        <v>682</v>
      </c>
      <c r="G1703">
        <v>520</v>
      </c>
      <c r="H1703">
        <v>38</v>
      </c>
      <c r="I1703">
        <v>9</v>
      </c>
      <c r="J1703">
        <v>113</v>
      </c>
      <c r="K1703">
        <v>2</v>
      </c>
      <c r="L1703">
        <v>0</v>
      </c>
      <c r="M1703">
        <v>740</v>
      </c>
      <c r="N1703">
        <v>547</v>
      </c>
      <c r="O1703">
        <v>37</v>
      </c>
      <c r="P1703">
        <v>14</v>
      </c>
      <c r="Q1703">
        <v>137</v>
      </c>
      <c r="R1703">
        <v>4</v>
      </c>
      <c r="S1703">
        <v>1</v>
      </c>
    </row>
    <row r="1704" spans="1:19" x14ac:dyDescent="0.25">
      <c r="A1704" t="s">
        <v>455</v>
      </c>
      <c r="B1704" t="s">
        <v>1615</v>
      </c>
      <c r="C1704" t="s">
        <v>1662</v>
      </c>
      <c r="D1704">
        <v>2704807</v>
      </c>
      <c r="E1704">
        <v>347</v>
      </c>
      <c r="F1704">
        <v>169</v>
      </c>
      <c r="G1704">
        <v>3</v>
      </c>
      <c r="H1704">
        <v>54</v>
      </c>
      <c r="I1704">
        <v>16</v>
      </c>
      <c r="J1704">
        <v>96</v>
      </c>
      <c r="K1704">
        <v>0</v>
      </c>
      <c r="L1704">
        <v>0</v>
      </c>
      <c r="M1704">
        <v>178</v>
      </c>
      <c r="N1704">
        <v>7</v>
      </c>
      <c r="O1704">
        <v>63</v>
      </c>
      <c r="P1704">
        <v>19</v>
      </c>
      <c r="Q1704">
        <v>89</v>
      </c>
      <c r="R1704">
        <v>0</v>
      </c>
      <c r="S1704">
        <v>0</v>
      </c>
    </row>
    <row r="1705" spans="1:19" x14ac:dyDescent="0.25">
      <c r="A1705" t="s">
        <v>455</v>
      </c>
      <c r="B1705" t="s">
        <v>1615</v>
      </c>
      <c r="C1705" t="s">
        <v>1663</v>
      </c>
      <c r="D1705">
        <v>2705002</v>
      </c>
      <c r="E1705">
        <v>846</v>
      </c>
      <c r="F1705">
        <v>411</v>
      </c>
      <c r="G1705">
        <v>2</v>
      </c>
      <c r="H1705">
        <v>38</v>
      </c>
      <c r="I1705">
        <v>4</v>
      </c>
      <c r="J1705">
        <v>366</v>
      </c>
      <c r="K1705">
        <v>0</v>
      </c>
      <c r="L1705">
        <v>1</v>
      </c>
      <c r="M1705">
        <v>435</v>
      </c>
      <c r="N1705">
        <v>3</v>
      </c>
      <c r="O1705">
        <v>54</v>
      </c>
      <c r="P1705">
        <v>9</v>
      </c>
      <c r="Q1705">
        <v>368</v>
      </c>
      <c r="R1705">
        <v>0</v>
      </c>
      <c r="S1705">
        <v>1</v>
      </c>
    </row>
    <row r="1706" spans="1:19" x14ac:dyDescent="0.25">
      <c r="A1706" t="s">
        <v>455</v>
      </c>
      <c r="B1706" t="s">
        <v>1615</v>
      </c>
      <c r="C1706" t="s">
        <v>1664</v>
      </c>
      <c r="D1706">
        <v>2705101</v>
      </c>
      <c r="E1706">
        <v>537</v>
      </c>
      <c r="F1706">
        <v>256</v>
      </c>
      <c r="G1706">
        <v>31</v>
      </c>
      <c r="H1706">
        <v>8</v>
      </c>
      <c r="I1706">
        <v>0</v>
      </c>
      <c r="J1706">
        <v>217</v>
      </c>
      <c r="K1706">
        <v>0</v>
      </c>
      <c r="L1706">
        <v>0</v>
      </c>
      <c r="M1706">
        <v>281</v>
      </c>
      <c r="N1706">
        <v>17</v>
      </c>
      <c r="O1706">
        <v>8</v>
      </c>
      <c r="P1706">
        <v>1</v>
      </c>
      <c r="Q1706">
        <v>255</v>
      </c>
      <c r="R1706">
        <v>0</v>
      </c>
      <c r="S1706">
        <v>0</v>
      </c>
    </row>
    <row r="1707" spans="1:19" x14ac:dyDescent="0.25">
      <c r="A1707" t="s">
        <v>455</v>
      </c>
      <c r="B1707" t="s">
        <v>1615</v>
      </c>
      <c r="C1707" t="s">
        <v>1665</v>
      </c>
      <c r="D1707">
        <v>2705200</v>
      </c>
      <c r="E1707">
        <v>431</v>
      </c>
      <c r="F1707">
        <v>206</v>
      </c>
      <c r="G1707">
        <v>4</v>
      </c>
      <c r="H1707">
        <v>40</v>
      </c>
      <c r="I1707">
        <v>5</v>
      </c>
      <c r="J1707">
        <v>148</v>
      </c>
      <c r="K1707">
        <v>9</v>
      </c>
      <c r="L1707">
        <v>0</v>
      </c>
      <c r="M1707">
        <v>225</v>
      </c>
      <c r="N1707">
        <v>6</v>
      </c>
      <c r="O1707">
        <v>53</v>
      </c>
      <c r="P1707">
        <v>12</v>
      </c>
      <c r="Q1707">
        <v>152</v>
      </c>
      <c r="R1707">
        <v>2</v>
      </c>
      <c r="S1707">
        <v>0</v>
      </c>
    </row>
    <row r="1708" spans="1:19" x14ac:dyDescent="0.25">
      <c r="A1708" t="s">
        <v>455</v>
      </c>
      <c r="B1708" t="s">
        <v>1615</v>
      </c>
      <c r="C1708" t="s">
        <v>1666</v>
      </c>
      <c r="D1708">
        <v>2705309</v>
      </c>
      <c r="E1708">
        <v>234</v>
      </c>
      <c r="F1708">
        <v>113</v>
      </c>
      <c r="G1708">
        <v>0</v>
      </c>
      <c r="H1708">
        <v>42</v>
      </c>
      <c r="I1708">
        <v>1</v>
      </c>
      <c r="J1708">
        <v>70</v>
      </c>
      <c r="K1708">
        <v>0</v>
      </c>
      <c r="L1708">
        <v>0</v>
      </c>
      <c r="M1708">
        <v>121</v>
      </c>
      <c r="N1708">
        <v>0</v>
      </c>
      <c r="O1708">
        <v>38</v>
      </c>
      <c r="P1708">
        <v>0</v>
      </c>
      <c r="Q1708">
        <v>83</v>
      </c>
      <c r="R1708">
        <v>0</v>
      </c>
      <c r="S1708">
        <v>0</v>
      </c>
    </row>
    <row r="1709" spans="1:19" x14ac:dyDescent="0.25">
      <c r="A1709" t="s">
        <v>455</v>
      </c>
      <c r="B1709" t="s">
        <v>1615</v>
      </c>
      <c r="C1709" t="s">
        <v>1667</v>
      </c>
      <c r="D1709">
        <v>2705408</v>
      </c>
      <c r="E1709">
        <v>237</v>
      </c>
      <c r="F1709">
        <v>115</v>
      </c>
      <c r="G1709">
        <v>74</v>
      </c>
      <c r="H1709">
        <v>6</v>
      </c>
      <c r="I1709">
        <v>1</v>
      </c>
      <c r="J1709">
        <v>34</v>
      </c>
      <c r="K1709">
        <v>0</v>
      </c>
      <c r="L1709">
        <v>0</v>
      </c>
      <c r="M1709">
        <v>122</v>
      </c>
      <c r="N1709">
        <v>67</v>
      </c>
      <c r="O1709">
        <v>8</v>
      </c>
      <c r="P1709">
        <v>6</v>
      </c>
      <c r="Q1709">
        <v>41</v>
      </c>
      <c r="R1709">
        <v>0</v>
      </c>
      <c r="S1709">
        <v>0</v>
      </c>
    </row>
    <row r="1710" spans="1:19" x14ac:dyDescent="0.25">
      <c r="A1710" t="s">
        <v>455</v>
      </c>
      <c r="B1710" t="s">
        <v>1615</v>
      </c>
      <c r="C1710" t="s">
        <v>1668</v>
      </c>
      <c r="D1710">
        <v>2705507</v>
      </c>
      <c r="E1710">
        <v>868</v>
      </c>
      <c r="F1710">
        <v>418</v>
      </c>
      <c r="G1710">
        <v>13</v>
      </c>
      <c r="H1710">
        <v>46</v>
      </c>
      <c r="I1710">
        <v>17</v>
      </c>
      <c r="J1710">
        <v>342</v>
      </c>
      <c r="K1710">
        <v>0</v>
      </c>
      <c r="L1710">
        <v>0</v>
      </c>
      <c r="M1710">
        <v>450</v>
      </c>
      <c r="N1710">
        <v>32</v>
      </c>
      <c r="O1710">
        <v>44</v>
      </c>
      <c r="P1710">
        <v>14</v>
      </c>
      <c r="Q1710">
        <v>359</v>
      </c>
      <c r="R1710">
        <v>0</v>
      </c>
      <c r="S1710">
        <v>1</v>
      </c>
    </row>
    <row r="1711" spans="1:19" x14ac:dyDescent="0.25">
      <c r="A1711" t="s">
        <v>455</v>
      </c>
      <c r="B1711" t="s">
        <v>1615</v>
      </c>
      <c r="C1711" t="s">
        <v>1669</v>
      </c>
      <c r="D1711">
        <v>2705606</v>
      </c>
      <c r="E1711">
        <v>375</v>
      </c>
      <c r="F1711">
        <v>193</v>
      </c>
      <c r="G1711">
        <v>79</v>
      </c>
      <c r="H1711">
        <v>5</v>
      </c>
      <c r="I1711">
        <v>4</v>
      </c>
      <c r="J1711">
        <v>105</v>
      </c>
      <c r="K1711">
        <v>0</v>
      </c>
      <c r="L1711">
        <v>0</v>
      </c>
      <c r="M1711">
        <v>182</v>
      </c>
      <c r="N1711">
        <v>65</v>
      </c>
      <c r="O1711">
        <v>4</v>
      </c>
      <c r="P1711">
        <v>7</v>
      </c>
      <c r="Q1711">
        <v>105</v>
      </c>
      <c r="R1711">
        <v>0</v>
      </c>
      <c r="S1711">
        <v>1</v>
      </c>
    </row>
    <row r="1712" spans="1:19" x14ac:dyDescent="0.25">
      <c r="A1712" t="s">
        <v>455</v>
      </c>
      <c r="B1712" t="s">
        <v>1615</v>
      </c>
      <c r="C1712" t="s">
        <v>1670</v>
      </c>
      <c r="D1712">
        <v>2705705</v>
      </c>
      <c r="E1712">
        <v>640</v>
      </c>
      <c r="F1712">
        <v>315</v>
      </c>
      <c r="G1712">
        <v>108</v>
      </c>
      <c r="H1712">
        <v>18</v>
      </c>
      <c r="I1712">
        <v>4</v>
      </c>
      <c r="J1712">
        <v>185</v>
      </c>
      <c r="K1712">
        <v>0</v>
      </c>
      <c r="L1712">
        <v>0</v>
      </c>
      <c r="M1712">
        <v>325</v>
      </c>
      <c r="N1712">
        <v>104</v>
      </c>
      <c r="O1712">
        <v>22</v>
      </c>
      <c r="P1712">
        <v>6</v>
      </c>
      <c r="Q1712">
        <v>193</v>
      </c>
      <c r="R1712">
        <v>0</v>
      </c>
      <c r="S1712">
        <v>0</v>
      </c>
    </row>
    <row r="1713" spans="1:19" x14ac:dyDescent="0.25">
      <c r="A1713" t="s">
        <v>455</v>
      </c>
      <c r="B1713" t="s">
        <v>1615</v>
      </c>
      <c r="C1713" t="s">
        <v>1671</v>
      </c>
      <c r="D1713">
        <v>2705804</v>
      </c>
      <c r="E1713">
        <v>146</v>
      </c>
      <c r="F1713">
        <v>73</v>
      </c>
      <c r="G1713">
        <v>0</v>
      </c>
      <c r="H1713">
        <v>4</v>
      </c>
      <c r="I1713">
        <v>2</v>
      </c>
      <c r="J1713">
        <v>67</v>
      </c>
      <c r="K1713">
        <v>0</v>
      </c>
      <c r="L1713">
        <v>0</v>
      </c>
      <c r="M1713">
        <v>73</v>
      </c>
      <c r="N1713">
        <v>0</v>
      </c>
      <c r="O1713">
        <v>3</v>
      </c>
      <c r="P1713">
        <v>1</v>
      </c>
      <c r="Q1713">
        <v>69</v>
      </c>
      <c r="R1713">
        <v>0</v>
      </c>
      <c r="S1713">
        <v>0</v>
      </c>
    </row>
    <row r="1714" spans="1:19" x14ac:dyDescent="0.25">
      <c r="A1714" t="s">
        <v>455</v>
      </c>
      <c r="B1714" t="s">
        <v>1615</v>
      </c>
      <c r="C1714" t="s">
        <v>1672</v>
      </c>
      <c r="D1714">
        <v>2705903</v>
      </c>
      <c r="E1714">
        <v>38</v>
      </c>
      <c r="F1714">
        <v>22</v>
      </c>
      <c r="G1714">
        <v>0</v>
      </c>
      <c r="H1714">
        <v>0</v>
      </c>
      <c r="I1714">
        <v>1</v>
      </c>
      <c r="J1714">
        <v>21</v>
      </c>
      <c r="K1714">
        <v>0</v>
      </c>
      <c r="L1714">
        <v>0</v>
      </c>
      <c r="M1714">
        <v>16</v>
      </c>
      <c r="N1714">
        <v>1</v>
      </c>
      <c r="O1714">
        <v>0</v>
      </c>
      <c r="P1714">
        <v>0</v>
      </c>
      <c r="Q1714">
        <v>15</v>
      </c>
      <c r="R1714">
        <v>0</v>
      </c>
      <c r="S1714">
        <v>0</v>
      </c>
    </row>
    <row r="1715" spans="1:19" x14ac:dyDescent="0.25">
      <c r="A1715" t="s">
        <v>455</v>
      </c>
      <c r="B1715" t="s">
        <v>1615</v>
      </c>
      <c r="C1715" t="s">
        <v>1673</v>
      </c>
      <c r="D1715">
        <v>2706000</v>
      </c>
      <c r="E1715">
        <v>405</v>
      </c>
      <c r="F1715">
        <v>210</v>
      </c>
      <c r="G1715">
        <v>1</v>
      </c>
      <c r="H1715">
        <v>41</v>
      </c>
      <c r="I1715">
        <v>4</v>
      </c>
      <c r="J1715">
        <v>164</v>
      </c>
      <c r="K1715">
        <v>0</v>
      </c>
      <c r="L1715">
        <v>0</v>
      </c>
      <c r="M1715">
        <v>195</v>
      </c>
      <c r="N1715">
        <v>0</v>
      </c>
      <c r="O1715">
        <v>38</v>
      </c>
      <c r="P1715">
        <v>1</v>
      </c>
      <c r="Q1715">
        <v>156</v>
      </c>
      <c r="R1715">
        <v>0</v>
      </c>
      <c r="S1715">
        <v>0</v>
      </c>
    </row>
    <row r="1716" spans="1:19" x14ac:dyDescent="0.25">
      <c r="A1716" t="s">
        <v>455</v>
      </c>
      <c r="B1716" t="s">
        <v>1615</v>
      </c>
      <c r="C1716" t="s">
        <v>1167</v>
      </c>
      <c r="D1716">
        <v>2706109</v>
      </c>
      <c r="E1716">
        <v>378</v>
      </c>
      <c r="F1716">
        <v>189</v>
      </c>
      <c r="G1716">
        <v>1</v>
      </c>
      <c r="H1716">
        <v>57</v>
      </c>
      <c r="I1716">
        <v>1</v>
      </c>
      <c r="J1716">
        <v>130</v>
      </c>
      <c r="K1716">
        <v>0</v>
      </c>
      <c r="L1716">
        <v>0</v>
      </c>
      <c r="M1716">
        <v>189</v>
      </c>
      <c r="N1716">
        <v>1</v>
      </c>
      <c r="O1716">
        <v>49</v>
      </c>
      <c r="P1716">
        <v>2</v>
      </c>
      <c r="Q1716">
        <v>136</v>
      </c>
      <c r="R1716">
        <v>0</v>
      </c>
      <c r="S1716">
        <v>1</v>
      </c>
    </row>
    <row r="1717" spans="1:19" x14ac:dyDescent="0.25">
      <c r="A1717" t="s">
        <v>455</v>
      </c>
      <c r="B1717" t="s">
        <v>1615</v>
      </c>
      <c r="C1717" t="s">
        <v>1674</v>
      </c>
      <c r="D1717">
        <v>2706208</v>
      </c>
      <c r="E1717">
        <v>141</v>
      </c>
      <c r="F1717">
        <v>74</v>
      </c>
      <c r="G1717">
        <v>33</v>
      </c>
      <c r="H1717">
        <v>1</v>
      </c>
      <c r="I1717">
        <v>4</v>
      </c>
      <c r="J1717">
        <v>36</v>
      </c>
      <c r="K1717">
        <v>0</v>
      </c>
      <c r="L1717">
        <v>0</v>
      </c>
      <c r="M1717">
        <v>67</v>
      </c>
      <c r="N1717">
        <v>34</v>
      </c>
      <c r="O1717">
        <v>0</v>
      </c>
      <c r="P1717">
        <v>5</v>
      </c>
      <c r="Q1717">
        <v>28</v>
      </c>
      <c r="R1717">
        <v>0</v>
      </c>
      <c r="S1717">
        <v>0</v>
      </c>
    </row>
    <row r="1718" spans="1:19" x14ac:dyDescent="0.25">
      <c r="A1718" t="s">
        <v>455</v>
      </c>
      <c r="B1718" t="s">
        <v>1615</v>
      </c>
      <c r="C1718" t="s">
        <v>1675</v>
      </c>
      <c r="D1718">
        <v>2706307</v>
      </c>
      <c r="E1718">
        <v>1973</v>
      </c>
      <c r="F1718">
        <v>947</v>
      </c>
      <c r="G1718">
        <v>46</v>
      </c>
      <c r="H1718">
        <v>168</v>
      </c>
      <c r="I1718">
        <v>27</v>
      </c>
      <c r="J1718">
        <v>672</v>
      </c>
      <c r="K1718">
        <v>0</v>
      </c>
      <c r="L1718">
        <v>34</v>
      </c>
      <c r="M1718">
        <v>1026</v>
      </c>
      <c r="N1718">
        <v>50</v>
      </c>
      <c r="O1718">
        <v>211</v>
      </c>
      <c r="P1718">
        <v>32</v>
      </c>
      <c r="Q1718">
        <v>681</v>
      </c>
      <c r="R1718">
        <v>1</v>
      </c>
      <c r="S1718">
        <v>51</v>
      </c>
    </row>
    <row r="1719" spans="1:19" x14ac:dyDescent="0.25">
      <c r="A1719" t="s">
        <v>455</v>
      </c>
      <c r="B1719" t="s">
        <v>1615</v>
      </c>
      <c r="C1719" t="s">
        <v>1676</v>
      </c>
      <c r="D1719">
        <v>2706406</v>
      </c>
      <c r="E1719">
        <v>666</v>
      </c>
      <c r="F1719">
        <v>317</v>
      </c>
      <c r="G1719">
        <v>5</v>
      </c>
      <c r="H1719">
        <v>55</v>
      </c>
      <c r="I1719">
        <v>8</v>
      </c>
      <c r="J1719">
        <v>249</v>
      </c>
      <c r="K1719">
        <v>0</v>
      </c>
      <c r="L1719">
        <v>0</v>
      </c>
      <c r="M1719">
        <v>349</v>
      </c>
      <c r="N1719">
        <v>2</v>
      </c>
      <c r="O1719">
        <v>64</v>
      </c>
      <c r="P1719">
        <v>14</v>
      </c>
      <c r="Q1719">
        <v>269</v>
      </c>
      <c r="R1719">
        <v>0</v>
      </c>
      <c r="S1719">
        <v>0</v>
      </c>
    </row>
    <row r="1720" spans="1:19" x14ac:dyDescent="0.25">
      <c r="A1720" t="s">
        <v>455</v>
      </c>
      <c r="B1720" t="s">
        <v>1615</v>
      </c>
      <c r="C1720" t="s">
        <v>1677</v>
      </c>
      <c r="D1720">
        <v>2706422</v>
      </c>
      <c r="E1720">
        <v>177</v>
      </c>
      <c r="F1720">
        <v>93</v>
      </c>
      <c r="G1720">
        <v>0</v>
      </c>
      <c r="H1720">
        <v>4</v>
      </c>
      <c r="I1720">
        <v>4</v>
      </c>
      <c r="J1720">
        <v>32</v>
      </c>
      <c r="K1720">
        <v>0</v>
      </c>
      <c r="L1720">
        <v>53</v>
      </c>
      <c r="M1720">
        <v>84</v>
      </c>
      <c r="N1720">
        <v>0</v>
      </c>
      <c r="O1720">
        <v>0</v>
      </c>
      <c r="P1720">
        <v>2</v>
      </c>
      <c r="Q1720">
        <v>36</v>
      </c>
      <c r="R1720">
        <v>0</v>
      </c>
      <c r="S1720">
        <v>46</v>
      </c>
    </row>
    <row r="1721" spans="1:19" x14ac:dyDescent="0.25">
      <c r="A1721" t="s">
        <v>455</v>
      </c>
      <c r="B1721" t="s">
        <v>1615</v>
      </c>
      <c r="C1721" t="s">
        <v>1678</v>
      </c>
      <c r="D1721">
        <v>2706448</v>
      </c>
      <c r="E1721">
        <v>406</v>
      </c>
      <c r="F1721">
        <v>201</v>
      </c>
      <c r="G1721">
        <v>0</v>
      </c>
      <c r="H1721">
        <v>25</v>
      </c>
      <c r="I1721">
        <v>22</v>
      </c>
      <c r="J1721">
        <v>154</v>
      </c>
      <c r="K1721">
        <v>0</v>
      </c>
      <c r="L1721">
        <v>0</v>
      </c>
      <c r="M1721">
        <v>205</v>
      </c>
      <c r="N1721">
        <v>0</v>
      </c>
      <c r="O1721">
        <v>34</v>
      </c>
      <c r="P1721">
        <v>18</v>
      </c>
      <c r="Q1721">
        <v>153</v>
      </c>
      <c r="R1721">
        <v>0</v>
      </c>
      <c r="S1721">
        <v>0</v>
      </c>
    </row>
    <row r="1722" spans="1:19" x14ac:dyDescent="0.25">
      <c r="A1722" t="s">
        <v>455</v>
      </c>
      <c r="B1722" t="s">
        <v>1615</v>
      </c>
      <c r="C1722" t="s">
        <v>1679</v>
      </c>
      <c r="D1722">
        <v>2706505</v>
      </c>
      <c r="E1722">
        <v>424</v>
      </c>
      <c r="F1722">
        <v>220</v>
      </c>
      <c r="G1722">
        <v>35</v>
      </c>
      <c r="H1722">
        <v>25</v>
      </c>
      <c r="I1722">
        <v>7</v>
      </c>
      <c r="J1722">
        <v>147</v>
      </c>
      <c r="K1722">
        <v>6</v>
      </c>
      <c r="L1722">
        <v>0</v>
      </c>
      <c r="M1722">
        <v>204</v>
      </c>
      <c r="N1722">
        <v>34</v>
      </c>
      <c r="O1722">
        <v>26</v>
      </c>
      <c r="P1722">
        <v>6</v>
      </c>
      <c r="Q1722">
        <v>128</v>
      </c>
      <c r="R1722">
        <v>10</v>
      </c>
      <c r="S1722">
        <v>0</v>
      </c>
    </row>
    <row r="1723" spans="1:19" x14ac:dyDescent="0.25">
      <c r="A1723" t="s">
        <v>455</v>
      </c>
      <c r="B1723" t="s">
        <v>1615</v>
      </c>
      <c r="C1723" t="s">
        <v>1680</v>
      </c>
      <c r="D1723">
        <v>2706604</v>
      </c>
      <c r="E1723">
        <v>158</v>
      </c>
      <c r="F1723">
        <v>69</v>
      </c>
      <c r="G1723">
        <v>0</v>
      </c>
      <c r="H1723">
        <v>28</v>
      </c>
      <c r="I1723">
        <v>2</v>
      </c>
      <c r="J1723">
        <v>39</v>
      </c>
      <c r="K1723">
        <v>0</v>
      </c>
      <c r="L1723">
        <v>0</v>
      </c>
      <c r="M1723">
        <v>89</v>
      </c>
      <c r="N1723">
        <v>0</v>
      </c>
      <c r="O1723">
        <v>27</v>
      </c>
      <c r="P1723">
        <v>1</v>
      </c>
      <c r="Q1723">
        <v>61</v>
      </c>
      <c r="R1723">
        <v>0</v>
      </c>
      <c r="S1723">
        <v>0</v>
      </c>
    </row>
    <row r="1724" spans="1:19" x14ac:dyDescent="0.25">
      <c r="A1724" t="s">
        <v>455</v>
      </c>
      <c r="B1724" t="s">
        <v>1615</v>
      </c>
      <c r="C1724" t="s">
        <v>1681</v>
      </c>
      <c r="D1724">
        <v>2706703</v>
      </c>
      <c r="E1724">
        <v>1129</v>
      </c>
      <c r="F1724">
        <v>518</v>
      </c>
      <c r="G1724">
        <v>82</v>
      </c>
      <c r="H1724">
        <v>69</v>
      </c>
      <c r="I1724">
        <v>15</v>
      </c>
      <c r="J1724">
        <v>348</v>
      </c>
      <c r="K1724">
        <v>4</v>
      </c>
      <c r="L1724">
        <v>0</v>
      </c>
      <c r="M1724">
        <v>611</v>
      </c>
      <c r="N1724">
        <v>75</v>
      </c>
      <c r="O1724">
        <v>84</v>
      </c>
      <c r="P1724">
        <v>21</v>
      </c>
      <c r="Q1724">
        <v>422</v>
      </c>
      <c r="R1724">
        <v>9</v>
      </c>
      <c r="S1724">
        <v>0</v>
      </c>
    </row>
    <row r="1725" spans="1:19" x14ac:dyDescent="0.25">
      <c r="A1725" t="s">
        <v>455</v>
      </c>
      <c r="B1725" t="s">
        <v>1615</v>
      </c>
      <c r="C1725" t="s">
        <v>1682</v>
      </c>
      <c r="D1725">
        <v>2706802</v>
      </c>
      <c r="E1725">
        <v>384</v>
      </c>
      <c r="F1725">
        <v>188</v>
      </c>
      <c r="G1725">
        <v>6</v>
      </c>
      <c r="H1725">
        <v>26</v>
      </c>
      <c r="I1725">
        <v>8</v>
      </c>
      <c r="J1725">
        <v>148</v>
      </c>
      <c r="K1725">
        <v>0</v>
      </c>
      <c r="L1725">
        <v>0</v>
      </c>
      <c r="M1725">
        <v>196</v>
      </c>
      <c r="N1725">
        <v>15</v>
      </c>
      <c r="O1725">
        <v>24</v>
      </c>
      <c r="P1725">
        <v>9</v>
      </c>
      <c r="Q1725">
        <v>148</v>
      </c>
      <c r="R1725">
        <v>0</v>
      </c>
      <c r="S1725">
        <v>0</v>
      </c>
    </row>
    <row r="1726" spans="1:19" x14ac:dyDescent="0.25">
      <c r="A1726" t="s">
        <v>455</v>
      </c>
      <c r="B1726" t="s">
        <v>1615</v>
      </c>
      <c r="C1726" t="s">
        <v>1374</v>
      </c>
      <c r="D1726">
        <v>2706901</v>
      </c>
      <c r="E1726">
        <v>1417</v>
      </c>
      <c r="F1726">
        <v>674</v>
      </c>
      <c r="G1726">
        <v>14</v>
      </c>
      <c r="H1726">
        <v>171</v>
      </c>
      <c r="I1726">
        <v>37</v>
      </c>
      <c r="J1726">
        <v>447</v>
      </c>
      <c r="K1726">
        <v>5</v>
      </c>
      <c r="L1726">
        <v>0</v>
      </c>
      <c r="M1726">
        <v>743</v>
      </c>
      <c r="N1726">
        <v>11</v>
      </c>
      <c r="O1726">
        <v>186</v>
      </c>
      <c r="P1726">
        <v>36</v>
      </c>
      <c r="Q1726">
        <v>506</v>
      </c>
      <c r="R1726">
        <v>3</v>
      </c>
      <c r="S1726">
        <v>1</v>
      </c>
    </row>
    <row r="1727" spans="1:19" x14ac:dyDescent="0.25">
      <c r="A1727" t="s">
        <v>455</v>
      </c>
      <c r="B1727" t="s">
        <v>1615</v>
      </c>
      <c r="C1727" t="s">
        <v>1683</v>
      </c>
      <c r="D1727">
        <v>2707008</v>
      </c>
      <c r="E1727">
        <v>105</v>
      </c>
      <c r="F1727">
        <v>49</v>
      </c>
      <c r="G1727">
        <v>24</v>
      </c>
      <c r="H1727">
        <v>6</v>
      </c>
      <c r="I1727">
        <v>0</v>
      </c>
      <c r="J1727">
        <v>19</v>
      </c>
      <c r="K1727">
        <v>0</v>
      </c>
      <c r="L1727">
        <v>0</v>
      </c>
      <c r="M1727">
        <v>56</v>
      </c>
      <c r="N1727">
        <v>27</v>
      </c>
      <c r="O1727">
        <v>3</v>
      </c>
      <c r="P1727">
        <v>0</v>
      </c>
      <c r="Q1727">
        <v>26</v>
      </c>
      <c r="R1727">
        <v>0</v>
      </c>
      <c r="S1727">
        <v>0</v>
      </c>
    </row>
    <row r="1728" spans="1:19" x14ac:dyDescent="0.25">
      <c r="A1728" t="s">
        <v>455</v>
      </c>
      <c r="B1728" t="s">
        <v>1615</v>
      </c>
      <c r="C1728" t="s">
        <v>1684</v>
      </c>
      <c r="D1728">
        <v>2707107</v>
      </c>
      <c r="E1728">
        <v>635</v>
      </c>
      <c r="F1728">
        <v>318</v>
      </c>
      <c r="G1728">
        <v>4</v>
      </c>
      <c r="H1728">
        <v>88</v>
      </c>
      <c r="I1728">
        <v>6</v>
      </c>
      <c r="J1728">
        <v>220</v>
      </c>
      <c r="K1728">
        <v>0</v>
      </c>
      <c r="L1728">
        <v>0</v>
      </c>
      <c r="M1728">
        <v>317</v>
      </c>
      <c r="N1728">
        <v>5</v>
      </c>
      <c r="O1728">
        <v>82</v>
      </c>
      <c r="P1728">
        <v>6</v>
      </c>
      <c r="Q1728">
        <v>222</v>
      </c>
      <c r="R1728">
        <v>2</v>
      </c>
      <c r="S1728">
        <v>0</v>
      </c>
    </row>
    <row r="1729" spans="1:19" x14ac:dyDescent="0.25">
      <c r="A1729" t="s">
        <v>455</v>
      </c>
      <c r="B1729" t="s">
        <v>1615</v>
      </c>
      <c r="C1729" t="s">
        <v>1685</v>
      </c>
      <c r="D1729">
        <v>2707206</v>
      </c>
      <c r="E1729">
        <v>370</v>
      </c>
      <c r="F1729">
        <v>184</v>
      </c>
      <c r="G1729">
        <v>83</v>
      </c>
      <c r="H1729">
        <v>13</v>
      </c>
      <c r="I1729">
        <v>1</v>
      </c>
      <c r="J1729">
        <v>86</v>
      </c>
      <c r="K1729">
        <v>1</v>
      </c>
      <c r="L1729">
        <v>0</v>
      </c>
      <c r="M1729">
        <v>186</v>
      </c>
      <c r="N1729">
        <v>80</v>
      </c>
      <c r="O1729">
        <v>16</v>
      </c>
      <c r="P1729">
        <v>4</v>
      </c>
      <c r="Q1729">
        <v>86</v>
      </c>
      <c r="R1729">
        <v>0</v>
      </c>
      <c r="S1729">
        <v>0</v>
      </c>
    </row>
    <row r="1730" spans="1:19" x14ac:dyDescent="0.25">
      <c r="A1730" t="s">
        <v>455</v>
      </c>
      <c r="B1730" t="s">
        <v>1615</v>
      </c>
      <c r="C1730" t="s">
        <v>1686</v>
      </c>
      <c r="D1730">
        <v>2707305</v>
      </c>
      <c r="E1730">
        <v>1047</v>
      </c>
      <c r="F1730">
        <v>460</v>
      </c>
      <c r="G1730">
        <v>45</v>
      </c>
      <c r="H1730">
        <v>52</v>
      </c>
      <c r="I1730">
        <v>5</v>
      </c>
      <c r="J1730">
        <v>358</v>
      </c>
      <c r="K1730">
        <v>0</v>
      </c>
      <c r="L1730">
        <v>0</v>
      </c>
      <c r="M1730">
        <v>587</v>
      </c>
      <c r="N1730">
        <v>48</v>
      </c>
      <c r="O1730">
        <v>53</v>
      </c>
      <c r="P1730">
        <v>16</v>
      </c>
      <c r="Q1730">
        <v>468</v>
      </c>
      <c r="R1730">
        <v>2</v>
      </c>
      <c r="S1730">
        <v>0</v>
      </c>
    </row>
    <row r="1731" spans="1:19" x14ac:dyDescent="0.25">
      <c r="A1731" t="s">
        <v>455</v>
      </c>
      <c r="B1731" t="s">
        <v>1615</v>
      </c>
      <c r="C1731" t="s">
        <v>1687</v>
      </c>
      <c r="D1731">
        <v>2707404</v>
      </c>
      <c r="E1731">
        <v>245</v>
      </c>
      <c r="F1731">
        <v>119</v>
      </c>
      <c r="G1731">
        <v>14</v>
      </c>
      <c r="H1731">
        <v>7</v>
      </c>
      <c r="I1731">
        <v>1</v>
      </c>
      <c r="J1731">
        <v>97</v>
      </c>
      <c r="K1731">
        <v>0</v>
      </c>
      <c r="L1731">
        <v>0</v>
      </c>
      <c r="M1731">
        <v>126</v>
      </c>
      <c r="N1731">
        <v>9</v>
      </c>
      <c r="O1731">
        <v>7</v>
      </c>
      <c r="P1731">
        <v>0</v>
      </c>
      <c r="Q1731">
        <v>110</v>
      </c>
      <c r="R1731">
        <v>0</v>
      </c>
      <c r="S1731">
        <v>0</v>
      </c>
    </row>
    <row r="1732" spans="1:19" x14ac:dyDescent="0.25">
      <c r="A1732" t="s">
        <v>455</v>
      </c>
      <c r="B1732" t="s">
        <v>1615</v>
      </c>
      <c r="C1732" t="s">
        <v>1688</v>
      </c>
      <c r="D1732">
        <v>2707503</v>
      </c>
      <c r="E1732">
        <v>489</v>
      </c>
      <c r="F1732">
        <v>247</v>
      </c>
      <c r="G1732">
        <v>79</v>
      </c>
      <c r="H1732">
        <v>13</v>
      </c>
      <c r="I1732">
        <v>2</v>
      </c>
      <c r="J1732">
        <v>103</v>
      </c>
      <c r="K1732">
        <v>0</v>
      </c>
      <c r="L1732">
        <v>50</v>
      </c>
      <c r="M1732">
        <v>242</v>
      </c>
      <c r="N1732">
        <v>84</v>
      </c>
      <c r="O1732">
        <v>12</v>
      </c>
      <c r="P1732">
        <v>2</v>
      </c>
      <c r="Q1732">
        <v>89</v>
      </c>
      <c r="R1732">
        <v>0</v>
      </c>
      <c r="S1732">
        <v>55</v>
      </c>
    </row>
    <row r="1733" spans="1:19" x14ac:dyDescent="0.25">
      <c r="A1733" t="s">
        <v>455</v>
      </c>
      <c r="B1733" t="s">
        <v>1615</v>
      </c>
      <c r="C1733" t="s">
        <v>1689</v>
      </c>
      <c r="D1733">
        <v>2707602</v>
      </c>
      <c r="E1733">
        <v>483</v>
      </c>
      <c r="F1733">
        <v>241</v>
      </c>
      <c r="G1733">
        <v>0</v>
      </c>
      <c r="H1733">
        <v>59</v>
      </c>
      <c r="I1733">
        <v>0</v>
      </c>
      <c r="J1733">
        <v>180</v>
      </c>
      <c r="K1733">
        <v>0</v>
      </c>
      <c r="L1733">
        <v>2</v>
      </c>
      <c r="M1733">
        <v>242</v>
      </c>
      <c r="N1733">
        <v>0</v>
      </c>
      <c r="O1733">
        <v>63</v>
      </c>
      <c r="P1733">
        <v>1</v>
      </c>
      <c r="Q1733">
        <v>177</v>
      </c>
      <c r="R1733">
        <v>0</v>
      </c>
      <c r="S1733">
        <v>1</v>
      </c>
    </row>
    <row r="1734" spans="1:19" x14ac:dyDescent="0.25">
      <c r="A1734" t="s">
        <v>455</v>
      </c>
      <c r="B1734" t="s">
        <v>1615</v>
      </c>
      <c r="C1734" t="s">
        <v>1690</v>
      </c>
      <c r="D1734">
        <v>2707701</v>
      </c>
      <c r="E1734">
        <v>1757</v>
      </c>
      <c r="F1734">
        <v>825</v>
      </c>
      <c r="G1734">
        <v>285</v>
      </c>
      <c r="H1734">
        <v>101</v>
      </c>
      <c r="I1734">
        <v>43</v>
      </c>
      <c r="J1734">
        <v>393</v>
      </c>
      <c r="K1734">
        <v>2</v>
      </c>
      <c r="L1734">
        <v>1</v>
      </c>
      <c r="M1734">
        <v>932</v>
      </c>
      <c r="N1734">
        <v>255</v>
      </c>
      <c r="O1734">
        <v>119</v>
      </c>
      <c r="P1734">
        <v>43</v>
      </c>
      <c r="Q1734">
        <v>511</v>
      </c>
      <c r="R1734">
        <v>3</v>
      </c>
      <c r="S1734">
        <v>1</v>
      </c>
    </row>
    <row r="1735" spans="1:19" x14ac:dyDescent="0.25">
      <c r="A1735" t="s">
        <v>455</v>
      </c>
      <c r="B1735" t="s">
        <v>1615</v>
      </c>
      <c r="C1735" t="s">
        <v>1691</v>
      </c>
      <c r="D1735">
        <v>2707800</v>
      </c>
      <c r="E1735">
        <v>266</v>
      </c>
      <c r="F1735">
        <v>115</v>
      </c>
      <c r="G1735">
        <v>0</v>
      </c>
      <c r="H1735">
        <v>22</v>
      </c>
      <c r="I1735">
        <v>4</v>
      </c>
      <c r="J1735">
        <v>89</v>
      </c>
      <c r="K1735">
        <v>0</v>
      </c>
      <c r="L1735">
        <v>0</v>
      </c>
      <c r="M1735">
        <v>151</v>
      </c>
      <c r="N1735">
        <v>0</v>
      </c>
      <c r="O1735">
        <v>25</v>
      </c>
      <c r="P1735">
        <v>5</v>
      </c>
      <c r="Q1735">
        <v>121</v>
      </c>
      <c r="R1735">
        <v>0</v>
      </c>
      <c r="S1735">
        <v>0</v>
      </c>
    </row>
    <row r="1736" spans="1:19" x14ac:dyDescent="0.25">
      <c r="A1736" t="s">
        <v>455</v>
      </c>
      <c r="B1736" t="s">
        <v>1615</v>
      </c>
      <c r="C1736" t="s">
        <v>1692</v>
      </c>
      <c r="D1736">
        <v>2707909</v>
      </c>
      <c r="E1736">
        <v>230</v>
      </c>
      <c r="F1736">
        <v>109</v>
      </c>
      <c r="G1736">
        <v>37</v>
      </c>
      <c r="H1736">
        <v>18</v>
      </c>
      <c r="I1736">
        <v>3</v>
      </c>
      <c r="J1736">
        <v>49</v>
      </c>
      <c r="K1736">
        <v>2</v>
      </c>
      <c r="L1736">
        <v>0</v>
      </c>
      <c r="M1736">
        <v>121</v>
      </c>
      <c r="N1736">
        <v>34</v>
      </c>
      <c r="O1736">
        <v>19</v>
      </c>
      <c r="P1736">
        <v>3</v>
      </c>
      <c r="Q1736">
        <v>65</v>
      </c>
      <c r="R1736">
        <v>0</v>
      </c>
      <c r="S1736">
        <v>0</v>
      </c>
    </row>
    <row r="1737" spans="1:19" x14ac:dyDescent="0.25">
      <c r="A1737" t="s">
        <v>455</v>
      </c>
      <c r="B1737" t="s">
        <v>1615</v>
      </c>
      <c r="C1737" t="s">
        <v>1693</v>
      </c>
      <c r="D1737">
        <v>2708006</v>
      </c>
      <c r="E1737">
        <v>967</v>
      </c>
      <c r="F1737">
        <v>461</v>
      </c>
      <c r="G1737">
        <v>31</v>
      </c>
      <c r="H1737">
        <v>102</v>
      </c>
      <c r="I1737">
        <v>3</v>
      </c>
      <c r="J1737">
        <v>325</v>
      </c>
      <c r="K1737">
        <v>0</v>
      </c>
      <c r="L1737">
        <v>0</v>
      </c>
      <c r="M1737">
        <v>506</v>
      </c>
      <c r="N1737">
        <v>43</v>
      </c>
      <c r="O1737">
        <v>91</v>
      </c>
      <c r="P1737">
        <v>3</v>
      </c>
      <c r="Q1737">
        <v>369</v>
      </c>
      <c r="R1737">
        <v>0</v>
      </c>
      <c r="S1737">
        <v>0</v>
      </c>
    </row>
    <row r="1738" spans="1:19" x14ac:dyDescent="0.25">
      <c r="A1738" t="s">
        <v>455</v>
      </c>
      <c r="B1738" t="s">
        <v>1615</v>
      </c>
      <c r="C1738" t="s">
        <v>1694</v>
      </c>
      <c r="D1738">
        <v>2708105</v>
      </c>
      <c r="E1738">
        <v>678</v>
      </c>
      <c r="F1738">
        <v>330</v>
      </c>
      <c r="G1738">
        <v>4</v>
      </c>
      <c r="H1738">
        <v>57</v>
      </c>
      <c r="I1738">
        <v>3</v>
      </c>
      <c r="J1738">
        <v>266</v>
      </c>
      <c r="K1738">
        <v>0</v>
      </c>
      <c r="L1738">
        <v>0</v>
      </c>
      <c r="M1738">
        <v>348</v>
      </c>
      <c r="N1738">
        <v>3</v>
      </c>
      <c r="O1738">
        <v>63</v>
      </c>
      <c r="P1738">
        <v>2</v>
      </c>
      <c r="Q1738">
        <v>280</v>
      </c>
      <c r="R1738">
        <v>0</v>
      </c>
      <c r="S1738">
        <v>0</v>
      </c>
    </row>
    <row r="1739" spans="1:19" x14ac:dyDescent="0.25">
      <c r="A1739" t="s">
        <v>455</v>
      </c>
      <c r="B1739" t="s">
        <v>1615</v>
      </c>
      <c r="C1739" t="s">
        <v>1695</v>
      </c>
      <c r="D1739">
        <v>2708204</v>
      </c>
      <c r="E1739">
        <v>133</v>
      </c>
      <c r="F1739">
        <v>56</v>
      </c>
      <c r="G1739">
        <v>0</v>
      </c>
      <c r="H1739">
        <v>0</v>
      </c>
      <c r="I1739">
        <v>4</v>
      </c>
      <c r="J1739">
        <v>52</v>
      </c>
      <c r="K1739">
        <v>0</v>
      </c>
      <c r="L1739">
        <v>0</v>
      </c>
      <c r="M1739">
        <v>77</v>
      </c>
      <c r="N1739">
        <v>2</v>
      </c>
      <c r="O1739">
        <v>0</v>
      </c>
      <c r="P1739">
        <v>4</v>
      </c>
      <c r="Q1739">
        <v>71</v>
      </c>
      <c r="R1739">
        <v>0</v>
      </c>
      <c r="S1739">
        <v>0</v>
      </c>
    </row>
    <row r="1740" spans="1:19" x14ac:dyDescent="0.25">
      <c r="A1740" t="s">
        <v>455</v>
      </c>
      <c r="B1740" t="s">
        <v>1615</v>
      </c>
      <c r="C1740" t="s">
        <v>1696</v>
      </c>
      <c r="D1740">
        <v>2708303</v>
      </c>
      <c r="E1740">
        <v>745</v>
      </c>
      <c r="F1740">
        <v>363</v>
      </c>
      <c r="G1740">
        <v>0</v>
      </c>
      <c r="H1740">
        <v>75</v>
      </c>
      <c r="I1740">
        <v>5</v>
      </c>
      <c r="J1740">
        <v>282</v>
      </c>
      <c r="K1740">
        <v>1</v>
      </c>
      <c r="L1740">
        <v>0</v>
      </c>
      <c r="M1740">
        <v>382</v>
      </c>
      <c r="N1740">
        <v>0</v>
      </c>
      <c r="O1740">
        <v>78</v>
      </c>
      <c r="P1740">
        <v>9</v>
      </c>
      <c r="Q1740">
        <v>294</v>
      </c>
      <c r="R1740">
        <v>1</v>
      </c>
      <c r="S1740">
        <v>0</v>
      </c>
    </row>
    <row r="1741" spans="1:19" x14ac:dyDescent="0.25">
      <c r="A1741" t="s">
        <v>455</v>
      </c>
      <c r="B1741" t="s">
        <v>1615</v>
      </c>
      <c r="C1741" t="s">
        <v>1697</v>
      </c>
      <c r="D1741">
        <v>2708402</v>
      </c>
      <c r="E1741">
        <v>938</v>
      </c>
      <c r="F1741">
        <v>448</v>
      </c>
      <c r="G1741">
        <v>3</v>
      </c>
      <c r="H1741">
        <v>21</v>
      </c>
      <c r="I1741">
        <v>0</v>
      </c>
      <c r="J1741">
        <v>422</v>
      </c>
      <c r="K1741">
        <v>2</v>
      </c>
      <c r="L1741">
        <v>0</v>
      </c>
      <c r="M1741">
        <v>490</v>
      </c>
      <c r="N1741">
        <v>2</v>
      </c>
      <c r="O1741">
        <v>29</v>
      </c>
      <c r="P1741">
        <v>7</v>
      </c>
      <c r="Q1741">
        <v>452</v>
      </c>
      <c r="R1741">
        <v>0</v>
      </c>
      <c r="S1741">
        <v>0</v>
      </c>
    </row>
    <row r="1742" spans="1:19" x14ac:dyDescent="0.25">
      <c r="A1742" t="s">
        <v>455</v>
      </c>
      <c r="B1742" t="s">
        <v>1615</v>
      </c>
      <c r="C1742" t="s">
        <v>1698</v>
      </c>
      <c r="D1742">
        <v>2708501</v>
      </c>
      <c r="E1742">
        <v>565</v>
      </c>
      <c r="F1742">
        <v>259</v>
      </c>
      <c r="G1742">
        <v>148</v>
      </c>
      <c r="H1742">
        <v>31</v>
      </c>
      <c r="I1742">
        <v>4</v>
      </c>
      <c r="J1742">
        <v>75</v>
      </c>
      <c r="K1742">
        <v>0</v>
      </c>
      <c r="L1742">
        <v>1</v>
      </c>
      <c r="M1742">
        <v>306</v>
      </c>
      <c r="N1742">
        <v>176</v>
      </c>
      <c r="O1742">
        <v>42</v>
      </c>
      <c r="P1742">
        <v>3</v>
      </c>
      <c r="Q1742">
        <v>85</v>
      </c>
      <c r="R1742">
        <v>0</v>
      </c>
      <c r="S1742">
        <v>0</v>
      </c>
    </row>
    <row r="1743" spans="1:19" x14ac:dyDescent="0.25">
      <c r="A1743" t="s">
        <v>455</v>
      </c>
      <c r="B1743" t="s">
        <v>1615</v>
      </c>
      <c r="C1743" t="s">
        <v>1699</v>
      </c>
      <c r="D1743">
        <v>2708600</v>
      </c>
      <c r="E1743">
        <v>1738</v>
      </c>
      <c r="F1743">
        <v>828</v>
      </c>
      <c r="G1743">
        <v>41</v>
      </c>
      <c r="H1743">
        <v>158</v>
      </c>
      <c r="I1743">
        <v>25</v>
      </c>
      <c r="J1743">
        <v>604</v>
      </c>
      <c r="K1743">
        <v>0</v>
      </c>
      <c r="L1743">
        <v>0</v>
      </c>
      <c r="M1743">
        <v>910</v>
      </c>
      <c r="N1743">
        <v>37</v>
      </c>
      <c r="O1743">
        <v>163</v>
      </c>
      <c r="P1743">
        <v>26</v>
      </c>
      <c r="Q1743">
        <v>684</v>
      </c>
      <c r="R1743">
        <v>0</v>
      </c>
      <c r="S1743">
        <v>0</v>
      </c>
    </row>
    <row r="1744" spans="1:19" x14ac:dyDescent="0.25">
      <c r="A1744" t="s">
        <v>455</v>
      </c>
      <c r="B1744" t="s">
        <v>1615</v>
      </c>
      <c r="C1744" t="s">
        <v>1700</v>
      </c>
      <c r="D1744">
        <v>2708709</v>
      </c>
      <c r="E1744">
        <v>358</v>
      </c>
      <c r="F1744">
        <v>180</v>
      </c>
      <c r="G1744">
        <v>0</v>
      </c>
      <c r="H1744">
        <v>28</v>
      </c>
      <c r="I1744">
        <v>9</v>
      </c>
      <c r="J1744">
        <v>143</v>
      </c>
      <c r="K1744">
        <v>0</v>
      </c>
      <c r="L1744">
        <v>0</v>
      </c>
      <c r="M1744">
        <v>178</v>
      </c>
      <c r="N1744">
        <v>0</v>
      </c>
      <c r="O1744">
        <v>32</v>
      </c>
      <c r="P1744">
        <v>8</v>
      </c>
      <c r="Q1744">
        <v>138</v>
      </c>
      <c r="R1744">
        <v>0</v>
      </c>
      <c r="S1744">
        <v>0</v>
      </c>
    </row>
    <row r="1745" spans="1:19" x14ac:dyDescent="0.25">
      <c r="A1745" t="s">
        <v>455</v>
      </c>
      <c r="B1745" t="s">
        <v>1615</v>
      </c>
      <c r="C1745" t="s">
        <v>1701</v>
      </c>
      <c r="D1745">
        <v>2708808</v>
      </c>
      <c r="E1745">
        <v>461</v>
      </c>
      <c r="F1745">
        <v>205</v>
      </c>
      <c r="G1745">
        <v>13</v>
      </c>
      <c r="H1745">
        <v>32</v>
      </c>
      <c r="I1745">
        <v>1</v>
      </c>
      <c r="J1745">
        <v>156</v>
      </c>
      <c r="K1745">
        <v>0</v>
      </c>
      <c r="L1745">
        <v>3</v>
      </c>
      <c r="M1745">
        <v>256</v>
      </c>
      <c r="N1745">
        <v>30</v>
      </c>
      <c r="O1745">
        <v>29</v>
      </c>
      <c r="P1745">
        <v>1</v>
      </c>
      <c r="Q1745">
        <v>192</v>
      </c>
      <c r="R1745">
        <v>0</v>
      </c>
      <c r="S1745">
        <v>4</v>
      </c>
    </row>
    <row r="1746" spans="1:19" x14ac:dyDescent="0.25">
      <c r="A1746" t="s">
        <v>455</v>
      </c>
      <c r="B1746" t="s">
        <v>1615</v>
      </c>
      <c r="C1746" t="s">
        <v>1702</v>
      </c>
      <c r="D1746">
        <v>2708907</v>
      </c>
      <c r="E1746">
        <v>356</v>
      </c>
      <c r="F1746">
        <v>168</v>
      </c>
      <c r="G1746">
        <v>41</v>
      </c>
      <c r="H1746">
        <v>39</v>
      </c>
      <c r="I1746">
        <v>10</v>
      </c>
      <c r="J1746">
        <v>77</v>
      </c>
      <c r="K1746">
        <v>1</v>
      </c>
      <c r="L1746">
        <v>0</v>
      </c>
      <c r="M1746">
        <v>188</v>
      </c>
      <c r="N1746">
        <v>46</v>
      </c>
      <c r="O1746">
        <v>29</v>
      </c>
      <c r="P1746">
        <v>9</v>
      </c>
      <c r="Q1746">
        <v>103</v>
      </c>
      <c r="R1746">
        <v>1</v>
      </c>
      <c r="S1746">
        <v>0</v>
      </c>
    </row>
    <row r="1747" spans="1:19" x14ac:dyDescent="0.25">
      <c r="A1747" t="s">
        <v>455</v>
      </c>
      <c r="B1747" t="s">
        <v>1615</v>
      </c>
      <c r="C1747" t="s">
        <v>1703</v>
      </c>
      <c r="D1747">
        <v>2708956</v>
      </c>
      <c r="E1747">
        <v>377</v>
      </c>
      <c r="F1747">
        <v>196</v>
      </c>
      <c r="G1747">
        <v>0</v>
      </c>
      <c r="H1747">
        <v>22</v>
      </c>
      <c r="I1747">
        <v>1</v>
      </c>
      <c r="J1747">
        <v>173</v>
      </c>
      <c r="K1747">
        <v>0</v>
      </c>
      <c r="L1747">
        <v>0</v>
      </c>
      <c r="M1747">
        <v>181</v>
      </c>
      <c r="N1747">
        <v>0</v>
      </c>
      <c r="O1747">
        <v>23</v>
      </c>
      <c r="P1747">
        <v>2</v>
      </c>
      <c r="Q1747">
        <v>156</v>
      </c>
      <c r="R1747">
        <v>0</v>
      </c>
      <c r="S1747">
        <v>0</v>
      </c>
    </row>
    <row r="1748" spans="1:19" x14ac:dyDescent="0.25">
      <c r="A1748" t="s">
        <v>455</v>
      </c>
      <c r="B1748" t="s">
        <v>1615</v>
      </c>
      <c r="C1748" t="s">
        <v>1704</v>
      </c>
      <c r="D1748">
        <v>2709004</v>
      </c>
      <c r="E1748">
        <v>219</v>
      </c>
      <c r="F1748">
        <v>96</v>
      </c>
      <c r="G1748">
        <v>1</v>
      </c>
      <c r="H1748">
        <v>14</v>
      </c>
      <c r="I1748">
        <v>4</v>
      </c>
      <c r="J1748">
        <v>77</v>
      </c>
      <c r="K1748">
        <v>0</v>
      </c>
      <c r="L1748">
        <v>0</v>
      </c>
      <c r="M1748">
        <v>123</v>
      </c>
      <c r="N1748">
        <v>1</v>
      </c>
      <c r="O1748">
        <v>30</v>
      </c>
      <c r="P1748">
        <v>6</v>
      </c>
      <c r="Q1748">
        <v>86</v>
      </c>
      <c r="R1748">
        <v>0</v>
      </c>
      <c r="S1748">
        <v>0</v>
      </c>
    </row>
    <row r="1749" spans="1:19" x14ac:dyDescent="0.25">
      <c r="A1749" t="s">
        <v>455</v>
      </c>
      <c r="B1749" t="s">
        <v>1615</v>
      </c>
      <c r="C1749" t="s">
        <v>1705</v>
      </c>
      <c r="D1749">
        <v>2709103</v>
      </c>
      <c r="E1749">
        <v>674</v>
      </c>
      <c r="F1749">
        <v>316</v>
      </c>
      <c r="G1749">
        <v>116</v>
      </c>
      <c r="H1749">
        <v>25</v>
      </c>
      <c r="I1749">
        <v>12</v>
      </c>
      <c r="J1749">
        <v>161</v>
      </c>
      <c r="K1749">
        <v>0</v>
      </c>
      <c r="L1749">
        <v>2</v>
      </c>
      <c r="M1749">
        <v>358</v>
      </c>
      <c r="N1749">
        <v>130</v>
      </c>
      <c r="O1749">
        <v>27</v>
      </c>
      <c r="P1749">
        <v>11</v>
      </c>
      <c r="Q1749">
        <v>190</v>
      </c>
      <c r="R1749">
        <v>0</v>
      </c>
      <c r="S1749">
        <v>0</v>
      </c>
    </row>
    <row r="1750" spans="1:19" x14ac:dyDescent="0.25">
      <c r="A1750" t="s">
        <v>455</v>
      </c>
      <c r="B1750" t="s">
        <v>1615</v>
      </c>
      <c r="C1750" t="s">
        <v>1706</v>
      </c>
      <c r="D1750">
        <v>2709152</v>
      </c>
      <c r="E1750">
        <v>1950</v>
      </c>
      <c r="F1750">
        <v>924</v>
      </c>
      <c r="G1750">
        <v>30</v>
      </c>
      <c r="H1750">
        <v>87</v>
      </c>
      <c r="I1750">
        <v>22</v>
      </c>
      <c r="J1750">
        <v>781</v>
      </c>
      <c r="K1750">
        <v>4</v>
      </c>
      <c r="L1750">
        <v>0</v>
      </c>
      <c r="M1750">
        <v>1026</v>
      </c>
      <c r="N1750">
        <v>33</v>
      </c>
      <c r="O1750">
        <v>99</v>
      </c>
      <c r="P1750">
        <v>16</v>
      </c>
      <c r="Q1750">
        <v>877</v>
      </c>
      <c r="R1750">
        <v>1</v>
      </c>
      <c r="S1750">
        <v>0</v>
      </c>
    </row>
    <row r="1751" spans="1:19" x14ac:dyDescent="0.25">
      <c r="A1751" t="s">
        <v>455</v>
      </c>
      <c r="B1751" t="s">
        <v>1615</v>
      </c>
      <c r="C1751" t="s">
        <v>1707</v>
      </c>
      <c r="D1751">
        <v>2709202</v>
      </c>
      <c r="E1751">
        <v>1060</v>
      </c>
      <c r="F1751">
        <v>505</v>
      </c>
      <c r="G1751">
        <v>80</v>
      </c>
      <c r="H1751">
        <v>29</v>
      </c>
      <c r="I1751">
        <v>4</v>
      </c>
      <c r="J1751">
        <v>392</v>
      </c>
      <c r="K1751">
        <v>0</v>
      </c>
      <c r="L1751">
        <v>0</v>
      </c>
      <c r="M1751">
        <v>555</v>
      </c>
      <c r="N1751">
        <v>75</v>
      </c>
      <c r="O1751">
        <v>36</v>
      </c>
      <c r="P1751">
        <v>8</v>
      </c>
      <c r="Q1751">
        <v>434</v>
      </c>
      <c r="R1751">
        <v>0</v>
      </c>
      <c r="S1751">
        <v>2</v>
      </c>
    </row>
    <row r="1752" spans="1:19" x14ac:dyDescent="0.25">
      <c r="A1752" t="s">
        <v>455</v>
      </c>
      <c r="B1752" t="s">
        <v>1615</v>
      </c>
      <c r="C1752" t="s">
        <v>1708</v>
      </c>
      <c r="D1752">
        <v>2709301</v>
      </c>
      <c r="E1752">
        <v>1637</v>
      </c>
      <c r="F1752">
        <v>761</v>
      </c>
      <c r="G1752">
        <v>12</v>
      </c>
      <c r="H1752">
        <v>147</v>
      </c>
      <c r="I1752">
        <v>48</v>
      </c>
      <c r="J1752">
        <v>549</v>
      </c>
      <c r="K1752">
        <v>5</v>
      </c>
      <c r="L1752">
        <v>0</v>
      </c>
      <c r="M1752">
        <v>876</v>
      </c>
      <c r="N1752">
        <v>14</v>
      </c>
      <c r="O1752">
        <v>161</v>
      </c>
      <c r="P1752">
        <v>71</v>
      </c>
      <c r="Q1752">
        <v>625</v>
      </c>
      <c r="R1752">
        <v>5</v>
      </c>
      <c r="S1752">
        <v>0</v>
      </c>
    </row>
    <row r="1753" spans="1:19" x14ac:dyDescent="0.25">
      <c r="A1753" t="s">
        <v>455</v>
      </c>
      <c r="B1753" t="s">
        <v>1615</v>
      </c>
      <c r="C1753" t="s">
        <v>1239</v>
      </c>
      <c r="D1753">
        <v>2709400</v>
      </c>
      <c r="E1753">
        <v>464</v>
      </c>
      <c r="F1753">
        <v>226</v>
      </c>
      <c r="G1753">
        <v>24</v>
      </c>
      <c r="H1753">
        <v>51</v>
      </c>
      <c r="I1753">
        <v>9</v>
      </c>
      <c r="J1753">
        <v>141</v>
      </c>
      <c r="K1753">
        <v>1</v>
      </c>
      <c r="L1753">
        <v>0</v>
      </c>
      <c r="M1753">
        <v>238</v>
      </c>
      <c r="N1753">
        <v>26</v>
      </c>
      <c r="O1753">
        <v>48</v>
      </c>
      <c r="P1753">
        <v>4</v>
      </c>
      <c r="Q1753">
        <v>158</v>
      </c>
      <c r="R1753">
        <v>2</v>
      </c>
      <c r="S1753">
        <v>0</v>
      </c>
    </row>
    <row r="1754" spans="1:19" x14ac:dyDescent="0.25">
      <c r="A1754" t="s">
        <v>455</v>
      </c>
      <c r="B1754" t="s">
        <v>1709</v>
      </c>
      <c r="C1754" t="s">
        <v>1710</v>
      </c>
      <c r="D1754">
        <v>2800100</v>
      </c>
      <c r="E1754">
        <v>70</v>
      </c>
      <c r="F1754">
        <v>31</v>
      </c>
      <c r="G1754">
        <v>0</v>
      </c>
      <c r="H1754">
        <v>5</v>
      </c>
      <c r="I1754">
        <v>5</v>
      </c>
      <c r="J1754">
        <v>21</v>
      </c>
      <c r="K1754">
        <v>0</v>
      </c>
      <c r="L1754">
        <v>0</v>
      </c>
      <c r="M1754">
        <v>39</v>
      </c>
      <c r="N1754">
        <v>0</v>
      </c>
      <c r="O1754">
        <v>5</v>
      </c>
      <c r="P1754">
        <v>3</v>
      </c>
      <c r="Q1754">
        <v>31</v>
      </c>
      <c r="R1754">
        <v>0</v>
      </c>
      <c r="S1754">
        <v>0</v>
      </c>
    </row>
    <row r="1755" spans="1:19" x14ac:dyDescent="0.25">
      <c r="A1755" t="s">
        <v>455</v>
      </c>
      <c r="B1755" t="s">
        <v>1709</v>
      </c>
      <c r="C1755" t="s">
        <v>1711</v>
      </c>
      <c r="D1755">
        <v>2800209</v>
      </c>
      <c r="E1755">
        <v>445</v>
      </c>
      <c r="F1755">
        <v>223</v>
      </c>
      <c r="G1755">
        <v>14</v>
      </c>
      <c r="H1755">
        <v>22</v>
      </c>
      <c r="I1755">
        <v>15</v>
      </c>
      <c r="J1755">
        <v>172</v>
      </c>
      <c r="K1755">
        <v>0</v>
      </c>
      <c r="L1755">
        <v>0</v>
      </c>
      <c r="M1755">
        <v>222</v>
      </c>
      <c r="N1755">
        <v>16</v>
      </c>
      <c r="O1755">
        <v>16</v>
      </c>
      <c r="P1755">
        <v>23</v>
      </c>
      <c r="Q1755">
        <v>167</v>
      </c>
      <c r="R1755">
        <v>0</v>
      </c>
      <c r="S1755">
        <v>0</v>
      </c>
    </row>
    <row r="1756" spans="1:19" x14ac:dyDescent="0.25">
      <c r="A1756" t="s">
        <v>455</v>
      </c>
      <c r="B1756" t="s">
        <v>1709</v>
      </c>
      <c r="C1756" t="s">
        <v>1712</v>
      </c>
      <c r="D1756">
        <v>2800308</v>
      </c>
      <c r="E1756">
        <v>6675</v>
      </c>
      <c r="F1756">
        <v>3188</v>
      </c>
      <c r="G1756">
        <v>738</v>
      </c>
      <c r="H1756">
        <v>606</v>
      </c>
      <c r="I1756">
        <v>210</v>
      </c>
      <c r="J1756">
        <v>1612</v>
      </c>
      <c r="K1756">
        <v>16</v>
      </c>
      <c r="L1756">
        <v>6</v>
      </c>
      <c r="M1756">
        <v>3487</v>
      </c>
      <c r="N1756">
        <v>743</v>
      </c>
      <c r="O1756">
        <v>720</v>
      </c>
      <c r="P1756">
        <v>229</v>
      </c>
      <c r="Q1756">
        <v>1764</v>
      </c>
      <c r="R1756">
        <v>26</v>
      </c>
      <c r="S1756">
        <v>5</v>
      </c>
    </row>
    <row r="1757" spans="1:19" x14ac:dyDescent="0.25">
      <c r="A1757" t="s">
        <v>455</v>
      </c>
      <c r="B1757" t="s">
        <v>1709</v>
      </c>
      <c r="C1757" t="s">
        <v>1713</v>
      </c>
      <c r="D1757">
        <v>2800407</v>
      </c>
      <c r="E1757">
        <v>296</v>
      </c>
      <c r="F1757">
        <v>150</v>
      </c>
      <c r="G1757">
        <v>2</v>
      </c>
      <c r="H1757">
        <v>12</v>
      </c>
      <c r="I1757">
        <v>8</v>
      </c>
      <c r="J1757">
        <v>128</v>
      </c>
      <c r="K1757">
        <v>0</v>
      </c>
      <c r="L1757">
        <v>0</v>
      </c>
      <c r="M1757">
        <v>146</v>
      </c>
      <c r="N1757">
        <v>1</v>
      </c>
      <c r="O1757">
        <v>7</v>
      </c>
      <c r="P1757">
        <v>3</v>
      </c>
      <c r="Q1757">
        <v>135</v>
      </c>
      <c r="R1757">
        <v>0</v>
      </c>
      <c r="S1757">
        <v>0</v>
      </c>
    </row>
    <row r="1758" spans="1:19" x14ac:dyDescent="0.25">
      <c r="A1758" t="s">
        <v>455</v>
      </c>
      <c r="B1758" t="s">
        <v>1709</v>
      </c>
      <c r="C1758" t="s">
        <v>1088</v>
      </c>
      <c r="D1758">
        <v>2800506</v>
      </c>
      <c r="E1758">
        <v>381</v>
      </c>
      <c r="F1758">
        <v>182</v>
      </c>
      <c r="G1758">
        <v>19</v>
      </c>
      <c r="H1758">
        <v>21</v>
      </c>
      <c r="I1758">
        <v>7</v>
      </c>
      <c r="J1758">
        <v>135</v>
      </c>
      <c r="K1758">
        <v>0</v>
      </c>
      <c r="L1758">
        <v>0</v>
      </c>
      <c r="M1758">
        <v>199</v>
      </c>
      <c r="N1758">
        <v>15</v>
      </c>
      <c r="O1758">
        <v>22</v>
      </c>
      <c r="P1758">
        <v>6</v>
      </c>
      <c r="Q1758">
        <v>155</v>
      </c>
      <c r="R1758">
        <v>1</v>
      </c>
      <c r="S1758">
        <v>0</v>
      </c>
    </row>
    <row r="1759" spans="1:19" x14ac:dyDescent="0.25">
      <c r="A1759" t="s">
        <v>455</v>
      </c>
      <c r="B1759" t="s">
        <v>1709</v>
      </c>
      <c r="C1759" t="s">
        <v>1714</v>
      </c>
      <c r="D1759">
        <v>2800605</v>
      </c>
      <c r="E1759">
        <v>625</v>
      </c>
      <c r="F1759">
        <v>285</v>
      </c>
      <c r="G1759">
        <v>38</v>
      </c>
      <c r="H1759">
        <v>46</v>
      </c>
      <c r="I1759">
        <v>18</v>
      </c>
      <c r="J1759">
        <v>179</v>
      </c>
      <c r="K1759">
        <v>4</v>
      </c>
      <c r="L1759">
        <v>0</v>
      </c>
      <c r="M1759">
        <v>340</v>
      </c>
      <c r="N1759">
        <v>50</v>
      </c>
      <c r="O1759">
        <v>66</v>
      </c>
      <c r="P1759">
        <v>22</v>
      </c>
      <c r="Q1759">
        <v>190</v>
      </c>
      <c r="R1759">
        <v>11</v>
      </c>
      <c r="S1759">
        <v>1</v>
      </c>
    </row>
    <row r="1760" spans="1:19" x14ac:dyDescent="0.25">
      <c r="A1760" t="s">
        <v>455</v>
      </c>
      <c r="B1760" t="s">
        <v>1709</v>
      </c>
      <c r="C1760" t="s">
        <v>1715</v>
      </c>
      <c r="D1760">
        <v>2800670</v>
      </c>
      <c r="E1760">
        <v>445</v>
      </c>
      <c r="F1760">
        <v>235</v>
      </c>
      <c r="G1760">
        <v>4</v>
      </c>
      <c r="H1760">
        <v>26</v>
      </c>
      <c r="I1760">
        <v>2</v>
      </c>
      <c r="J1760">
        <v>203</v>
      </c>
      <c r="K1760">
        <v>0</v>
      </c>
      <c r="L1760">
        <v>0</v>
      </c>
      <c r="M1760">
        <v>210</v>
      </c>
      <c r="N1760">
        <v>3</v>
      </c>
      <c r="O1760">
        <v>28</v>
      </c>
      <c r="P1760">
        <v>4</v>
      </c>
      <c r="Q1760">
        <v>174</v>
      </c>
      <c r="R1760">
        <v>1</v>
      </c>
      <c r="S1760">
        <v>0</v>
      </c>
    </row>
    <row r="1761" spans="1:19" x14ac:dyDescent="0.25">
      <c r="A1761" t="s">
        <v>455</v>
      </c>
      <c r="B1761" t="s">
        <v>1709</v>
      </c>
      <c r="C1761" t="s">
        <v>1716</v>
      </c>
      <c r="D1761">
        <v>2800704</v>
      </c>
      <c r="E1761">
        <v>228</v>
      </c>
      <c r="F1761">
        <v>97</v>
      </c>
      <c r="G1761">
        <v>1</v>
      </c>
      <c r="H1761">
        <v>4</v>
      </c>
      <c r="I1761">
        <v>1</v>
      </c>
      <c r="J1761">
        <v>91</v>
      </c>
      <c r="K1761">
        <v>0</v>
      </c>
      <c r="L1761">
        <v>0</v>
      </c>
      <c r="M1761">
        <v>131</v>
      </c>
      <c r="N1761">
        <v>0</v>
      </c>
      <c r="O1761">
        <v>6</v>
      </c>
      <c r="P1761">
        <v>1</v>
      </c>
      <c r="Q1761">
        <v>123</v>
      </c>
      <c r="R1761">
        <v>1</v>
      </c>
      <c r="S1761">
        <v>0</v>
      </c>
    </row>
    <row r="1762" spans="1:19" x14ac:dyDescent="0.25">
      <c r="A1762" t="s">
        <v>455</v>
      </c>
      <c r="B1762" t="s">
        <v>1709</v>
      </c>
      <c r="C1762" t="s">
        <v>1717</v>
      </c>
      <c r="D1762">
        <v>2801009</v>
      </c>
      <c r="E1762">
        <v>512</v>
      </c>
      <c r="F1762">
        <v>253</v>
      </c>
      <c r="G1762">
        <v>15</v>
      </c>
      <c r="H1762">
        <v>68</v>
      </c>
      <c r="I1762">
        <v>4</v>
      </c>
      <c r="J1762">
        <v>166</v>
      </c>
      <c r="K1762">
        <v>0</v>
      </c>
      <c r="L1762">
        <v>0</v>
      </c>
      <c r="M1762">
        <v>259</v>
      </c>
      <c r="N1762">
        <v>27</v>
      </c>
      <c r="O1762">
        <v>68</v>
      </c>
      <c r="P1762">
        <v>1</v>
      </c>
      <c r="Q1762">
        <v>163</v>
      </c>
      <c r="R1762">
        <v>0</v>
      </c>
      <c r="S1762">
        <v>0</v>
      </c>
    </row>
    <row r="1763" spans="1:19" x14ac:dyDescent="0.25">
      <c r="A1763" t="s">
        <v>455</v>
      </c>
      <c r="B1763" t="s">
        <v>1709</v>
      </c>
      <c r="C1763" t="s">
        <v>1718</v>
      </c>
      <c r="D1763">
        <v>2801108</v>
      </c>
      <c r="E1763">
        <v>115</v>
      </c>
      <c r="F1763">
        <v>63</v>
      </c>
      <c r="G1763">
        <v>1</v>
      </c>
      <c r="H1763">
        <v>4</v>
      </c>
      <c r="I1763">
        <v>4</v>
      </c>
      <c r="J1763">
        <v>54</v>
      </c>
      <c r="K1763">
        <v>0</v>
      </c>
      <c r="L1763">
        <v>0</v>
      </c>
      <c r="M1763">
        <v>52</v>
      </c>
      <c r="N1763">
        <v>2</v>
      </c>
      <c r="O1763">
        <v>2</v>
      </c>
      <c r="P1763">
        <v>5</v>
      </c>
      <c r="Q1763">
        <v>43</v>
      </c>
      <c r="R1763">
        <v>0</v>
      </c>
      <c r="S1763">
        <v>0</v>
      </c>
    </row>
    <row r="1764" spans="1:19" x14ac:dyDescent="0.25">
      <c r="A1764" t="s">
        <v>455</v>
      </c>
      <c r="B1764" t="s">
        <v>1709</v>
      </c>
      <c r="C1764" t="s">
        <v>1719</v>
      </c>
      <c r="D1764">
        <v>2801207</v>
      </c>
      <c r="E1764">
        <v>476</v>
      </c>
      <c r="F1764">
        <v>226</v>
      </c>
      <c r="G1764">
        <v>25</v>
      </c>
      <c r="H1764">
        <v>37</v>
      </c>
      <c r="I1764">
        <v>7</v>
      </c>
      <c r="J1764">
        <v>157</v>
      </c>
      <c r="K1764">
        <v>0</v>
      </c>
      <c r="L1764">
        <v>0</v>
      </c>
      <c r="M1764">
        <v>250</v>
      </c>
      <c r="N1764">
        <v>28</v>
      </c>
      <c r="O1764">
        <v>42</v>
      </c>
      <c r="P1764">
        <v>4</v>
      </c>
      <c r="Q1764">
        <v>176</v>
      </c>
      <c r="R1764">
        <v>0</v>
      </c>
      <c r="S1764">
        <v>0</v>
      </c>
    </row>
    <row r="1765" spans="1:19" x14ac:dyDescent="0.25">
      <c r="A1765" t="s">
        <v>455</v>
      </c>
      <c r="B1765" t="s">
        <v>1709</v>
      </c>
      <c r="C1765" t="s">
        <v>1628</v>
      </c>
      <c r="D1765">
        <v>2801306</v>
      </c>
      <c r="E1765">
        <v>799</v>
      </c>
      <c r="F1765">
        <v>390</v>
      </c>
      <c r="G1765">
        <v>39</v>
      </c>
      <c r="H1765">
        <v>50</v>
      </c>
      <c r="I1765">
        <v>28</v>
      </c>
      <c r="J1765">
        <v>273</v>
      </c>
      <c r="K1765">
        <v>0</v>
      </c>
      <c r="L1765">
        <v>0</v>
      </c>
      <c r="M1765">
        <v>409</v>
      </c>
      <c r="N1765">
        <v>33</v>
      </c>
      <c r="O1765">
        <v>40</v>
      </c>
      <c r="P1765">
        <v>30</v>
      </c>
      <c r="Q1765">
        <v>306</v>
      </c>
      <c r="R1765">
        <v>0</v>
      </c>
      <c r="S1765">
        <v>0</v>
      </c>
    </row>
    <row r="1766" spans="1:19" x14ac:dyDescent="0.25">
      <c r="A1766" t="s">
        <v>455</v>
      </c>
      <c r="B1766" t="s">
        <v>1709</v>
      </c>
      <c r="C1766" t="s">
        <v>1720</v>
      </c>
      <c r="D1766">
        <v>2801405</v>
      </c>
      <c r="E1766">
        <v>438</v>
      </c>
      <c r="F1766">
        <v>194</v>
      </c>
      <c r="G1766">
        <v>1</v>
      </c>
      <c r="H1766">
        <v>33</v>
      </c>
      <c r="I1766">
        <v>4</v>
      </c>
      <c r="J1766">
        <v>156</v>
      </c>
      <c r="K1766">
        <v>0</v>
      </c>
      <c r="L1766">
        <v>0</v>
      </c>
      <c r="M1766">
        <v>244</v>
      </c>
      <c r="N1766">
        <v>1</v>
      </c>
      <c r="O1766">
        <v>49</v>
      </c>
      <c r="P1766">
        <v>2</v>
      </c>
      <c r="Q1766">
        <v>191</v>
      </c>
      <c r="R1766">
        <v>1</v>
      </c>
      <c r="S1766">
        <v>0</v>
      </c>
    </row>
    <row r="1767" spans="1:19" x14ac:dyDescent="0.25">
      <c r="A1767" t="s">
        <v>455</v>
      </c>
      <c r="B1767" t="s">
        <v>1709</v>
      </c>
      <c r="C1767" t="s">
        <v>1721</v>
      </c>
      <c r="D1767">
        <v>2801504</v>
      </c>
      <c r="E1767">
        <v>339</v>
      </c>
      <c r="F1767">
        <v>179</v>
      </c>
      <c r="G1767">
        <v>0</v>
      </c>
      <c r="H1767">
        <v>33</v>
      </c>
      <c r="I1767">
        <v>15</v>
      </c>
      <c r="J1767">
        <v>131</v>
      </c>
      <c r="K1767">
        <v>0</v>
      </c>
      <c r="L1767">
        <v>0</v>
      </c>
      <c r="M1767">
        <v>160</v>
      </c>
      <c r="N1767">
        <v>0</v>
      </c>
      <c r="O1767">
        <v>30</v>
      </c>
      <c r="P1767">
        <v>15</v>
      </c>
      <c r="Q1767">
        <v>115</v>
      </c>
      <c r="R1767">
        <v>0</v>
      </c>
      <c r="S1767">
        <v>0</v>
      </c>
    </row>
    <row r="1768" spans="1:19" x14ac:dyDescent="0.25">
      <c r="A1768" t="s">
        <v>455</v>
      </c>
      <c r="B1768" t="s">
        <v>1709</v>
      </c>
      <c r="C1768" t="s">
        <v>1722</v>
      </c>
      <c r="D1768">
        <v>2801603</v>
      </c>
      <c r="E1768">
        <v>116</v>
      </c>
      <c r="F1768">
        <v>56</v>
      </c>
      <c r="G1768">
        <v>6</v>
      </c>
      <c r="H1768">
        <v>17</v>
      </c>
      <c r="I1768">
        <v>3</v>
      </c>
      <c r="J1768">
        <v>30</v>
      </c>
      <c r="K1768">
        <v>0</v>
      </c>
      <c r="L1768">
        <v>0</v>
      </c>
      <c r="M1768">
        <v>60</v>
      </c>
      <c r="N1768">
        <v>6</v>
      </c>
      <c r="O1768">
        <v>19</v>
      </c>
      <c r="P1768">
        <v>6</v>
      </c>
      <c r="Q1768">
        <v>29</v>
      </c>
      <c r="R1768">
        <v>0</v>
      </c>
      <c r="S1768">
        <v>0</v>
      </c>
    </row>
    <row r="1769" spans="1:19" x14ac:dyDescent="0.25">
      <c r="A1769" t="s">
        <v>455</v>
      </c>
      <c r="B1769" t="s">
        <v>1709</v>
      </c>
      <c r="C1769" t="s">
        <v>1723</v>
      </c>
      <c r="D1769">
        <v>2801702</v>
      </c>
      <c r="E1769">
        <v>565</v>
      </c>
      <c r="F1769">
        <v>276</v>
      </c>
      <c r="G1769">
        <v>16</v>
      </c>
      <c r="H1769">
        <v>25</v>
      </c>
      <c r="I1769">
        <v>18</v>
      </c>
      <c r="J1769">
        <v>216</v>
      </c>
      <c r="K1769">
        <v>0</v>
      </c>
      <c r="L1769">
        <v>1</v>
      </c>
      <c r="M1769">
        <v>289</v>
      </c>
      <c r="N1769">
        <v>10</v>
      </c>
      <c r="O1769">
        <v>31</v>
      </c>
      <c r="P1769">
        <v>21</v>
      </c>
      <c r="Q1769">
        <v>225</v>
      </c>
      <c r="R1769">
        <v>2</v>
      </c>
      <c r="S1769">
        <v>0</v>
      </c>
    </row>
    <row r="1770" spans="1:19" x14ac:dyDescent="0.25">
      <c r="A1770" t="s">
        <v>455</v>
      </c>
      <c r="B1770" t="s">
        <v>1709</v>
      </c>
      <c r="C1770" t="s">
        <v>1724</v>
      </c>
      <c r="D1770">
        <v>2801900</v>
      </c>
      <c r="E1770">
        <v>65</v>
      </c>
      <c r="F1770">
        <v>34</v>
      </c>
      <c r="G1770">
        <v>1</v>
      </c>
      <c r="H1770">
        <v>9</v>
      </c>
      <c r="I1770">
        <v>1</v>
      </c>
      <c r="J1770">
        <v>23</v>
      </c>
      <c r="K1770">
        <v>0</v>
      </c>
      <c r="L1770">
        <v>0</v>
      </c>
      <c r="M1770">
        <v>31</v>
      </c>
      <c r="N1770">
        <v>1</v>
      </c>
      <c r="O1770">
        <v>6</v>
      </c>
      <c r="P1770">
        <v>0</v>
      </c>
      <c r="Q1770">
        <v>24</v>
      </c>
      <c r="R1770">
        <v>0</v>
      </c>
      <c r="S1770">
        <v>0</v>
      </c>
    </row>
    <row r="1771" spans="1:19" x14ac:dyDescent="0.25">
      <c r="A1771" t="s">
        <v>455</v>
      </c>
      <c r="B1771" t="s">
        <v>1709</v>
      </c>
      <c r="C1771" t="s">
        <v>1725</v>
      </c>
      <c r="D1771">
        <v>2802007</v>
      </c>
      <c r="E1771">
        <v>127</v>
      </c>
      <c r="F1771">
        <v>63</v>
      </c>
      <c r="G1771">
        <v>0</v>
      </c>
      <c r="H1771">
        <v>12</v>
      </c>
      <c r="I1771">
        <v>6</v>
      </c>
      <c r="J1771">
        <v>45</v>
      </c>
      <c r="K1771">
        <v>0</v>
      </c>
      <c r="L1771">
        <v>0</v>
      </c>
      <c r="M1771">
        <v>64</v>
      </c>
      <c r="N1771">
        <v>1</v>
      </c>
      <c r="O1771">
        <v>8</v>
      </c>
      <c r="P1771">
        <v>12</v>
      </c>
      <c r="Q1771">
        <v>43</v>
      </c>
      <c r="R1771">
        <v>0</v>
      </c>
      <c r="S1771">
        <v>0</v>
      </c>
    </row>
    <row r="1772" spans="1:19" x14ac:dyDescent="0.25">
      <c r="A1772" t="s">
        <v>455</v>
      </c>
      <c r="B1772" t="s">
        <v>1709</v>
      </c>
      <c r="C1772" t="s">
        <v>1726</v>
      </c>
      <c r="D1772">
        <v>2802106</v>
      </c>
      <c r="E1772">
        <v>1168</v>
      </c>
      <c r="F1772">
        <v>568</v>
      </c>
      <c r="G1772">
        <v>3</v>
      </c>
      <c r="H1772">
        <v>65</v>
      </c>
      <c r="I1772">
        <v>20</v>
      </c>
      <c r="J1772">
        <v>480</v>
      </c>
      <c r="K1772">
        <v>0</v>
      </c>
      <c r="L1772">
        <v>0</v>
      </c>
      <c r="M1772">
        <v>600</v>
      </c>
      <c r="N1772">
        <v>7</v>
      </c>
      <c r="O1772">
        <v>52</v>
      </c>
      <c r="P1772">
        <v>25</v>
      </c>
      <c r="Q1772">
        <v>516</v>
      </c>
      <c r="R1772">
        <v>0</v>
      </c>
      <c r="S1772">
        <v>0</v>
      </c>
    </row>
    <row r="1773" spans="1:19" x14ac:dyDescent="0.25">
      <c r="A1773" t="s">
        <v>455</v>
      </c>
      <c r="B1773" t="s">
        <v>1709</v>
      </c>
      <c r="C1773" t="s">
        <v>1499</v>
      </c>
      <c r="D1773">
        <v>2802205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 t="s">
        <v>455</v>
      </c>
      <c r="B1774" t="s">
        <v>1709</v>
      </c>
      <c r="C1774" t="s">
        <v>1727</v>
      </c>
      <c r="D1774">
        <v>2802304</v>
      </c>
      <c r="E1774">
        <v>329</v>
      </c>
      <c r="F1774">
        <v>160</v>
      </c>
      <c r="G1774">
        <v>1</v>
      </c>
      <c r="H1774">
        <v>12</v>
      </c>
      <c r="I1774">
        <v>3</v>
      </c>
      <c r="J1774">
        <v>144</v>
      </c>
      <c r="K1774">
        <v>0</v>
      </c>
      <c r="L1774">
        <v>0</v>
      </c>
      <c r="M1774">
        <v>169</v>
      </c>
      <c r="N1774">
        <v>0</v>
      </c>
      <c r="O1774">
        <v>7</v>
      </c>
      <c r="P1774">
        <v>1</v>
      </c>
      <c r="Q1774">
        <v>161</v>
      </c>
      <c r="R1774">
        <v>0</v>
      </c>
      <c r="S1774">
        <v>0</v>
      </c>
    </row>
    <row r="1775" spans="1:19" x14ac:dyDescent="0.25">
      <c r="A1775" t="s">
        <v>455</v>
      </c>
      <c r="B1775" t="s">
        <v>1709</v>
      </c>
      <c r="C1775" t="s">
        <v>1728</v>
      </c>
      <c r="D1775">
        <v>2802403</v>
      </c>
      <c r="E1775">
        <v>102</v>
      </c>
      <c r="F1775">
        <v>51</v>
      </c>
      <c r="G1775">
        <v>0</v>
      </c>
      <c r="H1775">
        <v>12</v>
      </c>
      <c r="I1775">
        <v>0</v>
      </c>
      <c r="J1775">
        <v>39</v>
      </c>
      <c r="K1775">
        <v>0</v>
      </c>
      <c r="L1775">
        <v>0</v>
      </c>
      <c r="M1775">
        <v>51</v>
      </c>
      <c r="N1775">
        <v>0</v>
      </c>
      <c r="O1775">
        <v>10</v>
      </c>
      <c r="P1775">
        <v>0</v>
      </c>
      <c r="Q1775">
        <v>41</v>
      </c>
      <c r="R1775">
        <v>0</v>
      </c>
      <c r="S1775">
        <v>0</v>
      </c>
    </row>
    <row r="1776" spans="1:19" x14ac:dyDescent="0.25">
      <c r="A1776" t="s">
        <v>455</v>
      </c>
      <c r="B1776" t="s">
        <v>1709</v>
      </c>
      <c r="C1776" t="s">
        <v>1729</v>
      </c>
      <c r="D1776">
        <v>2802502</v>
      </c>
      <c r="E1776">
        <v>95</v>
      </c>
      <c r="F1776">
        <v>42</v>
      </c>
      <c r="G1776">
        <v>6</v>
      </c>
      <c r="H1776">
        <v>9</v>
      </c>
      <c r="I1776">
        <v>3</v>
      </c>
      <c r="J1776">
        <v>23</v>
      </c>
      <c r="K1776">
        <v>1</v>
      </c>
      <c r="L1776">
        <v>0</v>
      </c>
      <c r="M1776">
        <v>53</v>
      </c>
      <c r="N1776">
        <v>8</v>
      </c>
      <c r="O1776">
        <v>10</v>
      </c>
      <c r="P1776">
        <v>4</v>
      </c>
      <c r="Q1776">
        <v>29</v>
      </c>
      <c r="R1776">
        <v>2</v>
      </c>
      <c r="S1776">
        <v>0</v>
      </c>
    </row>
    <row r="1777" spans="1:19" x14ac:dyDescent="0.25">
      <c r="A1777" t="s">
        <v>455</v>
      </c>
      <c r="B1777" t="s">
        <v>1709</v>
      </c>
      <c r="C1777" t="s">
        <v>1730</v>
      </c>
      <c r="D1777">
        <v>2802601</v>
      </c>
      <c r="E1777">
        <v>47</v>
      </c>
      <c r="F1777">
        <v>20</v>
      </c>
      <c r="G1777">
        <v>10</v>
      </c>
      <c r="H1777">
        <v>6</v>
      </c>
      <c r="I1777">
        <v>0</v>
      </c>
      <c r="J1777">
        <v>4</v>
      </c>
      <c r="K1777">
        <v>0</v>
      </c>
      <c r="L1777">
        <v>0</v>
      </c>
      <c r="M1777">
        <v>27</v>
      </c>
      <c r="N1777">
        <v>13</v>
      </c>
      <c r="O1777">
        <v>6</v>
      </c>
      <c r="P1777">
        <v>1</v>
      </c>
      <c r="Q1777">
        <v>7</v>
      </c>
      <c r="R1777">
        <v>0</v>
      </c>
      <c r="S1777">
        <v>0</v>
      </c>
    </row>
    <row r="1778" spans="1:19" x14ac:dyDescent="0.25">
      <c r="A1778" t="s">
        <v>455</v>
      </c>
      <c r="B1778" t="s">
        <v>1709</v>
      </c>
      <c r="C1778" t="s">
        <v>1731</v>
      </c>
      <c r="D1778">
        <v>2802700</v>
      </c>
      <c r="E1778">
        <v>243</v>
      </c>
      <c r="F1778">
        <v>120</v>
      </c>
      <c r="G1778">
        <v>0</v>
      </c>
      <c r="H1778">
        <v>9</v>
      </c>
      <c r="I1778">
        <v>3</v>
      </c>
      <c r="J1778">
        <v>108</v>
      </c>
      <c r="K1778">
        <v>0</v>
      </c>
      <c r="L1778">
        <v>0</v>
      </c>
      <c r="M1778">
        <v>123</v>
      </c>
      <c r="N1778">
        <v>0</v>
      </c>
      <c r="O1778">
        <v>5</v>
      </c>
      <c r="P1778">
        <v>0</v>
      </c>
      <c r="Q1778">
        <v>118</v>
      </c>
      <c r="R1778">
        <v>0</v>
      </c>
      <c r="S1778">
        <v>0</v>
      </c>
    </row>
    <row r="1779" spans="1:19" x14ac:dyDescent="0.25">
      <c r="A1779" t="s">
        <v>455</v>
      </c>
      <c r="B1779" t="s">
        <v>1709</v>
      </c>
      <c r="C1779" t="s">
        <v>1732</v>
      </c>
      <c r="D1779">
        <v>2802809</v>
      </c>
      <c r="E1779">
        <v>421</v>
      </c>
      <c r="F1779">
        <v>216</v>
      </c>
      <c r="G1779">
        <v>1</v>
      </c>
      <c r="H1779">
        <v>19</v>
      </c>
      <c r="I1779">
        <v>14</v>
      </c>
      <c r="J1779">
        <v>182</v>
      </c>
      <c r="K1779">
        <v>0</v>
      </c>
      <c r="L1779">
        <v>0</v>
      </c>
      <c r="M1779">
        <v>205</v>
      </c>
      <c r="N1779">
        <v>0</v>
      </c>
      <c r="O1779">
        <v>13</v>
      </c>
      <c r="P1779">
        <v>15</v>
      </c>
      <c r="Q1779">
        <v>177</v>
      </c>
      <c r="R1779">
        <v>0</v>
      </c>
      <c r="S1779">
        <v>0</v>
      </c>
    </row>
    <row r="1780" spans="1:19" x14ac:dyDescent="0.25">
      <c r="A1780" t="s">
        <v>455</v>
      </c>
      <c r="B1780" t="s">
        <v>1709</v>
      </c>
      <c r="C1780" t="s">
        <v>1323</v>
      </c>
      <c r="D1780">
        <v>2802908</v>
      </c>
      <c r="E1780">
        <v>1839</v>
      </c>
      <c r="F1780">
        <v>882</v>
      </c>
      <c r="G1780">
        <v>136</v>
      </c>
      <c r="H1780">
        <v>152</v>
      </c>
      <c r="I1780">
        <v>14</v>
      </c>
      <c r="J1780">
        <v>579</v>
      </c>
      <c r="K1780">
        <v>0</v>
      </c>
      <c r="L1780">
        <v>1</v>
      </c>
      <c r="M1780">
        <v>957</v>
      </c>
      <c r="N1780">
        <v>128</v>
      </c>
      <c r="O1780">
        <v>162</v>
      </c>
      <c r="P1780">
        <v>16</v>
      </c>
      <c r="Q1780">
        <v>651</v>
      </c>
      <c r="R1780">
        <v>0</v>
      </c>
      <c r="S1780">
        <v>0</v>
      </c>
    </row>
    <row r="1781" spans="1:19" x14ac:dyDescent="0.25">
      <c r="A1781" t="s">
        <v>455</v>
      </c>
      <c r="B1781" t="s">
        <v>1709</v>
      </c>
      <c r="C1781" t="s">
        <v>1733</v>
      </c>
      <c r="D1781">
        <v>2803005</v>
      </c>
      <c r="E1781">
        <v>824</v>
      </c>
      <c r="F1781">
        <v>361</v>
      </c>
      <c r="G1781">
        <v>0</v>
      </c>
      <c r="H1781">
        <v>44</v>
      </c>
      <c r="I1781">
        <v>7</v>
      </c>
      <c r="J1781">
        <v>308</v>
      </c>
      <c r="K1781">
        <v>2</v>
      </c>
      <c r="L1781">
        <v>0</v>
      </c>
      <c r="M1781">
        <v>463</v>
      </c>
      <c r="N1781">
        <v>0</v>
      </c>
      <c r="O1781">
        <v>58</v>
      </c>
      <c r="P1781">
        <v>14</v>
      </c>
      <c r="Q1781">
        <v>391</v>
      </c>
      <c r="R1781">
        <v>0</v>
      </c>
      <c r="S1781">
        <v>0</v>
      </c>
    </row>
    <row r="1782" spans="1:19" x14ac:dyDescent="0.25">
      <c r="A1782" t="s">
        <v>455</v>
      </c>
      <c r="B1782" t="s">
        <v>1709</v>
      </c>
      <c r="C1782" t="s">
        <v>1734</v>
      </c>
      <c r="D1782">
        <v>2803104</v>
      </c>
      <c r="E1782">
        <v>68</v>
      </c>
      <c r="F1782">
        <v>30</v>
      </c>
      <c r="G1782">
        <v>9</v>
      </c>
      <c r="H1782">
        <v>4</v>
      </c>
      <c r="I1782">
        <v>0</v>
      </c>
      <c r="J1782">
        <v>17</v>
      </c>
      <c r="K1782">
        <v>0</v>
      </c>
      <c r="L1782">
        <v>0</v>
      </c>
      <c r="M1782">
        <v>38</v>
      </c>
      <c r="N1782">
        <v>4</v>
      </c>
      <c r="O1782">
        <v>5</v>
      </c>
      <c r="P1782">
        <v>1</v>
      </c>
      <c r="Q1782">
        <v>28</v>
      </c>
      <c r="R1782">
        <v>0</v>
      </c>
      <c r="S1782">
        <v>0</v>
      </c>
    </row>
    <row r="1783" spans="1:19" x14ac:dyDescent="0.25">
      <c r="A1783" t="s">
        <v>455</v>
      </c>
      <c r="B1783" t="s">
        <v>1709</v>
      </c>
      <c r="C1783" t="s">
        <v>1735</v>
      </c>
      <c r="D1783">
        <v>2803203</v>
      </c>
      <c r="E1783">
        <v>404</v>
      </c>
      <c r="F1783">
        <v>182</v>
      </c>
      <c r="G1783">
        <v>16</v>
      </c>
      <c r="H1783">
        <v>7</v>
      </c>
      <c r="I1783">
        <v>7</v>
      </c>
      <c r="J1783">
        <v>152</v>
      </c>
      <c r="K1783">
        <v>0</v>
      </c>
      <c r="L1783">
        <v>0</v>
      </c>
      <c r="M1783">
        <v>222</v>
      </c>
      <c r="N1783">
        <v>11</v>
      </c>
      <c r="O1783">
        <v>12</v>
      </c>
      <c r="P1783">
        <v>8</v>
      </c>
      <c r="Q1783">
        <v>191</v>
      </c>
      <c r="R1783">
        <v>0</v>
      </c>
      <c r="S1783">
        <v>0</v>
      </c>
    </row>
    <row r="1784" spans="1:19" x14ac:dyDescent="0.25">
      <c r="A1784" t="s">
        <v>455</v>
      </c>
      <c r="B1784" t="s">
        <v>1709</v>
      </c>
      <c r="C1784" t="s">
        <v>1736</v>
      </c>
      <c r="D1784">
        <v>2803302</v>
      </c>
      <c r="E1784">
        <v>395</v>
      </c>
      <c r="F1784">
        <v>194</v>
      </c>
      <c r="G1784">
        <v>10</v>
      </c>
      <c r="H1784">
        <v>16</v>
      </c>
      <c r="I1784">
        <v>6</v>
      </c>
      <c r="J1784">
        <v>162</v>
      </c>
      <c r="K1784">
        <v>0</v>
      </c>
      <c r="L1784">
        <v>0</v>
      </c>
      <c r="M1784">
        <v>201</v>
      </c>
      <c r="N1784">
        <v>16</v>
      </c>
      <c r="O1784">
        <v>12</v>
      </c>
      <c r="P1784">
        <v>2</v>
      </c>
      <c r="Q1784">
        <v>171</v>
      </c>
      <c r="R1784">
        <v>0</v>
      </c>
      <c r="S1784">
        <v>0</v>
      </c>
    </row>
    <row r="1785" spans="1:19" x14ac:dyDescent="0.25">
      <c r="A1785" t="s">
        <v>455</v>
      </c>
      <c r="B1785" t="s">
        <v>1709</v>
      </c>
      <c r="C1785" t="s">
        <v>1737</v>
      </c>
      <c r="D1785">
        <v>2803401</v>
      </c>
      <c r="E1785">
        <v>370</v>
      </c>
      <c r="F1785">
        <v>170</v>
      </c>
      <c r="G1785">
        <v>38</v>
      </c>
      <c r="H1785">
        <v>12</v>
      </c>
      <c r="I1785">
        <v>7</v>
      </c>
      <c r="J1785">
        <v>109</v>
      </c>
      <c r="K1785">
        <v>3</v>
      </c>
      <c r="L1785">
        <v>1</v>
      </c>
      <c r="M1785">
        <v>200</v>
      </c>
      <c r="N1785">
        <v>59</v>
      </c>
      <c r="O1785">
        <v>16</v>
      </c>
      <c r="P1785">
        <v>7</v>
      </c>
      <c r="Q1785">
        <v>118</v>
      </c>
      <c r="R1785">
        <v>0</v>
      </c>
      <c r="S1785">
        <v>0</v>
      </c>
    </row>
    <row r="1786" spans="1:19" x14ac:dyDescent="0.25">
      <c r="A1786" t="s">
        <v>455</v>
      </c>
      <c r="B1786" t="s">
        <v>1709</v>
      </c>
      <c r="C1786" t="s">
        <v>1738</v>
      </c>
      <c r="D1786">
        <v>2803500</v>
      </c>
      <c r="E1786">
        <v>1973</v>
      </c>
      <c r="F1786">
        <v>995</v>
      </c>
      <c r="G1786">
        <v>72</v>
      </c>
      <c r="H1786">
        <v>174</v>
      </c>
      <c r="I1786">
        <v>34</v>
      </c>
      <c r="J1786">
        <v>713</v>
      </c>
      <c r="K1786">
        <v>2</v>
      </c>
      <c r="L1786">
        <v>0</v>
      </c>
      <c r="M1786">
        <v>978</v>
      </c>
      <c r="N1786">
        <v>70</v>
      </c>
      <c r="O1786">
        <v>182</v>
      </c>
      <c r="P1786">
        <v>32</v>
      </c>
      <c r="Q1786">
        <v>691</v>
      </c>
      <c r="R1786">
        <v>3</v>
      </c>
      <c r="S1786">
        <v>0</v>
      </c>
    </row>
    <row r="1787" spans="1:19" x14ac:dyDescent="0.25">
      <c r="A1787" t="s">
        <v>455</v>
      </c>
      <c r="B1787" t="s">
        <v>1709</v>
      </c>
      <c r="C1787" t="s">
        <v>1739</v>
      </c>
      <c r="D1787">
        <v>2803609</v>
      </c>
      <c r="E1787">
        <v>1094</v>
      </c>
      <c r="F1787">
        <v>526</v>
      </c>
      <c r="G1787">
        <v>11</v>
      </c>
      <c r="H1787">
        <v>61</v>
      </c>
      <c r="I1787">
        <v>45</v>
      </c>
      <c r="J1787">
        <v>404</v>
      </c>
      <c r="K1787">
        <v>5</v>
      </c>
      <c r="L1787">
        <v>0</v>
      </c>
      <c r="M1787">
        <v>568</v>
      </c>
      <c r="N1787">
        <v>2</v>
      </c>
      <c r="O1787">
        <v>48</v>
      </c>
      <c r="P1787">
        <v>53</v>
      </c>
      <c r="Q1787">
        <v>464</v>
      </c>
      <c r="R1787">
        <v>1</v>
      </c>
      <c r="S1787">
        <v>0</v>
      </c>
    </row>
    <row r="1788" spans="1:19" x14ac:dyDescent="0.25">
      <c r="A1788" t="s">
        <v>455</v>
      </c>
      <c r="B1788" t="s">
        <v>1709</v>
      </c>
      <c r="C1788" t="s">
        <v>1740</v>
      </c>
      <c r="D1788">
        <v>2803708</v>
      </c>
      <c r="E1788">
        <v>218</v>
      </c>
      <c r="F1788">
        <v>116</v>
      </c>
      <c r="G1788">
        <v>5</v>
      </c>
      <c r="H1788">
        <v>9</v>
      </c>
      <c r="I1788">
        <v>0</v>
      </c>
      <c r="J1788">
        <v>102</v>
      </c>
      <c r="K1788">
        <v>0</v>
      </c>
      <c r="L1788">
        <v>0</v>
      </c>
      <c r="M1788">
        <v>102</v>
      </c>
      <c r="N1788">
        <v>5</v>
      </c>
      <c r="O1788">
        <v>5</v>
      </c>
      <c r="P1788">
        <v>2</v>
      </c>
      <c r="Q1788">
        <v>90</v>
      </c>
      <c r="R1788">
        <v>0</v>
      </c>
      <c r="S1788">
        <v>0</v>
      </c>
    </row>
    <row r="1789" spans="1:19" x14ac:dyDescent="0.25">
      <c r="A1789" t="s">
        <v>455</v>
      </c>
      <c r="B1789" t="s">
        <v>1709</v>
      </c>
      <c r="C1789" t="s">
        <v>1741</v>
      </c>
      <c r="D1789">
        <v>2803807</v>
      </c>
      <c r="E1789">
        <v>124</v>
      </c>
      <c r="F1789">
        <v>60</v>
      </c>
      <c r="G1789">
        <v>0</v>
      </c>
      <c r="H1789">
        <v>10</v>
      </c>
      <c r="I1789">
        <v>1</v>
      </c>
      <c r="J1789">
        <v>49</v>
      </c>
      <c r="K1789">
        <v>0</v>
      </c>
      <c r="L1789">
        <v>0</v>
      </c>
      <c r="M1789">
        <v>64</v>
      </c>
      <c r="N1789">
        <v>0</v>
      </c>
      <c r="O1789">
        <v>9</v>
      </c>
      <c r="P1789">
        <v>0</v>
      </c>
      <c r="Q1789">
        <v>55</v>
      </c>
      <c r="R1789">
        <v>0</v>
      </c>
      <c r="S1789">
        <v>0</v>
      </c>
    </row>
    <row r="1790" spans="1:19" x14ac:dyDescent="0.25">
      <c r="A1790" t="s">
        <v>455</v>
      </c>
      <c r="B1790" t="s">
        <v>1709</v>
      </c>
      <c r="C1790" t="s">
        <v>1742</v>
      </c>
      <c r="D1790">
        <v>2803906</v>
      </c>
      <c r="E1790">
        <v>320</v>
      </c>
      <c r="F1790">
        <v>173</v>
      </c>
      <c r="G1790">
        <v>1</v>
      </c>
      <c r="H1790">
        <v>18</v>
      </c>
      <c r="I1790">
        <v>5</v>
      </c>
      <c r="J1790">
        <v>149</v>
      </c>
      <c r="K1790">
        <v>0</v>
      </c>
      <c r="L1790">
        <v>0</v>
      </c>
      <c r="M1790">
        <v>147</v>
      </c>
      <c r="N1790">
        <v>2</v>
      </c>
      <c r="O1790">
        <v>11</v>
      </c>
      <c r="P1790">
        <v>2</v>
      </c>
      <c r="Q1790">
        <v>132</v>
      </c>
      <c r="R1790">
        <v>0</v>
      </c>
      <c r="S1790">
        <v>0</v>
      </c>
    </row>
    <row r="1791" spans="1:19" x14ac:dyDescent="0.25">
      <c r="A1791" t="s">
        <v>455</v>
      </c>
      <c r="B1791" t="s">
        <v>1709</v>
      </c>
      <c r="C1791" t="s">
        <v>1743</v>
      </c>
      <c r="D1791">
        <v>2804003</v>
      </c>
      <c r="E1791">
        <v>277</v>
      </c>
      <c r="F1791">
        <v>128</v>
      </c>
      <c r="G1791">
        <v>2</v>
      </c>
      <c r="H1791">
        <v>14</v>
      </c>
      <c r="I1791">
        <v>11</v>
      </c>
      <c r="J1791">
        <v>101</v>
      </c>
      <c r="K1791">
        <v>0</v>
      </c>
      <c r="L1791">
        <v>0</v>
      </c>
      <c r="M1791">
        <v>149</v>
      </c>
      <c r="N1791">
        <v>2</v>
      </c>
      <c r="O1791">
        <v>26</v>
      </c>
      <c r="P1791">
        <v>20</v>
      </c>
      <c r="Q1791">
        <v>100</v>
      </c>
      <c r="R1791">
        <v>1</v>
      </c>
      <c r="S1791">
        <v>0</v>
      </c>
    </row>
    <row r="1792" spans="1:19" x14ac:dyDescent="0.25">
      <c r="A1792" t="s">
        <v>455</v>
      </c>
      <c r="B1792" t="s">
        <v>1709</v>
      </c>
      <c r="C1792" t="s">
        <v>1744</v>
      </c>
      <c r="D1792">
        <v>2804102</v>
      </c>
      <c r="E1792">
        <v>277</v>
      </c>
      <c r="F1792">
        <v>128</v>
      </c>
      <c r="G1792">
        <v>9</v>
      </c>
      <c r="H1792">
        <v>21</v>
      </c>
      <c r="I1792">
        <v>0</v>
      </c>
      <c r="J1792">
        <v>97</v>
      </c>
      <c r="K1792">
        <v>1</v>
      </c>
      <c r="L1792">
        <v>0</v>
      </c>
      <c r="M1792">
        <v>149</v>
      </c>
      <c r="N1792">
        <v>10</v>
      </c>
      <c r="O1792">
        <v>31</v>
      </c>
      <c r="P1792">
        <v>1</v>
      </c>
      <c r="Q1792">
        <v>107</v>
      </c>
      <c r="R1792">
        <v>0</v>
      </c>
      <c r="S1792">
        <v>0</v>
      </c>
    </row>
    <row r="1793" spans="1:19" x14ac:dyDescent="0.25">
      <c r="A1793" t="s">
        <v>455</v>
      </c>
      <c r="B1793" t="s">
        <v>1709</v>
      </c>
      <c r="C1793" t="s">
        <v>1745</v>
      </c>
      <c r="D1793">
        <v>2804201</v>
      </c>
      <c r="E1793">
        <v>87</v>
      </c>
      <c r="F1793">
        <v>40</v>
      </c>
      <c r="G1793">
        <v>1</v>
      </c>
      <c r="H1793">
        <v>8</v>
      </c>
      <c r="I1793">
        <v>0</v>
      </c>
      <c r="J1793">
        <v>31</v>
      </c>
      <c r="K1793">
        <v>0</v>
      </c>
      <c r="L1793">
        <v>0</v>
      </c>
      <c r="M1793">
        <v>47</v>
      </c>
      <c r="N1793">
        <v>0</v>
      </c>
      <c r="O1793">
        <v>5</v>
      </c>
      <c r="P1793">
        <v>0</v>
      </c>
      <c r="Q1793">
        <v>42</v>
      </c>
      <c r="R1793">
        <v>0</v>
      </c>
      <c r="S1793">
        <v>0</v>
      </c>
    </row>
    <row r="1794" spans="1:19" x14ac:dyDescent="0.25">
      <c r="A1794" t="s">
        <v>455</v>
      </c>
      <c r="B1794" t="s">
        <v>1709</v>
      </c>
      <c r="C1794" t="s">
        <v>1746</v>
      </c>
      <c r="D1794">
        <v>2804300</v>
      </c>
      <c r="E1794">
        <v>191</v>
      </c>
      <c r="F1794">
        <v>92</v>
      </c>
      <c r="G1794">
        <v>55</v>
      </c>
      <c r="H1794">
        <v>4</v>
      </c>
      <c r="I1794">
        <v>2</v>
      </c>
      <c r="J1794">
        <v>31</v>
      </c>
      <c r="K1794">
        <v>0</v>
      </c>
      <c r="L1794">
        <v>0</v>
      </c>
      <c r="M1794">
        <v>99</v>
      </c>
      <c r="N1794">
        <v>59</v>
      </c>
      <c r="O1794">
        <v>2</v>
      </c>
      <c r="P1794">
        <v>3</v>
      </c>
      <c r="Q1794">
        <v>35</v>
      </c>
      <c r="R1794">
        <v>0</v>
      </c>
      <c r="S1794">
        <v>0</v>
      </c>
    </row>
    <row r="1795" spans="1:19" x14ac:dyDescent="0.25">
      <c r="A1795" t="s">
        <v>455</v>
      </c>
      <c r="B1795" t="s">
        <v>1709</v>
      </c>
      <c r="C1795" t="s">
        <v>1747</v>
      </c>
      <c r="D1795">
        <v>2804409</v>
      </c>
      <c r="E1795">
        <v>337</v>
      </c>
      <c r="F1795">
        <v>157</v>
      </c>
      <c r="G1795">
        <v>35</v>
      </c>
      <c r="H1795">
        <v>20</v>
      </c>
      <c r="I1795">
        <v>3</v>
      </c>
      <c r="J1795">
        <v>99</v>
      </c>
      <c r="K1795">
        <v>0</v>
      </c>
      <c r="L1795">
        <v>0</v>
      </c>
      <c r="M1795">
        <v>180</v>
      </c>
      <c r="N1795">
        <v>40</v>
      </c>
      <c r="O1795">
        <v>25</v>
      </c>
      <c r="P1795">
        <v>4</v>
      </c>
      <c r="Q1795">
        <v>111</v>
      </c>
      <c r="R1795">
        <v>0</v>
      </c>
      <c r="S1795">
        <v>0</v>
      </c>
    </row>
    <row r="1796" spans="1:19" x14ac:dyDescent="0.25">
      <c r="A1796" t="s">
        <v>455</v>
      </c>
      <c r="B1796" t="s">
        <v>1709</v>
      </c>
      <c r="C1796" t="s">
        <v>1748</v>
      </c>
      <c r="D1796">
        <v>2804458</v>
      </c>
      <c r="E1796">
        <v>169</v>
      </c>
      <c r="F1796">
        <v>76</v>
      </c>
      <c r="G1796">
        <v>29</v>
      </c>
      <c r="H1796">
        <v>8</v>
      </c>
      <c r="I1796">
        <v>0</v>
      </c>
      <c r="J1796">
        <v>39</v>
      </c>
      <c r="K1796">
        <v>0</v>
      </c>
      <c r="L1796">
        <v>0</v>
      </c>
      <c r="M1796">
        <v>93</v>
      </c>
      <c r="N1796">
        <v>53</v>
      </c>
      <c r="O1796">
        <v>11</v>
      </c>
      <c r="P1796">
        <v>0</v>
      </c>
      <c r="Q1796">
        <v>27</v>
      </c>
      <c r="R1796">
        <v>0</v>
      </c>
      <c r="S1796">
        <v>2</v>
      </c>
    </row>
    <row r="1797" spans="1:19" x14ac:dyDescent="0.25">
      <c r="A1797" t="s">
        <v>455</v>
      </c>
      <c r="B1797" t="s">
        <v>1709</v>
      </c>
      <c r="C1797" t="s">
        <v>1749</v>
      </c>
      <c r="D1797">
        <v>2804508</v>
      </c>
      <c r="E1797">
        <v>1001</v>
      </c>
      <c r="F1797">
        <v>488</v>
      </c>
      <c r="G1797">
        <v>33</v>
      </c>
      <c r="H1797">
        <v>176</v>
      </c>
      <c r="I1797">
        <v>25</v>
      </c>
      <c r="J1797">
        <v>254</v>
      </c>
      <c r="K1797">
        <v>0</v>
      </c>
      <c r="L1797">
        <v>0</v>
      </c>
      <c r="M1797">
        <v>513</v>
      </c>
      <c r="N1797">
        <v>50</v>
      </c>
      <c r="O1797">
        <v>165</v>
      </c>
      <c r="P1797">
        <v>13</v>
      </c>
      <c r="Q1797">
        <v>284</v>
      </c>
      <c r="R1797">
        <v>1</v>
      </c>
      <c r="S1797">
        <v>0</v>
      </c>
    </row>
    <row r="1798" spans="1:19" x14ac:dyDescent="0.25">
      <c r="A1798" t="s">
        <v>455</v>
      </c>
      <c r="B1798" t="s">
        <v>1709</v>
      </c>
      <c r="C1798" t="s">
        <v>1750</v>
      </c>
      <c r="D1798">
        <v>2804607</v>
      </c>
      <c r="E1798">
        <v>407</v>
      </c>
      <c r="F1798">
        <v>197</v>
      </c>
      <c r="G1798">
        <v>1</v>
      </c>
      <c r="H1798">
        <v>39</v>
      </c>
      <c r="I1798">
        <v>4</v>
      </c>
      <c r="J1798">
        <v>151</v>
      </c>
      <c r="K1798">
        <v>1</v>
      </c>
      <c r="L1798">
        <v>1</v>
      </c>
      <c r="M1798">
        <v>210</v>
      </c>
      <c r="N1798">
        <v>7</v>
      </c>
      <c r="O1798">
        <v>31</v>
      </c>
      <c r="P1798">
        <v>5</v>
      </c>
      <c r="Q1798">
        <v>167</v>
      </c>
      <c r="R1798">
        <v>0</v>
      </c>
      <c r="S1798">
        <v>0</v>
      </c>
    </row>
    <row r="1799" spans="1:19" x14ac:dyDescent="0.25">
      <c r="A1799" t="s">
        <v>455</v>
      </c>
      <c r="B1799" t="s">
        <v>1709</v>
      </c>
      <c r="C1799" t="s">
        <v>1751</v>
      </c>
      <c r="D1799">
        <v>2804706</v>
      </c>
      <c r="E1799">
        <v>37</v>
      </c>
      <c r="F1799">
        <v>19</v>
      </c>
      <c r="G1799">
        <v>5</v>
      </c>
      <c r="H1799">
        <v>5</v>
      </c>
      <c r="I1799">
        <v>0</v>
      </c>
      <c r="J1799">
        <v>9</v>
      </c>
      <c r="K1799">
        <v>0</v>
      </c>
      <c r="L1799">
        <v>0</v>
      </c>
      <c r="M1799">
        <v>18</v>
      </c>
      <c r="N1799">
        <v>1</v>
      </c>
      <c r="O1799">
        <v>7</v>
      </c>
      <c r="P1799">
        <v>0</v>
      </c>
      <c r="Q1799">
        <v>10</v>
      </c>
      <c r="R1799">
        <v>0</v>
      </c>
      <c r="S1799">
        <v>0</v>
      </c>
    </row>
    <row r="1800" spans="1:19" x14ac:dyDescent="0.25">
      <c r="A1800" t="s">
        <v>455</v>
      </c>
      <c r="B1800" t="s">
        <v>1709</v>
      </c>
      <c r="C1800" t="s">
        <v>1752</v>
      </c>
      <c r="D1800">
        <v>2804805</v>
      </c>
      <c r="E1800">
        <v>2394</v>
      </c>
      <c r="F1800">
        <v>1134</v>
      </c>
      <c r="G1800">
        <v>483</v>
      </c>
      <c r="H1800">
        <v>109</v>
      </c>
      <c r="I1800">
        <v>59</v>
      </c>
      <c r="J1800">
        <v>475</v>
      </c>
      <c r="K1800">
        <v>7</v>
      </c>
      <c r="L1800">
        <v>1</v>
      </c>
      <c r="M1800">
        <v>1260</v>
      </c>
      <c r="N1800">
        <v>591</v>
      </c>
      <c r="O1800">
        <v>119</v>
      </c>
      <c r="P1800">
        <v>49</v>
      </c>
      <c r="Q1800">
        <v>486</v>
      </c>
      <c r="R1800">
        <v>12</v>
      </c>
      <c r="S1800">
        <v>3</v>
      </c>
    </row>
    <row r="1801" spans="1:19" x14ac:dyDescent="0.25">
      <c r="A1801" t="s">
        <v>455</v>
      </c>
      <c r="B1801" t="s">
        <v>1709</v>
      </c>
      <c r="C1801" t="s">
        <v>1021</v>
      </c>
      <c r="D1801">
        <v>2804904</v>
      </c>
      <c r="E1801">
        <v>199</v>
      </c>
      <c r="F1801">
        <v>107</v>
      </c>
      <c r="G1801">
        <v>0</v>
      </c>
      <c r="H1801">
        <v>10</v>
      </c>
      <c r="I1801">
        <v>9</v>
      </c>
      <c r="J1801">
        <v>88</v>
      </c>
      <c r="K1801">
        <v>0</v>
      </c>
      <c r="L1801">
        <v>0</v>
      </c>
      <c r="M1801">
        <v>92</v>
      </c>
      <c r="N1801">
        <v>0</v>
      </c>
      <c r="O1801">
        <v>7</v>
      </c>
      <c r="P1801">
        <v>11</v>
      </c>
      <c r="Q1801">
        <v>74</v>
      </c>
      <c r="R1801">
        <v>0</v>
      </c>
      <c r="S1801">
        <v>0</v>
      </c>
    </row>
    <row r="1802" spans="1:19" x14ac:dyDescent="0.25">
      <c r="A1802" t="s">
        <v>455</v>
      </c>
      <c r="B1802" t="s">
        <v>1709</v>
      </c>
      <c r="C1802" t="s">
        <v>1753</v>
      </c>
      <c r="D1802">
        <v>2805000</v>
      </c>
      <c r="E1802">
        <v>70</v>
      </c>
      <c r="F1802">
        <v>27</v>
      </c>
      <c r="G1802">
        <v>0</v>
      </c>
      <c r="H1802">
        <v>2</v>
      </c>
      <c r="I1802">
        <v>0</v>
      </c>
      <c r="J1802">
        <v>25</v>
      </c>
      <c r="K1802">
        <v>0</v>
      </c>
      <c r="L1802">
        <v>0</v>
      </c>
      <c r="M1802">
        <v>43</v>
      </c>
      <c r="N1802">
        <v>0</v>
      </c>
      <c r="O1802">
        <v>7</v>
      </c>
      <c r="P1802">
        <v>0</v>
      </c>
      <c r="Q1802">
        <v>36</v>
      </c>
      <c r="R1802">
        <v>0</v>
      </c>
      <c r="S1802">
        <v>0</v>
      </c>
    </row>
    <row r="1803" spans="1:19" x14ac:dyDescent="0.25">
      <c r="A1803" t="s">
        <v>455</v>
      </c>
      <c r="B1803" t="s">
        <v>1709</v>
      </c>
      <c r="C1803" t="s">
        <v>1754</v>
      </c>
      <c r="D1803">
        <v>2805109</v>
      </c>
      <c r="E1803">
        <v>269</v>
      </c>
      <c r="F1803">
        <v>120</v>
      </c>
      <c r="G1803">
        <v>1</v>
      </c>
      <c r="H1803">
        <v>15</v>
      </c>
      <c r="I1803">
        <v>12</v>
      </c>
      <c r="J1803">
        <v>92</v>
      </c>
      <c r="K1803">
        <v>0</v>
      </c>
      <c r="L1803">
        <v>0</v>
      </c>
      <c r="M1803">
        <v>149</v>
      </c>
      <c r="N1803">
        <v>1</v>
      </c>
      <c r="O1803">
        <v>19</v>
      </c>
      <c r="P1803">
        <v>12</v>
      </c>
      <c r="Q1803">
        <v>117</v>
      </c>
      <c r="R1803">
        <v>0</v>
      </c>
      <c r="S1803">
        <v>0</v>
      </c>
    </row>
    <row r="1804" spans="1:19" x14ac:dyDescent="0.25">
      <c r="A1804" t="s">
        <v>455</v>
      </c>
      <c r="B1804" t="s">
        <v>1709</v>
      </c>
      <c r="C1804" t="s">
        <v>1755</v>
      </c>
      <c r="D1804">
        <v>2805208</v>
      </c>
      <c r="E1804">
        <v>128</v>
      </c>
      <c r="F1804">
        <v>62</v>
      </c>
      <c r="G1804">
        <v>0</v>
      </c>
      <c r="H1804">
        <v>9</v>
      </c>
      <c r="I1804">
        <v>2</v>
      </c>
      <c r="J1804">
        <v>51</v>
      </c>
      <c r="K1804">
        <v>0</v>
      </c>
      <c r="L1804">
        <v>0</v>
      </c>
      <c r="M1804">
        <v>66</v>
      </c>
      <c r="N1804">
        <v>0</v>
      </c>
      <c r="O1804">
        <v>5</v>
      </c>
      <c r="P1804">
        <v>4</v>
      </c>
      <c r="Q1804">
        <v>57</v>
      </c>
      <c r="R1804">
        <v>0</v>
      </c>
      <c r="S1804">
        <v>0</v>
      </c>
    </row>
    <row r="1805" spans="1:19" x14ac:dyDescent="0.25">
      <c r="A1805" t="s">
        <v>455</v>
      </c>
      <c r="B1805" t="s">
        <v>1709</v>
      </c>
      <c r="C1805" t="s">
        <v>1756</v>
      </c>
      <c r="D1805">
        <v>2805307</v>
      </c>
      <c r="E1805">
        <v>238</v>
      </c>
      <c r="F1805">
        <v>119</v>
      </c>
      <c r="G1805">
        <v>12</v>
      </c>
      <c r="H1805">
        <v>11</v>
      </c>
      <c r="I1805">
        <v>7</v>
      </c>
      <c r="J1805">
        <v>89</v>
      </c>
      <c r="K1805">
        <v>0</v>
      </c>
      <c r="L1805">
        <v>0</v>
      </c>
      <c r="M1805">
        <v>119</v>
      </c>
      <c r="N1805">
        <v>22</v>
      </c>
      <c r="O1805">
        <v>13</v>
      </c>
      <c r="P1805">
        <v>6</v>
      </c>
      <c r="Q1805">
        <v>78</v>
      </c>
      <c r="R1805">
        <v>0</v>
      </c>
      <c r="S1805">
        <v>0</v>
      </c>
    </row>
    <row r="1806" spans="1:19" x14ac:dyDescent="0.25">
      <c r="A1806" t="s">
        <v>455</v>
      </c>
      <c r="B1806" t="s">
        <v>1709</v>
      </c>
      <c r="C1806" t="s">
        <v>1757</v>
      </c>
      <c r="D1806">
        <v>2805406</v>
      </c>
      <c r="E1806">
        <v>191</v>
      </c>
      <c r="F1806">
        <v>93</v>
      </c>
      <c r="G1806">
        <v>25</v>
      </c>
      <c r="H1806">
        <v>14</v>
      </c>
      <c r="I1806">
        <v>4</v>
      </c>
      <c r="J1806">
        <v>49</v>
      </c>
      <c r="K1806">
        <v>1</v>
      </c>
      <c r="L1806">
        <v>0</v>
      </c>
      <c r="M1806">
        <v>98</v>
      </c>
      <c r="N1806">
        <v>25</v>
      </c>
      <c r="O1806">
        <v>18</v>
      </c>
      <c r="P1806">
        <v>9</v>
      </c>
      <c r="Q1806">
        <v>46</v>
      </c>
      <c r="R1806">
        <v>0</v>
      </c>
      <c r="S1806">
        <v>0</v>
      </c>
    </row>
    <row r="1807" spans="1:19" x14ac:dyDescent="0.25">
      <c r="A1807" t="s">
        <v>455</v>
      </c>
      <c r="B1807" t="s">
        <v>1709</v>
      </c>
      <c r="C1807" t="s">
        <v>1758</v>
      </c>
      <c r="D1807">
        <v>2805505</v>
      </c>
      <c r="E1807">
        <v>380</v>
      </c>
      <c r="F1807">
        <v>196</v>
      </c>
      <c r="G1807">
        <v>1</v>
      </c>
      <c r="H1807">
        <v>52</v>
      </c>
      <c r="I1807">
        <v>2</v>
      </c>
      <c r="J1807">
        <v>141</v>
      </c>
      <c r="K1807">
        <v>0</v>
      </c>
      <c r="L1807">
        <v>0</v>
      </c>
      <c r="M1807">
        <v>184</v>
      </c>
      <c r="N1807">
        <v>5</v>
      </c>
      <c r="O1807">
        <v>40</v>
      </c>
      <c r="P1807">
        <v>1</v>
      </c>
      <c r="Q1807">
        <v>137</v>
      </c>
      <c r="R1807">
        <v>1</v>
      </c>
      <c r="S1807">
        <v>0</v>
      </c>
    </row>
    <row r="1808" spans="1:19" x14ac:dyDescent="0.25">
      <c r="A1808" t="s">
        <v>455</v>
      </c>
      <c r="B1808" t="s">
        <v>1709</v>
      </c>
      <c r="C1808" t="s">
        <v>1759</v>
      </c>
      <c r="D1808">
        <v>2805604</v>
      </c>
      <c r="E1808">
        <v>131</v>
      </c>
      <c r="F1808">
        <v>71</v>
      </c>
      <c r="G1808">
        <v>30</v>
      </c>
      <c r="H1808">
        <v>18</v>
      </c>
      <c r="I1808">
        <v>4</v>
      </c>
      <c r="J1808">
        <v>19</v>
      </c>
      <c r="K1808">
        <v>0</v>
      </c>
      <c r="L1808">
        <v>0</v>
      </c>
      <c r="M1808">
        <v>60</v>
      </c>
      <c r="N1808">
        <v>21</v>
      </c>
      <c r="O1808">
        <v>10</v>
      </c>
      <c r="P1808">
        <v>5</v>
      </c>
      <c r="Q1808">
        <v>23</v>
      </c>
      <c r="R1808">
        <v>1</v>
      </c>
      <c r="S1808">
        <v>0</v>
      </c>
    </row>
    <row r="1809" spans="1:19" x14ac:dyDescent="0.25">
      <c r="A1809" t="s">
        <v>455</v>
      </c>
      <c r="B1809" t="s">
        <v>1709</v>
      </c>
      <c r="C1809" t="s">
        <v>1760</v>
      </c>
      <c r="D1809">
        <v>2805703</v>
      </c>
      <c r="E1809">
        <v>439</v>
      </c>
      <c r="F1809">
        <v>220</v>
      </c>
      <c r="G1809">
        <v>70</v>
      </c>
      <c r="H1809">
        <v>17</v>
      </c>
      <c r="I1809">
        <v>4</v>
      </c>
      <c r="J1809">
        <v>129</v>
      </c>
      <c r="K1809">
        <v>0</v>
      </c>
      <c r="L1809">
        <v>0</v>
      </c>
      <c r="M1809">
        <v>219</v>
      </c>
      <c r="N1809">
        <v>53</v>
      </c>
      <c r="O1809">
        <v>26</v>
      </c>
      <c r="P1809">
        <v>8</v>
      </c>
      <c r="Q1809">
        <v>132</v>
      </c>
      <c r="R1809">
        <v>0</v>
      </c>
      <c r="S1809">
        <v>0</v>
      </c>
    </row>
    <row r="1810" spans="1:19" x14ac:dyDescent="0.25">
      <c r="A1810" t="s">
        <v>455</v>
      </c>
      <c r="B1810" t="s">
        <v>1709</v>
      </c>
      <c r="C1810" t="s">
        <v>1761</v>
      </c>
      <c r="D1810">
        <v>2805802</v>
      </c>
      <c r="E1810">
        <v>258</v>
      </c>
      <c r="F1810">
        <v>125</v>
      </c>
      <c r="G1810">
        <v>4</v>
      </c>
      <c r="H1810">
        <v>6</v>
      </c>
      <c r="I1810">
        <v>0</v>
      </c>
      <c r="J1810">
        <v>115</v>
      </c>
      <c r="K1810">
        <v>0</v>
      </c>
      <c r="L1810">
        <v>0</v>
      </c>
      <c r="M1810">
        <v>133</v>
      </c>
      <c r="N1810">
        <v>1</v>
      </c>
      <c r="O1810">
        <v>6</v>
      </c>
      <c r="P1810">
        <v>1</v>
      </c>
      <c r="Q1810">
        <v>125</v>
      </c>
      <c r="R1810">
        <v>0</v>
      </c>
      <c r="S1810">
        <v>0</v>
      </c>
    </row>
    <row r="1811" spans="1:19" x14ac:dyDescent="0.25">
      <c r="A1811" t="s">
        <v>455</v>
      </c>
      <c r="B1811" t="s">
        <v>1709</v>
      </c>
      <c r="C1811" t="s">
        <v>1191</v>
      </c>
      <c r="D1811">
        <v>2805901</v>
      </c>
      <c r="E1811">
        <v>259</v>
      </c>
      <c r="F1811">
        <v>131</v>
      </c>
      <c r="G1811">
        <v>10</v>
      </c>
      <c r="H1811">
        <v>8</v>
      </c>
      <c r="I1811">
        <v>5</v>
      </c>
      <c r="J1811">
        <v>108</v>
      </c>
      <c r="K1811">
        <v>0</v>
      </c>
      <c r="L1811">
        <v>0</v>
      </c>
      <c r="M1811">
        <v>128</v>
      </c>
      <c r="N1811">
        <v>1</v>
      </c>
      <c r="O1811">
        <v>3</v>
      </c>
      <c r="P1811">
        <v>6</v>
      </c>
      <c r="Q1811">
        <v>118</v>
      </c>
      <c r="R1811">
        <v>0</v>
      </c>
      <c r="S1811">
        <v>0</v>
      </c>
    </row>
    <row r="1812" spans="1:19" x14ac:dyDescent="0.25">
      <c r="A1812" t="s">
        <v>455</v>
      </c>
      <c r="B1812" t="s">
        <v>1709</v>
      </c>
      <c r="C1812" t="s">
        <v>1762</v>
      </c>
      <c r="D1812">
        <v>2806008</v>
      </c>
      <c r="E1812">
        <v>373</v>
      </c>
      <c r="F1812">
        <v>182</v>
      </c>
      <c r="G1812">
        <v>117</v>
      </c>
      <c r="H1812">
        <v>22</v>
      </c>
      <c r="I1812">
        <v>1</v>
      </c>
      <c r="J1812">
        <v>42</v>
      </c>
      <c r="K1812">
        <v>0</v>
      </c>
      <c r="L1812">
        <v>0</v>
      </c>
      <c r="M1812">
        <v>191</v>
      </c>
      <c r="N1812">
        <v>124</v>
      </c>
      <c r="O1812">
        <v>23</v>
      </c>
      <c r="P1812">
        <v>1</v>
      </c>
      <c r="Q1812">
        <v>43</v>
      </c>
      <c r="R1812">
        <v>0</v>
      </c>
      <c r="S1812">
        <v>0</v>
      </c>
    </row>
    <row r="1813" spans="1:19" x14ac:dyDescent="0.25">
      <c r="A1813" t="s">
        <v>455</v>
      </c>
      <c r="B1813" t="s">
        <v>1709</v>
      </c>
      <c r="C1813" t="s">
        <v>1763</v>
      </c>
      <c r="D1813">
        <v>2806107</v>
      </c>
      <c r="E1813">
        <v>243</v>
      </c>
      <c r="F1813">
        <v>124</v>
      </c>
      <c r="G1813">
        <v>51</v>
      </c>
      <c r="H1813">
        <v>5</v>
      </c>
      <c r="I1813">
        <v>1</v>
      </c>
      <c r="J1813">
        <v>67</v>
      </c>
      <c r="K1813">
        <v>0</v>
      </c>
      <c r="L1813">
        <v>0</v>
      </c>
      <c r="M1813">
        <v>119</v>
      </c>
      <c r="N1813">
        <v>45</v>
      </c>
      <c r="O1813">
        <v>3</v>
      </c>
      <c r="P1813">
        <v>2</v>
      </c>
      <c r="Q1813">
        <v>69</v>
      </c>
      <c r="R1813">
        <v>0</v>
      </c>
      <c r="S1813">
        <v>0</v>
      </c>
    </row>
    <row r="1814" spans="1:19" x14ac:dyDescent="0.25">
      <c r="A1814" t="s">
        <v>455</v>
      </c>
      <c r="B1814" t="s">
        <v>1709</v>
      </c>
      <c r="C1814" t="s">
        <v>1764</v>
      </c>
      <c r="D1814">
        <v>2806206</v>
      </c>
      <c r="E1814">
        <v>304</v>
      </c>
      <c r="F1814">
        <v>161</v>
      </c>
      <c r="G1814">
        <v>27</v>
      </c>
      <c r="H1814">
        <v>22</v>
      </c>
      <c r="I1814">
        <v>7</v>
      </c>
      <c r="J1814">
        <v>105</v>
      </c>
      <c r="K1814">
        <v>0</v>
      </c>
      <c r="L1814">
        <v>0</v>
      </c>
      <c r="M1814">
        <v>143</v>
      </c>
      <c r="N1814">
        <v>22</v>
      </c>
      <c r="O1814">
        <v>11</v>
      </c>
      <c r="P1814">
        <v>14</v>
      </c>
      <c r="Q1814">
        <v>96</v>
      </c>
      <c r="R1814">
        <v>0</v>
      </c>
      <c r="S1814">
        <v>0</v>
      </c>
    </row>
    <row r="1815" spans="1:19" x14ac:dyDescent="0.25">
      <c r="A1815" t="s">
        <v>455</v>
      </c>
      <c r="B1815" t="s">
        <v>1709</v>
      </c>
      <c r="C1815" t="s">
        <v>1765</v>
      </c>
      <c r="D1815">
        <v>2806305</v>
      </c>
      <c r="E1815">
        <v>548</v>
      </c>
      <c r="F1815">
        <v>277</v>
      </c>
      <c r="G1815">
        <v>134</v>
      </c>
      <c r="H1815">
        <v>2</v>
      </c>
      <c r="I1815">
        <v>8</v>
      </c>
      <c r="J1815">
        <v>133</v>
      </c>
      <c r="K1815">
        <v>0</v>
      </c>
      <c r="L1815">
        <v>0</v>
      </c>
      <c r="M1815">
        <v>271</v>
      </c>
      <c r="N1815">
        <v>131</v>
      </c>
      <c r="O1815">
        <v>3</v>
      </c>
      <c r="P1815">
        <v>7</v>
      </c>
      <c r="Q1815">
        <v>130</v>
      </c>
      <c r="R1815">
        <v>0</v>
      </c>
      <c r="S1815">
        <v>0</v>
      </c>
    </row>
    <row r="1816" spans="1:19" x14ac:dyDescent="0.25">
      <c r="A1816" t="s">
        <v>455</v>
      </c>
      <c r="B1816" t="s">
        <v>1709</v>
      </c>
      <c r="C1816" t="s">
        <v>1766</v>
      </c>
      <c r="D1816">
        <v>2806503</v>
      </c>
      <c r="E1816">
        <v>95</v>
      </c>
      <c r="F1816">
        <v>40</v>
      </c>
      <c r="G1816">
        <v>0</v>
      </c>
      <c r="H1816">
        <v>8</v>
      </c>
      <c r="I1816">
        <v>3</v>
      </c>
      <c r="J1816">
        <v>29</v>
      </c>
      <c r="K1816">
        <v>0</v>
      </c>
      <c r="L1816">
        <v>0</v>
      </c>
      <c r="M1816">
        <v>55</v>
      </c>
      <c r="N1816">
        <v>0</v>
      </c>
      <c r="O1816">
        <v>8</v>
      </c>
      <c r="P1816">
        <v>5</v>
      </c>
      <c r="Q1816">
        <v>41</v>
      </c>
      <c r="R1816">
        <v>1</v>
      </c>
      <c r="S1816">
        <v>0</v>
      </c>
    </row>
    <row r="1817" spans="1:19" x14ac:dyDescent="0.25">
      <c r="A1817" t="s">
        <v>455</v>
      </c>
      <c r="B1817" t="s">
        <v>1709</v>
      </c>
      <c r="C1817" t="s">
        <v>1767</v>
      </c>
      <c r="D1817">
        <v>2806404</v>
      </c>
      <c r="E1817">
        <v>221</v>
      </c>
      <c r="F1817">
        <v>96</v>
      </c>
      <c r="G1817">
        <v>0</v>
      </c>
      <c r="H1817">
        <v>11</v>
      </c>
      <c r="I1817">
        <v>1</v>
      </c>
      <c r="J1817">
        <v>84</v>
      </c>
      <c r="K1817">
        <v>0</v>
      </c>
      <c r="L1817">
        <v>0</v>
      </c>
      <c r="M1817">
        <v>125</v>
      </c>
      <c r="N1817">
        <v>1</v>
      </c>
      <c r="O1817">
        <v>18</v>
      </c>
      <c r="P1817">
        <v>2</v>
      </c>
      <c r="Q1817">
        <v>104</v>
      </c>
      <c r="R1817">
        <v>0</v>
      </c>
      <c r="S1817">
        <v>0</v>
      </c>
    </row>
    <row r="1818" spans="1:19" x14ac:dyDescent="0.25">
      <c r="A1818" t="s">
        <v>455</v>
      </c>
      <c r="B1818" t="s">
        <v>1709</v>
      </c>
      <c r="C1818" t="s">
        <v>1768</v>
      </c>
      <c r="D1818">
        <v>2806602</v>
      </c>
      <c r="E1818">
        <v>160</v>
      </c>
      <c r="F1818">
        <v>73</v>
      </c>
      <c r="G1818">
        <v>1</v>
      </c>
      <c r="H1818">
        <v>14</v>
      </c>
      <c r="I1818">
        <v>11</v>
      </c>
      <c r="J1818">
        <v>47</v>
      </c>
      <c r="K1818">
        <v>0</v>
      </c>
      <c r="L1818">
        <v>0</v>
      </c>
      <c r="M1818">
        <v>87</v>
      </c>
      <c r="N1818">
        <v>0</v>
      </c>
      <c r="O1818">
        <v>19</v>
      </c>
      <c r="P1818">
        <v>22</v>
      </c>
      <c r="Q1818">
        <v>45</v>
      </c>
      <c r="R1818">
        <v>1</v>
      </c>
      <c r="S1818">
        <v>0</v>
      </c>
    </row>
    <row r="1819" spans="1:19" x14ac:dyDescent="0.25">
      <c r="A1819" t="s">
        <v>455</v>
      </c>
      <c r="B1819" t="s">
        <v>1709</v>
      </c>
      <c r="C1819" t="s">
        <v>1769</v>
      </c>
      <c r="D1819">
        <v>2806701</v>
      </c>
      <c r="E1819">
        <v>1042</v>
      </c>
      <c r="F1819">
        <v>503</v>
      </c>
      <c r="G1819">
        <v>9</v>
      </c>
      <c r="H1819">
        <v>100</v>
      </c>
      <c r="I1819">
        <v>42</v>
      </c>
      <c r="J1819">
        <v>350</v>
      </c>
      <c r="K1819">
        <v>1</v>
      </c>
      <c r="L1819">
        <v>1</v>
      </c>
      <c r="M1819">
        <v>539</v>
      </c>
      <c r="N1819">
        <v>9</v>
      </c>
      <c r="O1819">
        <v>98</v>
      </c>
      <c r="P1819">
        <v>52</v>
      </c>
      <c r="Q1819">
        <v>378</v>
      </c>
      <c r="R1819">
        <v>0</v>
      </c>
      <c r="S1819">
        <v>2</v>
      </c>
    </row>
    <row r="1820" spans="1:19" x14ac:dyDescent="0.25">
      <c r="A1820" t="s">
        <v>455</v>
      </c>
      <c r="B1820" t="s">
        <v>1709</v>
      </c>
      <c r="C1820" t="s">
        <v>1401</v>
      </c>
      <c r="D1820">
        <v>2806800</v>
      </c>
      <c r="E1820">
        <v>341</v>
      </c>
      <c r="F1820">
        <v>170</v>
      </c>
      <c r="G1820">
        <v>43</v>
      </c>
      <c r="H1820">
        <v>26</v>
      </c>
      <c r="I1820">
        <v>5</v>
      </c>
      <c r="J1820">
        <v>96</v>
      </c>
      <c r="K1820">
        <v>0</v>
      </c>
      <c r="L1820">
        <v>0</v>
      </c>
      <c r="M1820">
        <v>171</v>
      </c>
      <c r="N1820">
        <v>38</v>
      </c>
      <c r="O1820">
        <v>22</v>
      </c>
      <c r="P1820">
        <v>3</v>
      </c>
      <c r="Q1820">
        <v>108</v>
      </c>
      <c r="R1820">
        <v>0</v>
      </c>
      <c r="S1820">
        <v>0</v>
      </c>
    </row>
    <row r="1821" spans="1:19" x14ac:dyDescent="0.25">
      <c r="A1821" t="s">
        <v>455</v>
      </c>
      <c r="B1821" t="s">
        <v>1709</v>
      </c>
      <c r="C1821" t="s">
        <v>1403</v>
      </c>
      <c r="D1821">
        <v>2806909</v>
      </c>
      <c r="E1821">
        <v>79</v>
      </c>
      <c r="F1821">
        <v>47</v>
      </c>
      <c r="G1821">
        <v>35</v>
      </c>
      <c r="H1821">
        <v>6</v>
      </c>
      <c r="I1821">
        <v>0</v>
      </c>
      <c r="J1821">
        <v>6</v>
      </c>
      <c r="K1821">
        <v>0</v>
      </c>
      <c r="L1821">
        <v>0</v>
      </c>
      <c r="M1821">
        <v>32</v>
      </c>
      <c r="N1821">
        <v>27</v>
      </c>
      <c r="O1821">
        <v>1</v>
      </c>
      <c r="P1821">
        <v>0</v>
      </c>
      <c r="Q1821">
        <v>4</v>
      </c>
      <c r="R1821">
        <v>0</v>
      </c>
      <c r="S1821">
        <v>0</v>
      </c>
    </row>
    <row r="1822" spans="1:19" x14ac:dyDescent="0.25">
      <c r="A1822" t="s">
        <v>455</v>
      </c>
      <c r="B1822" t="s">
        <v>1709</v>
      </c>
      <c r="C1822" t="s">
        <v>1770</v>
      </c>
      <c r="D1822">
        <v>2807006</v>
      </c>
      <c r="E1822">
        <v>42</v>
      </c>
      <c r="F1822">
        <v>20</v>
      </c>
      <c r="G1822">
        <v>19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22</v>
      </c>
      <c r="N1822">
        <v>20</v>
      </c>
      <c r="O1822">
        <v>1</v>
      </c>
      <c r="P1822">
        <v>0</v>
      </c>
      <c r="Q1822">
        <v>1</v>
      </c>
      <c r="R1822">
        <v>0</v>
      </c>
      <c r="S1822">
        <v>0</v>
      </c>
    </row>
    <row r="1823" spans="1:19" x14ac:dyDescent="0.25">
      <c r="A1823" t="s">
        <v>455</v>
      </c>
      <c r="B1823" t="s">
        <v>1709</v>
      </c>
      <c r="C1823" t="s">
        <v>1771</v>
      </c>
      <c r="D1823">
        <v>2807105</v>
      </c>
      <c r="E1823">
        <v>851</v>
      </c>
      <c r="F1823">
        <v>390</v>
      </c>
      <c r="G1823">
        <v>31</v>
      </c>
      <c r="H1823">
        <v>75</v>
      </c>
      <c r="I1823">
        <v>10</v>
      </c>
      <c r="J1823">
        <v>274</v>
      </c>
      <c r="K1823">
        <v>0</v>
      </c>
      <c r="L1823">
        <v>0</v>
      </c>
      <c r="M1823">
        <v>461</v>
      </c>
      <c r="N1823">
        <v>35</v>
      </c>
      <c r="O1823">
        <v>110</v>
      </c>
      <c r="P1823">
        <v>11</v>
      </c>
      <c r="Q1823">
        <v>305</v>
      </c>
      <c r="R1823">
        <v>0</v>
      </c>
      <c r="S1823">
        <v>0</v>
      </c>
    </row>
    <row r="1824" spans="1:19" x14ac:dyDescent="0.25">
      <c r="A1824" t="s">
        <v>455</v>
      </c>
      <c r="B1824" t="s">
        <v>1709</v>
      </c>
      <c r="C1824" t="s">
        <v>1772</v>
      </c>
      <c r="D1824">
        <v>2807204</v>
      </c>
      <c r="E1824">
        <v>156</v>
      </c>
      <c r="F1824">
        <v>80</v>
      </c>
      <c r="G1824">
        <v>3</v>
      </c>
      <c r="H1824">
        <v>12</v>
      </c>
      <c r="I1824">
        <v>3</v>
      </c>
      <c r="J1824">
        <v>61</v>
      </c>
      <c r="K1824">
        <v>1</v>
      </c>
      <c r="L1824">
        <v>0</v>
      </c>
      <c r="M1824">
        <v>76</v>
      </c>
      <c r="N1824">
        <v>2</v>
      </c>
      <c r="O1824">
        <v>14</v>
      </c>
      <c r="P1824">
        <v>1</v>
      </c>
      <c r="Q1824">
        <v>59</v>
      </c>
      <c r="R1824">
        <v>0</v>
      </c>
      <c r="S1824">
        <v>0</v>
      </c>
    </row>
    <row r="1825" spans="1:19" x14ac:dyDescent="0.25">
      <c r="A1825" t="s">
        <v>455</v>
      </c>
      <c r="B1825" t="s">
        <v>1709</v>
      </c>
      <c r="C1825" t="s">
        <v>1773</v>
      </c>
      <c r="D1825">
        <v>2807303</v>
      </c>
      <c r="E1825">
        <v>71</v>
      </c>
      <c r="F1825">
        <v>36</v>
      </c>
      <c r="G1825">
        <v>3</v>
      </c>
      <c r="H1825">
        <v>2</v>
      </c>
      <c r="I1825">
        <v>0</v>
      </c>
      <c r="J1825">
        <v>31</v>
      </c>
      <c r="K1825">
        <v>0</v>
      </c>
      <c r="L1825">
        <v>0</v>
      </c>
      <c r="M1825">
        <v>35</v>
      </c>
      <c r="N1825">
        <v>0</v>
      </c>
      <c r="O1825">
        <v>6</v>
      </c>
      <c r="P1825">
        <v>3</v>
      </c>
      <c r="Q1825">
        <v>26</v>
      </c>
      <c r="R1825">
        <v>0</v>
      </c>
      <c r="S1825">
        <v>0</v>
      </c>
    </row>
    <row r="1826" spans="1:19" x14ac:dyDescent="0.25">
      <c r="A1826" t="s">
        <v>455</v>
      </c>
      <c r="B1826" t="s">
        <v>1709</v>
      </c>
      <c r="C1826" t="s">
        <v>1774</v>
      </c>
      <c r="D1826">
        <v>2807402</v>
      </c>
      <c r="E1826">
        <v>916</v>
      </c>
      <c r="F1826">
        <v>418</v>
      </c>
      <c r="G1826">
        <v>89</v>
      </c>
      <c r="H1826">
        <v>53</v>
      </c>
      <c r="I1826">
        <v>7</v>
      </c>
      <c r="J1826">
        <v>268</v>
      </c>
      <c r="K1826">
        <v>0</v>
      </c>
      <c r="L1826">
        <v>1</v>
      </c>
      <c r="M1826">
        <v>498</v>
      </c>
      <c r="N1826">
        <v>113</v>
      </c>
      <c r="O1826">
        <v>66</v>
      </c>
      <c r="P1826">
        <v>18</v>
      </c>
      <c r="Q1826">
        <v>300</v>
      </c>
      <c r="R1826">
        <v>0</v>
      </c>
      <c r="S1826">
        <v>1</v>
      </c>
    </row>
    <row r="1827" spans="1:19" x14ac:dyDescent="0.25">
      <c r="A1827" t="s">
        <v>455</v>
      </c>
      <c r="B1827" t="s">
        <v>1709</v>
      </c>
      <c r="C1827" t="s">
        <v>1775</v>
      </c>
      <c r="D1827">
        <v>2807501</v>
      </c>
      <c r="E1827">
        <v>242</v>
      </c>
      <c r="F1827">
        <v>118</v>
      </c>
      <c r="G1827">
        <v>11</v>
      </c>
      <c r="H1827">
        <v>32</v>
      </c>
      <c r="I1827">
        <v>4</v>
      </c>
      <c r="J1827">
        <v>71</v>
      </c>
      <c r="K1827">
        <v>0</v>
      </c>
      <c r="L1827">
        <v>0</v>
      </c>
      <c r="M1827">
        <v>124</v>
      </c>
      <c r="N1827">
        <v>10</v>
      </c>
      <c r="O1827">
        <v>37</v>
      </c>
      <c r="P1827">
        <v>7</v>
      </c>
      <c r="Q1827">
        <v>70</v>
      </c>
      <c r="R1827">
        <v>0</v>
      </c>
      <c r="S1827">
        <v>0</v>
      </c>
    </row>
    <row r="1828" spans="1:19" x14ac:dyDescent="0.25">
      <c r="A1828" t="s">
        <v>455</v>
      </c>
      <c r="B1828" t="s">
        <v>1709</v>
      </c>
      <c r="C1828" t="s">
        <v>1776</v>
      </c>
      <c r="D1828">
        <v>2807600</v>
      </c>
      <c r="E1828">
        <v>586</v>
      </c>
      <c r="F1828">
        <v>336</v>
      </c>
      <c r="G1828">
        <v>156</v>
      </c>
      <c r="H1828">
        <v>25</v>
      </c>
      <c r="I1828">
        <v>10</v>
      </c>
      <c r="J1828">
        <v>144</v>
      </c>
      <c r="K1828">
        <v>1</v>
      </c>
      <c r="L1828">
        <v>0</v>
      </c>
      <c r="M1828">
        <v>250</v>
      </c>
      <c r="N1828">
        <v>119</v>
      </c>
      <c r="O1828">
        <v>12</v>
      </c>
      <c r="P1828">
        <v>3</v>
      </c>
      <c r="Q1828">
        <v>115</v>
      </c>
      <c r="R1828">
        <v>1</v>
      </c>
      <c r="S1828">
        <v>0</v>
      </c>
    </row>
    <row r="1829" spans="1:19" x14ac:dyDescent="0.25">
      <c r="A1829" t="s">
        <v>455</v>
      </c>
      <c r="B1829" t="s">
        <v>1777</v>
      </c>
      <c r="C1829" t="s">
        <v>1778</v>
      </c>
      <c r="D1829">
        <v>2900108</v>
      </c>
      <c r="E1829">
        <v>92</v>
      </c>
      <c r="F1829">
        <v>50</v>
      </c>
      <c r="G1829">
        <v>0</v>
      </c>
      <c r="H1829">
        <v>9</v>
      </c>
      <c r="I1829">
        <v>0</v>
      </c>
      <c r="J1829">
        <v>41</v>
      </c>
      <c r="K1829">
        <v>0</v>
      </c>
      <c r="L1829">
        <v>0</v>
      </c>
      <c r="M1829">
        <v>42</v>
      </c>
      <c r="N1829">
        <v>0</v>
      </c>
      <c r="O1829">
        <v>9</v>
      </c>
      <c r="P1829">
        <v>0</v>
      </c>
      <c r="Q1829">
        <v>33</v>
      </c>
      <c r="R1829">
        <v>0</v>
      </c>
      <c r="S1829">
        <v>0</v>
      </c>
    </row>
    <row r="1830" spans="1:19" x14ac:dyDescent="0.25">
      <c r="A1830" t="s">
        <v>455</v>
      </c>
      <c r="B1830" t="s">
        <v>1777</v>
      </c>
      <c r="C1830" t="s">
        <v>1779</v>
      </c>
      <c r="D1830">
        <v>2900207</v>
      </c>
      <c r="E1830">
        <v>403</v>
      </c>
      <c r="F1830">
        <v>196</v>
      </c>
      <c r="G1830">
        <v>189</v>
      </c>
      <c r="H1830">
        <v>0</v>
      </c>
      <c r="I1830">
        <v>0</v>
      </c>
      <c r="J1830">
        <v>6</v>
      </c>
      <c r="K1830">
        <v>1</v>
      </c>
      <c r="L1830">
        <v>0</v>
      </c>
      <c r="M1830">
        <v>207</v>
      </c>
      <c r="N1830">
        <v>205</v>
      </c>
      <c r="O1830">
        <v>0</v>
      </c>
      <c r="P1830">
        <v>0</v>
      </c>
      <c r="Q1830">
        <v>2</v>
      </c>
      <c r="R1830">
        <v>0</v>
      </c>
      <c r="S1830">
        <v>0</v>
      </c>
    </row>
    <row r="1831" spans="1:19" x14ac:dyDescent="0.25">
      <c r="A1831" t="s">
        <v>455</v>
      </c>
      <c r="B1831" t="s">
        <v>1777</v>
      </c>
      <c r="C1831" t="s">
        <v>1780</v>
      </c>
      <c r="D1831">
        <v>2900306</v>
      </c>
      <c r="E1831">
        <v>375</v>
      </c>
      <c r="F1831">
        <v>165</v>
      </c>
      <c r="G1831">
        <v>0</v>
      </c>
      <c r="H1831">
        <v>6</v>
      </c>
      <c r="I1831">
        <v>19</v>
      </c>
      <c r="J1831">
        <v>140</v>
      </c>
      <c r="K1831">
        <v>0</v>
      </c>
      <c r="L1831">
        <v>0</v>
      </c>
      <c r="M1831">
        <v>210</v>
      </c>
      <c r="N1831">
        <v>1</v>
      </c>
      <c r="O1831">
        <v>7</v>
      </c>
      <c r="P1831">
        <v>16</v>
      </c>
      <c r="Q1831">
        <v>186</v>
      </c>
      <c r="R1831">
        <v>0</v>
      </c>
      <c r="S1831">
        <v>0</v>
      </c>
    </row>
    <row r="1832" spans="1:19" x14ac:dyDescent="0.25">
      <c r="A1832" t="s">
        <v>455</v>
      </c>
      <c r="B1832" t="s">
        <v>1777</v>
      </c>
      <c r="C1832" t="s">
        <v>1781</v>
      </c>
      <c r="D1832">
        <v>2900355</v>
      </c>
      <c r="E1832">
        <v>250</v>
      </c>
      <c r="F1832">
        <v>124</v>
      </c>
      <c r="G1832">
        <v>0</v>
      </c>
      <c r="H1832">
        <v>44</v>
      </c>
      <c r="I1832">
        <v>4</v>
      </c>
      <c r="J1832">
        <v>76</v>
      </c>
      <c r="K1832">
        <v>0</v>
      </c>
      <c r="L1832">
        <v>0</v>
      </c>
      <c r="M1832">
        <v>126</v>
      </c>
      <c r="N1832">
        <v>0</v>
      </c>
      <c r="O1832">
        <v>45</v>
      </c>
      <c r="P1832">
        <v>1</v>
      </c>
      <c r="Q1832">
        <v>80</v>
      </c>
      <c r="R1832">
        <v>0</v>
      </c>
      <c r="S1832">
        <v>0</v>
      </c>
    </row>
    <row r="1833" spans="1:19" x14ac:dyDescent="0.25">
      <c r="A1833" t="s">
        <v>455</v>
      </c>
      <c r="B1833" t="s">
        <v>1777</v>
      </c>
      <c r="C1833" t="s">
        <v>1782</v>
      </c>
      <c r="D1833">
        <v>2900405</v>
      </c>
      <c r="E1833">
        <v>255</v>
      </c>
      <c r="F1833">
        <v>117</v>
      </c>
      <c r="G1833">
        <v>38</v>
      </c>
      <c r="H1833">
        <v>0</v>
      </c>
      <c r="I1833">
        <v>12</v>
      </c>
      <c r="J1833">
        <v>67</v>
      </c>
      <c r="K1833">
        <v>0</v>
      </c>
      <c r="L1833">
        <v>0</v>
      </c>
      <c r="M1833">
        <v>138</v>
      </c>
      <c r="N1833">
        <v>39</v>
      </c>
      <c r="O1833">
        <v>3</v>
      </c>
      <c r="P1833">
        <v>15</v>
      </c>
      <c r="Q1833">
        <v>81</v>
      </c>
      <c r="R1833">
        <v>0</v>
      </c>
      <c r="S1833">
        <v>0</v>
      </c>
    </row>
    <row r="1834" spans="1:19" x14ac:dyDescent="0.25">
      <c r="A1834" t="s">
        <v>455</v>
      </c>
      <c r="B1834" t="s">
        <v>1777</v>
      </c>
      <c r="C1834" t="s">
        <v>1783</v>
      </c>
      <c r="D1834">
        <v>2900603</v>
      </c>
      <c r="E1834">
        <v>107</v>
      </c>
      <c r="F1834">
        <v>57</v>
      </c>
      <c r="G1834">
        <v>42</v>
      </c>
      <c r="H1834">
        <v>4</v>
      </c>
      <c r="I1834">
        <v>1</v>
      </c>
      <c r="J1834">
        <v>10</v>
      </c>
      <c r="K1834">
        <v>0</v>
      </c>
      <c r="L1834">
        <v>0</v>
      </c>
      <c r="M1834">
        <v>50</v>
      </c>
      <c r="N1834">
        <v>37</v>
      </c>
      <c r="O1834">
        <v>3</v>
      </c>
      <c r="P1834">
        <v>1</v>
      </c>
      <c r="Q1834">
        <v>9</v>
      </c>
      <c r="R1834">
        <v>0</v>
      </c>
      <c r="S1834">
        <v>0</v>
      </c>
    </row>
    <row r="1835" spans="1:19" x14ac:dyDescent="0.25">
      <c r="A1835" t="s">
        <v>455</v>
      </c>
      <c r="B1835" t="s">
        <v>1777</v>
      </c>
      <c r="C1835" t="s">
        <v>1784</v>
      </c>
      <c r="D1835">
        <v>2900702</v>
      </c>
      <c r="E1835">
        <v>1650</v>
      </c>
      <c r="F1835">
        <v>859</v>
      </c>
      <c r="G1835">
        <v>152</v>
      </c>
      <c r="H1835">
        <v>100</v>
      </c>
      <c r="I1835">
        <v>148</v>
      </c>
      <c r="J1835">
        <v>459</v>
      </c>
      <c r="K1835">
        <v>0</v>
      </c>
      <c r="L1835">
        <v>0</v>
      </c>
      <c r="M1835">
        <v>791</v>
      </c>
      <c r="N1835">
        <v>119</v>
      </c>
      <c r="O1835">
        <v>90</v>
      </c>
      <c r="P1835">
        <v>153</v>
      </c>
      <c r="Q1835">
        <v>427</v>
      </c>
      <c r="R1835">
        <v>1</v>
      </c>
      <c r="S1835">
        <v>1</v>
      </c>
    </row>
    <row r="1836" spans="1:19" x14ac:dyDescent="0.25">
      <c r="A1836" t="s">
        <v>455</v>
      </c>
      <c r="B1836" t="s">
        <v>1777</v>
      </c>
      <c r="C1836" t="s">
        <v>1785</v>
      </c>
      <c r="D1836">
        <v>2900801</v>
      </c>
      <c r="E1836">
        <v>304</v>
      </c>
      <c r="F1836">
        <v>156</v>
      </c>
      <c r="G1836">
        <v>32</v>
      </c>
      <c r="H1836">
        <v>2</v>
      </c>
      <c r="I1836">
        <v>3</v>
      </c>
      <c r="J1836">
        <v>119</v>
      </c>
      <c r="K1836">
        <v>0</v>
      </c>
      <c r="L1836">
        <v>0</v>
      </c>
      <c r="M1836">
        <v>148</v>
      </c>
      <c r="N1836">
        <v>26</v>
      </c>
      <c r="O1836">
        <v>0</v>
      </c>
      <c r="P1836">
        <v>3</v>
      </c>
      <c r="Q1836">
        <v>119</v>
      </c>
      <c r="R1836">
        <v>0</v>
      </c>
      <c r="S1836">
        <v>0</v>
      </c>
    </row>
    <row r="1837" spans="1:19" x14ac:dyDescent="0.25">
      <c r="A1837" t="s">
        <v>455</v>
      </c>
      <c r="B1837" t="s">
        <v>1777</v>
      </c>
      <c r="C1837" t="s">
        <v>1786</v>
      </c>
      <c r="D1837">
        <v>2900900</v>
      </c>
      <c r="E1837">
        <v>111</v>
      </c>
      <c r="F1837">
        <v>64</v>
      </c>
      <c r="G1837">
        <v>14</v>
      </c>
      <c r="H1837">
        <v>5</v>
      </c>
      <c r="I1837">
        <v>4</v>
      </c>
      <c r="J1837">
        <v>39</v>
      </c>
      <c r="K1837">
        <v>2</v>
      </c>
      <c r="L1837">
        <v>0</v>
      </c>
      <c r="M1837">
        <v>47</v>
      </c>
      <c r="N1837">
        <v>12</v>
      </c>
      <c r="O1837">
        <v>8</v>
      </c>
      <c r="P1837">
        <v>3</v>
      </c>
      <c r="Q1837">
        <v>24</v>
      </c>
      <c r="R1837">
        <v>0</v>
      </c>
      <c r="S1837">
        <v>0</v>
      </c>
    </row>
    <row r="1838" spans="1:19" x14ac:dyDescent="0.25">
      <c r="A1838" t="s">
        <v>455</v>
      </c>
      <c r="B1838" t="s">
        <v>1777</v>
      </c>
      <c r="C1838" t="s">
        <v>1787</v>
      </c>
      <c r="D1838">
        <v>2901007</v>
      </c>
      <c r="E1838">
        <v>833</v>
      </c>
      <c r="F1838">
        <v>403</v>
      </c>
      <c r="G1838">
        <v>91</v>
      </c>
      <c r="H1838">
        <v>62</v>
      </c>
      <c r="I1838">
        <v>82</v>
      </c>
      <c r="J1838">
        <v>167</v>
      </c>
      <c r="K1838">
        <v>0</v>
      </c>
      <c r="L1838">
        <v>1</v>
      </c>
      <c r="M1838">
        <v>430</v>
      </c>
      <c r="N1838">
        <v>107</v>
      </c>
      <c r="O1838">
        <v>79</v>
      </c>
      <c r="P1838">
        <v>73</v>
      </c>
      <c r="Q1838">
        <v>167</v>
      </c>
      <c r="R1838">
        <v>4</v>
      </c>
      <c r="S1838">
        <v>0</v>
      </c>
    </row>
    <row r="1839" spans="1:19" x14ac:dyDescent="0.25">
      <c r="A1839" t="s">
        <v>455</v>
      </c>
      <c r="B1839" t="s">
        <v>1777</v>
      </c>
      <c r="C1839" t="s">
        <v>1788</v>
      </c>
      <c r="D1839">
        <v>2901106</v>
      </c>
      <c r="E1839">
        <v>536</v>
      </c>
      <c r="F1839">
        <v>263</v>
      </c>
      <c r="G1839">
        <v>34</v>
      </c>
      <c r="H1839">
        <v>11</v>
      </c>
      <c r="I1839">
        <v>87</v>
      </c>
      <c r="J1839">
        <v>131</v>
      </c>
      <c r="K1839">
        <v>0</v>
      </c>
      <c r="L1839">
        <v>0</v>
      </c>
      <c r="M1839">
        <v>273</v>
      </c>
      <c r="N1839">
        <v>22</v>
      </c>
      <c r="O1839">
        <v>4</v>
      </c>
      <c r="P1839">
        <v>107</v>
      </c>
      <c r="Q1839">
        <v>140</v>
      </c>
      <c r="R1839">
        <v>0</v>
      </c>
      <c r="S1839">
        <v>0</v>
      </c>
    </row>
    <row r="1840" spans="1:19" x14ac:dyDescent="0.25">
      <c r="A1840" t="s">
        <v>455</v>
      </c>
      <c r="B1840" t="s">
        <v>1777</v>
      </c>
      <c r="C1840" t="s">
        <v>1789</v>
      </c>
      <c r="D1840">
        <v>2901155</v>
      </c>
      <c r="E1840">
        <v>469</v>
      </c>
      <c r="F1840">
        <v>231</v>
      </c>
      <c r="G1840">
        <v>28</v>
      </c>
      <c r="H1840">
        <v>27</v>
      </c>
      <c r="I1840">
        <v>24</v>
      </c>
      <c r="J1840">
        <v>150</v>
      </c>
      <c r="K1840">
        <v>2</v>
      </c>
      <c r="L1840">
        <v>0</v>
      </c>
      <c r="M1840">
        <v>238</v>
      </c>
      <c r="N1840">
        <v>23</v>
      </c>
      <c r="O1840">
        <v>22</v>
      </c>
      <c r="P1840">
        <v>20</v>
      </c>
      <c r="Q1840">
        <v>169</v>
      </c>
      <c r="R1840">
        <v>3</v>
      </c>
      <c r="S1840">
        <v>1</v>
      </c>
    </row>
    <row r="1841" spans="1:19" x14ac:dyDescent="0.25">
      <c r="A1841" t="s">
        <v>455</v>
      </c>
      <c r="B1841" t="s">
        <v>1777</v>
      </c>
      <c r="C1841" t="s">
        <v>1790</v>
      </c>
      <c r="D1841">
        <v>2901205</v>
      </c>
      <c r="E1841">
        <v>220</v>
      </c>
      <c r="F1841">
        <v>119</v>
      </c>
      <c r="G1841">
        <v>111</v>
      </c>
      <c r="H1841">
        <v>5</v>
      </c>
      <c r="I1841">
        <v>0</v>
      </c>
      <c r="J1841">
        <v>3</v>
      </c>
      <c r="K1841">
        <v>0</v>
      </c>
      <c r="L1841">
        <v>0</v>
      </c>
      <c r="M1841">
        <v>101</v>
      </c>
      <c r="N1841">
        <v>92</v>
      </c>
      <c r="O1841">
        <v>2</v>
      </c>
      <c r="P1841">
        <v>0</v>
      </c>
      <c r="Q1841">
        <v>7</v>
      </c>
      <c r="R1841">
        <v>0</v>
      </c>
      <c r="S1841">
        <v>0</v>
      </c>
    </row>
    <row r="1842" spans="1:19" x14ac:dyDescent="0.25">
      <c r="A1842" t="s">
        <v>455</v>
      </c>
      <c r="B1842" t="s">
        <v>1777</v>
      </c>
      <c r="C1842" t="s">
        <v>1791</v>
      </c>
      <c r="D1842">
        <v>2901304</v>
      </c>
      <c r="E1842">
        <v>182</v>
      </c>
      <c r="F1842">
        <v>92</v>
      </c>
      <c r="G1842">
        <v>16</v>
      </c>
      <c r="H1842">
        <v>3</v>
      </c>
      <c r="I1842">
        <v>19</v>
      </c>
      <c r="J1842">
        <v>53</v>
      </c>
      <c r="K1842">
        <v>0</v>
      </c>
      <c r="L1842">
        <v>1</v>
      </c>
      <c r="M1842">
        <v>90</v>
      </c>
      <c r="N1842">
        <v>15</v>
      </c>
      <c r="O1842">
        <v>7</v>
      </c>
      <c r="P1842">
        <v>15</v>
      </c>
      <c r="Q1842">
        <v>52</v>
      </c>
      <c r="R1842">
        <v>1</v>
      </c>
      <c r="S1842">
        <v>0</v>
      </c>
    </row>
    <row r="1843" spans="1:19" x14ac:dyDescent="0.25">
      <c r="A1843" t="s">
        <v>455</v>
      </c>
      <c r="B1843" t="s">
        <v>1777</v>
      </c>
      <c r="C1843" t="s">
        <v>1792</v>
      </c>
      <c r="D1843">
        <v>2901353</v>
      </c>
      <c r="E1843">
        <v>355</v>
      </c>
      <c r="F1843">
        <v>184</v>
      </c>
      <c r="G1843">
        <v>75</v>
      </c>
      <c r="H1843">
        <v>13</v>
      </c>
      <c r="I1843">
        <v>0</v>
      </c>
      <c r="J1843">
        <v>95</v>
      </c>
      <c r="K1843">
        <v>1</v>
      </c>
      <c r="L1843">
        <v>0</v>
      </c>
      <c r="M1843">
        <v>171</v>
      </c>
      <c r="N1843">
        <v>69</v>
      </c>
      <c r="O1843">
        <v>7</v>
      </c>
      <c r="P1843">
        <v>2</v>
      </c>
      <c r="Q1843">
        <v>93</v>
      </c>
      <c r="R1843">
        <v>0</v>
      </c>
      <c r="S1843">
        <v>0</v>
      </c>
    </row>
    <row r="1844" spans="1:19" x14ac:dyDescent="0.25">
      <c r="A1844" t="s">
        <v>455</v>
      </c>
      <c r="B1844" t="s">
        <v>1777</v>
      </c>
      <c r="C1844" t="s">
        <v>1793</v>
      </c>
      <c r="D1844">
        <v>2901403</v>
      </c>
      <c r="E1844">
        <v>275</v>
      </c>
      <c r="F1844">
        <v>143</v>
      </c>
      <c r="G1844">
        <v>15</v>
      </c>
      <c r="H1844">
        <v>29</v>
      </c>
      <c r="I1844">
        <v>12</v>
      </c>
      <c r="J1844">
        <v>84</v>
      </c>
      <c r="K1844">
        <v>3</v>
      </c>
      <c r="L1844">
        <v>0</v>
      </c>
      <c r="M1844">
        <v>132</v>
      </c>
      <c r="N1844">
        <v>8</v>
      </c>
      <c r="O1844">
        <v>22</v>
      </c>
      <c r="P1844">
        <v>15</v>
      </c>
      <c r="Q1844">
        <v>84</v>
      </c>
      <c r="R1844">
        <v>3</v>
      </c>
      <c r="S1844">
        <v>0</v>
      </c>
    </row>
    <row r="1845" spans="1:19" x14ac:dyDescent="0.25">
      <c r="A1845" t="s">
        <v>455</v>
      </c>
      <c r="B1845" t="s">
        <v>1777</v>
      </c>
      <c r="C1845" t="s">
        <v>1794</v>
      </c>
      <c r="D1845">
        <v>2901502</v>
      </c>
      <c r="E1845">
        <v>228</v>
      </c>
      <c r="F1845">
        <v>124</v>
      </c>
      <c r="G1845">
        <v>0</v>
      </c>
      <c r="H1845">
        <v>8</v>
      </c>
      <c r="I1845">
        <v>24</v>
      </c>
      <c r="J1845">
        <v>90</v>
      </c>
      <c r="K1845">
        <v>2</v>
      </c>
      <c r="L1845">
        <v>0</v>
      </c>
      <c r="M1845">
        <v>104</v>
      </c>
      <c r="N1845">
        <v>0</v>
      </c>
      <c r="O1845">
        <v>8</v>
      </c>
      <c r="P1845">
        <v>34</v>
      </c>
      <c r="Q1845">
        <v>62</v>
      </c>
      <c r="R1845">
        <v>0</v>
      </c>
      <c r="S1845">
        <v>0</v>
      </c>
    </row>
    <row r="1846" spans="1:19" x14ac:dyDescent="0.25">
      <c r="A1846" t="s">
        <v>455</v>
      </c>
      <c r="B1846" t="s">
        <v>1777</v>
      </c>
      <c r="C1846" t="s">
        <v>1795</v>
      </c>
      <c r="D1846">
        <v>2901601</v>
      </c>
      <c r="E1846">
        <v>524</v>
      </c>
      <c r="F1846">
        <v>232</v>
      </c>
      <c r="G1846">
        <v>16</v>
      </c>
      <c r="H1846">
        <v>61</v>
      </c>
      <c r="I1846">
        <v>3</v>
      </c>
      <c r="J1846">
        <v>152</v>
      </c>
      <c r="K1846">
        <v>0</v>
      </c>
      <c r="L1846">
        <v>0</v>
      </c>
      <c r="M1846">
        <v>292</v>
      </c>
      <c r="N1846">
        <v>16</v>
      </c>
      <c r="O1846">
        <v>97</v>
      </c>
      <c r="P1846">
        <v>4</v>
      </c>
      <c r="Q1846">
        <v>175</v>
      </c>
      <c r="R1846">
        <v>0</v>
      </c>
      <c r="S1846">
        <v>0</v>
      </c>
    </row>
    <row r="1847" spans="1:19" x14ac:dyDescent="0.25">
      <c r="A1847" t="s">
        <v>455</v>
      </c>
      <c r="B1847" t="s">
        <v>1777</v>
      </c>
      <c r="C1847" t="s">
        <v>1796</v>
      </c>
      <c r="D1847">
        <v>2901700</v>
      </c>
      <c r="E1847">
        <v>176</v>
      </c>
      <c r="F1847">
        <v>87</v>
      </c>
      <c r="G1847">
        <v>3</v>
      </c>
      <c r="H1847">
        <v>1</v>
      </c>
      <c r="I1847">
        <v>56</v>
      </c>
      <c r="J1847">
        <v>27</v>
      </c>
      <c r="K1847">
        <v>0</v>
      </c>
      <c r="L1847">
        <v>0</v>
      </c>
      <c r="M1847">
        <v>89</v>
      </c>
      <c r="N1847">
        <v>0</v>
      </c>
      <c r="O1847">
        <v>3</v>
      </c>
      <c r="P1847">
        <v>50</v>
      </c>
      <c r="Q1847">
        <v>35</v>
      </c>
      <c r="R1847">
        <v>1</v>
      </c>
      <c r="S1847">
        <v>0</v>
      </c>
    </row>
    <row r="1848" spans="1:19" x14ac:dyDescent="0.25">
      <c r="A1848" t="s">
        <v>455</v>
      </c>
      <c r="B1848" t="s">
        <v>1777</v>
      </c>
      <c r="C1848" t="s">
        <v>1797</v>
      </c>
      <c r="D1848">
        <v>2901809</v>
      </c>
      <c r="E1848">
        <v>206</v>
      </c>
      <c r="F1848">
        <v>109</v>
      </c>
      <c r="G1848">
        <v>12</v>
      </c>
      <c r="H1848">
        <v>9</v>
      </c>
      <c r="I1848">
        <v>23</v>
      </c>
      <c r="J1848">
        <v>61</v>
      </c>
      <c r="K1848">
        <v>4</v>
      </c>
      <c r="L1848">
        <v>0</v>
      </c>
      <c r="M1848">
        <v>97</v>
      </c>
      <c r="N1848">
        <v>10</v>
      </c>
      <c r="O1848">
        <v>9</v>
      </c>
      <c r="P1848">
        <v>21</v>
      </c>
      <c r="Q1848">
        <v>56</v>
      </c>
      <c r="R1848">
        <v>1</v>
      </c>
      <c r="S1848">
        <v>0</v>
      </c>
    </row>
    <row r="1849" spans="1:19" x14ac:dyDescent="0.25">
      <c r="A1849" t="s">
        <v>455</v>
      </c>
      <c r="B1849" t="s">
        <v>1777</v>
      </c>
      <c r="C1849" t="s">
        <v>1798</v>
      </c>
      <c r="D1849">
        <v>2901908</v>
      </c>
      <c r="E1849">
        <v>454</v>
      </c>
      <c r="F1849">
        <v>209</v>
      </c>
      <c r="G1849">
        <v>23</v>
      </c>
      <c r="H1849">
        <v>5</v>
      </c>
      <c r="I1849">
        <v>2</v>
      </c>
      <c r="J1849">
        <v>178</v>
      </c>
      <c r="K1849">
        <v>1</v>
      </c>
      <c r="L1849">
        <v>0</v>
      </c>
      <c r="M1849">
        <v>245</v>
      </c>
      <c r="N1849">
        <v>30</v>
      </c>
      <c r="O1849">
        <v>13</v>
      </c>
      <c r="P1849">
        <v>5</v>
      </c>
      <c r="Q1849">
        <v>196</v>
      </c>
      <c r="R1849">
        <v>1</v>
      </c>
      <c r="S1849">
        <v>0</v>
      </c>
    </row>
    <row r="1850" spans="1:19" x14ac:dyDescent="0.25">
      <c r="A1850" t="s">
        <v>455</v>
      </c>
      <c r="B1850" t="s">
        <v>1777</v>
      </c>
      <c r="C1850" t="s">
        <v>1799</v>
      </c>
      <c r="D1850">
        <v>2901957</v>
      </c>
      <c r="E1850">
        <v>63</v>
      </c>
      <c r="F1850">
        <v>31</v>
      </c>
      <c r="G1850">
        <v>3</v>
      </c>
      <c r="H1850">
        <v>5</v>
      </c>
      <c r="I1850">
        <v>5</v>
      </c>
      <c r="J1850">
        <v>18</v>
      </c>
      <c r="K1850">
        <v>0</v>
      </c>
      <c r="L1850">
        <v>0</v>
      </c>
      <c r="M1850">
        <v>32</v>
      </c>
      <c r="N1850">
        <v>2</v>
      </c>
      <c r="O1850">
        <v>9</v>
      </c>
      <c r="P1850">
        <v>5</v>
      </c>
      <c r="Q1850">
        <v>15</v>
      </c>
      <c r="R1850">
        <v>1</v>
      </c>
      <c r="S1850">
        <v>0</v>
      </c>
    </row>
    <row r="1851" spans="1:19" x14ac:dyDescent="0.25">
      <c r="A1851" t="s">
        <v>455</v>
      </c>
      <c r="B1851" t="s">
        <v>1777</v>
      </c>
      <c r="C1851" t="s">
        <v>1800</v>
      </c>
      <c r="D1851">
        <v>2902054</v>
      </c>
      <c r="E1851">
        <v>249</v>
      </c>
      <c r="F1851">
        <v>123</v>
      </c>
      <c r="G1851">
        <v>2</v>
      </c>
      <c r="H1851">
        <v>20</v>
      </c>
      <c r="I1851">
        <v>35</v>
      </c>
      <c r="J1851">
        <v>66</v>
      </c>
      <c r="K1851">
        <v>0</v>
      </c>
      <c r="L1851">
        <v>0</v>
      </c>
      <c r="M1851">
        <v>126</v>
      </c>
      <c r="N1851">
        <v>0</v>
      </c>
      <c r="O1851">
        <v>25</v>
      </c>
      <c r="P1851">
        <v>38</v>
      </c>
      <c r="Q1851">
        <v>62</v>
      </c>
      <c r="R1851">
        <v>0</v>
      </c>
      <c r="S1851">
        <v>1</v>
      </c>
    </row>
    <row r="1852" spans="1:19" x14ac:dyDescent="0.25">
      <c r="A1852" t="s">
        <v>455</v>
      </c>
      <c r="B1852" t="s">
        <v>1777</v>
      </c>
      <c r="C1852" t="s">
        <v>1801</v>
      </c>
      <c r="D1852">
        <v>2902005</v>
      </c>
      <c r="E1852">
        <v>314</v>
      </c>
      <c r="F1852">
        <v>136</v>
      </c>
      <c r="G1852">
        <v>55</v>
      </c>
      <c r="H1852">
        <v>41</v>
      </c>
      <c r="I1852">
        <v>7</v>
      </c>
      <c r="J1852">
        <v>32</v>
      </c>
      <c r="K1852">
        <v>1</v>
      </c>
      <c r="L1852">
        <v>0</v>
      </c>
      <c r="M1852">
        <v>178</v>
      </c>
      <c r="N1852">
        <v>80</v>
      </c>
      <c r="O1852">
        <v>51</v>
      </c>
      <c r="P1852">
        <v>12</v>
      </c>
      <c r="Q1852">
        <v>35</v>
      </c>
      <c r="R1852">
        <v>0</v>
      </c>
      <c r="S1852">
        <v>0</v>
      </c>
    </row>
    <row r="1853" spans="1:19" x14ac:dyDescent="0.25">
      <c r="A1853" t="s">
        <v>455</v>
      </c>
      <c r="B1853" t="s">
        <v>1777</v>
      </c>
      <c r="C1853" t="s">
        <v>1802</v>
      </c>
      <c r="D1853">
        <v>2902104</v>
      </c>
      <c r="E1853">
        <v>1350</v>
      </c>
      <c r="F1853">
        <v>667</v>
      </c>
      <c r="G1853">
        <v>92</v>
      </c>
      <c r="H1853">
        <v>111</v>
      </c>
      <c r="I1853">
        <v>38</v>
      </c>
      <c r="J1853">
        <v>419</v>
      </c>
      <c r="K1853">
        <v>5</v>
      </c>
      <c r="L1853">
        <v>2</v>
      </c>
      <c r="M1853">
        <v>683</v>
      </c>
      <c r="N1853">
        <v>84</v>
      </c>
      <c r="O1853">
        <v>117</v>
      </c>
      <c r="P1853">
        <v>33</v>
      </c>
      <c r="Q1853">
        <v>444</v>
      </c>
      <c r="R1853">
        <v>4</v>
      </c>
      <c r="S1853">
        <v>1</v>
      </c>
    </row>
    <row r="1854" spans="1:19" x14ac:dyDescent="0.25">
      <c r="A1854" t="s">
        <v>455</v>
      </c>
      <c r="B1854" t="s">
        <v>1777</v>
      </c>
      <c r="C1854" t="s">
        <v>1803</v>
      </c>
      <c r="D1854">
        <v>2902203</v>
      </c>
      <c r="E1854">
        <v>222</v>
      </c>
      <c r="F1854">
        <v>108</v>
      </c>
      <c r="G1854">
        <v>2</v>
      </c>
      <c r="H1854">
        <v>9</v>
      </c>
      <c r="I1854">
        <v>36</v>
      </c>
      <c r="J1854">
        <v>61</v>
      </c>
      <c r="K1854">
        <v>0</v>
      </c>
      <c r="L1854">
        <v>0</v>
      </c>
      <c r="M1854">
        <v>114</v>
      </c>
      <c r="N1854">
        <v>2</v>
      </c>
      <c r="O1854">
        <v>10</v>
      </c>
      <c r="P1854">
        <v>47</v>
      </c>
      <c r="Q1854">
        <v>55</v>
      </c>
      <c r="R1854">
        <v>0</v>
      </c>
      <c r="S1854">
        <v>0</v>
      </c>
    </row>
    <row r="1855" spans="1:19" x14ac:dyDescent="0.25">
      <c r="A1855" t="s">
        <v>455</v>
      </c>
      <c r="B1855" t="s">
        <v>1777</v>
      </c>
      <c r="C1855" t="s">
        <v>1804</v>
      </c>
      <c r="D1855">
        <v>2902252</v>
      </c>
      <c r="E1855">
        <v>174</v>
      </c>
      <c r="F1855">
        <v>70</v>
      </c>
      <c r="G1855">
        <v>2</v>
      </c>
      <c r="H1855">
        <v>14</v>
      </c>
      <c r="I1855">
        <v>16</v>
      </c>
      <c r="J1855">
        <v>38</v>
      </c>
      <c r="K1855">
        <v>0</v>
      </c>
      <c r="L1855">
        <v>0</v>
      </c>
      <c r="M1855">
        <v>104</v>
      </c>
      <c r="N1855">
        <v>2</v>
      </c>
      <c r="O1855">
        <v>22</v>
      </c>
      <c r="P1855">
        <v>20</v>
      </c>
      <c r="Q1855">
        <v>58</v>
      </c>
      <c r="R1855">
        <v>2</v>
      </c>
      <c r="S1855">
        <v>0</v>
      </c>
    </row>
    <row r="1856" spans="1:19" x14ac:dyDescent="0.25">
      <c r="A1856" t="s">
        <v>455</v>
      </c>
      <c r="B1856" t="s">
        <v>1777</v>
      </c>
      <c r="C1856" t="s">
        <v>1805</v>
      </c>
      <c r="D1856">
        <v>2902302</v>
      </c>
      <c r="E1856">
        <v>317</v>
      </c>
      <c r="F1856">
        <v>159</v>
      </c>
      <c r="G1856">
        <v>65</v>
      </c>
      <c r="H1856">
        <v>6</v>
      </c>
      <c r="I1856">
        <v>6</v>
      </c>
      <c r="J1856">
        <v>79</v>
      </c>
      <c r="K1856">
        <v>2</v>
      </c>
      <c r="L1856">
        <v>1</v>
      </c>
      <c r="M1856">
        <v>158</v>
      </c>
      <c r="N1856">
        <v>55</v>
      </c>
      <c r="O1856">
        <v>4</v>
      </c>
      <c r="P1856">
        <v>4</v>
      </c>
      <c r="Q1856">
        <v>94</v>
      </c>
      <c r="R1856">
        <v>1</v>
      </c>
      <c r="S1856">
        <v>0</v>
      </c>
    </row>
    <row r="1857" spans="1:19" x14ac:dyDescent="0.25">
      <c r="A1857" t="s">
        <v>455</v>
      </c>
      <c r="B1857" t="s">
        <v>1777</v>
      </c>
      <c r="C1857" t="s">
        <v>1806</v>
      </c>
      <c r="D1857">
        <v>2902401</v>
      </c>
      <c r="E1857">
        <v>275</v>
      </c>
      <c r="F1857">
        <v>132</v>
      </c>
      <c r="G1857">
        <v>0</v>
      </c>
      <c r="H1857">
        <v>5</v>
      </c>
      <c r="I1857">
        <v>104</v>
      </c>
      <c r="J1857">
        <v>23</v>
      </c>
      <c r="K1857">
        <v>0</v>
      </c>
      <c r="L1857">
        <v>0</v>
      </c>
      <c r="M1857">
        <v>143</v>
      </c>
      <c r="N1857">
        <v>0</v>
      </c>
      <c r="O1857">
        <v>6</v>
      </c>
      <c r="P1857">
        <v>113</v>
      </c>
      <c r="Q1857">
        <v>24</v>
      </c>
      <c r="R1857">
        <v>0</v>
      </c>
      <c r="S1857">
        <v>0</v>
      </c>
    </row>
    <row r="1858" spans="1:19" x14ac:dyDescent="0.25">
      <c r="A1858" t="s">
        <v>455</v>
      </c>
      <c r="B1858" t="s">
        <v>1777</v>
      </c>
      <c r="C1858" t="s">
        <v>1807</v>
      </c>
      <c r="D1858">
        <v>2902500</v>
      </c>
      <c r="E1858">
        <v>218</v>
      </c>
      <c r="F1858">
        <v>126</v>
      </c>
      <c r="G1858">
        <v>41</v>
      </c>
      <c r="H1858">
        <v>10</v>
      </c>
      <c r="I1858">
        <v>1</v>
      </c>
      <c r="J1858">
        <v>74</v>
      </c>
      <c r="K1858">
        <v>0</v>
      </c>
      <c r="L1858">
        <v>0</v>
      </c>
      <c r="M1858">
        <v>92</v>
      </c>
      <c r="N1858">
        <v>41</v>
      </c>
      <c r="O1858">
        <v>7</v>
      </c>
      <c r="P1858">
        <v>2</v>
      </c>
      <c r="Q1858">
        <v>41</v>
      </c>
      <c r="R1858">
        <v>1</v>
      </c>
      <c r="S1858">
        <v>0</v>
      </c>
    </row>
    <row r="1859" spans="1:19" x14ac:dyDescent="0.25">
      <c r="A1859" t="s">
        <v>455</v>
      </c>
      <c r="B1859" t="s">
        <v>1777</v>
      </c>
      <c r="C1859" t="s">
        <v>1808</v>
      </c>
      <c r="D1859">
        <v>2902609</v>
      </c>
      <c r="E1859">
        <v>240</v>
      </c>
      <c r="F1859">
        <v>116</v>
      </c>
      <c r="G1859">
        <v>2</v>
      </c>
      <c r="H1859">
        <v>20</v>
      </c>
      <c r="I1859">
        <v>12</v>
      </c>
      <c r="J1859">
        <v>82</v>
      </c>
      <c r="K1859">
        <v>0</v>
      </c>
      <c r="L1859">
        <v>0</v>
      </c>
      <c r="M1859">
        <v>124</v>
      </c>
      <c r="N1859">
        <v>4</v>
      </c>
      <c r="O1859">
        <v>13</v>
      </c>
      <c r="P1859">
        <v>19</v>
      </c>
      <c r="Q1859">
        <v>88</v>
      </c>
      <c r="R1859">
        <v>0</v>
      </c>
      <c r="S1859">
        <v>0</v>
      </c>
    </row>
    <row r="1860" spans="1:19" x14ac:dyDescent="0.25">
      <c r="A1860" t="s">
        <v>455</v>
      </c>
      <c r="B1860" t="s">
        <v>1777</v>
      </c>
      <c r="C1860" t="s">
        <v>1809</v>
      </c>
      <c r="D1860">
        <v>2902658</v>
      </c>
      <c r="E1860">
        <v>483</v>
      </c>
      <c r="F1860">
        <v>244</v>
      </c>
      <c r="G1860">
        <v>3</v>
      </c>
      <c r="H1860">
        <v>43</v>
      </c>
      <c r="I1860">
        <v>6</v>
      </c>
      <c r="J1860">
        <v>127</v>
      </c>
      <c r="K1860">
        <v>0</v>
      </c>
      <c r="L1860">
        <v>65</v>
      </c>
      <c r="M1860">
        <v>239</v>
      </c>
      <c r="N1860">
        <v>1</v>
      </c>
      <c r="O1860">
        <v>41</v>
      </c>
      <c r="P1860">
        <v>4</v>
      </c>
      <c r="Q1860">
        <v>129</v>
      </c>
      <c r="R1860">
        <v>0</v>
      </c>
      <c r="S1860">
        <v>64</v>
      </c>
    </row>
    <row r="1861" spans="1:19" x14ac:dyDescent="0.25">
      <c r="A1861" t="s">
        <v>455</v>
      </c>
      <c r="B1861" t="s">
        <v>1777</v>
      </c>
      <c r="C1861" t="s">
        <v>1810</v>
      </c>
      <c r="D1861">
        <v>2902708</v>
      </c>
      <c r="E1861">
        <v>672</v>
      </c>
      <c r="F1861">
        <v>312</v>
      </c>
      <c r="G1861">
        <v>13</v>
      </c>
      <c r="H1861">
        <v>31</v>
      </c>
      <c r="I1861">
        <v>22</v>
      </c>
      <c r="J1861">
        <v>245</v>
      </c>
      <c r="K1861">
        <v>1</v>
      </c>
      <c r="L1861">
        <v>0</v>
      </c>
      <c r="M1861">
        <v>360</v>
      </c>
      <c r="N1861">
        <v>27</v>
      </c>
      <c r="O1861">
        <v>55</v>
      </c>
      <c r="P1861">
        <v>33</v>
      </c>
      <c r="Q1861">
        <v>244</v>
      </c>
      <c r="R1861">
        <v>0</v>
      </c>
      <c r="S1861">
        <v>1</v>
      </c>
    </row>
    <row r="1862" spans="1:19" x14ac:dyDescent="0.25">
      <c r="A1862" t="s">
        <v>455</v>
      </c>
      <c r="B1862" t="s">
        <v>1777</v>
      </c>
      <c r="C1862" t="s">
        <v>1811</v>
      </c>
      <c r="D1862">
        <v>2902807</v>
      </c>
      <c r="E1862">
        <v>269</v>
      </c>
      <c r="F1862">
        <v>131</v>
      </c>
      <c r="G1862">
        <v>48</v>
      </c>
      <c r="H1862">
        <v>18</v>
      </c>
      <c r="I1862">
        <v>5</v>
      </c>
      <c r="J1862">
        <v>60</v>
      </c>
      <c r="K1862">
        <v>0</v>
      </c>
      <c r="L1862">
        <v>0</v>
      </c>
      <c r="M1862">
        <v>138</v>
      </c>
      <c r="N1862">
        <v>47</v>
      </c>
      <c r="O1862">
        <v>23</v>
      </c>
      <c r="P1862">
        <v>2</v>
      </c>
      <c r="Q1862">
        <v>66</v>
      </c>
      <c r="R1862">
        <v>0</v>
      </c>
      <c r="S1862">
        <v>0</v>
      </c>
    </row>
    <row r="1863" spans="1:19" x14ac:dyDescent="0.25">
      <c r="A1863" t="s">
        <v>455</v>
      </c>
      <c r="B1863" t="s">
        <v>1777</v>
      </c>
      <c r="C1863" t="s">
        <v>1812</v>
      </c>
      <c r="D1863">
        <v>2902906</v>
      </c>
      <c r="E1863">
        <v>831</v>
      </c>
      <c r="F1863">
        <v>404</v>
      </c>
      <c r="G1863">
        <v>53</v>
      </c>
      <c r="H1863">
        <v>94</v>
      </c>
      <c r="I1863">
        <v>22</v>
      </c>
      <c r="J1863">
        <v>234</v>
      </c>
      <c r="K1863">
        <v>1</v>
      </c>
      <c r="L1863">
        <v>0</v>
      </c>
      <c r="M1863">
        <v>427</v>
      </c>
      <c r="N1863">
        <v>49</v>
      </c>
      <c r="O1863">
        <v>106</v>
      </c>
      <c r="P1863">
        <v>26</v>
      </c>
      <c r="Q1863">
        <v>246</v>
      </c>
      <c r="R1863">
        <v>0</v>
      </c>
      <c r="S1863">
        <v>0</v>
      </c>
    </row>
    <row r="1864" spans="1:19" x14ac:dyDescent="0.25">
      <c r="A1864" t="s">
        <v>455</v>
      </c>
      <c r="B1864" t="s">
        <v>1777</v>
      </c>
      <c r="C1864" t="s">
        <v>1813</v>
      </c>
      <c r="D1864">
        <v>2903003</v>
      </c>
      <c r="E1864">
        <v>200</v>
      </c>
      <c r="F1864">
        <v>81</v>
      </c>
      <c r="G1864">
        <v>4</v>
      </c>
      <c r="H1864">
        <v>20</v>
      </c>
      <c r="I1864">
        <v>7</v>
      </c>
      <c r="J1864">
        <v>50</v>
      </c>
      <c r="K1864">
        <v>0</v>
      </c>
      <c r="L1864">
        <v>0</v>
      </c>
      <c r="M1864">
        <v>119</v>
      </c>
      <c r="N1864">
        <v>13</v>
      </c>
      <c r="O1864">
        <v>43</v>
      </c>
      <c r="P1864">
        <v>11</v>
      </c>
      <c r="Q1864">
        <v>52</v>
      </c>
      <c r="R1864">
        <v>0</v>
      </c>
      <c r="S1864">
        <v>0</v>
      </c>
    </row>
    <row r="1865" spans="1:19" x14ac:dyDescent="0.25">
      <c r="A1865" t="s">
        <v>455</v>
      </c>
      <c r="B1865" t="s">
        <v>1777</v>
      </c>
      <c r="C1865" t="s">
        <v>1814</v>
      </c>
      <c r="D1865">
        <v>2903102</v>
      </c>
      <c r="E1865">
        <v>138</v>
      </c>
      <c r="F1865">
        <v>67</v>
      </c>
      <c r="G1865">
        <v>11</v>
      </c>
      <c r="H1865">
        <v>3</v>
      </c>
      <c r="I1865">
        <v>10</v>
      </c>
      <c r="J1865">
        <v>43</v>
      </c>
      <c r="K1865">
        <v>0</v>
      </c>
      <c r="L1865">
        <v>0</v>
      </c>
      <c r="M1865">
        <v>71</v>
      </c>
      <c r="N1865">
        <v>5</v>
      </c>
      <c r="O1865">
        <v>0</v>
      </c>
      <c r="P1865">
        <v>15</v>
      </c>
      <c r="Q1865">
        <v>51</v>
      </c>
      <c r="R1865">
        <v>0</v>
      </c>
      <c r="S1865">
        <v>0</v>
      </c>
    </row>
    <row r="1866" spans="1:19" x14ac:dyDescent="0.25">
      <c r="A1866" t="s">
        <v>455</v>
      </c>
      <c r="B1866" t="s">
        <v>1777</v>
      </c>
      <c r="C1866" t="s">
        <v>1815</v>
      </c>
      <c r="D1866">
        <v>2903201</v>
      </c>
      <c r="E1866">
        <v>2892</v>
      </c>
      <c r="F1866">
        <v>1299</v>
      </c>
      <c r="G1866">
        <v>436</v>
      </c>
      <c r="H1866">
        <v>204</v>
      </c>
      <c r="I1866">
        <v>77</v>
      </c>
      <c r="J1866">
        <v>578</v>
      </c>
      <c r="K1866">
        <v>4</v>
      </c>
      <c r="L1866">
        <v>0</v>
      </c>
      <c r="M1866">
        <v>1593</v>
      </c>
      <c r="N1866">
        <v>538</v>
      </c>
      <c r="O1866">
        <v>249</v>
      </c>
      <c r="P1866">
        <v>92</v>
      </c>
      <c r="Q1866">
        <v>704</v>
      </c>
      <c r="R1866">
        <v>7</v>
      </c>
      <c r="S1866">
        <v>3</v>
      </c>
    </row>
    <row r="1867" spans="1:19" x14ac:dyDescent="0.25">
      <c r="A1867" t="s">
        <v>455</v>
      </c>
      <c r="B1867" t="s">
        <v>1777</v>
      </c>
      <c r="C1867" t="s">
        <v>1816</v>
      </c>
      <c r="D1867">
        <v>2903235</v>
      </c>
      <c r="E1867">
        <v>245</v>
      </c>
      <c r="F1867">
        <v>127</v>
      </c>
      <c r="G1867">
        <v>6</v>
      </c>
      <c r="H1867">
        <v>33</v>
      </c>
      <c r="I1867">
        <v>5</v>
      </c>
      <c r="J1867">
        <v>83</v>
      </c>
      <c r="K1867">
        <v>0</v>
      </c>
      <c r="L1867">
        <v>0</v>
      </c>
      <c r="M1867">
        <v>118</v>
      </c>
      <c r="N1867">
        <v>7</v>
      </c>
      <c r="O1867">
        <v>29</v>
      </c>
      <c r="P1867">
        <v>1</v>
      </c>
      <c r="Q1867">
        <v>81</v>
      </c>
      <c r="R1867">
        <v>0</v>
      </c>
      <c r="S1867">
        <v>0</v>
      </c>
    </row>
    <row r="1868" spans="1:19" x14ac:dyDescent="0.25">
      <c r="A1868" t="s">
        <v>455</v>
      </c>
      <c r="B1868" t="s">
        <v>1777</v>
      </c>
      <c r="C1868" t="s">
        <v>1817</v>
      </c>
      <c r="D1868">
        <v>2903300</v>
      </c>
      <c r="E1868">
        <v>200</v>
      </c>
      <c r="F1868">
        <v>99</v>
      </c>
      <c r="G1868">
        <v>24</v>
      </c>
      <c r="H1868">
        <v>18</v>
      </c>
      <c r="I1868">
        <v>14</v>
      </c>
      <c r="J1868">
        <v>42</v>
      </c>
      <c r="K1868">
        <v>0</v>
      </c>
      <c r="L1868">
        <v>1</v>
      </c>
      <c r="M1868">
        <v>101</v>
      </c>
      <c r="N1868">
        <v>32</v>
      </c>
      <c r="O1868">
        <v>11</v>
      </c>
      <c r="P1868">
        <v>14</v>
      </c>
      <c r="Q1868">
        <v>44</v>
      </c>
      <c r="R1868">
        <v>0</v>
      </c>
      <c r="S1868">
        <v>0</v>
      </c>
    </row>
    <row r="1869" spans="1:19" x14ac:dyDescent="0.25">
      <c r="A1869" t="s">
        <v>455</v>
      </c>
      <c r="B1869" t="s">
        <v>1777</v>
      </c>
      <c r="C1869" t="s">
        <v>1818</v>
      </c>
      <c r="D1869">
        <v>2903276</v>
      </c>
      <c r="E1869">
        <v>405</v>
      </c>
      <c r="F1869">
        <v>193</v>
      </c>
      <c r="G1869">
        <v>0</v>
      </c>
      <c r="H1869">
        <v>31</v>
      </c>
      <c r="I1869">
        <v>24</v>
      </c>
      <c r="J1869">
        <v>137</v>
      </c>
      <c r="K1869">
        <v>1</v>
      </c>
      <c r="L1869">
        <v>0</v>
      </c>
      <c r="M1869">
        <v>212</v>
      </c>
      <c r="N1869">
        <v>0</v>
      </c>
      <c r="O1869">
        <v>38</v>
      </c>
      <c r="P1869">
        <v>22</v>
      </c>
      <c r="Q1869">
        <v>152</v>
      </c>
      <c r="R1869">
        <v>0</v>
      </c>
      <c r="S1869">
        <v>0</v>
      </c>
    </row>
    <row r="1870" spans="1:19" x14ac:dyDescent="0.25">
      <c r="A1870" t="s">
        <v>455</v>
      </c>
      <c r="B1870" t="s">
        <v>1777</v>
      </c>
      <c r="C1870" t="s">
        <v>1819</v>
      </c>
      <c r="D1870">
        <v>2903409</v>
      </c>
      <c r="E1870">
        <v>391</v>
      </c>
      <c r="F1870">
        <v>163</v>
      </c>
      <c r="G1870">
        <v>4</v>
      </c>
      <c r="H1870">
        <v>30</v>
      </c>
      <c r="I1870">
        <v>17</v>
      </c>
      <c r="J1870">
        <v>108</v>
      </c>
      <c r="K1870">
        <v>4</v>
      </c>
      <c r="L1870">
        <v>0</v>
      </c>
      <c r="M1870">
        <v>228</v>
      </c>
      <c r="N1870">
        <v>18</v>
      </c>
      <c r="O1870">
        <v>33</v>
      </c>
      <c r="P1870">
        <v>18</v>
      </c>
      <c r="Q1870">
        <v>152</v>
      </c>
      <c r="R1870">
        <v>6</v>
      </c>
      <c r="S1870">
        <v>1</v>
      </c>
    </row>
    <row r="1871" spans="1:19" x14ac:dyDescent="0.25">
      <c r="A1871" t="s">
        <v>455</v>
      </c>
      <c r="B1871" t="s">
        <v>1777</v>
      </c>
      <c r="C1871" t="s">
        <v>1820</v>
      </c>
      <c r="D1871">
        <v>2903508</v>
      </c>
      <c r="E1871">
        <v>278</v>
      </c>
      <c r="F1871">
        <v>127</v>
      </c>
      <c r="G1871">
        <v>3</v>
      </c>
      <c r="H1871">
        <v>30</v>
      </c>
      <c r="I1871">
        <v>7</v>
      </c>
      <c r="J1871">
        <v>87</v>
      </c>
      <c r="K1871">
        <v>0</v>
      </c>
      <c r="L1871">
        <v>0</v>
      </c>
      <c r="M1871">
        <v>151</v>
      </c>
      <c r="N1871">
        <v>4</v>
      </c>
      <c r="O1871">
        <v>31</v>
      </c>
      <c r="P1871">
        <v>9</v>
      </c>
      <c r="Q1871">
        <v>107</v>
      </c>
      <c r="R1871">
        <v>0</v>
      </c>
      <c r="S1871">
        <v>0</v>
      </c>
    </row>
    <row r="1872" spans="1:19" x14ac:dyDescent="0.25">
      <c r="A1872" t="s">
        <v>455</v>
      </c>
      <c r="B1872" t="s">
        <v>1777</v>
      </c>
      <c r="C1872" t="s">
        <v>1821</v>
      </c>
      <c r="D1872">
        <v>2903607</v>
      </c>
      <c r="E1872">
        <v>425</v>
      </c>
      <c r="F1872">
        <v>207</v>
      </c>
      <c r="G1872">
        <v>80</v>
      </c>
      <c r="H1872">
        <v>18</v>
      </c>
      <c r="I1872">
        <v>8</v>
      </c>
      <c r="J1872">
        <v>101</v>
      </c>
      <c r="K1872">
        <v>0</v>
      </c>
      <c r="L1872">
        <v>0</v>
      </c>
      <c r="M1872">
        <v>218</v>
      </c>
      <c r="N1872">
        <v>82</v>
      </c>
      <c r="O1872">
        <v>14</v>
      </c>
      <c r="P1872">
        <v>5</v>
      </c>
      <c r="Q1872">
        <v>117</v>
      </c>
      <c r="R1872">
        <v>0</v>
      </c>
      <c r="S1872">
        <v>0</v>
      </c>
    </row>
    <row r="1873" spans="1:19" x14ac:dyDescent="0.25">
      <c r="A1873" t="s">
        <v>455</v>
      </c>
      <c r="B1873" t="s">
        <v>1777</v>
      </c>
      <c r="C1873" t="s">
        <v>1822</v>
      </c>
      <c r="D1873">
        <v>2903706</v>
      </c>
      <c r="E1873">
        <v>226</v>
      </c>
      <c r="F1873">
        <v>112</v>
      </c>
      <c r="G1873">
        <v>30</v>
      </c>
      <c r="H1873">
        <v>5</v>
      </c>
      <c r="I1873">
        <v>2</v>
      </c>
      <c r="J1873">
        <v>74</v>
      </c>
      <c r="K1873">
        <v>1</v>
      </c>
      <c r="L1873">
        <v>0</v>
      </c>
      <c r="M1873">
        <v>114</v>
      </c>
      <c r="N1873">
        <v>26</v>
      </c>
      <c r="O1873">
        <v>8</v>
      </c>
      <c r="P1873">
        <v>3</v>
      </c>
      <c r="Q1873">
        <v>77</v>
      </c>
      <c r="R1873">
        <v>0</v>
      </c>
      <c r="S1873">
        <v>0</v>
      </c>
    </row>
    <row r="1874" spans="1:19" x14ac:dyDescent="0.25">
      <c r="A1874" t="s">
        <v>455</v>
      </c>
      <c r="B1874" t="s">
        <v>1777</v>
      </c>
      <c r="C1874" t="s">
        <v>1823</v>
      </c>
      <c r="D1874">
        <v>2903805</v>
      </c>
      <c r="E1874">
        <v>219</v>
      </c>
      <c r="F1874">
        <v>106</v>
      </c>
      <c r="G1874">
        <v>35</v>
      </c>
      <c r="H1874">
        <v>5</v>
      </c>
      <c r="I1874">
        <v>28</v>
      </c>
      <c r="J1874">
        <v>37</v>
      </c>
      <c r="K1874">
        <v>1</v>
      </c>
      <c r="L1874">
        <v>0</v>
      </c>
      <c r="M1874">
        <v>113</v>
      </c>
      <c r="N1874">
        <v>30</v>
      </c>
      <c r="O1874">
        <v>3</v>
      </c>
      <c r="P1874">
        <v>40</v>
      </c>
      <c r="Q1874">
        <v>40</v>
      </c>
      <c r="R1874">
        <v>0</v>
      </c>
      <c r="S1874">
        <v>0</v>
      </c>
    </row>
    <row r="1875" spans="1:19" x14ac:dyDescent="0.25">
      <c r="A1875" t="s">
        <v>455</v>
      </c>
      <c r="B1875" t="s">
        <v>1777</v>
      </c>
      <c r="C1875" t="s">
        <v>1824</v>
      </c>
      <c r="D1875">
        <v>2903904</v>
      </c>
      <c r="E1875">
        <v>1767</v>
      </c>
      <c r="F1875">
        <v>806</v>
      </c>
      <c r="G1875">
        <v>120</v>
      </c>
      <c r="H1875">
        <v>101</v>
      </c>
      <c r="I1875">
        <v>98</v>
      </c>
      <c r="J1875">
        <v>483</v>
      </c>
      <c r="K1875">
        <v>2</v>
      </c>
      <c r="L1875">
        <v>2</v>
      </c>
      <c r="M1875">
        <v>961</v>
      </c>
      <c r="N1875">
        <v>125</v>
      </c>
      <c r="O1875">
        <v>150</v>
      </c>
      <c r="P1875">
        <v>123</v>
      </c>
      <c r="Q1875">
        <v>558</v>
      </c>
      <c r="R1875">
        <v>2</v>
      </c>
      <c r="S1875">
        <v>3</v>
      </c>
    </row>
    <row r="1876" spans="1:19" x14ac:dyDescent="0.25">
      <c r="A1876" t="s">
        <v>455</v>
      </c>
      <c r="B1876" t="s">
        <v>1777</v>
      </c>
      <c r="C1876" t="s">
        <v>1825</v>
      </c>
      <c r="D1876">
        <v>2903953</v>
      </c>
      <c r="E1876">
        <v>118</v>
      </c>
      <c r="F1876">
        <v>51</v>
      </c>
      <c r="G1876">
        <v>2</v>
      </c>
      <c r="H1876">
        <v>25</v>
      </c>
      <c r="I1876">
        <v>1</v>
      </c>
      <c r="J1876">
        <v>23</v>
      </c>
      <c r="K1876">
        <v>0</v>
      </c>
      <c r="L1876">
        <v>0</v>
      </c>
      <c r="M1876">
        <v>67</v>
      </c>
      <c r="N1876">
        <v>5</v>
      </c>
      <c r="O1876">
        <v>25</v>
      </c>
      <c r="P1876">
        <v>2</v>
      </c>
      <c r="Q1876">
        <v>35</v>
      </c>
      <c r="R1876">
        <v>0</v>
      </c>
      <c r="S1876">
        <v>0</v>
      </c>
    </row>
    <row r="1877" spans="1:19" x14ac:dyDescent="0.25">
      <c r="A1877" t="s">
        <v>455</v>
      </c>
      <c r="B1877" t="s">
        <v>1777</v>
      </c>
      <c r="C1877" t="s">
        <v>1826</v>
      </c>
      <c r="D1877">
        <v>2904001</v>
      </c>
      <c r="E1877">
        <v>182</v>
      </c>
      <c r="F1877">
        <v>81</v>
      </c>
      <c r="G1877">
        <v>41</v>
      </c>
      <c r="H1877">
        <v>4</v>
      </c>
      <c r="I1877">
        <v>8</v>
      </c>
      <c r="J1877">
        <v>28</v>
      </c>
      <c r="K1877">
        <v>0</v>
      </c>
      <c r="L1877">
        <v>0</v>
      </c>
      <c r="M1877">
        <v>101</v>
      </c>
      <c r="N1877">
        <v>50</v>
      </c>
      <c r="O1877">
        <v>7</v>
      </c>
      <c r="P1877">
        <v>8</v>
      </c>
      <c r="Q1877">
        <v>36</v>
      </c>
      <c r="R1877">
        <v>0</v>
      </c>
      <c r="S1877">
        <v>0</v>
      </c>
    </row>
    <row r="1878" spans="1:19" x14ac:dyDescent="0.25">
      <c r="A1878" t="s">
        <v>455</v>
      </c>
      <c r="B1878" t="s">
        <v>1777</v>
      </c>
      <c r="C1878" t="s">
        <v>179</v>
      </c>
      <c r="D1878">
        <v>2904050</v>
      </c>
      <c r="E1878">
        <v>393</v>
      </c>
      <c r="F1878">
        <v>186</v>
      </c>
      <c r="G1878">
        <v>55</v>
      </c>
      <c r="H1878">
        <v>13</v>
      </c>
      <c r="I1878">
        <v>14</v>
      </c>
      <c r="J1878">
        <v>102</v>
      </c>
      <c r="K1878">
        <v>2</v>
      </c>
      <c r="L1878">
        <v>0</v>
      </c>
      <c r="M1878">
        <v>207</v>
      </c>
      <c r="N1878">
        <v>43</v>
      </c>
      <c r="O1878">
        <v>24</v>
      </c>
      <c r="P1878">
        <v>22</v>
      </c>
      <c r="Q1878">
        <v>118</v>
      </c>
      <c r="R1878">
        <v>0</v>
      </c>
      <c r="S1878">
        <v>0</v>
      </c>
    </row>
    <row r="1879" spans="1:19" x14ac:dyDescent="0.25">
      <c r="A1879" t="s">
        <v>455</v>
      </c>
      <c r="B1879" t="s">
        <v>1777</v>
      </c>
      <c r="C1879" t="s">
        <v>1827</v>
      </c>
      <c r="D1879">
        <v>2904100</v>
      </c>
      <c r="E1879">
        <v>294</v>
      </c>
      <c r="F1879">
        <v>124</v>
      </c>
      <c r="G1879">
        <v>20</v>
      </c>
      <c r="H1879">
        <v>37</v>
      </c>
      <c r="I1879">
        <v>1</v>
      </c>
      <c r="J1879">
        <v>65</v>
      </c>
      <c r="K1879">
        <v>1</v>
      </c>
      <c r="L1879">
        <v>0</v>
      </c>
      <c r="M1879">
        <v>170</v>
      </c>
      <c r="N1879">
        <v>48</v>
      </c>
      <c r="O1879">
        <v>26</v>
      </c>
      <c r="P1879">
        <v>1</v>
      </c>
      <c r="Q1879">
        <v>93</v>
      </c>
      <c r="R1879">
        <v>1</v>
      </c>
      <c r="S1879">
        <v>1</v>
      </c>
    </row>
    <row r="1880" spans="1:19" x14ac:dyDescent="0.25">
      <c r="A1880" t="s">
        <v>455</v>
      </c>
      <c r="B1880" t="s">
        <v>1777</v>
      </c>
      <c r="C1880" t="s">
        <v>1828</v>
      </c>
      <c r="D1880">
        <v>2904209</v>
      </c>
      <c r="E1880">
        <v>212</v>
      </c>
      <c r="F1880">
        <v>109</v>
      </c>
      <c r="G1880">
        <v>0</v>
      </c>
      <c r="H1880">
        <v>33</v>
      </c>
      <c r="I1880">
        <v>3</v>
      </c>
      <c r="J1880">
        <v>72</v>
      </c>
      <c r="K1880">
        <v>1</v>
      </c>
      <c r="L1880">
        <v>0</v>
      </c>
      <c r="M1880">
        <v>103</v>
      </c>
      <c r="N1880">
        <v>0</v>
      </c>
      <c r="O1880">
        <v>20</v>
      </c>
      <c r="P1880">
        <v>6</v>
      </c>
      <c r="Q1880">
        <v>77</v>
      </c>
      <c r="R1880">
        <v>0</v>
      </c>
      <c r="S1880">
        <v>0</v>
      </c>
    </row>
    <row r="1881" spans="1:19" x14ac:dyDescent="0.25">
      <c r="A1881" t="s">
        <v>455</v>
      </c>
      <c r="B1881" t="s">
        <v>1777</v>
      </c>
      <c r="C1881" t="s">
        <v>1829</v>
      </c>
      <c r="D1881">
        <v>2904308</v>
      </c>
      <c r="E1881">
        <v>293</v>
      </c>
      <c r="F1881">
        <v>156</v>
      </c>
      <c r="G1881">
        <v>0</v>
      </c>
      <c r="H1881">
        <v>28</v>
      </c>
      <c r="I1881">
        <v>28</v>
      </c>
      <c r="J1881">
        <v>100</v>
      </c>
      <c r="K1881">
        <v>0</v>
      </c>
      <c r="L1881">
        <v>0</v>
      </c>
      <c r="M1881">
        <v>137</v>
      </c>
      <c r="N1881">
        <v>0</v>
      </c>
      <c r="O1881">
        <v>24</v>
      </c>
      <c r="P1881">
        <v>25</v>
      </c>
      <c r="Q1881">
        <v>88</v>
      </c>
      <c r="R1881">
        <v>0</v>
      </c>
      <c r="S1881">
        <v>0</v>
      </c>
    </row>
    <row r="1882" spans="1:19" x14ac:dyDescent="0.25">
      <c r="A1882" t="s">
        <v>455</v>
      </c>
      <c r="B1882" t="s">
        <v>1777</v>
      </c>
      <c r="C1882" t="s">
        <v>1830</v>
      </c>
      <c r="D1882">
        <v>2904407</v>
      </c>
      <c r="E1882">
        <v>59</v>
      </c>
      <c r="F1882">
        <v>30</v>
      </c>
      <c r="G1882">
        <v>0</v>
      </c>
      <c r="H1882">
        <v>4</v>
      </c>
      <c r="I1882">
        <v>0</v>
      </c>
      <c r="J1882">
        <v>26</v>
      </c>
      <c r="K1882">
        <v>0</v>
      </c>
      <c r="L1882">
        <v>0</v>
      </c>
      <c r="M1882">
        <v>29</v>
      </c>
      <c r="N1882">
        <v>0</v>
      </c>
      <c r="O1882">
        <v>4</v>
      </c>
      <c r="P1882">
        <v>1</v>
      </c>
      <c r="Q1882">
        <v>24</v>
      </c>
      <c r="R1882">
        <v>0</v>
      </c>
      <c r="S1882">
        <v>0</v>
      </c>
    </row>
    <row r="1883" spans="1:19" x14ac:dyDescent="0.25">
      <c r="A1883" t="s">
        <v>455</v>
      </c>
      <c r="B1883" t="s">
        <v>1777</v>
      </c>
      <c r="C1883" t="s">
        <v>1831</v>
      </c>
      <c r="D1883">
        <v>2904506</v>
      </c>
      <c r="E1883">
        <v>237</v>
      </c>
      <c r="F1883">
        <v>107</v>
      </c>
      <c r="G1883">
        <v>92</v>
      </c>
      <c r="H1883">
        <v>5</v>
      </c>
      <c r="I1883">
        <v>2</v>
      </c>
      <c r="J1883">
        <v>8</v>
      </c>
      <c r="K1883">
        <v>0</v>
      </c>
      <c r="L1883">
        <v>0</v>
      </c>
      <c r="M1883">
        <v>130</v>
      </c>
      <c r="N1883">
        <v>108</v>
      </c>
      <c r="O1883">
        <v>6</v>
      </c>
      <c r="P1883">
        <v>2</v>
      </c>
      <c r="Q1883">
        <v>13</v>
      </c>
      <c r="R1883">
        <v>1</v>
      </c>
      <c r="S1883">
        <v>0</v>
      </c>
    </row>
    <row r="1884" spans="1:19" x14ac:dyDescent="0.25">
      <c r="A1884" t="s">
        <v>455</v>
      </c>
      <c r="B1884" t="s">
        <v>1777</v>
      </c>
      <c r="C1884" t="s">
        <v>1832</v>
      </c>
      <c r="D1884">
        <v>2904605</v>
      </c>
      <c r="E1884">
        <v>1214</v>
      </c>
      <c r="F1884">
        <v>569</v>
      </c>
      <c r="G1884">
        <v>196</v>
      </c>
      <c r="H1884">
        <v>208</v>
      </c>
      <c r="I1884">
        <v>19</v>
      </c>
      <c r="J1884">
        <v>146</v>
      </c>
      <c r="K1884">
        <v>0</v>
      </c>
      <c r="L1884">
        <v>0</v>
      </c>
      <c r="M1884">
        <v>645</v>
      </c>
      <c r="N1884">
        <v>237</v>
      </c>
      <c r="O1884">
        <v>231</v>
      </c>
      <c r="P1884">
        <v>16</v>
      </c>
      <c r="Q1884">
        <v>161</v>
      </c>
      <c r="R1884">
        <v>0</v>
      </c>
      <c r="S1884">
        <v>0</v>
      </c>
    </row>
    <row r="1885" spans="1:19" x14ac:dyDescent="0.25">
      <c r="A1885" t="s">
        <v>455</v>
      </c>
      <c r="B1885" t="s">
        <v>1777</v>
      </c>
      <c r="C1885" t="s">
        <v>1833</v>
      </c>
      <c r="D1885">
        <v>2904704</v>
      </c>
      <c r="E1885">
        <v>155</v>
      </c>
      <c r="F1885">
        <v>74</v>
      </c>
      <c r="G1885">
        <v>54</v>
      </c>
      <c r="H1885">
        <v>7</v>
      </c>
      <c r="I1885">
        <v>1</v>
      </c>
      <c r="J1885">
        <v>10</v>
      </c>
      <c r="K1885">
        <v>0</v>
      </c>
      <c r="L1885">
        <v>2</v>
      </c>
      <c r="M1885">
        <v>81</v>
      </c>
      <c r="N1885">
        <v>65</v>
      </c>
      <c r="O1885">
        <v>2</v>
      </c>
      <c r="P1885">
        <v>0</v>
      </c>
      <c r="Q1885">
        <v>11</v>
      </c>
      <c r="R1885">
        <v>1</v>
      </c>
      <c r="S1885">
        <v>2</v>
      </c>
    </row>
    <row r="1886" spans="1:19" x14ac:dyDescent="0.25">
      <c r="A1886" t="s">
        <v>455</v>
      </c>
      <c r="B1886" t="s">
        <v>1777</v>
      </c>
      <c r="C1886" t="s">
        <v>1834</v>
      </c>
      <c r="D1886">
        <v>2904753</v>
      </c>
      <c r="E1886">
        <v>254</v>
      </c>
      <c r="F1886">
        <v>126</v>
      </c>
      <c r="G1886">
        <v>0</v>
      </c>
      <c r="H1886">
        <v>25</v>
      </c>
      <c r="I1886">
        <v>4</v>
      </c>
      <c r="J1886">
        <v>97</v>
      </c>
      <c r="K1886">
        <v>0</v>
      </c>
      <c r="L1886">
        <v>0</v>
      </c>
      <c r="M1886">
        <v>128</v>
      </c>
      <c r="N1886">
        <v>1</v>
      </c>
      <c r="O1886">
        <v>20</v>
      </c>
      <c r="P1886">
        <v>2</v>
      </c>
      <c r="Q1886">
        <v>105</v>
      </c>
      <c r="R1886">
        <v>0</v>
      </c>
      <c r="S1886">
        <v>0</v>
      </c>
    </row>
    <row r="1887" spans="1:19" x14ac:dyDescent="0.25">
      <c r="A1887" t="s">
        <v>455</v>
      </c>
      <c r="B1887" t="s">
        <v>1777</v>
      </c>
      <c r="C1887" t="s">
        <v>1835</v>
      </c>
      <c r="D1887">
        <v>2904803</v>
      </c>
      <c r="E1887">
        <v>164</v>
      </c>
      <c r="F1887">
        <v>75</v>
      </c>
      <c r="G1887">
        <v>0</v>
      </c>
      <c r="H1887">
        <v>19</v>
      </c>
      <c r="I1887">
        <v>1</v>
      </c>
      <c r="J1887">
        <v>55</v>
      </c>
      <c r="K1887">
        <v>0</v>
      </c>
      <c r="L1887">
        <v>0</v>
      </c>
      <c r="M1887">
        <v>89</v>
      </c>
      <c r="N1887">
        <v>2</v>
      </c>
      <c r="O1887">
        <v>19</v>
      </c>
      <c r="P1887">
        <v>4</v>
      </c>
      <c r="Q1887">
        <v>64</v>
      </c>
      <c r="R1887">
        <v>0</v>
      </c>
      <c r="S1887">
        <v>0</v>
      </c>
    </row>
    <row r="1888" spans="1:19" x14ac:dyDescent="0.25">
      <c r="A1888" t="s">
        <v>455</v>
      </c>
      <c r="B1888" t="s">
        <v>1777</v>
      </c>
      <c r="C1888" t="s">
        <v>1836</v>
      </c>
      <c r="D1888">
        <v>2904852</v>
      </c>
      <c r="E1888">
        <v>444</v>
      </c>
      <c r="F1888">
        <v>203</v>
      </c>
      <c r="G1888">
        <v>27</v>
      </c>
      <c r="H1888">
        <v>14</v>
      </c>
      <c r="I1888">
        <v>55</v>
      </c>
      <c r="J1888">
        <v>107</v>
      </c>
      <c r="K1888">
        <v>0</v>
      </c>
      <c r="L1888">
        <v>0</v>
      </c>
      <c r="M1888">
        <v>241</v>
      </c>
      <c r="N1888">
        <v>40</v>
      </c>
      <c r="O1888">
        <v>12</v>
      </c>
      <c r="P1888">
        <v>56</v>
      </c>
      <c r="Q1888">
        <v>132</v>
      </c>
      <c r="R1888">
        <v>1</v>
      </c>
      <c r="S1888">
        <v>0</v>
      </c>
    </row>
    <row r="1889" spans="1:19" x14ac:dyDescent="0.25">
      <c r="A1889" t="s">
        <v>455</v>
      </c>
      <c r="B1889" t="s">
        <v>1777</v>
      </c>
      <c r="C1889" t="s">
        <v>1837</v>
      </c>
      <c r="D1889">
        <v>2904902</v>
      </c>
      <c r="E1889">
        <v>498</v>
      </c>
      <c r="F1889">
        <v>228</v>
      </c>
      <c r="G1889">
        <v>39</v>
      </c>
      <c r="H1889">
        <v>12</v>
      </c>
      <c r="I1889">
        <v>88</v>
      </c>
      <c r="J1889">
        <v>81</v>
      </c>
      <c r="K1889">
        <v>8</v>
      </c>
      <c r="L1889">
        <v>0</v>
      </c>
      <c r="M1889">
        <v>270</v>
      </c>
      <c r="N1889">
        <v>63</v>
      </c>
      <c r="O1889">
        <v>10</v>
      </c>
      <c r="P1889">
        <v>83</v>
      </c>
      <c r="Q1889">
        <v>104</v>
      </c>
      <c r="R1889">
        <v>10</v>
      </c>
      <c r="S1889">
        <v>0</v>
      </c>
    </row>
    <row r="1890" spans="1:19" x14ac:dyDescent="0.25">
      <c r="A1890" t="s">
        <v>455</v>
      </c>
      <c r="B1890" t="s">
        <v>1777</v>
      </c>
      <c r="C1890" t="s">
        <v>1838</v>
      </c>
      <c r="D1890">
        <v>2905008</v>
      </c>
      <c r="E1890">
        <v>490</v>
      </c>
      <c r="F1890">
        <v>213</v>
      </c>
      <c r="G1890">
        <v>40</v>
      </c>
      <c r="H1890">
        <v>33</v>
      </c>
      <c r="I1890">
        <v>0</v>
      </c>
      <c r="J1890">
        <v>140</v>
      </c>
      <c r="K1890">
        <v>0</v>
      </c>
      <c r="L1890">
        <v>0</v>
      </c>
      <c r="M1890">
        <v>277</v>
      </c>
      <c r="N1890">
        <v>71</v>
      </c>
      <c r="O1890">
        <v>27</v>
      </c>
      <c r="P1890">
        <v>3</v>
      </c>
      <c r="Q1890">
        <v>176</v>
      </c>
      <c r="R1890">
        <v>0</v>
      </c>
      <c r="S1890">
        <v>0</v>
      </c>
    </row>
    <row r="1891" spans="1:19" x14ac:dyDescent="0.25">
      <c r="A1891" t="s">
        <v>455</v>
      </c>
      <c r="B1891" t="s">
        <v>1777</v>
      </c>
      <c r="C1891" t="s">
        <v>1839</v>
      </c>
      <c r="D1891">
        <v>2905107</v>
      </c>
      <c r="E1891">
        <v>319</v>
      </c>
      <c r="F1891">
        <v>151</v>
      </c>
      <c r="G1891">
        <v>19</v>
      </c>
      <c r="H1891">
        <v>16</v>
      </c>
      <c r="I1891">
        <v>54</v>
      </c>
      <c r="J1891">
        <v>62</v>
      </c>
      <c r="K1891">
        <v>0</v>
      </c>
      <c r="L1891">
        <v>0</v>
      </c>
      <c r="M1891">
        <v>168</v>
      </c>
      <c r="N1891">
        <v>19</v>
      </c>
      <c r="O1891">
        <v>13</v>
      </c>
      <c r="P1891">
        <v>67</v>
      </c>
      <c r="Q1891">
        <v>68</v>
      </c>
      <c r="R1891">
        <v>0</v>
      </c>
      <c r="S1891">
        <v>1</v>
      </c>
    </row>
    <row r="1892" spans="1:19" x14ac:dyDescent="0.25">
      <c r="A1892" t="s">
        <v>455</v>
      </c>
      <c r="B1892" t="s">
        <v>1777</v>
      </c>
      <c r="C1892" t="s">
        <v>1840</v>
      </c>
      <c r="D1892">
        <v>2905156</v>
      </c>
      <c r="E1892">
        <v>115</v>
      </c>
      <c r="F1892">
        <v>60</v>
      </c>
      <c r="G1892">
        <v>55</v>
      </c>
      <c r="H1892">
        <v>3</v>
      </c>
      <c r="I1892">
        <v>0</v>
      </c>
      <c r="J1892">
        <v>2</v>
      </c>
      <c r="K1892">
        <v>0</v>
      </c>
      <c r="L1892">
        <v>0</v>
      </c>
      <c r="M1892">
        <v>55</v>
      </c>
      <c r="N1892">
        <v>48</v>
      </c>
      <c r="O1892">
        <v>7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 t="s">
        <v>455</v>
      </c>
      <c r="B1893" t="s">
        <v>1777</v>
      </c>
      <c r="C1893" t="s">
        <v>1841</v>
      </c>
      <c r="D1893">
        <v>2905206</v>
      </c>
      <c r="E1893">
        <v>633</v>
      </c>
      <c r="F1893">
        <v>311</v>
      </c>
      <c r="G1893">
        <v>130</v>
      </c>
      <c r="H1893">
        <v>94</v>
      </c>
      <c r="I1893">
        <v>12</v>
      </c>
      <c r="J1893">
        <v>75</v>
      </c>
      <c r="K1893">
        <v>0</v>
      </c>
      <c r="L1893">
        <v>0</v>
      </c>
      <c r="M1893">
        <v>322</v>
      </c>
      <c r="N1893">
        <v>123</v>
      </c>
      <c r="O1893">
        <v>117</v>
      </c>
      <c r="P1893">
        <v>6</v>
      </c>
      <c r="Q1893">
        <v>75</v>
      </c>
      <c r="R1893">
        <v>1</v>
      </c>
      <c r="S1893">
        <v>0</v>
      </c>
    </row>
    <row r="1894" spans="1:19" x14ac:dyDescent="0.25">
      <c r="A1894" t="s">
        <v>455</v>
      </c>
      <c r="B1894" t="s">
        <v>1777</v>
      </c>
      <c r="C1894" t="s">
        <v>1842</v>
      </c>
      <c r="D1894">
        <v>2905305</v>
      </c>
      <c r="E1894">
        <v>395</v>
      </c>
      <c r="F1894">
        <v>189</v>
      </c>
      <c r="G1894">
        <v>121</v>
      </c>
      <c r="H1894">
        <v>19</v>
      </c>
      <c r="I1894">
        <v>4</v>
      </c>
      <c r="J1894">
        <v>45</v>
      </c>
      <c r="K1894">
        <v>0</v>
      </c>
      <c r="L1894">
        <v>0</v>
      </c>
      <c r="M1894">
        <v>206</v>
      </c>
      <c r="N1894">
        <v>151</v>
      </c>
      <c r="O1894">
        <v>12</v>
      </c>
      <c r="P1894">
        <v>5</v>
      </c>
      <c r="Q1894">
        <v>38</v>
      </c>
      <c r="R1894">
        <v>0</v>
      </c>
      <c r="S1894">
        <v>0</v>
      </c>
    </row>
    <row r="1895" spans="1:19" x14ac:dyDescent="0.25">
      <c r="A1895" t="s">
        <v>455</v>
      </c>
      <c r="B1895" t="s">
        <v>1777</v>
      </c>
      <c r="C1895" t="s">
        <v>1843</v>
      </c>
      <c r="D1895">
        <v>2905404</v>
      </c>
      <c r="E1895">
        <v>712</v>
      </c>
      <c r="F1895">
        <v>343</v>
      </c>
      <c r="G1895">
        <v>0</v>
      </c>
      <c r="H1895">
        <v>32</v>
      </c>
      <c r="I1895">
        <v>68</v>
      </c>
      <c r="J1895">
        <v>241</v>
      </c>
      <c r="K1895">
        <v>2</v>
      </c>
      <c r="L1895">
        <v>0</v>
      </c>
      <c r="M1895">
        <v>369</v>
      </c>
      <c r="N1895">
        <v>0</v>
      </c>
      <c r="O1895">
        <v>53</v>
      </c>
      <c r="P1895">
        <v>66</v>
      </c>
      <c r="Q1895">
        <v>248</v>
      </c>
      <c r="R1895">
        <v>1</v>
      </c>
      <c r="S1895">
        <v>1</v>
      </c>
    </row>
    <row r="1896" spans="1:19" x14ac:dyDescent="0.25">
      <c r="A1896" t="s">
        <v>455</v>
      </c>
      <c r="B1896" t="s">
        <v>1777</v>
      </c>
      <c r="C1896" t="s">
        <v>1844</v>
      </c>
      <c r="D1896">
        <v>2905503</v>
      </c>
      <c r="E1896">
        <v>547</v>
      </c>
      <c r="F1896">
        <v>273</v>
      </c>
      <c r="G1896">
        <v>1</v>
      </c>
      <c r="H1896">
        <v>32</v>
      </c>
      <c r="I1896">
        <v>38</v>
      </c>
      <c r="J1896">
        <v>193</v>
      </c>
      <c r="K1896">
        <v>8</v>
      </c>
      <c r="L1896">
        <v>1</v>
      </c>
      <c r="M1896">
        <v>274</v>
      </c>
      <c r="N1896">
        <v>0</v>
      </c>
      <c r="O1896">
        <v>33</v>
      </c>
      <c r="P1896">
        <v>30</v>
      </c>
      <c r="Q1896">
        <v>208</v>
      </c>
      <c r="R1896">
        <v>3</v>
      </c>
      <c r="S1896">
        <v>0</v>
      </c>
    </row>
    <row r="1897" spans="1:19" x14ac:dyDescent="0.25">
      <c r="A1897" t="s">
        <v>455</v>
      </c>
      <c r="B1897" t="s">
        <v>1777</v>
      </c>
      <c r="C1897" t="s">
        <v>1845</v>
      </c>
      <c r="D1897">
        <v>2905602</v>
      </c>
      <c r="E1897">
        <v>368</v>
      </c>
      <c r="F1897">
        <v>181</v>
      </c>
      <c r="G1897">
        <v>10</v>
      </c>
      <c r="H1897">
        <v>42</v>
      </c>
      <c r="I1897">
        <v>23</v>
      </c>
      <c r="J1897">
        <v>100</v>
      </c>
      <c r="K1897">
        <v>2</v>
      </c>
      <c r="L1897">
        <v>4</v>
      </c>
      <c r="M1897">
        <v>187</v>
      </c>
      <c r="N1897">
        <v>8</v>
      </c>
      <c r="O1897">
        <v>35</v>
      </c>
      <c r="P1897">
        <v>22</v>
      </c>
      <c r="Q1897">
        <v>114</v>
      </c>
      <c r="R1897">
        <v>3</v>
      </c>
      <c r="S1897">
        <v>5</v>
      </c>
    </row>
    <row r="1898" spans="1:19" x14ac:dyDescent="0.25">
      <c r="A1898" t="s">
        <v>455</v>
      </c>
      <c r="B1898" t="s">
        <v>1777</v>
      </c>
      <c r="C1898" t="s">
        <v>1846</v>
      </c>
      <c r="D1898">
        <v>2905701</v>
      </c>
      <c r="E1898">
        <v>3663</v>
      </c>
      <c r="F1898">
        <v>1840</v>
      </c>
      <c r="G1898">
        <v>446</v>
      </c>
      <c r="H1898">
        <v>256</v>
      </c>
      <c r="I1898">
        <v>253</v>
      </c>
      <c r="J1898">
        <v>876</v>
      </c>
      <c r="K1898">
        <v>7</v>
      </c>
      <c r="L1898">
        <v>2</v>
      </c>
      <c r="M1898">
        <v>1823</v>
      </c>
      <c r="N1898">
        <v>416</v>
      </c>
      <c r="O1898">
        <v>257</v>
      </c>
      <c r="P1898">
        <v>286</v>
      </c>
      <c r="Q1898">
        <v>855</v>
      </c>
      <c r="R1898">
        <v>5</v>
      </c>
      <c r="S1898">
        <v>4</v>
      </c>
    </row>
    <row r="1899" spans="1:19" x14ac:dyDescent="0.25">
      <c r="A1899" t="s">
        <v>455</v>
      </c>
      <c r="B1899" t="s">
        <v>1777</v>
      </c>
      <c r="C1899" t="s">
        <v>1847</v>
      </c>
      <c r="D1899">
        <v>2905800</v>
      </c>
      <c r="E1899">
        <v>321</v>
      </c>
      <c r="F1899">
        <v>149</v>
      </c>
      <c r="G1899">
        <v>21</v>
      </c>
      <c r="H1899">
        <v>29</v>
      </c>
      <c r="I1899">
        <v>34</v>
      </c>
      <c r="J1899">
        <v>61</v>
      </c>
      <c r="K1899">
        <v>4</v>
      </c>
      <c r="L1899">
        <v>0</v>
      </c>
      <c r="M1899">
        <v>172</v>
      </c>
      <c r="N1899">
        <v>20</v>
      </c>
      <c r="O1899">
        <v>20</v>
      </c>
      <c r="P1899">
        <v>51</v>
      </c>
      <c r="Q1899">
        <v>78</v>
      </c>
      <c r="R1899">
        <v>3</v>
      </c>
      <c r="S1899">
        <v>0</v>
      </c>
    </row>
    <row r="1900" spans="1:19" x14ac:dyDescent="0.25">
      <c r="A1900" t="s">
        <v>455</v>
      </c>
      <c r="B1900" t="s">
        <v>1777</v>
      </c>
      <c r="C1900" t="s">
        <v>1848</v>
      </c>
      <c r="D1900">
        <v>2905909</v>
      </c>
      <c r="E1900">
        <v>319</v>
      </c>
      <c r="F1900">
        <v>152</v>
      </c>
      <c r="G1900">
        <v>12</v>
      </c>
      <c r="H1900">
        <v>6</v>
      </c>
      <c r="I1900">
        <v>0</v>
      </c>
      <c r="J1900">
        <v>133</v>
      </c>
      <c r="K1900">
        <v>1</v>
      </c>
      <c r="L1900">
        <v>0</v>
      </c>
      <c r="M1900">
        <v>167</v>
      </c>
      <c r="N1900">
        <v>13</v>
      </c>
      <c r="O1900">
        <v>14</v>
      </c>
      <c r="P1900">
        <v>1</v>
      </c>
      <c r="Q1900">
        <v>139</v>
      </c>
      <c r="R1900">
        <v>0</v>
      </c>
      <c r="S1900">
        <v>0</v>
      </c>
    </row>
    <row r="1901" spans="1:19" x14ac:dyDescent="0.25">
      <c r="A1901" t="s">
        <v>455</v>
      </c>
      <c r="B1901" t="s">
        <v>1777</v>
      </c>
      <c r="C1901" t="s">
        <v>1849</v>
      </c>
      <c r="D1901">
        <v>2906006</v>
      </c>
      <c r="E1901">
        <v>1368</v>
      </c>
      <c r="F1901">
        <v>663</v>
      </c>
      <c r="G1901">
        <v>137</v>
      </c>
      <c r="H1901">
        <v>90</v>
      </c>
      <c r="I1901">
        <v>100</v>
      </c>
      <c r="J1901">
        <v>329</v>
      </c>
      <c r="K1901">
        <v>6</v>
      </c>
      <c r="L1901">
        <v>1</v>
      </c>
      <c r="M1901">
        <v>705</v>
      </c>
      <c r="N1901">
        <v>120</v>
      </c>
      <c r="O1901">
        <v>91</v>
      </c>
      <c r="P1901">
        <v>100</v>
      </c>
      <c r="Q1901">
        <v>388</v>
      </c>
      <c r="R1901">
        <v>5</v>
      </c>
      <c r="S1901">
        <v>1</v>
      </c>
    </row>
    <row r="1902" spans="1:19" x14ac:dyDescent="0.25">
      <c r="A1902" t="s">
        <v>455</v>
      </c>
      <c r="B1902" t="s">
        <v>1777</v>
      </c>
      <c r="C1902" t="s">
        <v>1850</v>
      </c>
      <c r="D1902">
        <v>2906105</v>
      </c>
      <c r="E1902">
        <v>123</v>
      </c>
      <c r="F1902">
        <v>54</v>
      </c>
      <c r="G1902">
        <v>34</v>
      </c>
      <c r="H1902">
        <v>0</v>
      </c>
      <c r="I1902">
        <v>0</v>
      </c>
      <c r="J1902">
        <v>20</v>
      </c>
      <c r="K1902">
        <v>0</v>
      </c>
      <c r="L1902">
        <v>0</v>
      </c>
      <c r="M1902">
        <v>69</v>
      </c>
      <c r="N1902">
        <v>34</v>
      </c>
      <c r="O1902">
        <v>0</v>
      </c>
      <c r="P1902">
        <v>0</v>
      </c>
      <c r="Q1902">
        <v>35</v>
      </c>
      <c r="R1902">
        <v>0</v>
      </c>
      <c r="S1902">
        <v>0</v>
      </c>
    </row>
    <row r="1903" spans="1:19" x14ac:dyDescent="0.25">
      <c r="A1903" t="s">
        <v>455</v>
      </c>
      <c r="B1903" t="s">
        <v>1777</v>
      </c>
      <c r="C1903" t="s">
        <v>1851</v>
      </c>
      <c r="D1903">
        <v>2906204</v>
      </c>
      <c r="E1903">
        <v>651</v>
      </c>
      <c r="F1903">
        <v>325</v>
      </c>
      <c r="G1903">
        <v>120</v>
      </c>
      <c r="H1903">
        <v>35</v>
      </c>
      <c r="I1903">
        <v>13</v>
      </c>
      <c r="J1903">
        <v>151</v>
      </c>
      <c r="K1903">
        <v>5</v>
      </c>
      <c r="L1903">
        <v>1</v>
      </c>
      <c r="M1903">
        <v>326</v>
      </c>
      <c r="N1903">
        <v>114</v>
      </c>
      <c r="O1903">
        <v>48</v>
      </c>
      <c r="P1903">
        <v>12</v>
      </c>
      <c r="Q1903">
        <v>150</v>
      </c>
      <c r="R1903">
        <v>1</v>
      </c>
      <c r="S1903">
        <v>1</v>
      </c>
    </row>
    <row r="1904" spans="1:19" x14ac:dyDescent="0.25">
      <c r="A1904" t="s">
        <v>455</v>
      </c>
      <c r="B1904" t="s">
        <v>1777</v>
      </c>
      <c r="C1904" t="s">
        <v>1852</v>
      </c>
      <c r="D1904">
        <v>2906303</v>
      </c>
      <c r="E1904">
        <v>411</v>
      </c>
      <c r="F1904">
        <v>196</v>
      </c>
      <c r="G1904">
        <v>64</v>
      </c>
      <c r="H1904">
        <v>23</v>
      </c>
      <c r="I1904">
        <v>11</v>
      </c>
      <c r="J1904">
        <v>96</v>
      </c>
      <c r="K1904">
        <v>1</v>
      </c>
      <c r="L1904">
        <v>1</v>
      </c>
      <c r="M1904">
        <v>215</v>
      </c>
      <c r="N1904">
        <v>69</v>
      </c>
      <c r="O1904">
        <v>28</v>
      </c>
      <c r="P1904">
        <v>19</v>
      </c>
      <c r="Q1904">
        <v>97</v>
      </c>
      <c r="R1904">
        <v>0</v>
      </c>
      <c r="S1904">
        <v>2</v>
      </c>
    </row>
    <row r="1905" spans="1:19" x14ac:dyDescent="0.25">
      <c r="A1905" t="s">
        <v>455</v>
      </c>
      <c r="B1905" t="s">
        <v>1777</v>
      </c>
      <c r="C1905" t="s">
        <v>1853</v>
      </c>
      <c r="D1905">
        <v>2906402</v>
      </c>
      <c r="E1905">
        <v>113</v>
      </c>
      <c r="F1905">
        <v>50</v>
      </c>
      <c r="G1905">
        <v>0</v>
      </c>
      <c r="H1905">
        <v>13</v>
      </c>
      <c r="I1905">
        <v>11</v>
      </c>
      <c r="J1905">
        <v>26</v>
      </c>
      <c r="K1905">
        <v>0</v>
      </c>
      <c r="L1905">
        <v>0</v>
      </c>
      <c r="M1905">
        <v>63</v>
      </c>
      <c r="N1905">
        <v>0</v>
      </c>
      <c r="O1905">
        <v>8</v>
      </c>
      <c r="P1905">
        <v>13</v>
      </c>
      <c r="Q1905">
        <v>42</v>
      </c>
      <c r="R1905">
        <v>0</v>
      </c>
      <c r="S1905">
        <v>0</v>
      </c>
    </row>
    <row r="1906" spans="1:19" x14ac:dyDescent="0.25">
      <c r="A1906" t="s">
        <v>455</v>
      </c>
      <c r="B1906" t="s">
        <v>1777</v>
      </c>
      <c r="C1906" t="s">
        <v>1854</v>
      </c>
      <c r="D1906">
        <v>2906501</v>
      </c>
      <c r="E1906">
        <v>1190</v>
      </c>
      <c r="F1906">
        <v>553</v>
      </c>
      <c r="G1906">
        <v>188</v>
      </c>
      <c r="H1906">
        <v>18</v>
      </c>
      <c r="I1906">
        <v>54</v>
      </c>
      <c r="J1906">
        <v>291</v>
      </c>
      <c r="K1906">
        <v>2</v>
      </c>
      <c r="L1906">
        <v>0</v>
      </c>
      <c r="M1906">
        <v>637</v>
      </c>
      <c r="N1906">
        <v>237</v>
      </c>
      <c r="O1906">
        <v>24</v>
      </c>
      <c r="P1906">
        <v>57</v>
      </c>
      <c r="Q1906">
        <v>318</v>
      </c>
      <c r="R1906">
        <v>1</v>
      </c>
      <c r="S1906">
        <v>0</v>
      </c>
    </row>
    <row r="1907" spans="1:19" x14ac:dyDescent="0.25">
      <c r="A1907" t="s">
        <v>455</v>
      </c>
      <c r="B1907" t="s">
        <v>1777</v>
      </c>
      <c r="C1907" t="s">
        <v>1855</v>
      </c>
      <c r="D1907">
        <v>2906600</v>
      </c>
      <c r="E1907">
        <v>250</v>
      </c>
      <c r="F1907">
        <v>126</v>
      </c>
      <c r="G1907">
        <v>1</v>
      </c>
      <c r="H1907">
        <v>30</v>
      </c>
      <c r="I1907">
        <v>15</v>
      </c>
      <c r="J1907">
        <v>80</v>
      </c>
      <c r="K1907">
        <v>0</v>
      </c>
      <c r="L1907">
        <v>0</v>
      </c>
      <c r="M1907">
        <v>124</v>
      </c>
      <c r="N1907">
        <v>0</v>
      </c>
      <c r="O1907">
        <v>43</v>
      </c>
      <c r="P1907">
        <v>8</v>
      </c>
      <c r="Q1907">
        <v>73</v>
      </c>
      <c r="R1907">
        <v>0</v>
      </c>
      <c r="S1907">
        <v>0</v>
      </c>
    </row>
    <row r="1908" spans="1:19" x14ac:dyDescent="0.25">
      <c r="A1908" t="s">
        <v>455</v>
      </c>
      <c r="B1908" t="s">
        <v>1777</v>
      </c>
      <c r="C1908" t="s">
        <v>1856</v>
      </c>
      <c r="D1908">
        <v>2906709</v>
      </c>
      <c r="E1908">
        <v>436</v>
      </c>
      <c r="F1908">
        <v>211</v>
      </c>
      <c r="G1908">
        <v>46</v>
      </c>
      <c r="H1908">
        <v>41</v>
      </c>
      <c r="I1908">
        <v>9</v>
      </c>
      <c r="J1908">
        <v>114</v>
      </c>
      <c r="K1908">
        <v>1</v>
      </c>
      <c r="L1908">
        <v>0</v>
      </c>
      <c r="M1908">
        <v>225</v>
      </c>
      <c r="N1908">
        <v>34</v>
      </c>
      <c r="O1908">
        <v>37</v>
      </c>
      <c r="P1908">
        <v>10</v>
      </c>
      <c r="Q1908">
        <v>143</v>
      </c>
      <c r="R1908">
        <v>1</v>
      </c>
      <c r="S1908">
        <v>0</v>
      </c>
    </row>
    <row r="1909" spans="1:19" x14ac:dyDescent="0.25">
      <c r="A1909" t="s">
        <v>455</v>
      </c>
      <c r="B1909" t="s">
        <v>1777</v>
      </c>
      <c r="C1909" t="s">
        <v>1857</v>
      </c>
      <c r="D1909">
        <v>2906808</v>
      </c>
      <c r="E1909">
        <v>1024</v>
      </c>
      <c r="F1909">
        <v>491</v>
      </c>
      <c r="G1909">
        <v>260</v>
      </c>
      <c r="H1909">
        <v>20</v>
      </c>
      <c r="I1909">
        <v>30</v>
      </c>
      <c r="J1909">
        <v>181</v>
      </c>
      <c r="K1909">
        <v>0</v>
      </c>
      <c r="L1909">
        <v>0</v>
      </c>
      <c r="M1909">
        <v>533</v>
      </c>
      <c r="N1909">
        <v>305</v>
      </c>
      <c r="O1909">
        <v>31</v>
      </c>
      <c r="P1909">
        <v>29</v>
      </c>
      <c r="Q1909">
        <v>168</v>
      </c>
      <c r="R1909">
        <v>0</v>
      </c>
      <c r="S1909">
        <v>0</v>
      </c>
    </row>
    <row r="1910" spans="1:19" x14ac:dyDescent="0.25">
      <c r="A1910" t="s">
        <v>455</v>
      </c>
      <c r="B1910" t="s">
        <v>1777</v>
      </c>
      <c r="C1910" t="s">
        <v>1858</v>
      </c>
      <c r="D1910">
        <v>2906824</v>
      </c>
      <c r="E1910">
        <v>517</v>
      </c>
      <c r="F1910">
        <v>241</v>
      </c>
      <c r="G1910">
        <v>108</v>
      </c>
      <c r="H1910">
        <v>6</v>
      </c>
      <c r="I1910">
        <v>3</v>
      </c>
      <c r="J1910">
        <v>123</v>
      </c>
      <c r="K1910">
        <v>0</v>
      </c>
      <c r="L1910">
        <v>1</v>
      </c>
      <c r="M1910">
        <v>276</v>
      </c>
      <c r="N1910">
        <v>119</v>
      </c>
      <c r="O1910">
        <v>3</v>
      </c>
      <c r="P1910">
        <v>0</v>
      </c>
      <c r="Q1910">
        <v>154</v>
      </c>
      <c r="R1910">
        <v>0</v>
      </c>
      <c r="S1910">
        <v>0</v>
      </c>
    </row>
    <row r="1911" spans="1:19" x14ac:dyDescent="0.25">
      <c r="A1911" t="s">
        <v>455</v>
      </c>
      <c r="B1911" t="s">
        <v>1777</v>
      </c>
      <c r="C1911" t="s">
        <v>1859</v>
      </c>
      <c r="D1911">
        <v>2906857</v>
      </c>
      <c r="E1911">
        <v>63</v>
      </c>
      <c r="F1911">
        <v>31</v>
      </c>
      <c r="G1911">
        <v>4</v>
      </c>
      <c r="H1911">
        <v>11</v>
      </c>
      <c r="I1911">
        <v>0</v>
      </c>
      <c r="J1911">
        <v>16</v>
      </c>
      <c r="K1911">
        <v>0</v>
      </c>
      <c r="L1911">
        <v>0</v>
      </c>
      <c r="M1911">
        <v>32</v>
      </c>
      <c r="N1911">
        <v>2</v>
      </c>
      <c r="O1911">
        <v>10</v>
      </c>
      <c r="P1911">
        <v>1</v>
      </c>
      <c r="Q1911">
        <v>19</v>
      </c>
      <c r="R1911">
        <v>0</v>
      </c>
      <c r="S1911">
        <v>0</v>
      </c>
    </row>
    <row r="1912" spans="1:19" x14ac:dyDescent="0.25">
      <c r="A1912" t="s">
        <v>455</v>
      </c>
      <c r="B1912" t="s">
        <v>1777</v>
      </c>
      <c r="C1912" t="s">
        <v>1860</v>
      </c>
      <c r="D1912">
        <v>2906873</v>
      </c>
      <c r="E1912">
        <v>804</v>
      </c>
      <c r="F1912">
        <v>386</v>
      </c>
      <c r="G1912">
        <v>120</v>
      </c>
      <c r="H1912">
        <v>44</v>
      </c>
      <c r="I1912">
        <v>33</v>
      </c>
      <c r="J1912">
        <v>188</v>
      </c>
      <c r="K1912">
        <v>0</v>
      </c>
      <c r="L1912">
        <v>1</v>
      </c>
      <c r="M1912">
        <v>418</v>
      </c>
      <c r="N1912">
        <v>115</v>
      </c>
      <c r="O1912">
        <v>50</v>
      </c>
      <c r="P1912">
        <v>29</v>
      </c>
      <c r="Q1912">
        <v>224</v>
      </c>
      <c r="R1912">
        <v>0</v>
      </c>
      <c r="S1912">
        <v>0</v>
      </c>
    </row>
    <row r="1913" spans="1:19" x14ac:dyDescent="0.25">
      <c r="A1913" t="s">
        <v>455</v>
      </c>
      <c r="B1913" t="s">
        <v>1777</v>
      </c>
      <c r="C1913" t="s">
        <v>1861</v>
      </c>
      <c r="D1913">
        <v>2906899</v>
      </c>
      <c r="E1913">
        <v>177</v>
      </c>
      <c r="F1913">
        <v>90</v>
      </c>
      <c r="G1913">
        <v>3</v>
      </c>
      <c r="H1913">
        <v>33</v>
      </c>
      <c r="I1913">
        <v>6</v>
      </c>
      <c r="J1913">
        <v>46</v>
      </c>
      <c r="K1913">
        <v>2</v>
      </c>
      <c r="L1913">
        <v>0</v>
      </c>
      <c r="M1913">
        <v>87</v>
      </c>
      <c r="N1913">
        <v>4</v>
      </c>
      <c r="O1913">
        <v>32</v>
      </c>
      <c r="P1913">
        <v>3</v>
      </c>
      <c r="Q1913">
        <v>47</v>
      </c>
      <c r="R1913">
        <v>1</v>
      </c>
      <c r="S1913">
        <v>0</v>
      </c>
    </row>
    <row r="1914" spans="1:19" x14ac:dyDescent="0.25">
      <c r="A1914" t="s">
        <v>455</v>
      </c>
      <c r="B1914" t="s">
        <v>1777</v>
      </c>
      <c r="C1914" t="s">
        <v>1862</v>
      </c>
      <c r="D1914">
        <v>2906907</v>
      </c>
      <c r="E1914">
        <v>493</v>
      </c>
      <c r="F1914">
        <v>260</v>
      </c>
      <c r="G1914">
        <v>253</v>
      </c>
      <c r="H1914">
        <v>3</v>
      </c>
      <c r="I1914">
        <v>0</v>
      </c>
      <c r="J1914">
        <v>4</v>
      </c>
      <c r="K1914">
        <v>0</v>
      </c>
      <c r="L1914">
        <v>0</v>
      </c>
      <c r="M1914">
        <v>233</v>
      </c>
      <c r="N1914">
        <v>224</v>
      </c>
      <c r="O1914">
        <v>4</v>
      </c>
      <c r="P1914">
        <v>2</v>
      </c>
      <c r="Q1914">
        <v>3</v>
      </c>
      <c r="R1914">
        <v>0</v>
      </c>
      <c r="S1914">
        <v>0</v>
      </c>
    </row>
    <row r="1915" spans="1:19" x14ac:dyDescent="0.25">
      <c r="A1915" t="s">
        <v>455</v>
      </c>
      <c r="B1915" t="s">
        <v>1777</v>
      </c>
      <c r="C1915" t="s">
        <v>1863</v>
      </c>
      <c r="D1915">
        <v>2907004</v>
      </c>
      <c r="E1915">
        <v>177</v>
      </c>
      <c r="F1915">
        <v>91</v>
      </c>
      <c r="G1915">
        <v>84</v>
      </c>
      <c r="H1915">
        <v>0</v>
      </c>
      <c r="I1915">
        <v>2</v>
      </c>
      <c r="J1915">
        <v>5</v>
      </c>
      <c r="K1915">
        <v>0</v>
      </c>
      <c r="L1915">
        <v>0</v>
      </c>
      <c r="M1915">
        <v>86</v>
      </c>
      <c r="N1915">
        <v>77</v>
      </c>
      <c r="O1915">
        <v>0</v>
      </c>
      <c r="P1915">
        <v>4</v>
      </c>
      <c r="Q1915">
        <v>5</v>
      </c>
      <c r="R1915">
        <v>0</v>
      </c>
      <c r="S1915">
        <v>0</v>
      </c>
    </row>
    <row r="1916" spans="1:19" x14ac:dyDescent="0.25">
      <c r="A1916" t="s">
        <v>455</v>
      </c>
      <c r="B1916" t="s">
        <v>1777</v>
      </c>
      <c r="C1916" t="s">
        <v>1864</v>
      </c>
      <c r="D1916">
        <v>2907103</v>
      </c>
      <c r="E1916">
        <v>125</v>
      </c>
      <c r="F1916">
        <v>67</v>
      </c>
      <c r="G1916">
        <v>0</v>
      </c>
      <c r="H1916">
        <v>8</v>
      </c>
      <c r="I1916">
        <v>0</v>
      </c>
      <c r="J1916">
        <v>58</v>
      </c>
      <c r="K1916">
        <v>1</v>
      </c>
      <c r="L1916">
        <v>0</v>
      </c>
      <c r="M1916">
        <v>58</v>
      </c>
      <c r="N1916">
        <v>1</v>
      </c>
      <c r="O1916">
        <v>12</v>
      </c>
      <c r="P1916">
        <v>2</v>
      </c>
      <c r="Q1916">
        <v>43</v>
      </c>
      <c r="R1916">
        <v>0</v>
      </c>
      <c r="S1916">
        <v>0</v>
      </c>
    </row>
    <row r="1917" spans="1:19" x14ac:dyDescent="0.25">
      <c r="A1917" t="s">
        <v>455</v>
      </c>
      <c r="B1917" t="s">
        <v>1777</v>
      </c>
      <c r="C1917" t="s">
        <v>1865</v>
      </c>
      <c r="D1917">
        <v>2907202</v>
      </c>
      <c r="E1917">
        <v>744</v>
      </c>
      <c r="F1917">
        <v>323</v>
      </c>
      <c r="G1917">
        <v>50</v>
      </c>
      <c r="H1917">
        <v>2</v>
      </c>
      <c r="I1917">
        <v>1</v>
      </c>
      <c r="J1917">
        <v>270</v>
      </c>
      <c r="K1917">
        <v>0</v>
      </c>
      <c r="L1917">
        <v>0</v>
      </c>
      <c r="M1917">
        <v>421</v>
      </c>
      <c r="N1917">
        <v>56</v>
      </c>
      <c r="O1917">
        <v>6</v>
      </c>
      <c r="P1917">
        <v>0</v>
      </c>
      <c r="Q1917">
        <v>359</v>
      </c>
      <c r="R1917">
        <v>0</v>
      </c>
      <c r="S1917">
        <v>0</v>
      </c>
    </row>
    <row r="1918" spans="1:19" x14ac:dyDescent="0.25">
      <c r="A1918" t="s">
        <v>455</v>
      </c>
      <c r="B1918" t="s">
        <v>1777</v>
      </c>
      <c r="C1918" t="s">
        <v>1866</v>
      </c>
      <c r="D1918">
        <v>2907301</v>
      </c>
      <c r="E1918">
        <v>561</v>
      </c>
      <c r="F1918">
        <v>268</v>
      </c>
      <c r="G1918">
        <v>172</v>
      </c>
      <c r="H1918">
        <v>18</v>
      </c>
      <c r="I1918">
        <v>24</v>
      </c>
      <c r="J1918">
        <v>54</v>
      </c>
      <c r="K1918">
        <v>0</v>
      </c>
      <c r="L1918">
        <v>0</v>
      </c>
      <c r="M1918">
        <v>293</v>
      </c>
      <c r="N1918">
        <v>174</v>
      </c>
      <c r="O1918">
        <v>19</v>
      </c>
      <c r="P1918">
        <v>18</v>
      </c>
      <c r="Q1918">
        <v>81</v>
      </c>
      <c r="R1918">
        <v>1</v>
      </c>
      <c r="S1918">
        <v>0</v>
      </c>
    </row>
    <row r="1919" spans="1:19" x14ac:dyDescent="0.25">
      <c r="A1919" t="s">
        <v>455</v>
      </c>
      <c r="B1919" t="s">
        <v>1777</v>
      </c>
      <c r="C1919" t="s">
        <v>1867</v>
      </c>
      <c r="D1919">
        <v>2907400</v>
      </c>
      <c r="E1919">
        <v>58</v>
      </c>
      <c r="F1919">
        <v>25</v>
      </c>
      <c r="G1919">
        <v>20</v>
      </c>
      <c r="H1919">
        <v>0</v>
      </c>
      <c r="I1919">
        <v>0</v>
      </c>
      <c r="J1919">
        <v>5</v>
      </c>
      <c r="K1919">
        <v>0</v>
      </c>
      <c r="L1919">
        <v>0</v>
      </c>
      <c r="M1919">
        <v>33</v>
      </c>
      <c r="N1919">
        <v>25</v>
      </c>
      <c r="O1919">
        <v>0</v>
      </c>
      <c r="P1919">
        <v>0</v>
      </c>
      <c r="Q1919">
        <v>8</v>
      </c>
      <c r="R1919">
        <v>0</v>
      </c>
      <c r="S1919">
        <v>0</v>
      </c>
    </row>
    <row r="1920" spans="1:19" x14ac:dyDescent="0.25">
      <c r="A1920" t="s">
        <v>455</v>
      </c>
      <c r="B1920" t="s">
        <v>1777</v>
      </c>
      <c r="C1920" t="s">
        <v>1868</v>
      </c>
      <c r="D1920">
        <v>2907509</v>
      </c>
      <c r="E1920">
        <v>678</v>
      </c>
      <c r="F1920">
        <v>317</v>
      </c>
      <c r="G1920">
        <v>100</v>
      </c>
      <c r="H1920">
        <v>23</v>
      </c>
      <c r="I1920">
        <v>27</v>
      </c>
      <c r="J1920">
        <v>164</v>
      </c>
      <c r="K1920">
        <v>3</v>
      </c>
      <c r="L1920">
        <v>0</v>
      </c>
      <c r="M1920">
        <v>361</v>
      </c>
      <c r="N1920">
        <v>105</v>
      </c>
      <c r="O1920">
        <v>29</v>
      </c>
      <c r="P1920">
        <v>27</v>
      </c>
      <c r="Q1920">
        <v>195</v>
      </c>
      <c r="R1920">
        <v>4</v>
      </c>
      <c r="S1920">
        <v>1</v>
      </c>
    </row>
    <row r="1921" spans="1:19" x14ac:dyDescent="0.25">
      <c r="A1921" t="s">
        <v>455</v>
      </c>
      <c r="B1921" t="s">
        <v>1777</v>
      </c>
      <c r="C1921" t="s">
        <v>1869</v>
      </c>
      <c r="D1921">
        <v>2907558</v>
      </c>
      <c r="E1921">
        <v>234</v>
      </c>
      <c r="F1921">
        <v>116</v>
      </c>
      <c r="G1921">
        <v>6</v>
      </c>
      <c r="H1921">
        <v>50</v>
      </c>
      <c r="I1921">
        <v>9</v>
      </c>
      <c r="J1921">
        <v>51</v>
      </c>
      <c r="K1921">
        <v>0</v>
      </c>
      <c r="L1921">
        <v>0</v>
      </c>
      <c r="M1921">
        <v>118</v>
      </c>
      <c r="N1921">
        <v>8</v>
      </c>
      <c r="O1921">
        <v>32</v>
      </c>
      <c r="P1921">
        <v>6</v>
      </c>
      <c r="Q1921">
        <v>72</v>
      </c>
      <c r="R1921">
        <v>0</v>
      </c>
      <c r="S1921">
        <v>0</v>
      </c>
    </row>
    <row r="1922" spans="1:19" x14ac:dyDescent="0.25">
      <c r="A1922" t="s">
        <v>455</v>
      </c>
      <c r="B1922" t="s">
        <v>1777</v>
      </c>
      <c r="C1922" t="s">
        <v>1870</v>
      </c>
      <c r="D1922">
        <v>2907608</v>
      </c>
      <c r="E1922">
        <v>286</v>
      </c>
      <c r="F1922">
        <v>138</v>
      </c>
      <c r="G1922">
        <v>1</v>
      </c>
      <c r="H1922">
        <v>25</v>
      </c>
      <c r="I1922">
        <v>11</v>
      </c>
      <c r="J1922">
        <v>101</v>
      </c>
      <c r="K1922">
        <v>0</v>
      </c>
      <c r="L1922">
        <v>0</v>
      </c>
      <c r="M1922">
        <v>148</v>
      </c>
      <c r="N1922">
        <v>0</v>
      </c>
      <c r="O1922">
        <v>21</v>
      </c>
      <c r="P1922">
        <v>7</v>
      </c>
      <c r="Q1922">
        <v>120</v>
      </c>
      <c r="R1922">
        <v>0</v>
      </c>
      <c r="S1922">
        <v>0</v>
      </c>
    </row>
    <row r="1923" spans="1:19" x14ac:dyDescent="0.25">
      <c r="A1923" t="s">
        <v>455</v>
      </c>
      <c r="B1923" t="s">
        <v>1777</v>
      </c>
      <c r="C1923" t="s">
        <v>1871</v>
      </c>
      <c r="D1923">
        <v>2907707</v>
      </c>
      <c r="E1923">
        <v>344</v>
      </c>
      <c r="F1923">
        <v>176</v>
      </c>
      <c r="G1923">
        <v>20</v>
      </c>
      <c r="H1923">
        <v>1</v>
      </c>
      <c r="I1923">
        <v>3</v>
      </c>
      <c r="J1923">
        <v>152</v>
      </c>
      <c r="K1923">
        <v>0</v>
      </c>
      <c r="L1923">
        <v>0</v>
      </c>
      <c r="M1923">
        <v>168</v>
      </c>
      <c r="N1923">
        <v>11</v>
      </c>
      <c r="O1923">
        <v>3</v>
      </c>
      <c r="P1923">
        <v>1</v>
      </c>
      <c r="Q1923">
        <v>153</v>
      </c>
      <c r="R1923">
        <v>0</v>
      </c>
      <c r="S1923">
        <v>0</v>
      </c>
    </row>
    <row r="1924" spans="1:19" x14ac:dyDescent="0.25">
      <c r="A1924" t="s">
        <v>455</v>
      </c>
      <c r="B1924" t="s">
        <v>1777</v>
      </c>
      <c r="C1924" t="s">
        <v>1872</v>
      </c>
      <c r="D1924">
        <v>2907806</v>
      </c>
      <c r="E1924">
        <v>758</v>
      </c>
      <c r="F1924">
        <v>355</v>
      </c>
      <c r="G1924">
        <v>12</v>
      </c>
      <c r="H1924">
        <v>105</v>
      </c>
      <c r="I1924">
        <v>16</v>
      </c>
      <c r="J1924">
        <v>222</v>
      </c>
      <c r="K1924">
        <v>0</v>
      </c>
      <c r="L1924">
        <v>0</v>
      </c>
      <c r="M1924">
        <v>403</v>
      </c>
      <c r="N1924">
        <v>16</v>
      </c>
      <c r="O1924">
        <v>133</v>
      </c>
      <c r="P1924">
        <v>13</v>
      </c>
      <c r="Q1924">
        <v>237</v>
      </c>
      <c r="R1924">
        <v>2</v>
      </c>
      <c r="S1924">
        <v>2</v>
      </c>
    </row>
    <row r="1925" spans="1:19" x14ac:dyDescent="0.25">
      <c r="A1925" t="s">
        <v>455</v>
      </c>
      <c r="B1925" t="s">
        <v>1777</v>
      </c>
      <c r="C1925" t="s">
        <v>1873</v>
      </c>
      <c r="D1925">
        <v>2907905</v>
      </c>
      <c r="E1925">
        <v>420</v>
      </c>
      <c r="F1925">
        <v>197</v>
      </c>
      <c r="G1925">
        <v>24</v>
      </c>
      <c r="H1925">
        <v>43</v>
      </c>
      <c r="I1925">
        <v>20</v>
      </c>
      <c r="J1925">
        <v>110</v>
      </c>
      <c r="K1925">
        <v>0</v>
      </c>
      <c r="L1925">
        <v>0</v>
      </c>
      <c r="M1925">
        <v>223</v>
      </c>
      <c r="N1925">
        <v>31</v>
      </c>
      <c r="O1925">
        <v>41</v>
      </c>
      <c r="P1925">
        <v>22</v>
      </c>
      <c r="Q1925">
        <v>129</v>
      </c>
      <c r="R1925">
        <v>0</v>
      </c>
      <c r="S1925">
        <v>0</v>
      </c>
    </row>
    <row r="1926" spans="1:19" x14ac:dyDescent="0.25">
      <c r="A1926" t="s">
        <v>455</v>
      </c>
      <c r="B1926" t="s">
        <v>1777</v>
      </c>
      <c r="C1926" t="s">
        <v>1874</v>
      </c>
      <c r="D1926">
        <v>2908002</v>
      </c>
      <c r="E1926">
        <v>437</v>
      </c>
      <c r="F1926">
        <v>224</v>
      </c>
      <c r="G1926">
        <v>14</v>
      </c>
      <c r="H1926">
        <v>16</v>
      </c>
      <c r="I1926">
        <v>6</v>
      </c>
      <c r="J1926">
        <v>188</v>
      </c>
      <c r="K1926">
        <v>0</v>
      </c>
      <c r="L1926">
        <v>0</v>
      </c>
      <c r="M1926">
        <v>213</v>
      </c>
      <c r="N1926">
        <v>19</v>
      </c>
      <c r="O1926">
        <v>16</v>
      </c>
      <c r="P1926">
        <v>10</v>
      </c>
      <c r="Q1926">
        <v>168</v>
      </c>
      <c r="R1926">
        <v>0</v>
      </c>
      <c r="S1926">
        <v>0</v>
      </c>
    </row>
    <row r="1927" spans="1:19" x14ac:dyDescent="0.25">
      <c r="A1927" t="s">
        <v>455</v>
      </c>
      <c r="B1927" t="s">
        <v>1777</v>
      </c>
      <c r="C1927" t="s">
        <v>1875</v>
      </c>
      <c r="D1927">
        <v>2908101</v>
      </c>
      <c r="E1927">
        <v>293</v>
      </c>
      <c r="F1927">
        <v>141</v>
      </c>
      <c r="G1927">
        <v>0</v>
      </c>
      <c r="H1927">
        <v>11</v>
      </c>
      <c r="I1927">
        <v>7</v>
      </c>
      <c r="J1927">
        <v>120</v>
      </c>
      <c r="K1927">
        <v>3</v>
      </c>
      <c r="L1927">
        <v>0</v>
      </c>
      <c r="M1927">
        <v>152</v>
      </c>
      <c r="N1927">
        <v>5</v>
      </c>
      <c r="O1927">
        <v>12</v>
      </c>
      <c r="P1927">
        <v>7</v>
      </c>
      <c r="Q1927">
        <v>123</v>
      </c>
      <c r="R1927">
        <v>5</v>
      </c>
      <c r="S1927">
        <v>0</v>
      </c>
    </row>
    <row r="1928" spans="1:19" x14ac:dyDescent="0.25">
      <c r="A1928" t="s">
        <v>455</v>
      </c>
      <c r="B1928" t="s">
        <v>1777</v>
      </c>
      <c r="C1928" t="s">
        <v>1876</v>
      </c>
      <c r="D1928">
        <v>2908200</v>
      </c>
      <c r="E1928">
        <v>520</v>
      </c>
      <c r="F1928">
        <v>259</v>
      </c>
      <c r="G1928">
        <v>3</v>
      </c>
      <c r="H1928">
        <v>16</v>
      </c>
      <c r="I1928">
        <v>96</v>
      </c>
      <c r="J1928">
        <v>143</v>
      </c>
      <c r="K1928">
        <v>1</v>
      </c>
      <c r="L1928">
        <v>0</v>
      </c>
      <c r="M1928">
        <v>261</v>
      </c>
      <c r="N1928">
        <v>8</v>
      </c>
      <c r="O1928">
        <v>13</v>
      </c>
      <c r="P1928">
        <v>99</v>
      </c>
      <c r="Q1928">
        <v>139</v>
      </c>
      <c r="R1928">
        <v>2</v>
      </c>
      <c r="S1928">
        <v>0</v>
      </c>
    </row>
    <row r="1929" spans="1:19" x14ac:dyDescent="0.25">
      <c r="A1929" t="s">
        <v>455</v>
      </c>
      <c r="B1929" t="s">
        <v>1777</v>
      </c>
      <c r="C1929" t="s">
        <v>1877</v>
      </c>
      <c r="D1929">
        <v>2908309</v>
      </c>
      <c r="E1929">
        <v>251</v>
      </c>
      <c r="F1929">
        <v>130</v>
      </c>
      <c r="G1929">
        <v>4</v>
      </c>
      <c r="H1929">
        <v>13</v>
      </c>
      <c r="I1929">
        <v>43</v>
      </c>
      <c r="J1929">
        <v>70</v>
      </c>
      <c r="K1929">
        <v>0</v>
      </c>
      <c r="L1929">
        <v>0</v>
      </c>
      <c r="M1929">
        <v>121</v>
      </c>
      <c r="N1929">
        <v>1</v>
      </c>
      <c r="O1929">
        <v>17</v>
      </c>
      <c r="P1929">
        <v>41</v>
      </c>
      <c r="Q1929">
        <v>62</v>
      </c>
      <c r="R1929">
        <v>0</v>
      </c>
      <c r="S1929">
        <v>0</v>
      </c>
    </row>
    <row r="1930" spans="1:19" x14ac:dyDescent="0.25">
      <c r="A1930" t="s">
        <v>455</v>
      </c>
      <c r="B1930" t="s">
        <v>1777</v>
      </c>
      <c r="C1930" t="s">
        <v>1878</v>
      </c>
      <c r="D1930">
        <v>2908408</v>
      </c>
      <c r="E1930">
        <v>1242</v>
      </c>
      <c r="F1930">
        <v>578</v>
      </c>
      <c r="G1930">
        <v>138</v>
      </c>
      <c r="H1930">
        <v>136</v>
      </c>
      <c r="I1930">
        <v>38</v>
      </c>
      <c r="J1930">
        <v>259</v>
      </c>
      <c r="K1930">
        <v>7</v>
      </c>
      <c r="L1930">
        <v>0</v>
      </c>
      <c r="M1930">
        <v>664</v>
      </c>
      <c r="N1930">
        <v>169</v>
      </c>
      <c r="O1930">
        <v>147</v>
      </c>
      <c r="P1930">
        <v>54</v>
      </c>
      <c r="Q1930">
        <v>291</v>
      </c>
      <c r="R1930">
        <v>3</v>
      </c>
      <c r="S1930">
        <v>0</v>
      </c>
    </row>
    <row r="1931" spans="1:19" x14ac:dyDescent="0.25">
      <c r="A1931" t="s">
        <v>455</v>
      </c>
      <c r="B1931" t="s">
        <v>1777</v>
      </c>
      <c r="C1931" t="s">
        <v>1879</v>
      </c>
      <c r="D1931">
        <v>2908507</v>
      </c>
      <c r="E1931">
        <v>644</v>
      </c>
      <c r="F1931">
        <v>314</v>
      </c>
      <c r="G1931">
        <v>212</v>
      </c>
      <c r="H1931">
        <v>13</v>
      </c>
      <c r="I1931">
        <v>8</v>
      </c>
      <c r="J1931">
        <v>80</v>
      </c>
      <c r="K1931">
        <v>0</v>
      </c>
      <c r="L1931">
        <v>1</v>
      </c>
      <c r="M1931">
        <v>330</v>
      </c>
      <c r="N1931">
        <v>238</v>
      </c>
      <c r="O1931">
        <v>12</v>
      </c>
      <c r="P1931">
        <v>18</v>
      </c>
      <c r="Q1931">
        <v>62</v>
      </c>
      <c r="R1931">
        <v>0</v>
      </c>
      <c r="S1931">
        <v>0</v>
      </c>
    </row>
    <row r="1932" spans="1:19" x14ac:dyDescent="0.25">
      <c r="A1932" t="s">
        <v>455</v>
      </c>
      <c r="B1932" t="s">
        <v>1777</v>
      </c>
      <c r="C1932" t="s">
        <v>1295</v>
      </c>
      <c r="D1932">
        <v>2908606</v>
      </c>
      <c r="E1932">
        <v>533</v>
      </c>
      <c r="F1932">
        <v>259</v>
      </c>
      <c r="G1932">
        <v>52</v>
      </c>
      <c r="H1932">
        <v>9</v>
      </c>
      <c r="I1932">
        <v>17</v>
      </c>
      <c r="J1932">
        <v>181</v>
      </c>
      <c r="K1932">
        <v>0</v>
      </c>
      <c r="L1932">
        <v>0</v>
      </c>
      <c r="M1932">
        <v>274</v>
      </c>
      <c r="N1932">
        <v>46</v>
      </c>
      <c r="O1932">
        <v>3</v>
      </c>
      <c r="P1932">
        <v>17</v>
      </c>
      <c r="Q1932">
        <v>208</v>
      </c>
      <c r="R1932">
        <v>0</v>
      </c>
      <c r="S1932">
        <v>0</v>
      </c>
    </row>
    <row r="1933" spans="1:19" x14ac:dyDescent="0.25">
      <c r="A1933" t="s">
        <v>455</v>
      </c>
      <c r="B1933" t="s">
        <v>1777</v>
      </c>
      <c r="C1933" t="s">
        <v>1880</v>
      </c>
      <c r="D1933">
        <v>2908705</v>
      </c>
      <c r="E1933">
        <v>304</v>
      </c>
      <c r="F1933">
        <v>137</v>
      </c>
      <c r="G1933">
        <v>19</v>
      </c>
      <c r="H1933">
        <v>40</v>
      </c>
      <c r="I1933">
        <v>3</v>
      </c>
      <c r="J1933">
        <v>75</v>
      </c>
      <c r="K1933">
        <v>0</v>
      </c>
      <c r="L1933">
        <v>0</v>
      </c>
      <c r="M1933">
        <v>167</v>
      </c>
      <c r="N1933">
        <v>34</v>
      </c>
      <c r="O1933">
        <v>35</v>
      </c>
      <c r="P1933">
        <v>8</v>
      </c>
      <c r="Q1933">
        <v>90</v>
      </c>
      <c r="R1933">
        <v>0</v>
      </c>
      <c r="S1933">
        <v>0</v>
      </c>
    </row>
    <row r="1934" spans="1:19" x14ac:dyDescent="0.25">
      <c r="A1934" t="s">
        <v>455</v>
      </c>
      <c r="B1934" t="s">
        <v>1777</v>
      </c>
      <c r="C1934" t="s">
        <v>1881</v>
      </c>
      <c r="D1934">
        <v>2908804</v>
      </c>
      <c r="E1934">
        <v>121</v>
      </c>
      <c r="F1934">
        <v>64</v>
      </c>
      <c r="G1934">
        <v>0</v>
      </c>
      <c r="H1934">
        <v>25</v>
      </c>
      <c r="I1934">
        <v>7</v>
      </c>
      <c r="J1934">
        <v>32</v>
      </c>
      <c r="K1934">
        <v>0</v>
      </c>
      <c r="L1934">
        <v>0</v>
      </c>
      <c r="M1934">
        <v>57</v>
      </c>
      <c r="N1934">
        <v>0</v>
      </c>
      <c r="O1934">
        <v>17</v>
      </c>
      <c r="P1934">
        <v>3</v>
      </c>
      <c r="Q1934">
        <v>37</v>
      </c>
      <c r="R1934">
        <v>0</v>
      </c>
      <c r="S1934">
        <v>0</v>
      </c>
    </row>
    <row r="1935" spans="1:19" x14ac:dyDescent="0.25">
      <c r="A1935" t="s">
        <v>455</v>
      </c>
      <c r="B1935" t="s">
        <v>1777</v>
      </c>
      <c r="C1935" t="s">
        <v>1882</v>
      </c>
      <c r="D1935">
        <v>2908903</v>
      </c>
      <c r="E1935">
        <v>448</v>
      </c>
      <c r="F1935">
        <v>234</v>
      </c>
      <c r="G1935">
        <v>26</v>
      </c>
      <c r="H1935">
        <v>14</v>
      </c>
      <c r="I1935">
        <v>86</v>
      </c>
      <c r="J1935">
        <v>106</v>
      </c>
      <c r="K1935">
        <v>2</v>
      </c>
      <c r="L1935">
        <v>0</v>
      </c>
      <c r="M1935">
        <v>214</v>
      </c>
      <c r="N1935">
        <v>25</v>
      </c>
      <c r="O1935">
        <v>14</v>
      </c>
      <c r="P1935">
        <v>60</v>
      </c>
      <c r="Q1935">
        <v>113</v>
      </c>
      <c r="R1935">
        <v>2</v>
      </c>
      <c r="S1935">
        <v>0</v>
      </c>
    </row>
    <row r="1936" spans="1:19" x14ac:dyDescent="0.25">
      <c r="A1936" t="s">
        <v>455</v>
      </c>
      <c r="B1936" t="s">
        <v>1777</v>
      </c>
      <c r="C1936" t="s">
        <v>1883</v>
      </c>
      <c r="D1936">
        <v>2909000</v>
      </c>
      <c r="E1936">
        <v>195</v>
      </c>
      <c r="F1936">
        <v>99</v>
      </c>
      <c r="G1936">
        <v>2</v>
      </c>
      <c r="H1936">
        <v>47</v>
      </c>
      <c r="I1936">
        <v>2</v>
      </c>
      <c r="J1936">
        <v>48</v>
      </c>
      <c r="K1936">
        <v>0</v>
      </c>
      <c r="L1936">
        <v>0</v>
      </c>
      <c r="M1936">
        <v>96</v>
      </c>
      <c r="N1936">
        <v>2</v>
      </c>
      <c r="O1936">
        <v>43</v>
      </c>
      <c r="P1936">
        <v>1</v>
      </c>
      <c r="Q1936">
        <v>49</v>
      </c>
      <c r="R1936">
        <v>1</v>
      </c>
      <c r="S1936">
        <v>0</v>
      </c>
    </row>
    <row r="1937" spans="1:19" x14ac:dyDescent="0.25">
      <c r="A1937" t="s">
        <v>455</v>
      </c>
      <c r="B1937" t="s">
        <v>1777</v>
      </c>
      <c r="C1937" t="s">
        <v>1884</v>
      </c>
      <c r="D1937">
        <v>2909109</v>
      </c>
      <c r="E1937">
        <v>163</v>
      </c>
      <c r="F1937">
        <v>81</v>
      </c>
      <c r="G1937">
        <v>0</v>
      </c>
      <c r="H1937">
        <v>15</v>
      </c>
      <c r="I1937">
        <v>1</v>
      </c>
      <c r="J1937">
        <v>61</v>
      </c>
      <c r="K1937">
        <v>4</v>
      </c>
      <c r="L1937">
        <v>0</v>
      </c>
      <c r="M1937">
        <v>82</v>
      </c>
      <c r="N1937">
        <v>0</v>
      </c>
      <c r="O1937">
        <v>14</v>
      </c>
      <c r="P1937">
        <v>1</v>
      </c>
      <c r="Q1937">
        <v>65</v>
      </c>
      <c r="R1937">
        <v>2</v>
      </c>
      <c r="S1937">
        <v>0</v>
      </c>
    </row>
    <row r="1938" spans="1:19" x14ac:dyDescent="0.25">
      <c r="A1938" t="s">
        <v>455</v>
      </c>
      <c r="B1938" t="s">
        <v>1777</v>
      </c>
      <c r="C1938" t="s">
        <v>1885</v>
      </c>
      <c r="D1938">
        <v>2909208</v>
      </c>
      <c r="E1938">
        <v>422</v>
      </c>
      <c r="F1938">
        <v>179</v>
      </c>
      <c r="G1938">
        <v>162</v>
      </c>
      <c r="H1938">
        <v>1</v>
      </c>
      <c r="I1938">
        <v>0</v>
      </c>
      <c r="J1938">
        <v>16</v>
      </c>
      <c r="K1938">
        <v>0</v>
      </c>
      <c r="L1938">
        <v>0</v>
      </c>
      <c r="M1938">
        <v>243</v>
      </c>
      <c r="N1938">
        <v>222</v>
      </c>
      <c r="O1938">
        <v>2</v>
      </c>
      <c r="P1938">
        <v>1</v>
      </c>
      <c r="Q1938">
        <v>18</v>
      </c>
      <c r="R1938">
        <v>0</v>
      </c>
      <c r="S1938">
        <v>0</v>
      </c>
    </row>
    <row r="1939" spans="1:19" x14ac:dyDescent="0.25">
      <c r="A1939" t="s">
        <v>455</v>
      </c>
      <c r="B1939" t="s">
        <v>1777</v>
      </c>
      <c r="C1939" t="s">
        <v>1886</v>
      </c>
      <c r="D1939">
        <v>2909307</v>
      </c>
      <c r="E1939">
        <v>367</v>
      </c>
      <c r="F1939">
        <v>183</v>
      </c>
      <c r="G1939">
        <v>89</v>
      </c>
      <c r="H1939">
        <v>31</v>
      </c>
      <c r="I1939">
        <v>11</v>
      </c>
      <c r="J1939">
        <v>52</v>
      </c>
      <c r="K1939">
        <v>0</v>
      </c>
      <c r="L1939">
        <v>0</v>
      </c>
      <c r="M1939">
        <v>184</v>
      </c>
      <c r="N1939">
        <v>88</v>
      </c>
      <c r="O1939">
        <v>33</v>
      </c>
      <c r="P1939">
        <v>9</v>
      </c>
      <c r="Q1939">
        <v>53</v>
      </c>
      <c r="R1939">
        <v>0</v>
      </c>
      <c r="S1939">
        <v>1</v>
      </c>
    </row>
    <row r="1940" spans="1:19" x14ac:dyDescent="0.25">
      <c r="A1940" t="s">
        <v>455</v>
      </c>
      <c r="B1940" t="s">
        <v>1777</v>
      </c>
      <c r="C1940" t="s">
        <v>1887</v>
      </c>
      <c r="D1940">
        <v>2909406</v>
      </c>
      <c r="E1940">
        <v>182</v>
      </c>
      <c r="F1940">
        <v>76</v>
      </c>
      <c r="G1940">
        <v>1</v>
      </c>
      <c r="H1940">
        <v>6</v>
      </c>
      <c r="I1940">
        <v>3</v>
      </c>
      <c r="J1940">
        <v>66</v>
      </c>
      <c r="K1940">
        <v>0</v>
      </c>
      <c r="L1940">
        <v>0</v>
      </c>
      <c r="M1940">
        <v>106</v>
      </c>
      <c r="N1940">
        <v>1</v>
      </c>
      <c r="O1940">
        <v>2</v>
      </c>
      <c r="P1940">
        <v>2</v>
      </c>
      <c r="Q1940">
        <v>101</v>
      </c>
      <c r="R1940">
        <v>0</v>
      </c>
      <c r="S1940">
        <v>0</v>
      </c>
    </row>
    <row r="1941" spans="1:19" x14ac:dyDescent="0.25">
      <c r="A1941" t="s">
        <v>455</v>
      </c>
      <c r="B1941" t="s">
        <v>1777</v>
      </c>
      <c r="C1941" t="s">
        <v>1888</v>
      </c>
      <c r="D1941">
        <v>2909505</v>
      </c>
      <c r="E1941">
        <v>91</v>
      </c>
      <c r="F1941">
        <v>45</v>
      </c>
      <c r="G1941">
        <v>3</v>
      </c>
      <c r="H1941">
        <v>8</v>
      </c>
      <c r="I1941">
        <v>5</v>
      </c>
      <c r="J1941">
        <v>29</v>
      </c>
      <c r="K1941">
        <v>0</v>
      </c>
      <c r="L1941">
        <v>0</v>
      </c>
      <c r="M1941">
        <v>46</v>
      </c>
      <c r="N1941">
        <v>3</v>
      </c>
      <c r="O1941">
        <v>6</v>
      </c>
      <c r="P1941">
        <v>6</v>
      </c>
      <c r="Q1941">
        <v>31</v>
      </c>
      <c r="R1941">
        <v>0</v>
      </c>
      <c r="S1941">
        <v>0</v>
      </c>
    </row>
    <row r="1942" spans="1:19" x14ac:dyDescent="0.25">
      <c r="A1942" t="s">
        <v>455</v>
      </c>
      <c r="B1942" t="s">
        <v>1777</v>
      </c>
      <c r="C1942" t="s">
        <v>1889</v>
      </c>
      <c r="D1942">
        <v>2909604</v>
      </c>
      <c r="E1942">
        <v>578</v>
      </c>
      <c r="F1942">
        <v>270</v>
      </c>
      <c r="G1942">
        <v>92</v>
      </c>
      <c r="H1942">
        <v>18</v>
      </c>
      <c r="I1942">
        <v>1</v>
      </c>
      <c r="J1942">
        <v>158</v>
      </c>
      <c r="K1942">
        <v>1</v>
      </c>
      <c r="L1942">
        <v>0</v>
      </c>
      <c r="M1942">
        <v>308</v>
      </c>
      <c r="N1942">
        <v>120</v>
      </c>
      <c r="O1942">
        <v>23</v>
      </c>
      <c r="P1942">
        <v>3</v>
      </c>
      <c r="Q1942">
        <v>162</v>
      </c>
      <c r="R1942">
        <v>0</v>
      </c>
      <c r="S1942">
        <v>0</v>
      </c>
    </row>
    <row r="1943" spans="1:19" x14ac:dyDescent="0.25">
      <c r="A1943" t="s">
        <v>455</v>
      </c>
      <c r="B1943" t="s">
        <v>1777</v>
      </c>
      <c r="C1943" t="s">
        <v>1890</v>
      </c>
      <c r="D1943">
        <v>2909703</v>
      </c>
      <c r="E1943">
        <v>119</v>
      </c>
      <c r="F1943">
        <v>55</v>
      </c>
      <c r="G1943">
        <v>0</v>
      </c>
      <c r="H1943">
        <v>15</v>
      </c>
      <c r="I1943">
        <v>6</v>
      </c>
      <c r="J1943">
        <v>32</v>
      </c>
      <c r="K1943">
        <v>2</v>
      </c>
      <c r="L1943">
        <v>0</v>
      </c>
      <c r="M1943">
        <v>64</v>
      </c>
      <c r="N1943">
        <v>0</v>
      </c>
      <c r="O1943">
        <v>24</v>
      </c>
      <c r="P1943">
        <v>3</v>
      </c>
      <c r="Q1943">
        <v>37</v>
      </c>
      <c r="R1943">
        <v>0</v>
      </c>
      <c r="S1943">
        <v>0</v>
      </c>
    </row>
    <row r="1944" spans="1:19" x14ac:dyDescent="0.25">
      <c r="A1944" t="s">
        <v>455</v>
      </c>
      <c r="B1944" t="s">
        <v>1777</v>
      </c>
      <c r="C1944" t="s">
        <v>1891</v>
      </c>
      <c r="D1944">
        <v>2909802</v>
      </c>
      <c r="E1944">
        <v>1153</v>
      </c>
      <c r="F1944">
        <v>580</v>
      </c>
      <c r="G1944">
        <v>139</v>
      </c>
      <c r="H1944">
        <v>77</v>
      </c>
      <c r="I1944">
        <v>97</v>
      </c>
      <c r="J1944">
        <v>263</v>
      </c>
      <c r="K1944">
        <v>3</v>
      </c>
      <c r="L1944">
        <v>1</v>
      </c>
      <c r="M1944">
        <v>573</v>
      </c>
      <c r="N1944">
        <v>141</v>
      </c>
      <c r="O1944">
        <v>59</v>
      </c>
      <c r="P1944">
        <v>106</v>
      </c>
      <c r="Q1944">
        <v>265</v>
      </c>
      <c r="R1944">
        <v>2</v>
      </c>
      <c r="S1944">
        <v>0</v>
      </c>
    </row>
    <row r="1945" spans="1:19" x14ac:dyDescent="0.25">
      <c r="A1945" t="s">
        <v>455</v>
      </c>
      <c r="B1945" t="s">
        <v>1777</v>
      </c>
      <c r="C1945" t="s">
        <v>1892</v>
      </c>
      <c r="D1945">
        <v>2909901</v>
      </c>
      <c r="E1945">
        <v>621</v>
      </c>
      <c r="F1945">
        <v>303</v>
      </c>
      <c r="G1945">
        <v>16</v>
      </c>
      <c r="H1945">
        <v>3</v>
      </c>
      <c r="I1945">
        <v>0</v>
      </c>
      <c r="J1945">
        <v>284</v>
      </c>
      <c r="K1945">
        <v>0</v>
      </c>
      <c r="L1945">
        <v>0</v>
      </c>
      <c r="M1945">
        <v>318</v>
      </c>
      <c r="N1945">
        <v>17</v>
      </c>
      <c r="O1945">
        <v>3</v>
      </c>
      <c r="P1945">
        <v>4</v>
      </c>
      <c r="Q1945">
        <v>294</v>
      </c>
      <c r="R1945">
        <v>0</v>
      </c>
      <c r="S1945">
        <v>0</v>
      </c>
    </row>
    <row r="1946" spans="1:19" x14ac:dyDescent="0.25">
      <c r="A1946" t="s">
        <v>455</v>
      </c>
      <c r="B1946" t="s">
        <v>1777</v>
      </c>
      <c r="C1946" t="s">
        <v>1893</v>
      </c>
      <c r="D1946">
        <v>2910008</v>
      </c>
      <c r="E1946">
        <v>378</v>
      </c>
      <c r="F1946">
        <v>189</v>
      </c>
      <c r="G1946">
        <v>43</v>
      </c>
      <c r="H1946">
        <v>7</v>
      </c>
      <c r="I1946">
        <v>1</v>
      </c>
      <c r="J1946">
        <v>138</v>
      </c>
      <c r="K1946">
        <v>0</v>
      </c>
      <c r="L1946">
        <v>0</v>
      </c>
      <c r="M1946">
        <v>189</v>
      </c>
      <c r="N1946">
        <v>29</v>
      </c>
      <c r="O1946">
        <v>3</v>
      </c>
      <c r="P1946">
        <v>0</v>
      </c>
      <c r="Q1946">
        <v>157</v>
      </c>
      <c r="R1946">
        <v>0</v>
      </c>
      <c r="S1946">
        <v>0</v>
      </c>
    </row>
    <row r="1947" spans="1:19" x14ac:dyDescent="0.25">
      <c r="A1947" t="s">
        <v>455</v>
      </c>
      <c r="B1947" t="s">
        <v>1777</v>
      </c>
      <c r="C1947" t="s">
        <v>1894</v>
      </c>
      <c r="D1947">
        <v>2910057</v>
      </c>
      <c r="E1947">
        <v>1299</v>
      </c>
      <c r="F1947">
        <v>654</v>
      </c>
      <c r="G1947">
        <v>275</v>
      </c>
      <c r="H1947">
        <v>41</v>
      </c>
      <c r="I1947">
        <v>92</v>
      </c>
      <c r="J1947">
        <v>246</v>
      </c>
      <c r="K1947">
        <v>0</v>
      </c>
      <c r="L1947">
        <v>0</v>
      </c>
      <c r="M1947">
        <v>645</v>
      </c>
      <c r="N1947">
        <v>291</v>
      </c>
      <c r="O1947">
        <v>45</v>
      </c>
      <c r="P1947">
        <v>93</v>
      </c>
      <c r="Q1947">
        <v>215</v>
      </c>
      <c r="R1947">
        <v>0</v>
      </c>
      <c r="S1947">
        <v>1</v>
      </c>
    </row>
    <row r="1948" spans="1:19" x14ac:dyDescent="0.25">
      <c r="A1948" t="s">
        <v>455</v>
      </c>
      <c r="B1948" t="s">
        <v>1777</v>
      </c>
      <c r="C1948" t="s">
        <v>1895</v>
      </c>
      <c r="D1948">
        <v>2910107</v>
      </c>
      <c r="E1948">
        <v>181</v>
      </c>
      <c r="F1948">
        <v>89</v>
      </c>
      <c r="G1948">
        <v>2</v>
      </c>
      <c r="H1948">
        <v>65</v>
      </c>
      <c r="I1948">
        <v>0</v>
      </c>
      <c r="J1948">
        <v>22</v>
      </c>
      <c r="K1948">
        <v>0</v>
      </c>
      <c r="L1948">
        <v>0</v>
      </c>
      <c r="M1948">
        <v>92</v>
      </c>
      <c r="N1948">
        <v>4</v>
      </c>
      <c r="O1948">
        <v>63</v>
      </c>
      <c r="P1948">
        <v>0</v>
      </c>
      <c r="Q1948">
        <v>25</v>
      </c>
      <c r="R1948">
        <v>0</v>
      </c>
      <c r="S1948">
        <v>0</v>
      </c>
    </row>
    <row r="1949" spans="1:19" x14ac:dyDescent="0.25">
      <c r="A1949" t="s">
        <v>455</v>
      </c>
      <c r="B1949" t="s">
        <v>1777</v>
      </c>
      <c r="C1949" t="s">
        <v>1896</v>
      </c>
      <c r="D1949">
        <v>2910206</v>
      </c>
      <c r="E1949">
        <v>87</v>
      </c>
      <c r="F1949">
        <v>47</v>
      </c>
      <c r="G1949">
        <v>1</v>
      </c>
      <c r="H1949">
        <v>6</v>
      </c>
      <c r="I1949">
        <v>15</v>
      </c>
      <c r="J1949">
        <v>25</v>
      </c>
      <c r="K1949">
        <v>0</v>
      </c>
      <c r="L1949">
        <v>0</v>
      </c>
      <c r="M1949">
        <v>40</v>
      </c>
      <c r="N1949">
        <v>1</v>
      </c>
      <c r="O1949">
        <v>4</v>
      </c>
      <c r="P1949">
        <v>15</v>
      </c>
      <c r="Q1949">
        <v>20</v>
      </c>
      <c r="R1949">
        <v>0</v>
      </c>
      <c r="S1949">
        <v>0</v>
      </c>
    </row>
    <row r="1950" spans="1:19" x14ac:dyDescent="0.25">
      <c r="A1950" t="s">
        <v>455</v>
      </c>
      <c r="B1950" t="s">
        <v>1777</v>
      </c>
      <c r="C1950" t="s">
        <v>1897</v>
      </c>
      <c r="D1950">
        <v>2910305</v>
      </c>
      <c r="E1950">
        <v>220</v>
      </c>
      <c r="F1950">
        <v>104</v>
      </c>
      <c r="G1950">
        <v>8</v>
      </c>
      <c r="H1950">
        <v>23</v>
      </c>
      <c r="I1950">
        <v>11</v>
      </c>
      <c r="J1950">
        <v>62</v>
      </c>
      <c r="K1950">
        <v>0</v>
      </c>
      <c r="L1950">
        <v>0</v>
      </c>
      <c r="M1950">
        <v>116</v>
      </c>
      <c r="N1950">
        <v>10</v>
      </c>
      <c r="O1950">
        <v>23</v>
      </c>
      <c r="P1950">
        <v>23</v>
      </c>
      <c r="Q1950">
        <v>60</v>
      </c>
      <c r="R1950">
        <v>0</v>
      </c>
      <c r="S1950">
        <v>0</v>
      </c>
    </row>
    <row r="1951" spans="1:19" x14ac:dyDescent="0.25">
      <c r="A1951" t="s">
        <v>455</v>
      </c>
      <c r="B1951" t="s">
        <v>1777</v>
      </c>
      <c r="C1951" t="s">
        <v>1898</v>
      </c>
      <c r="D1951">
        <v>2910404</v>
      </c>
      <c r="E1951">
        <v>330</v>
      </c>
      <c r="F1951">
        <v>162</v>
      </c>
      <c r="G1951">
        <v>125</v>
      </c>
      <c r="H1951">
        <v>4</v>
      </c>
      <c r="I1951">
        <v>0</v>
      </c>
      <c r="J1951">
        <v>33</v>
      </c>
      <c r="K1951">
        <v>0</v>
      </c>
      <c r="L1951">
        <v>0</v>
      </c>
      <c r="M1951">
        <v>168</v>
      </c>
      <c r="N1951">
        <v>143</v>
      </c>
      <c r="O1951">
        <v>3</v>
      </c>
      <c r="P1951">
        <v>1</v>
      </c>
      <c r="Q1951">
        <v>21</v>
      </c>
      <c r="R1951">
        <v>0</v>
      </c>
      <c r="S1951">
        <v>0</v>
      </c>
    </row>
    <row r="1952" spans="1:19" x14ac:dyDescent="0.25">
      <c r="A1952" t="s">
        <v>455</v>
      </c>
      <c r="B1952" t="s">
        <v>1777</v>
      </c>
      <c r="C1952" t="s">
        <v>1899</v>
      </c>
      <c r="D1952">
        <v>2910503</v>
      </c>
      <c r="E1952">
        <v>623</v>
      </c>
      <c r="F1952">
        <v>307</v>
      </c>
      <c r="G1952">
        <v>70</v>
      </c>
      <c r="H1952">
        <v>28</v>
      </c>
      <c r="I1952">
        <v>38</v>
      </c>
      <c r="J1952">
        <v>168</v>
      </c>
      <c r="K1952">
        <v>3</v>
      </c>
      <c r="L1952">
        <v>0</v>
      </c>
      <c r="M1952">
        <v>316</v>
      </c>
      <c r="N1952">
        <v>55</v>
      </c>
      <c r="O1952">
        <v>32</v>
      </c>
      <c r="P1952">
        <v>53</v>
      </c>
      <c r="Q1952">
        <v>173</v>
      </c>
      <c r="R1952">
        <v>2</v>
      </c>
      <c r="S1952">
        <v>1</v>
      </c>
    </row>
    <row r="1953" spans="1:19" x14ac:dyDescent="0.25">
      <c r="A1953" t="s">
        <v>455</v>
      </c>
      <c r="B1953" t="s">
        <v>1777</v>
      </c>
      <c r="C1953" t="s">
        <v>1900</v>
      </c>
      <c r="D1953">
        <v>2900504</v>
      </c>
      <c r="E1953">
        <v>168</v>
      </c>
      <c r="F1953">
        <v>88</v>
      </c>
      <c r="G1953">
        <v>0</v>
      </c>
      <c r="H1953">
        <v>20</v>
      </c>
      <c r="I1953">
        <v>5</v>
      </c>
      <c r="J1953">
        <v>63</v>
      </c>
      <c r="K1953">
        <v>0</v>
      </c>
      <c r="L1953">
        <v>0</v>
      </c>
      <c r="M1953">
        <v>80</v>
      </c>
      <c r="N1953">
        <v>0</v>
      </c>
      <c r="O1953">
        <v>23</v>
      </c>
      <c r="P1953">
        <v>10</v>
      </c>
      <c r="Q1953">
        <v>47</v>
      </c>
      <c r="R1953">
        <v>0</v>
      </c>
      <c r="S1953">
        <v>0</v>
      </c>
    </row>
    <row r="1954" spans="1:19" x14ac:dyDescent="0.25">
      <c r="A1954" t="s">
        <v>455</v>
      </c>
      <c r="B1954" t="s">
        <v>1777</v>
      </c>
      <c r="C1954" t="s">
        <v>1901</v>
      </c>
      <c r="D1954">
        <v>2910602</v>
      </c>
      <c r="E1954">
        <v>690</v>
      </c>
      <c r="F1954">
        <v>354</v>
      </c>
      <c r="G1954">
        <v>1</v>
      </c>
      <c r="H1954">
        <v>46</v>
      </c>
      <c r="I1954">
        <v>42</v>
      </c>
      <c r="J1954">
        <v>265</v>
      </c>
      <c r="K1954">
        <v>0</v>
      </c>
      <c r="L1954">
        <v>0</v>
      </c>
      <c r="M1954">
        <v>336</v>
      </c>
      <c r="N1954">
        <v>3</v>
      </c>
      <c r="O1954">
        <v>41</v>
      </c>
      <c r="P1954">
        <v>36</v>
      </c>
      <c r="Q1954">
        <v>255</v>
      </c>
      <c r="R1954">
        <v>0</v>
      </c>
      <c r="S1954">
        <v>1</v>
      </c>
    </row>
    <row r="1955" spans="1:19" x14ac:dyDescent="0.25">
      <c r="A1955" t="s">
        <v>455</v>
      </c>
      <c r="B1955" t="s">
        <v>1777</v>
      </c>
      <c r="C1955" t="s">
        <v>1902</v>
      </c>
      <c r="D1955">
        <v>2910701</v>
      </c>
      <c r="E1955">
        <v>1293</v>
      </c>
      <c r="F1955">
        <v>638</v>
      </c>
      <c r="G1955">
        <v>272</v>
      </c>
      <c r="H1955">
        <v>25</v>
      </c>
      <c r="I1955">
        <v>5</v>
      </c>
      <c r="J1955">
        <v>310</v>
      </c>
      <c r="K1955">
        <v>15</v>
      </c>
      <c r="L1955">
        <v>11</v>
      </c>
      <c r="M1955">
        <v>655</v>
      </c>
      <c r="N1955">
        <v>271</v>
      </c>
      <c r="O1955">
        <v>33</v>
      </c>
      <c r="P1955">
        <v>4</v>
      </c>
      <c r="Q1955">
        <v>326</v>
      </c>
      <c r="R1955">
        <v>16</v>
      </c>
      <c r="S1955">
        <v>5</v>
      </c>
    </row>
    <row r="1956" spans="1:19" x14ac:dyDescent="0.25">
      <c r="A1956" t="s">
        <v>455</v>
      </c>
      <c r="B1956" t="s">
        <v>1777</v>
      </c>
      <c r="C1956" t="s">
        <v>1903</v>
      </c>
      <c r="D1956">
        <v>2910727</v>
      </c>
      <c r="E1956">
        <v>1478</v>
      </c>
      <c r="F1956">
        <v>737</v>
      </c>
      <c r="G1956">
        <v>7</v>
      </c>
      <c r="H1956">
        <v>171</v>
      </c>
      <c r="I1956">
        <v>59</v>
      </c>
      <c r="J1956">
        <v>485</v>
      </c>
      <c r="K1956">
        <v>10</v>
      </c>
      <c r="L1956">
        <v>5</v>
      </c>
      <c r="M1956">
        <v>741</v>
      </c>
      <c r="N1956">
        <v>8</v>
      </c>
      <c r="O1956">
        <v>185</v>
      </c>
      <c r="P1956">
        <v>54</v>
      </c>
      <c r="Q1956">
        <v>479</v>
      </c>
      <c r="R1956">
        <v>10</v>
      </c>
      <c r="S1956">
        <v>5</v>
      </c>
    </row>
    <row r="1957" spans="1:19" x14ac:dyDescent="0.25">
      <c r="A1957" t="s">
        <v>455</v>
      </c>
      <c r="B1957" t="s">
        <v>1777</v>
      </c>
      <c r="C1957" t="s">
        <v>367</v>
      </c>
      <c r="D1957">
        <v>2910750</v>
      </c>
      <c r="E1957">
        <v>397</v>
      </c>
      <c r="F1957">
        <v>198</v>
      </c>
      <c r="G1957">
        <v>31</v>
      </c>
      <c r="H1957">
        <v>45</v>
      </c>
      <c r="I1957">
        <v>0</v>
      </c>
      <c r="J1957">
        <v>122</v>
      </c>
      <c r="K1957">
        <v>0</v>
      </c>
      <c r="L1957">
        <v>0</v>
      </c>
      <c r="M1957">
        <v>199</v>
      </c>
      <c r="N1957">
        <v>44</v>
      </c>
      <c r="O1957">
        <v>35</v>
      </c>
      <c r="P1957">
        <v>0</v>
      </c>
      <c r="Q1957">
        <v>120</v>
      </c>
      <c r="R1957">
        <v>0</v>
      </c>
      <c r="S1957">
        <v>0</v>
      </c>
    </row>
    <row r="1958" spans="1:19" x14ac:dyDescent="0.25">
      <c r="A1958" t="s">
        <v>455</v>
      </c>
      <c r="B1958" t="s">
        <v>1777</v>
      </c>
      <c r="C1958" t="s">
        <v>1904</v>
      </c>
      <c r="D1958">
        <v>2910776</v>
      </c>
      <c r="E1958">
        <v>142</v>
      </c>
      <c r="F1958">
        <v>61</v>
      </c>
      <c r="G1958">
        <v>60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81</v>
      </c>
      <c r="N1958">
        <v>80</v>
      </c>
      <c r="O1958">
        <v>0</v>
      </c>
      <c r="P1958">
        <v>0</v>
      </c>
      <c r="Q1958">
        <v>1</v>
      </c>
      <c r="R1958">
        <v>0</v>
      </c>
      <c r="S1958">
        <v>0</v>
      </c>
    </row>
    <row r="1959" spans="1:19" x14ac:dyDescent="0.25">
      <c r="A1959" t="s">
        <v>455</v>
      </c>
      <c r="B1959" t="s">
        <v>1777</v>
      </c>
      <c r="C1959" t="s">
        <v>1905</v>
      </c>
      <c r="D1959">
        <v>2910800</v>
      </c>
      <c r="E1959">
        <v>5916</v>
      </c>
      <c r="F1959">
        <v>2822</v>
      </c>
      <c r="G1959">
        <v>793</v>
      </c>
      <c r="H1959">
        <v>324</v>
      </c>
      <c r="I1959">
        <v>444</v>
      </c>
      <c r="J1959">
        <v>1249</v>
      </c>
      <c r="K1959">
        <v>7</v>
      </c>
      <c r="L1959">
        <v>5</v>
      </c>
      <c r="M1959">
        <v>3094</v>
      </c>
      <c r="N1959">
        <v>858</v>
      </c>
      <c r="O1959">
        <v>304</v>
      </c>
      <c r="P1959">
        <v>555</v>
      </c>
      <c r="Q1959">
        <v>1358</v>
      </c>
      <c r="R1959">
        <v>11</v>
      </c>
      <c r="S1959">
        <v>8</v>
      </c>
    </row>
    <row r="1960" spans="1:19" x14ac:dyDescent="0.25">
      <c r="A1960" t="s">
        <v>455</v>
      </c>
      <c r="B1960" t="s">
        <v>1777</v>
      </c>
      <c r="C1960" t="s">
        <v>369</v>
      </c>
      <c r="D1960">
        <v>2910859</v>
      </c>
      <c r="E1960">
        <v>267</v>
      </c>
      <c r="F1960">
        <v>139</v>
      </c>
      <c r="G1960">
        <v>13</v>
      </c>
      <c r="H1960">
        <v>14</v>
      </c>
      <c r="I1960">
        <v>15</v>
      </c>
      <c r="J1960">
        <v>97</v>
      </c>
      <c r="K1960">
        <v>0</v>
      </c>
      <c r="L1960">
        <v>0</v>
      </c>
      <c r="M1960">
        <v>128</v>
      </c>
      <c r="N1960">
        <v>5</v>
      </c>
      <c r="O1960">
        <v>14</v>
      </c>
      <c r="P1960">
        <v>12</v>
      </c>
      <c r="Q1960">
        <v>97</v>
      </c>
      <c r="R1960">
        <v>0</v>
      </c>
      <c r="S1960">
        <v>0</v>
      </c>
    </row>
    <row r="1961" spans="1:19" x14ac:dyDescent="0.25">
      <c r="A1961" t="s">
        <v>455</v>
      </c>
      <c r="B1961" t="s">
        <v>1777</v>
      </c>
      <c r="C1961" t="s">
        <v>1906</v>
      </c>
      <c r="D1961">
        <v>2910909</v>
      </c>
      <c r="E1961">
        <v>45</v>
      </c>
      <c r="F1961">
        <v>26</v>
      </c>
      <c r="G1961">
        <v>7</v>
      </c>
      <c r="H1961">
        <v>6</v>
      </c>
      <c r="I1961">
        <v>3</v>
      </c>
      <c r="J1961">
        <v>10</v>
      </c>
      <c r="K1961">
        <v>0</v>
      </c>
      <c r="L1961">
        <v>0</v>
      </c>
      <c r="M1961">
        <v>19</v>
      </c>
      <c r="N1961">
        <v>8</v>
      </c>
      <c r="O1961">
        <v>4</v>
      </c>
      <c r="P1961">
        <v>1</v>
      </c>
      <c r="Q1961">
        <v>6</v>
      </c>
      <c r="R1961">
        <v>0</v>
      </c>
      <c r="S1961">
        <v>0</v>
      </c>
    </row>
    <row r="1962" spans="1:19" x14ac:dyDescent="0.25">
      <c r="A1962" t="s">
        <v>455</v>
      </c>
      <c r="B1962" t="s">
        <v>1777</v>
      </c>
      <c r="C1962" t="s">
        <v>1907</v>
      </c>
      <c r="D1962">
        <v>2911006</v>
      </c>
      <c r="E1962">
        <v>168</v>
      </c>
      <c r="F1962">
        <v>73</v>
      </c>
      <c r="G1962">
        <v>12</v>
      </c>
      <c r="H1962">
        <v>22</v>
      </c>
      <c r="I1962">
        <v>3</v>
      </c>
      <c r="J1962">
        <v>36</v>
      </c>
      <c r="K1962">
        <v>0</v>
      </c>
      <c r="L1962">
        <v>0</v>
      </c>
      <c r="M1962">
        <v>95</v>
      </c>
      <c r="N1962">
        <v>8</v>
      </c>
      <c r="O1962">
        <v>30</v>
      </c>
      <c r="P1962">
        <v>2</v>
      </c>
      <c r="Q1962">
        <v>55</v>
      </c>
      <c r="R1962">
        <v>0</v>
      </c>
      <c r="S1962">
        <v>0</v>
      </c>
    </row>
    <row r="1963" spans="1:19" x14ac:dyDescent="0.25">
      <c r="A1963" t="s">
        <v>455</v>
      </c>
      <c r="B1963" t="s">
        <v>1777</v>
      </c>
      <c r="C1963" t="s">
        <v>1908</v>
      </c>
      <c r="D1963">
        <v>2911105</v>
      </c>
      <c r="E1963">
        <v>288</v>
      </c>
      <c r="F1963">
        <v>153</v>
      </c>
      <c r="G1963">
        <v>11</v>
      </c>
      <c r="H1963">
        <v>17</v>
      </c>
      <c r="I1963">
        <v>9</v>
      </c>
      <c r="J1963">
        <v>116</v>
      </c>
      <c r="K1963">
        <v>0</v>
      </c>
      <c r="L1963">
        <v>0</v>
      </c>
      <c r="M1963">
        <v>135</v>
      </c>
      <c r="N1963">
        <v>10</v>
      </c>
      <c r="O1963">
        <v>14</v>
      </c>
      <c r="P1963">
        <v>7</v>
      </c>
      <c r="Q1963">
        <v>104</v>
      </c>
      <c r="R1963">
        <v>0</v>
      </c>
      <c r="S1963">
        <v>0</v>
      </c>
    </row>
    <row r="1964" spans="1:19" x14ac:dyDescent="0.25">
      <c r="A1964" t="s">
        <v>455</v>
      </c>
      <c r="B1964" t="s">
        <v>1777</v>
      </c>
      <c r="C1964" t="s">
        <v>1909</v>
      </c>
      <c r="D1964">
        <v>2911204</v>
      </c>
      <c r="E1964">
        <v>551</v>
      </c>
      <c r="F1964">
        <v>256</v>
      </c>
      <c r="G1964">
        <v>21</v>
      </c>
      <c r="H1964">
        <v>42</v>
      </c>
      <c r="I1964">
        <v>25</v>
      </c>
      <c r="J1964">
        <v>168</v>
      </c>
      <c r="K1964">
        <v>0</v>
      </c>
      <c r="L1964">
        <v>0</v>
      </c>
      <c r="M1964">
        <v>295</v>
      </c>
      <c r="N1964">
        <v>19</v>
      </c>
      <c r="O1964">
        <v>53</v>
      </c>
      <c r="P1964">
        <v>28</v>
      </c>
      <c r="Q1964">
        <v>193</v>
      </c>
      <c r="R1964">
        <v>1</v>
      </c>
      <c r="S1964">
        <v>1</v>
      </c>
    </row>
    <row r="1965" spans="1:19" x14ac:dyDescent="0.25">
      <c r="A1965" t="s">
        <v>455</v>
      </c>
      <c r="B1965" t="s">
        <v>1777</v>
      </c>
      <c r="C1965" t="s">
        <v>1910</v>
      </c>
      <c r="D1965">
        <v>2911253</v>
      </c>
      <c r="E1965">
        <v>164</v>
      </c>
      <c r="F1965">
        <v>81</v>
      </c>
      <c r="G1965">
        <v>1</v>
      </c>
      <c r="H1965">
        <v>15</v>
      </c>
      <c r="I1965">
        <v>2</v>
      </c>
      <c r="J1965">
        <v>61</v>
      </c>
      <c r="K1965">
        <v>2</v>
      </c>
      <c r="L1965">
        <v>0</v>
      </c>
      <c r="M1965">
        <v>83</v>
      </c>
      <c r="N1965">
        <v>0</v>
      </c>
      <c r="O1965">
        <v>17</v>
      </c>
      <c r="P1965">
        <v>1</v>
      </c>
      <c r="Q1965">
        <v>65</v>
      </c>
      <c r="R1965">
        <v>0</v>
      </c>
      <c r="S1965">
        <v>0</v>
      </c>
    </row>
    <row r="1966" spans="1:19" x14ac:dyDescent="0.25">
      <c r="A1966" t="s">
        <v>455</v>
      </c>
      <c r="B1966" t="s">
        <v>1777</v>
      </c>
      <c r="C1966" t="s">
        <v>1911</v>
      </c>
      <c r="D1966">
        <v>2911303</v>
      </c>
      <c r="E1966">
        <v>233</v>
      </c>
      <c r="F1966">
        <v>110</v>
      </c>
      <c r="G1966">
        <v>94</v>
      </c>
      <c r="H1966">
        <v>4</v>
      </c>
      <c r="I1966">
        <v>1</v>
      </c>
      <c r="J1966">
        <v>11</v>
      </c>
      <c r="K1966">
        <v>0</v>
      </c>
      <c r="L1966">
        <v>0</v>
      </c>
      <c r="M1966">
        <v>123</v>
      </c>
      <c r="N1966">
        <v>101</v>
      </c>
      <c r="O1966">
        <v>4</v>
      </c>
      <c r="P1966">
        <v>1</v>
      </c>
      <c r="Q1966">
        <v>17</v>
      </c>
      <c r="R1966">
        <v>0</v>
      </c>
      <c r="S1966">
        <v>0</v>
      </c>
    </row>
    <row r="1967" spans="1:19" x14ac:dyDescent="0.25">
      <c r="A1967" t="s">
        <v>455</v>
      </c>
      <c r="B1967" t="s">
        <v>1777</v>
      </c>
      <c r="C1967" t="s">
        <v>1912</v>
      </c>
      <c r="D1967">
        <v>2911402</v>
      </c>
      <c r="E1967">
        <v>296</v>
      </c>
      <c r="F1967">
        <v>154</v>
      </c>
      <c r="G1967">
        <v>12</v>
      </c>
      <c r="H1967">
        <v>22</v>
      </c>
      <c r="I1967">
        <v>5</v>
      </c>
      <c r="J1967">
        <v>91</v>
      </c>
      <c r="K1967">
        <v>0</v>
      </c>
      <c r="L1967">
        <v>24</v>
      </c>
      <c r="M1967">
        <v>142</v>
      </c>
      <c r="N1967">
        <v>15</v>
      </c>
      <c r="O1967">
        <v>13</v>
      </c>
      <c r="P1967">
        <v>5</v>
      </c>
      <c r="Q1967">
        <v>87</v>
      </c>
      <c r="R1967">
        <v>0</v>
      </c>
      <c r="S1967">
        <v>22</v>
      </c>
    </row>
    <row r="1968" spans="1:19" x14ac:dyDescent="0.25">
      <c r="A1968" t="s">
        <v>455</v>
      </c>
      <c r="B1968" t="s">
        <v>1777</v>
      </c>
      <c r="C1968" t="s">
        <v>1913</v>
      </c>
      <c r="D1968">
        <v>2911501</v>
      </c>
      <c r="E1968">
        <v>176</v>
      </c>
      <c r="F1968">
        <v>80</v>
      </c>
      <c r="G1968">
        <v>4</v>
      </c>
      <c r="H1968">
        <v>9</v>
      </c>
      <c r="I1968">
        <v>6</v>
      </c>
      <c r="J1968">
        <v>61</v>
      </c>
      <c r="K1968">
        <v>0</v>
      </c>
      <c r="L1968">
        <v>0</v>
      </c>
      <c r="M1968">
        <v>96</v>
      </c>
      <c r="N1968">
        <v>3</v>
      </c>
      <c r="O1968">
        <v>19</v>
      </c>
      <c r="P1968">
        <v>12</v>
      </c>
      <c r="Q1968">
        <v>62</v>
      </c>
      <c r="R1968">
        <v>0</v>
      </c>
      <c r="S1968">
        <v>0</v>
      </c>
    </row>
    <row r="1969" spans="1:19" x14ac:dyDescent="0.25">
      <c r="A1969" t="s">
        <v>455</v>
      </c>
      <c r="B1969" t="s">
        <v>1777</v>
      </c>
      <c r="C1969" t="s">
        <v>1914</v>
      </c>
      <c r="D1969">
        <v>2911600</v>
      </c>
      <c r="E1969">
        <v>304</v>
      </c>
      <c r="F1969">
        <v>144</v>
      </c>
      <c r="G1969">
        <v>22</v>
      </c>
      <c r="H1969">
        <v>7</v>
      </c>
      <c r="I1969">
        <v>51</v>
      </c>
      <c r="J1969">
        <v>64</v>
      </c>
      <c r="K1969">
        <v>0</v>
      </c>
      <c r="L1969">
        <v>0</v>
      </c>
      <c r="M1969">
        <v>160</v>
      </c>
      <c r="N1969">
        <v>20</v>
      </c>
      <c r="O1969">
        <v>12</v>
      </c>
      <c r="P1969">
        <v>38</v>
      </c>
      <c r="Q1969">
        <v>89</v>
      </c>
      <c r="R1969">
        <v>1</v>
      </c>
      <c r="S1969">
        <v>0</v>
      </c>
    </row>
    <row r="1970" spans="1:19" x14ac:dyDescent="0.25">
      <c r="A1970" t="s">
        <v>455</v>
      </c>
      <c r="B1970" t="s">
        <v>1777</v>
      </c>
      <c r="C1970" t="s">
        <v>1915</v>
      </c>
      <c r="D1970">
        <v>2911659</v>
      </c>
      <c r="E1970">
        <v>30</v>
      </c>
      <c r="F1970">
        <v>14</v>
      </c>
      <c r="G1970">
        <v>2</v>
      </c>
      <c r="H1970">
        <v>2</v>
      </c>
      <c r="I1970">
        <v>0</v>
      </c>
      <c r="J1970">
        <v>10</v>
      </c>
      <c r="K1970">
        <v>0</v>
      </c>
      <c r="L1970">
        <v>0</v>
      </c>
      <c r="M1970">
        <v>16</v>
      </c>
      <c r="N1970">
        <v>7</v>
      </c>
      <c r="O1970">
        <v>2</v>
      </c>
      <c r="P1970">
        <v>0</v>
      </c>
      <c r="Q1970">
        <v>7</v>
      </c>
      <c r="R1970">
        <v>0</v>
      </c>
      <c r="S1970">
        <v>0</v>
      </c>
    </row>
    <row r="1971" spans="1:19" x14ac:dyDescent="0.25">
      <c r="A1971" t="s">
        <v>455</v>
      </c>
      <c r="B1971" t="s">
        <v>1777</v>
      </c>
      <c r="C1971" t="s">
        <v>1916</v>
      </c>
      <c r="D1971">
        <v>2911709</v>
      </c>
      <c r="E1971">
        <v>1320</v>
      </c>
      <c r="F1971">
        <v>619</v>
      </c>
      <c r="G1971">
        <v>105</v>
      </c>
      <c r="H1971">
        <v>177</v>
      </c>
      <c r="I1971">
        <v>32</v>
      </c>
      <c r="J1971">
        <v>304</v>
      </c>
      <c r="K1971">
        <v>1</v>
      </c>
      <c r="L1971">
        <v>0</v>
      </c>
      <c r="M1971">
        <v>701</v>
      </c>
      <c r="N1971">
        <v>135</v>
      </c>
      <c r="O1971">
        <v>174</v>
      </c>
      <c r="P1971">
        <v>64</v>
      </c>
      <c r="Q1971">
        <v>326</v>
      </c>
      <c r="R1971">
        <v>2</v>
      </c>
      <c r="S1971">
        <v>0</v>
      </c>
    </row>
    <row r="1972" spans="1:19" x14ac:dyDescent="0.25">
      <c r="A1972" t="s">
        <v>455</v>
      </c>
      <c r="B1972" t="s">
        <v>1777</v>
      </c>
      <c r="C1972" t="s">
        <v>1917</v>
      </c>
      <c r="D1972">
        <v>2911808</v>
      </c>
      <c r="E1972">
        <v>256</v>
      </c>
      <c r="F1972">
        <v>105</v>
      </c>
      <c r="G1972">
        <v>5</v>
      </c>
      <c r="H1972">
        <v>13</v>
      </c>
      <c r="I1972">
        <v>3</v>
      </c>
      <c r="J1972">
        <v>84</v>
      </c>
      <c r="K1972">
        <v>0</v>
      </c>
      <c r="L1972">
        <v>0</v>
      </c>
      <c r="M1972">
        <v>151</v>
      </c>
      <c r="N1972">
        <v>6</v>
      </c>
      <c r="O1972">
        <v>20</v>
      </c>
      <c r="P1972">
        <v>5</v>
      </c>
      <c r="Q1972">
        <v>120</v>
      </c>
      <c r="R1972">
        <v>0</v>
      </c>
      <c r="S1972">
        <v>0</v>
      </c>
    </row>
    <row r="1973" spans="1:19" x14ac:dyDescent="0.25">
      <c r="A1973" t="s">
        <v>455</v>
      </c>
      <c r="B1973" t="s">
        <v>1777</v>
      </c>
      <c r="C1973" t="s">
        <v>1918</v>
      </c>
      <c r="D1973">
        <v>2911857</v>
      </c>
      <c r="E1973">
        <v>316</v>
      </c>
      <c r="F1973">
        <v>153</v>
      </c>
      <c r="G1973">
        <v>57</v>
      </c>
      <c r="H1973">
        <v>27</v>
      </c>
      <c r="I1973">
        <v>6</v>
      </c>
      <c r="J1973">
        <v>62</v>
      </c>
      <c r="K1973">
        <v>1</v>
      </c>
      <c r="L1973">
        <v>0</v>
      </c>
      <c r="M1973">
        <v>163</v>
      </c>
      <c r="N1973">
        <v>56</v>
      </c>
      <c r="O1973">
        <v>34</v>
      </c>
      <c r="P1973">
        <v>6</v>
      </c>
      <c r="Q1973">
        <v>67</v>
      </c>
      <c r="R1973">
        <v>0</v>
      </c>
      <c r="S1973">
        <v>0</v>
      </c>
    </row>
    <row r="1974" spans="1:19" x14ac:dyDescent="0.25">
      <c r="A1974" t="s">
        <v>455</v>
      </c>
      <c r="B1974" t="s">
        <v>1777</v>
      </c>
      <c r="C1974" t="s">
        <v>1919</v>
      </c>
      <c r="D1974">
        <v>2911907</v>
      </c>
      <c r="E1974">
        <v>683</v>
      </c>
      <c r="F1974">
        <v>349</v>
      </c>
      <c r="G1974">
        <v>2</v>
      </c>
      <c r="H1974">
        <v>44</v>
      </c>
      <c r="I1974">
        <v>54</v>
      </c>
      <c r="J1974">
        <v>249</v>
      </c>
      <c r="K1974">
        <v>0</v>
      </c>
      <c r="L1974">
        <v>0</v>
      </c>
      <c r="M1974">
        <v>334</v>
      </c>
      <c r="N1974">
        <v>0</v>
      </c>
      <c r="O1974">
        <v>36</v>
      </c>
      <c r="P1974">
        <v>47</v>
      </c>
      <c r="Q1974">
        <v>251</v>
      </c>
      <c r="R1974">
        <v>0</v>
      </c>
      <c r="S1974">
        <v>0</v>
      </c>
    </row>
    <row r="1975" spans="1:19" x14ac:dyDescent="0.25">
      <c r="A1975" t="s">
        <v>455</v>
      </c>
      <c r="B1975" t="s">
        <v>1777</v>
      </c>
      <c r="C1975" t="s">
        <v>1920</v>
      </c>
      <c r="D1975">
        <v>2912004</v>
      </c>
      <c r="E1975">
        <v>97</v>
      </c>
      <c r="F1975">
        <v>45</v>
      </c>
      <c r="G1975">
        <v>0</v>
      </c>
      <c r="H1975">
        <v>8</v>
      </c>
      <c r="I1975">
        <v>2</v>
      </c>
      <c r="J1975">
        <v>35</v>
      </c>
      <c r="K1975">
        <v>0</v>
      </c>
      <c r="L1975">
        <v>0</v>
      </c>
      <c r="M1975">
        <v>52</v>
      </c>
      <c r="N1975">
        <v>0</v>
      </c>
      <c r="O1975">
        <v>14</v>
      </c>
      <c r="P1975">
        <v>1</v>
      </c>
      <c r="Q1975">
        <v>37</v>
      </c>
      <c r="R1975">
        <v>0</v>
      </c>
      <c r="S1975">
        <v>0</v>
      </c>
    </row>
    <row r="1976" spans="1:19" x14ac:dyDescent="0.25">
      <c r="A1976" t="s">
        <v>455</v>
      </c>
      <c r="B1976" t="s">
        <v>1777</v>
      </c>
      <c r="C1976" t="s">
        <v>1921</v>
      </c>
      <c r="D1976">
        <v>2912103</v>
      </c>
      <c r="E1976">
        <v>343</v>
      </c>
      <c r="F1976">
        <v>156</v>
      </c>
      <c r="G1976">
        <v>78</v>
      </c>
      <c r="H1976">
        <v>3</v>
      </c>
      <c r="I1976">
        <v>3</v>
      </c>
      <c r="J1976">
        <v>72</v>
      </c>
      <c r="K1976">
        <v>0</v>
      </c>
      <c r="L1976">
        <v>0</v>
      </c>
      <c r="M1976">
        <v>187</v>
      </c>
      <c r="N1976">
        <v>90</v>
      </c>
      <c r="O1976">
        <v>10</v>
      </c>
      <c r="P1976">
        <v>5</v>
      </c>
      <c r="Q1976">
        <v>82</v>
      </c>
      <c r="R1976">
        <v>0</v>
      </c>
      <c r="S1976">
        <v>0</v>
      </c>
    </row>
    <row r="1977" spans="1:19" x14ac:dyDescent="0.25">
      <c r="A1977" t="s">
        <v>455</v>
      </c>
      <c r="B1977" t="s">
        <v>1777</v>
      </c>
      <c r="C1977" t="s">
        <v>1922</v>
      </c>
      <c r="D1977">
        <v>2912202</v>
      </c>
      <c r="E1977">
        <v>414</v>
      </c>
      <c r="F1977">
        <v>183</v>
      </c>
      <c r="G1977">
        <v>45</v>
      </c>
      <c r="H1977">
        <v>29</v>
      </c>
      <c r="I1977">
        <v>22</v>
      </c>
      <c r="J1977">
        <v>87</v>
      </c>
      <c r="K1977">
        <v>0</v>
      </c>
      <c r="L1977">
        <v>0</v>
      </c>
      <c r="M1977">
        <v>231</v>
      </c>
      <c r="N1977">
        <v>53</v>
      </c>
      <c r="O1977">
        <v>40</v>
      </c>
      <c r="P1977">
        <v>24</v>
      </c>
      <c r="Q1977">
        <v>114</v>
      </c>
      <c r="R1977">
        <v>0</v>
      </c>
      <c r="S1977">
        <v>0</v>
      </c>
    </row>
    <row r="1978" spans="1:19" x14ac:dyDescent="0.25">
      <c r="A1978" t="s">
        <v>455</v>
      </c>
      <c r="B1978" t="s">
        <v>1777</v>
      </c>
      <c r="C1978" t="s">
        <v>1923</v>
      </c>
      <c r="D1978">
        <v>2912301</v>
      </c>
      <c r="E1978">
        <v>213</v>
      </c>
      <c r="F1978">
        <v>112</v>
      </c>
      <c r="G1978">
        <v>22</v>
      </c>
      <c r="H1978">
        <v>9</v>
      </c>
      <c r="I1978">
        <v>3</v>
      </c>
      <c r="J1978">
        <v>78</v>
      </c>
      <c r="K1978">
        <v>0</v>
      </c>
      <c r="L1978">
        <v>0</v>
      </c>
      <c r="M1978">
        <v>101</v>
      </c>
      <c r="N1978">
        <v>18</v>
      </c>
      <c r="O1978">
        <v>17</v>
      </c>
      <c r="P1978">
        <v>1</v>
      </c>
      <c r="Q1978">
        <v>65</v>
      </c>
      <c r="R1978">
        <v>0</v>
      </c>
      <c r="S1978">
        <v>0</v>
      </c>
    </row>
    <row r="1979" spans="1:19" x14ac:dyDescent="0.25">
      <c r="A1979" t="s">
        <v>455</v>
      </c>
      <c r="B1979" t="s">
        <v>1777</v>
      </c>
      <c r="C1979" t="s">
        <v>1924</v>
      </c>
      <c r="D1979">
        <v>2912400</v>
      </c>
      <c r="E1979">
        <v>135</v>
      </c>
      <c r="F1979">
        <v>60</v>
      </c>
      <c r="G1979">
        <v>3</v>
      </c>
      <c r="H1979">
        <v>11</v>
      </c>
      <c r="I1979">
        <v>9</v>
      </c>
      <c r="J1979">
        <v>37</v>
      </c>
      <c r="K1979">
        <v>0</v>
      </c>
      <c r="L1979">
        <v>0</v>
      </c>
      <c r="M1979">
        <v>75</v>
      </c>
      <c r="N1979">
        <v>8</v>
      </c>
      <c r="O1979">
        <v>13</v>
      </c>
      <c r="P1979">
        <v>4</v>
      </c>
      <c r="Q1979">
        <v>50</v>
      </c>
      <c r="R1979">
        <v>0</v>
      </c>
      <c r="S1979">
        <v>0</v>
      </c>
    </row>
    <row r="1980" spans="1:19" x14ac:dyDescent="0.25">
      <c r="A1980" t="s">
        <v>455</v>
      </c>
      <c r="B1980" t="s">
        <v>1777</v>
      </c>
      <c r="C1980" t="s">
        <v>1925</v>
      </c>
      <c r="D1980">
        <v>2912509</v>
      </c>
      <c r="E1980">
        <v>255</v>
      </c>
      <c r="F1980">
        <v>116</v>
      </c>
      <c r="G1980">
        <v>4</v>
      </c>
      <c r="H1980">
        <v>42</v>
      </c>
      <c r="I1980">
        <v>2</v>
      </c>
      <c r="J1980">
        <v>65</v>
      </c>
      <c r="K1980">
        <v>3</v>
      </c>
      <c r="L1980">
        <v>0</v>
      </c>
      <c r="M1980">
        <v>139</v>
      </c>
      <c r="N1980">
        <v>7</v>
      </c>
      <c r="O1980">
        <v>54</v>
      </c>
      <c r="P1980">
        <v>4</v>
      </c>
      <c r="Q1980">
        <v>72</v>
      </c>
      <c r="R1980">
        <v>2</v>
      </c>
      <c r="S1980">
        <v>0</v>
      </c>
    </row>
    <row r="1981" spans="1:19" x14ac:dyDescent="0.25">
      <c r="A1981" t="s">
        <v>455</v>
      </c>
      <c r="B1981" t="s">
        <v>1777</v>
      </c>
      <c r="C1981" t="s">
        <v>1926</v>
      </c>
      <c r="D1981">
        <v>2912608</v>
      </c>
      <c r="E1981">
        <v>79</v>
      </c>
      <c r="F1981">
        <v>35</v>
      </c>
      <c r="G1981">
        <v>18</v>
      </c>
      <c r="H1981">
        <v>1</v>
      </c>
      <c r="I1981">
        <v>0</v>
      </c>
      <c r="J1981">
        <v>16</v>
      </c>
      <c r="K1981">
        <v>0</v>
      </c>
      <c r="L1981">
        <v>0</v>
      </c>
      <c r="M1981">
        <v>44</v>
      </c>
      <c r="N1981">
        <v>26</v>
      </c>
      <c r="O1981">
        <v>0</v>
      </c>
      <c r="P1981">
        <v>0</v>
      </c>
      <c r="Q1981">
        <v>18</v>
      </c>
      <c r="R1981">
        <v>0</v>
      </c>
      <c r="S1981">
        <v>0</v>
      </c>
    </row>
    <row r="1982" spans="1:19" x14ac:dyDescent="0.25">
      <c r="A1982" t="s">
        <v>455</v>
      </c>
      <c r="B1982" t="s">
        <v>1777</v>
      </c>
      <c r="C1982" t="s">
        <v>1927</v>
      </c>
      <c r="D1982">
        <v>2912707</v>
      </c>
      <c r="E1982">
        <v>482</v>
      </c>
      <c r="F1982">
        <v>240</v>
      </c>
      <c r="G1982">
        <v>3</v>
      </c>
      <c r="H1982">
        <v>23</v>
      </c>
      <c r="I1982">
        <v>45</v>
      </c>
      <c r="J1982">
        <v>168</v>
      </c>
      <c r="K1982">
        <v>1</v>
      </c>
      <c r="L1982">
        <v>0</v>
      </c>
      <c r="M1982">
        <v>242</v>
      </c>
      <c r="N1982">
        <v>4</v>
      </c>
      <c r="O1982">
        <v>18</v>
      </c>
      <c r="P1982">
        <v>52</v>
      </c>
      <c r="Q1982">
        <v>168</v>
      </c>
      <c r="R1982">
        <v>0</v>
      </c>
      <c r="S1982">
        <v>0</v>
      </c>
    </row>
    <row r="1983" spans="1:19" x14ac:dyDescent="0.25">
      <c r="A1983" t="s">
        <v>455</v>
      </c>
      <c r="B1983" t="s">
        <v>1777</v>
      </c>
      <c r="C1983" t="s">
        <v>1928</v>
      </c>
      <c r="D1983">
        <v>2912806</v>
      </c>
      <c r="E1983">
        <v>157</v>
      </c>
      <c r="F1983">
        <v>70</v>
      </c>
      <c r="G1983">
        <v>0</v>
      </c>
      <c r="H1983">
        <v>6</v>
      </c>
      <c r="I1983">
        <v>6</v>
      </c>
      <c r="J1983">
        <v>58</v>
      </c>
      <c r="K1983">
        <v>0</v>
      </c>
      <c r="L1983">
        <v>0</v>
      </c>
      <c r="M1983">
        <v>87</v>
      </c>
      <c r="N1983">
        <v>0</v>
      </c>
      <c r="O1983">
        <v>8</v>
      </c>
      <c r="P1983">
        <v>2</v>
      </c>
      <c r="Q1983">
        <v>77</v>
      </c>
      <c r="R1983">
        <v>0</v>
      </c>
      <c r="S1983">
        <v>0</v>
      </c>
    </row>
    <row r="1984" spans="1:19" x14ac:dyDescent="0.25">
      <c r="A1984" t="s">
        <v>455</v>
      </c>
      <c r="B1984" t="s">
        <v>1777</v>
      </c>
      <c r="C1984" t="s">
        <v>1929</v>
      </c>
      <c r="D1984">
        <v>2912905</v>
      </c>
      <c r="E1984">
        <v>224</v>
      </c>
      <c r="F1984">
        <v>104</v>
      </c>
      <c r="G1984">
        <v>46</v>
      </c>
      <c r="H1984">
        <v>1</v>
      </c>
      <c r="I1984">
        <v>1</v>
      </c>
      <c r="J1984">
        <v>56</v>
      </c>
      <c r="K1984">
        <v>0</v>
      </c>
      <c r="L1984">
        <v>0</v>
      </c>
      <c r="M1984">
        <v>120</v>
      </c>
      <c r="N1984">
        <v>66</v>
      </c>
      <c r="O1984">
        <v>1</v>
      </c>
      <c r="P1984">
        <v>2</v>
      </c>
      <c r="Q1984">
        <v>51</v>
      </c>
      <c r="R1984">
        <v>0</v>
      </c>
      <c r="S1984">
        <v>0</v>
      </c>
    </row>
    <row r="1985" spans="1:19" x14ac:dyDescent="0.25">
      <c r="A1985" t="s">
        <v>455</v>
      </c>
      <c r="B1985" t="s">
        <v>1777</v>
      </c>
      <c r="C1985" t="s">
        <v>1930</v>
      </c>
      <c r="D1985">
        <v>2913002</v>
      </c>
      <c r="E1985">
        <v>171</v>
      </c>
      <c r="F1985">
        <v>95</v>
      </c>
      <c r="G1985">
        <v>34</v>
      </c>
      <c r="H1985">
        <v>5</v>
      </c>
      <c r="I1985">
        <v>7</v>
      </c>
      <c r="J1985">
        <v>49</v>
      </c>
      <c r="K1985">
        <v>0</v>
      </c>
      <c r="L1985">
        <v>0</v>
      </c>
      <c r="M1985">
        <v>76</v>
      </c>
      <c r="N1985">
        <v>24</v>
      </c>
      <c r="O1985">
        <v>11</v>
      </c>
      <c r="P1985">
        <v>2</v>
      </c>
      <c r="Q1985">
        <v>39</v>
      </c>
      <c r="R1985">
        <v>0</v>
      </c>
      <c r="S1985">
        <v>0</v>
      </c>
    </row>
    <row r="1986" spans="1:19" x14ac:dyDescent="0.25">
      <c r="A1986" t="s">
        <v>455</v>
      </c>
      <c r="B1986" t="s">
        <v>1777</v>
      </c>
      <c r="C1986" t="s">
        <v>1931</v>
      </c>
      <c r="D1986">
        <v>2913101</v>
      </c>
      <c r="E1986">
        <v>329</v>
      </c>
      <c r="F1986">
        <v>170</v>
      </c>
      <c r="G1986">
        <v>28</v>
      </c>
      <c r="H1986">
        <v>38</v>
      </c>
      <c r="I1986">
        <v>26</v>
      </c>
      <c r="J1986">
        <v>78</v>
      </c>
      <c r="K1986">
        <v>0</v>
      </c>
      <c r="L1986">
        <v>0</v>
      </c>
      <c r="M1986">
        <v>159</v>
      </c>
      <c r="N1986">
        <v>28</v>
      </c>
      <c r="O1986">
        <v>40</v>
      </c>
      <c r="P1986">
        <v>26</v>
      </c>
      <c r="Q1986">
        <v>65</v>
      </c>
      <c r="R1986">
        <v>0</v>
      </c>
      <c r="S1986">
        <v>0</v>
      </c>
    </row>
    <row r="1987" spans="1:19" x14ac:dyDescent="0.25">
      <c r="A1987" t="s">
        <v>455</v>
      </c>
      <c r="B1987" t="s">
        <v>1777</v>
      </c>
      <c r="C1987" t="s">
        <v>1932</v>
      </c>
      <c r="D1987">
        <v>2913200</v>
      </c>
      <c r="E1987">
        <v>634</v>
      </c>
      <c r="F1987">
        <v>290</v>
      </c>
      <c r="G1987">
        <v>12</v>
      </c>
      <c r="H1987">
        <v>58</v>
      </c>
      <c r="I1987">
        <v>18</v>
      </c>
      <c r="J1987">
        <v>198</v>
      </c>
      <c r="K1987">
        <v>1</v>
      </c>
      <c r="L1987">
        <v>3</v>
      </c>
      <c r="M1987">
        <v>344</v>
      </c>
      <c r="N1987">
        <v>16</v>
      </c>
      <c r="O1987">
        <v>66</v>
      </c>
      <c r="P1987">
        <v>33</v>
      </c>
      <c r="Q1987">
        <v>225</v>
      </c>
      <c r="R1987">
        <v>0</v>
      </c>
      <c r="S1987">
        <v>4</v>
      </c>
    </row>
    <row r="1988" spans="1:19" x14ac:dyDescent="0.25">
      <c r="A1988" t="s">
        <v>455</v>
      </c>
      <c r="B1988" t="s">
        <v>1777</v>
      </c>
      <c r="C1988" t="s">
        <v>1933</v>
      </c>
      <c r="D1988">
        <v>2913309</v>
      </c>
      <c r="E1988">
        <v>193</v>
      </c>
      <c r="F1988">
        <v>96</v>
      </c>
      <c r="G1988">
        <v>0</v>
      </c>
      <c r="H1988">
        <v>19</v>
      </c>
      <c r="I1988">
        <v>24</v>
      </c>
      <c r="J1988">
        <v>53</v>
      </c>
      <c r="K1988">
        <v>0</v>
      </c>
      <c r="L1988">
        <v>0</v>
      </c>
      <c r="M1988">
        <v>97</v>
      </c>
      <c r="N1988">
        <v>0</v>
      </c>
      <c r="O1988">
        <v>17</v>
      </c>
      <c r="P1988">
        <v>31</v>
      </c>
      <c r="Q1988">
        <v>49</v>
      </c>
      <c r="R1988">
        <v>0</v>
      </c>
      <c r="S1988">
        <v>0</v>
      </c>
    </row>
    <row r="1989" spans="1:19" x14ac:dyDescent="0.25">
      <c r="A1989" t="s">
        <v>455</v>
      </c>
      <c r="B1989" t="s">
        <v>1777</v>
      </c>
      <c r="C1989" t="s">
        <v>1934</v>
      </c>
      <c r="D1989">
        <v>2913408</v>
      </c>
      <c r="E1989">
        <v>178</v>
      </c>
      <c r="F1989">
        <v>87</v>
      </c>
      <c r="G1989">
        <v>18</v>
      </c>
      <c r="H1989">
        <v>20</v>
      </c>
      <c r="I1989">
        <v>7</v>
      </c>
      <c r="J1989">
        <v>42</v>
      </c>
      <c r="K1989">
        <v>0</v>
      </c>
      <c r="L1989">
        <v>0</v>
      </c>
      <c r="M1989">
        <v>91</v>
      </c>
      <c r="N1989">
        <v>13</v>
      </c>
      <c r="O1989">
        <v>31</v>
      </c>
      <c r="P1989">
        <v>9</v>
      </c>
      <c r="Q1989">
        <v>38</v>
      </c>
      <c r="R1989">
        <v>0</v>
      </c>
      <c r="S1989">
        <v>0</v>
      </c>
    </row>
    <row r="1990" spans="1:19" x14ac:dyDescent="0.25">
      <c r="A1990" t="s">
        <v>455</v>
      </c>
      <c r="B1990" t="s">
        <v>1777</v>
      </c>
      <c r="C1990" t="s">
        <v>1935</v>
      </c>
      <c r="D1990">
        <v>2913457</v>
      </c>
      <c r="E1990">
        <v>203</v>
      </c>
      <c r="F1990">
        <v>100</v>
      </c>
      <c r="G1990">
        <v>0</v>
      </c>
      <c r="H1990">
        <v>14</v>
      </c>
      <c r="I1990">
        <v>20</v>
      </c>
      <c r="J1990">
        <v>66</v>
      </c>
      <c r="K1990">
        <v>0</v>
      </c>
      <c r="L1990">
        <v>0</v>
      </c>
      <c r="M1990">
        <v>103</v>
      </c>
      <c r="N1990">
        <v>0</v>
      </c>
      <c r="O1990">
        <v>12</v>
      </c>
      <c r="P1990">
        <v>26</v>
      </c>
      <c r="Q1990">
        <v>65</v>
      </c>
      <c r="R1990">
        <v>0</v>
      </c>
      <c r="S1990">
        <v>0</v>
      </c>
    </row>
    <row r="1991" spans="1:19" x14ac:dyDescent="0.25">
      <c r="A1991" t="s">
        <v>455</v>
      </c>
      <c r="B1991" t="s">
        <v>1777</v>
      </c>
      <c r="C1991" t="s">
        <v>1936</v>
      </c>
      <c r="D1991">
        <v>2913507</v>
      </c>
      <c r="E1991">
        <v>293</v>
      </c>
      <c r="F1991">
        <v>146</v>
      </c>
      <c r="G1991">
        <v>32</v>
      </c>
      <c r="H1991">
        <v>21</v>
      </c>
      <c r="I1991">
        <v>1</v>
      </c>
      <c r="J1991">
        <v>92</v>
      </c>
      <c r="K1991">
        <v>0</v>
      </c>
      <c r="L1991">
        <v>0</v>
      </c>
      <c r="M1991">
        <v>147</v>
      </c>
      <c r="N1991">
        <v>38</v>
      </c>
      <c r="O1991">
        <v>32</v>
      </c>
      <c r="P1991">
        <v>6</v>
      </c>
      <c r="Q1991">
        <v>71</v>
      </c>
      <c r="R1991">
        <v>0</v>
      </c>
      <c r="S1991">
        <v>0</v>
      </c>
    </row>
    <row r="1992" spans="1:19" x14ac:dyDescent="0.25">
      <c r="A1992" t="s">
        <v>455</v>
      </c>
      <c r="B1992" t="s">
        <v>1777</v>
      </c>
      <c r="C1992" t="s">
        <v>1937</v>
      </c>
      <c r="D1992">
        <v>2913606</v>
      </c>
      <c r="E1992">
        <v>1755</v>
      </c>
      <c r="F1992">
        <v>854</v>
      </c>
      <c r="G1992">
        <v>236</v>
      </c>
      <c r="H1992">
        <v>63</v>
      </c>
      <c r="I1992">
        <v>100</v>
      </c>
      <c r="J1992">
        <v>337</v>
      </c>
      <c r="K1992">
        <v>1</v>
      </c>
      <c r="L1992">
        <v>117</v>
      </c>
      <c r="M1992">
        <v>901</v>
      </c>
      <c r="N1992">
        <v>223</v>
      </c>
      <c r="O1992">
        <v>66</v>
      </c>
      <c r="P1992">
        <v>99</v>
      </c>
      <c r="Q1992">
        <v>379</v>
      </c>
      <c r="R1992">
        <v>0</v>
      </c>
      <c r="S1992">
        <v>134</v>
      </c>
    </row>
    <row r="1993" spans="1:19" x14ac:dyDescent="0.25">
      <c r="A1993" t="s">
        <v>455</v>
      </c>
      <c r="B1993" t="s">
        <v>1777</v>
      </c>
      <c r="C1993" t="s">
        <v>1938</v>
      </c>
      <c r="D1993">
        <v>2913705</v>
      </c>
      <c r="E1993">
        <v>589</v>
      </c>
      <c r="F1993">
        <v>311</v>
      </c>
      <c r="G1993">
        <v>197</v>
      </c>
      <c r="H1993">
        <v>10</v>
      </c>
      <c r="I1993">
        <v>20</v>
      </c>
      <c r="J1993">
        <v>84</v>
      </c>
      <c r="K1993">
        <v>0</v>
      </c>
      <c r="L1993">
        <v>0</v>
      </c>
      <c r="M1993">
        <v>278</v>
      </c>
      <c r="N1993">
        <v>186</v>
      </c>
      <c r="O1993">
        <v>9</v>
      </c>
      <c r="P1993">
        <v>11</v>
      </c>
      <c r="Q1993">
        <v>71</v>
      </c>
      <c r="R1993">
        <v>1</v>
      </c>
      <c r="S1993">
        <v>0</v>
      </c>
    </row>
    <row r="1994" spans="1:19" x14ac:dyDescent="0.25">
      <c r="A1994" t="s">
        <v>455</v>
      </c>
      <c r="B1994" t="s">
        <v>1777</v>
      </c>
      <c r="C1994" t="s">
        <v>1939</v>
      </c>
      <c r="D1994">
        <v>2913804</v>
      </c>
      <c r="E1994">
        <v>430</v>
      </c>
      <c r="F1994">
        <v>201</v>
      </c>
      <c r="G1994">
        <v>0</v>
      </c>
      <c r="H1994">
        <v>9</v>
      </c>
      <c r="I1994">
        <v>6</v>
      </c>
      <c r="J1994">
        <v>186</v>
      </c>
      <c r="K1994">
        <v>0</v>
      </c>
      <c r="L1994">
        <v>0</v>
      </c>
      <c r="M1994">
        <v>229</v>
      </c>
      <c r="N1994">
        <v>0</v>
      </c>
      <c r="O1994">
        <v>12</v>
      </c>
      <c r="P1994">
        <v>3</v>
      </c>
      <c r="Q1994">
        <v>214</v>
      </c>
      <c r="R1994">
        <v>0</v>
      </c>
      <c r="S1994">
        <v>0</v>
      </c>
    </row>
    <row r="1995" spans="1:19" x14ac:dyDescent="0.25">
      <c r="A1995" t="s">
        <v>455</v>
      </c>
      <c r="B1995" t="s">
        <v>1777</v>
      </c>
      <c r="C1995" t="s">
        <v>1940</v>
      </c>
      <c r="D1995">
        <v>2913903</v>
      </c>
      <c r="E1995">
        <v>950</v>
      </c>
      <c r="F1995">
        <v>432</v>
      </c>
      <c r="G1995">
        <v>40</v>
      </c>
      <c r="H1995">
        <v>83</v>
      </c>
      <c r="I1995">
        <v>49</v>
      </c>
      <c r="J1995">
        <v>260</v>
      </c>
      <c r="K1995">
        <v>0</v>
      </c>
      <c r="L1995">
        <v>0</v>
      </c>
      <c r="M1995">
        <v>518</v>
      </c>
      <c r="N1995">
        <v>55</v>
      </c>
      <c r="O1995">
        <v>80</v>
      </c>
      <c r="P1995">
        <v>57</v>
      </c>
      <c r="Q1995">
        <v>325</v>
      </c>
      <c r="R1995">
        <v>1</v>
      </c>
      <c r="S1995">
        <v>0</v>
      </c>
    </row>
    <row r="1996" spans="1:19" x14ac:dyDescent="0.25">
      <c r="A1996" t="s">
        <v>455</v>
      </c>
      <c r="B1996" t="s">
        <v>1777</v>
      </c>
      <c r="C1996" t="s">
        <v>1941</v>
      </c>
      <c r="D1996">
        <v>2914000</v>
      </c>
      <c r="E1996">
        <v>725</v>
      </c>
      <c r="F1996">
        <v>368</v>
      </c>
      <c r="G1996">
        <v>26</v>
      </c>
      <c r="H1996">
        <v>65</v>
      </c>
      <c r="I1996">
        <v>32</v>
      </c>
      <c r="J1996">
        <v>242</v>
      </c>
      <c r="K1996">
        <v>3</v>
      </c>
      <c r="L1996">
        <v>0</v>
      </c>
      <c r="M1996">
        <v>357</v>
      </c>
      <c r="N1996">
        <v>29</v>
      </c>
      <c r="O1996">
        <v>58</v>
      </c>
      <c r="P1996">
        <v>37</v>
      </c>
      <c r="Q1996">
        <v>228</v>
      </c>
      <c r="R1996">
        <v>3</v>
      </c>
      <c r="S1996">
        <v>2</v>
      </c>
    </row>
    <row r="1997" spans="1:19" x14ac:dyDescent="0.25">
      <c r="A1997" t="s">
        <v>455</v>
      </c>
      <c r="B1997" t="s">
        <v>1777</v>
      </c>
      <c r="C1997" t="s">
        <v>1942</v>
      </c>
      <c r="D1997">
        <v>2914109</v>
      </c>
      <c r="E1997">
        <v>200</v>
      </c>
      <c r="F1997">
        <v>99</v>
      </c>
      <c r="G1997">
        <v>55</v>
      </c>
      <c r="H1997">
        <v>22</v>
      </c>
      <c r="I1997">
        <v>0</v>
      </c>
      <c r="J1997">
        <v>22</v>
      </c>
      <c r="K1997">
        <v>0</v>
      </c>
      <c r="L1997">
        <v>0</v>
      </c>
      <c r="M1997">
        <v>101</v>
      </c>
      <c r="N1997">
        <v>61</v>
      </c>
      <c r="O1997">
        <v>16</v>
      </c>
      <c r="P1997">
        <v>0</v>
      </c>
      <c r="Q1997">
        <v>24</v>
      </c>
      <c r="R1997">
        <v>0</v>
      </c>
      <c r="S1997">
        <v>0</v>
      </c>
    </row>
    <row r="1998" spans="1:19" x14ac:dyDescent="0.25">
      <c r="A1998" t="s">
        <v>455</v>
      </c>
      <c r="B1998" t="s">
        <v>1777</v>
      </c>
      <c r="C1998" t="s">
        <v>1943</v>
      </c>
      <c r="D1998">
        <v>2914208</v>
      </c>
      <c r="E1998">
        <v>193</v>
      </c>
      <c r="F1998">
        <v>93</v>
      </c>
      <c r="G1998">
        <v>0</v>
      </c>
      <c r="H1998">
        <v>4</v>
      </c>
      <c r="I1998">
        <v>0</v>
      </c>
      <c r="J1998">
        <v>89</v>
      </c>
      <c r="K1998">
        <v>0</v>
      </c>
      <c r="L1998">
        <v>0</v>
      </c>
      <c r="M1998">
        <v>100</v>
      </c>
      <c r="N1998">
        <v>0</v>
      </c>
      <c r="O1998">
        <v>2</v>
      </c>
      <c r="P1998">
        <v>0</v>
      </c>
      <c r="Q1998">
        <v>98</v>
      </c>
      <c r="R1998">
        <v>0</v>
      </c>
      <c r="S1998">
        <v>0</v>
      </c>
    </row>
    <row r="1999" spans="1:19" x14ac:dyDescent="0.25">
      <c r="A1999" t="s">
        <v>455</v>
      </c>
      <c r="B1999" t="s">
        <v>1777</v>
      </c>
      <c r="C1999" t="s">
        <v>1944</v>
      </c>
      <c r="D1999">
        <v>2914307</v>
      </c>
      <c r="E1999">
        <v>139</v>
      </c>
      <c r="F1999">
        <v>76</v>
      </c>
      <c r="G1999">
        <v>62</v>
      </c>
      <c r="H1999">
        <v>1</v>
      </c>
      <c r="I1999">
        <v>0</v>
      </c>
      <c r="J1999">
        <v>13</v>
      </c>
      <c r="K1999">
        <v>0</v>
      </c>
      <c r="L1999">
        <v>0</v>
      </c>
      <c r="M1999">
        <v>63</v>
      </c>
      <c r="N1999">
        <v>51</v>
      </c>
      <c r="O1999">
        <v>1</v>
      </c>
      <c r="P1999">
        <v>0</v>
      </c>
      <c r="Q1999">
        <v>11</v>
      </c>
      <c r="R1999">
        <v>0</v>
      </c>
      <c r="S1999">
        <v>0</v>
      </c>
    </row>
    <row r="2000" spans="1:19" x14ac:dyDescent="0.25">
      <c r="A2000" t="s">
        <v>455</v>
      </c>
      <c r="B2000" t="s">
        <v>1777</v>
      </c>
      <c r="C2000" t="s">
        <v>1945</v>
      </c>
      <c r="D2000">
        <v>2914406</v>
      </c>
      <c r="E2000">
        <v>486</v>
      </c>
      <c r="F2000">
        <v>240</v>
      </c>
      <c r="G2000">
        <v>34</v>
      </c>
      <c r="H2000">
        <v>9</v>
      </c>
      <c r="I2000">
        <v>11</v>
      </c>
      <c r="J2000">
        <v>186</v>
      </c>
      <c r="K2000">
        <v>0</v>
      </c>
      <c r="L2000">
        <v>0</v>
      </c>
      <c r="M2000">
        <v>246</v>
      </c>
      <c r="N2000">
        <v>29</v>
      </c>
      <c r="O2000">
        <v>13</v>
      </c>
      <c r="P2000">
        <v>11</v>
      </c>
      <c r="Q2000">
        <v>192</v>
      </c>
      <c r="R2000">
        <v>1</v>
      </c>
      <c r="S2000">
        <v>0</v>
      </c>
    </row>
    <row r="2001" spans="1:19" x14ac:dyDescent="0.25">
      <c r="A2001" t="s">
        <v>455</v>
      </c>
      <c r="B2001" t="s">
        <v>1777</v>
      </c>
      <c r="C2001" t="s">
        <v>1946</v>
      </c>
      <c r="D2001">
        <v>2914505</v>
      </c>
      <c r="E2001">
        <v>681</v>
      </c>
      <c r="F2001">
        <v>319</v>
      </c>
      <c r="G2001">
        <v>32</v>
      </c>
      <c r="H2001">
        <v>13</v>
      </c>
      <c r="I2001">
        <v>105</v>
      </c>
      <c r="J2001">
        <v>167</v>
      </c>
      <c r="K2001">
        <v>2</v>
      </c>
      <c r="L2001">
        <v>0</v>
      </c>
      <c r="M2001">
        <v>362</v>
      </c>
      <c r="N2001">
        <v>38</v>
      </c>
      <c r="O2001">
        <v>19</v>
      </c>
      <c r="P2001">
        <v>129</v>
      </c>
      <c r="Q2001">
        <v>174</v>
      </c>
      <c r="R2001">
        <v>2</v>
      </c>
      <c r="S2001">
        <v>0</v>
      </c>
    </row>
    <row r="2002" spans="1:19" x14ac:dyDescent="0.25">
      <c r="A2002" t="s">
        <v>455</v>
      </c>
      <c r="B2002" t="s">
        <v>1777</v>
      </c>
      <c r="C2002" t="s">
        <v>1947</v>
      </c>
      <c r="D2002">
        <v>2914604</v>
      </c>
      <c r="E2002">
        <v>1184</v>
      </c>
      <c r="F2002">
        <v>566</v>
      </c>
      <c r="G2002">
        <v>313</v>
      </c>
      <c r="H2002">
        <v>59</v>
      </c>
      <c r="I2002">
        <v>15</v>
      </c>
      <c r="J2002">
        <v>179</v>
      </c>
      <c r="K2002">
        <v>0</v>
      </c>
      <c r="L2002">
        <v>0</v>
      </c>
      <c r="M2002">
        <v>618</v>
      </c>
      <c r="N2002">
        <v>340</v>
      </c>
      <c r="O2002">
        <v>79</v>
      </c>
      <c r="P2002">
        <v>16</v>
      </c>
      <c r="Q2002">
        <v>180</v>
      </c>
      <c r="R2002">
        <v>3</v>
      </c>
      <c r="S2002">
        <v>0</v>
      </c>
    </row>
    <row r="2003" spans="1:19" x14ac:dyDescent="0.25">
      <c r="A2003" t="s">
        <v>455</v>
      </c>
      <c r="B2003" t="s">
        <v>1777</v>
      </c>
      <c r="C2003" t="s">
        <v>1948</v>
      </c>
      <c r="D2003">
        <v>2914653</v>
      </c>
      <c r="E2003">
        <v>247</v>
      </c>
      <c r="F2003">
        <v>120</v>
      </c>
      <c r="G2003">
        <v>45</v>
      </c>
      <c r="H2003">
        <v>11</v>
      </c>
      <c r="I2003">
        <v>8</v>
      </c>
      <c r="J2003">
        <v>55</v>
      </c>
      <c r="K2003">
        <v>1</v>
      </c>
      <c r="L2003">
        <v>0</v>
      </c>
      <c r="M2003">
        <v>127</v>
      </c>
      <c r="N2003">
        <v>44</v>
      </c>
      <c r="O2003">
        <v>17</v>
      </c>
      <c r="P2003">
        <v>3</v>
      </c>
      <c r="Q2003">
        <v>60</v>
      </c>
      <c r="R2003">
        <v>2</v>
      </c>
      <c r="S2003">
        <v>1</v>
      </c>
    </row>
    <row r="2004" spans="1:19" x14ac:dyDescent="0.25">
      <c r="A2004" t="s">
        <v>455</v>
      </c>
      <c r="B2004" t="s">
        <v>1777</v>
      </c>
      <c r="C2004" t="s">
        <v>1949</v>
      </c>
      <c r="D2004">
        <v>2914703</v>
      </c>
      <c r="E2004">
        <v>1263</v>
      </c>
      <c r="F2004">
        <v>584</v>
      </c>
      <c r="G2004">
        <v>522</v>
      </c>
      <c r="H2004">
        <v>15</v>
      </c>
      <c r="I2004">
        <v>9</v>
      </c>
      <c r="J2004">
        <v>37</v>
      </c>
      <c r="K2004">
        <v>0</v>
      </c>
      <c r="L2004">
        <v>1</v>
      </c>
      <c r="M2004">
        <v>679</v>
      </c>
      <c r="N2004">
        <v>598</v>
      </c>
      <c r="O2004">
        <v>16</v>
      </c>
      <c r="P2004">
        <v>8</v>
      </c>
      <c r="Q2004">
        <v>56</v>
      </c>
      <c r="R2004">
        <v>0</v>
      </c>
      <c r="S2004">
        <v>1</v>
      </c>
    </row>
    <row r="2005" spans="1:19" x14ac:dyDescent="0.25">
      <c r="A2005" t="s">
        <v>455</v>
      </c>
      <c r="B2005" t="s">
        <v>1777</v>
      </c>
      <c r="C2005" t="s">
        <v>1950</v>
      </c>
      <c r="D2005">
        <v>2914802</v>
      </c>
      <c r="E2005">
        <v>2025</v>
      </c>
      <c r="F2005">
        <v>1004</v>
      </c>
      <c r="G2005">
        <v>153</v>
      </c>
      <c r="H2005">
        <v>109</v>
      </c>
      <c r="I2005">
        <v>65</v>
      </c>
      <c r="J2005">
        <v>674</v>
      </c>
      <c r="K2005">
        <v>3</v>
      </c>
      <c r="L2005">
        <v>0</v>
      </c>
      <c r="M2005">
        <v>1021</v>
      </c>
      <c r="N2005">
        <v>130</v>
      </c>
      <c r="O2005">
        <v>126</v>
      </c>
      <c r="P2005">
        <v>61</v>
      </c>
      <c r="Q2005">
        <v>699</v>
      </c>
      <c r="R2005">
        <v>3</v>
      </c>
      <c r="S2005">
        <v>2</v>
      </c>
    </row>
    <row r="2006" spans="1:19" x14ac:dyDescent="0.25">
      <c r="A2006" t="s">
        <v>455</v>
      </c>
      <c r="B2006" t="s">
        <v>1777</v>
      </c>
      <c r="C2006" t="s">
        <v>1951</v>
      </c>
      <c r="D2006">
        <v>2914901</v>
      </c>
      <c r="E2006">
        <v>637</v>
      </c>
      <c r="F2006">
        <v>315</v>
      </c>
      <c r="G2006">
        <v>48</v>
      </c>
      <c r="H2006">
        <v>22</v>
      </c>
      <c r="I2006">
        <v>29</v>
      </c>
      <c r="J2006">
        <v>216</v>
      </c>
      <c r="K2006">
        <v>0</v>
      </c>
      <c r="L2006">
        <v>0</v>
      </c>
      <c r="M2006">
        <v>322</v>
      </c>
      <c r="N2006">
        <v>57</v>
      </c>
      <c r="O2006">
        <v>19</v>
      </c>
      <c r="P2006">
        <v>26</v>
      </c>
      <c r="Q2006">
        <v>219</v>
      </c>
      <c r="R2006">
        <v>1</v>
      </c>
      <c r="S2006">
        <v>0</v>
      </c>
    </row>
    <row r="2007" spans="1:19" x14ac:dyDescent="0.25">
      <c r="A2007" t="s">
        <v>455</v>
      </c>
      <c r="B2007" t="s">
        <v>1777</v>
      </c>
      <c r="C2007" t="s">
        <v>1952</v>
      </c>
      <c r="D2007">
        <v>2915007</v>
      </c>
      <c r="E2007">
        <v>312</v>
      </c>
      <c r="F2007">
        <v>153</v>
      </c>
      <c r="G2007">
        <v>3</v>
      </c>
      <c r="H2007">
        <v>2</v>
      </c>
      <c r="I2007">
        <v>39</v>
      </c>
      <c r="J2007">
        <v>109</v>
      </c>
      <c r="K2007">
        <v>0</v>
      </c>
      <c r="L2007">
        <v>0</v>
      </c>
      <c r="M2007">
        <v>159</v>
      </c>
      <c r="N2007">
        <v>6</v>
      </c>
      <c r="O2007">
        <v>7</v>
      </c>
      <c r="P2007">
        <v>21</v>
      </c>
      <c r="Q2007">
        <v>125</v>
      </c>
      <c r="R2007">
        <v>0</v>
      </c>
      <c r="S2007">
        <v>0</v>
      </c>
    </row>
    <row r="2008" spans="1:19" x14ac:dyDescent="0.25">
      <c r="A2008" t="s">
        <v>455</v>
      </c>
      <c r="B2008" t="s">
        <v>1777</v>
      </c>
      <c r="C2008" t="s">
        <v>1953</v>
      </c>
      <c r="D2008">
        <v>2915106</v>
      </c>
      <c r="E2008">
        <v>240</v>
      </c>
      <c r="F2008">
        <v>120</v>
      </c>
      <c r="G2008">
        <v>5</v>
      </c>
      <c r="H2008">
        <v>27</v>
      </c>
      <c r="I2008">
        <v>6</v>
      </c>
      <c r="J2008">
        <v>82</v>
      </c>
      <c r="K2008">
        <v>0</v>
      </c>
      <c r="L2008">
        <v>0</v>
      </c>
      <c r="M2008">
        <v>120</v>
      </c>
      <c r="N2008">
        <v>7</v>
      </c>
      <c r="O2008">
        <v>33</v>
      </c>
      <c r="P2008">
        <v>8</v>
      </c>
      <c r="Q2008">
        <v>71</v>
      </c>
      <c r="R2008">
        <v>1</v>
      </c>
      <c r="S2008">
        <v>0</v>
      </c>
    </row>
    <row r="2009" spans="1:19" x14ac:dyDescent="0.25">
      <c r="A2009" t="s">
        <v>455</v>
      </c>
      <c r="B2009" t="s">
        <v>1777</v>
      </c>
      <c r="C2009" t="s">
        <v>1954</v>
      </c>
      <c r="D2009">
        <v>2915205</v>
      </c>
      <c r="E2009">
        <v>255</v>
      </c>
      <c r="F2009">
        <v>133</v>
      </c>
      <c r="G2009">
        <v>28</v>
      </c>
      <c r="H2009">
        <v>20</v>
      </c>
      <c r="I2009">
        <v>12</v>
      </c>
      <c r="J2009">
        <v>73</v>
      </c>
      <c r="K2009">
        <v>0</v>
      </c>
      <c r="L2009">
        <v>0</v>
      </c>
      <c r="M2009">
        <v>122</v>
      </c>
      <c r="N2009">
        <v>14</v>
      </c>
      <c r="O2009">
        <v>21</v>
      </c>
      <c r="P2009">
        <v>7</v>
      </c>
      <c r="Q2009">
        <v>79</v>
      </c>
      <c r="R2009">
        <v>1</v>
      </c>
      <c r="S2009">
        <v>0</v>
      </c>
    </row>
    <row r="2010" spans="1:19" x14ac:dyDescent="0.25">
      <c r="A2010" t="s">
        <v>455</v>
      </c>
      <c r="B2010" t="s">
        <v>1777</v>
      </c>
      <c r="C2010" t="s">
        <v>1955</v>
      </c>
      <c r="D2010">
        <v>2915304</v>
      </c>
      <c r="E2010">
        <v>201</v>
      </c>
      <c r="F2010">
        <v>89</v>
      </c>
      <c r="G2010">
        <v>0</v>
      </c>
      <c r="H2010">
        <v>6</v>
      </c>
      <c r="I2010">
        <v>1</v>
      </c>
      <c r="J2010">
        <v>82</v>
      </c>
      <c r="K2010">
        <v>0</v>
      </c>
      <c r="L2010">
        <v>0</v>
      </c>
      <c r="M2010">
        <v>112</v>
      </c>
      <c r="N2010">
        <v>1</v>
      </c>
      <c r="O2010">
        <v>4</v>
      </c>
      <c r="P2010">
        <v>4</v>
      </c>
      <c r="Q2010">
        <v>102</v>
      </c>
      <c r="R2010">
        <v>0</v>
      </c>
      <c r="S2010">
        <v>1</v>
      </c>
    </row>
    <row r="2011" spans="1:19" x14ac:dyDescent="0.25">
      <c r="A2011" t="s">
        <v>455</v>
      </c>
      <c r="B2011" t="s">
        <v>1777</v>
      </c>
      <c r="C2011" t="s">
        <v>1956</v>
      </c>
      <c r="D2011">
        <v>2915353</v>
      </c>
      <c r="E2011">
        <v>204</v>
      </c>
      <c r="F2011">
        <v>83</v>
      </c>
      <c r="G2011">
        <v>29</v>
      </c>
      <c r="H2011">
        <v>13</v>
      </c>
      <c r="I2011">
        <v>5</v>
      </c>
      <c r="J2011">
        <v>35</v>
      </c>
      <c r="K2011">
        <v>1</v>
      </c>
      <c r="L2011">
        <v>0</v>
      </c>
      <c r="M2011">
        <v>121</v>
      </c>
      <c r="N2011">
        <v>39</v>
      </c>
      <c r="O2011">
        <v>17</v>
      </c>
      <c r="P2011">
        <v>11</v>
      </c>
      <c r="Q2011">
        <v>53</v>
      </c>
      <c r="R2011">
        <v>1</v>
      </c>
      <c r="S2011">
        <v>0</v>
      </c>
    </row>
    <row r="2012" spans="1:19" x14ac:dyDescent="0.25">
      <c r="A2012" t="s">
        <v>455</v>
      </c>
      <c r="B2012" t="s">
        <v>1777</v>
      </c>
      <c r="C2012" t="s">
        <v>1957</v>
      </c>
      <c r="D2012">
        <v>2915403</v>
      </c>
      <c r="E2012">
        <v>124</v>
      </c>
      <c r="F2012">
        <v>61</v>
      </c>
      <c r="G2012">
        <v>15</v>
      </c>
      <c r="H2012">
        <v>12</v>
      </c>
      <c r="I2012">
        <v>3</v>
      </c>
      <c r="J2012">
        <v>15</v>
      </c>
      <c r="K2012">
        <v>0</v>
      </c>
      <c r="L2012">
        <v>16</v>
      </c>
      <c r="M2012">
        <v>63</v>
      </c>
      <c r="N2012">
        <v>14</v>
      </c>
      <c r="O2012">
        <v>5</v>
      </c>
      <c r="P2012">
        <v>1</v>
      </c>
      <c r="Q2012">
        <v>23</v>
      </c>
      <c r="R2012">
        <v>0</v>
      </c>
      <c r="S2012">
        <v>20</v>
      </c>
    </row>
    <row r="2013" spans="1:19" x14ac:dyDescent="0.25">
      <c r="A2013" t="s">
        <v>455</v>
      </c>
      <c r="B2013" t="s">
        <v>1777</v>
      </c>
      <c r="C2013" t="s">
        <v>1958</v>
      </c>
      <c r="D2013">
        <v>2915502</v>
      </c>
      <c r="E2013">
        <v>236</v>
      </c>
      <c r="F2013">
        <v>110</v>
      </c>
      <c r="G2013">
        <v>3</v>
      </c>
      <c r="H2013">
        <v>8</v>
      </c>
      <c r="I2013">
        <v>4</v>
      </c>
      <c r="J2013">
        <v>95</v>
      </c>
      <c r="K2013">
        <v>0</v>
      </c>
      <c r="L2013">
        <v>0</v>
      </c>
      <c r="M2013">
        <v>126</v>
      </c>
      <c r="N2013">
        <v>3</v>
      </c>
      <c r="O2013">
        <v>6</v>
      </c>
      <c r="P2013">
        <v>5</v>
      </c>
      <c r="Q2013">
        <v>111</v>
      </c>
      <c r="R2013">
        <v>1</v>
      </c>
      <c r="S2013">
        <v>0</v>
      </c>
    </row>
    <row r="2014" spans="1:19" x14ac:dyDescent="0.25">
      <c r="A2014" t="s">
        <v>455</v>
      </c>
      <c r="B2014" t="s">
        <v>1777</v>
      </c>
      <c r="C2014" t="s">
        <v>1959</v>
      </c>
      <c r="D2014">
        <v>2915601</v>
      </c>
      <c r="E2014">
        <v>1118</v>
      </c>
      <c r="F2014">
        <v>518</v>
      </c>
      <c r="G2014">
        <v>62</v>
      </c>
      <c r="H2014">
        <v>41</v>
      </c>
      <c r="I2014">
        <v>10</v>
      </c>
      <c r="J2014">
        <v>396</v>
      </c>
      <c r="K2014">
        <v>3</v>
      </c>
      <c r="L2014">
        <v>6</v>
      </c>
      <c r="M2014">
        <v>600</v>
      </c>
      <c r="N2014">
        <v>78</v>
      </c>
      <c r="O2014">
        <v>55</v>
      </c>
      <c r="P2014">
        <v>21</v>
      </c>
      <c r="Q2014">
        <v>440</v>
      </c>
      <c r="R2014">
        <v>3</v>
      </c>
      <c r="S2014">
        <v>3</v>
      </c>
    </row>
    <row r="2015" spans="1:19" x14ac:dyDescent="0.25">
      <c r="A2015" t="s">
        <v>455</v>
      </c>
      <c r="B2015" t="s">
        <v>1777</v>
      </c>
      <c r="C2015" t="s">
        <v>1960</v>
      </c>
      <c r="D2015">
        <v>2915700</v>
      </c>
      <c r="E2015">
        <v>123</v>
      </c>
      <c r="F2015">
        <v>60</v>
      </c>
      <c r="G2015">
        <v>1</v>
      </c>
      <c r="H2015">
        <v>15</v>
      </c>
      <c r="I2015">
        <v>13</v>
      </c>
      <c r="J2015">
        <v>31</v>
      </c>
      <c r="K2015">
        <v>0</v>
      </c>
      <c r="L2015">
        <v>0</v>
      </c>
      <c r="M2015">
        <v>63</v>
      </c>
      <c r="N2015">
        <v>0</v>
      </c>
      <c r="O2015">
        <v>17</v>
      </c>
      <c r="P2015">
        <v>15</v>
      </c>
      <c r="Q2015">
        <v>31</v>
      </c>
      <c r="R2015">
        <v>0</v>
      </c>
      <c r="S2015">
        <v>0</v>
      </c>
    </row>
    <row r="2016" spans="1:19" x14ac:dyDescent="0.25">
      <c r="A2016" t="s">
        <v>455</v>
      </c>
      <c r="B2016" t="s">
        <v>1777</v>
      </c>
      <c r="C2016" t="s">
        <v>1523</v>
      </c>
      <c r="D2016">
        <v>2915809</v>
      </c>
      <c r="E2016">
        <v>373</v>
      </c>
      <c r="F2016">
        <v>170</v>
      </c>
      <c r="G2016">
        <v>32</v>
      </c>
      <c r="H2016">
        <v>30</v>
      </c>
      <c r="I2016">
        <v>17</v>
      </c>
      <c r="J2016">
        <v>91</v>
      </c>
      <c r="K2016">
        <v>0</v>
      </c>
      <c r="L2016">
        <v>0</v>
      </c>
      <c r="M2016">
        <v>203</v>
      </c>
      <c r="N2016">
        <v>46</v>
      </c>
      <c r="O2016">
        <v>26</v>
      </c>
      <c r="P2016">
        <v>20</v>
      </c>
      <c r="Q2016">
        <v>111</v>
      </c>
      <c r="R2016">
        <v>0</v>
      </c>
      <c r="S2016">
        <v>0</v>
      </c>
    </row>
    <row r="2017" spans="1:19" x14ac:dyDescent="0.25">
      <c r="A2017" t="s">
        <v>455</v>
      </c>
      <c r="B2017" t="s">
        <v>1777</v>
      </c>
      <c r="C2017" t="s">
        <v>1961</v>
      </c>
      <c r="D2017">
        <v>2915908</v>
      </c>
      <c r="E2017">
        <v>142</v>
      </c>
      <c r="F2017">
        <v>63</v>
      </c>
      <c r="G2017">
        <v>36</v>
      </c>
      <c r="H2017">
        <v>3</v>
      </c>
      <c r="I2017">
        <v>5</v>
      </c>
      <c r="J2017">
        <v>18</v>
      </c>
      <c r="K2017">
        <v>0</v>
      </c>
      <c r="L2017">
        <v>1</v>
      </c>
      <c r="M2017">
        <v>79</v>
      </c>
      <c r="N2017">
        <v>56</v>
      </c>
      <c r="O2017">
        <v>1</v>
      </c>
      <c r="P2017">
        <v>6</v>
      </c>
      <c r="Q2017">
        <v>15</v>
      </c>
      <c r="R2017">
        <v>1</v>
      </c>
      <c r="S2017">
        <v>0</v>
      </c>
    </row>
    <row r="2018" spans="1:19" x14ac:dyDescent="0.25">
      <c r="A2018" t="s">
        <v>455</v>
      </c>
      <c r="B2018" t="s">
        <v>1777</v>
      </c>
      <c r="C2018" t="s">
        <v>1962</v>
      </c>
      <c r="D2018">
        <v>2916005</v>
      </c>
      <c r="E2018">
        <v>181</v>
      </c>
      <c r="F2018">
        <v>84</v>
      </c>
      <c r="G2018">
        <v>9</v>
      </c>
      <c r="H2018">
        <v>14</v>
      </c>
      <c r="I2018">
        <v>2</v>
      </c>
      <c r="J2018">
        <v>59</v>
      </c>
      <c r="K2018">
        <v>0</v>
      </c>
      <c r="L2018">
        <v>0</v>
      </c>
      <c r="M2018">
        <v>97</v>
      </c>
      <c r="N2018">
        <v>12</v>
      </c>
      <c r="O2018">
        <v>14</v>
      </c>
      <c r="P2018">
        <v>5</v>
      </c>
      <c r="Q2018">
        <v>66</v>
      </c>
      <c r="R2018">
        <v>0</v>
      </c>
      <c r="S2018">
        <v>0</v>
      </c>
    </row>
    <row r="2019" spans="1:19" x14ac:dyDescent="0.25">
      <c r="A2019" t="s">
        <v>455</v>
      </c>
      <c r="B2019" t="s">
        <v>1777</v>
      </c>
      <c r="C2019" t="s">
        <v>1963</v>
      </c>
      <c r="D2019">
        <v>2916104</v>
      </c>
      <c r="E2019">
        <v>506</v>
      </c>
      <c r="F2019">
        <v>236</v>
      </c>
      <c r="G2019">
        <v>65</v>
      </c>
      <c r="H2019">
        <v>1</v>
      </c>
      <c r="I2019">
        <v>13</v>
      </c>
      <c r="J2019">
        <v>157</v>
      </c>
      <c r="K2019">
        <v>0</v>
      </c>
      <c r="L2019">
        <v>0</v>
      </c>
      <c r="M2019">
        <v>270</v>
      </c>
      <c r="N2019">
        <v>76</v>
      </c>
      <c r="O2019">
        <v>4</v>
      </c>
      <c r="P2019">
        <v>20</v>
      </c>
      <c r="Q2019">
        <v>169</v>
      </c>
      <c r="R2019">
        <v>1</v>
      </c>
      <c r="S2019">
        <v>0</v>
      </c>
    </row>
    <row r="2020" spans="1:19" x14ac:dyDescent="0.25">
      <c r="A2020" t="s">
        <v>455</v>
      </c>
      <c r="B2020" t="s">
        <v>1777</v>
      </c>
      <c r="C2020" t="s">
        <v>1964</v>
      </c>
      <c r="D2020">
        <v>2916203</v>
      </c>
      <c r="E2020">
        <v>194</v>
      </c>
      <c r="F2020">
        <v>95</v>
      </c>
      <c r="G2020">
        <v>6</v>
      </c>
      <c r="H2020">
        <v>1</v>
      </c>
      <c r="I2020">
        <v>9</v>
      </c>
      <c r="J2020">
        <v>79</v>
      </c>
      <c r="K2020">
        <v>0</v>
      </c>
      <c r="L2020">
        <v>0</v>
      </c>
      <c r="M2020">
        <v>99</v>
      </c>
      <c r="N2020">
        <v>7</v>
      </c>
      <c r="O2020">
        <v>2</v>
      </c>
      <c r="P2020">
        <v>2</v>
      </c>
      <c r="Q2020">
        <v>88</v>
      </c>
      <c r="R2020">
        <v>0</v>
      </c>
      <c r="S2020">
        <v>0</v>
      </c>
    </row>
    <row r="2021" spans="1:19" x14ac:dyDescent="0.25">
      <c r="A2021" t="s">
        <v>455</v>
      </c>
      <c r="B2021" t="s">
        <v>1777</v>
      </c>
      <c r="C2021" t="s">
        <v>1965</v>
      </c>
      <c r="D2021">
        <v>2916302</v>
      </c>
      <c r="E2021">
        <v>186</v>
      </c>
      <c r="F2021">
        <v>81</v>
      </c>
      <c r="G2021">
        <v>19</v>
      </c>
      <c r="H2021">
        <v>16</v>
      </c>
      <c r="I2021">
        <v>8</v>
      </c>
      <c r="J2021">
        <v>37</v>
      </c>
      <c r="K2021">
        <v>0</v>
      </c>
      <c r="L2021">
        <v>1</v>
      </c>
      <c r="M2021">
        <v>105</v>
      </c>
      <c r="N2021">
        <v>25</v>
      </c>
      <c r="O2021">
        <v>23</v>
      </c>
      <c r="P2021">
        <v>13</v>
      </c>
      <c r="Q2021">
        <v>43</v>
      </c>
      <c r="R2021">
        <v>0</v>
      </c>
      <c r="S2021">
        <v>1</v>
      </c>
    </row>
    <row r="2022" spans="1:19" x14ac:dyDescent="0.25">
      <c r="A2022" t="s">
        <v>455</v>
      </c>
      <c r="B2022" t="s">
        <v>1777</v>
      </c>
      <c r="C2022" t="s">
        <v>1966</v>
      </c>
      <c r="D2022">
        <v>2916401</v>
      </c>
      <c r="E2022">
        <v>1194</v>
      </c>
      <c r="F2022">
        <v>576</v>
      </c>
      <c r="G2022">
        <v>130</v>
      </c>
      <c r="H2022">
        <v>76</v>
      </c>
      <c r="I2022">
        <v>25</v>
      </c>
      <c r="J2022">
        <v>338</v>
      </c>
      <c r="K2022">
        <v>6</v>
      </c>
      <c r="L2022">
        <v>1</v>
      </c>
      <c r="M2022">
        <v>618</v>
      </c>
      <c r="N2022">
        <v>123</v>
      </c>
      <c r="O2022">
        <v>108</v>
      </c>
      <c r="P2022">
        <v>38</v>
      </c>
      <c r="Q2022">
        <v>343</v>
      </c>
      <c r="R2022">
        <v>5</v>
      </c>
      <c r="S2022">
        <v>1</v>
      </c>
    </row>
    <row r="2023" spans="1:19" x14ac:dyDescent="0.25">
      <c r="A2023" t="s">
        <v>455</v>
      </c>
      <c r="B2023" t="s">
        <v>1777</v>
      </c>
      <c r="C2023" t="s">
        <v>1967</v>
      </c>
      <c r="D2023">
        <v>2916500</v>
      </c>
      <c r="E2023">
        <v>582</v>
      </c>
      <c r="F2023">
        <v>299</v>
      </c>
      <c r="G2023">
        <v>68</v>
      </c>
      <c r="H2023">
        <v>8</v>
      </c>
      <c r="I2023">
        <v>10</v>
      </c>
      <c r="J2023">
        <v>212</v>
      </c>
      <c r="K2023">
        <v>1</v>
      </c>
      <c r="L2023">
        <v>0</v>
      </c>
      <c r="M2023">
        <v>283</v>
      </c>
      <c r="N2023">
        <v>57</v>
      </c>
      <c r="O2023">
        <v>2</v>
      </c>
      <c r="P2023">
        <v>5</v>
      </c>
      <c r="Q2023">
        <v>219</v>
      </c>
      <c r="R2023">
        <v>0</v>
      </c>
      <c r="S2023">
        <v>0</v>
      </c>
    </row>
    <row r="2024" spans="1:19" x14ac:dyDescent="0.25">
      <c r="A2024" t="s">
        <v>455</v>
      </c>
      <c r="B2024" t="s">
        <v>1777</v>
      </c>
      <c r="C2024" t="s">
        <v>1968</v>
      </c>
      <c r="D2024">
        <v>2916609</v>
      </c>
      <c r="E2024">
        <v>194</v>
      </c>
      <c r="F2024">
        <v>87</v>
      </c>
      <c r="G2024">
        <v>2</v>
      </c>
      <c r="H2024">
        <v>25</v>
      </c>
      <c r="I2024">
        <v>17</v>
      </c>
      <c r="J2024">
        <v>43</v>
      </c>
      <c r="K2024">
        <v>0</v>
      </c>
      <c r="L2024">
        <v>0</v>
      </c>
      <c r="M2024">
        <v>107</v>
      </c>
      <c r="N2024">
        <v>1</v>
      </c>
      <c r="O2024">
        <v>25</v>
      </c>
      <c r="P2024">
        <v>28</v>
      </c>
      <c r="Q2024">
        <v>53</v>
      </c>
      <c r="R2024">
        <v>0</v>
      </c>
      <c r="S2024">
        <v>0</v>
      </c>
    </row>
    <row r="2025" spans="1:19" x14ac:dyDescent="0.25">
      <c r="A2025" t="s">
        <v>455</v>
      </c>
      <c r="B2025" t="s">
        <v>1777</v>
      </c>
      <c r="C2025" t="s">
        <v>1969</v>
      </c>
      <c r="D2025">
        <v>2916708</v>
      </c>
      <c r="E2025">
        <v>137</v>
      </c>
      <c r="F2025">
        <v>64</v>
      </c>
      <c r="G2025">
        <v>0</v>
      </c>
      <c r="H2025">
        <v>11</v>
      </c>
      <c r="I2025">
        <v>17</v>
      </c>
      <c r="J2025">
        <v>36</v>
      </c>
      <c r="K2025">
        <v>0</v>
      </c>
      <c r="L2025">
        <v>0</v>
      </c>
      <c r="M2025">
        <v>73</v>
      </c>
      <c r="N2025">
        <v>0</v>
      </c>
      <c r="O2025">
        <v>13</v>
      </c>
      <c r="P2025">
        <v>15</v>
      </c>
      <c r="Q2025">
        <v>45</v>
      </c>
      <c r="R2025">
        <v>0</v>
      </c>
      <c r="S2025">
        <v>0</v>
      </c>
    </row>
    <row r="2026" spans="1:19" x14ac:dyDescent="0.25">
      <c r="A2026" t="s">
        <v>455</v>
      </c>
      <c r="B2026" t="s">
        <v>1777</v>
      </c>
      <c r="C2026" t="s">
        <v>1970</v>
      </c>
      <c r="D2026">
        <v>2916807</v>
      </c>
      <c r="E2026">
        <v>249</v>
      </c>
      <c r="F2026">
        <v>116</v>
      </c>
      <c r="G2026">
        <v>2</v>
      </c>
      <c r="H2026">
        <v>30</v>
      </c>
      <c r="I2026">
        <v>11</v>
      </c>
      <c r="J2026">
        <v>73</v>
      </c>
      <c r="K2026">
        <v>0</v>
      </c>
      <c r="L2026">
        <v>0</v>
      </c>
      <c r="M2026">
        <v>133</v>
      </c>
      <c r="N2026">
        <v>1</v>
      </c>
      <c r="O2026">
        <v>37</v>
      </c>
      <c r="P2026">
        <v>13</v>
      </c>
      <c r="Q2026">
        <v>82</v>
      </c>
      <c r="R2026">
        <v>0</v>
      </c>
      <c r="S2026">
        <v>0</v>
      </c>
    </row>
    <row r="2027" spans="1:19" x14ac:dyDescent="0.25">
      <c r="A2027" t="s">
        <v>455</v>
      </c>
      <c r="B2027" t="s">
        <v>1777</v>
      </c>
      <c r="C2027" t="s">
        <v>1971</v>
      </c>
      <c r="D2027">
        <v>2916856</v>
      </c>
      <c r="E2027">
        <v>500</v>
      </c>
      <c r="F2027">
        <v>235</v>
      </c>
      <c r="G2027">
        <v>93</v>
      </c>
      <c r="H2027">
        <v>40</v>
      </c>
      <c r="I2027">
        <v>2</v>
      </c>
      <c r="J2027">
        <v>100</v>
      </c>
      <c r="K2027">
        <v>0</v>
      </c>
      <c r="L2027">
        <v>0</v>
      </c>
      <c r="M2027">
        <v>265</v>
      </c>
      <c r="N2027">
        <v>94</v>
      </c>
      <c r="O2027">
        <v>41</v>
      </c>
      <c r="P2027">
        <v>15</v>
      </c>
      <c r="Q2027">
        <v>114</v>
      </c>
      <c r="R2027">
        <v>0</v>
      </c>
      <c r="S2027">
        <v>1</v>
      </c>
    </row>
    <row r="2028" spans="1:19" x14ac:dyDescent="0.25">
      <c r="A2028" t="s">
        <v>455</v>
      </c>
      <c r="B2028" t="s">
        <v>1777</v>
      </c>
      <c r="C2028" t="s">
        <v>1972</v>
      </c>
      <c r="D2028">
        <v>2916906</v>
      </c>
      <c r="E2028">
        <v>247</v>
      </c>
      <c r="F2028">
        <v>114</v>
      </c>
      <c r="G2028">
        <v>21</v>
      </c>
      <c r="H2028">
        <v>11</v>
      </c>
      <c r="I2028">
        <v>11</v>
      </c>
      <c r="J2028">
        <v>71</v>
      </c>
      <c r="K2028">
        <v>0</v>
      </c>
      <c r="L2028">
        <v>0</v>
      </c>
      <c r="M2028">
        <v>133</v>
      </c>
      <c r="N2028">
        <v>13</v>
      </c>
      <c r="O2028">
        <v>14</v>
      </c>
      <c r="P2028">
        <v>22</v>
      </c>
      <c r="Q2028">
        <v>83</v>
      </c>
      <c r="R2028">
        <v>1</v>
      </c>
      <c r="S2028">
        <v>0</v>
      </c>
    </row>
    <row r="2029" spans="1:19" x14ac:dyDescent="0.25">
      <c r="A2029" t="s">
        <v>455</v>
      </c>
      <c r="B2029" t="s">
        <v>1777</v>
      </c>
      <c r="C2029" t="s">
        <v>1973</v>
      </c>
      <c r="D2029">
        <v>2917003</v>
      </c>
      <c r="E2029">
        <v>820</v>
      </c>
      <c r="F2029">
        <v>411</v>
      </c>
      <c r="G2029">
        <v>246</v>
      </c>
      <c r="H2029">
        <v>5</v>
      </c>
      <c r="I2029">
        <v>2</v>
      </c>
      <c r="J2029">
        <v>158</v>
      </c>
      <c r="K2029">
        <v>0</v>
      </c>
      <c r="L2029">
        <v>0</v>
      </c>
      <c r="M2029">
        <v>409</v>
      </c>
      <c r="N2029">
        <v>252</v>
      </c>
      <c r="O2029">
        <v>6</v>
      </c>
      <c r="P2029">
        <v>6</v>
      </c>
      <c r="Q2029">
        <v>144</v>
      </c>
      <c r="R2029">
        <v>0</v>
      </c>
      <c r="S2029">
        <v>1</v>
      </c>
    </row>
    <row r="2030" spans="1:19" x14ac:dyDescent="0.25">
      <c r="A2030" t="s">
        <v>455</v>
      </c>
      <c r="B2030" t="s">
        <v>1777</v>
      </c>
      <c r="C2030" t="s">
        <v>1974</v>
      </c>
      <c r="D2030">
        <v>2917102</v>
      </c>
      <c r="E2030">
        <v>259</v>
      </c>
      <c r="F2030">
        <v>119</v>
      </c>
      <c r="G2030">
        <v>23</v>
      </c>
      <c r="H2030">
        <v>10</v>
      </c>
      <c r="I2030">
        <v>8</v>
      </c>
      <c r="J2030">
        <v>78</v>
      </c>
      <c r="K2030">
        <v>0</v>
      </c>
      <c r="L2030">
        <v>0</v>
      </c>
      <c r="M2030">
        <v>140</v>
      </c>
      <c r="N2030">
        <v>28</v>
      </c>
      <c r="O2030">
        <v>26</v>
      </c>
      <c r="P2030">
        <v>8</v>
      </c>
      <c r="Q2030">
        <v>77</v>
      </c>
      <c r="R2030">
        <v>0</v>
      </c>
      <c r="S2030">
        <v>1</v>
      </c>
    </row>
    <row r="2031" spans="1:19" x14ac:dyDescent="0.25">
      <c r="A2031" t="s">
        <v>455</v>
      </c>
      <c r="B2031" t="s">
        <v>1777</v>
      </c>
      <c r="C2031" t="s">
        <v>1975</v>
      </c>
      <c r="D2031">
        <v>2917201</v>
      </c>
      <c r="E2031">
        <v>423</v>
      </c>
      <c r="F2031">
        <v>225</v>
      </c>
      <c r="G2031">
        <v>0</v>
      </c>
      <c r="H2031">
        <v>89</v>
      </c>
      <c r="I2031">
        <v>13</v>
      </c>
      <c r="J2031">
        <v>123</v>
      </c>
      <c r="K2031">
        <v>0</v>
      </c>
      <c r="L2031">
        <v>0</v>
      </c>
      <c r="M2031">
        <v>198</v>
      </c>
      <c r="N2031">
        <v>1</v>
      </c>
      <c r="O2031">
        <v>59</v>
      </c>
      <c r="P2031">
        <v>14</v>
      </c>
      <c r="Q2031">
        <v>124</v>
      </c>
      <c r="R2031">
        <v>0</v>
      </c>
      <c r="S2031">
        <v>0</v>
      </c>
    </row>
    <row r="2032" spans="1:19" x14ac:dyDescent="0.25">
      <c r="A2032" t="s">
        <v>455</v>
      </c>
      <c r="B2032" t="s">
        <v>1777</v>
      </c>
      <c r="C2032" t="s">
        <v>1976</v>
      </c>
      <c r="D2032">
        <v>2917300</v>
      </c>
      <c r="E2032">
        <v>424</v>
      </c>
      <c r="F2032">
        <v>202</v>
      </c>
      <c r="G2032">
        <v>17</v>
      </c>
      <c r="H2032">
        <v>23</v>
      </c>
      <c r="I2032">
        <v>31</v>
      </c>
      <c r="J2032">
        <v>131</v>
      </c>
      <c r="K2032">
        <v>0</v>
      </c>
      <c r="L2032">
        <v>0</v>
      </c>
      <c r="M2032">
        <v>222</v>
      </c>
      <c r="N2032">
        <v>19</v>
      </c>
      <c r="O2032">
        <v>17</v>
      </c>
      <c r="P2032">
        <v>35</v>
      </c>
      <c r="Q2032">
        <v>151</v>
      </c>
      <c r="R2032">
        <v>0</v>
      </c>
      <c r="S2032">
        <v>0</v>
      </c>
    </row>
    <row r="2033" spans="1:19" x14ac:dyDescent="0.25">
      <c r="A2033" t="s">
        <v>455</v>
      </c>
      <c r="B2033" t="s">
        <v>1777</v>
      </c>
      <c r="C2033" t="s">
        <v>1977</v>
      </c>
      <c r="D2033">
        <v>2917334</v>
      </c>
      <c r="E2033">
        <v>350</v>
      </c>
      <c r="F2033">
        <v>164</v>
      </c>
      <c r="G2033">
        <v>2</v>
      </c>
      <c r="H2033">
        <v>25</v>
      </c>
      <c r="I2033">
        <v>22</v>
      </c>
      <c r="J2033">
        <v>115</v>
      </c>
      <c r="K2033">
        <v>0</v>
      </c>
      <c r="L2033">
        <v>0</v>
      </c>
      <c r="M2033">
        <v>186</v>
      </c>
      <c r="N2033">
        <v>5</v>
      </c>
      <c r="O2033">
        <v>17</v>
      </c>
      <c r="P2033">
        <v>27</v>
      </c>
      <c r="Q2033">
        <v>137</v>
      </c>
      <c r="R2033">
        <v>0</v>
      </c>
      <c r="S2033">
        <v>0</v>
      </c>
    </row>
    <row r="2034" spans="1:19" x14ac:dyDescent="0.25">
      <c r="A2034" t="s">
        <v>455</v>
      </c>
      <c r="B2034" t="s">
        <v>1777</v>
      </c>
      <c r="C2034" t="s">
        <v>1978</v>
      </c>
      <c r="D2034">
        <v>2917359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 t="s">
        <v>455</v>
      </c>
      <c r="B2035" t="s">
        <v>1777</v>
      </c>
      <c r="C2035" t="s">
        <v>1979</v>
      </c>
      <c r="D2035">
        <v>2917409</v>
      </c>
      <c r="E2035">
        <v>325</v>
      </c>
      <c r="F2035">
        <v>168</v>
      </c>
      <c r="G2035">
        <v>9</v>
      </c>
      <c r="H2035">
        <v>80</v>
      </c>
      <c r="I2035">
        <v>0</v>
      </c>
      <c r="J2035">
        <v>79</v>
      </c>
      <c r="K2035">
        <v>0</v>
      </c>
      <c r="L2035">
        <v>0</v>
      </c>
      <c r="M2035">
        <v>157</v>
      </c>
      <c r="N2035">
        <v>6</v>
      </c>
      <c r="O2035">
        <v>62</v>
      </c>
      <c r="P2035">
        <v>1</v>
      </c>
      <c r="Q2035">
        <v>88</v>
      </c>
      <c r="R2035">
        <v>0</v>
      </c>
      <c r="S2035">
        <v>0</v>
      </c>
    </row>
    <row r="2036" spans="1:19" x14ac:dyDescent="0.25">
      <c r="A2036" t="s">
        <v>455</v>
      </c>
      <c r="B2036" t="s">
        <v>1777</v>
      </c>
      <c r="C2036" t="s">
        <v>1980</v>
      </c>
      <c r="D2036">
        <v>2917508</v>
      </c>
      <c r="E2036">
        <v>1361</v>
      </c>
      <c r="F2036">
        <v>660</v>
      </c>
      <c r="G2036">
        <v>62</v>
      </c>
      <c r="H2036">
        <v>121</v>
      </c>
      <c r="I2036">
        <v>28</v>
      </c>
      <c r="J2036">
        <v>447</v>
      </c>
      <c r="K2036">
        <v>1</v>
      </c>
      <c r="L2036">
        <v>1</v>
      </c>
      <c r="M2036">
        <v>701</v>
      </c>
      <c r="N2036">
        <v>63</v>
      </c>
      <c r="O2036">
        <v>121</v>
      </c>
      <c r="P2036">
        <v>38</v>
      </c>
      <c r="Q2036">
        <v>477</v>
      </c>
      <c r="R2036">
        <v>2</v>
      </c>
      <c r="S2036">
        <v>0</v>
      </c>
    </row>
    <row r="2037" spans="1:19" x14ac:dyDescent="0.25">
      <c r="A2037" t="s">
        <v>455</v>
      </c>
      <c r="B2037" t="s">
        <v>1777</v>
      </c>
      <c r="C2037" t="s">
        <v>1981</v>
      </c>
      <c r="D2037">
        <v>2917607</v>
      </c>
      <c r="E2037">
        <v>773</v>
      </c>
      <c r="F2037">
        <v>378</v>
      </c>
      <c r="G2037">
        <v>28</v>
      </c>
      <c r="H2037">
        <v>68</v>
      </c>
      <c r="I2037">
        <v>29</v>
      </c>
      <c r="J2037">
        <v>251</v>
      </c>
      <c r="K2037">
        <v>2</v>
      </c>
      <c r="L2037">
        <v>0</v>
      </c>
      <c r="M2037">
        <v>395</v>
      </c>
      <c r="N2037">
        <v>47</v>
      </c>
      <c r="O2037">
        <v>66</v>
      </c>
      <c r="P2037">
        <v>25</v>
      </c>
      <c r="Q2037">
        <v>255</v>
      </c>
      <c r="R2037">
        <v>2</v>
      </c>
      <c r="S2037">
        <v>0</v>
      </c>
    </row>
    <row r="2038" spans="1:19" x14ac:dyDescent="0.25">
      <c r="A2038" t="s">
        <v>455</v>
      </c>
      <c r="B2038" t="s">
        <v>1777</v>
      </c>
      <c r="C2038" t="s">
        <v>1982</v>
      </c>
      <c r="D2038">
        <v>2917706</v>
      </c>
      <c r="E2038">
        <v>658</v>
      </c>
      <c r="F2038">
        <v>312</v>
      </c>
      <c r="G2038">
        <v>47</v>
      </c>
      <c r="H2038">
        <v>52</v>
      </c>
      <c r="I2038">
        <v>6</v>
      </c>
      <c r="J2038">
        <v>207</v>
      </c>
      <c r="K2038">
        <v>0</v>
      </c>
      <c r="L2038">
        <v>0</v>
      </c>
      <c r="M2038">
        <v>346</v>
      </c>
      <c r="N2038">
        <v>42</v>
      </c>
      <c r="O2038">
        <v>46</v>
      </c>
      <c r="P2038">
        <v>8</v>
      </c>
      <c r="Q2038">
        <v>249</v>
      </c>
      <c r="R2038">
        <v>1</v>
      </c>
      <c r="S2038">
        <v>0</v>
      </c>
    </row>
    <row r="2039" spans="1:19" x14ac:dyDescent="0.25">
      <c r="A2039" t="s">
        <v>455</v>
      </c>
      <c r="B2039" t="s">
        <v>1777</v>
      </c>
      <c r="C2039" t="s">
        <v>1983</v>
      </c>
      <c r="D2039">
        <v>2917805</v>
      </c>
      <c r="E2039">
        <v>252</v>
      </c>
      <c r="F2039">
        <v>111</v>
      </c>
      <c r="G2039">
        <v>25</v>
      </c>
      <c r="H2039">
        <v>5</v>
      </c>
      <c r="I2039">
        <v>8</v>
      </c>
      <c r="J2039">
        <v>73</v>
      </c>
      <c r="K2039">
        <v>0</v>
      </c>
      <c r="L2039">
        <v>0</v>
      </c>
      <c r="M2039">
        <v>141</v>
      </c>
      <c r="N2039">
        <v>39</v>
      </c>
      <c r="O2039">
        <v>8</v>
      </c>
      <c r="P2039">
        <v>10</v>
      </c>
      <c r="Q2039">
        <v>82</v>
      </c>
      <c r="R2039">
        <v>1</v>
      </c>
      <c r="S2039">
        <v>1</v>
      </c>
    </row>
    <row r="2040" spans="1:19" x14ac:dyDescent="0.25">
      <c r="A2040" t="s">
        <v>455</v>
      </c>
      <c r="B2040" t="s">
        <v>1777</v>
      </c>
      <c r="C2040" t="s">
        <v>1132</v>
      </c>
      <c r="D2040">
        <v>2917904</v>
      </c>
      <c r="E2040">
        <v>224</v>
      </c>
      <c r="F2040">
        <v>125</v>
      </c>
      <c r="G2040">
        <v>0</v>
      </c>
      <c r="H2040">
        <v>14</v>
      </c>
      <c r="I2040">
        <v>3</v>
      </c>
      <c r="J2040">
        <v>104</v>
      </c>
      <c r="K2040">
        <v>4</v>
      </c>
      <c r="L2040">
        <v>0</v>
      </c>
      <c r="M2040">
        <v>99</v>
      </c>
      <c r="N2040">
        <v>2</v>
      </c>
      <c r="O2040">
        <v>13</v>
      </c>
      <c r="P2040">
        <v>5</v>
      </c>
      <c r="Q2040">
        <v>78</v>
      </c>
      <c r="R2040">
        <v>1</v>
      </c>
      <c r="S2040">
        <v>0</v>
      </c>
    </row>
    <row r="2041" spans="1:19" x14ac:dyDescent="0.25">
      <c r="A2041" t="s">
        <v>455</v>
      </c>
      <c r="B2041" t="s">
        <v>1777</v>
      </c>
      <c r="C2041" t="s">
        <v>1984</v>
      </c>
      <c r="D2041">
        <v>2918001</v>
      </c>
      <c r="E2041">
        <v>2483</v>
      </c>
      <c r="F2041">
        <v>1170</v>
      </c>
      <c r="G2041">
        <v>551</v>
      </c>
      <c r="H2041">
        <v>123</v>
      </c>
      <c r="I2041">
        <v>56</v>
      </c>
      <c r="J2041">
        <v>438</v>
      </c>
      <c r="K2041">
        <v>0</v>
      </c>
      <c r="L2041">
        <v>2</v>
      </c>
      <c r="M2041">
        <v>1313</v>
      </c>
      <c r="N2041">
        <v>590</v>
      </c>
      <c r="O2041">
        <v>149</v>
      </c>
      <c r="P2041">
        <v>63</v>
      </c>
      <c r="Q2041">
        <v>507</v>
      </c>
      <c r="R2041">
        <v>0</v>
      </c>
      <c r="S2041">
        <v>4</v>
      </c>
    </row>
    <row r="2042" spans="1:19" x14ac:dyDescent="0.25">
      <c r="A2042" t="s">
        <v>455</v>
      </c>
      <c r="B2042" t="s">
        <v>1777</v>
      </c>
      <c r="C2042" t="s">
        <v>1985</v>
      </c>
      <c r="D2042">
        <v>2918100</v>
      </c>
      <c r="E2042">
        <v>1050</v>
      </c>
      <c r="F2042">
        <v>510</v>
      </c>
      <c r="G2042">
        <v>63</v>
      </c>
      <c r="H2042">
        <v>109</v>
      </c>
      <c r="I2042">
        <v>29</v>
      </c>
      <c r="J2042">
        <v>307</v>
      </c>
      <c r="K2042">
        <v>0</v>
      </c>
      <c r="L2042">
        <v>2</v>
      </c>
      <c r="M2042">
        <v>540</v>
      </c>
      <c r="N2042">
        <v>68</v>
      </c>
      <c r="O2042">
        <v>97</v>
      </c>
      <c r="P2042">
        <v>27</v>
      </c>
      <c r="Q2042">
        <v>348</v>
      </c>
      <c r="R2042">
        <v>0</v>
      </c>
      <c r="S2042">
        <v>0</v>
      </c>
    </row>
    <row r="2043" spans="1:19" x14ac:dyDescent="0.25">
      <c r="A2043" t="s">
        <v>455</v>
      </c>
      <c r="B2043" t="s">
        <v>1777</v>
      </c>
      <c r="C2043" t="s">
        <v>1986</v>
      </c>
      <c r="D2043">
        <v>2918209</v>
      </c>
      <c r="E2043">
        <v>265</v>
      </c>
      <c r="F2043">
        <v>127</v>
      </c>
      <c r="G2043">
        <v>2</v>
      </c>
      <c r="H2043">
        <v>21</v>
      </c>
      <c r="I2043">
        <v>39</v>
      </c>
      <c r="J2043">
        <v>65</v>
      </c>
      <c r="K2043">
        <v>0</v>
      </c>
      <c r="L2043">
        <v>0</v>
      </c>
      <c r="M2043">
        <v>138</v>
      </c>
      <c r="N2043">
        <v>4</v>
      </c>
      <c r="O2043">
        <v>26</v>
      </c>
      <c r="P2043">
        <v>35</v>
      </c>
      <c r="Q2043">
        <v>72</v>
      </c>
      <c r="R2043">
        <v>1</v>
      </c>
      <c r="S2043">
        <v>0</v>
      </c>
    </row>
    <row r="2044" spans="1:19" x14ac:dyDescent="0.25">
      <c r="A2044" t="s">
        <v>455</v>
      </c>
      <c r="B2044" t="s">
        <v>1777</v>
      </c>
      <c r="C2044" t="s">
        <v>1987</v>
      </c>
      <c r="D2044">
        <v>2918308</v>
      </c>
      <c r="E2044">
        <v>285</v>
      </c>
      <c r="F2044">
        <v>132</v>
      </c>
      <c r="G2044">
        <v>2</v>
      </c>
      <c r="H2044">
        <v>5</v>
      </c>
      <c r="I2044">
        <v>3</v>
      </c>
      <c r="J2044">
        <v>122</v>
      </c>
      <c r="K2044">
        <v>0</v>
      </c>
      <c r="L2044">
        <v>0</v>
      </c>
      <c r="M2044">
        <v>153</v>
      </c>
      <c r="N2044">
        <v>2</v>
      </c>
      <c r="O2044">
        <v>3</v>
      </c>
      <c r="P2044">
        <v>3</v>
      </c>
      <c r="Q2044">
        <v>145</v>
      </c>
      <c r="R2044">
        <v>0</v>
      </c>
      <c r="S2044">
        <v>0</v>
      </c>
    </row>
    <row r="2045" spans="1:19" x14ac:dyDescent="0.25">
      <c r="A2045" t="s">
        <v>455</v>
      </c>
      <c r="B2045" t="s">
        <v>1777</v>
      </c>
      <c r="C2045" t="s">
        <v>1988</v>
      </c>
      <c r="D2045">
        <v>2918357</v>
      </c>
      <c r="E2045">
        <v>575</v>
      </c>
      <c r="F2045">
        <v>288</v>
      </c>
      <c r="G2045">
        <v>110</v>
      </c>
      <c r="H2045">
        <v>49</v>
      </c>
      <c r="I2045">
        <v>10</v>
      </c>
      <c r="J2045">
        <v>118</v>
      </c>
      <c r="K2045">
        <v>1</v>
      </c>
      <c r="L2045">
        <v>0</v>
      </c>
      <c r="M2045">
        <v>287</v>
      </c>
      <c r="N2045">
        <v>98</v>
      </c>
      <c r="O2045">
        <v>47</v>
      </c>
      <c r="P2045">
        <v>11</v>
      </c>
      <c r="Q2045">
        <v>127</v>
      </c>
      <c r="R2045">
        <v>2</v>
      </c>
      <c r="S2045">
        <v>2</v>
      </c>
    </row>
    <row r="2046" spans="1:19" x14ac:dyDescent="0.25">
      <c r="A2046" t="s">
        <v>455</v>
      </c>
      <c r="B2046" t="s">
        <v>1777</v>
      </c>
      <c r="C2046" t="s">
        <v>1989</v>
      </c>
      <c r="D2046">
        <v>2918407</v>
      </c>
      <c r="E2046">
        <v>5462</v>
      </c>
      <c r="F2046">
        <v>2612</v>
      </c>
      <c r="G2046">
        <v>506</v>
      </c>
      <c r="H2046">
        <v>330</v>
      </c>
      <c r="I2046">
        <v>114</v>
      </c>
      <c r="J2046">
        <v>1642</v>
      </c>
      <c r="K2046">
        <v>19</v>
      </c>
      <c r="L2046">
        <v>1</v>
      </c>
      <c r="M2046">
        <v>2850</v>
      </c>
      <c r="N2046">
        <v>508</v>
      </c>
      <c r="O2046">
        <v>334</v>
      </c>
      <c r="P2046">
        <v>152</v>
      </c>
      <c r="Q2046">
        <v>1843</v>
      </c>
      <c r="R2046">
        <v>4</v>
      </c>
      <c r="S2046">
        <v>9</v>
      </c>
    </row>
    <row r="2047" spans="1:19" x14ac:dyDescent="0.25">
      <c r="A2047" t="s">
        <v>455</v>
      </c>
      <c r="B2047" t="s">
        <v>1777</v>
      </c>
      <c r="C2047" t="s">
        <v>1990</v>
      </c>
      <c r="D2047">
        <v>2918456</v>
      </c>
      <c r="E2047">
        <v>150</v>
      </c>
      <c r="F2047">
        <v>78</v>
      </c>
      <c r="G2047">
        <v>60</v>
      </c>
      <c r="H2047">
        <v>2</v>
      </c>
      <c r="I2047">
        <v>0</v>
      </c>
      <c r="J2047">
        <v>16</v>
      </c>
      <c r="K2047">
        <v>0</v>
      </c>
      <c r="L2047">
        <v>0</v>
      </c>
      <c r="M2047">
        <v>72</v>
      </c>
      <c r="N2047">
        <v>43</v>
      </c>
      <c r="O2047">
        <v>2</v>
      </c>
      <c r="P2047">
        <v>0</v>
      </c>
      <c r="Q2047">
        <v>27</v>
      </c>
      <c r="R2047">
        <v>0</v>
      </c>
      <c r="S2047">
        <v>0</v>
      </c>
    </row>
    <row r="2048" spans="1:19" x14ac:dyDescent="0.25">
      <c r="A2048" t="s">
        <v>455</v>
      </c>
      <c r="B2048" t="s">
        <v>1777</v>
      </c>
      <c r="C2048" t="s">
        <v>1991</v>
      </c>
      <c r="D2048">
        <v>2918506</v>
      </c>
      <c r="E2048">
        <v>265</v>
      </c>
      <c r="F2048">
        <v>117</v>
      </c>
      <c r="G2048">
        <v>8</v>
      </c>
      <c r="H2048">
        <v>35</v>
      </c>
      <c r="I2048">
        <v>3</v>
      </c>
      <c r="J2048">
        <v>70</v>
      </c>
      <c r="K2048">
        <v>0</v>
      </c>
      <c r="L2048">
        <v>1</v>
      </c>
      <c r="M2048">
        <v>148</v>
      </c>
      <c r="N2048">
        <v>10</v>
      </c>
      <c r="O2048">
        <v>27</v>
      </c>
      <c r="P2048">
        <v>6</v>
      </c>
      <c r="Q2048">
        <v>105</v>
      </c>
      <c r="R2048">
        <v>0</v>
      </c>
      <c r="S2048">
        <v>0</v>
      </c>
    </row>
    <row r="2049" spans="1:19" x14ac:dyDescent="0.25">
      <c r="A2049" t="s">
        <v>455</v>
      </c>
      <c r="B2049" t="s">
        <v>1777</v>
      </c>
      <c r="C2049" t="s">
        <v>1992</v>
      </c>
      <c r="D2049">
        <v>2918555</v>
      </c>
      <c r="E2049">
        <v>182</v>
      </c>
      <c r="F2049">
        <v>87</v>
      </c>
      <c r="G2049">
        <v>0</v>
      </c>
      <c r="H2049">
        <v>10</v>
      </c>
      <c r="I2049">
        <v>3</v>
      </c>
      <c r="J2049">
        <v>73</v>
      </c>
      <c r="K2049">
        <v>1</v>
      </c>
      <c r="L2049">
        <v>0</v>
      </c>
      <c r="M2049">
        <v>95</v>
      </c>
      <c r="N2049">
        <v>0</v>
      </c>
      <c r="O2049">
        <v>5</v>
      </c>
      <c r="P2049">
        <v>9</v>
      </c>
      <c r="Q2049">
        <v>80</v>
      </c>
      <c r="R2049">
        <v>1</v>
      </c>
      <c r="S2049">
        <v>0</v>
      </c>
    </row>
    <row r="2050" spans="1:19" x14ac:dyDescent="0.25">
      <c r="A2050" t="s">
        <v>455</v>
      </c>
      <c r="B2050" t="s">
        <v>1777</v>
      </c>
      <c r="C2050" t="s">
        <v>1993</v>
      </c>
      <c r="D2050">
        <v>2918605</v>
      </c>
      <c r="E2050">
        <v>107</v>
      </c>
      <c r="F2050">
        <v>51</v>
      </c>
      <c r="G2050">
        <v>4</v>
      </c>
      <c r="H2050">
        <v>25</v>
      </c>
      <c r="I2050">
        <v>2</v>
      </c>
      <c r="J2050">
        <v>20</v>
      </c>
      <c r="K2050">
        <v>0</v>
      </c>
      <c r="L2050">
        <v>0</v>
      </c>
      <c r="M2050">
        <v>56</v>
      </c>
      <c r="N2050">
        <v>5</v>
      </c>
      <c r="O2050">
        <v>27</v>
      </c>
      <c r="P2050">
        <v>2</v>
      </c>
      <c r="Q2050">
        <v>22</v>
      </c>
      <c r="R2050">
        <v>0</v>
      </c>
      <c r="S2050">
        <v>0</v>
      </c>
    </row>
    <row r="2051" spans="1:19" x14ac:dyDescent="0.25">
      <c r="A2051" t="s">
        <v>455</v>
      </c>
      <c r="B2051" t="s">
        <v>1777</v>
      </c>
      <c r="C2051" t="s">
        <v>1994</v>
      </c>
      <c r="D2051">
        <v>2918704</v>
      </c>
      <c r="E2051">
        <v>132</v>
      </c>
      <c r="F2051">
        <v>63</v>
      </c>
      <c r="G2051">
        <v>40</v>
      </c>
      <c r="H2051">
        <v>1</v>
      </c>
      <c r="I2051">
        <v>1</v>
      </c>
      <c r="J2051">
        <v>21</v>
      </c>
      <c r="K2051">
        <v>0</v>
      </c>
      <c r="L2051">
        <v>0</v>
      </c>
      <c r="M2051">
        <v>69</v>
      </c>
      <c r="N2051">
        <v>46</v>
      </c>
      <c r="O2051">
        <v>4</v>
      </c>
      <c r="P2051">
        <v>1</v>
      </c>
      <c r="Q2051">
        <v>18</v>
      </c>
      <c r="R2051">
        <v>0</v>
      </c>
      <c r="S2051">
        <v>0</v>
      </c>
    </row>
    <row r="2052" spans="1:19" x14ac:dyDescent="0.25">
      <c r="A2052" t="s">
        <v>455</v>
      </c>
      <c r="B2052" t="s">
        <v>1777</v>
      </c>
      <c r="C2052" t="s">
        <v>1995</v>
      </c>
      <c r="D2052">
        <v>2918753</v>
      </c>
      <c r="E2052">
        <v>131</v>
      </c>
      <c r="F2052">
        <v>63</v>
      </c>
      <c r="G2052">
        <v>0</v>
      </c>
      <c r="H2052">
        <v>20</v>
      </c>
      <c r="I2052">
        <v>2</v>
      </c>
      <c r="J2052">
        <v>41</v>
      </c>
      <c r="K2052">
        <v>0</v>
      </c>
      <c r="L2052">
        <v>0</v>
      </c>
      <c r="M2052">
        <v>68</v>
      </c>
      <c r="N2052">
        <v>0</v>
      </c>
      <c r="O2052">
        <v>25</v>
      </c>
      <c r="P2052">
        <v>3</v>
      </c>
      <c r="Q2052">
        <v>40</v>
      </c>
      <c r="R2052">
        <v>0</v>
      </c>
      <c r="S2052">
        <v>0</v>
      </c>
    </row>
    <row r="2053" spans="1:19" x14ac:dyDescent="0.25">
      <c r="A2053" t="s">
        <v>455</v>
      </c>
      <c r="B2053" t="s">
        <v>1777</v>
      </c>
      <c r="C2053" t="s">
        <v>1996</v>
      </c>
      <c r="D2053">
        <v>2918803</v>
      </c>
      <c r="E2053">
        <v>543</v>
      </c>
      <c r="F2053">
        <v>258</v>
      </c>
      <c r="G2053">
        <v>5</v>
      </c>
      <c r="H2053">
        <v>21</v>
      </c>
      <c r="I2053">
        <v>56</v>
      </c>
      <c r="J2053">
        <v>175</v>
      </c>
      <c r="K2053">
        <v>1</v>
      </c>
      <c r="L2053">
        <v>0</v>
      </c>
      <c r="M2053">
        <v>285</v>
      </c>
      <c r="N2053">
        <v>4</v>
      </c>
      <c r="O2053">
        <v>24</v>
      </c>
      <c r="P2053">
        <v>63</v>
      </c>
      <c r="Q2053">
        <v>194</v>
      </c>
      <c r="R2053">
        <v>0</v>
      </c>
      <c r="S2053">
        <v>0</v>
      </c>
    </row>
    <row r="2054" spans="1:19" x14ac:dyDescent="0.25">
      <c r="A2054" t="s">
        <v>455</v>
      </c>
      <c r="B2054" t="s">
        <v>1777</v>
      </c>
      <c r="C2054" t="s">
        <v>1997</v>
      </c>
      <c r="D2054">
        <v>2918902</v>
      </c>
      <c r="E2054">
        <v>140</v>
      </c>
      <c r="F2054">
        <v>63</v>
      </c>
      <c r="G2054">
        <v>7</v>
      </c>
      <c r="H2054">
        <v>13</v>
      </c>
      <c r="I2054">
        <v>6</v>
      </c>
      <c r="J2054">
        <v>37</v>
      </c>
      <c r="K2054">
        <v>0</v>
      </c>
      <c r="L2054">
        <v>0</v>
      </c>
      <c r="M2054">
        <v>77</v>
      </c>
      <c r="N2054">
        <v>15</v>
      </c>
      <c r="O2054">
        <v>21</v>
      </c>
      <c r="P2054">
        <v>7</v>
      </c>
      <c r="Q2054">
        <v>34</v>
      </c>
      <c r="R2054">
        <v>0</v>
      </c>
      <c r="S2054">
        <v>0</v>
      </c>
    </row>
    <row r="2055" spans="1:19" x14ac:dyDescent="0.25">
      <c r="A2055" t="s">
        <v>455</v>
      </c>
      <c r="B2055" t="s">
        <v>1777</v>
      </c>
      <c r="C2055" t="s">
        <v>1998</v>
      </c>
      <c r="D2055">
        <v>2919009</v>
      </c>
      <c r="E2055">
        <v>71</v>
      </c>
      <c r="F2055">
        <v>29</v>
      </c>
      <c r="G2055">
        <v>15</v>
      </c>
      <c r="H2055">
        <v>1</v>
      </c>
      <c r="I2055">
        <v>0</v>
      </c>
      <c r="J2055">
        <v>13</v>
      </c>
      <c r="K2055">
        <v>0</v>
      </c>
      <c r="L2055">
        <v>0</v>
      </c>
      <c r="M2055">
        <v>42</v>
      </c>
      <c r="N2055">
        <v>23</v>
      </c>
      <c r="O2055">
        <v>2</v>
      </c>
      <c r="P2055">
        <v>2</v>
      </c>
      <c r="Q2055">
        <v>15</v>
      </c>
      <c r="R2055">
        <v>0</v>
      </c>
      <c r="S2055">
        <v>0</v>
      </c>
    </row>
    <row r="2056" spans="1:19" x14ac:dyDescent="0.25">
      <c r="A2056" t="s">
        <v>455</v>
      </c>
      <c r="B2056" t="s">
        <v>1777</v>
      </c>
      <c r="C2056" t="s">
        <v>1999</v>
      </c>
      <c r="D2056">
        <v>2919058</v>
      </c>
      <c r="E2056">
        <v>198</v>
      </c>
      <c r="F2056">
        <v>91</v>
      </c>
      <c r="G2056">
        <v>2</v>
      </c>
      <c r="H2056">
        <v>24</v>
      </c>
      <c r="I2056">
        <v>24</v>
      </c>
      <c r="J2056">
        <v>41</v>
      </c>
      <c r="K2056">
        <v>0</v>
      </c>
      <c r="L2056">
        <v>0</v>
      </c>
      <c r="M2056">
        <v>107</v>
      </c>
      <c r="N2056">
        <v>1</v>
      </c>
      <c r="O2056">
        <v>31</v>
      </c>
      <c r="P2056">
        <v>33</v>
      </c>
      <c r="Q2056">
        <v>42</v>
      </c>
      <c r="R2056">
        <v>0</v>
      </c>
      <c r="S2056">
        <v>0</v>
      </c>
    </row>
    <row r="2057" spans="1:19" x14ac:dyDescent="0.25">
      <c r="A2057" t="s">
        <v>455</v>
      </c>
      <c r="B2057" t="s">
        <v>1777</v>
      </c>
      <c r="C2057" t="s">
        <v>2000</v>
      </c>
      <c r="D2057">
        <v>2919108</v>
      </c>
      <c r="E2057">
        <v>123</v>
      </c>
      <c r="F2057">
        <v>69</v>
      </c>
      <c r="G2057">
        <v>16</v>
      </c>
      <c r="H2057">
        <v>2</v>
      </c>
      <c r="I2057">
        <v>14</v>
      </c>
      <c r="J2057">
        <v>37</v>
      </c>
      <c r="K2057">
        <v>0</v>
      </c>
      <c r="L2057">
        <v>0</v>
      </c>
      <c r="M2057">
        <v>54</v>
      </c>
      <c r="N2057">
        <v>9</v>
      </c>
      <c r="O2057">
        <v>4</v>
      </c>
      <c r="P2057">
        <v>10</v>
      </c>
      <c r="Q2057">
        <v>31</v>
      </c>
      <c r="R2057">
        <v>0</v>
      </c>
      <c r="S2057">
        <v>0</v>
      </c>
    </row>
    <row r="2058" spans="1:19" x14ac:dyDescent="0.25">
      <c r="A2058" t="s">
        <v>455</v>
      </c>
      <c r="B2058" t="s">
        <v>1777</v>
      </c>
      <c r="C2058" t="s">
        <v>2001</v>
      </c>
      <c r="D2058">
        <v>2919157</v>
      </c>
      <c r="E2058">
        <v>919</v>
      </c>
      <c r="F2058">
        <v>434</v>
      </c>
      <c r="G2058">
        <v>250</v>
      </c>
      <c r="H2058">
        <v>23</v>
      </c>
      <c r="I2058">
        <v>40</v>
      </c>
      <c r="J2058">
        <v>121</v>
      </c>
      <c r="K2058">
        <v>0</v>
      </c>
      <c r="L2058">
        <v>0</v>
      </c>
      <c r="M2058">
        <v>485</v>
      </c>
      <c r="N2058">
        <v>303</v>
      </c>
      <c r="O2058">
        <v>29</v>
      </c>
      <c r="P2058">
        <v>29</v>
      </c>
      <c r="Q2058">
        <v>124</v>
      </c>
      <c r="R2058">
        <v>0</v>
      </c>
      <c r="S2058">
        <v>0</v>
      </c>
    </row>
    <row r="2059" spans="1:19" x14ac:dyDescent="0.25">
      <c r="A2059" t="s">
        <v>455</v>
      </c>
      <c r="B2059" t="s">
        <v>1777</v>
      </c>
      <c r="C2059" t="s">
        <v>2002</v>
      </c>
      <c r="D2059">
        <v>2919207</v>
      </c>
      <c r="E2059">
        <v>2716</v>
      </c>
      <c r="F2059">
        <v>1285</v>
      </c>
      <c r="G2059">
        <v>452</v>
      </c>
      <c r="H2059">
        <v>100</v>
      </c>
      <c r="I2059">
        <v>222</v>
      </c>
      <c r="J2059">
        <v>477</v>
      </c>
      <c r="K2059">
        <v>31</v>
      </c>
      <c r="L2059">
        <v>3</v>
      </c>
      <c r="M2059">
        <v>1431</v>
      </c>
      <c r="N2059">
        <v>528</v>
      </c>
      <c r="O2059">
        <v>116</v>
      </c>
      <c r="P2059">
        <v>254</v>
      </c>
      <c r="Q2059">
        <v>488</v>
      </c>
      <c r="R2059">
        <v>41</v>
      </c>
      <c r="S2059">
        <v>4</v>
      </c>
    </row>
    <row r="2060" spans="1:19" x14ac:dyDescent="0.25">
      <c r="A2060" t="s">
        <v>455</v>
      </c>
      <c r="B2060" t="s">
        <v>1777</v>
      </c>
      <c r="C2060" t="s">
        <v>2003</v>
      </c>
      <c r="D2060">
        <v>2919306</v>
      </c>
      <c r="E2060">
        <v>144</v>
      </c>
      <c r="F2060">
        <v>68</v>
      </c>
      <c r="G2060">
        <v>1</v>
      </c>
      <c r="H2060">
        <v>8</v>
      </c>
      <c r="I2060">
        <v>3</v>
      </c>
      <c r="J2060">
        <v>55</v>
      </c>
      <c r="K2060">
        <v>1</v>
      </c>
      <c r="L2060">
        <v>0</v>
      </c>
      <c r="M2060">
        <v>76</v>
      </c>
      <c r="N2060">
        <v>3</v>
      </c>
      <c r="O2060">
        <v>2</v>
      </c>
      <c r="P2060">
        <v>14</v>
      </c>
      <c r="Q2060">
        <v>57</v>
      </c>
      <c r="R2060">
        <v>0</v>
      </c>
      <c r="S2060">
        <v>0</v>
      </c>
    </row>
    <row r="2061" spans="1:19" x14ac:dyDescent="0.25">
      <c r="A2061" t="s">
        <v>455</v>
      </c>
      <c r="B2061" t="s">
        <v>1777</v>
      </c>
      <c r="C2061" t="s">
        <v>2004</v>
      </c>
      <c r="D2061">
        <v>2919405</v>
      </c>
      <c r="E2061">
        <v>249</v>
      </c>
      <c r="F2061">
        <v>127</v>
      </c>
      <c r="G2061">
        <v>53</v>
      </c>
      <c r="H2061">
        <v>33</v>
      </c>
      <c r="I2061">
        <v>3</v>
      </c>
      <c r="J2061">
        <v>38</v>
      </c>
      <c r="K2061">
        <v>0</v>
      </c>
      <c r="L2061">
        <v>0</v>
      </c>
      <c r="M2061">
        <v>122</v>
      </c>
      <c r="N2061">
        <v>52</v>
      </c>
      <c r="O2061">
        <v>31</v>
      </c>
      <c r="P2061">
        <v>3</v>
      </c>
      <c r="Q2061">
        <v>35</v>
      </c>
      <c r="R2061">
        <v>0</v>
      </c>
      <c r="S2061">
        <v>1</v>
      </c>
    </row>
    <row r="2062" spans="1:19" x14ac:dyDescent="0.25">
      <c r="A2062" t="s">
        <v>455</v>
      </c>
      <c r="B2062" t="s">
        <v>1777</v>
      </c>
      <c r="C2062" t="s">
        <v>2005</v>
      </c>
      <c r="D2062">
        <v>2919504</v>
      </c>
      <c r="E2062">
        <v>462</v>
      </c>
      <c r="F2062">
        <v>207</v>
      </c>
      <c r="G2062">
        <v>0</v>
      </c>
      <c r="H2062">
        <v>47</v>
      </c>
      <c r="I2062">
        <v>18</v>
      </c>
      <c r="J2062">
        <v>142</v>
      </c>
      <c r="K2062">
        <v>0</v>
      </c>
      <c r="L2062">
        <v>0</v>
      </c>
      <c r="M2062">
        <v>255</v>
      </c>
      <c r="N2062">
        <v>2</v>
      </c>
      <c r="O2062">
        <v>53</v>
      </c>
      <c r="P2062">
        <v>14</v>
      </c>
      <c r="Q2062">
        <v>186</v>
      </c>
      <c r="R2062">
        <v>0</v>
      </c>
      <c r="S2062">
        <v>0</v>
      </c>
    </row>
    <row r="2063" spans="1:19" x14ac:dyDescent="0.25">
      <c r="A2063" t="s">
        <v>455</v>
      </c>
      <c r="B2063" t="s">
        <v>1777</v>
      </c>
      <c r="C2063" t="s">
        <v>2006</v>
      </c>
      <c r="D2063">
        <v>2919553</v>
      </c>
      <c r="E2063">
        <v>2196</v>
      </c>
      <c r="F2063">
        <v>1095</v>
      </c>
      <c r="G2063">
        <v>196</v>
      </c>
      <c r="H2063">
        <v>180</v>
      </c>
      <c r="I2063">
        <v>82</v>
      </c>
      <c r="J2063">
        <v>634</v>
      </c>
      <c r="K2063">
        <v>3</v>
      </c>
      <c r="L2063">
        <v>0</v>
      </c>
      <c r="M2063">
        <v>1101</v>
      </c>
      <c r="N2063">
        <v>214</v>
      </c>
      <c r="O2063">
        <v>163</v>
      </c>
      <c r="P2063">
        <v>80</v>
      </c>
      <c r="Q2063">
        <v>635</v>
      </c>
      <c r="R2063">
        <v>9</v>
      </c>
      <c r="S2063">
        <v>0</v>
      </c>
    </row>
    <row r="2064" spans="1:19" x14ac:dyDescent="0.25">
      <c r="A2064" t="s">
        <v>455</v>
      </c>
      <c r="B2064" t="s">
        <v>1777</v>
      </c>
      <c r="C2064" t="s">
        <v>2007</v>
      </c>
      <c r="D2064">
        <v>2919603</v>
      </c>
      <c r="E2064">
        <v>242</v>
      </c>
      <c r="F2064">
        <v>112</v>
      </c>
      <c r="G2064">
        <v>0</v>
      </c>
      <c r="H2064">
        <v>11</v>
      </c>
      <c r="I2064">
        <v>1</v>
      </c>
      <c r="J2064">
        <v>99</v>
      </c>
      <c r="K2064">
        <v>1</v>
      </c>
      <c r="L2064">
        <v>0</v>
      </c>
      <c r="M2064">
        <v>130</v>
      </c>
      <c r="N2064">
        <v>0</v>
      </c>
      <c r="O2064">
        <v>13</v>
      </c>
      <c r="P2064">
        <v>2</v>
      </c>
      <c r="Q2064">
        <v>115</v>
      </c>
      <c r="R2064">
        <v>0</v>
      </c>
      <c r="S2064">
        <v>0</v>
      </c>
    </row>
    <row r="2065" spans="1:19" x14ac:dyDescent="0.25">
      <c r="A2065" t="s">
        <v>455</v>
      </c>
      <c r="B2065" t="s">
        <v>1777</v>
      </c>
      <c r="C2065" t="s">
        <v>2008</v>
      </c>
      <c r="D2065">
        <v>2919702</v>
      </c>
      <c r="E2065">
        <v>348</v>
      </c>
      <c r="F2065">
        <v>171</v>
      </c>
      <c r="G2065">
        <v>1</v>
      </c>
      <c r="H2065">
        <v>36</v>
      </c>
      <c r="I2065">
        <v>4</v>
      </c>
      <c r="J2065">
        <v>130</v>
      </c>
      <c r="K2065">
        <v>0</v>
      </c>
      <c r="L2065">
        <v>0</v>
      </c>
      <c r="M2065">
        <v>177</v>
      </c>
      <c r="N2065">
        <v>1</v>
      </c>
      <c r="O2065">
        <v>43</v>
      </c>
      <c r="P2065">
        <v>8</v>
      </c>
      <c r="Q2065">
        <v>125</v>
      </c>
      <c r="R2065">
        <v>0</v>
      </c>
      <c r="S2065">
        <v>0</v>
      </c>
    </row>
    <row r="2066" spans="1:19" x14ac:dyDescent="0.25">
      <c r="A2066" t="s">
        <v>455</v>
      </c>
      <c r="B2066" t="s">
        <v>1777</v>
      </c>
      <c r="C2066" t="s">
        <v>2009</v>
      </c>
      <c r="D2066">
        <v>2919801</v>
      </c>
      <c r="E2066">
        <v>905</v>
      </c>
      <c r="F2066">
        <v>427</v>
      </c>
      <c r="G2066">
        <v>1</v>
      </c>
      <c r="H2066">
        <v>119</v>
      </c>
      <c r="I2066">
        <v>17</v>
      </c>
      <c r="J2066">
        <v>289</v>
      </c>
      <c r="K2066">
        <v>0</v>
      </c>
      <c r="L2066">
        <v>1</v>
      </c>
      <c r="M2066">
        <v>478</v>
      </c>
      <c r="N2066">
        <v>2</v>
      </c>
      <c r="O2066">
        <v>142</v>
      </c>
      <c r="P2066">
        <v>18</v>
      </c>
      <c r="Q2066">
        <v>316</v>
      </c>
      <c r="R2066">
        <v>0</v>
      </c>
      <c r="S2066">
        <v>0</v>
      </c>
    </row>
    <row r="2067" spans="1:19" x14ac:dyDescent="0.25">
      <c r="A2067" t="s">
        <v>455</v>
      </c>
      <c r="B2067" t="s">
        <v>1777</v>
      </c>
      <c r="C2067" t="s">
        <v>2010</v>
      </c>
      <c r="D2067">
        <v>2919900</v>
      </c>
      <c r="E2067">
        <v>215</v>
      </c>
      <c r="F2067">
        <v>91</v>
      </c>
      <c r="G2067">
        <v>5</v>
      </c>
      <c r="H2067">
        <v>3</v>
      </c>
      <c r="I2067">
        <v>0</v>
      </c>
      <c r="J2067">
        <v>83</v>
      </c>
      <c r="K2067">
        <v>0</v>
      </c>
      <c r="L2067">
        <v>0</v>
      </c>
      <c r="M2067">
        <v>124</v>
      </c>
      <c r="N2067">
        <v>8</v>
      </c>
      <c r="O2067">
        <v>4</v>
      </c>
      <c r="P2067">
        <v>0</v>
      </c>
      <c r="Q2067">
        <v>111</v>
      </c>
      <c r="R2067">
        <v>0</v>
      </c>
      <c r="S2067">
        <v>1</v>
      </c>
    </row>
    <row r="2068" spans="1:19" x14ac:dyDescent="0.25">
      <c r="A2068" t="s">
        <v>455</v>
      </c>
      <c r="B2068" t="s">
        <v>1777</v>
      </c>
      <c r="C2068" t="s">
        <v>2011</v>
      </c>
      <c r="D2068">
        <v>2919926</v>
      </c>
      <c r="E2068">
        <v>307</v>
      </c>
      <c r="F2068">
        <v>151</v>
      </c>
      <c r="G2068">
        <v>35</v>
      </c>
      <c r="H2068">
        <v>2</v>
      </c>
      <c r="I2068">
        <v>7</v>
      </c>
      <c r="J2068">
        <v>107</v>
      </c>
      <c r="K2068">
        <v>0</v>
      </c>
      <c r="L2068">
        <v>0</v>
      </c>
      <c r="M2068">
        <v>156</v>
      </c>
      <c r="N2068">
        <v>24</v>
      </c>
      <c r="O2068">
        <v>2</v>
      </c>
      <c r="P2068">
        <v>8</v>
      </c>
      <c r="Q2068">
        <v>122</v>
      </c>
      <c r="R2068">
        <v>0</v>
      </c>
      <c r="S2068">
        <v>0</v>
      </c>
    </row>
    <row r="2069" spans="1:19" x14ac:dyDescent="0.25">
      <c r="A2069" t="s">
        <v>455</v>
      </c>
      <c r="B2069" t="s">
        <v>1777</v>
      </c>
      <c r="C2069" t="s">
        <v>2012</v>
      </c>
      <c r="D2069">
        <v>2919959</v>
      </c>
      <c r="E2069">
        <v>113</v>
      </c>
      <c r="F2069">
        <v>45</v>
      </c>
      <c r="G2069">
        <v>43</v>
      </c>
      <c r="H2069">
        <v>1</v>
      </c>
      <c r="I2069">
        <v>0</v>
      </c>
      <c r="J2069">
        <v>1</v>
      </c>
      <c r="K2069">
        <v>0</v>
      </c>
      <c r="L2069">
        <v>0</v>
      </c>
      <c r="M2069">
        <v>68</v>
      </c>
      <c r="N2069">
        <v>67</v>
      </c>
      <c r="O2069">
        <v>1</v>
      </c>
      <c r="P2069">
        <v>0</v>
      </c>
      <c r="Q2069">
        <v>0</v>
      </c>
      <c r="R2069">
        <v>0</v>
      </c>
      <c r="S2069">
        <v>0</v>
      </c>
    </row>
    <row r="2070" spans="1:19" x14ac:dyDescent="0.25">
      <c r="A2070" t="s">
        <v>455</v>
      </c>
      <c r="B2070" t="s">
        <v>1777</v>
      </c>
      <c r="C2070" t="s">
        <v>2013</v>
      </c>
      <c r="D2070">
        <v>2920007</v>
      </c>
      <c r="E2070">
        <v>200</v>
      </c>
      <c r="F2070">
        <v>93</v>
      </c>
      <c r="G2070">
        <v>91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107</v>
      </c>
      <c r="N2070">
        <v>98</v>
      </c>
      <c r="O2070">
        <v>2</v>
      </c>
      <c r="P2070">
        <v>0</v>
      </c>
      <c r="Q2070">
        <v>6</v>
      </c>
      <c r="R2070">
        <v>0</v>
      </c>
      <c r="S2070">
        <v>1</v>
      </c>
    </row>
    <row r="2071" spans="1:19" x14ac:dyDescent="0.25">
      <c r="A2071" t="s">
        <v>455</v>
      </c>
      <c r="B2071" t="s">
        <v>1777</v>
      </c>
      <c r="C2071" t="s">
        <v>2014</v>
      </c>
      <c r="D2071">
        <v>2920106</v>
      </c>
      <c r="E2071">
        <v>235</v>
      </c>
      <c r="F2071">
        <v>110</v>
      </c>
      <c r="G2071">
        <v>21</v>
      </c>
      <c r="H2071">
        <v>37</v>
      </c>
      <c r="I2071">
        <v>21</v>
      </c>
      <c r="J2071">
        <v>30</v>
      </c>
      <c r="K2071">
        <v>1</v>
      </c>
      <c r="L2071">
        <v>0</v>
      </c>
      <c r="M2071">
        <v>125</v>
      </c>
      <c r="N2071">
        <v>20</v>
      </c>
      <c r="O2071">
        <v>34</v>
      </c>
      <c r="P2071">
        <v>27</v>
      </c>
      <c r="Q2071">
        <v>43</v>
      </c>
      <c r="R2071">
        <v>1</v>
      </c>
      <c r="S2071">
        <v>0</v>
      </c>
    </row>
    <row r="2072" spans="1:19" x14ac:dyDescent="0.25">
      <c r="A2072" t="s">
        <v>455</v>
      </c>
      <c r="B2072" t="s">
        <v>1777</v>
      </c>
      <c r="C2072" t="s">
        <v>2015</v>
      </c>
      <c r="D2072">
        <v>2920205</v>
      </c>
      <c r="E2072">
        <v>24</v>
      </c>
      <c r="F2072">
        <v>13</v>
      </c>
      <c r="G2072">
        <v>12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11</v>
      </c>
      <c r="N2072">
        <v>11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5">
      <c r="A2073" t="s">
        <v>455</v>
      </c>
      <c r="B2073" t="s">
        <v>1777</v>
      </c>
      <c r="C2073" t="s">
        <v>2016</v>
      </c>
      <c r="D2073">
        <v>2920304</v>
      </c>
      <c r="E2073">
        <v>98</v>
      </c>
      <c r="F2073">
        <v>51</v>
      </c>
      <c r="G2073">
        <v>0</v>
      </c>
      <c r="H2073">
        <v>23</v>
      </c>
      <c r="I2073">
        <v>2</v>
      </c>
      <c r="J2073">
        <v>25</v>
      </c>
      <c r="K2073">
        <v>1</v>
      </c>
      <c r="L2073">
        <v>0</v>
      </c>
      <c r="M2073">
        <v>47</v>
      </c>
      <c r="N2073">
        <v>0</v>
      </c>
      <c r="O2073">
        <v>22</v>
      </c>
      <c r="P2073">
        <v>1</v>
      </c>
      <c r="Q2073">
        <v>24</v>
      </c>
      <c r="R2073">
        <v>0</v>
      </c>
      <c r="S2073">
        <v>0</v>
      </c>
    </row>
    <row r="2074" spans="1:19" x14ac:dyDescent="0.25">
      <c r="A2074" t="s">
        <v>455</v>
      </c>
      <c r="B2074" t="s">
        <v>1777</v>
      </c>
      <c r="C2074" t="s">
        <v>2017</v>
      </c>
      <c r="D2074">
        <v>2920403</v>
      </c>
      <c r="E2074">
        <v>64</v>
      </c>
      <c r="F2074">
        <v>33</v>
      </c>
      <c r="G2074">
        <v>0</v>
      </c>
      <c r="H2074">
        <v>12</v>
      </c>
      <c r="I2074">
        <v>2</v>
      </c>
      <c r="J2074">
        <v>19</v>
      </c>
      <c r="K2074">
        <v>0</v>
      </c>
      <c r="L2074">
        <v>0</v>
      </c>
      <c r="M2074">
        <v>31</v>
      </c>
      <c r="N2074">
        <v>0</v>
      </c>
      <c r="O2074">
        <v>14</v>
      </c>
      <c r="P2074">
        <v>1</v>
      </c>
      <c r="Q2074">
        <v>16</v>
      </c>
      <c r="R2074">
        <v>0</v>
      </c>
      <c r="S2074">
        <v>0</v>
      </c>
    </row>
    <row r="2075" spans="1:19" x14ac:dyDescent="0.25">
      <c r="A2075" t="s">
        <v>455</v>
      </c>
      <c r="B2075" t="s">
        <v>1777</v>
      </c>
      <c r="C2075" t="s">
        <v>2018</v>
      </c>
      <c r="D2075">
        <v>2920452</v>
      </c>
      <c r="E2075">
        <v>125</v>
      </c>
      <c r="F2075">
        <v>54</v>
      </c>
      <c r="G2075">
        <v>2</v>
      </c>
      <c r="H2075">
        <v>0</v>
      </c>
      <c r="I2075">
        <v>0</v>
      </c>
      <c r="J2075">
        <v>52</v>
      </c>
      <c r="K2075">
        <v>0</v>
      </c>
      <c r="L2075">
        <v>0</v>
      </c>
      <c r="M2075">
        <v>71</v>
      </c>
      <c r="N2075">
        <v>1</v>
      </c>
      <c r="O2075">
        <v>0</v>
      </c>
      <c r="P2075">
        <v>1</v>
      </c>
      <c r="Q2075">
        <v>69</v>
      </c>
      <c r="R2075">
        <v>0</v>
      </c>
      <c r="S2075">
        <v>0</v>
      </c>
    </row>
    <row r="2076" spans="1:19" x14ac:dyDescent="0.25">
      <c r="A2076" t="s">
        <v>455</v>
      </c>
      <c r="B2076" t="s">
        <v>1777</v>
      </c>
      <c r="C2076" t="s">
        <v>2019</v>
      </c>
      <c r="D2076">
        <v>2920502</v>
      </c>
      <c r="E2076">
        <v>648</v>
      </c>
      <c r="F2076">
        <v>329</v>
      </c>
      <c r="G2076">
        <v>72</v>
      </c>
      <c r="H2076">
        <v>58</v>
      </c>
      <c r="I2076">
        <v>16</v>
      </c>
      <c r="J2076">
        <v>183</v>
      </c>
      <c r="K2076">
        <v>0</v>
      </c>
      <c r="L2076">
        <v>0</v>
      </c>
      <c r="M2076">
        <v>319</v>
      </c>
      <c r="N2076">
        <v>73</v>
      </c>
      <c r="O2076">
        <v>64</v>
      </c>
      <c r="P2076">
        <v>21</v>
      </c>
      <c r="Q2076">
        <v>161</v>
      </c>
      <c r="R2076">
        <v>0</v>
      </c>
      <c r="S2076">
        <v>0</v>
      </c>
    </row>
    <row r="2077" spans="1:19" x14ac:dyDescent="0.25">
      <c r="A2077" t="s">
        <v>455</v>
      </c>
      <c r="B2077" t="s">
        <v>1777</v>
      </c>
      <c r="C2077" t="s">
        <v>2020</v>
      </c>
      <c r="D2077">
        <v>2920601</v>
      </c>
      <c r="E2077">
        <v>895</v>
      </c>
      <c r="F2077">
        <v>431</v>
      </c>
      <c r="G2077">
        <v>262</v>
      </c>
      <c r="H2077">
        <v>43</v>
      </c>
      <c r="I2077">
        <v>17</v>
      </c>
      <c r="J2077">
        <v>108</v>
      </c>
      <c r="K2077">
        <v>1</v>
      </c>
      <c r="L2077">
        <v>0</v>
      </c>
      <c r="M2077">
        <v>464</v>
      </c>
      <c r="N2077">
        <v>296</v>
      </c>
      <c r="O2077">
        <v>24</v>
      </c>
      <c r="P2077">
        <v>20</v>
      </c>
      <c r="Q2077">
        <v>124</v>
      </c>
      <c r="R2077">
        <v>0</v>
      </c>
      <c r="S2077">
        <v>0</v>
      </c>
    </row>
    <row r="2078" spans="1:19" x14ac:dyDescent="0.25">
      <c r="A2078" t="s">
        <v>455</v>
      </c>
      <c r="B2078" t="s">
        <v>1777</v>
      </c>
      <c r="C2078" t="s">
        <v>2021</v>
      </c>
      <c r="D2078">
        <v>2920700</v>
      </c>
      <c r="E2078">
        <v>266</v>
      </c>
      <c r="F2078">
        <v>142</v>
      </c>
      <c r="G2078">
        <v>52</v>
      </c>
      <c r="H2078">
        <v>4</v>
      </c>
      <c r="I2078">
        <v>14</v>
      </c>
      <c r="J2078">
        <v>71</v>
      </c>
      <c r="K2078">
        <v>1</v>
      </c>
      <c r="L2078">
        <v>0</v>
      </c>
      <c r="M2078">
        <v>124</v>
      </c>
      <c r="N2078">
        <v>55</v>
      </c>
      <c r="O2078">
        <v>9</v>
      </c>
      <c r="P2078">
        <v>17</v>
      </c>
      <c r="Q2078">
        <v>43</v>
      </c>
      <c r="R2078">
        <v>0</v>
      </c>
      <c r="S2078">
        <v>0</v>
      </c>
    </row>
    <row r="2079" spans="1:19" x14ac:dyDescent="0.25">
      <c r="A2079" t="s">
        <v>455</v>
      </c>
      <c r="B2079" t="s">
        <v>1777</v>
      </c>
      <c r="C2079" t="s">
        <v>2022</v>
      </c>
      <c r="D2079">
        <v>2920809</v>
      </c>
      <c r="E2079">
        <v>256</v>
      </c>
      <c r="F2079">
        <v>124</v>
      </c>
      <c r="G2079">
        <v>19</v>
      </c>
      <c r="H2079">
        <v>12</v>
      </c>
      <c r="I2079">
        <v>9</v>
      </c>
      <c r="J2079">
        <v>84</v>
      </c>
      <c r="K2079">
        <v>0</v>
      </c>
      <c r="L2079">
        <v>0</v>
      </c>
      <c r="M2079">
        <v>132</v>
      </c>
      <c r="N2079">
        <v>26</v>
      </c>
      <c r="O2079">
        <v>20</v>
      </c>
      <c r="P2079">
        <v>18</v>
      </c>
      <c r="Q2079">
        <v>68</v>
      </c>
      <c r="R2079">
        <v>0</v>
      </c>
      <c r="S2079">
        <v>0</v>
      </c>
    </row>
    <row r="2080" spans="1:19" x14ac:dyDescent="0.25">
      <c r="A2080" t="s">
        <v>455</v>
      </c>
      <c r="B2080" t="s">
        <v>1777</v>
      </c>
      <c r="C2080" t="s">
        <v>2023</v>
      </c>
      <c r="D2080">
        <v>2920908</v>
      </c>
      <c r="E2080">
        <v>235</v>
      </c>
      <c r="F2080">
        <v>111</v>
      </c>
      <c r="G2080">
        <v>0</v>
      </c>
      <c r="H2080">
        <v>5</v>
      </c>
      <c r="I2080">
        <v>3</v>
      </c>
      <c r="J2080">
        <v>102</v>
      </c>
      <c r="K2080">
        <v>0</v>
      </c>
      <c r="L2080">
        <v>1</v>
      </c>
      <c r="M2080">
        <v>124</v>
      </c>
      <c r="N2080">
        <v>0</v>
      </c>
      <c r="O2080">
        <v>9</v>
      </c>
      <c r="P2080">
        <v>8</v>
      </c>
      <c r="Q2080">
        <v>106</v>
      </c>
      <c r="R2080">
        <v>0</v>
      </c>
      <c r="S2080">
        <v>1</v>
      </c>
    </row>
    <row r="2081" spans="1:19" x14ac:dyDescent="0.25">
      <c r="A2081" t="s">
        <v>455</v>
      </c>
      <c r="B2081" t="s">
        <v>1777</v>
      </c>
      <c r="C2081" t="s">
        <v>2024</v>
      </c>
      <c r="D2081">
        <v>2921005</v>
      </c>
      <c r="E2081">
        <v>1283</v>
      </c>
      <c r="F2081">
        <v>628</v>
      </c>
      <c r="G2081">
        <v>23</v>
      </c>
      <c r="H2081">
        <v>80</v>
      </c>
      <c r="I2081">
        <v>124</v>
      </c>
      <c r="J2081">
        <v>394</v>
      </c>
      <c r="K2081">
        <v>6</v>
      </c>
      <c r="L2081">
        <v>1</v>
      </c>
      <c r="M2081">
        <v>655</v>
      </c>
      <c r="N2081">
        <v>31</v>
      </c>
      <c r="O2081">
        <v>83</v>
      </c>
      <c r="P2081">
        <v>106</v>
      </c>
      <c r="Q2081">
        <v>424</v>
      </c>
      <c r="R2081">
        <v>10</v>
      </c>
      <c r="S2081">
        <v>1</v>
      </c>
    </row>
    <row r="2082" spans="1:19" x14ac:dyDescent="0.25">
      <c r="A2082" t="s">
        <v>455</v>
      </c>
      <c r="B2082" t="s">
        <v>1777</v>
      </c>
      <c r="C2082" t="s">
        <v>2025</v>
      </c>
      <c r="D2082">
        <v>2921054</v>
      </c>
      <c r="E2082">
        <v>195</v>
      </c>
      <c r="F2082">
        <v>90</v>
      </c>
      <c r="G2082">
        <v>3</v>
      </c>
      <c r="H2082">
        <v>20</v>
      </c>
      <c r="I2082">
        <v>18</v>
      </c>
      <c r="J2082">
        <v>44</v>
      </c>
      <c r="K2082">
        <v>5</v>
      </c>
      <c r="L2082">
        <v>0</v>
      </c>
      <c r="M2082">
        <v>105</v>
      </c>
      <c r="N2082">
        <v>1</v>
      </c>
      <c r="O2082">
        <v>23</v>
      </c>
      <c r="P2082">
        <v>22</v>
      </c>
      <c r="Q2082">
        <v>56</v>
      </c>
      <c r="R2082">
        <v>2</v>
      </c>
      <c r="S2082">
        <v>1</v>
      </c>
    </row>
    <row r="2083" spans="1:19" x14ac:dyDescent="0.25">
      <c r="A2083" t="s">
        <v>455</v>
      </c>
      <c r="B2083" t="s">
        <v>1777</v>
      </c>
      <c r="C2083" t="s">
        <v>2026</v>
      </c>
      <c r="D2083">
        <v>2921104</v>
      </c>
      <c r="E2083">
        <v>293</v>
      </c>
      <c r="F2083">
        <v>140</v>
      </c>
      <c r="G2083">
        <v>43</v>
      </c>
      <c r="H2083">
        <v>20</v>
      </c>
      <c r="I2083">
        <v>2</v>
      </c>
      <c r="J2083">
        <v>74</v>
      </c>
      <c r="K2083">
        <v>0</v>
      </c>
      <c r="L2083">
        <v>1</v>
      </c>
      <c r="M2083">
        <v>153</v>
      </c>
      <c r="N2083">
        <v>54</v>
      </c>
      <c r="O2083">
        <v>18</v>
      </c>
      <c r="P2083">
        <v>3</v>
      </c>
      <c r="Q2083">
        <v>78</v>
      </c>
      <c r="R2083">
        <v>0</v>
      </c>
      <c r="S2083">
        <v>0</v>
      </c>
    </row>
    <row r="2084" spans="1:19" x14ac:dyDescent="0.25">
      <c r="A2084" t="s">
        <v>455</v>
      </c>
      <c r="B2084" t="s">
        <v>1777</v>
      </c>
      <c r="C2084" t="s">
        <v>2027</v>
      </c>
      <c r="D2084">
        <v>2921203</v>
      </c>
      <c r="E2084">
        <v>482</v>
      </c>
      <c r="F2084">
        <v>233</v>
      </c>
      <c r="G2084">
        <v>53</v>
      </c>
      <c r="H2084">
        <v>17</v>
      </c>
      <c r="I2084">
        <v>7</v>
      </c>
      <c r="J2084">
        <v>156</v>
      </c>
      <c r="K2084">
        <v>0</v>
      </c>
      <c r="L2084">
        <v>0</v>
      </c>
      <c r="M2084">
        <v>249</v>
      </c>
      <c r="N2084">
        <v>51</v>
      </c>
      <c r="O2084">
        <v>13</v>
      </c>
      <c r="P2084">
        <v>16</v>
      </c>
      <c r="Q2084">
        <v>168</v>
      </c>
      <c r="R2084">
        <v>1</v>
      </c>
      <c r="S2084">
        <v>0</v>
      </c>
    </row>
    <row r="2085" spans="1:19" x14ac:dyDescent="0.25">
      <c r="A2085" t="s">
        <v>455</v>
      </c>
      <c r="B2085" t="s">
        <v>1777</v>
      </c>
      <c r="C2085" t="s">
        <v>1005</v>
      </c>
      <c r="D2085">
        <v>2921302</v>
      </c>
      <c r="E2085">
        <v>223</v>
      </c>
      <c r="F2085">
        <v>97</v>
      </c>
      <c r="G2085">
        <v>7</v>
      </c>
      <c r="H2085">
        <v>10</v>
      </c>
      <c r="I2085">
        <v>5</v>
      </c>
      <c r="J2085">
        <v>72</v>
      </c>
      <c r="K2085">
        <v>3</v>
      </c>
      <c r="L2085">
        <v>0</v>
      </c>
      <c r="M2085">
        <v>126</v>
      </c>
      <c r="N2085">
        <v>8</v>
      </c>
      <c r="O2085">
        <v>10</v>
      </c>
      <c r="P2085">
        <v>13</v>
      </c>
      <c r="Q2085">
        <v>88</v>
      </c>
      <c r="R2085">
        <v>7</v>
      </c>
      <c r="S2085">
        <v>0</v>
      </c>
    </row>
    <row r="2086" spans="1:19" x14ac:dyDescent="0.25">
      <c r="A2086" t="s">
        <v>455</v>
      </c>
      <c r="B2086" t="s">
        <v>1777</v>
      </c>
      <c r="C2086" t="s">
        <v>2028</v>
      </c>
      <c r="D2086">
        <v>2921401</v>
      </c>
      <c r="E2086">
        <v>341</v>
      </c>
      <c r="F2086">
        <v>180</v>
      </c>
      <c r="G2086">
        <v>0</v>
      </c>
      <c r="H2086">
        <v>22</v>
      </c>
      <c r="I2086">
        <v>42</v>
      </c>
      <c r="J2086">
        <v>112</v>
      </c>
      <c r="K2086">
        <v>4</v>
      </c>
      <c r="L2086">
        <v>0</v>
      </c>
      <c r="M2086">
        <v>161</v>
      </c>
      <c r="N2086">
        <v>0</v>
      </c>
      <c r="O2086">
        <v>24</v>
      </c>
      <c r="P2086">
        <v>27</v>
      </c>
      <c r="Q2086">
        <v>109</v>
      </c>
      <c r="R2086">
        <v>1</v>
      </c>
      <c r="S2086">
        <v>0</v>
      </c>
    </row>
    <row r="2087" spans="1:19" x14ac:dyDescent="0.25">
      <c r="A2087" t="s">
        <v>455</v>
      </c>
      <c r="B2087" t="s">
        <v>1777</v>
      </c>
      <c r="C2087" t="s">
        <v>2029</v>
      </c>
      <c r="D2087">
        <v>2921450</v>
      </c>
      <c r="E2087">
        <v>99</v>
      </c>
      <c r="F2087">
        <v>42</v>
      </c>
      <c r="G2087">
        <v>2</v>
      </c>
      <c r="H2087">
        <v>17</v>
      </c>
      <c r="I2087">
        <v>1</v>
      </c>
      <c r="J2087">
        <v>22</v>
      </c>
      <c r="K2087">
        <v>0</v>
      </c>
      <c r="L2087">
        <v>0</v>
      </c>
      <c r="M2087">
        <v>57</v>
      </c>
      <c r="N2087">
        <v>1</v>
      </c>
      <c r="O2087">
        <v>21</v>
      </c>
      <c r="P2087">
        <v>0</v>
      </c>
      <c r="Q2087">
        <v>35</v>
      </c>
      <c r="R2087">
        <v>0</v>
      </c>
      <c r="S2087">
        <v>0</v>
      </c>
    </row>
    <row r="2088" spans="1:19" x14ac:dyDescent="0.25">
      <c r="A2088" t="s">
        <v>455</v>
      </c>
      <c r="B2088" t="s">
        <v>1777</v>
      </c>
      <c r="C2088" t="s">
        <v>2030</v>
      </c>
      <c r="D2088">
        <v>2921500</v>
      </c>
      <c r="E2088">
        <v>1176</v>
      </c>
      <c r="F2088">
        <v>549</v>
      </c>
      <c r="G2088">
        <v>7</v>
      </c>
      <c r="H2088">
        <v>183</v>
      </c>
      <c r="I2088">
        <v>23</v>
      </c>
      <c r="J2088">
        <v>326</v>
      </c>
      <c r="K2088">
        <v>7</v>
      </c>
      <c r="L2088">
        <v>3</v>
      </c>
      <c r="M2088">
        <v>627</v>
      </c>
      <c r="N2088">
        <v>8</v>
      </c>
      <c r="O2088">
        <v>164</v>
      </c>
      <c r="P2088">
        <v>43</v>
      </c>
      <c r="Q2088">
        <v>404</v>
      </c>
      <c r="R2088">
        <v>5</v>
      </c>
      <c r="S2088">
        <v>3</v>
      </c>
    </row>
    <row r="2089" spans="1:19" x14ac:dyDescent="0.25">
      <c r="A2089" t="s">
        <v>455</v>
      </c>
      <c r="B2089" t="s">
        <v>1777</v>
      </c>
      <c r="C2089" t="s">
        <v>2031</v>
      </c>
      <c r="D2089">
        <v>2921609</v>
      </c>
      <c r="E2089">
        <v>85</v>
      </c>
      <c r="F2089">
        <v>42</v>
      </c>
      <c r="G2089">
        <v>0</v>
      </c>
      <c r="H2089">
        <v>8</v>
      </c>
      <c r="I2089">
        <v>5</v>
      </c>
      <c r="J2089">
        <v>29</v>
      </c>
      <c r="K2089">
        <v>0</v>
      </c>
      <c r="L2089">
        <v>0</v>
      </c>
      <c r="M2089">
        <v>43</v>
      </c>
      <c r="N2089">
        <v>0</v>
      </c>
      <c r="O2089">
        <v>6</v>
      </c>
      <c r="P2089">
        <v>2</v>
      </c>
      <c r="Q2089">
        <v>35</v>
      </c>
      <c r="R2089">
        <v>0</v>
      </c>
      <c r="S2089">
        <v>0</v>
      </c>
    </row>
    <row r="2090" spans="1:19" x14ac:dyDescent="0.25">
      <c r="A2090" t="s">
        <v>455</v>
      </c>
      <c r="B2090" t="s">
        <v>1777</v>
      </c>
      <c r="C2090" t="s">
        <v>2032</v>
      </c>
      <c r="D2090">
        <v>2921708</v>
      </c>
      <c r="E2090">
        <v>701</v>
      </c>
      <c r="F2090">
        <v>321</v>
      </c>
      <c r="G2090">
        <v>178</v>
      </c>
      <c r="H2090">
        <v>24</v>
      </c>
      <c r="I2090">
        <v>13</v>
      </c>
      <c r="J2090">
        <v>106</v>
      </c>
      <c r="K2090">
        <v>0</v>
      </c>
      <c r="L2090">
        <v>0</v>
      </c>
      <c r="M2090">
        <v>380</v>
      </c>
      <c r="N2090">
        <v>155</v>
      </c>
      <c r="O2090">
        <v>34</v>
      </c>
      <c r="P2090">
        <v>23</v>
      </c>
      <c r="Q2090">
        <v>167</v>
      </c>
      <c r="R2090">
        <v>1</v>
      </c>
      <c r="S2090">
        <v>0</v>
      </c>
    </row>
    <row r="2091" spans="1:19" x14ac:dyDescent="0.25">
      <c r="A2091" t="s">
        <v>455</v>
      </c>
      <c r="B2091" t="s">
        <v>1777</v>
      </c>
      <c r="C2091" t="s">
        <v>2033</v>
      </c>
      <c r="D2091">
        <v>2921807</v>
      </c>
      <c r="E2091">
        <v>171</v>
      </c>
      <c r="F2091">
        <v>87</v>
      </c>
      <c r="G2091">
        <v>1</v>
      </c>
      <c r="H2091">
        <v>19</v>
      </c>
      <c r="I2091">
        <v>1</v>
      </c>
      <c r="J2091">
        <v>66</v>
      </c>
      <c r="K2091">
        <v>0</v>
      </c>
      <c r="L2091">
        <v>0</v>
      </c>
      <c r="M2091">
        <v>84</v>
      </c>
      <c r="N2091">
        <v>1</v>
      </c>
      <c r="O2091">
        <v>34</v>
      </c>
      <c r="P2091">
        <v>0</v>
      </c>
      <c r="Q2091">
        <v>48</v>
      </c>
      <c r="R2091">
        <v>1</v>
      </c>
      <c r="S2091">
        <v>0</v>
      </c>
    </row>
    <row r="2092" spans="1:19" x14ac:dyDescent="0.25">
      <c r="A2092" t="s">
        <v>455</v>
      </c>
      <c r="B2092" t="s">
        <v>1777</v>
      </c>
      <c r="C2092" t="s">
        <v>2034</v>
      </c>
      <c r="D2092">
        <v>2921906</v>
      </c>
      <c r="E2092">
        <v>93</v>
      </c>
      <c r="F2092">
        <v>42</v>
      </c>
      <c r="G2092">
        <v>0</v>
      </c>
      <c r="H2092">
        <v>13</v>
      </c>
      <c r="I2092">
        <v>8</v>
      </c>
      <c r="J2092">
        <v>21</v>
      </c>
      <c r="K2092">
        <v>0</v>
      </c>
      <c r="L2092">
        <v>0</v>
      </c>
      <c r="M2092">
        <v>51</v>
      </c>
      <c r="N2092">
        <v>0</v>
      </c>
      <c r="O2092">
        <v>18</v>
      </c>
      <c r="P2092">
        <v>1</v>
      </c>
      <c r="Q2092">
        <v>31</v>
      </c>
      <c r="R2092">
        <v>1</v>
      </c>
      <c r="S2092">
        <v>0</v>
      </c>
    </row>
    <row r="2093" spans="1:19" x14ac:dyDescent="0.25">
      <c r="A2093" t="s">
        <v>455</v>
      </c>
      <c r="B2093" t="s">
        <v>1777</v>
      </c>
      <c r="C2093" t="s">
        <v>2035</v>
      </c>
      <c r="D2093">
        <v>2922003</v>
      </c>
      <c r="E2093">
        <v>614</v>
      </c>
      <c r="F2093">
        <v>293</v>
      </c>
      <c r="G2093">
        <v>148</v>
      </c>
      <c r="H2093">
        <v>39</v>
      </c>
      <c r="I2093">
        <v>11</v>
      </c>
      <c r="J2093">
        <v>94</v>
      </c>
      <c r="K2093">
        <v>0</v>
      </c>
      <c r="L2093">
        <v>1</v>
      </c>
      <c r="M2093">
        <v>321</v>
      </c>
      <c r="N2093">
        <v>165</v>
      </c>
      <c r="O2093">
        <v>36</v>
      </c>
      <c r="P2093">
        <v>10</v>
      </c>
      <c r="Q2093">
        <v>110</v>
      </c>
      <c r="R2093">
        <v>0</v>
      </c>
      <c r="S2093">
        <v>0</v>
      </c>
    </row>
    <row r="2094" spans="1:19" x14ac:dyDescent="0.25">
      <c r="A2094" t="s">
        <v>455</v>
      </c>
      <c r="B2094" t="s">
        <v>1777</v>
      </c>
      <c r="C2094" t="s">
        <v>2036</v>
      </c>
      <c r="D2094">
        <v>2922052</v>
      </c>
      <c r="E2094">
        <v>233</v>
      </c>
      <c r="F2094">
        <v>90</v>
      </c>
      <c r="G2094">
        <v>87</v>
      </c>
      <c r="H2094">
        <v>0</v>
      </c>
      <c r="I2094">
        <v>0</v>
      </c>
      <c r="J2094">
        <v>3</v>
      </c>
      <c r="K2094">
        <v>0</v>
      </c>
      <c r="L2094">
        <v>0</v>
      </c>
      <c r="M2094">
        <v>143</v>
      </c>
      <c r="N2094">
        <v>135</v>
      </c>
      <c r="O2094">
        <v>1</v>
      </c>
      <c r="P2094">
        <v>1</v>
      </c>
      <c r="Q2094">
        <v>6</v>
      </c>
      <c r="R2094">
        <v>0</v>
      </c>
      <c r="S2094">
        <v>0</v>
      </c>
    </row>
    <row r="2095" spans="1:19" x14ac:dyDescent="0.25">
      <c r="A2095" t="s">
        <v>455</v>
      </c>
      <c r="B2095" t="s">
        <v>1777</v>
      </c>
      <c r="C2095" t="s">
        <v>2037</v>
      </c>
      <c r="D2095">
        <v>2922102</v>
      </c>
      <c r="E2095">
        <v>303</v>
      </c>
      <c r="F2095">
        <v>146</v>
      </c>
      <c r="G2095">
        <v>128</v>
      </c>
      <c r="H2095">
        <v>3</v>
      </c>
      <c r="I2095">
        <v>3</v>
      </c>
      <c r="J2095">
        <v>12</v>
      </c>
      <c r="K2095">
        <v>0</v>
      </c>
      <c r="L2095">
        <v>0</v>
      </c>
      <c r="M2095">
        <v>157</v>
      </c>
      <c r="N2095">
        <v>135</v>
      </c>
      <c r="O2095">
        <v>8</v>
      </c>
      <c r="P2095">
        <v>2</v>
      </c>
      <c r="Q2095">
        <v>12</v>
      </c>
      <c r="R2095">
        <v>0</v>
      </c>
      <c r="S2095">
        <v>0</v>
      </c>
    </row>
    <row r="2096" spans="1:19" x14ac:dyDescent="0.25">
      <c r="A2096" t="s">
        <v>455</v>
      </c>
      <c r="B2096" t="s">
        <v>1777</v>
      </c>
      <c r="C2096" t="s">
        <v>2038</v>
      </c>
      <c r="D2096">
        <v>2922201</v>
      </c>
      <c r="E2096">
        <v>122</v>
      </c>
      <c r="F2096">
        <v>64</v>
      </c>
      <c r="G2096">
        <v>2</v>
      </c>
      <c r="H2096">
        <v>6</v>
      </c>
      <c r="I2096">
        <v>10</v>
      </c>
      <c r="J2096">
        <v>45</v>
      </c>
      <c r="K2096">
        <v>1</v>
      </c>
      <c r="L2096">
        <v>0</v>
      </c>
      <c r="M2096">
        <v>58</v>
      </c>
      <c r="N2096">
        <v>3</v>
      </c>
      <c r="O2096">
        <v>7</v>
      </c>
      <c r="P2096">
        <v>11</v>
      </c>
      <c r="Q2096">
        <v>37</v>
      </c>
      <c r="R2096">
        <v>0</v>
      </c>
      <c r="S2096">
        <v>0</v>
      </c>
    </row>
    <row r="2097" spans="1:19" x14ac:dyDescent="0.25">
      <c r="A2097" t="s">
        <v>455</v>
      </c>
      <c r="B2097" t="s">
        <v>1777</v>
      </c>
      <c r="C2097" t="s">
        <v>2039</v>
      </c>
      <c r="D2097">
        <v>2922250</v>
      </c>
      <c r="E2097">
        <v>255</v>
      </c>
      <c r="F2097">
        <v>129</v>
      </c>
      <c r="G2097">
        <v>2</v>
      </c>
      <c r="H2097">
        <v>13</v>
      </c>
      <c r="I2097">
        <v>6</v>
      </c>
      <c r="J2097">
        <v>101</v>
      </c>
      <c r="K2097">
        <v>0</v>
      </c>
      <c r="L2097">
        <v>7</v>
      </c>
      <c r="M2097">
        <v>126</v>
      </c>
      <c r="N2097">
        <v>8</v>
      </c>
      <c r="O2097">
        <v>6</v>
      </c>
      <c r="P2097">
        <v>7</v>
      </c>
      <c r="Q2097">
        <v>101</v>
      </c>
      <c r="R2097">
        <v>0</v>
      </c>
      <c r="S2097">
        <v>4</v>
      </c>
    </row>
    <row r="2098" spans="1:19" x14ac:dyDescent="0.25">
      <c r="A2098" t="s">
        <v>455</v>
      </c>
      <c r="B2098" t="s">
        <v>1777</v>
      </c>
      <c r="C2098" t="s">
        <v>2040</v>
      </c>
      <c r="D2098">
        <v>2922300</v>
      </c>
      <c r="E2098">
        <v>771</v>
      </c>
      <c r="F2098">
        <v>349</v>
      </c>
      <c r="G2098">
        <v>55</v>
      </c>
      <c r="H2098">
        <v>30</v>
      </c>
      <c r="I2098">
        <v>75</v>
      </c>
      <c r="J2098">
        <v>187</v>
      </c>
      <c r="K2098">
        <v>2</v>
      </c>
      <c r="L2098">
        <v>0</v>
      </c>
      <c r="M2098">
        <v>422</v>
      </c>
      <c r="N2098">
        <v>62</v>
      </c>
      <c r="O2098">
        <v>26</v>
      </c>
      <c r="P2098">
        <v>84</v>
      </c>
      <c r="Q2098">
        <v>249</v>
      </c>
      <c r="R2098">
        <v>0</v>
      </c>
      <c r="S2098">
        <v>1</v>
      </c>
    </row>
    <row r="2099" spans="1:19" x14ac:dyDescent="0.25">
      <c r="A2099" t="s">
        <v>455</v>
      </c>
      <c r="B2099" t="s">
        <v>1777</v>
      </c>
      <c r="C2099" t="s">
        <v>2041</v>
      </c>
      <c r="D2099">
        <v>2922409</v>
      </c>
      <c r="E2099">
        <v>248</v>
      </c>
      <c r="F2099">
        <v>107</v>
      </c>
      <c r="G2099">
        <v>2</v>
      </c>
      <c r="H2099">
        <v>12</v>
      </c>
      <c r="I2099">
        <v>51</v>
      </c>
      <c r="J2099">
        <v>42</v>
      </c>
      <c r="K2099">
        <v>0</v>
      </c>
      <c r="L2099">
        <v>0</v>
      </c>
      <c r="M2099">
        <v>141</v>
      </c>
      <c r="N2099">
        <v>3</v>
      </c>
      <c r="O2099">
        <v>28</v>
      </c>
      <c r="P2099">
        <v>63</v>
      </c>
      <c r="Q2099">
        <v>47</v>
      </c>
      <c r="R2099">
        <v>0</v>
      </c>
      <c r="S2099">
        <v>0</v>
      </c>
    </row>
    <row r="2100" spans="1:19" x14ac:dyDescent="0.25">
      <c r="A2100" t="s">
        <v>455</v>
      </c>
      <c r="B2100" t="s">
        <v>1777</v>
      </c>
      <c r="C2100" t="s">
        <v>397</v>
      </c>
      <c r="D2100">
        <v>2922508</v>
      </c>
      <c r="E2100">
        <v>733</v>
      </c>
      <c r="F2100">
        <v>354</v>
      </c>
      <c r="G2100">
        <v>232</v>
      </c>
      <c r="H2100">
        <v>4</v>
      </c>
      <c r="I2100">
        <v>3</v>
      </c>
      <c r="J2100">
        <v>114</v>
      </c>
      <c r="K2100">
        <v>1</v>
      </c>
      <c r="L2100">
        <v>0</v>
      </c>
      <c r="M2100">
        <v>379</v>
      </c>
      <c r="N2100">
        <v>234</v>
      </c>
      <c r="O2100">
        <v>6</v>
      </c>
      <c r="P2100">
        <v>16</v>
      </c>
      <c r="Q2100">
        <v>118</v>
      </c>
      <c r="R2100">
        <v>1</v>
      </c>
      <c r="S2100">
        <v>4</v>
      </c>
    </row>
    <row r="2101" spans="1:19" x14ac:dyDescent="0.25">
      <c r="A2101" t="s">
        <v>455</v>
      </c>
      <c r="B2101" t="s">
        <v>1777</v>
      </c>
      <c r="C2101" t="s">
        <v>2042</v>
      </c>
      <c r="D2101">
        <v>2922607</v>
      </c>
      <c r="E2101">
        <v>279</v>
      </c>
      <c r="F2101">
        <v>139</v>
      </c>
      <c r="G2101">
        <v>128</v>
      </c>
      <c r="H2101">
        <v>1</v>
      </c>
      <c r="I2101">
        <v>3</v>
      </c>
      <c r="J2101">
        <v>7</v>
      </c>
      <c r="K2101">
        <v>0</v>
      </c>
      <c r="L2101">
        <v>0</v>
      </c>
      <c r="M2101">
        <v>140</v>
      </c>
      <c r="N2101">
        <v>136</v>
      </c>
      <c r="O2101">
        <v>0</v>
      </c>
      <c r="P2101">
        <v>1</v>
      </c>
      <c r="Q2101">
        <v>3</v>
      </c>
      <c r="R2101">
        <v>0</v>
      </c>
      <c r="S2101">
        <v>0</v>
      </c>
    </row>
    <row r="2102" spans="1:19" x14ac:dyDescent="0.25">
      <c r="A2102" t="s">
        <v>455</v>
      </c>
      <c r="B2102" t="s">
        <v>1777</v>
      </c>
      <c r="C2102" t="s">
        <v>2043</v>
      </c>
      <c r="D2102">
        <v>2922656</v>
      </c>
      <c r="E2102">
        <v>282</v>
      </c>
      <c r="F2102">
        <v>146</v>
      </c>
      <c r="G2102">
        <v>7</v>
      </c>
      <c r="H2102">
        <v>43</v>
      </c>
      <c r="I2102">
        <v>6</v>
      </c>
      <c r="J2102">
        <v>90</v>
      </c>
      <c r="K2102">
        <v>0</v>
      </c>
      <c r="L2102">
        <v>0</v>
      </c>
      <c r="M2102">
        <v>136</v>
      </c>
      <c r="N2102">
        <v>4</v>
      </c>
      <c r="O2102">
        <v>26</v>
      </c>
      <c r="P2102">
        <v>8</v>
      </c>
      <c r="Q2102">
        <v>98</v>
      </c>
      <c r="R2102">
        <v>0</v>
      </c>
      <c r="S2102">
        <v>0</v>
      </c>
    </row>
    <row r="2103" spans="1:19" x14ac:dyDescent="0.25">
      <c r="A2103" t="s">
        <v>455</v>
      </c>
      <c r="B2103" t="s">
        <v>1777</v>
      </c>
      <c r="C2103" t="s">
        <v>2044</v>
      </c>
      <c r="D2103">
        <v>2922706</v>
      </c>
      <c r="E2103">
        <v>483</v>
      </c>
      <c r="F2103">
        <v>242</v>
      </c>
      <c r="G2103">
        <v>0</v>
      </c>
      <c r="H2103">
        <v>66</v>
      </c>
      <c r="I2103">
        <v>12</v>
      </c>
      <c r="J2103">
        <v>163</v>
      </c>
      <c r="K2103">
        <v>0</v>
      </c>
      <c r="L2103">
        <v>1</v>
      </c>
      <c r="M2103">
        <v>241</v>
      </c>
      <c r="N2103">
        <v>0</v>
      </c>
      <c r="O2103">
        <v>49</v>
      </c>
      <c r="P2103">
        <v>11</v>
      </c>
      <c r="Q2103">
        <v>176</v>
      </c>
      <c r="R2103">
        <v>1</v>
      </c>
      <c r="S2103">
        <v>4</v>
      </c>
    </row>
    <row r="2104" spans="1:19" x14ac:dyDescent="0.25">
      <c r="A2104" t="s">
        <v>455</v>
      </c>
      <c r="B2104" t="s">
        <v>1777</v>
      </c>
      <c r="C2104" t="s">
        <v>2045</v>
      </c>
      <c r="D2104">
        <v>2922730</v>
      </c>
      <c r="E2104">
        <v>109</v>
      </c>
      <c r="F2104">
        <v>45</v>
      </c>
      <c r="G2104">
        <v>0</v>
      </c>
      <c r="H2104">
        <v>8</v>
      </c>
      <c r="I2104">
        <v>4</v>
      </c>
      <c r="J2104">
        <v>33</v>
      </c>
      <c r="K2104">
        <v>0</v>
      </c>
      <c r="L2104">
        <v>0</v>
      </c>
      <c r="M2104">
        <v>64</v>
      </c>
      <c r="N2104">
        <v>0</v>
      </c>
      <c r="O2104">
        <v>9</v>
      </c>
      <c r="P2104">
        <v>4</v>
      </c>
      <c r="Q2104">
        <v>51</v>
      </c>
      <c r="R2104">
        <v>0</v>
      </c>
      <c r="S2104">
        <v>0</v>
      </c>
    </row>
    <row r="2105" spans="1:19" x14ac:dyDescent="0.25">
      <c r="A2105" t="s">
        <v>455</v>
      </c>
      <c r="B2105" t="s">
        <v>1777</v>
      </c>
      <c r="C2105" t="s">
        <v>2046</v>
      </c>
      <c r="D2105">
        <v>2922755</v>
      </c>
      <c r="E2105">
        <v>144</v>
      </c>
      <c r="F2105">
        <v>65</v>
      </c>
      <c r="G2105">
        <v>14</v>
      </c>
      <c r="H2105">
        <v>5</v>
      </c>
      <c r="I2105">
        <v>15</v>
      </c>
      <c r="J2105">
        <v>31</v>
      </c>
      <c r="K2105">
        <v>0</v>
      </c>
      <c r="L2105">
        <v>0</v>
      </c>
      <c r="M2105">
        <v>79</v>
      </c>
      <c r="N2105">
        <v>22</v>
      </c>
      <c r="O2105">
        <v>13</v>
      </c>
      <c r="P2105">
        <v>8</v>
      </c>
      <c r="Q2105">
        <v>35</v>
      </c>
      <c r="R2105">
        <v>0</v>
      </c>
      <c r="S2105">
        <v>1</v>
      </c>
    </row>
    <row r="2106" spans="1:19" x14ac:dyDescent="0.25">
      <c r="A2106" t="s">
        <v>455</v>
      </c>
      <c r="B2106" t="s">
        <v>1777</v>
      </c>
      <c r="C2106" t="s">
        <v>2047</v>
      </c>
      <c r="D2106">
        <v>2922805</v>
      </c>
      <c r="E2106">
        <v>225</v>
      </c>
      <c r="F2106">
        <v>108</v>
      </c>
      <c r="G2106">
        <v>68</v>
      </c>
      <c r="H2106">
        <v>7</v>
      </c>
      <c r="I2106">
        <v>4</v>
      </c>
      <c r="J2106">
        <v>29</v>
      </c>
      <c r="K2106">
        <v>0</v>
      </c>
      <c r="L2106">
        <v>0</v>
      </c>
      <c r="M2106">
        <v>117</v>
      </c>
      <c r="N2106">
        <v>72</v>
      </c>
      <c r="O2106">
        <v>8</v>
      </c>
      <c r="P2106">
        <v>3</v>
      </c>
      <c r="Q2106">
        <v>34</v>
      </c>
      <c r="R2106">
        <v>0</v>
      </c>
      <c r="S2106">
        <v>0</v>
      </c>
    </row>
    <row r="2107" spans="1:19" x14ac:dyDescent="0.25">
      <c r="A2107" t="s">
        <v>455</v>
      </c>
      <c r="B2107" t="s">
        <v>1777</v>
      </c>
      <c r="C2107" t="s">
        <v>2048</v>
      </c>
      <c r="D2107">
        <v>2922854</v>
      </c>
      <c r="E2107">
        <v>131</v>
      </c>
      <c r="F2107">
        <v>61</v>
      </c>
      <c r="G2107">
        <v>1</v>
      </c>
      <c r="H2107">
        <v>2</v>
      </c>
      <c r="I2107">
        <v>2</v>
      </c>
      <c r="J2107">
        <v>56</v>
      </c>
      <c r="K2107">
        <v>0</v>
      </c>
      <c r="L2107">
        <v>0</v>
      </c>
      <c r="M2107">
        <v>70</v>
      </c>
      <c r="N2107">
        <v>0</v>
      </c>
      <c r="O2107">
        <v>6</v>
      </c>
      <c r="P2107">
        <v>4</v>
      </c>
      <c r="Q2107">
        <v>60</v>
      </c>
      <c r="R2107">
        <v>0</v>
      </c>
      <c r="S2107">
        <v>0</v>
      </c>
    </row>
    <row r="2108" spans="1:19" x14ac:dyDescent="0.25">
      <c r="A2108" t="s">
        <v>455</v>
      </c>
      <c r="B2108" t="s">
        <v>1777</v>
      </c>
      <c r="C2108" t="s">
        <v>2049</v>
      </c>
      <c r="D2108">
        <v>2922904</v>
      </c>
      <c r="E2108">
        <v>251</v>
      </c>
      <c r="F2108">
        <v>127</v>
      </c>
      <c r="G2108">
        <v>4</v>
      </c>
      <c r="H2108">
        <v>21</v>
      </c>
      <c r="I2108">
        <v>6</v>
      </c>
      <c r="J2108">
        <v>96</v>
      </c>
      <c r="K2108">
        <v>0</v>
      </c>
      <c r="L2108">
        <v>0</v>
      </c>
      <c r="M2108">
        <v>124</v>
      </c>
      <c r="N2108">
        <v>2</v>
      </c>
      <c r="O2108">
        <v>22</v>
      </c>
      <c r="P2108">
        <v>4</v>
      </c>
      <c r="Q2108">
        <v>95</v>
      </c>
      <c r="R2108">
        <v>0</v>
      </c>
      <c r="S2108">
        <v>1</v>
      </c>
    </row>
    <row r="2109" spans="1:19" x14ac:dyDescent="0.25">
      <c r="A2109" t="s">
        <v>455</v>
      </c>
      <c r="B2109" t="s">
        <v>1777</v>
      </c>
      <c r="C2109" t="s">
        <v>2050</v>
      </c>
      <c r="D2109">
        <v>2923001</v>
      </c>
      <c r="E2109">
        <v>861</v>
      </c>
      <c r="F2109">
        <v>447</v>
      </c>
      <c r="G2109">
        <v>178</v>
      </c>
      <c r="H2109">
        <v>43</v>
      </c>
      <c r="I2109">
        <v>51</v>
      </c>
      <c r="J2109">
        <v>165</v>
      </c>
      <c r="K2109">
        <v>10</v>
      </c>
      <c r="L2109">
        <v>0</v>
      </c>
      <c r="M2109">
        <v>414</v>
      </c>
      <c r="N2109">
        <v>166</v>
      </c>
      <c r="O2109">
        <v>50</v>
      </c>
      <c r="P2109">
        <v>55</v>
      </c>
      <c r="Q2109">
        <v>133</v>
      </c>
      <c r="R2109">
        <v>9</v>
      </c>
      <c r="S2109">
        <v>1</v>
      </c>
    </row>
    <row r="2110" spans="1:19" x14ac:dyDescent="0.25">
      <c r="A2110" t="s">
        <v>455</v>
      </c>
      <c r="B2110" t="s">
        <v>1777</v>
      </c>
      <c r="C2110" t="s">
        <v>2051</v>
      </c>
      <c r="D2110">
        <v>2923035</v>
      </c>
      <c r="E2110">
        <v>276</v>
      </c>
      <c r="F2110">
        <v>129</v>
      </c>
      <c r="G2110">
        <v>0</v>
      </c>
      <c r="H2110">
        <v>48</v>
      </c>
      <c r="I2110">
        <v>9</v>
      </c>
      <c r="J2110">
        <v>72</v>
      </c>
      <c r="K2110">
        <v>0</v>
      </c>
      <c r="L2110">
        <v>0</v>
      </c>
      <c r="M2110">
        <v>147</v>
      </c>
      <c r="N2110">
        <v>0</v>
      </c>
      <c r="O2110">
        <v>38</v>
      </c>
      <c r="P2110">
        <v>3</v>
      </c>
      <c r="Q2110">
        <v>106</v>
      </c>
      <c r="R2110">
        <v>0</v>
      </c>
      <c r="S2110">
        <v>0</v>
      </c>
    </row>
    <row r="2111" spans="1:19" x14ac:dyDescent="0.25">
      <c r="A2111" t="s">
        <v>455</v>
      </c>
      <c r="B2111" t="s">
        <v>1777</v>
      </c>
      <c r="C2111" t="s">
        <v>2052</v>
      </c>
      <c r="D2111">
        <v>2923050</v>
      </c>
      <c r="E2111">
        <v>288</v>
      </c>
      <c r="F2111">
        <v>128</v>
      </c>
      <c r="G2111">
        <v>0</v>
      </c>
      <c r="H2111">
        <v>16</v>
      </c>
      <c r="I2111">
        <v>20</v>
      </c>
      <c r="J2111">
        <v>92</v>
      </c>
      <c r="K2111">
        <v>0</v>
      </c>
      <c r="L2111">
        <v>0</v>
      </c>
      <c r="M2111">
        <v>160</v>
      </c>
      <c r="N2111">
        <v>0</v>
      </c>
      <c r="O2111">
        <v>27</v>
      </c>
      <c r="P2111">
        <v>22</v>
      </c>
      <c r="Q2111">
        <v>111</v>
      </c>
      <c r="R2111">
        <v>0</v>
      </c>
      <c r="S2111">
        <v>0</v>
      </c>
    </row>
    <row r="2112" spans="1:19" x14ac:dyDescent="0.25">
      <c r="A2112" t="s">
        <v>455</v>
      </c>
      <c r="B2112" t="s">
        <v>1777</v>
      </c>
      <c r="C2112" t="s">
        <v>2053</v>
      </c>
      <c r="D2112">
        <v>2923100</v>
      </c>
      <c r="E2112">
        <v>342</v>
      </c>
      <c r="F2112">
        <v>155</v>
      </c>
      <c r="G2112">
        <v>13</v>
      </c>
      <c r="H2112">
        <v>25</v>
      </c>
      <c r="I2112">
        <v>11</v>
      </c>
      <c r="J2112">
        <v>106</v>
      </c>
      <c r="K2112">
        <v>0</v>
      </c>
      <c r="L2112">
        <v>0</v>
      </c>
      <c r="M2112">
        <v>187</v>
      </c>
      <c r="N2112">
        <v>26</v>
      </c>
      <c r="O2112">
        <v>32</v>
      </c>
      <c r="P2112">
        <v>20</v>
      </c>
      <c r="Q2112">
        <v>108</v>
      </c>
      <c r="R2112">
        <v>1</v>
      </c>
      <c r="S2112">
        <v>0</v>
      </c>
    </row>
    <row r="2113" spans="1:19" x14ac:dyDescent="0.25">
      <c r="A2113" t="s">
        <v>455</v>
      </c>
      <c r="B2113" t="s">
        <v>1777</v>
      </c>
      <c r="C2113" t="s">
        <v>2054</v>
      </c>
      <c r="D2113">
        <v>2923209</v>
      </c>
      <c r="E2113">
        <v>432</v>
      </c>
      <c r="F2113">
        <v>198</v>
      </c>
      <c r="G2113">
        <v>8</v>
      </c>
      <c r="H2113">
        <v>8</v>
      </c>
      <c r="I2113">
        <v>7</v>
      </c>
      <c r="J2113">
        <v>175</v>
      </c>
      <c r="K2113">
        <v>0</v>
      </c>
      <c r="L2113">
        <v>0</v>
      </c>
      <c r="M2113">
        <v>234</v>
      </c>
      <c r="N2113">
        <v>9</v>
      </c>
      <c r="O2113">
        <v>29</v>
      </c>
      <c r="P2113">
        <v>4</v>
      </c>
      <c r="Q2113">
        <v>192</v>
      </c>
      <c r="R2113">
        <v>0</v>
      </c>
      <c r="S2113">
        <v>0</v>
      </c>
    </row>
    <row r="2114" spans="1:19" x14ac:dyDescent="0.25">
      <c r="A2114" t="s">
        <v>455</v>
      </c>
      <c r="B2114" t="s">
        <v>1777</v>
      </c>
      <c r="C2114" t="s">
        <v>2055</v>
      </c>
      <c r="D2114">
        <v>2923308</v>
      </c>
      <c r="E2114">
        <v>162</v>
      </c>
      <c r="F2114">
        <v>88</v>
      </c>
      <c r="G2114">
        <v>0</v>
      </c>
      <c r="H2114">
        <v>1</v>
      </c>
      <c r="I2114">
        <v>1</v>
      </c>
      <c r="J2114">
        <v>86</v>
      </c>
      <c r="K2114">
        <v>0</v>
      </c>
      <c r="L2114">
        <v>0</v>
      </c>
      <c r="M2114">
        <v>74</v>
      </c>
      <c r="N2114">
        <v>0</v>
      </c>
      <c r="O2114">
        <v>1</v>
      </c>
      <c r="P2114">
        <v>5</v>
      </c>
      <c r="Q2114">
        <v>68</v>
      </c>
      <c r="R2114">
        <v>0</v>
      </c>
      <c r="S2114">
        <v>0</v>
      </c>
    </row>
    <row r="2115" spans="1:19" x14ac:dyDescent="0.25">
      <c r="A2115" t="s">
        <v>455</v>
      </c>
      <c r="B2115" t="s">
        <v>1777</v>
      </c>
      <c r="C2115" t="s">
        <v>2056</v>
      </c>
      <c r="D2115">
        <v>2923357</v>
      </c>
      <c r="E2115">
        <v>291</v>
      </c>
      <c r="F2115">
        <v>131</v>
      </c>
      <c r="G2115">
        <v>64</v>
      </c>
      <c r="H2115">
        <v>4</v>
      </c>
      <c r="I2115">
        <v>6</v>
      </c>
      <c r="J2115">
        <v>56</v>
      </c>
      <c r="K2115">
        <v>1</v>
      </c>
      <c r="L2115">
        <v>0</v>
      </c>
      <c r="M2115">
        <v>160</v>
      </c>
      <c r="N2115">
        <v>67</v>
      </c>
      <c r="O2115">
        <v>8</v>
      </c>
      <c r="P2115">
        <v>7</v>
      </c>
      <c r="Q2115">
        <v>78</v>
      </c>
      <c r="R2115">
        <v>0</v>
      </c>
      <c r="S2115">
        <v>0</v>
      </c>
    </row>
    <row r="2116" spans="1:19" x14ac:dyDescent="0.25">
      <c r="A2116" t="s">
        <v>455</v>
      </c>
      <c r="B2116" t="s">
        <v>1777</v>
      </c>
      <c r="C2116" t="s">
        <v>2057</v>
      </c>
      <c r="D2116">
        <v>2923407</v>
      </c>
      <c r="E2116">
        <v>240</v>
      </c>
      <c r="F2116">
        <v>111</v>
      </c>
      <c r="G2116">
        <v>3</v>
      </c>
      <c r="H2116">
        <v>28</v>
      </c>
      <c r="I2116">
        <v>9</v>
      </c>
      <c r="J2116">
        <v>71</v>
      </c>
      <c r="K2116">
        <v>0</v>
      </c>
      <c r="L2116">
        <v>0</v>
      </c>
      <c r="M2116">
        <v>129</v>
      </c>
      <c r="N2116">
        <v>7</v>
      </c>
      <c r="O2116">
        <v>31</v>
      </c>
      <c r="P2116">
        <v>9</v>
      </c>
      <c r="Q2116">
        <v>81</v>
      </c>
      <c r="R2116">
        <v>1</v>
      </c>
      <c r="S2116">
        <v>0</v>
      </c>
    </row>
    <row r="2117" spans="1:19" x14ac:dyDescent="0.25">
      <c r="A2117" t="s">
        <v>455</v>
      </c>
      <c r="B2117" t="s">
        <v>1777</v>
      </c>
      <c r="C2117" t="s">
        <v>2058</v>
      </c>
      <c r="D2117">
        <v>2923506</v>
      </c>
      <c r="E2117">
        <v>151</v>
      </c>
      <c r="F2117">
        <v>84</v>
      </c>
      <c r="G2117">
        <v>9</v>
      </c>
      <c r="H2117">
        <v>19</v>
      </c>
      <c r="I2117">
        <v>8</v>
      </c>
      <c r="J2117">
        <v>48</v>
      </c>
      <c r="K2117">
        <v>0</v>
      </c>
      <c r="L2117">
        <v>0</v>
      </c>
      <c r="M2117">
        <v>67</v>
      </c>
      <c r="N2117">
        <v>7</v>
      </c>
      <c r="O2117">
        <v>8</v>
      </c>
      <c r="P2117">
        <v>10</v>
      </c>
      <c r="Q2117">
        <v>40</v>
      </c>
      <c r="R2117">
        <v>2</v>
      </c>
      <c r="S2117">
        <v>0</v>
      </c>
    </row>
    <row r="2118" spans="1:19" x14ac:dyDescent="0.25">
      <c r="A2118" t="s">
        <v>455</v>
      </c>
      <c r="B2118" t="s">
        <v>1777</v>
      </c>
      <c r="C2118" t="s">
        <v>2059</v>
      </c>
      <c r="D2118">
        <v>2923605</v>
      </c>
      <c r="E2118">
        <v>392</v>
      </c>
      <c r="F2118">
        <v>172</v>
      </c>
      <c r="G2118">
        <v>0</v>
      </c>
      <c r="H2118">
        <v>42</v>
      </c>
      <c r="I2118">
        <v>5</v>
      </c>
      <c r="J2118">
        <v>125</v>
      </c>
      <c r="K2118">
        <v>0</v>
      </c>
      <c r="L2118">
        <v>0</v>
      </c>
      <c r="M2118">
        <v>220</v>
      </c>
      <c r="N2118">
        <v>2</v>
      </c>
      <c r="O2118">
        <v>29</v>
      </c>
      <c r="P2118">
        <v>11</v>
      </c>
      <c r="Q2118">
        <v>178</v>
      </c>
      <c r="R2118">
        <v>0</v>
      </c>
      <c r="S2118">
        <v>0</v>
      </c>
    </row>
    <row r="2119" spans="1:19" x14ac:dyDescent="0.25">
      <c r="A2119" t="s">
        <v>455</v>
      </c>
      <c r="B2119" t="s">
        <v>1777</v>
      </c>
      <c r="C2119" t="s">
        <v>2060</v>
      </c>
      <c r="D2119">
        <v>2923704</v>
      </c>
      <c r="E2119">
        <v>431</v>
      </c>
      <c r="F2119">
        <v>165</v>
      </c>
      <c r="G2119">
        <v>3</v>
      </c>
      <c r="H2119">
        <v>16</v>
      </c>
      <c r="I2119">
        <v>40</v>
      </c>
      <c r="J2119">
        <v>106</v>
      </c>
      <c r="K2119">
        <v>0</v>
      </c>
      <c r="L2119">
        <v>0</v>
      </c>
      <c r="M2119">
        <v>266</v>
      </c>
      <c r="N2119">
        <v>15</v>
      </c>
      <c r="O2119">
        <v>40</v>
      </c>
      <c r="P2119">
        <v>41</v>
      </c>
      <c r="Q2119">
        <v>170</v>
      </c>
      <c r="R2119">
        <v>0</v>
      </c>
      <c r="S2119">
        <v>0</v>
      </c>
    </row>
    <row r="2120" spans="1:19" x14ac:dyDescent="0.25">
      <c r="A2120" t="s">
        <v>455</v>
      </c>
      <c r="B2120" t="s">
        <v>1777</v>
      </c>
      <c r="C2120" t="s">
        <v>2061</v>
      </c>
      <c r="D2120">
        <v>2923803</v>
      </c>
      <c r="E2120">
        <v>543</v>
      </c>
      <c r="F2120">
        <v>273</v>
      </c>
      <c r="G2120">
        <v>5</v>
      </c>
      <c r="H2120">
        <v>103</v>
      </c>
      <c r="I2120">
        <v>6</v>
      </c>
      <c r="J2120">
        <v>158</v>
      </c>
      <c r="K2120">
        <v>1</v>
      </c>
      <c r="L2120">
        <v>0</v>
      </c>
      <c r="M2120">
        <v>270</v>
      </c>
      <c r="N2120">
        <v>9</v>
      </c>
      <c r="O2120">
        <v>81</v>
      </c>
      <c r="P2120">
        <v>5</v>
      </c>
      <c r="Q2120">
        <v>174</v>
      </c>
      <c r="R2120">
        <v>1</v>
      </c>
      <c r="S2120">
        <v>0</v>
      </c>
    </row>
    <row r="2121" spans="1:19" x14ac:dyDescent="0.25">
      <c r="A2121" t="s">
        <v>455</v>
      </c>
      <c r="B2121" t="s">
        <v>1777</v>
      </c>
      <c r="C2121" t="s">
        <v>2062</v>
      </c>
      <c r="D2121">
        <v>2923902</v>
      </c>
      <c r="E2121">
        <v>162</v>
      </c>
      <c r="F2121">
        <v>80</v>
      </c>
      <c r="G2121">
        <v>4</v>
      </c>
      <c r="H2121">
        <v>10</v>
      </c>
      <c r="I2121">
        <v>4</v>
      </c>
      <c r="J2121">
        <v>37</v>
      </c>
      <c r="K2121">
        <v>0</v>
      </c>
      <c r="L2121">
        <v>25</v>
      </c>
      <c r="M2121">
        <v>82</v>
      </c>
      <c r="N2121">
        <v>1</v>
      </c>
      <c r="O2121">
        <v>12</v>
      </c>
      <c r="P2121">
        <v>9</v>
      </c>
      <c r="Q2121">
        <v>31</v>
      </c>
      <c r="R2121">
        <v>0</v>
      </c>
      <c r="S2121">
        <v>29</v>
      </c>
    </row>
    <row r="2122" spans="1:19" x14ac:dyDescent="0.25">
      <c r="A2122" t="s">
        <v>455</v>
      </c>
      <c r="B2122" t="s">
        <v>1777</v>
      </c>
      <c r="C2122" t="s">
        <v>2063</v>
      </c>
      <c r="D2122">
        <v>2924009</v>
      </c>
      <c r="E2122">
        <v>1123</v>
      </c>
      <c r="F2122">
        <v>516</v>
      </c>
      <c r="G2122">
        <v>76</v>
      </c>
      <c r="H2122">
        <v>103</v>
      </c>
      <c r="I2122">
        <v>6</v>
      </c>
      <c r="J2122">
        <v>330</v>
      </c>
      <c r="K2122">
        <v>0</v>
      </c>
      <c r="L2122">
        <v>1</v>
      </c>
      <c r="M2122">
        <v>607</v>
      </c>
      <c r="N2122">
        <v>106</v>
      </c>
      <c r="O2122">
        <v>103</v>
      </c>
      <c r="P2122">
        <v>15</v>
      </c>
      <c r="Q2122">
        <v>378</v>
      </c>
      <c r="R2122">
        <v>2</v>
      </c>
      <c r="S2122">
        <v>3</v>
      </c>
    </row>
    <row r="2123" spans="1:19" x14ac:dyDescent="0.25">
      <c r="A2123" t="s">
        <v>455</v>
      </c>
      <c r="B2123" t="s">
        <v>1777</v>
      </c>
      <c r="C2123" t="s">
        <v>2064</v>
      </c>
      <c r="D2123">
        <v>2924058</v>
      </c>
      <c r="E2123">
        <v>252</v>
      </c>
      <c r="F2123">
        <v>129</v>
      </c>
      <c r="G2123">
        <v>12</v>
      </c>
      <c r="H2123">
        <v>12</v>
      </c>
      <c r="I2123">
        <v>8</v>
      </c>
      <c r="J2123">
        <v>97</v>
      </c>
      <c r="K2123">
        <v>0</v>
      </c>
      <c r="L2123">
        <v>0</v>
      </c>
      <c r="M2123">
        <v>123</v>
      </c>
      <c r="N2123">
        <v>7</v>
      </c>
      <c r="O2123">
        <v>13</v>
      </c>
      <c r="P2123">
        <v>5</v>
      </c>
      <c r="Q2123">
        <v>98</v>
      </c>
      <c r="R2123">
        <v>0</v>
      </c>
      <c r="S2123">
        <v>0</v>
      </c>
    </row>
    <row r="2124" spans="1:19" x14ac:dyDescent="0.25">
      <c r="A2124" t="s">
        <v>455</v>
      </c>
      <c r="B2124" t="s">
        <v>1777</v>
      </c>
      <c r="C2124" t="s">
        <v>2065</v>
      </c>
      <c r="D2124">
        <v>2924108</v>
      </c>
      <c r="E2124">
        <v>98</v>
      </c>
      <c r="F2124">
        <v>44</v>
      </c>
      <c r="G2124">
        <v>6</v>
      </c>
      <c r="H2124">
        <v>3</v>
      </c>
      <c r="I2124">
        <v>14</v>
      </c>
      <c r="J2124">
        <v>21</v>
      </c>
      <c r="K2124">
        <v>0</v>
      </c>
      <c r="L2124">
        <v>0</v>
      </c>
      <c r="M2124">
        <v>54</v>
      </c>
      <c r="N2124">
        <v>10</v>
      </c>
      <c r="O2124">
        <v>2</v>
      </c>
      <c r="P2124">
        <v>21</v>
      </c>
      <c r="Q2124">
        <v>20</v>
      </c>
      <c r="R2124">
        <v>1</v>
      </c>
      <c r="S2124">
        <v>0</v>
      </c>
    </row>
    <row r="2125" spans="1:19" x14ac:dyDescent="0.25">
      <c r="A2125" t="s">
        <v>455</v>
      </c>
      <c r="B2125" t="s">
        <v>1777</v>
      </c>
      <c r="C2125" t="s">
        <v>2066</v>
      </c>
      <c r="D2125">
        <v>2924207</v>
      </c>
      <c r="E2125">
        <v>377</v>
      </c>
      <c r="F2125">
        <v>192</v>
      </c>
      <c r="G2125">
        <v>169</v>
      </c>
      <c r="H2125">
        <v>2</v>
      </c>
      <c r="I2125">
        <v>0</v>
      </c>
      <c r="J2125">
        <v>21</v>
      </c>
      <c r="K2125">
        <v>0</v>
      </c>
      <c r="L2125">
        <v>0</v>
      </c>
      <c r="M2125">
        <v>185</v>
      </c>
      <c r="N2125">
        <v>168</v>
      </c>
      <c r="O2125">
        <v>3</v>
      </c>
      <c r="P2125">
        <v>0</v>
      </c>
      <c r="Q2125">
        <v>14</v>
      </c>
      <c r="R2125">
        <v>0</v>
      </c>
      <c r="S2125">
        <v>0</v>
      </c>
    </row>
    <row r="2126" spans="1:19" x14ac:dyDescent="0.25">
      <c r="A2126" t="s">
        <v>455</v>
      </c>
      <c r="B2126" t="s">
        <v>1777</v>
      </c>
      <c r="C2126" t="s">
        <v>2067</v>
      </c>
      <c r="D2126">
        <v>2924306</v>
      </c>
      <c r="E2126">
        <v>377</v>
      </c>
      <c r="F2126">
        <v>179</v>
      </c>
      <c r="G2126">
        <v>116</v>
      </c>
      <c r="H2126">
        <v>16</v>
      </c>
      <c r="I2126">
        <v>6</v>
      </c>
      <c r="J2126">
        <v>41</v>
      </c>
      <c r="K2126">
        <v>0</v>
      </c>
      <c r="L2126">
        <v>0</v>
      </c>
      <c r="M2126">
        <v>198</v>
      </c>
      <c r="N2126">
        <v>136</v>
      </c>
      <c r="O2126">
        <v>18</v>
      </c>
      <c r="P2126">
        <v>3</v>
      </c>
      <c r="Q2126">
        <v>41</v>
      </c>
      <c r="R2126">
        <v>0</v>
      </c>
      <c r="S2126">
        <v>0</v>
      </c>
    </row>
    <row r="2127" spans="1:19" x14ac:dyDescent="0.25">
      <c r="A2127" t="s">
        <v>455</v>
      </c>
      <c r="B2127" t="s">
        <v>1777</v>
      </c>
      <c r="C2127" t="s">
        <v>2068</v>
      </c>
      <c r="D2127">
        <v>2924405</v>
      </c>
      <c r="E2127">
        <v>477</v>
      </c>
      <c r="F2127">
        <v>225</v>
      </c>
      <c r="G2127">
        <v>42</v>
      </c>
      <c r="H2127">
        <v>8</v>
      </c>
      <c r="I2127">
        <v>3</v>
      </c>
      <c r="J2127">
        <v>172</v>
      </c>
      <c r="K2127">
        <v>0</v>
      </c>
      <c r="L2127">
        <v>0</v>
      </c>
      <c r="M2127">
        <v>252</v>
      </c>
      <c r="N2127">
        <v>32</v>
      </c>
      <c r="O2127">
        <v>5</v>
      </c>
      <c r="P2127">
        <v>6</v>
      </c>
      <c r="Q2127">
        <v>209</v>
      </c>
      <c r="R2127">
        <v>0</v>
      </c>
      <c r="S2127">
        <v>0</v>
      </c>
    </row>
    <row r="2128" spans="1:19" x14ac:dyDescent="0.25">
      <c r="A2128" t="s">
        <v>455</v>
      </c>
      <c r="B2128" t="s">
        <v>1777</v>
      </c>
      <c r="C2128" t="s">
        <v>2069</v>
      </c>
      <c r="D2128">
        <v>2924504</v>
      </c>
      <c r="E2128">
        <v>380</v>
      </c>
      <c r="F2128">
        <v>192</v>
      </c>
      <c r="G2128">
        <v>0</v>
      </c>
      <c r="H2128">
        <v>18</v>
      </c>
      <c r="I2128">
        <v>4</v>
      </c>
      <c r="J2128">
        <v>170</v>
      </c>
      <c r="K2128">
        <v>0</v>
      </c>
      <c r="L2128">
        <v>0</v>
      </c>
      <c r="M2128">
        <v>188</v>
      </c>
      <c r="N2128">
        <v>0</v>
      </c>
      <c r="O2128">
        <v>24</v>
      </c>
      <c r="P2128">
        <v>5</v>
      </c>
      <c r="Q2128">
        <v>159</v>
      </c>
      <c r="R2128">
        <v>0</v>
      </c>
      <c r="S2128">
        <v>0</v>
      </c>
    </row>
    <row r="2129" spans="1:19" x14ac:dyDescent="0.25">
      <c r="A2129" t="s">
        <v>455</v>
      </c>
      <c r="B2129" t="s">
        <v>1777</v>
      </c>
      <c r="C2129" t="s">
        <v>2070</v>
      </c>
      <c r="D2129">
        <v>2924603</v>
      </c>
      <c r="E2129">
        <v>640</v>
      </c>
      <c r="F2129">
        <v>317</v>
      </c>
      <c r="G2129">
        <v>51</v>
      </c>
      <c r="H2129">
        <v>31</v>
      </c>
      <c r="I2129">
        <v>31</v>
      </c>
      <c r="J2129">
        <v>199</v>
      </c>
      <c r="K2129">
        <v>5</v>
      </c>
      <c r="L2129">
        <v>0</v>
      </c>
      <c r="M2129">
        <v>323</v>
      </c>
      <c r="N2129">
        <v>61</v>
      </c>
      <c r="O2129">
        <v>38</v>
      </c>
      <c r="P2129">
        <v>21</v>
      </c>
      <c r="Q2129">
        <v>200</v>
      </c>
      <c r="R2129">
        <v>3</v>
      </c>
      <c r="S2129">
        <v>0</v>
      </c>
    </row>
    <row r="2130" spans="1:19" x14ac:dyDescent="0.25">
      <c r="A2130" t="s">
        <v>455</v>
      </c>
      <c r="B2130" t="s">
        <v>1777</v>
      </c>
      <c r="C2130" t="s">
        <v>2071</v>
      </c>
      <c r="D2130">
        <v>2924652</v>
      </c>
      <c r="E2130">
        <v>132</v>
      </c>
      <c r="F2130">
        <v>68</v>
      </c>
      <c r="G2130">
        <v>0</v>
      </c>
      <c r="H2130">
        <v>15</v>
      </c>
      <c r="I2130">
        <v>5</v>
      </c>
      <c r="J2130">
        <v>48</v>
      </c>
      <c r="K2130">
        <v>0</v>
      </c>
      <c r="L2130">
        <v>0</v>
      </c>
      <c r="M2130">
        <v>64</v>
      </c>
      <c r="N2130">
        <v>0</v>
      </c>
      <c r="O2130">
        <v>11</v>
      </c>
      <c r="P2130">
        <v>7</v>
      </c>
      <c r="Q2130">
        <v>44</v>
      </c>
      <c r="R2130">
        <v>2</v>
      </c>
      <c r="S2130">
        <v>0</v>
      </c>
    </row>
    <row r="2131" spans="1:19" x14ac:dyDescent="0.25">
      <c r="A2131" t="s">
        <v>455</v>
      </c>
      <c r="B2131" t="s">
        <v>1777</v>
      </c>
      <c r="C2131" t="s">
        <v>2072</v>
      </c>
      <c r="D2131">
        <v>2924678</v>
      </c>
      <c r="E2131">
        <v>139</v>
      </c>
      <c r="F2131">
        <v>74</v>
      </c>
      <c r="G2131">
        <v>13</v>
      </c>
      <c r="H2131">
        <v>11</v>
      </c>
      <c r="I2131">
        <v>12</v>
      </c>
      <c r="J2131">
        <v>38</v>
      </c>
      <c r="K2131">
        <v>0</v>
      </c>
      <c r="L2131">
        <v>0</v>
      </c>
      <c r="M2131">
        <v>65</v>
      </c>
      <c r="N2131">
        <v>15</v>
      </c>
      <c r="O2131">
        <v>6</v>
      </c>
      <c r="P2131">
        <v>9</v>
      </c>
      <c r="Q2131">
        <v>33</v>
      </c>
      <c r="R2131">
        <v>2</v>
      </c>
      <c r="S2131">
        <v>0</v>
      </c>
    </row>
    <row r="2132" spans="1:19" x14ac:dyDescent="0.25">
      <c r="A2132" t="s">
        <v>455</v>
      </c>
      <c r="B2132" t="s">
        <v>1777</v>
      </c>
      <c r="C2132" t="s">
        <v>2073</v>
      </c>
      <c r="D2132">
        <v>2924702</v>
      </c>
      <c r="E2132">
        <v>228</v>
      </c>
      <c r="F2132">
        <v>117</v>
      </c>
      <c r="G2132">
        <v>2</v>
      </c>
      <c r="H2132">
        <v>32</v>
      </c>
      <c r="I2132">
        <v>7</v>
      </c>
      <c r="J2132">
        <v>76</v>
      </c>
      <c r="K2132">
        <v>0</v>
      </c>
      <c r="L2132">
        <v>0</v>
      </c>
      <c r="M2132">
        <v>111</v>
      </c>
      <c r="N2132">
        <v>1</v>
      </c>
      <c r="O2132">
        <v>33</v>
      </c>
      <c r="P2132">
        <v>2</v>
      </c>
      <c r="Q2132">
        <v>75</v>
      </c>
      <c r="R2132">
        <v>0</v>
      </c>
      <c r="S2132">
        <v>0</v>
      </c>
    </row>
    <row r="2133" spans="1:19" x14ac:dyDescent="0.25">
      <c r="A2133" t="s">
        <v>455</v>
      </c>
      <c r="B2133" t="s">
        <v>1777</v>
      </c>
      <c r="C2133" t="s">
        <v>2074</v>
      </c>
      <c r="D2133">
        <v>2924801</v>
      </c>
      <c r="E2133">
        <v>302</v>
      </c>
      <c r="F2133">
        <v>151</v>
      </c>
      <c r="G2133">
        <v>18</v>
      </c>
      <c r="H2133">
        <v>37</v>
      </c>
      <c r="I2133">
        <v>23</v>
      </c>
      <c r="J2133">
        <v>72</v>
      </c>
      <c r="K2133">
        <v>0</v>
      </c>
      <c r="L2133">
        <v>1</v>
      </c>
      <c r="M2133">
        <v>151</v>
      </c>
      <c r="N2133">
        <v>17</v>
      </c>
      <c r="O2133">
        <v>35</v>
      </c>
      <c r="P2133">
        <v>16</v>
      </c>
      <c r="Q2133">
        <v>82</v>
      </c>
      <c r="R2133">
        <v>0</v>
      </c>
      <c r="S2133">
        <v>1</v>
      </c>
    </row>
    <row r="2134" spans="1:19" x14ac:dyDescent="0.25">
      <c r="A2134" t="s">
        <v>455</v>
      </c>
      <c r="B2134" t="s">
        <v>1777</v>
      </c>
      <c r="C2134" t="s">
        <v>2075</v>
      </c>
      <c r="D2134">
        <v>2924900</v>
      </c>
      <c r="E2134">
        <v>181</v>
      </c>
      <c r="F2134">
        <v>94</v>
      </c>
      <c r="G2134">
        <v>36</v>
      </c>
      <c r="H2134">
        <v>19</v>
      </c>
      <c r="I2134">
        <v>1</v>
      </c>
      <c r="J2134">
        <v>35</v>
      </c>
      <c r="K2134">
        <v>2</v>
      </c>
      <c r="L2134">
        <v>1</v>
      </c>
      <c r="M2134">
        <v>87</v>
      </c>
      <c r="N2134">
        <v>31</v>
      </c>
      <c r="O2134">
        <v>13</v>
      </c>
      <c r="P2134">
        <v>0</v>
      </c>
      <c r="Q2134">
        <v>43</v>
      </c>
      <c r="R2134">
        <v>0</v>
      </c>
      <c r="S2134">
        <v>0</v>
      </c>
    </row>
    <row r="2135" spans="1:19" x14ac:dyDescent="0.25">
      <c r="A2135" t="s">
        <v>455</v>
      </c>
      <c r="B2135" t="s">
        <v>1777</v>
      </c>
      <c r="C2135" t="s">
        <v>2076</v>
      </c>
      <c r="D2135">
        <v>2925006</v>
      </c>
      <c r="E2135">
        <v>264</v>
      </c>
      <c r="F2135">
        <v>125</v>
      </c>
      <c r="G2135">
        <v>30</v>
      </c>
      <c r="H2135">
        <v>26</v>
      </c>
      <c r="I2135">
        <v>4</v>
      </c>
      <c r="J2135">
        <v>65</v>
      </c>
      <c r="K2135">
        <v>0</v>
      </c>
      <c r="L2135">
        <v>0</v>
      </c>
      <c r="M2135">
        <v>139</v>
      </c>
      <c r="N2135">
        <v>42</v>
      </c>
      <c r="O2135">
        <v>24</v>
      </c>
      <c r="P2135">
        <v>4</v>
      </c>
      <c r="Q2135">
        <v>69</v>
      </c>
      <c r="R2135">
        <v>0</v>
      </c>
      <c r="S2135">
        <v>0</v>
      </c>
    </row>
    <row r="2136" spans="1:19" x14ac:dyDescent="0.25">
      <c r="A2136" t="s">
        <v>455</v>
      </c>
      <c r="B2136" t="s">
        <v>1777</v>
      </c>
      <c r="C2136" t="s">
        <v>2077</v>
      </c>
      <c r="D2136">
        <v>2925105</v>
      </c>
      <c r="E2136">
        <v>446</v>
      </c>
      <c r="F2136">
        <v>223</v>
      </c>
      <c r="G2136">
        <v>14</v>
      </c>
      <c r="H2136">
        <v>82</v>
      </c>
      <c r="I2136">
        <v>23</v>
      </c>
      <c r="J2136">
        <v>104</v>
      </c>
      <c r="K2136">
        <v>0</v>
      </c>
      <c r="L2136">
        <v>0</v>
      </c>
      <c r="M2136">
        <v>223</v>
      </c>
      <c r="N2136">
        <v>17</v>
      </c>
      <c r="O2136">
        <v>84</v>
      </c>
      <c r="P2136">
        <v>21</v>
      </c>
      <c r="Q2136">
        <v>101</v>
      </c>
      <c r="R2136">
        <v>0</v>
      </c>
      <c r="S2136">
        <v>0</v>
      </c>
    </row>
    <row r="2137" spans="1:19" x14ac:dyDescent="0.25">
      <c r="A2137" t="s">
        <v>455</v>
      </c>
      <c r="B2137" t="s">
        <v>1777</v>
      </c>
      <c r="C2137" t="s">
        <v>2078</v>
      </c>
      <c r="D2137">
        <v>2925204</v>
      </c>
      <c r="E2137">
        <v>416</v>
      </c>
      <c r="F2137">
        <v>211</v>
      </c>
      <c r="G2137">
        <v>11</v>
      </c>
      <c r="H2137">
        <v>32</v>
      </c>
      <c r="I2137">
        <v>45</v>
      </c>
      <c r="J2137">
        <v>123</v>
      </c>
      <c r="K2137">
        <v>0</v>
      </c>
      <c r="L2137">
        <v>0</v>
      </c>
      <c r="M2137">
        <v>205</v>
      </c>
      <c r="N2137">
        <v>16</v>
      </c>
      <c r="O2137">
        <v>26</v>
      </c>
      <c r="P2137">
        <v>44</v>
      </c>
      <c r="Q2137">
        <v>119</v>
      </c>
      <c r="R2137">
        <v>0</v>
      </c>
      <c r="S2137">
        <v>0</v>
      </c>
    </row>
    <row r="2138" spans="1:19" x14ac:dyDescent="0.25">
      <c r="A2138" t="s">
        <v>455</v>
      </c>
      <c r="B2138" t="s">
        <v>1777</v>
      </c>
      <c r="C2138" t="s">
        <v>2079</v>
      </c>
      <c r="D2138">
        <v>2925253</v>
      </c>
      <c r="E2138">
        <v>488</v>
      </c>
      <c r="F2138">
        <v>248</v>
      </c>
      <c r="G2138">
        <v>18</v>
      </c>
      <c r="H2138">
        <v>11</v>
      </c>
      <c r="I2138">
        <v>1</v>
      </c>
      <c r="J2138">
        <v>217</v>
      </c>
      <c r="K2138">
        <v>1</v>
      </c>
      <c r="L2138">
        <v>0</v>
      </c>
      <c r="M2138">
        <v>240</v>
      </c>
      <c r="N2138">
        <v>21</v>
      </c>
      <c r="O2138">
        <v>9</v>
      </c>
      <c r="P2138">
        <v>3</v>
      </c>
      <c r="Q2138">
        <v>207</v>
      </c>
      <c r="R2138">
        <v>0</v>
      </c>
      <c r="S2138">
        <v>0</v>
      </c>
    </row>
    <row r="2139" spans="1:19" x14ac:dyDescent="0.25">
      <c r="A2139" t="s">
        <v>455</v>
      </c>
      <c r="B2139" t="s">
        <v>1777</v>
      </c>
      <c r="C2139" t="s">
        <v>2080</v>
      </c>
      <c r="D2139">
        <v>2925303</v>
      </c>
      <c r="E2139">
        <v>2528</v>
      </c>
      <c r="F2139">
        <v>1224</v>
      </c>
      <c r="G2139">
        <v>92</v>
      </c>
      <c r="H2139">
        <v>214</v>
      </c>
      <c r="I2139">
        <v>118</v>
      </c>
      <c r="J2139">
        <v>729</v>
      </c>
      <c r="K2139">
        <v>3</v>
      </c>
      <c r="L2139">
        <v>68</v>
      </c>
      <c r="M2139">
        <v>1304</v>
      </c>
      <c r="N2139">
        <v>92</v>
      </c>
      <c r="O2139">
        <v>243</v>
      </c>
      <c r="P2139">
        <v>134</v>
      </c>
      <c r="Q2139">
        <v>785</v>
      </c>
      <c r="R2139">
        <v>8</v>
      </c>
      <c r="S2139">
        <v>42</v>
      </c>
    </row>
    <row r="2140" spans="1:19" x14ac:dyDescent="0.25">
      <c r="A2140" t="s">
        <v>455</v>
      </c>
      <c r="B2140" t="s">
        <v>1777</v>
      </c>
      <c r="C2140" t="s">
        <v>2081</v>
      </c>
      <c r="D2140">
        <v>2925402</v>
      </c>
      <c r="E2140">
        <v>173</v>
      </c>
      <c r="F2140">
        <v>75</v>
      </c>
      <c r="G2140">
        <v>1</v>
      </c>
      <c r="H2140">
        <v>0</v>
      </c>
      <c r="I2140">
        <v>1</v>
      </c>
      <c r="J2140">
        <v>73</v>
      </c>
      <c r="K2140">
        <v>0</v>
      </c>
      <c r="L2140">
        <v>0</v>
      </c>
      <c r="M2140">
        <v>98</v>
      </c>
      <c r="N2140">
        <v>0</v>
      </c>
      <c r="O2140">
        <v>0</v>
      </c>
      <c r="P2140">
        <v>1</v>
      </c>
      <c r="Q2140">
        <v>97</v>
      </c>
      <c r="R2140">
        <v>0</v>
      </c>
      <c r="S2140">
        <v>0</v>
      </c>
    </row>
    <row r="2141" spans="1:19" x14ac:dyDescent="0.25">
      <c r="A2141" t="s">
        <v>455</v>
      </c>
      <c r="B2141" t="s">
        <v>1777</v>
      </c>
      <c r="C2141" t="s">
        <v>2082</v>
      </c>
      <c r="D2141">
        <v>2925501</v>
      </c>
      <c r="E2141">
        <v>648</v>
      </c>
      <c r="F2141">
        <v>308</v>
      </c>
      <c r="G2141">
        <v>190</v>
      </c>
      <c r="H2141">
        <v>14</v>
      </c>
      <c r="I2141">
        <v>2</v>
      </c>
      <c r="J2141">
        <v>77</v>
      </c>
      <c r="K2141">
        <v>0</v>
      </c>
      <c r="L2141">
        <v>25</v>
      </c>
      <c r="M2141">
        <v>340</v>
      </c>
      <c r="N2141">
        <v>176</v>
      </c>
      <c r="O2141">
        <v>9</v>
      </c>
      <c r="P2141">
        <v>1</v>
      </c>
      <c r="Q2141">
        <v>106</v>
      </c>
      <c r="R2141">
        <v>0</v>
      </c>
      <c r="S2141">
        <v>48</v>
      </c>
    </row>
    <row r="2142" spans="1:19" x14ac:dyDescent="0.25">
      <c r="A2142" t="s">
        <v>455</v>
      </c>
      <c r="B2142" t="s">
        <v>1777</v>
      </c>
      <c r="C2142" t="s">
        <v>605</v>
      </c>
      <c r="D2142">
        <v>2925600</v>
      </c>
      <c r="E2142">
        <v>264</v>
      </c>
      <c r="F2142">
        <v>123</v>
      </c>
      <c r="G2142">
        <v>26</v>
      </c>
      <c r="H2142">
        <v>20</v>
      </c>
      <c r="I2142">
        <v>5</v>
      </c>
      <c r="J2142">
        <v>72</v>
      </c>
      <c r="K2142">
        <v>0</v>
      </c>
      <c r="L2142">
        <v>0</v>
      </c>
      <c r="M2142">
        <v>141</v>
      </c>
      <c r="N2142">
        <v>28</v>
      </c>
      <c r="O2142">
        <v>25</v>
      </c>
      <c r="P2142">
        <v>5</v>
      </c>
      <c r="Q2142">
        <v>83</v>
      </c>
      <c r="R2142">
        <v>0</v>
      </c>
      <c r="S2142">
        <v>0</v>
      </c>
    </row>
    <row r="2143" spans="1:19" x14ac:dyDescent="0.25">
      <c r="A2143" t="s">
        <v>455</v>
      </c>
      <c r="B2143" t="s">
        <v>1777</v>
      </c>
      <c r="C2143" t="s">
        <v>2083</v>
      </c>
      <c r="D2143">
        <v>2925709</v>
      </c>
      <c r="E2143">
        <v>265</v>
      </c>
      <c r="F2143">
        <v>120</v>
      </c>
      <c r="G2143">
        <v>102</v>
      </c>
      <c r="H2143">
        <v>6</v>
      </c>
      <c r="I2143">
        <v>1</v>
      </c>
      <c r="J2143">
        <v>11</v>
      </c>
      <c r="K2143">
        <v>0</v>
      </c>
      <c r="L2143">
        <v>0</v>
      </c>
      <c r="M2143">
        <v>145</v>
      </c>
      <c r="N2143">
        <v>119</v>
      </c>
      <c r="O2143">
        <v>9</v>
      </c>
      <c r="P2143">
        <v>1</v>
      </c>
      <c r="Q2143">
        <v>16</v>
      </c>
      <c r="R2143">
        <v>0</v>
      </c>
      <c r="S2143">
        <v>0</v>
      </c>
    </row>
    <row r="2144" spans="1:19" x14ac:dyDescent="0.25">
      <c r="A2144" t="s">
        <v>455</v>
      </c>
      <c r="B2144" t="s">
        <v>1777</v>
      </c>
      <c r="C2144" t="s">
        <v>2084</v>
      </c>
      <c r="D2144">
        <v>2925758</v>
      </c>
      <c r="E2144">
        <v>346</v>
      </c>
      <c r="F2144">
        <v>161</v>
      </c>
      <c r="G2144">
        <v>76</v>
      </c>
      <c r="H2144">
        <v>13</v>
      </c>
      <c r="I2144">
        <v>17</v>
      </c>
      <c r="J2144">
        <v>54</v>
      </c>
      <c r="K2144">
        <v>1</v>
      </c>
      <c r="L2144">
        <v>0</v>
      </c>
      <c r="M2144">
        <v>185</v>
      </c>
      <c r="N2144">
        <v>98</v>
      </c>
      <c r="O2144">
        <v>8</v>
      </c>
      <c r="P2144">
        <v>20</v>
      </c>
      <c r="Q2144">
        <v>59</v>
      </c>
      <c r="R2144">
        <v>0</v>
      </c>
      <c r="S2144">
        <v>0</v>
      </c>
    </row>
    <row r="2145" spans="1:19" x14ac:dyDescent="0.25">
      <c r="A2145" t="s">
        <v>455</v>
      </c>
      <c r="B2145" t="s">
        <v>1777</v>
      </c>
      <c r="C2145" t="s">
        <v>1385</v>
      </c>
      <c r="D2145">
        <v>2925808</v>
      </c>
      <c r="E2145">
        <v>508</v>
      </c>
      <c r="F2145">
        <v>236</v>
      </c>
      <c r="G2145">
        <v>13</v>
      </c>
      <c r="H2145">
        <v>46</v>
      </c>
      <c r="I2145">
        <v>15</v>
      </c>
      <c r="J2145">
        <v>160</v>
      </c>
      <c r="K2145">
        <v>1</v>
      </c>
      <c r="L2145">
        <v>1</v>
      </c>
      <c r="M2145">
        <v>272</v>
      </c>
      <c r="N2145">
        <v>24</v>
      </c>
      <c r="O2145">
        <v>77</v>
      </c>
      <c r="P2145">
        <v>8</v>
      </c>
      <c r="Q2145">
        <v>162</v>
      </c>
      <c r="R2145">
        <v>0</v>
      </c>
      <c r="S2145">
        <v>1</v>
      </c>
    </row>
    <row r="2146" spans="1:19" x14ac:dyDescent="0.25">
      <c r="A2146" t="s">
        <v>455</v>
      </c>
      <c r="B2146" t="s">
        <v>1777</v>
      </c>
      <c r="C2146" t="s">
        <v>2085</v>
      </c>
      <c r="D2146">
        <v>2925907</v>
      </c>
      <c r="E2146">
        <v>635</v>
      </c>
      <c r="F2146">
        <v>318</v>
      </c>
      <c r="G2146">
        <v>186</v>
      </c>
      <c r="H2146">
        <v>26</v>
      </c>
      <c r="I2146">
        <v>9</v>
      </c>
      <c r="J2146">
        <v>95</v>
      </c>
      <c r="K2146">
        <v>2</v>
      </c>
      <c r="L2146">
        <v>0</v>
      </c>
      <c r="M2146">
        <v>317</v>
      </c>
      <c r="N2146">
        <v>190</v>
      </c>
      <c r="O2146">
        <v>26</v>
      </c>
      <c r="P2146">
        <v>7</v>
      </c>
      <c r="Q2146">
        <v>91</v>
      </c>
      <c r="R2146">
        <v>2</v>
      </c>
      <c r="S2146">
        <v>1</v>
      </c>
    </row>
    <row r="2147" spans="1:19" x14ac:dyDescent="0.25">
      <c r="A2147" t="s">
        <v>455</v>
      </c>
      <c r="B2147" t="s">
        <v>1777</v>
      </c>
      <c r="C2147" t="s">
        <v>2086</v>
      </c>
      <c r="D2147">
        <v>2925931</v>
      </c>
      <c r="E2147">
        <v>371</v>
      </c>
      <c r="F2147">
        <v>183</v>
      </c>
      <c r="G2147">
        <v>6</v>
      </c>
      <c r="H2147">
        <v>30</v>
      </c>
      <c r="I2147">
        <v>28</v>
      </c>
      <c r="J2147">
        <v>119</v>
      </c>
      <c r="K2147">
        <v>0</v>
      </c>
      <c r="L2147">
        <v>0</v>
      </c>
      <c r="M2147">
        <v>188</v>
      </c>
      <c r="N2147">
        <v>4</v>
      </c>
      <c r="O2147">
        <v>24</v>
      </c>
      <c r="P2147">
        <v>23</v>
      </c>
      <c r="Q2147">
        <v>137</v>
      </c>
      <c r="R2147">
        <v>0</v>
      </c>
      <c r="S2147">
        <v>0</v>
      </c>
    </row>
    <row r="2148" spans="1:19" x14ac:dyDescent="0.25">
      <c r="A2148" t="s">
        <v>455</v>
      </c>
      <c r="B2148" t="s">
        <v>1777</v>
      </c>
      <c r="C2148" t="s">
        <v>2087</v>
      </c>
      <c r="D2148">
        <v>2925956</v>
      </c>
      <c r="E2148">
        <v>241</v>
      </c>
      <c r="F2148">
        <v>117</v>
      </c>
      <c r="G2148">
        <v>36</v>
      </c>
      <c r="H2148">
        <v>10</v>
      </c>
      <c r="I2148">
        <v>11</v>
      </c>
      <c r="J2148">
        <v>59</v>
      </c>
      <c r="K2148">
        <v>0</v>
      </c>
      <c r="L2148">
        <v>1</v>
      </c>
      <c r="M2148">
        <v>124</v>
      </c>
      <c r="N2148">
        <v>32</v>
      </c>
      <c r="O2148">
        <v>13</v>
      </c>
      <c r="P2148">
        <v>8</v>
      </c>
      <c r="Q2148">
        <v>70</v>
      </c>
      <c r="R2148">
        <v>0</v>
      </c>
      <c r="S2148">
        <v>1</v>
      </c>
    </row>
    <row r="2149" spans="1:19" x14ac:dyDescent="0.25">
      <c r="A2149" t="s">
        <v>455</v>
      </c>
      <c r="B2149" t="s">
        <v>1777</v>
      </c>
      <c r="C2149" t="s">
        <v>2088</v>
      </c>
      <c r="D2149">
        <v>2926004</v>
      </c>
      <c r="E2149">
        <v>853</v>
      </c>
      <c r="F2149">
        <v>454</v>
      </c>
      <c r="G2149">
        <v>9</v>
      </c>
      <c r="H2149">
        <v>109</v>
      </c>
      <c r="I2149">
        <v>42</v>
      </c>
      <c r="J2149">
        <v>288</v>
      </c>
      <c r="K2149">
        <v>3</v>
      </c>
      <c r="L2149">
        <v>3</v>
      </c>
      <c r="M2149">
        <v>399</v>
      </c>
      <c r="N2149">
        <v>8</v>
      </c>
      <c r="O2149">
        <v>114</v>
      </c>
      <c r="P2149">
        <v>30</v>
      </c>
      <c r="Q2149">
        <v>243</v>
      </c>
      <c r="R2149">
        <v>2</v>
      </c>
      <c r="S2149">
        <v>2</v>
      </c>
    </row>
    <row r="2150" spans="1:19" x14ac:dyDescent="0.25">
      <c r="A2150" t="s">
        <v>455</v>
      </c>
      <c r="B2150" t="s">
        <v>1777</v>
      </c>
      <c r="C2150" t="s">
        <v>2089</v>
      </c>
      <c r="D2150">
        <v>2926103</v>
      </c>
      <c r="E2150">
        <v>348</v>
      </c>
      <c r="F2150">
        <v>163</v>
      </c>
      <c r="G2150">
        <v>53</v>
      </c>
      <c r="H2150">
        <v>19</v>
      </c>
      <c r="I2150">
        <v>12</v>
      </c>
      <c r="J2150">
        <v>78</v>
      </c>
      <c r="K2150">
        <v>1</v>
      </c>
      <c r="L2150">
        <v>0</v>
      </c>
      <c r="M2150">
        <v>185</v>
      </c>
      <c r="N2150">
        <v>58</v>
      </c>
      <c r="O2150">
        <v>12</v>
      </c>
      <c r="P2150">
        <v>8</v>
      </c>
      <c r="Q2150">
        <v>106</v>
      </c>
      <c r="R2150">
        <v>1</v>
      </c>
      <c r="S2150">
        <v>0</v>
      </c>
    </row>
    <row r="2151" spans="1:19" x14ac:dyDescent="0.25">
      <c r="A2151" t="s">
        <v>455</v>
      </c>
      <c r="B2151" t="s">
        <v>1777</v>
      </c>
      <c r="C2151" t="s">
        <v>2090</v>
      </c>
      <c r="D2151">
        <v>2926202</v>
      </c>
      <c r="E2151">
        <v>148</v>
      </c>
      <c r="F2151">
        <v>68</v>
      </c>
      <c r="G2151">
        <v>0</v>
      </c>
      <c r="H2151">
        <v>1</v>
      </c>
      <c r="I2151">
        <v>0</v>
      </c>
      <c r="J2151">
        <v>67</v>
      </c>
      <c r="K2151">
        <v>0</v>
      </c>
      <c r="L2151">
        <v>0</v>
      </c>
      <c r="M2151">
        <v>80</v>
      </c>
      <c r="N2151">
        <v>0</v>
      </c>
      <c r="O2151">
        <v>1</v>
      </c>
      <c r="P2151">
        <v>0</v>
      </c>
      <c r="Q2151">
        <v>79</v>
      </c>
      <c r="R2151">
        <v>0</v>
      </c>
      <c r="S2151">
        <v>0</v>
      </c>
    </row>
    <row r="2152" spans="1:19" x14ac:dyDescent="0.25">
      <c r="A2152" t="s">
        <v>455</v>
      </c>
      <c r="B2152" t="s">
        <v>1777</v>
      </c>
      <c r="C2152" t="s">
        <v>2091</v>
      </c>
      <c r="D2152">
        <v>2926301</v>
      </c>
      <c r="E2152">
        <v>424</v>
      </c>
      <c r="F2152">
        <v>182</v>
      </c>
      <c r="G2152">
        <v>9</v>
      </c>
      <c r="H2152">
        <v>28</v>
      </c>
      <c r="I2152">
        <v>24</v>
      </c>
      <c r="J2152">
        <v>121</v>
      </c>
      <c r="K2152">
        <v>0</v>
      </c>
      <c r="L2152">
        <v>0</v>
      </c>
      <c r="M2152">
        <v>242</v>
      </c>
      <c r="N2152">
        <v>20</v>
      </c>
      <c r="O2152">
        <v>40</v>
      </c>
      <c r="P2152">
        <v>35</v>
      </c>
      <c r="Q2152">
        <v>146</v>
      </c>
      <c r="R2152">
        <v>1</v>
      </c>
      <c r="S2152">
        <v>0</v>
      </c>
    </row>
    <row r="2153" spans="1:19" x14ac:dyDescent="0.25">
      <c r="A2153" t="s">
        <v>455</v>
      </c>
      <c r="B2153" t="s">
        <v>1777</v>
      </c>
      <c r="C2153" t="s">
        <v>1190</v>
      </c>
      <c r="D2153">
        <v>2926400</v>
      </c>
      <c r="E2153">
        <v>346</v>
      </c>
      <c r="F2153">
        <v>161</v>
      </c>
      <c r="G2153">
        <v>153</v>
      </c>
      <c r="H2153">
        <v>3</v>
      </c>
      <c r="I2153">
        <v>3</v>
      </c>
      <c r="J2153">
        <v>2</v>
      </c>
      <c r="K2153">
        <v>0</v>
      </c>
      <c r="L2153">
        <v>0</v>
      </c>
      <c r="M2153">
        <v>185</v>
      </c>
      <c r="N2153">
        <v>172</v>
      </c>
      <c r="O2153">
        <v>3</v>
      </c>
      <c r="P2153">
        <v>4</v>
      </c>
      <c r="Q2153">
        <v>4</v>
      </c>
      <c r="R2153">
        <v>1</v>
      </c>
      <c r="S2153">
        <v>1</v>
      </c>
    </row>
    <row r="2154" spans="1:19" x14ac:dyDescent="0.25">
      <c r="A2154" t="s">
        <v>455</v>
      </c>
      <c r="B2154" t="s">
        <v>1777</v>
      </c>
      <c r="C2154" t="s">
        <v>2092</v>
      </c>
      <c r="D2154">
        <v>2926509</v>
      </c>
      <c r="E2154">
        <v>318</v>
      </c>
      <c r="F2154">
        <v>153</v>
      </c>
      <c r="G2154">
        <v>21</v>
      </c>
      <c r="H2154">
        <v>8</v>
      </c>
      <c r="I2154">
        <v>1</v>
      </c>
      <c r="J2154">
        <v>123</v>
      </c>
      <c r="K2154">
        <v>0</v>
      </c>
      <c r="L2154">
        <v>0</v>
      </c>
      <c r="M2154">
        <v>165</v>
      </c>
      <c r="N2154">
        <v>40</v>
      </c>
      <c r="O2154">
        <v>4</v>
      </c>
      <c r="P2154">
        <v>6</v>
      </c>
      <c r="Q2154">
        <v>115</v>
      </c>
      <c r="R2154">
        <v>0</v>
      </c>
      <c r="S2154">
        <v>0</v>
      </c>
    </row>
    <row r="2155" spans="1:19" x14ac:dyDescent="0.25">
      <c r="A2155" t="s">
        <v>455</v>
      </c>
      <c r="B2155" t="s">
        <v>1777</v>
      </c>
      <c r="C2155" t="s">
        <v>2093</v>
      </c>
      <c r="D2155">
        <v>2926608</v>
      </c>
      <c r="E2155">
        <v>1185</v>
      </c>
      <c r="F2155">
        <v>573</v>
      </c>
      <c r="G2155">
        <v>4</v>
      </c>
      <c r="H2155">
        <v>190</v>
      </c>
      <c r="I2155">
        <v>34</v>
      </c>
      <c r="J2155">
        <v>335</v>
      </c>
      <c r="K2155">
        <v>4</v>
      </c>
      <c r="L2155">
        <v>6</v>
      </c>
      <c r="M2155">
        <v>612</v>
      </c>
      <c r="N2155">
        <v>4</v>
      </c>
      <c r="O2155">
        <v>191</v>
      </c>
      <c r="P2155">
        <v>43</v>
      </c>
      <c r="Q2155">
        <v>369</v>
      </c>
      <c r="R2155">
        <v>2</v>
      </c>
      <c r="S2155">
        <v>3</v>
      </c>
    </row>
    <row r="2156" spans="1:19" x14ac:dyDescent="0.25">
      <c r="A2156" t="s">
        <v>455</v>
      </c>
      <c r="B2156" t="s">
        <v>1777</v>
      </c>
      <c r="C2156" t="s">
        <v>2094</v>
      </c>
      <c r="D2156">
        <v>2926657</v>
      </c>
      <c r="E2156">
        <v>200</v>
      </c>
      <c r="F2156">
        <v>100</v>
      </c>
      <c r="G2156">
        <v>75</v>
      </c>
      <c r="H2156">
        <v>2</v>
      </c>
      <c r="I2156">
        <v>0</v>
      </c>
      <c r="J2156">
        <v>23</v>
      </c>
      <c r="K2156">
        <v>0</v>
      </c>
      <c r="L2156">
        <v>0</v>
      </c>
      <c r="M2156">
        <v>100</v>
      </c>
      <c r="N2156">
        <v>72</v>
      </c>
      <c r="O2156">
        <v>6</v>
      </c>
      <c r="P2156">
        <v>0</v>
      </c>
      <c r="Q2156">
        <v>22</v>
      </c>
      <c r="R2156">
        <v>0</v>
      </c>
      <c r="S2156">
        <v>0</v>
      </c>
    </row>
    <row r="2157" spans="1:19" x14ac:dyDescent="0.25">
      <c r="A2157" t="s">
        <v>455</v>
      </c>
      <c r="B2157" t="s">
        <v>1777</v>
      </c>
      <c r="C2157" t="s">
        <v>2095</v>
      </c>
      <c r="D2157">
        <v>2926707</v>
      </c>
      <c r="E2157">
        <v>150</v>
      </c>
      <c r="F2157">
        <v>63</v>
      </c>
      <c r="G2157">
        <v>5</v>
      </c>
      <c r="H2157">
        <v>20</v>
      </c>
      <c r="I2157">
        <v>9</v>
      </c>
      <c r="J2157">
        <v>29</v>
      </c>
      <c r="K2157">
        <v>0</v>
      </c>
      <c r="L2157">
        <v>0</v>
      </c>
      <c r="M2157">
        <v>87</v>
      </c>
      <c r="N2157">
        <v>5</v>
      </c>
      <c r="O2157">
        <v>30</v>
      </c>
      <c r="P2157">
        <v>13</v>
      </c>
      <c r="Q2157">
        <v>37</v>
      </c>
      <c r="R2157">
        <v>2</v>
      </c>
      <c r="S2157">
        <v>0</v>
      </c>
    </row>
    <row r="2158" spans="1:19" x14ac:dyDescent="0.25">
      <c r="A2158" t="s">
        <v>455</v>
      </c>
      <c r="B2158" t="s">
        <v>1777</v>
      </c>
      <c r="C2158" t="s">
        <v>2096</v>
      </c>
      <c r="D2158">
        <v>2926806</v>
      </c>
      <c r="E2158">
        <v>292</v>
      </c>
      <c r="F2158">
        <v>145</v>
      </c>
      <c r="G2158">
        <v>8</v>
      </c>
      <c r="H2158">
        <v>51</v>
      </c>
      <c r="I2158">
        <v>8</v>
      </c>
      <c r="J2158">
        <v>77</v>
      </c>
      <c r="K2158">
        <v>1</v>
      </c>
      <c r="L2158">
        <v>0</v>
      </c>
      <c r="M2158">
        <v>147</v>
      </c>
      <c r="N2158">
        <v>8</v>
      </c>
      <c r="O2158">
        <v>47</v>
      </c>
      <c r="P2158">
        <v>1</v>
      </c>
      <c r="Q2158">
        <v>91</v>
      </c>
      <c r="R2158">
        <v>0</v>
      </c>
      <c r="S2158">
        <v>0</v>
      </c>
    </row>
    <row r="2159" spans="1:19" x14ac:dyDescent="0.25">
      <c r="A2159" t="s">
        <v>455</v>
      </c>
      <c r="B2159" t="s">
        <v>1777</v>
      </c>
      <c r="C2159" t="s">
        <v>2097</v>
      </c>
      <c r="D2159">
        <v>2926905</v>
      </c>
      <c r="E2159">
        <v>184</v>
      </c>
      <c r="F2159">
        <v>93</v>
      </c>
      <c r="G2159">
        <v>0</v>
      </c>
      <c r="H2159">
        <v>41</v>
      </c>
      <c r="I2159">
        <v>4</v>
      </c>
      <c r="J2159">
        <v>48</v>
      </c>
      <c r="K2159">
        <v>0</v>
      </c>
      <c r="L2159">
        <v>0</v>
      </c>
      <c r="M2159">
        <v>91</v>
      </c>
      <c r="N2159">
        <v>0</v>
      </c>
      <c r="O2159">
        <v>42</v>
      </c>
      <c r="P2159">
        <v>5</v>
      </c>
      <c r="Q2159">
        <v>44</v>
      </c>
      <c r="R2159">
        <v>0</v>
      </c>
      <c r="S2159">
        <v>0</v>
      </c>
    </row>
    <row r="2160" spans="1:19" x14ac:dyDescent="0.25">
      <c r="A2160" t="s">
        <v>455</v>
      </c>
      <c r="B2160" t="s">
        <v>1777</v>
      </c>
      <c r="C2160" t="s">
        <v>2098</v>
      </c>
      <c r="D2160">
        <v>2927002</v>
      </c>
      <c r="E2160">
        <v>987</v>
      </c>
      <c r="F2160">
        <v>510</v>
      </c>
      <c r="G2160">
        <v>106</v>
      </c>
      <c r="H2160">
        <v>61</v>
      </c>
      <c r="I2160">
        <v>22</v>
      </c>
      <c r="J2160">
        <v>320</v>
      </c>
      <c r="K2160">
        <v>1</v>
      </c>
      <c r="L2160">
        <v>0</v>
      </c>
      <c r="M2160">
        <v>477</v>
      </c>
      <c r="N2160">
        <v>96</v>
      </c>
      <c r="O2160">
        <v>49</v>
      </c>
      <c r="P2160">
        <v>34</v>
      </c>
      <c r="Q2160">
        <v>295</v>
      </c>
      <c r="R2160">
        <v>2</v>
      </c>
      <c r="S2160">
        <v>1</v>
      </c>
    </row>
    <row r="2161" spans="1:19" x14ac:dyDescent="0.25">
      <c r="A2161" t="s">
        <v>455</v>
      </c>
      <c r="B2161" t="s">
        <v>1777</v>
      </c>
      <c r="C2161" t="s">
        <v>2099</v>
      </c>
      <c r="D2161">
        <v>2927101</v>
      </c>
      <c r="E2161">
        <v>208</v>
      </c>
      <c r="F2161">
        <v>108</v>
      </c>
      <c r="G2161">
        <v>5</v>
      </c>
      <c r="H2161">
        <v>22</v>
      </c>
      <c r="I2161">
        <v>2</v>
      </c>
      <c r="J2161">
        <v>53</v>
      </c>
      <c r="K2161">
        <v>1</v>
      </c>
      <c r="L2161">
        <v>25</v>
      </c>
      <c r="M2161">
        <v>100</v>
      </c>
      <c r="N2161">
        <v>2</v>
      </c>
      <c r="O2161">
        <v>14</v>
      </c>
      <c r="P2161">
        <v>5</v>
      </c>
      <c r="Q2161">
        <v>54</v>
      </c>
      <c r="R2161">
        <v>1</v>
      </c>
      <c r="S2161">
        <v>24</v>
      </c>
    </row>
    <row r="2162" spans="1:19" x14ac:dyDescent="0.25">
      <c r="A2162" t="s">
        <v>455</v>
      </c>
      <c r="B2162" t="s">
        <v>1777</v>
      </c>
      <c r="C2162" t="s">
        <v>1194</v>
      </c>
      <c r="D2162">
        <v>2927200</v>
      </c>
      <c r="E2162">
        <v>487</v>
      </c>
      <c r="F2162">
        <v>233</v>
      </c>
      <c r="G2162">
        <v>31</v>
      </c>
      <c r="H2162">
        <v>34</v>
      </c>
      <c r="I2162">
        <v>30</v>
      </c>
      <c r="J2162">
        <v>138</v>
      </c>
      <c r="K2162">
        <v>0</v>
      </c>
      <c r="L2162">
        <v>0</v>
      </c>
      <c r="M2162">
        <v>254</v>
      </c>
      <c r="N2162">
        <v>28</v>
      </c>
      <c r="O2162">
        <v>45</v>
      </c>
      <c r="P2162">
        <v>37</v>
      </c>
      <c r="Q2162">
        <v>143</v>
      </c>
      <c r="R2162">
        <v>1</v>
      </c>
      <c r="S2162">
        <v>0</v>
      </c>
    </row>
    <row r="2163" spans="1:19" x14ac:dyDescent="0.25">
      <c r="A2163" t="s">
        <v>455</v>
      </c>
      <c r="B2163" t="s">
        <v>1777</v>
      </c>
      <c r="C2163" t="s">
        <v>2100</v>
      </c>
      <c r="D2163">
        <v>2927309</v>
      </c>
      <c r="E2163">
        <v>541</v>
      </c>
      <c r="F2163">
        <v>253</v>
      </c>
      <c r="G2163">
        <v>133</v>
      </c>
      <c r="H2163">
        <v>7</v>
      </c>
      <c r="I2163">
        <v>42</v>
      </c>
      <c r="J2163">
        <v>71</v>
      </c>
      <c r="K2163">
        <v>0</v>
      </c>
      <c r="L2163">
        <v>0</v>
      </c>
      <c r="M2163">
        <v>288</v>
      </c>
      <c r="N2163">
        <v>160</v>
      </c>
      <c r="O2163">
        <v>7</v>
      </c>
      <c r="P2163">
        <v>40</v>
      </c>
      <c r="Q2163">
        <v>81</v>
      </c>
      <c r="R2163">
        <v>0</v>
      </c>
      <c r="S2163">
        <v>0</v>
      </c>
    </row>
    <row r="2164" spans="1:19" x14ac:dyDescent="0.25">
      <c r="A2164" t="s">
        <v>455</v>
      </c>
      <c r="B2164" t="s">
        <v>1777</v>
      </c>
      <c r="C2164" t="s">
        <v>2101</v>
      </c>
      <c r="D2164">
        <v>2927408</v>
      </c>
      <c r="E2164">
        <v>35447</v>
      </c>
      <c r="F2164">
        <v>17318</v>
      </c>
      <c r="G2164">
        <v>4167</v>
      </c>
      <c r="H2164">
        <v>1424</v>
      </c>
      <c r="I2164">
        <v>3562</v>
      </c>
      <c r="J2164">
        <v>8057</v>
      </c>
      <c r="K2164">
        <v>92</v>
      </c>
      <c r="L2164">
        <v>16</v>
      </c>
      <c r="M2164">
        <v>18129</v>
      </c>
      <c r="N2164">
        <v>4362</v>
      </c>
      <c r="O2164">
        <v>1481</v>
      </c>
      <c r="P2164">
        <v>3869</v>
      </c>
      <c r="Q2164">
        <v>8284</v>
      </c>
      <c r="R2164">
        <v>116</v>
      </c>
      <c r="S2164">
        <v>17</v>
      </c>
    </row>
    <row r="2165" spans="1:19" x14ac:dyDescent="0.25">
      <c r="A2165" t="s">
        <v>455</v>
      </c>
      <c r="B2165" t="s">
        <v>1777</v>
      </c>
      <c r="C2165" t="s">
        <v>2102</v>
      </c>
      <c r="D2165">
        <v>2927507</v>
      </c>
      <c r="E2165">
        <v>380</v>
      </c>
      <c r="F2165">
        <v>198</v>
      </c>
      <c r="G2165">
        <v>78</v>
      </c>
      <c r="H2165">
        <v>3</v>
      </c>
      <c r="I2165">
        <v>26</v>
      </c>
      <c r="J2165">
        <v>90</v>
      </c>
      <c r="K2165">
        <v>1</v>
      </c>
      <c r="L2165">
        <v>0</v>
      </c>
      <c r="M2165">
        <v>182</v>
      </c>
      <c r="N2165">
        <v>65</v>
      </c>
      <c r="O2165">
        <v>11</v>
      </c>
      <c r="P2165">
        <v>35</v>
      </c>
      <c r="Q2165">
        <v>69</v>
      </c>
      <c r="R2165">
        <v>2</v>
      </c>
      <c r="S2165">
        <v>0</v>
      </c>
    </row>
    <row r="2166" spans="1:19" x14ac:dyDescent="0.25">
      <c r="A2166" t="s">
        <v>455</v>
      </c>
      <c r="B2166" t="s">
        <v>1777</v>
      </c>
      <c r="C2166" t="s">
        <v>2103</v>
      </c>
      <c r="D2166">
        <v>2927606</v>
      </c>
      <c r="E2166">
        <v>128</v>
      </c>
      <c r="F2166">
        <v>65</v>
      </c>
      <c r="G2166">
        <v>0</v>
      </c>
      <c r="H2166">
        <v>1</v>
      </c>
      <c r="I2166">
        <v>0</v>
      </c>
      <c r="J2166">
        <v>64</v>
      </c>
      <c r="K2166">
        <v>0</v>
      </c>
      <c r="L2166">
        <v>0</v>
      </c>
      <c r="M2166">
        <v>63</v>
      </c>
      <c r="N2166">
        <v>0</v>
      </c>
      <c r="O2166">
        <v>0</v>
      </c>
      <c r="P2166">
        <v>0</v>
      </c>
      <c r="Q2166">
        <v>63</v>
      </c>
      <c r="R2166">
        <v>0</v>
      </c>
      <c r="S2166">
        <v>0</v>
      </c>
    </row>
    <row r="2167" spans="1:19" x14ac:dyDescent="0.25">
      <c r="A2167" t="s">
        <v>455</v>
      </c>
      <c r="B2167" t="s">
        <v>1777</v>
      </c>
      <c r="C2167" t="s">
        <v>2104</v>
      </c>
      <c r="D2167">
        <v>2927705</v>
      </c>
      <c r="E2167">
        <v>621</v>
      </c>
      <c r="F2167">
        <v>315</v>
      </c>
      <c r="G2167">
        <v>59</v>
      </c>
      <c r="H2167">
        <v>61</v>
      </c>
      <c r="I2167">
        <v>25</v>
      </c>
      <c r="J2167">
        <v>107</v>
      </c>
      <c r="K2167">
        <v>9</v>
      </c>
      <c r="L2167">
        <v>54</v>
      </c>
      <c r="M2167">
        <v>306</v>
      </c>
      <c r="N2167">
        <v>54</v>
      </c>
      <c r="O2167">
        <v>56</v>
      </c>
      <c r="P2167">
        <v>13</v>
      </c>
      <c r="Q2167">
        <v>142</v>
      </c>
      <c r="R2167">
        <v>1</v>
      </c>
      <c r="S2167">
        <v>40</v>
      </c>
    </row>
    <row r="2168" spans="1:19" x14ac:dyDescent="0.25">
      <c r="A2168" t="s">
        <v>455</v>
      </c>
      <c r="B2168" t="s">
        <v>1777</v>
      </c>
      <c r="C2168" t="s">
        <v>2105</v>
      </c>
      <c r="D2168">
        <v>2927804</v>
      </c>
      <c r="E2168">
        <v>176</v>
      </c>
      <c r="F2168">
        <v>81</v>
      </c>
      <c r="G2168">
        <v>75</v>
      </c>
      <c r="H2168">
        <v>1</v>
      </c>
      <c r="I2168">
        <v>0</v>
      </c>
      <c r="J2168">
        <v>3</v>
      </c>
      <c r="K2168">
        <v>0</v>
      </c>
      <c r="L2168">
        <v>2</v>
      </c>
      <c r="M2168">
        <v>95</v>
      </c>
      <c r="N2168">
        <v>87</v>
      </c>
      <c r="O2168">
        <v>2</v>
      </c>
      <c r="P2168">
        <v>1</v>
      </c>
      <c r="Q2168">
        <v>4</v>
      </c>
      <c r="R2168">
        <v>0</v>
      </c>
      <c r="S2168">
        <v>1</v>
      </c>
    </row>
    <row r="2169" spans="1:19" x14ac:dyDescent="0.25">
      <c r="A2169" t="s">
        <v>455</v>
      </c>
      <c r="B2169" t="s">
        <v>1777</v>
      </c>
      <c r="C2169" t="s">
        <v>617</v>
      </c>
      <c r="D2169">
        <v>2927903</v>
      </c>
      <c r="E2169">
        <v>223</v>
      </c>
      <c r="F2169">
        <v>106</v>
      </c>
      <c r="G2169">
        <v>1</v>
      </c>
      <c r="H2169">
        <v>17</v>
      </c>
      <c r="I2169">
        <v>26</v>
      </c>
      <c r="J2169">
        <v>62</v>
      </c>
      <c r="K2169">
        <v>0</v>
      </c>
      <c r="L2169">
        <v>0</v>
      </c>
      <c r="M2169">
        <v>117</v>
      </c>
      <c r="N2169">
        <v>0</v>
      </c>
      <c r="O2169">
        <v>23</v>
      </c>
      <c r="P2169">
        <v>27</v>
      </c>
      <c r="Q2169">
        <v>67</v>
      </c>
      <c r="R2169">
        <v>0</v>
      </c>
      <c r="S2169">
        <v>0</v>
      </c>
    </row>
    <row r="2170" spans="1:19" x14ac:dyDescent="0.25">
      <c r="A2170" t="s">
        <v>455</v>
      </c>
      <c r="B2170" t="s">
        <v>1777</v>
      </c>
      <c r="C2170" t="s">
        <v>618</v>
      </c>
      <c r="D2170">
        <v>2928059</v>
      </c>
      <c r="E2170">
        <v>217</v>
      </c>
      <c r="F2170">
        <v>111</v>
      </c>
      <c r="G2170">
        <v>5</v>
      </c>
      <c r="H2170">
        <v>17</v>
      </c>
      <c r="I2170">
        <v>15</v>
      </c>
      <c r="J2170">
        <v>71</v>
      </c>
      <c r="K2170">
        <v>2</v>
      </c>
      <c r="L2170">
        <v>1</v>
      </c>
      <c r="M2170">
        <v>106</v>
      </c>
      <c r="N2170">
        <v>1</v>
      </c>
      <c r="O2170">
        <v>18</v>
      </c>
      <c r="P2170">
        <v>12</v>
      </c>
      <c r="Q2170">
        <v>73</v>
      </c>
      <c r="R2170">
        <v>0</v>
      </c>
      <c r="S2170">
        <v>2</v>
      </c>
    </row>
    <row r="2171" spans="1:19" x14ac:dyDescent="0.25">
      <c r="A2171" t="s">
        <v>455</v>
      </c>
      <c r="B2171" t="s">
        <v>1777</v>
      </c>
      <c r="C2171" t="s">
        <v>2106</v>
      </c>
      <c r="D2171">
        <v>2928109</v>
      </c>
      <c r="E2171">
        <v>634</v>
      </c>
      <c r="F2171">
        <v>302</v>
      </c>
      <c r="G2171">
        <v>31</v>
      </c>
      <c r="H2171">
        <v>63</v>
      </c>
      <c r="I2171">
        <v>12</v>
      </c>
      <c r="J2171">
        <v>193</v>
      </c>
      <c r="K2171">
        <v>3</v>
      </c>
      <c r="L2171">
        <v>0</v>
      </c>
      <c r="M2171">
        <v>332</v>
      </c>
      <c r="N2171">
        <v>40</v>
      </c>
      <c r="O2171">
        <v>58</v>
      </c>
      <c r="P2171">
        <v>17</v>
      </c>
      <c r="Q2171">
        <v>216</v>
      </c>
      <c r="R2171">
        <v>1</v>
      </c>
      <c r="S2171">
        <v>0</v>
      </c>
    </row>
    <row r="2172" spans="1:19" x14ac:dyDescent="0.25">
      <c r="A2172" t="s">
        <v>455</v>
      </c>
      <c r="B2172" t="s">
        <v>1777</v>
      </c>
      <c r="C2172" t="s">
        <v>2107</v>
      </c>
      <c r="D2172">
        <v>2928406</v>
      </c>
      <c r="E2172">
        <v>385</v>
      </c>
      <c r="F2172">
        <v>187</v>
      </c>
      <c r="G2172">
        <v>16</v>
      </c>
      <c r="H2172">
        <v>26</v>
      </c>
      <c r="I2172">
        <v>7</v>
      </c>
      <c r="J2172">
        <v>136</v>
      </c>
      <c r="K2172">
        <v>1</v>
      </c>
      <c r="L2172">
        <v>1</v>
      </c>
      <c r="M2172">
        <v>198</v>
      </c>
      <c r="N2172">
        <v>19</v>
      </c>
      <c r="O2172">
        <v>19</v>
      </c>
      <c r="P2172">
        <v>7</v>
      </c>
      <c r="Q2172">
        <v>151</v>
      </c>
      <c r="R2172">
        <v>0</v>
      </c>
      <c r="S2172">
        <v>2</v>
      </c>
    </row>
    <row r="2173" spans="1:19" x14ac:dyDescent="0.25">
      <c r="A2173" t="s">
        <v>455</v>
      </c>
      <c r="B2173" t="s">
        <v>1777</v>
      </c>
      <c r="C2173" t="s">
        <v>1578</v>
      </c>
      <c r="D2173">
        <v>2928505</v>
      </c>
      <c r="E2173">
        <v>230</v>
      </c>
      <c r="F2173">
        <v>103</v>
      </c>
      <c r="G2173">
        <v>0</v>
      </c>
      <c r="H2173">
        <v>13</v>
      </c>
      <c r="I2173">
        <v>10</v>
      </c>
      <c r="J2173">
        <v>80</v>
      </c>
      <c r="K2173">
        <v>0</v>
      </c>
      <c r="L2173">
        <v>0</v>
      </c>
      <c r="M2173">
        <v>127</v>
      </c>
      <c r="N2173">
        <v>5</v>
      </c>
      <c r="O2173">
        <v>16</v>
      </c>
      <c r="P2173">
        <v>18</v>
      </c>
      <c r="Q2173">
        <v>86</v>
      </c>
      <c r="R2173">
        <v>2</v>
      </c>
      <c r="S2173">
        <v>0</v>
      </c>
    </row>
    <row r="2174" spans="1:19" x14ac:dyDescent="0.25">
      <c r="A2174" t="s">
        <v>455</v>
      </c>
      <c r="B2174" t="s">
        <v>1777</v>
      </c>
      <c r="C2174" t="s">
        <v>2108</v>
      </c>
      <c r="D2174">
        <v>2928000</v>
      </c>
      <c r="E2174">
        <v>896</v>
      </c>
      <c r="F2174">
        <v>442</v>
      </c>
      <c r="G2174">
        <v>25</v>
      </c>
      <c r="H2174">
        <v>26</v>
      </c>
      <c r="I2174">
        <v>8</v>
      </c>
      <c r="J2174">
        <v>383</v>
      </c>
      <c r="K2174">
        <v>0</v>
      </c>
      <c r="L2174">
        <v>0</v>
      </c>
      <c r="M2174">
        <v>454</v>
      </c>
      <c r="N2174">
        <v>20</v>
      </c>
      <c r="O2174">
        <v>24</v>
      </c>
      <c r="P2174">
        <v>13</v>
      </c>
      <c r="Q2174">
        <v>397</v>
      </c>
      <c r="R2174">
        <v>0</v>
      </c>
      <c r="S2174">
        <v>0</v>
      </c>
    </row>
    <row r="2175" spans="1:19" x14ac:dyDescent="0.25">
      <c r="A2175" t="s">
        <v>455</v>
      </c>
      <c r="B2175" t="s">
        <v>1777</v>
      </c>
      <c r="C2175" t="s">
        <v>313</v>
      </c>
      <c r="D2175">
        <v>2928208</v>
      </c>
      <c r="E2175">
        <v>239</v>
      </c>
      <c r="F2175">
        <v>122</v>
      </c>
      <c r="G2175">
        <v>10</v>
      </c>
      <c r="H2175">
        <v>25</v>
      </c>
      <c r="I2175">
        <v>7</v>
      </c>
      <c r="J2175">
        <v>80</v>
      </c>
      <c r="K2175">
        <v>0</v>
      </c>
      <c r="L2175">
        <v>0</v>
      </c>
      <c r="M2175">
        <v>117</v>
      </c>
      <c r="N2175">
        <v>8</v>
      </c>
      <c r="O2175">
        <v>31</v>
      </c>
      <c r="P2175">
        <v>5</v>
      </c>
      <c r="Q2175">
        <v>73</v>
      </c>
      <c r="R2175">
        <v>0</v>
      </c>
      <c r="S2175">
        <v>0</v>
      </c>
    </row>
    <row r="2176" spans="1:19" x14ac:dyDescent="0.25">
      <c r="A2176" t="s">
        <v>455</v>
      </c>
      <c r="B2176" t="s">
        <v>1777</v>
      </c>
      <c r="C2176" t="s">
        <v>2109</v>
      </c>
      <c r="D2176">
        <v>2928307</v>
      </c>
      <c r="E2176">
        <v>149</v>
      </c>
      <c r="F2176">
        <v>85</v>
      </c>
      <c r="G2176">
        <v>0</v>
      </c>
      <c r="H2176">
        <v>4</v>
      </c>
      <c r="I2176">
        <v>14</v>
      </c>
      <c r="J2176">
        <v>67</v>
      </c>
      <c r="K2176">
        <v>0</v>
      </c>
      <c r="L2176">
        <v>0</v>
      </c>
      <c r="M2176">
        <v>64</v>
      </c>
      <c r="N2176">
        <v>0</v>
      </c>
      <c r="O2176">
        <v>1</v>
      </c>
      <c r="P2176">
        <v>12</v>
      </c>
      <c r="Q2176">
        <v>51</v>
      </c>
      <c r="R2176">
        <v>0</v>
      </c>
      <c r="S2176">
        <v>0</v>
      </c>
    </row>
    <row r="2177" spans="1:19" x14ac:dyDescent="0.25">
      <c r="A2177" t="s">
        <v>455</v>
      </c>
      <c r="B2177" t="s">
        <v>1777</v>
      </c>
      <c r="C2177" t="s">
        <v>2110</v>
      </c>
      <c r="D2177">
        <v>2928604</v>
      </c>
      <c r="E2177">
        <v>1322</v>
      </c>
      <c r="F2177">
        <v>622</v>
      </c>
      <c r="G2177">
        <v>324</v>
      </c>
      <c r="H2177">
        <v>20</v>
      </c>
      <c r="I2177">
        <v>133</v>
      </c>
      <c r="J2177">
        <v>144</v>
      </c>
      <c r="K2177">
        <v>1</v>
      </c>
      <c r="L2177">
        <v>0</v>
      </c>
      <c r="M2177">
        <v>700</v>
      </c>
      <c r="N2177">
        <v>370</v>
      </c>
      <c r="O2177">
        <v>20</v>
      </c>
      <c r="P2177">
        <v>143</v>
      </c>
      <c r="Q2177">
        <v>166</v>
      </c>
      <c r="R2177">
        <v>0</v>
      </c>
      <c r="S2177">
        <v>1</v>
      </c>
    </row>
    <row r="2178" spans="1:19" x14ac:dyDescent="0.25">
      <c r="A2178" t="s">
        <v>455</v>
      </c>
      <c r="B2178" t="s">
        <v>1777</v>
      </c>
      <c r="C2178" t="s">
        <v>2111</v>
      </c>
      <c r="D2178">
        <v>2928703</v>
      </c>
      <c r="E2178">
        <v>1893</v>
      </c>
      <c r="F2178">
        <v>842</v>
      </c>
      <c r="G2178">
        <v>165</v>
      </c>
      <c r="H2178">
        <v>59</v>
      </c>
      <c r="I2178">
        <v>37</v>
      </c>
      <c r="J2178">
        <v>580</v>
      </c>
      <c r="K2178">
        <v>1</v>
      </c>
      <c r="L2178">
        <v>0</v>
      </c>
      <c r="M2178">
        <v>1051</v>
      </c>
      <c r="N2178">
        <v>191</v>
      </c>
      <c r="O2178">
        <v>72</v>
      </c>
      <c r="P2178">
        <v>62</v>
      </c>
      <c r="Q2178">
        <v>726</v>
      </c>
      <c r="R2178">
        <v>0</v>
      </c>
      <c r="S2178">
        <v>0</v>
      </c>
    </row>
    <row r="2179" spans="1:19" x14ac:dyDescent="0.25">
      <c r="A2179" t="s">
        <v>455</v>
      </c>
      <c r="B2179" t="s">
        <v>1777</v>
      </c>
      <c r="C2179" t="s">
        <v>2112</v>
      </c>
      <c r="D2179">
        <v>2928802</v>
      </c>
      <c r="E2179">
        <v>1081</v>
      </c>
      <c r="F2179">
        <v>519</v>
      </c>
      <c r="G2179">
        <v>118</v>
      </c>
      <c r="H2179">
        <v>36</v>
      </c>
      <c r="I2179">
        <v>90</v>
      </c>
      <c r="J2179">
        <v>274</v>
      </c>
      <c r="K2179">
        <v>1</v>
      </c>
      <c r="L2179">
        <v>0</v>
      </c>
      <c r="M2179">
        <v>562</v>
      </c>
      <c r="N2179">
        <v>135</v>
      </c>
      <c r="O2179">
        <v>49</v>
      </c>
      <c r="P2179">
        <v>110</v>
      </c>
      <c r="Q2179">
        <v>268</v>
      </c>
      <c r="R2179">
        <v>0</v>
      </c>
      <c r="S2179">
        <v>0</v>
      </c>
    </row>
    <row r="2180" spans="1:19" x14ac:dyDescent="0.25">
      <c r="A2180" t="s">
        <v>455</v>
      </c>
      <c r="B2180" t="s">
        <v>1777</v>
      </c>
      <c r="C2180" t="s">
        <v>2113</v>
      </c>
      <c r="D2180">
        <v>2928901</v>
      </c>
      <c r="E2180">
        <v>422</v>
      </c>
      <c r="F2180">
        <v>193</v>
      </c>
      <c r="G2180">
        <v>12</v>
      </c>
      <c r="H2180">
        <v>45</v>
      </c>
      <c r="I2180">
        <v>12</v>
      </c>
      <c r="J2180">
        <v>124</v>
      </c>
      <c r="K2180">
        <v>0</v>
      </c>
      <c r="L2180">
        <v>0</v>
      </c>
      <c r="M2180">
        <v>229</v>
      </c>
      <c r="N2180">
        <v>12</v>
      </c>
      <c r="O2180">
        <v>58</v>
      </c>
      <c r="P2180">
        <v>11</v>
      </c>
      <c r="Q2180">
        <v>147</v>
      </c>
      <c r="R2180">
        <v>0</v>
      </c>
      <c r="S2180">
        <v>1</v>
      </c>
    </row>
    <row r="2181" spans="1:19" x14ac:dyDescent="0.25">
      <c r="A2181" t="s">
        <v>455</v>
      </c>
      <c r="B2181" t="s">
        <v>1777</v>
      </c>
      <c r="C2181" t="s">
        <v>1401</v>
      </c>
      <c r="D2181">
        <v>2928950</v>
      </c>
      <c r="E2181">
        <v>201</v>
      </c>
      <c r="F2181">
        <v>92</v>
      </c>
      <c r="G2181">
        <v>4</v>
      </c>
      <c r="H2181">
        <v>6</v>
      </c>
      <c r="I2181">
        <v>0</v>
      </c>
      <c r="J2181">
        <v>82</v>
      </c>
      <c r="K2181">
        <v>0</v>
      </c>
      <c r="L2181">
        <v>0</v>
      </c>
      <c r="M2181">
        <v>109</v>
      </c>
      <c r="N2181">
        <v>5</v>
      </c>
      <c r="O2181">
        <v>4</v>
      </c>
      <c r="P2181">
        <v>4</v>
      </c>
      <c r="Q2181">
        <v>96</v>
      </c>
      <c r="R2181">
        <v>0</v>
      </c>
      <c r="S2181">
        <v>0</v>
      </c>
    </row>
    <row r="2182" spans="1:19" x14ac:dyDescent="0.25">
      <c r="A2182" t="s">
        <v>455</v>
      </c>
      <c r="B2182" t="s">
        <v>1777</v>
      </c>
      <c r="C2182" t="s">
        <v>2114</v>
      </c>
      <c r="D2182">
        <v>2929107</v>
      </c>
      <c r="E2182">
        <v>502</v>
      </c>
      <c r="F2182">
        <v>278</v>
      </c>
      <c r="G2182">
        <v>151</v>
      </c>
      <c r="H2182">
        <v>4</v>
      </c>
      <c r="I2182">
        <v>28</v>
      </c>
      <c r="J2182">
        <v>95</v>
      </c>
      <c r="K2182">
        <v>0</v>
      </c>
      <c r="L2182">
        <v>0</v>
      </c>
      <c r="M2182">
        <v>224</v>
      </c>
      <c r="N2182">
        <v>109</v>
      </c>
      <c r="O2182">
        <v>2</v>
      </c>
      <c r="P2182">
        <v>33</v>
      </c>
      <c r="Q2182">
        <v>79</v>
      </c>
      <c r="R2182">
        <v>1</v>
      </c>
      <c r="S2182">
        <v>0</v>
      </c>
    </row>
    <row r="2183" spans="1:19" x14ac:dyDescent="0.25">
      <c r="A2183" t="s">
        <v>455</v>
      </c>
      <c r="B2183" t="s">
        <v>1777</v>
      </c>
      <c r="C2183" t="s">
        <v>2115</v>
      </c>
      <c r="D2183">
        <v>2929008</v>
      </c>
      <c r="E2183">
        <v>267</v>
      </c>
      <c r="F2183">
        <v>125</v>
      </c>
      <c r="G2183">
        <v>8</v>
      </c>
      <c r="H2183">
        <v>9</v>
      </c>
      <c r="I2183">
        <v>49</v>
      </c>
      <c r="J2183">
        <v>58</v>
      </c>
      <c r="K2183">
        <v>1</v>
      </c>
      <c r="L2183">
        <v>0</v>
      </c>
      <c r="M2183">
        <v>142</v>
      </c>
      <c r="N2183">
        <v>11</v>
      </c>
      <c r="O2183">
        <v>13</v>
      </c>
      <c r="P2183">
        <v>48</v>
      </c>
      <c r="Q2183">
        <v>66</v>
      </c>
      <c r="R2183">
        <v>4</v>
      </c>
      <c r="S2183">
        <v>0</v>
      </c>
    </row>
    <row r="2184" spans="1:19" x14ac:dyDescent="0.25">
      <c r="A2184" t="s">
        <v>455</v>
      </c>
      <c r="B2184" t="s">
        <v>1777</v>
      </c>
      <c r="C2184" t="s">
        <v>2116</v>
      </c>
      <c r="D2184">
        <v>2929057</v>
      </c>
      <c r="E2184">
        <v>386</v>
      </c>
      <c r="F2184">
        <v>186</v>
      </c>
      <c r="G2184">
        <v>0</v>
      </c>
      <c r="H2184">
        <v>67</v>
      </c>
      <c r="I2184">
        <v>6</v>
      </c>
      <c r="J2184">
        <v>113</v>
      </c>
      <c r="K2184">
        <v>0</v>
      </c>
      <c r="L2184">
        <v>0</v>
      </c>
      <c r="M2184">
        <v>200</v>
      </c>
      <c r="N2184">
        <v>0</v>
      </c>
      <c r="O2184">
        <v>61</v>
      </c>
      <c r="P2184">
        <v>7</v>
      </c>
      <c r="Q2184">
        <v>130</v>
      </c>
      <c r="R2184">
        <v>1</v>
      </c>
      <c r="S2184">
        <v>1</v>
      </c>
    </row>
    <row r="2185" spans="1:19" x14ac:dyDescent="0.25">
      <c r="A2185" t="s">
        <v>455</v>
      </c>
      <c r="B2185" t="s">
        <v>1777</v>
      </c>
      <c r="C2185" t="s">
        <v>2117</v>
      </c>
      <c r="D2185">
        <v>2929206</v>
      </c>
      <c r="E2185">
        <v>913</v>
      </c>
      <c r="F2185">
        <v>441</v>
      </c>
      <c r="G2185">
        <v>168</v>
      </c>
      <c r="H2185">
        <v>24</v>
      </c>
      <c r="I2185">
        <v>110</v>
      </c>
      <c r="J2185">
        <v>139</v>
      </c>
      <c r="K2185">
        <v>0</v>
      </c>
      <c r="L2185">
        <v>0</v>
      </c>
      <c r="M2185">
        <v>472</v>
      </c>
      <c r="N2185">
        <v>166</v>
      </c>
      <c r="O2185">
        <v>19</v>
      </c>
      <c r="P2185">
        <v>127</v>
      </c>
      <c r="Q2185">
        <v>156</v>
      </c>
      <c r="R2185">
        <v>4</v>
      </c>
      <c r="S2185">
        <v>0</v>
      </c>
    </row>
    <row r="2186" spans="1:19" x14ac:dyDescent="0.25">
      <c r="A2186" t="s">
        <v>455</v>
      </c>
      <c r="B2186" t="s">
        <v>1777</v>
      </c>
      <c r="C2186" t="s">
        <v>2118</v>
      </c>
      <c r="D2186">
        <v>2929255</v>
      </c>
      <c r="E2186">
        <v>348</v>
      </c>
      <c r="F2186">
        <v>177</v>
      </c>
      <c r="G2186">
        <v>0</v>
      </c>
      <c r="H2186">
        <v>35</v>
      </c>
      <c r="I2186">
        <v>3</v>
      </c>
      <c r="J2186">
        <v>138</v>
      </c>
      <c r="K2186">
        <v>0</v>
      </c>
      <c r="L2186">
        <v>1</v>
      </c>
      <c r="M2186">
        <v>171</v>
      </c>
      <c r="N2186">
        <v>1</v>
      </c>
      <c r="O2186">
        <v>38</v>
      </c>
      <c r="P2186">
        <v>6</v>
      </c>
      <c r="Q2186">
        <v>125</v>
      </c>
      <c r="R2186">
        <v>1</v>
      </c>
      <c r="S2186">
        <v>0</v>
      </c>
    </row>
    <row r="2187" spans="1:19" x14ac:dyDescent="0.25">
      <c r="A2187" t="s">
        <v>455</v>
      </c>
      <c r="B2187" t="s">
        <v>1777</v>
      </c>
      <c r="C2187" t="s">
        <v>2119</v>
      </c>
      <c r="D2187">
        <v>2929305</v>
      </c>
      <c r="E2187">
        <v>518</v>
      </c>
      <c r="F2187">
        <v>258</v>
      </c>
      <c r="G2187">
        <v>82</v>
      </c>
      <c r="H2187">
        <v>17</v>
      </c>
      <c r="I2187">
        <v>72</v>
      </c>
      <c r="J2187">
        <v>86</v>
      </c>
      <c r="K2187">
        <v>1</v>
      </c>
      <c r="L2187">
        <v>0</v>
      </c>
      <c r="M2187">
        <v>260</v>
      </c>
      <c r="N2187">
        <v>75</v>
      </c>
      <c r="O2187">
        <v>20</v>
      </c>
      <c r="P2187">
        <v>88</v>
      </c>
      <c r="Q2187">
        <v>77</v>
      </c>
      <c r="R2187">
        <v>0</v>
      </c>
      <c r="S2187">
        <v>0</v>
      </c>
    </row>
    <row r="2188" spans="1:19" x14ac:dyDescent="0.25">
      <c r="A2188" t="s">
        <v>455</v>
      </c>
      <c r="B2188" t="s">
        <v>1777</v>
      </c>
      <c r="C2188" t="s">
        <v>2120</v>
      </c>
      <c r="D2188">
        <v>2929354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 t="s">
        <v>455</v>
      </c>
      <c r="B2189" t="s">
        <v>1777</v>
      </c>
      <c r="C2189" t="s">
        <v>2121</v>
      </c>
      <c r="D2189">
        <v>2929370</v>
      </c>
      <c r="E2189">
        <v>356</v>
      </c>
      <c r="F2189">
        <v>176</v>
      </c>
      <c r="G2189">
        <v>4</v>
      </c>
      <c r="H2189">
        <v>10</v>
      </c>
      <c r="I2189">
        <v>6</v>
      </c>
      <c r="J2189">
        <v>152</v>
      </c>
      <c r="K2189">
        <v>2</v>
      </c>
      <c r="L2189">
        <v>2</v>
      </c>
      <c r="M2189">
        <v>180</v>
      </c>
      <c r="N2189">
        <v>6</v>
      </c>
      <c r="O2189">
        <v>13</v>
      </c>
      <c r="P2189">
        <v>9</v>
      </c>
      <c r="Q2189">
        <v>151</v>
      </c>
      <c r="R2189">
        <v>1</v>
      </c>
      <c r="S2189">
        <v>0</v>
      </c>
    </row>
    <row r="2190" spans="1:19" x14ac:dyDescent="0.25">
      <c r="A2190" t="s">
        <v>455</v>
      </c>
      <c r="B2190" t="s">
        <v>1777</v>
      </c>
      <c r="C2190" t="s">
        <v>2122</v>
      </c>
      <c r="D2190">
        <v>2929404</v>
      </c>
      <c r="E2190">
        <v>213</v>
      </c>
      <c r="F2190">
        <v>104</v>
      </c>
      <c r="G2190">
        <v>12</v>
      </c>
      <c r="H2190">
        <v>13</v>
      </c>
      <c r="I2190">
        <v>22</v>
      </c>
      <c r="J2190">
        <v>57</v>
      </c>
      <c r="K2190">
        <v>0</v>
      </c>
      <c r="L2190">
        <v>0</v>
      </c>
      <c r="M2190">
        <v>109</v>
      </c>
      <c r="N2190">
        <v>10</v>
      </c>
      <c r="O2190">
        <v>10</v>
      </c>
      <c r="P2190">
        <v>24</v>
      </c>
      <c r="Q2190">
        <v>65</v>
      </c>
      <c r="R2190">
        <v>0</v>
      </c>
      <c r="S2190">
        <v>0</v>
      </c>
    </row>
    <row r="2191" spans="1:19" x14ac:dyDescent="0.25">
      <c r="A2191" t="s">
        <v>455</v>
      </c>
      <c r="B2191" t="s">
        <v>1777</v>
      </c>
      <c r="C2191" t="s">
        <v>2123</v>
      </c>
      <c r="D2191">
        <v>2929503</v>
      </c>
      <c r="E2191">
        <v>566</v>
      </c>
      <c r="F2191">
        <v>284</v>
      </c>
      <c r="G2191">
        <v>54</v>
      </c>
      <c r="H2191">
        <v>23</v>
      </c>
      <c r="I2191">
        <v>38</v>
      </c>
      <c r="J2191">
        <v>169</v>
      </c>
      <c r="K2191">
        <v>0</v>
      </c>
      <c r="L2191">
        <v>0</v>
      </c>
      <c r="M2191">
        <v>282</v>
      </c>
      <c r="N2191">
        <v>39</v>
      </c>
      <c r="O2191">
        <v>18</v>
      </c>
      <c r="P2191">
        <v>48</v>
      </c>
      <c r="Q2191">
        <v>177</v>
      </c>
      <c r="R2191">
        <v>0</v>
      </c>
      <c r="S2191">
        <v>0</v>
      </c>
    </row>
    <row r="2192" spans="1:19" x14ac:dyDescent="0.25">
      <c r="A2192" t="s">
        <v>455</v>
      </c>
      <c r="B2192" t="s">
        <v>1777</v>
      </c>
      <c r="C2192" t="s">
        <v>2124</v>
      </c>
      <c r="D2192">
        <v>2929602</v>
      </c>
      <c r="E2192">
        <v>538</v>
      </c>
      <c r="F2192">
        <v>270</v>
      </c>
      <c r="G2192">
        <v>69</v>
      </c>
      <c r="H2192">
        <v>20</v>
      </c>
      <c r="I2192">
        <v>45</v>
      </c>
      <c r="J2192">
        <v>135</v>
      </c>
      <c r="K2192">
        <v>0</v>
      </c>
      <c r="L2192">
        <v>1</v>
      </c>
      <c r="M2192">
        <v>268</v>
      </c>
      <c r="N2192">
        <v>60</v>
      </c>
      <c r="O2192">
        <v>18</v>
      </c>
      <c r="P2192">
        <v>47</v>
      </c>
      <c r="Q2192">
        <v>142</v>
      </c>
      <c r="R2192">
        <v>1</v>
      </c>
      <c r="S2192">
        <v>0</v>
      </c>
    </row>
    <row r="2193" spans="1:19" x14ac:dyDescent="0.25">
      <c r="A2193" t="s">
        <v>455</v>
      </c>
      <c r="B2193" t="s">
        <v>1777</v>
      </c>
      <c r="C2193" t="s">
        <v>2125</v>
      </c>
      <c r="D2193">
        <v>2929701</v>
      </c>
      <c r="E2193">
        <v>635</v>
      </c>
      <c r="F2193">
        <v>318</v>
      </c>
      <c r="G2193">
        <v>0</v>
      </c>
      <c r="H2193">
        <v>49</v>
      </c>
      <c r="I2193">
        <v>26</v>
      </c>
      <c r="J2193">
        <v>243</v>
      </c>
      <c r="K2193">
        <v>0</v>
      </c>
      <c r="L2193">
        <v>0</v>
      </c>
      <c r="M2193">
        <v>317</v>
      </c>
      <c r="N2193">
        <v>3</v>
      </c>
      <c r="O2193">
        <v>37</v>
      </c>
      <c r="P2193">
        <v>24</v>
      </c>
      <c r="Q2193">
        <v>252</v>
      </c>
      <c r="R2193">
        <v>1</v>
      </c>
      <c r="S2193">
        <v>0</v>
      </c>
    </row>
    <row r="2194" spans="1:19" x14ac:dyDescent="0.25">
      <c r="A2194" t="s">
        <v>455</v>
      </c>
      <c r="B2194" t="s">
        <v>1777</v>
      </c>
      <c r="C2194" t="s">
        <v>2126</v>
      </c>
      <c r="D2194">
        <v>2929750</v>
      </c>
      <c r="E2194">
        <v>390</v>
      </c>
      <c r="F2194">
        <v>178</v>
      </c>
      <c r="G2194">
        <v>74</v>
      </c>
      <c r="H2194">
        <v>9</v>
      </c>
      <c r="I2194">
        <v>43</v>
      </c>
      <c r="J2194">
        <v>49</v>
      </c>
      <c r="K2194">
        <v>3</v>
      </c>
      <c r="L2194">
        <v>0</v>
      </c>
      <c r="M2194">
        <v>212</v>
      </c>
      <c r="N2194">
        <v>98</v>
      </c>
      <c r="O2194">
        <v>6</v>
      </c>
      <c r="P2194">
        <v>38</v>
      </c>
      <c r="Q2194">
        <v>68</v>
      </c>
      <c r="R2194">
        <v>2</v>
      </c>
      <c r="S2194">
        <v>0</v>
      </c>
    </row>
    <row r="2195" spans="1:19" x14ac:dyDescent="0.25">
      <c r="A2195" t="s">
        <v>455</v>
      </c>
      <c r="B2195" t="s">
        <v>1777</v>
      </c>
      <c r="C2195" t="s">
        <v>2127</v>
      </c>
      <c r="D2195">
        <v>2929800</v>
      </c>
      <c r="E2195">
        <v>148</v>
      </c>
      <c r="F2195">
        <v>71</v>
      </c>
      <c r="G2195">
        <v>5</v>
      </c>
      <c r="H2195">
        <v>9</v>
      </c>
      <c r="I2195">
        <v>12</v>
      </c>
      <c r="J2195">
        <v>44</v>
      </c>
      <c r="K2195">
        <v>1</v>
      </c>
      <c r="L2195">
        <v>0</v>
      </c>
      <c r="M2195">
        <v>77</v>
      </c>
      <c r="N2195">
        <v>5</v>
      </c>
      <c r="O2195">
        <v>15</v>
      </c>
      <c r="P2195">
        <v>12</v>
      </c>
      <c r="Q2195">
        <v>43</v>
      </c>
      <c r="R2195">
        <v>2</v>
      </c>
      <c r="S2195">
        <v>0</v>
      </c>
    </row>
    <row r="2196" spans="1:19" x14ac:dyDescent="0.25">
      <c r="A2196" t="s">
        <v>455</v>
      </c>
      <c r="B2196" t="s">
        <v>1777</v>
      </c>
      <c r="C2196" t="s">
        <v>2128</v>
      </c>
      <c r="D2196">
        <v>2929909</v>
      </c>
      <c r="E2196">
        <v>846</v>
      </c>
      <c r="F2196">
        <v>436</v>
      </c>
      <c r="G2196">
        <v>158</v>
      </c>
      <c r="H2196">
        <v>46</v>
      </c>
      <c r="I2196">
        <v>17</v>
      </c>
      <c r="J2196">
        <v>213</v>
      </c>
      <c r="K2196">
        <v>1</v>
      </c>
      <c r="L2196">
        <v>1</v>
      </c>
      <c r="M2196">
        <v>410</v>
      </c>
      <c r="N2196">
        <v>141</v>
      </c>
      <c r="O2196">
        <v>57</v>
      </c>
      <c r="P2196">
        <v>16</v>
      </c>
      <c r="Q2196">
        <v>195</v>
      </c>
      <c r="R2196">
        <v>1</v>
      </c>
      <c r="S2196">
        <v>0</v>
      </c>
    </row>
    <row r="2197" spans="1:19" x14ac:dyDescent="0.25">
      <c r="A2197" t="s">
        <v>455</v>
      </c>
      <c r="B2197" t="s">
        <v>1777</v>
      </c>
      <c r="C2197" t="s">
        <v>2129</v>
      </c>
      <c r="D2197">
        <v>2930006</v>
      </c>
      <c r="E2197">
        <v>109</v>
      </c>
      <c r="F2197">
        <v>50</v>
      </c>
      <c r="G2197">
        <v>0</v>
      </c>
      <c r="H2197">
        <v>12</v>
      </c>
      <c r="I2197">
        <v>5</v>
      </c>
      <c r="J2197">
        <v>33</v>
      </c>
      <c r="K2197">
        <v>0</v>
      </c>
      <c r="L2197">
        <v>0</v>
      </c>
      <c r="M2197">
        <v>59</v>
      </c>
      <c r="N2197">
        <v>0</v>
      </c>
      <c r="O2197">
        <v>12</v>
      </c>
      <c r="P2197">
        <v>0</v>
      </c>
      <c r="Q2197">
        <v>47</v>
      </c>
      <c r="R2197">
        <v>0</v>
      </c>
      <c r="S2197">
        <v>0</v>
      </c>
    </row>
    <row r="2198" spans="1:19" x14ac:dyDescent="0.25">
      <c r="A2198" t="s">
        <v>455</v>
      </c>
      <c r="B2198" t="s">
        <v>1777</v>
      </c>
      <c r="C2198" t="s">
        <v>2130</v>
      </c>
      <c r="D2198">
        <v>2930105</v>
      </c>
      <c r="E2198">
        <v>1403</v>
      </c>
      <c r="F2198">
        <v>699</v>
      </c>
      <c r="G2198">
        <v>150</v>
      </c>
      <c r="H2198">
        <v>58</v>
      </c>
      <c r="I2198">
        <v>33</v>
      </c>
      <c r="J2198">
        <v>458</v>
      </c>
      <c r="K2198">
        <v>0</v>
      </c>
      <c r="L2198">
        <v>0</v>
      </c>
      <c r="M2198">
        <v>704</v>
      </c>
      <c r="N2198">
        <v>184</v>
      </c>
      <c r="O2198">
        <v>47</v>
      </c>
      <c r="P2198">
        <v>24</v>
      </c>
      <c r="Q2198">
        <v>448</v>
      </c>
      <c r="R2198">
        <v>0</v>
      </c>
      <c r="S2198">
        <v>1</v>
      </c>
    </row>
    <row r="2199" spans="1:19" x14ac:dyDescent="0.25">
      <c r="A2199" t="s">
        <v>455</v>
      </c>
      <c r="B2199" t="s">
        <v>1777</v>
      </c>
      <c r="C2199" t="s">
        <v>2131</v>
      </c>
      <c r="D2199">
        <v>2930204</v>
      </c>
      <c r="E2199">
        <v>793</v>
      </c>
      <c r="F2199">
        <v>403</v>
      </c>
      <c r="G2199">
        <v>6</v>
      </c>
      <c r="H2199">
        <v>51</v>
      </c>
      <c r="I2199">
        <v>14</v>
      </c>
      <c r="J2199">
        <v>332</v>
      </c>
      <c r="K2199">
        <v>0</v>
      </c>
      <c r="L2199">
        <v>0</v>
      </c>
      <c r="M2199">
        <v>390</v>
      </c>
      <c r="N2199">
        <v>2</v>
      </c>
      <c r="O2199">
        <v>45</v>
      </c>
      <c r="P2199">
        <v>12</v>
      </c>
      <c r="Q2199">
        <v>328</v>
      </c>
      <c r="R2199">
        <v>3</v>
      </c>
      <c r="S2199">
        <v>0</v>
      </c>
    </row>
    <row r="2200" spans="1:19" x14ac:dyDescent="0.25">
      <c r="A2200" t="s">
        <v>455</v>
      </c>
      <c r="B2200" t="s">
        <v>1777</v>
      </c>
      <c r="C2200" t="s">
        <v>2132</v>
      </c>
      <c r="D2200">
        <v>2930154</v>
      </c>
      <c r="E2200">
        <v>793</v>
      </c>
      <c r="F2200">
        <v>384</v>
      </c>
      <c r="G2200">
        <v>0</v>
      </c>
      <c r="H2200">
        <v>75</v>
      </c>
      <c r="I2200">
        <v>56</v>
      </c>
      <c r="J2200">
        <v>252</v>
      </c>
      <c r="K2200">
        <v>0</v>
      </c>
      <c r="L2200">
        <v>1</v>
      </c>
      <c r="M2200">
        <v>409</v>
      </c>
      <c r="N2200">
        <v>0</v>
      </c>
      <c r="O2200">
        <v>111</v>
      </c>
      <c r="P2200">
        <v>51</v>
      </c>
      <c r="Q2200">
        <v>244</v>
      </c>
      <c r="R2200">
        <v>0</v>
      </c>
      <c r="S2200">
        <v>3</v>
      </c>
    </row>
    <row r="2201" spans="1:19" x14ac:dyDescent="0.25">
      <c r="A2201" t="s">
        <v>455</v>
      </c>
      <c r="B2201" t="s">
        <v>1777</v>
      </c>
      <c r="C2201" t="s">
        <v>2133</v>
      </c>
      <c r="D2201">
        <v>2930303</v>
      </c>
      <c r="E2201">
        <v>175</v>
      </c>
      <c r="F2201">
        <v>76</v>
      </c>
      <c r="G2201">
        <v>11</v>
      </c>
      <c r="H2201">
        <v>17</v>
      </c>
      <c r="I2201">
        <v>1</v>
      </c>
      <c r="J2201">
        <v>47</v>
      </c>
      <c r="K2201">
        <v>0</v>
      </c>
      <c r="L2201">
        <v>0</v>
      </c>
      <c r="M2201">
        <v>99</v>
      </c>
      <c r="N2201">
        <v>17</v>
      </c>
      <c r="O2201">
        <v>21</v>
      </c>
      <c r="P2201">
        <v>0</v>
      </c>
      <c r="Q2201">
        <v>61</v>
      </c>
      <c r="R2201">
        <v>0</v>
      </c>
      <c r="S2201">
        <v>0</v>
      </c>
    </row>
    <row r="2202" spans="1:19" x14ac:dyDescent="0.25">
      <c r="A2202" t="s">
        <v>455</v>
      </c>
      <c r="B2202" t="s">
        <v>1777</v>
      </c>
      <c r="C2202" t="s">
        <v>2134</v>
      </c>
      <c r="D2202">
        <v>2930402</v>
      </c>
      <c r="E2202">
        <v>176</v>
      </c>
      <c r="F2202">
        <v>87</v>
      </c>
      <c r="G2202">
        <v>15</v>
      </c>
      <c r="H2202">
        <v>0</v>
      </c>
      <c r="I2202">
        <v>25</v>
      </c>
      <c r="J2202">
        <v>47</v>
      </c>
      <c r="K2202">
        <v>0</v>
      </c>
      <c r="L2202">
        <v>0</v>
      </c>
      <c r="M2202">
        <v>89</v>
      </c>
      <c r="N2202">
        <v>21</v>
      </c>
      <c r="O2202">
        <v>2</v>
      </c>
      <c r="P2202">
        <v>24</v>
      </c>
      <c r="Q2202">
        <v>42</v>
      </c>
      <c r="R2202">
        <v>0</v>
      </c>
      <c r="S2202">
        <v>0</v>
      </c>
    </row>
    <row r="2203" spans="1:19" x14ac:dyDescent="0.25">
      <c r="A2203" t="s">
        <v>455</v>
      </c>
      <c r="B2203" t="s">
        <v>1777</v>
      </c>
      <c r="C2203" t="s">
        <v>1221</v>
      </c>
      <c r="D2203">
        <v>2930501</v>
      </c>
      <c r="E2203">
        <v>2641</v>
      </c>
      <c r="F2203">
        <v>1369</v>
      </c>
      <c r="G2203">
        <v>79</v>
      </c>
      <c r="H2203">
        <v>131</v>
      </c>
      <c r="I2203">
        <v>155</v>
      </c>
      <c r="J2203">
        <v>1003</v>
      </c>
      <c r="K2203">
        <v>1</v>
      </c>
      <c r="L2203">
        <v>0</v>
      </c>
      <c r="M2203">
        <v>1272</v>
      </c>
      <c r="N2203">
        <v>81</v>
      </c>
      <c r="O2203">
        <v>92</v>
      </c>
      <c r="P2203">
        <v>148</v>
      </c>
      <c r="Q2203">
        <v>951</v>
      </c>
      <c r="R2203">
        <v>0</v>
      </c>
      <c r="S2203">
        <v>0</v>
      </c>
    </row>
    <row r="2204" spans="1:19" x14ac:dyDescent="0.25">
      <c r="A2204" t="s">
        <v>455</v>
      </c>
      <c r="B2204" t="s">
        <v>1777</v>
      </c>
      <c r="C2204" t="s">
        <v>2135</v>
      </c>
      <c r="D2204">
        <v>2930600</v>
      </c>
      <c r="E2204">
        <v>394</v>
      </c>
      <c r="F2204">
        <v>191</v>
      </c>
      <c r="G2204">
        <v>102</v>
      </c>
      <c r="H2204">
        <v>37</v>
      </c>
      <c r="I2204">
        <v>3</v>
      </c>
      <c r="J2204">
        <v>47</v>
      </c>
      <c r="K2204">
        <v>1</v>
      </c>
      <c r="L2204">
        <v>1</v>
      </c>
      <c r="M2204">
        <v>203</v>
      </c>
      <c r="N2204">
        <v>100</v>
      </c>
      <c r="O2204">
        <v>32</v>
      </c>
      <c r="P2204">
        <v>12</v>
      </c>
      <c r="Q2204">
        <v>57</v>
      </c>
      <c r="R2204">
        <v>1</v>
      </c>
      <c r="S2204">
        <v>1</v>
      </c>
    </row>
    <row r="2205" spans="1:19" x14ac:dyDescent="0.25">
      <c r="A2205" t="s">
        <v>455</v>
      </c>
      <c r="B2205" t="s">
        <v>1777</v>
      </c>
      <c r="C2205" t="s">
        <v>2136</v>
      </c>
      <c r="D2205">
        <v>2930709</v>
      </c>
      <c r="E2205">
        <v>2141</v>
      </c>
      <c r="F2205">
        <v>1053</v>
      </c>
      <c r="G2205">
        <v>92</v>
      </c>
      <c r="H2205">
        <v>83</v>
      </c>
      <c r="I2205">
        <v>182</v>
      </c>
      <c r="J2205">
        <v>682</v>
      </c>
      <c r="K2205">
        <v>13</v>
      </c>
      <c r="L2205">
        <v>1</v>
      </c>
      <c r="M2205">
        <v>1088</v>
      </c>
      <c r="N2205">
        <v>95</v>
      </c>
      <c r="O2205">
        <v>88</v>
      </c>
      <c r="P2205">
        <v>202</v>
      </c>
      <c r="Q2205">
        <v>688</v>
      </c>
      <c r="R2205">
        <v>13</v>
      </c>
      <c r="S2205">
        <v>2</v>
      </c>
    </row>
    <row r="2206" spans="1:19" x14ac:dyDescent="0.25">
      <c r="A2206" t="s">
        <v>455</v>
      </c>
      <c r="B2206" t="s">
        <v>1777</v>
      </c>
      <c r="C2206" t="s">
        <v>2137</v>
      </c>
      <c r="D2206">
        <v>2930758</v>
      </c>
      <c r="E2206">
        <v>111</v>
      </c>
      <c r="F2206">
        <v>58</v>
      </c>
      <c r="G2206">
        <v>3</v>
      </c>
      <c r="H2206">
        <v>16</v>
      </c>
      <c r="I2206">
        <v>2</v>
      </c>
      <c r="J2206">
        <v>37</v>
      </c>
      <c r="K2206">
        <v>0</v>
      </c>
      <c r="L2206">
        <v>0</v>
      </c>
      <c r="M2206">
        <v>53</v>
      </c>
      <c r="N2206">
        <v>1</v>
      </c>
      <c r="O2206">
        <v>5</v>
      </c>
      <c r="P2206">
        <v>4</v>
      </c>
      <c r="Q2206">
        <v>42</v>
      </c>
      <c r="R2206">
        <v>1</v>
      </c>
      <c r="S2206">
        <v>0</v>
      </c>
    </row>
    <row r="2207" spans="1:19" x14ac:dyDescent="0.25">
      <c r="A2207" t="s">
        <v>455</v>
      </c>
      <c r="B2207" t="s">
        <v>1777</v>
      </c>
      <c r="C2207" t="s">
        <v>2138</v>
      </c>
      <c r="D2207">
        <v>2930766</v>
      </c>
      <c r="E2207">
        <v>175</v>
      </c>
      <c r="F2207">
        <v>75</v>
      </c>
      <c r="G2207">
        <v>3</v>
      </c>
      <c r="H2207">
        <v>17</v>
      </c>
      <c r="I2207">
        <v>3</v>
      </c>
      <c r="J2207">
        <v>52</v>
      </c>
      <c r="K2207">
        <v>0</v>
      </c>
      <c r="L2207">
        <v>0</v>
      </c>
      <c r="M2207">
        <v>100</v>
      </c>
      <c r="N2207">
        <v>14</v>
      </c>
      <c r="O2207">
        <v>29</v>
      </c>
      <c r="P2207">
        <v>0</v>
      </c>
      <c r="Q2207">
        <v>56</v>
      </c>
      <c r="R2207">
        <v>1</v>
      </c>
      <c r="S2207">
        <v>0</v>
      </c>
    </row>
    <row r="2208" spans="1:19" x14ac:dyDescent="0.25">
      <c r="A2208" t="s">
        <v>455</v>
      </c>
      <c r="B2208" t="s">
        <v>1777</v>
      </c>
      <c r="C2208" t="s">
        <v>2139</v>
      </c>
      <c r="D2208">
        <v>2930774</v>
      </c>
      <c r="E2208">
        <v>438</v>
      </c>
      <c r="F2208">
        <v>191</v>
      </c>
      <c r="G2208">
        <v>0</v>
      </c>
      <c r="H2208">
        <v>39</v>
      </c>
      <c r="I2208">
        <v>8</v>
      </c>
      <c r="J2208">
        <v>139</v>
      </c>
      <c r="K2208">
        <v>5</v>
      </c>
      <c r="L2208">
        <v>0</v>
      </c>
      <c r="M2208">
        <v>247</v>
      </c>
      <c r="N2208">
        <v>1</v>
      </c>
      <c r="O2208">
        <v>59</v>
      </c>
      <c r="P2208">
        <v>14</v>
      </c>
      <c r="Q2208">
        <v>171</v>
      </c>
      <c r="R2208">
        <v>2</v>
      </c>
      <c r="S2208">
        <v>0</v>
      </c>
    </row>
    <row r="2209" spans="1:19" x14ac:dyDescent="0.25">
      <c r="A2209" t="s">
        <v>455</v>
      </c>
      <c r="B2209" t="s">
        <v>1777</v>
      </c>
      <c r="C2209" t="s">
        <v>2140</v>
      </c>
      <c r="D2209">
        <v>2930808</v>
      </c>
      <c r="E2209">
        <v>310</v>
      </c>
      <c r="F2209">
        <v>158</v>
      </c>
      <c r="G2209">
        <v>4</v>
      </c>
      <c r="H2209">
        <v>28</v>
      </c>
      <c r="I2209">
        <v>5</v>
      </c>
      <c r="J2209">
        <v>121</v>
      </c>
      <c r="K2209">
        <v>0</v>
      </c>
      <c r="L2209">
        <v>0</v>
      </c>
      <c r="M2209">
        <v>152</v>
      </c>
      <c r="N2209">
        <v>13</v>
      </c>
      <c r="O2209">
        <v>13</v>
      </c>
      <c r="P2209">
        <v>6</v>
      </c>
      <c r="Q2209">
        <v>120</v>
      </c>
      <c r="R2209">
        <v>0</v>
      </c>
      <c r="S2209">
        <v>0</v>
      </c>
    </row>
    <row r="2210" spans="1:19" x14ac:dyDescent="0.25">
      <c r="A2210" t="s">
        <v>455</v>
      </c>
      <c r="B2210" t="s">
        <v>1777</v>
      </c>
      <c r="C2210" t="s">
        <v>2141</v>
      </c>
      <c r="D2210">
        <v>2930907</v>
      </c>
      <c r="E2210">
        <v>143</v>
      </c>
      <c r="F2210">
        <v>70</v>
      </c>
      <c r="G2210">
        <v>1</v>
      </c>
      <c r="H2210">
        <v>18</v>
      </c>
      <c r="I2210">
        <v>1</v>
      </c>
      <c r="J2210">
        <v>50</v>
      </c>
      <c r="K2210">
        <v>0</v>
      </c>
      <c r="L2210">
        <v>0</v>
      </c>
      <c r="M2210">
        <v>73</v>
      </c>
      <c r="N2210">
        <v>0</v>
      </c>
      <c r="O2210">
        <v>24</v>
      </c>
      <c r="P2210">
        <v>1</v>
      </c>
      <c r="Q2210">
        <v>48</v>
      </c>
      <c r="R2210">
        <v>0</v>
      </c>
      <c r="S2210">
        <v>0</v>
      </c>
    </row>
    <row r="2211" spans="1:19" x14ac:dyDescent="0.25">
      <c r="A2211" t="s">
        <v>455</v>
      </c>
      <c r="B2211" t="s">
        <v>1777</v>
      </c>
      <c r="C2211" t="s">
        <v>2142</v>
      </c>
      <c r="D2211">
        <v>2931004</v>
      </c>
      <c r="E2211">
        <v>343</v>
      </c>
      <c r="F2211">
        <v>162</v>
      </c>
      <c r="G2211">
        <v>0</v>
      </c>
      <c r="H2211">
        <v>59</v>
      </c>
      <c r="I2211">
        <v>11</v>
      </c>
      <c r="J2211">
        <v>92</v>
      </c>
      <c r="K2211">
        <v>0</v>
      </c>
      <c r="L2211">
        <v>0</v>
      </c>
      <c r="M2211">
        <v>181</v>
      </c>
      <c r="N2211">
        <v>0</v>
      </c>
      <c r="O2211">
        <v>62</v>
      </c>
      <c r="P2211">
        <v>10</v>
      </c>
      <c r="Q2211">
        <v>109</v>
      </c>
      <c r="R2211">
        <v>0</v>
      </c>
      <c r="S2211">
        <v>0</v>
      </c>
    </row>
    <row r="2212" spans="1:19" x14ac:dyDescent="0.25">
      <c r="A2212" t="s">
        <v>455</v>
      </c>
      <c r="B2212" t="s">
        <v>1777</v>
      </c>
      <c r="C2212" t="s">
        <v>2143</v>
      </c>
      <c r="D2212">
        <v>2931053</v>
      </c>
      <c r="E2212">
        <v>344</v>
      </c>
      <c r="F2212">
        <v>175</v>
      </c>
      <c r="G2212">
        <v>2</v>
      </c>
      <c r="H2212">
        <v>63</v>
      </c>
      <c r="I2212">
        <v>5</v>
      </c>
      <c r="J2212">
        <v>105</v>
      </c>
      <c r="K2212">
        <v>0</v>
      </c>
      <c r="L2212">
        <v>0</v>
      </c>
      <c r="M2212">
        <v>169</v>
      </c>
      <c r="N2212">
        <v>2</v>
      </c>
      <c r="O2212">
        <v>62</v>
      </c>
      <c r="P2212">
        <v>6</v>
      </c>
      <c r="Q2212">
        <v>99</v>
      </c>
      <c r="R2212">
        <v>0</v>
      </c>
      <c r="S2212">
        <v>0</v>
      </c>
    </row>
    <row r="2213" spans="1:19" x14ac:dyDescent="0.25">
      <c r="A2213" t="s">
        <v>455</v>
      </c>
      <c r="B2213" t="s">
        <v>1777</v>
      </c>
      <c r="C2213" t="s">
        <v>2144</v>
      </c>
      <c r="D2213">
        <v>2931103</v>
      </c>
      <c r="E2213">
        <v>92</v>
      </c>
      <c r="F2213">
        <v>51</v>
      </c>
      <c r="G2213">
        <v>0</v>
      </c>
      <c r="H2213">
        <v>2</v>
      </c>
      <c r="I2213">
        <v>21</v>
      </c>
      <c r="J2213">
        <v>28</v>
      </c>
      <c r="K2213">
        <v>0</v>
      </c>
      <c r="L2213">
        <v>0</v>
      </c>
      <c r="M2213">
        <v>41</v>
      </c>
      <c r="N2213">
        <v>0</v>
      </c>
      <c r="O2213">
        <v>4</v>
      </c>
      <c r="P2213">
        <v>22</v>
      </c>
      <c r="Q2213">
        <v>15</v>
      </c>
      <c r="R2213">
        <v>0</v>
      </c>
      <c r="S2213">
        <v>0</v>
      </c>
    </row>
    <row r="2214" spans="1:19" x14ac:dyDescent="0.25">
      <c r="A2214" t="s">
        <v>455</v>
      </c>
      <c r="B2214" t="s">
        <v>1777</v>
      </c>
      <c r="C2214" t="s">
        <v>1436</v>
      </c>
      <c r="D2214">
        <v>2931202</v>
      </c>
      <c r="E2214">
        <v>268</v>
      </c>
      <c r="F2214">
        <v>116</v>
      </c>
      <c r="G2214">
        <v>15</v>
      </c>
      <c r="H2214">
        <v>11</v>
      </c>
      <c r="I2214">
        <v>29</v>
      </c>
      <c r="J2214">
        <v>61</v>
      </c>
      <c r="K2214">
        <v>0</v>
      </c>
      <c r="L2214">
        <v>0</v>
      </c>
      <c r="M2214">
        <v>152</v>
      </c>
      <c r="N2214">
        <v>16</v>
      </c>
      <c r="O2214">
        <v>18</v>
      </c>
      <c r="P2214">
        <v>32</v>
      </c>
      <c r="Q2214">
        <v>86</v>
      </c>
      <c r="R2214">
        <v>0</v>
      </c>
      <c r="S2214">
        <v>0</v>
      </c>
    </row>
    <row r="2215" spans="1:19" x14ac:dyDescent="0.25">
      <c r="A2215" t="s">
        <v>455</v>
      </c>
      <c r="B2215" t="s">
        <v>1777</v>
      </c>
      <c r="C2215" t="s">
        <v>2145</v>
      </c>
      <c r="D2215">
        <v>2931301</v>
      </c>
      <c r="E2215">
        <v>329</v>
      </c>
      <c r="F2215">
        <v>164</v>
      </c>
      <c r="G2215">
        <v>20</v>
      </c>
      <c r="H2215">
        <v>16</v>
      </c>
      <c r="I2215">
        <v>6</v>
      </c>
      <c r="J2215">
        <v>121</v>
      </c>
      <c r="K2215">
        <v>0</v>
      </c>
      <c r="L2215">
        <v>1</v>
      </c>
      <c r="M2215">
        <v>165</v>
      </c>
      <c r="N2215">
        <v>8</v>
      </c>
      <c r="O2215">
        <v>14</v>
      </c>
      <c r="P2215">
        <v>7</v>
      </c>
      <c r="Q2215">
        <v>136</v>
      </c>
      <c r="R2215">
        <v>0</v>
      </c>
      <c r="S2215">
        <v>0</v>
      </c>
    </row>
    <row r="2216" spans="1:19" x14ac:dyDescent="0.25">
      <c r="A2216" t="s">
        <v>455</v>
      </c>
      <c r="B2216" t="s">
        <v>1777</v>
      </c>
      <c r="C2216" t="s">
        <v>2146</v>
      </c>
      <c r="D2216">
        <v>2931350</v>
      </c>
      <c r="E2216">
        <v>1928</v>
      </c>
      <c r="F2216">
        <v>918</v>
      </c>
      <c r="G2216">
        <v>281</v>
      </c>
      <c r="H2216">
        <v>169</v>
      </c>
      <c r="I2216">
        <v>50</v>
      </c>
      <c r="J2216">
        <v>414</v>
      </c>
      <c r="K2216">
        <v>4</v>
      </c>
      <c r="L2216">
        <v>0</v>
      </c>
      <c r="M2216">
        <v>1010</v>
      </c>
      <c r="N2216">
        <v>288</v>
      </c>
      <c r="O2216">
        <v>218</v>
      </c>
      <c r="P2216">
        <v>55</v>
      </c>
      <c r="Q2216">
        <v>444</v>
      </c>
      <c r="R2216">
        <v>5</v>
      </c>
      <c r="S2216">
        <v>0</v>
      </c>
    </row>
    <row r="2217" spans="1:19" x14ac:dyDescent="0.25">
      <c r="A2217" t="s">
        <v>455</v>
      </c>
      <c r="B2217" t="s">
        <v>1777</v>
      </c>
      <c r="C2217" t="s">
        <v>2147</v>
      </c>
      <c r="D2217">
        <v>2931400</v>
      </c>
      <c r="E2217">
        <v>126</v>
      </c>
      <c r="F2217">
        <v>62</v>
      </c>
      <c r="G2217">
        <v>39</v>
      </c>
      <c r="H2217">
        <v>2</v>
      </c>
      <c r="I2217">
        <v>1</v>
      </c>
      <c r="J2217">
        <v>20</v>
      </c>
      <c r="K2217">
        <v>0</v>
      </c>
      <c r="L2217">
        <v>0</v>
      </c>
      <c r="M2217">
        <v>64</v>
      </c>
      <c r="N2217">
        <v>34</v>
      </c>
      <c r="O2217">
        <v>2</v>
      </c>
      <c r="P2217">
        <v>2</v>
      </c>
      <c r="Q2217">
        <v>26</v>
      </c>
      <c r="R2217">
        <v>0</v>
      </c>
      <c r="S2217">
        <v>0</v>
      </c>
    </row>
    <row r="2218" spans="1:19" x14ac:dyDescent="0.25">
      <c r="A2218" t="s">
        <v>455</v>
      </c>
      <c r="B2218" t="s">
        <v>1777</v>
      </c>
      <c r="C2218" t="s">
        <v>2148</v>
      </c>
      <c r="D2218">
        <v>2931509</v>
      </c>
      <c r="E2218">
        <v>629</v>
      </c>
      <c r="F2218">
        <v>298</v>
      </c>
      <c r="G2218">
        <v>0</v>
      </c>
      <c r="H2218">
        <v>15</v>
      </c>
      <c r="I2218">
        <v>9</v>
      </c>
      <c r="J2218">
        <v>274</v>
      </c>
      <c r="K2218">
        <v>0</v>
      </c>
      <c r="L2218">
        <v>0</v>
      </c>
      <c r="M2218">
        <v>331</v>
      </c>
      <c r="N2218">
        <v>0</v>
      </c>
      <c r="O2218">
        <v>8</v>
      </c>
      <c r="P2218">
        <v>3</v>
      </c>
      <c r="Q2218">
        <v>320</v>
      </c>
      <c r="R2218">
        <v>0</v>
      </c>
      <c r="S2218">
        <v>0</v>
      </c>
    </row>
    <row r="2219" spans="1:19" x14ac:dyDescent="0.25">
      <c r="A2219" t="s">
        <v>455</v>
      </c>
      <c r="B2219" t="s">
        <v>1777</v>
      </c>
      <c r="C2219" t="s">
        <v>2149</v>
      </c>
      <c r="D2219">
        <v>2931608</v>
      </c>
      <c r="E2219">
        <v>404</v>
      </c>
      <c r="F2219">
        <v>180</v>
      </c>
      <c r="G2219">
        <v>21</v>
      </c>
      <c r="H2219">
        <v>19</v>
      </c>
      <c r="I2219">
        <v>33</v>
      </c>
      <c r="J2219">
        <v>107</v>
      </c>
      <c r="K2219">
        <v>0</v>
      </c>
      <c r="L2219">
        <v>0</v>
      </c>
      <c r="M2219">
        <v>224</v>
      </c>
      <c r="N2219">
        <v>23</v>
      </c>
      <c r="O2219">
        <v>21</v>
      </c>
      <c r="P2219">
        <v>47</v>
      </c>
      <c r="Q2219">
        <v>132</v>
      </c>
      <c r="R2219">
        <v>1</v>
      </c>
      <c r="S2219">
        <v>0</v>
      </c>
    </row>
    <row r="2220" spans="1:19" x14ac:dyDescent="0.25">
      <c r="A2220" t="s">
        <v>455</v>
      </c>
      <c r="B2220" t="s">
        <v>1777</v>
      </c>
      <c r="C2220" t="s">
        <v>1601</v>
      </c>
      <c r="D2220">
        <v>2931707</v>
      </c>
      <c r="E2220">
        <v>273</v>
      </c>
      <c r="F2220">
        <v>138</v>
      </c>
      <c r="G2220">
        <v>136</v>
      </c>
      <c r="H2220">
        <v>0</v>
      </c>
      <c r="I2220">
        <v>0</v>
      </c>
      <c r="J2220">
        <v>2</v>
      </c>
      <c r="K2220">
        <v>0</v>
      </c>
      <c r="L2220">
        <v>0</v>
      </c>
      <c r="M2220">
        <v>135</v>
      </c>
      <c r="N2220">
        <v>134</v>
      </c>
      <c r="O2220">
        <v>0</v>
      </c>
      <c r="P2220">
        <v>0</v>
      </c>
      <c r="Q2220">
        <v>1</v>
      </c>
      <c r="R2220">
        <v>0</v>
      </c>
      <c r="S2220">
        <v>0</v>
      </c>
    </row>
    <row r="2221" spans="1:19" x14ac:dyDescent="0.25">
      <c r="A2221" t="s">
        <v>455</v>
      </c>
      <c r="B2221" t="s">
        <v>1777</v>
      </c>
      <c r="C2221" t="s">
        <v>2150</v>
      </c>
      <c r="D2221">
        <v>2931806</v>
      </c>
      <c r="E2221">
        <v>276</v>
      </c>
      <c r="F2221">
        <v>143</v>
      </c>
      <c r="G2221">
        <v>10</v>
      </c>
      <c r="H2221">
        <v>31</v>
      </c>
      <c r="I2221">
        <v>1</v>
      </c>
      <c r="J2221">
        <v>101</v>
      </c>
      <c r="K2221">
        <v>0</v>
      </c>
      <c r="L2221">
        <v>0</v>
      </c>
      <c r="M2221">
        <v>133</v>
      </c>
      <c r="N2221">
        <v>12</v>
      </c>
      <c r="O2221">
        <v>33</v>
      </c>
      <c r="P2221">
        <v>6</v>
      </c>
      <c r="Q2221">
        <v>82</v>
      </c>
      <c r="R2221">
        <v>0</v>
      </c>
      <c r="S2221">
        <v>0</v>
      </c>
    </row>
    <row r="2222" spans="1:19" x14ac:dyDescent="0.25">
      <c r="A2222" t="s">
        <v>455</v>
      </c>
      <c r="B2222" t="s">
        <v>1777</v>
      </c>
      <c r="C2222" t="s">
        <v>2151</v>
      </c>
      <c r="D2222">
        <v>2931905</v>
      </c>
      <c r="E2222">
        <v>1417</v>
      </c>
      <c r="F2222">
        <v>677</v>
      </c>
      <c r="G2222">
        <v>76</v>
      </c>
      <c r="H2222">
        <v>49</v>
      </c>
      <c r="I2222">
        <v>4</v>
      </c>
      <c r="J2222">
        <v>548</v>
      </c>
      <c r="K2222">
        <v>0</v>
      </c>
      <c r="L2222">
        <v>0</v>
      </c>
      <c r="M2222">
        <v>740</v>
      </c>
      <c r="N2222">
        <v>85</v>
      </c>
      <c r="O2222">
        <v>64</v>
      </c>
      <c r="P2222">
        <v>7</v>
      </c>
      <c r="Q2222">
        <v>584</v>
      </c>
      <c r="R2222">
        <v>0</v>
      </c>
      <c r="S2222">
        <v>0</v>
      </c>
    </row>
    <row r="2223" spans="1:19" x14ac:dyDescent="0.25">
      <c r="A2223" t="s">
        <v>455</v>
      </c>
      <c r="B2223" t="s">
        <v>1777</v>
      </c>
      <c r="C2223" t="s">
        <v>2152</v>
      </c>
      <c r="D2223">
        <v>2932002</v>
      </c>
      <c r="E2223">
        <v>537</v>
      </c>
      <c r="F2223">
        <v>241</v>
      </c>
      <c r="G2223">
        <v>143</v>
      </c>
      <c r="H2223">
        <v>22</v>
      </c>
      <c r="I2223">
        <v>0</v>
      </c>
      <c r="J2223">
        <v>74</v>
      </c>
      <c r="K2223">
        <v>0</v>
      </c>
      <c r="L2223">
        <v>2</v>
      </c>
      <c r="M2223">
        <v>296</v>
      </c>
      <c r="N2223">
        <v>184</v>
      </c>
      <c r="O2223">
        <v>24</v>
      </c>
      <c r="P2223">
        <v>0</v>
      </c>
      <c r="Q2223">
        <v>88</v>
      </c>
      <c r="R2223">
        <v>0</v>
      </c>
      <c r="S2223">
        <v>0</v>
      </c>
    </row>
    <row r="2224" spans="1:19" x14ac:dyDescent="0.25">
      <c r="A2224" t="s">
        <v>455</v>
      </c>
      <c r="B2224" t="s">
        <v>1777</v>
      </c>
      <c r="C2224" t="s">
        <v>2153</v>
      </c>
      <c r="D2224">
        <v>2932101</v>
      </c>
      <c r="E2224">
        <v>541</v>
      </c>
      <c r="F2224">
        <v>263</v>
      </c>
      <c r="G2224">
        <v>148</v>
      </c>
      <c r="H2224">
        <v>29</v>
      </c>
      <c r="I2224">
        <v>18</v>
      </c>
      <c r="J2224">
        <v>68</v>
      </c>
      <c r="K2224">
        <v>0</v>
      </c>
      <c r="L2224">
        <v>0</v>
      </c>
      <c r="M2224">
        <v>278</v>
      </c>
      <c r="N2224">
        <v>162</v>
      </c>
      <c r="O2224">
        <v>27</v>
      </c>
      <c r="P2224">
        <v>20</v>
      </c>
      <c r="Q2224">
        <v>69</v>
      </c>
      <c r="R2224">
        <v>0</v>
      </c>
      <c r="S2224">
        <v>0</v>
      </c>
    </row>
    <row r="2225" spans="1:19" x14ac:dyDescent="0.25">
      <c r="A2225" t="s">
        <v>455</v>
      </c>
      <c r="B2225" t="s">
        <v>1777</v>
      </c>
      <c r="C2225" t="s">
        <v>2154</v>
      </c>
      <c r="D2225">
        <v>2932200</v>
      </c>
      <c r="E2225">
        <v>319</v>
      </c>
      <c r="F2225">
        <v>138</v>
      </c>
      <c r="G2225">
        <v>14</v>
      </c>
      <c r="H2225">
        <v>18</v>
      </c>
      <c r="I2225">
        <v>26</v>
      </c>
      <c r="J2225">
        <v>79</v>
      </c>
      <c r="K2225">
        <v>1</v>
      </c>
      <c r="L2225">
        <v>0</v>
      </c>
      <c r="M2225">
        <v>181</v>
      </c>
      <c r="N2225">
        <v>17</v>
      </c>
      <c r="O2225">
        <v>20</v>
      </c>
      <c r="P2225">
        <v>40</v>
      </c>
      <c r="Q2225">
        <v>100</v>
      </c>
      <c r="R2225">
        <v>4</v>
      </c>
      <c r="S2225">
        <v>0</v>
      </c>
    </row>
    <row r="2226" spans="1:19" x14ac:dyDescent="0.25">
      <c r="A2226" t="s">
        <v>455</v>
      </c>
      <c r="B2226" t="s">
        <v>1777</v>
      </c>
      <c r="C2226" t="s">
        <v>2155</v>
      </c>
      <c r="D2226">
        <v>2932309</v>
      </c>
      <c r="E2226">
        <v>319</v>
      </c>
      <c r="F2226">
        <v>158</v>
      </c>
      <c r="G2226">
        <v>109</v>
      </c>
      <c r="H2226">
        <v>8</v>
      </c>
      <c r="I2226">
        <v>2</v>
      </c>
      <c r="J2226">
        <v>39</v>
      </c>
      <c r="K2226">
        <v>0</v>
      </c>
      <c r="L2226">
        <v>0</v>
      </c>
      <c r="M2226">
        <v>161</v>
      </c>
      <c r="N2226">
        <v>120</v>
      </c>
      <c r="O2226">
        <v>2</v>
      </c>
      <c r="P2226">
        <v>2</v>
      </c>
      <c r="Q2226">
        <v>37</v>
      </c>
      <c r="R2226">
        <v>0</v>
      </c>
      <c r="S2226">
        <v>0</v>
      </c>
    </row>
    <row r="2227" spans="1:19" x14ac:dyDescent="0.25">
      <c r="A2227" t="s">
        <v>455</v>
      </c>
      <c r="B2227" t="s">
        <v>1777</v>
      </c>
      <c r="C2227" t="s">
        <v>2156</v>
      </c>
      <c r="D2227">
        <v>2932408</v>
      </c>
      <c r="E2227">
        <v>205</v>
      </c>
      <c r="F2227">
        <v>109</v>
      </c>
      <c r="G2227">
        <v>10</v>
      </c>
      <c r="H2227">
        <v>13</v>
      </c>
      <c r="I2227">
        <v>11</v>
      </c>
      <c r="J2227">
        <v>75</v>
      </c>
      <c r="K2227">
        <v>0</v>
      </c>
      <c r="L2227">
        <v>0</v>
      </c>
      <c r="M2227">
        <v>96</v>
      </c>
      <c r="N2227">
        <v>11</v>
      </c>
      <c r="O2227">
        <v>11</v>
      </c>
      <c r="P2227">
        <v>11</v>
      </c>
      <c r="Q2227">
        <v>63</v>
      </c>
      <c r="R2227">
        <v>0</v>
      </c>
      <c r="S2227">
        <v>0</v>
      </c>
    </row>
    <row r="2228" spans="1:19" x14ac:dyDescent="0.25">
      <c r="A2228" t="s">
        <v>455</v>
      </c>
      <c r="B2228" t="s">
        <v>1777</v>
      </c>
      <c r="C2228" t="s">
        <v>2157</v>
      </c>
      <c r="D2228">
        <v>2932457</v>
      </c>
      <c r="E2228">
        <v>188</v>
      </c>
      <c r="F2228">
        <v>84</v>
      </c>
      <c r="G2228">
        <v>3</v>
      </c>
      <c r="H2228">
        <v>19</v>
      </c>
      <c r="I2228">
        <v>6</v>
      </c>
      <c r="J2228">
        <v>54</v>
      </c>
      <c r="K2228">
        <v>2</v>
      </c>
      <c r="L2228">
        <v>0</v>
      </c>
      <c r="M2228">
        <v>104</v>
      </c>
      <c r="N2228">
        <v>3</v>
      </c>
      <c r="O2228">
        <v>21</v>
      </c>
      <c r="P2228">
        <v>11</v>
      </c>
      <c r="Q2228">
        <v>67</v>
      </c>
      <c r="R2228">
        <v>2</v>
      </c>
      <c r="S2228">
        <v>0</v>
      </c>
    </row>
    <row r="2229" spans="1:19" x14ac:dyDescent="0.25">
      <c r="A2229" t="s">
        <v>455</v>
      </c>
      <c r="B2229" t="s">
        <v>1777</v>
      </c>
      <c r="C2229" t="s">
        <v>2158</v>
      </c>
      <c r="D2229">
        <v>2932507</v>
      </c>
      <c r="E2229">
        <v>307</v>
      </c>
      <c r="F2229">
        <v>149</v>
      </c>
      <c r="G2229">
        <v>134</v>
      </c>
      <c r="H2229">
        <v>2</v>
      </c>
      <c r="I2229">
        <v>0</v>
      </c>
      <c r="J2229">
        <v>12</v>
      </c>
      <c r="K2229">
        <v>0</v>
      </c>
      <c r="L2229">
        <v>1</v>
      </c>
      <c r="M2229">
        <v>158</v>
      </c>
      <c r="N2229">
        <v>141</v>
      </c>
      <c r="O2229">
        <v>1</v>
      </c>
      <c r="P2229">
        <v>0</v>
      </c>
      <c r="Q2229">
        <v>14</v>
      </c>
      <c r="R2229">
        <v>0</v>
      </c>
      <c r="S2229">
        <v>2</v>
      </c>
    </row>
    <row r="2230" spans="1:19" x14ac:dyDescent="0.25">
      <c r="A2230" t="s">
        <v>455</v>
      </c>
      <c r="B2230" t="s">
        <v>1777</v>
      </c>
      <c r="C2230" t="s">
        <v>2159</v>
      </c>
      <c r="D2230">
        <v>2932606</v>
      </c>
      <c r="E2230">
        <v>220</v>
      </c>
      <c r="F2230">
        <v>117</v>
      </c>
      <c r="G2230">
        <v>1</v>
      </c>
      <c r="H2230">
        <v>11</v>
      </c>
      <c r="I2230">
        <v>1</v>
      </c>
      <c r="J2230">
        <v>104</v>
      </c>
      <c r="K2230">
        <v>0</v>
      </c>
      <c r="L2230">
        <v>0</v>
      </c>
      <c r="M2230">
        <v>103</v>
      </c>
      <c r="N2230">
        <v>1</v>
      </c>
      <c r="O2230">
        <v>12</v>
      </c>
      <c r="P2230">
        <v>0</v>
      </c>
      <c r="Q2230">
        <v>90</v>
      </c>
      <c r="R2230">
        <v>0</v>
      </c>
      <c r="S2230">
        <v>0</v>
      </c>
    </row>
    <row r="2231" spans="1:19" x14ac:dyDescent="0.25">
      <c r="A2231" t="s">
        <v>455</v>
      </c>
      <c r="B2231" t="s">
        <v>1777</v>
      </c>
      <c r="C2231" t="s">
        <v>2160</v>
      </c>
      <c r="D2231">
        <v>2932705</v>
      </c>
      <c r="E2231">
        <v>341</v>
      </c>
      <c r="F2231">
        <v>161</v>
      </c>
      <c r="G2231">
        <v>12</v>
      </c>
      <c r="H2231">
        <v>9</v>
      </c>
      <c r="I2231">
        <v>19</v>
      </c>
      <c r="J2231">
        <v>121</v>
      </c>
      <c r="K2231">
        <v>0</v>
      </c>
      <c r="L2231">
        <v>0</v>
      </c>
      <c r="M2231">
        <v>180</v>
      </c>
      <c r="N2231">
        <v>12</v>
      </c>
      <c r="O2231">
        <v>14</v>
      </c>
      <c r="P2231">
        <v>27</v>
      </c>
      <c r="Q2231">
        <v>125</v>
      </c>
      <c r="R2231">
        <v>0</v>
      </c>
      <c r="S2231">
        <v>2</v>
      </c>
    </row>
    <row r="2232" spans="1:19" x14ac:dyDescent="0.25">
      <c r="A2232" t="s">
        <v>455</v>
      </c>
      <c r="B2232" t="s">
        <v>1777</v>
      </c>
      <c r="C2232" t="s">
        <v>2161</v>
      </c>
      <c r="D2232">
        <v>2932804</v>
      </c>
      <c r="E2232">
        <v>288</v>
      </c>
      <c r="F2232">
        <v>140</v>
      </c>
      <c r="G2232">
        <v>75</v>
      </c>
      <c r="H2232">
        <v>22</v>
      </c>
      <c r="I2232">
        <v>6</v>
      </c>
      <c r="J2232">
        <v>37</v>
      </c>
      <c r="K2232">
        <v>0</v>
      </c>
      <c r="L2232">
        <v>0</v>
      </c>
      <c r="M2232">
        <v>148</v>
      </c>
      <c r="N2232">
        <v>72</v>
      </c>
      <c r="O2232">
        <v>23</v>
      </c>
      <c r="P2232">
        <v>6</v>
      </c>
      <c r="Q2232">
        <v>47</v>
      </c>
      <c r="R2232">
        <v>0</v>
      </c>
      <c r="S2232">
        <v>0</v>
      </c>
    </row>
    <row r="2233" spans="1:19" x14ac:dyDescent="0.25">
      <c r="A2233" t="s">
        <v>455</v>
      </c>
      <c r="B2233" t="s">
        <v>1777</v>
      </c>
      <c r="C2233" t="s">
        <v>2162</v>
      </c>
      <c r="D2233">
        <v>2932903</v>
      </c>
      <c r="E2233">
        <v>1859</v>
      </c>
      <c r="F2233">
        <v>897</v>
      </c>
      <c r="G2233">
        <v>380</v>
      </c>
      <c r="H2233">
        <v>56</v>
      </c>
      <c r="I2233">
        <v>95</v>
      </c>
      <c r="J2233">
        <v>364</v>
      </c>
      <c r="K2233">
        <v>2</v>
      </c>
      <c r="L2233">
        <v>0</v>
      </c>
      <c r="M2233">
        <v>962</v>
      </c>
      <c r="N2233">
        <v>398</v>
      </c>
      <c r="O2233">
        <v>57</v>
      </c>
      <c r="P2233">
        <v>108</v>
      </c>
      <c r="Q2233">
        <v>392</v>
      </c>
      <c r="R2233">
        <v>6</v>
      </c>
      <c r="S2233">
        <v>1</v>
      </c>
    </row>
    <row r="2234" spans="1:19" x14ac:dyDescent="0.25">
      <c r="A2234" t="s">
        <v>455</v>
      </c>
      <c r="B2234" t="s">
        <v>1777</v>
      </c>
      <c r="C2234" t="s">
        <v>2163</v>
      </c>
      <c r="D2234">
        <v>2933000</v>
      </c>
      <c r="E2234">
        <v>676</v>
      </c>
      <c r="F2234">
        <v>341</v>
      </c>
      <c r="G2234">
        <v>19</v>
      </c>
      <c r="H2234">
        <v>94</v>
      </c>
      <c r="I2234">
        <v>24</v>
      </c>
      <c r="J2234">
        <v>199</v>
      </c>
      <c r="K2234">
        <v>5</v>
      </c>
      <c r="L2234">
        <v>0</v>
      </c>
      <c r="M2234">
        <v>335</v>
      </c>
      <c r="N2234">
        <v>21</v>
      </c>
      <c r="O2234">
        <v>88</v>
      </c>
      <c r="P2234">
        <v>19</v>
      </c>
      <c r="Q2234">
        <v>196</v>
      </c>
      <c r="R2234">
        <v>11</v>
      </c>
      <c r="S2234">
        <v>0</v>
      </c>
    </row>
    <row r="2235" spans="1:19" x14ac:dyDescent="0.25">
      <c r="A2235" t="s">
        <v>455</v>
      </c>
      <c r="B2235" t="s">
        <v>1777</v>
      </c>
      <c r="C2235" t="s">
        <v>2164</v>
      </c>
      <c r="D2235">
        <v>2933059</v>
      </c>
      <c r="E2235">
        <v>288</v>
      </c>
      <c r="F2235">
        <v>139</v>
      </c>
      <c r="G2235">
        <v>21</v>
      </c>
      <c r="H2235">
        <v>36</v>
      </c>
      <c r="I2235">
        <v>7</v>
      </c>
      <c r="J2235">
        <v>73</v>
      </c>
      <c r="K2235">
        <v>1</v>
      </c>
      <c r="L2235">
        <v>1</v>
      </c>
      <c r="M2235">
        <v>149</v>
      </c>
      <c r="N2235">
        <v>34</v>
      </c>
      <c r="O2235">
        <v>35</v>
      </c>
      <c r="P2235">
        <v>3</v>
      </c>
      <c r="Q2235">
        <v>77</v>
      </c>
      <c r="R2235">
        <v>0</v>
      </c>
      <c r="S2235">
        <v>0</v>
      </c>
    </row>
    <row r="2236" spans="1:19" x14ac:dyDescent="0.25">
      <c r="A2236" t="s">
        <v>455</v>
      </c>
      <c r="B2236" t="s">
        <v>1777</v>
      </c>
      <c r="C2236" t="s">
        <v>2165</v>
      </c>
      <c r="D2236">
        <v>2933109</v>
      </c>
      <c r="E2236">
        <v>234</v>
      </c>
      <c r="F2236">
        <v>112</v>
      </c>
      <c r="G2236">
        <v>17</v>
      </c>
      <c r="H2236">
        <v>27</v>
      </c>
      <c r="I2236">
        <v>7</v>
      </c>
      <c r="J2236">
        <v>61</v>
      </c>
      <c r="K2236">
        <v>0</v>
      </c>
      <c r="L2236">
        <v>0</v>
      </c>
      <c r="M2236">
        <v>122</v>
      </c>
      <c r="N2236">
        <v>25</v>
      </c>
      <c r="O2236">
        <v>34</v>
      </c>
      <c r="P2236">
        <v>3</v>
      </c>
      <c r="Q2236">
        <v>60</v>
      </c>
      <c r="R2236">
        <v>0</v>
      </c>
      <c r="S2236">
        <v>0</v>
      </c>
    </row>
    <row r="2237" spans="1:19" x14ac:dyDescent="0.25">
      <c r="A2237" t="s">
        <v>455</v>
      </c>
      <c r="B2237" t="s">
        <v>1777</v>
      </c>
      <c r="C2237" t="s">
        <v>2166</v>
      </c>
      <c r="D2237">
        <v>2933158</v>
      </c>
      <c r="E2237">
        <v>238</v>
      </c>
      <c r="F2237">
        <v>127</v>
      </c>
      <c r="G2237">
        <v>8</v>
      </c>
      <c r="H2237">
        <v>25</v>
      </c>
      <c r="I2237">
        <v>4</v>
      </c>
      <c r="J2237">
        <v>90</v>
      </c>
      <c r="K2237">
        <v>0</v>
      </c>
      <c r="L2237">
        <v>0</v>
      </c>
      <c r="M2237">
        <v>111</v>
      </c>
      <c r="N2237">
        <v>12</v>
      </c>
      <c r="O2237">
        <v>18</v>
      </c>
      <c r="P2237">
        <v>4</v>
      </c>
      <c r="Q2237">
        <v>77</v>
      </c>
      <c r="R2237">
        <v>0</v>
      </c>
      <c r="S2237">
        <v>0</v>
      </c>
    </row>
    <row r="2238" spans="1:19" x14ac:dyDescent="0.25">
      <c r="A2238" t="s">
        <v>455</v>
      </c>
      <c r="B2238" t="s">
        <v>1777</v>
      </c>
      <c r="C2238" t="s">
        <v>2167</v>
      </c>
      <c r="D2238">
        <v>2933174</v>
      </c>
      <c r="E2238">
        <v>175</v>
      </c>
      <c r="F2238">
        <v>80</v>
      </c>
      <c r="G2238">
        <v>6</v>
      </c>
      <c r="H2238">
        <v>9</v>
      </c>
      <c r="I2238">
        <v>13</v>
      </c>
      <c r="J2238">
        <v>52</v>
      </c>
      <c r="K2238">
        <v>0</v>
      </c>
      <c r="L2238">
        <v>0</v>
      </c>
      <c r="M2238">
        <v>95</v>
      </c>
      <c r="N2238">
        <v>12</v>
      </c>
      <c r="O2238">
        <v>12</v>
      </c>
      <c r="P2238">
        <v>13</v>
      </c>
      <c r="Q2238">
        <v>58</v>
      </c>
      <c r="R2238">
        <v>0</v>
      </c>
      <c r="S2238">
        <v>0</v>
      </c>
    </row>
    <row r="2239" spans="1:19" x14ac:dyDescent="0.25">
      <c r="A2239" t="s">
        <v>455</v>
      </c>
      <c r="B2239" t="s">
        <v>1777</v>
      </c>
      <c r="C2239" t="s">
        <v>1238</v>
      </c>
      <c r="D2239">
        <v>2933208</v>
      </c>
      <c r="E2239">
        <v>903</v>
      </c>
      <c r="F2239">
        <v>437</v>
      </c>
      <c r="G2239">
        <v>36</v>
      </c>
      <c r="H2239">
        <v>24</v>
      </c>
      <c r="I2239">
        <v>183</v>
      </c>
      <c r="J2239">
        <v>192</v>
      </c>
      <c r="K2239">
        <v>2</v>
      </c>
      <c r="L2239">
        <v>0</v>
      </c>
      <c r="M2239">
        <v>466</v>
      </c>
      <c r="N2239">
        <v>37</v>
      </c>
      <c r="O2239">
        <v>23</v>
      </c>
      <c r="P2239">
        <v>184</v>
      </c>
      <c r="Q2239">
        <v>218</v>
      </c>
      <c r="R2239">
        <v>4</v>
      </c>
      <c r="S2239">
        <v>0</v>
      </c>
    </row>
    <row r="2240" spans="1:19" x14ac:dyDescent="0.25">
      <c r="A2240" t="s">
        <v>455</v>
      </c>
      <c r="B2240" t="s">
        <v>1777</v>
      </c>
      <c r="C2240" t="s">
        <v>2168</v>
      </c>
      <c r="D2240">
        <v>2933257</v>
      </c>
      <c r="E2240">
        <v>130</v>
      </c>
      <c r="F2240">
        <v>57</v>
      </c>
      <c r="G2240">
        <v>11</v>
      </c>
      <c r="H2240">
        <v>10</v>
      </c>
      <c r="I2240">
        <v>3</v>
      </c>
      <c r="J2240">
        <v>33</v>
      </c>
      <c r="K2240">
        <v>0</v>
      </c>
      <c r="L2240">
        <v>0</v>
      </c>
      <c r="M2240">
        <v>73</v>
      </c>
      <c r="N2240">
        <v>20</v>
      </c>
      <c r="O2240">
        <v>8</v>
      </c>
      <c r="P2240">
        <v>5</v>
      </c>
      <c r="Q2240">
        <v>40</v>
      </c>
      <c r="R2240">
        <v>0</v>
      </c>
      <c r="S2240">
        <v>0</v>
      </c>
    </row>
    <row r="2241" spans="1:19" x14ac:dyDescent="0.25">
      <c r="A2241" t="s">
        <v>455</v>
      </c>
      <c r="B2241" t="s">
        <v>1777</v>
      </c>
      <c r="C2241" t="s">
        <v>2169</v>
      </c>
      <c r="D2241">
        <v>2933307</v>
      </c>
      <c r="E2241">
        <v>3274</v>
      </c>
      <c r="F2241">
        <v>1630</v>
      </c>
      <c r="G2241">
        <v>316</v>
      </c>
      <c r="H2241">
        <v>408</v>
      </c>
      <c r="I2241">
        <v>131</v>
      </c>
      <c r="J2241">
        <v>774</v>
      </c>
      <c r="K2241">
        <v>1</v>
      </c>
      <c r="L2241">
        <v>0</v>
      </c>
      <c r="M2241">
        <v>1644</v>
      </c>
      <c r="N2241">
        <v>277</v>
      </c>
      <c r="O2241">
        <v>412</v>
      </c>
      <c r="P2241">
        <v>119</v>
      </c>
      <c r="Q2241">
        <v>832</v>
      </c>
      <c r="R2241">
        <v>4</v>
      </c>
      <c r="S2241">
        <v>0</v>
      </c>
    </row>
    <row r="2242" spans="1:19" x14ac:dyDescent="0.25">
      <c r="A2242" t="s">
        <v>455</v>
      </c>
      <c r="B2242" t="s">
        <v>1777</v>
      </c>
      <c r="C2242" t="s">
        <v>2170</v>
      </c>
      <c r="D2242">
        <v>2933406</v>
      </c>
      <c r="E2242">
        <v>92</v>
      </c>
      <c r="F2242">
        <v>42</v>
      </c>
      <c r="G2242">
        <v>22</v>
      </c>
      <c r="H2242">
        <v>3</v>
      </c>
      <c r="I2242">
        <v>2</v>
      </c>
      <c r="J2242">
        <v>15</v>
      </c>
      <c r="K2242">
        <v>0</v>
      </c>
      <c r="L2242">
        <v>0</v>
      </c>
      <c r="M2242">
        <v>50</v>
      </c>
      <c r="N2242">
        <v>32</v>
      </c>
      <c r="O2242">
        <v>3</v>
      </c>
      <c r="P2242">
        <v>0</v>
      </c>
      <c r="Q2242">
        <v>14</v>
      </c>
      <c r="R2242">
        <v>0</v>
      </c>
      <c r="S2242">
        <v>1</v>
      </c>
    </row>
    <row r="2243" spans="1:19" x14ac:dyDescent="0.25">
      <c r="A2243" t="s">
        <v>455</v>
      </c>
      <c r="B2243" t="s">
        <v>1777</v>
      </c>
      <c r="C2243" t="s">
        <v>2171</v>
      </c>
      <c r="D2243">
        <v>2933455</v>
      </c>
      <c r="E2243">
        <v>317</v>
      </c>
      <c r="F2243">
        <v>154</v>
      </c>
      <c r="G2243">
        <v>0</v>
      </c>
      <c r="H2243">
        <v>4</v>
      </c>
      <c r="I2243">
        <v>8</v>
      </c>
      <c r="J2243">
        <v>142</v>
      </c>
      <c r="K2243">
        <v>0</v>
      </c>
      <c r="L2243">
        <v>0</v>
      </c>
      <c r="M2243">
        <v>163</v>
      </c>
      <c r="N2243">
        <v>0</v>
      </c>
      <c r="O2243">
        <v>2</v>
      </c>
      <c r="P2243">
        <v>16</v>
      </c>
      <c r="Q2243">
        <v>145</v>
      </c>
      <c r="R2243">
        <v>0</v>
      </c>
      <c r="S2243">
        <v>0</v>
      </c>
    </row>
    <row r="2244" spans="1:19" x14ac:dyDescent="0.25">
      <c r="A2244" t="s">
        <v>455</v>
      </c>
      <c r="B2244" t="s">
        <v>1777</v>
      </c>
      <c r="C2244" t="s">
        <v>2172</v>
      </c>
      <c r="D2244">
        <v>2933505</v>
      </c>
      <c r="E2244">
        <v>424</v>
      </c>
      <c r="F2244">
        <v>222</v>
      </c>
      <c r="G2244">
        <v>0</v>
      </c>
      <c r="H2244">
        <v>12</v>
      </c>
      <c r="I2244">
        <v>12</v>
      </c>
      <c r="J2244">
        <v>196</v>
      </c>
      <c r="K2244">
        <v>1</v>
      </c>
      <c r="L2244">
        <v>1</v>
      </c>
      <c r="M2244">
        <v>202</v>
      </c>
      <c r="N2244">
        <v>0</v>
      </c>
      <c r="O2244">
        <v>15</v>
      </c>
      <c r="P2244">
        <v>8</v>
      </c>
      <c r="Q2244">
        <v>179</v>
      </c>
      <c r="R2244">
        <v>0</v>
      </c>
      <c r="S2244">
        <v>0</v>
      </c>
    </row>
    <row r="2245" spans="1:19" x14ac:dyDescent="0.25">
      <c r="A2245" t="s">
        <v>455</v>
      </c>
      <c r="B2245" t="s">
        <v>1777</v>
      </c>
      <c r="C2245" t="s">
        <v>2173</v>
      </c>
      <c r="D2245">
        <v>2933604</v>
      </c>
      <c r="E2245">
        <v>1548</v>
      </c>
      <c r="F2245">
        <v>715</v>
      </c>
      <c r="G2245">
        <v>416</v>
      </c>
      <c r="H2245">
        <v>18</v>
      </c>
      <c r="I2245">
        <v>10</v>
      </c>
      <c r="J2245">
        <v>271</v>
      </c>
      <c r="K2245">
        <v>0</v>
      </c>
      <c r="L2245">
        <v>0</v>
      </c>
      <c r="M2245">
        <v>833</v>
      </c>
      <c r="N2245">
        <v>497</v>
      </c>
      <c r="O2245">
        <v>14</v>
      </c>
      <c r="P2245">
        <v>15</v>
      </c>
      <c r="Q2245">
        <v>305</v>
      </c>
      <c r="R2245">
        <v>1</v>
      </c>
      <c r="S2245">
        <v>1</v>
      </c>
    </row>
    <row r="2246" spans="1:19" x14ac:dyDescent="0.25">
      <c r="A2246" t="s">
        <v>2174</v>
      </c>
      <c r="B2246" t="s">
        <v>2175</v>
      </c>
      <c r="C2246" t="s">
        <v>2176</v>
      </c>
      <c r="D2246">
        <v>3100104</v>
      </c>
      <c r="E2246">
        <v>36</v>
      </c>
      <c r="F2246">
        <v>20</v>
      </c>
      <c r="G2246">
        <v>20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16</v>
      </c>
      <c r="N2246">
        <v>15</v>
      </c>
      <c r="O2246">
        <v>1</v>
      </c>
      <c r="P2246">
        <v>0</v>
      </c>
      <c r="Q2246">
        <v>0</v>
      </c>
      <c r="R2246">
        <v>0</v>
      </c>
      <c r="S2246">
        <v>0</v>
      </c>
    </row>
    <row r="2247" spans="1:19" x14ac:dyDescent="0.25">
      <c r="A2247" t="s">
        <v>2174</v>
      </c>
      <c r="B2247" t="s">
        <v>2175</v>
      </c>
      <c r="C2247" t="s">
        <v>2177</v>
      </c>
      <c r="D2247">
        <v>3100203</v>
      </c>
      <c r="E2247">
        <v>474</v>
      </c>
      <c r="F2247">
        <v>246</v>
      </c>
      <c r="G2247">
        <v>48</v>
      </c>
      <c r="H2247">
        <v>112</v>
      </c>
      <c r="I2247">
        <v>2</v>
      </c>
      <c r="J2247">
        <v>84</v>
      </c>
      <c r="K2247">
        <v>0</v>
      </c>
      <c r="L2247">
        <v>0</v>
      </c>
      <c r="M2247">
        <v>228</v>
      </c>
      <c r="N2247">
        <v>47</v>
      </c>
      <c r="O2247">
        <v>94</v>
      </c>
      <c r="P2247">
        <v>3</v>
      </c>
      <c r="Q2247">
        <v>83</v>
      </c>
      <c r="R2247">
        <v>1</v>
      </c>
      <c r="S2247">
        <v>0</v>
      </c>
    </row>
    <row r="2248" spans="1:19" x14ac:dyDescent="0.25">
      <c r="A2248" t="s">
        <v>2174</v>
      </c>
      <c r="B2248" t="s">
        <v>2175</v>
      </c>
      <c r="C2248" t="s">
        <v>2178</v>
      </c>
      <c r="D2248">
        <v>3100302</v>
      </c>
      <c r="E2248">
        <v>134</v>
      </c>
      <c r="F2248">
        <v>73</v>
      </c>
      <c r="G2248">
        <v>0</v>
      </c>
      <c r="H2248">
        <v>31</v>
      </c>
      <c r="I2248">
        <v>5</v>
      </c>
      <c r="J2248">
        <v>35</v>
      </c>
      <c r="K2248">
        <v>1</v>
      </c>
      <c r="L2248">
        <v>1</v>
      </c>
      <c r="M2248">
        <v>61</v>
      </c>
      <c r="N2248">
        <v>0</v>
      </c>
      <c r="O2248">
        <v>27</v>
      </c>
      <c r="P2248">
        <v>10</v>
      </c>
      <c r="Q2248">
        <v>23</v>
      </c>
      <c r="R2248">
        <v>1</v>
      </c>
      <c r="S2248">
        <v>0</v>
      </c>
    </row>
    <row r="2249" spans="1:19" x14ac:dyDescent="0.25">
      <c r="A2249" t="s">
        <v>2174</v>
      </c>
      <c r="B2249" t="s">
        <v>2175</v>
      </c>
      <c r="C2249" t="s">
        <v>2179</v>
      </c>
      <c r="D2249">
        <v>3100401</v>
      </c>
      <c r="E2249">
        <v>92</v>
      </c>
      <c r="F2249">
        <v>50</v>
      </c>
      <c r="G2249">
        <v>29</v>
      </c>
      <c r="H2249">
        <v>5</v>
      </c>
      <c r="I2249">
        <v>7</v>
      </c>
      <c r="J2249">
        <v>9</v>
      </c>
      <c r="K2249">
        <v>0</v>
      </c>
      <c r="L2249">
        <v>0</v>
      </c>
      <c r="M2249">
        <v>42</v>
      </c>
      <c r="N2249">
        <v>24</v>
      </c>
      <c r="O2249">
        <v>1</v>
      </c>
      <c r="P2249">
        <v>4</v>
      </c>
      <c r="Q2249">
        <v>13</v>
      </c>
      <c r="R2249">
        <v>0</v>
      </c>
      <c r="S2249">
        <v>0</v>
      </c>
    </row>
    <row r="2250" spans="1:19" x14ac:dyDescent="0.25">
      <c r="A2250" t="s">
        <v>2174</v>
      </c>
      <c r="B2250" t="s">
        <v>2175</v>
      </c>
      <c r="C2250" t="s">
        <v>2180</v>
      </c>
      <c r="D2250">
        <v>3100500</v>
      </c>
      <c r="E2250">
        <v>65</v>
      </c>
      <c r="F2250">
        <v>23</v>
      </c>
      <c r="G2250">
        <v>0</v>
      </c>
      <c r="H2250">
        <v>1</v>
      </c>
      <c r="I2250">
        <v>0</v>
      </c>
      <c r="J2250">
        <v>22</v>
      </c>
      <c r="K2250">
        <v>0</v>
      </c>
      <c r="L2250">
        <v>0</v>
      </c>
      <c r="M2250">
        <v>42</v>
      </c>
      <c r="N2250">
        <v>0</v>
      </c>
      <c r="O2250">
        <v>7</v>
      </c>
      <c r="P2250">
        <v>0</v>
      </c>
      <c r="Q2250">
        <v>35</v>
      </c>
      <c r="R2250">
        <v>0</v>
      </c>
      <c r="S2250">
        <v>0</v>
      </c>
    </row>
    <row r="2251" spans="1:19" x14ac:dyDescent="0.25">
      <c r="A2251" t="s">
        <v>2174</v>
      </c>
      <c r="B2251" t="s">
        <v>2175</v>
      </c>
      <c r="C2251" t="s">
        <v>2181</v>
      </c>
      <c r="D2251">
        <v>3100609</v>
      </c>
      <c r="E2251">
        <v>216</v>
      </c>
      <c r="F2251">
        <v>93</v>
      </c>
      <c r="G2251">
        <v>2</v>
      </c>
      <c r="H2251">
        <v>22</v>
      </c>
      <c r="I2251">
        <v>1</v>
      </c>
      <c r="J2251">
        <v>68</v>
      </c>
      <c r="K2251">
        <v>0</v>
      </c>
      <c r="L2251">
        <v>0</v>
      </c>
      <c r="M2251">
        <v>123</v>
      </c>
      <c r="N2251">
        <v>5</v>
      </c>
      <c r="O2251">
        <v>21</v>
      </c>
      <c r="P2251">
        <v>3</v>
      </c>
      <c r="Q2251">
        <v>94</v>
      </c>
      <c r="R2251">
        <v>0</v>
      </c>
      <c r="S2251">
        <v>0</v>
      </c>
    </row>
    <row r="2252" spans="1:19" x14ac:dyDescent="0.25">
      <c r="A2252" t="s">
        <v>2174</v>
      </c>
      <c r="B2252" t="s">
        <v>2175</v>
      </c>
      <c r="C2252" t="s">
        <v>2182</v>
      </c>
      <c r="D2252">
        <v>3100708</v>
      </c>
      <c r="E2252">
        <v>26</v>
      </c>
      <c r="F2252">
        <v>10</v>
      </c>
      <c r="G2252">
        <v>0</v>
      </c>
      <c r="H2252">
        <v>7</v>
      </c>
      <c r="I2252">
        <v>0</v>
      </c>
      <c r="J2252">
        <v>3</v>
      </c>
      <c r="K2252">
        <v>0</v>
      </c>
      <c r="L2252">
        <v>0</v>
      </c>
      <c r="M2252">
        <v>16</v>
      </c>
      <c r="N2252">
        <v>0</v>
      </c>
      <c r="O2252">
        <v>11</v>
      </c>
      <c r="P2252">
        <v>0</v>
      </c>
      <c r="Q2252">
        <v>5</v>
      </c>
      <c r="R2252">
        <v>0</v>
      </c>
      <c r="S2252">
        <v>0</v>
      </c>
    </row>
    <row r="2253" spans="1:19" x14ac:dyDescent="0.25">
      <c r="A2253" t="s">
        <v>2174</v>
      </c>
      <c r="B2253" t="s">
        <v>2175</v>
      </c>
      <c r="C2253" t="s">
        <v>2183</v>
      </c>
      <c r="D2253">
        <v>3100807</v>
      </c>
      <c r="E2253">
        <v>110</v>
      </c>
      <c r="F2253">
        <v>61</v>
      </c>
      <c r="G2253">
        <v>0</v>
      </c>
      <c r="H2253">
        <v>39</v>
      </c>
      <c r="I2253">
        <v>3</v>
      </c>
      <c r="J2253">
        <v>19</v>
      </c>
      <c r="K2253">
        <v>0</v>
      </c>
      <c r="L2253">
        <v>0</v>
      </c>
      <c r="M2253">
        <v>49</v>
      </c>
      <c r="N2253">
        <v>1</v>
      </c>
      <c r="O2253">
        <v>30</v>
      </c>
      <c r="P2253">
        <v>3</v>
      </c>
      <c r="Q2253">
        <v>15</v>
      </c>
      <c r="R2253">
        <v>0</v>
      </c>
      <c r="S2253">
        <v>0</v>
      </c>
    </row>
    <row r="2254" spans="1:19" x14ac:dyDescent="0.25">
      <c r="A2254" t="s">
        <v>2174</v>
      </c>
      <c r="B2254" t="s">
        <v>2175</v>
      </c>
      <c r="C2254" t="s">
        <v>2184</v>
      </c>
      <c r="D2254">
        <v>3100906</v>
      </c>
      <c r="E2254">
        <v>363</v>
      </c>
      <c r="F2254">
        <v>161</v>
      </c>
      <c r="G2254">
        <v>4</v>
      </c>
      <c r="H2254">
        <v>47</v>
      </c>
      <c r="I2254">
        <v>4</v>
      </c>
      <c r="J2254">
        <v>105</v>
      </c>
      <c r="K2254">
        <v>1</v>
      </c>
      <c r="L2254">
        <v>0</v>
      </c>
      <c r="M2254">
        <v>202</v>
      </c>
      <c r="N2254">
        <v>6</v>
      </c>
      <c r="O2254">
        <v>59</v>
      </c>
      <c r="P2254">
        <v>10</v>
      </c>
      <c r="Q2254">
        <v>127</v>
      </c>
      <c r="R2254">
        <v>0</v>
      </c>
      <c r="S2254">
        <v>0</v>
      </c>
    </row>
    <row r="2255" spans="1:19" x14ac:dyDescent="0.25">
      <c r="A2255" t="s">
        <v>2174</v>
      </c>
      <c r="B2255" t="s">
        <v>2175</v>
      </c>
      <c r="C2255" t="s">
        <v>2185</v>
      </c>
      <c r="D2255">
        <v>3101003</v>
      </c>
      <c r="E2255">
        <v>327</v>
      </c>
      <c r="F2255">
        <v>155</v>
      </c>
      <c r="G2255">
        <v>4</v>
      </c>
      <c r="H2255">
        <v>44</v>
      </c>
      <c r="I2255">
        <v>6</v>
      </c>
      <c r="J2255">
        <v>101</v>
      </c>
      <c r="K2255">
        <v>0</v>
      </c>
      <c r="L2255">
        <v>0</v>
      </c>
      <c r="M2255">
        <v>172</v>
      </c>
      <c r="N2255">
        <v>4</v>
      </c>
      <c r="O2255">
        <v>44</v>
      </c>
      <c r="P2255">
        <v>9</v>
      </c>
      <c r="Q2255">
        <v>115</v>
      </c>
      <c r="R2255">
        <v>0</v>
      </c>
      <c r="S2255">
        <v>0</v>
      </c>
    </row>
    <row r="2256" spans="1:19" x14ac:dyDescent="0.25">
      <c r="A2256" t="s">
        <v>2174</v>
      </c>
      <c r="B2256" t="s">
        <v>2175</v>
      </c>
      <c r="C2256" t="s">
        <v>2186</v>
      </c>
      <c r="D2256">
        <v>3101102</v>
      </c>
      <c r="E2256">
        <v>496</v>
      </c>
      <c r="F2256">
        <v>238</v>
      </c>
      <c r="G2256">
        <v>18</v>
      </c>
      <c r="H2256">
        <v>85</v>
      </c>
      <c r="I2256">
        <v>7</v>
      </c>
      <c r="J2256">
        <v>128</v>
      </c>
      <c r="K2256">
        <v>0</v>
      </c>
      <c r="L2256">
        <v>0</v>
      </c>
      <c r="M2256">
        <v>258</v>
      </c>
      <c r="N2256">
        <v>15</v>
      </c>
      <c r="O2256">
        <v>68</v>
      </c>
      <c r="P2256">
        <v>14</v>
      </c>
      <c r="Q2256">
        <v>160</v>
      </c>
      <c r="R2256">
        <v>1</v>
      </c>
      <c r="S2256">
        <v>0</v>
      </c>
    </row>
    <row r="2257" spans="1:19" x14ac:dyDescent="0.25">
      <c r="A2257" t="s">
        <v>2174</v>
      </c>
      <c r="B2257" t="s">
        <v>2175</v>
      </c>
      <c r="C2257" t="s">
        <v>2187</v>
      </c>
      <c r="D2257">
        <v>3101201</v>
      </c>
      <c r="E2257">
        <v>27</v>
      </c>
      <c r="F2257">
        <v>10</v>
      </c>
      <c r="G2257">
        <v>0</v>
      </c>
      <c r="H2257">
        <v>9</v>
      </c>
      <c r="I2257">
        <v>0</v>
      </c>
      <c r="J2257">
        <v>1</v>
      </c>
      <c r="K2257">
        <v>0</v>
      </c>
      <c r="L2257">
        <v>0</v>
      </c>
      <c r="M2257">
        <v>17</v>
      </c>
      <c r="N2257">
        <v>0</v>
      </c>
      <c r="O2257">
        <v>10</v>
      </c>
      <c r="P2257">
        <v>0</v>
      </c>
      <c r="Q2257">
        <v>7</v>
      </c>
      <c r="R2257">
        <v>0</v>
      </c>
      <c r="S2257">
        <v>0</v>
      </c>
    </row>
    <row r="2258" spans="1:19" x14ac:dyDescent="0.25">
      <c r="A2258" t="s">
        <v>2174</v>
      </c>
      <c r="B2258" t="s">
        <v>2175</v>
      </c>
      <c r="C2258" t="s">
        <v>2188</v>
      </c>
      <c r="D2258">
        <v>3101300</v>
      </c>
      <c r="E2258">
        <v>19</v>
      </c>
      <c r="F2258">
        <v>6</v>
      </c>
      <c r="G2258">
        <v>0</v>
      </c>
      <c r="H2258">
        <v>6</v>
      </c>
      <c r="I2258">
        <v>0</v>
      </c>
      <c r="J2258">
        <v>0</v>
      </c>
      <c r="K2258">
        <v>0</v>
      </c>
      <c r="L2258">
        <v>0</v>
      </c>
      <c r="M2258">
        <v>13</v>
      </c>
      <c r="N2258">
        <v>0</v>
      </c>
      <c r="O2258">
        <v>9</v>
      </c>
      <c r="P2258">
        <v>0</v>
      </c>
      <c r="Q2258">
        <v>4</v>
      </c>
      <c r="R2258">
        <v>0</v>
      </c>
      <c r="S2258">
        <v>0</v>
      </c>
    </row>
    <row r="2259" spans="1:19" x14ac:dyDescent="0.25">
      <c r="A2259" t="s">
        <v>2174</v>
      </c>
      <c r="B2259" t="s">
        <v>2175</v>
      </c>
      <c r="C2259" t="s">
        <v>2189</v>
      </c>
      <c r="D2259">
        <v>3101409</v>
      </c>
      <c r="E2259">
        <v>87</v>
      </c>
      <c r="F2259">
        <v>45</v>
      </c>
      <c r="G2259">
        <v>20</v>
      </c>
      <c r="H2259">
        <v>21</v>
      </c>
      <c r="I2259">
        <v>0</v>
      </c>
      <c r="J2259">
        <v>4</v>
      </c>
      <c r="K2259">
        <v>0</v>
      </c>
      <c r="L2259">
        <v>0</v>
      </c>
      <c r="M2259">
        <v>42</v>
      </c>
      <c r="N2259">
        <v>22</v>
      </c>
      <c r="O2259">
        <v>14</v>
      </c>
      <c r="P2259">
        <v>1</v>
      </c>
      <c r="Q2259">
        <v>5</v>
      </c>
      <c r="R2259">
        <v>0</v>
      </c>
      <c r="S2259">
        <v>0</v>
      </c>
    </row>
    <row r="2260" spans="1:19" x14ac:dyDescent="0.25">
      <c r="A2260" t="s">
        <v>2174</v>
      </c>
      <c r="B2260" t="s">
        <v>2175</v>
      </c>
      <c r="C2260" t="s">
        <v>2190</v>
      </c>
      <c r="D2260">
        <v>3101508</v>
      </c>
      <c r="E2260">
        <v>709</v>
      </c>
      <c r="F2260">
        <v>327</v>
      </c>
      <c r="G2260">
        <v>61</v>
      </c>
      <c r="H2260">
        <v>83</v>
      </c>
      <c r="I2260">
        <v>69</v>
      </c>
      <c r="J2260">
        <v>114</v>
      </c>
      <c r="K2260">
        <v>0</v>
      </c>
      <c r="L2260">
        <v>0</v>
      </c>
      <c r="M2260">
        <v>382</v>
      </c>
      <c r="N2260">
        <v>58</v>
      </c>
      <c r="O2260">
        <v>137</v>
      </c>
      <c r="P2260">
        <v>49</v>
      </c>
      <c r="Q2260">
        <v>135</v>
      </c>
      <c r="R2260">
        <v>3</v>
      </c>
      <c r="S2260">
        <v>0</v>
      </c>
    </row>
    <row r="2261" spans="1:19" x14ac:dyDescent="0.25">
      <c r="A2261" t="s">
        <v>2174</v>
      </c>
      <c r="B2261" t="s">
        <v>2175</v>
      </c>
      <c r="C2261" t="s">
        <v>2191</v>
      </c>
      <c r="D2261">
        <v>3101607</v>
      </c>
      <c r="E2261">
        <v>2028</v>
      </c>
      <c r="F2261">
        <v>1001</v>
      </c>
      <c r="G2261">
        <v>91</v>
      </c>
      <c r="H2261">
        <v>605</v>
      </c>
      <c r="I2261">
        <v>47</v>
      </c>
      <c r="J2261">
        <v>256</v>
      </c>
      <c r="K2261">
        <v>2</v>
      </c>
      <c r="L2261">
        <v>0</v>
      </c>
      <c r="M2261">
        <v>1027</v>
      </c>
      <c r="N2261">
        <v>74</v>
      </c>
      <c r="O2261">
        <v>626</v>
      </c>
      <c r="P2261">
        <v>52</v>
      </c>
      <c r="Q2261">
        <v>269</v>
      </c>
      <c r="R2261">
        <v>5</v>
      </c>
      <c r="S2261">
        <v>1</v>
      </c>
    </row>
    <row r="2262" spans="1:19" x14ac:dyDescent="0.25">
      <c r="A2262" t="s">
        <v>2174</v>
      </c>
      <c r="B2262" t="s">
        <v>2175</v>
      </c>
      <c r="C2262" t="s">
        <v>2192</v>
      </c>
      <c r="D2262">
        <v>3101631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 t="s">
        <v>2174</v>
      </c>
      <c r="B2263" t="s">
        <v>2175</v>
      </c>
      <c r="C2263" t="s">
        <v>2193</v>
      </c>
      <c r="D2263">
        <v>3101706</v>
      </c>
      <c r="E2263">
        <v>631</v>
      </c>
      <c r="F2263">
        <v>298</v>
      </c>
      <c r="G2263">
        <v>42</v>
      </c>
      <c r="H2263">
        <v>91</v>
      </c>
      <c r="I2263">
        <v>9</v>
      </c>
      <c r="J2263">
        <v>155</v>
      </c>
      <c r="K2263">
        <v>1</v>
      </c>
      <c r="L2263">
        <v>0</v>
      </c>
      <c r="M2263">
        <v>333</v>
      </c>
      <c r="N2263">
        <v>51</v>
      </c>
      <c r="O2263">
        <v>115</v>
      </c>
      <c r="P2263">
        <v>10</v>
      </c>
      <c r="Q2263">
        <v>157</v>
      </c>
      <c r="R2263">
        <v>0</v>
      </c>
      <c r="S2263">
        <v>0</v>
      </c>
    </row>
    <row r="2264" spans="1:19" x14ac:dyDescent="0.25">
      <c r="A2264" t="s">
        <v>2174</v>
      </c>
      <c r="B2264" t="s">
        <v>2175</v>
      </c>
      <c r="C2264" t="s">
        <v>2194</v>
      </c>
      <c r="D2264">
        <v>3101805</v>
      </c>
      <c r="E2264">
        <v>155</v>
      </c>
      <c r="F2264">
        <v>86</v>
      </c>
      <c r="G2264">
        <v>13</v>
      </c>
      <c r="H2264">
        <v>15</v>
      </c>
      <c r="I2264">
        <v>6</v>
      </c>
      <c r="J2264">
        <v>52</v>
      </c>
      <c r="K2264">
        <v>0</v>
      </c>
      <c r="L2264">
        <v>0</v>
      </c>
      <c r="M2264">
        <v>69</v>
      </c>
      <c r="N2264">
        <v>14</v>
      </c>
      <c r="O2264">
        <v>10</v>
      </c>
      <c r="P2264">
        <v>2</v>
      </c>
      <c r="Q2264">
        <v>43</v>
      </c>
      <c r="R2264">
        <v>0</v>
      </c>
      <c r="S2264">
        <v>0</v>
      </c>
    </row>
    <row r="2265" spans="1:19" x14ac:dyDescent="0.25">
      <c r="A2265" t="s">
        <v>2174</v>
      </c>
      <c r="B2265" t="s">
        <v>2175</v>
      </c>
      <c r="C2265" t="s">
        <v>2195</v>
      </c>
      <c r="D2265">
        <v>3101904</v>
      </c>
      <c r="E2265">
        <v>377</v>
      </c>
      <c r="F2265">
        <v>189</v>
      </c>
      <c r="G2265">
        <v>1</v>
      </c>
      <c r="H2265">
        <v>177</v>
      </c>
      <c r="I2265">
        <v>4</v>
      </c>
      <c r="J2265">
        <v>7</v>
      </c>
      <c r="K2265">
        <v>0</v>
      </c>
      <c r="L2265">
        <v>0</v>
      </c>
      <c r="M2265">
        <v>188</v>
      </c>
      <c r="N2265">
        <v>1</v>
      </c>
      <c r="O2265">
        <v>173</v>
      </c>
      <c r="P2265">
        <v>0</v>
      </c>
      <c r="Q2265">
        <v>14</v>
      </c>
      <c r="R2265">
        <v>0</v>
      </c>
      <c r="S2265">
        <v>0</v>
      </c>
    </row>
    <row r="2266" spans="1:19" x14ac:dyDescent="0.25">
      <c r="A2266" t="s">
        <v>2174</v>
      </c>
      <c r="B2266" t="s">
        <v>2175</v>
      </c>
      <c r="C2266" t="s">
        <v>2196</v>
      </c>
      <c r="D2266">
        <v>3102001</v>
      </c>
      <c r="E2266">
        <v>213</v>
      </c>
      <c r="F2266">
        <v>117</v>
      </c>
      <c r="G2266">
        <v>93</v>
      </c>
      <c r="H2266">
        <v>10</v>
      </c>
      <c r="I2266">
        <v>1</v>
      </c>
      <c r="J2266">
        <v>13</v>
      </c>
      <c r="K2266">
        <v>0</v>
      </c>
      <c r="L2266">
        <v>0</v>
      </c>
      <c r="M2266">
        <v>96</v>
      </c>
      <c r="N2266">
        <v>78</v>
      </c>
      <c r="O2266">
        <v>11</v>
      </c>
      <c r="P2266">
        <v>0</v>
      </c>
      <c r="Q2266">
        <v>7</v>
      </c>
      <c r="R2266">
        <v>0</v>
      </c>
      <c r="S2266">
        <v>0</v>
      </c>
    </row>
    <row r="2267" spans="1:19" x14ac:dyDescent="0.25">
      <c r="A2267" t="s">
        <v>2174</v>
      </c>
      <c r="B2267" t="s">
        <v>2175</v>
      </c>
      <c r="C2267" t="s">
        <v>2197</v>
      </c>
      <c r="D2267">
        <v>3102050</v>
      </c>
      <c r="E2267">
        <v>115</v>
      </c>
      <c r="F2267">
        <v>58</v>
      </c>
      <c r="G2267">
        <v>0</v>
      </c>
      <c r="H2267">
        <v>37</v>
      </c>
      <c r="I2267">
        <v>6</v>
      </c>
      <c r="J2267">
        <v>15</v>
      </c>
      <c r="K2267">
        <v>0</v>
      </c>
      <c r="L2267">
        <v>0</v>
      </c>
      <c r="M2267">
        <v>57</v>
      </c>
      <c r="N2267">
        <v>0</v>
      </c>
      <c r="O2267">
        <v>37</v>
      </c>
      <c r="P2267">
        <v>6</v>
      </c>
      <c r="Q2267">
        <v>11</v>
      </c>
      <c r="R2267">
        <v>2</v>
      </c>
      <c r="S2267">
        <v>1</v>
      </c>
    </row>
    <row r="2268" spans="1:19" x14ac:dyDescent="0.25">
      <c r="A2268" t="s">
        <v>2174</v>
      </c>
      <c r="B2268" t="s">
        <v>2175</v>
      </c>
      <c r="C2268" t="s">
        <v>2198</v>
      </c>
      <c r="D2268">
        <v>3153509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 t="s">
        <v>2174</v>
      </c>
      <c r="B2269" t="s">
        <v>2175</v>
      </c>
      <c r="C2269" t="s">
        <v>2199</v>
      </c>
      <c r="D2269">
        <v>3102100</v>
      </c>
      <c r="E2269">
        <v>129</v>
      </c>
      <c r="F2269">
        <v>52</v>
      </c>
      <c r="G2269">
        <v>19</v>
      </c>
      <c r="H2269">
        <v>17</v>
      </c>
      <c r="I2269">
        <v>0</v>
      </c>
      <c r="J2269">
        <v>16</v>
      </c>
      <c r="K2269">
        <v>0</v>
      </c>
      <c r="L2269">
        <v>0</v>
      </c>
      <c r="M2269">
        <v>77</v>
      </c>
      <c r="N2269">
        <v>28</v>
      </c>
      <c r="O2269">
        <v>24</v>
      </c>
      <c r="P2269">
        <v>1</v>
      </c>
      <c r="Q2269">
        <v>24</v>
      </c>
      <c r="R2269">
        <v>0</v>
      </c>
      <c r="S2269">
        <v>0</v>
      </c>
    </row>
    <row r="2270" spans="1:19" x14ac:dyDescent="0.25">
      <c r="A2270" t="s">
        <v>2174</v>
      </c>
      <c r="B2270" t="s">
        <v>2175</v>
      </c>
      <c r="C2270" t="s">
        <v>2200</v>
      </c>
      <c r="D2270">
        <v>3102209</v>
      </c>
      <c r="E2270">
        <v>70</v>
      </c>
      <c r="F2270">
        <v>29</v>
      </c>
      <c r="G2270">
        <v>0</v>
      </c>
      <c r="H2270">
        <v>16</v>
      </c>
      <c r="I2270">
        <v>1</v>
      </c>
      <c r="J2270">
        <v>12</v>
      </c>
      <c r="K2270">
        <v>0</v>
      </c>
      <c r="L2270">
        <v>0</v>
      </c>
      <c r="M2270">
        <v>41</v>
      </c>
      <c r="N2270">
        <v>0</v>
      </c>
      <c r="O2270">
        <v>18</v>
      </c>
      <c r="P2270">
        <v>2</v>
      </c>
      <c r="Q2270">
        <v>21</v>
      </c>
      <c r="R2270">
        <v>0</v>
      </c>
      <c r="S2270">
        <v>0</v>
      </c>
    </row>
    <row r="2271" spans="1:19" x14ac:dyDescent="0.25">
      <c r="A2271" t="s">
        <v>2174</v>
      </c>
      <c r="B2271" t="s">
        <v>2175</v>
      </c>
      <c r="C2271" t="s">
        <v>2201</v>
      </c>
      <c r="D2271">
        <v>3102308</v>
      </c>
      <c r="E2271">
        <v>277</v>
      </c>
      <c r="F2271">
        <v>137</v>
      </c>
      <c r="G2271">
        <v>3</v>
      </c>
      <c r="H2271">
        <v>38</v>
      </c>
      <c r="I2271">
        <v>23</v>
      </c>
      <c r="J2271">
        <v>73</v>
      </c>
      <c r="K2271">
        <v>0</v>
      </c>
      <c r="L2271">
        <v>0</v>
      </c>
      <c r="M2271">
        <v>140</v>
      </c>
      <c r="N2271">
        <v>3</v>
      </c>
      <c r="O2271">
        <v>45</v>
      </c>
      <c r="P2271">
        <v>16</v>
      </c>
      <c r="Q2271">
        <v>76</v>
      </c>
      <c r="R2271">
        <v>0</v>
      </c>
      <c r="S2271">
        <v>0</v>
      </c>
    </row>
    <row r="2272" spans="1:19" x14ac:dyDescent="0.25">
      <c r="A2272" t="s">
        <v>2174</v>
      </c>
      <c r="B2272" t="s">
        <v>2175</v>
      </c>
      <c r="C2272" t="s">
        <v>2202</v>
      </c>
      <c r="D2272">
        <v>3102407</v>
      </c>
      <c r="E2272">
        <v>95</v>
      </c>
      <c r="F2272">
        <v>43</v>
      </c>
      <c r="G2272">
        <v>4</v>
      </c>
      <c r="H2272">
        <v>3</v>
      </c>
      <c r="I2272">
        <v>2</v>
      </c>
      <c r="J2272">
        <v>34</v>
      </c>
      <c r="K2272">
        <v>0</v>
      </c>
      <c r="L2272">
        <v>0</v>
      </c>
      <c r="M2272">
        <v>52</v>
      </c>
      <c r="N2272">
        <v>6</v>
      </c>
      <c r="O2272">
        <v>3</v>
      </c>
      <c r="P2272">
        <v>1</v>
      </c>
      <c r="Q2272">
        <v>42</v>
      </c>
      <c r="R2272">
        <v>0</v>
      </c>
      <c r="S2272">
        <v>0</v>
      </c>
    </row>
    <row r="2273" spans="1:19" x14ac:dyDescent="0.25">
      <c r="A2273" t="s">
        <v>2174</v>
      </c>
      <c r="B2273" t="s">
        <v>2175</v>
      </c>
      <c r="C2273" t="s">
        <v>2203</v>
      </c>
      <c r="D2273">
        <v>3102506</v>
      </c>
      <c r="E2273">
        <v>32</v>
      </c>
      <c r="F2273">
        <v>8</v>
      </c>
      <c r="G2273">
        <v>0</v>
      </c>
      <c r="H2273">
        <v>3</v>
      </c>
      <c r="I2273">
        <v>0</v>
      </c>
      <c r="J2273">
        <v>5</v>
      </c>
      <c r="K2273">
        <v>0</v>
      </c>
      <c r="L2273">
        <v>0</v>
      </c>
      <c r="M2273">
        <v>24</v>
      </c>
      <c r="N2273">
        <v>0</v>
      </c>
      <c r="O2273">
        <v>4</v>
      </c>
      <c r="P2273">
        <v>4</v>
      </c>
      <c r="Q2273">
        <v>16</v>
      </c>
      <c r="R2273">
        <v>0</v>
      </c>
      <c r="S2273">
        <v>0</v>
      </c>
    </row>
    <row r="2274" spans="1:19" x14ac:dyDescent="0.25">
      <c r="A2274" t="s">
        <v>2174</v>
      </c>
      <c r="B2274" t="s">
        <v>2175</v>
      </c>
      <c r="C2274" t="s">
        <v>2204</v>
      </c>
      <c r="D2274">
        <v>3102605</v>
      </c>
      <c r="E2274">
        <v>656</v>
      </c>
      <c r="F2274">
        <v>312</v>
      </c>
      <c r="G2274">
        <v>48</v>
      </c>
      <c r="H2274">
        <v>202</v>
      </c>
      <c r="I2274">
        <v>9</v>
      </c>
      <c r="J2274">
        <v>53</v>
      </c>
      <c r="K2274">
        <v>0</v>
      </c>
      <c r="L2274">
        <v>0</v>
      </c>
      <c r="M2274">
        <v>344</v>
      </c>
      <c r="N2274">
        <v>50</v>
      </c>
      <c r="O2274">
        <v>227</v>
      </c>
      <c r="P2274">
        <v>12</v>
      </c>
      <c r="Q2274">
        <v>54</v>
      </c>
      <c r="R2274">
        <v>1</v>
      </c>
      <c r="S2274">
        <v>0</v>
      </c>
    </row>
    <row r="2275" spans="1:19" x14ac:dyDescent="0.25">
      <c r="A2275" t="s">
        <v>2174</v>
      </c>
      <c r="B2275" t="s">
        <v>2175</v>
      </c>
      <c r="C2275" t="s">
        <v>2205</v>
      </c>
      <c r="D2275">
        <v>3102803</v>
      </c>
      <c r="E2275">
        <v>109</v>
      </c>
      <c r="F2275">
        <v>49</v>
      </c>
      <c r="G2275">
        <v>2</v>
      </c>
      <c r="H2275">
        <v>35</v>
      </c>
      <c r="I2275">
        <v>3</v>
      </c>
      <c r="J2275">
        <v>9</v>
      </c>
      <c r="K2275">
        <v>0</v>
      </c>
      <c r="L2275">
        <v>0</v>
      </c>
      <c r="M2275">
        <v>60</v>
      </c>
      <c r="N2275">
        <v>0</v>
      </c>
      <c r="O2275">
        <v>35</v>
      </c>
      <c r="P2275">
        <v>10</v>
      </c>
      <c r="Q2275">
        <v>15</v>
      </c>
      <c r="R2275">
        <v>0</v>
      </c>
      <c r="S2275">
        <v>0</v>
      </c>
    </row>
    <row r="2276" spans="1:19" x14ac:dyDescent="0.25">
      <c r="A2276" t="s">
        <v>2174</v>
      </c>
      <c r="B2276" t="s">
        <v>2175</v>
      </c>
      <c r="C2276" t="s">
        <v>2206</v>
      </c>
      <c r="D2276">
        <v>3102852</v>
      </c>
      <c r="E2276">
        <v>153</v>
      </c>
      <c r="F2276">
        <v>71</v>
      </c>
      <c r="G2276">
        <v>1</v>
      </c>
      <c r="H2276">
        <v>17</v>
      </c>
      <c r="I2276">
        <v>3</v>
      </c>
      <c r="J2276">
        <v>50</v>
      </c>
      <c r="K2276">
        <v>0</v>
      </c>
      <c r="L2276">
        <v>0</v>
      </c>
      <c r="M2276">
        <v>82</v>
      </c>
      <c r="N2276">
        <v>1</v>
      </c>
      <c r="O2276">
        <v>22</v>
      </c>
      <c r="P2276">
        <v>2</v>
      </c>
      <c r="Q2276">
        <v>57</v>
      </c>
      <c r="R2276">
        <v>0</v>
      </c>
      <c r="S2276">
        <v>0</v>
      </c>
    </row>
    <row r="2277" spans="1:19" x14ac:dyDescent="0.25">
      <c r="A2277" t="s">
        <v>2174</v>
      </c>
      <c r="B2277" t="s">
        <v>2175</v>
      </c>
      <c r="C2277" t="s">
        <v>2207</v>
      </c>
      <c r="D2277">
        <v>3102902</v>
      </c>
      <c r="E2277">
        <v>98</v>
      </c>
      <c r="F2277">
        <v>46</v>
      </c>
      <c r="G2277">
        <v>3</v>
      </c>
      <c r="H2277">
        <v>26</v>
      </c>
      <c r="I2277">
        <v>2</v>
      </c>
      <c r="J2277">
        <v>15</v>
      </c>
      <c r="K2277">
        <v>0</v>
      </c>
      <c r="L2277">
        <v>0</v>
      </c>
      <c r="M2277">
        <v>52</v>
      </c>
      <c r="N2277">
        <v>2</v>
      </c>
      <c r="O2277">
        <v>25</v>
      </c>
      <c r="P2277">
        <v>0</v>
      </c>
      <c r="Q2277">
        <v>25</v>
      </c>
      <c r="R2277">
        <v>0</v>
      </c>
      <c r="S2277">
        <v>0</v>
      </c>
    </row>
    <row r="2278" spans="1:19" x14ac:dyDescent="0.25">
      <c r="A2278" t="s">
        <v>2174</v>
      </c>
      <c r="B2278" t="s">
        <v>2175</v>
      </c>
      <c r="C2278" t="s">
        <v>2208</v>
      </c>
      <c r="D2278">
        <v>3103009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 t="s">
        <v>2174</v>
      </c>
      <c r="B2279" t="s">
        <v>2175</v>
      </c>
      <c r="C2279" t="s">
        <v>2209</v>
      </c>
      <c r="D2279">
        <v>3103108</v>
      </c>
      <c r="E2279">
        <v>23</v>
      </c>
      <c r="F2279">
        <v>8</v>
      </c>
      <c r="G2279">
        <v>0</v>
      </c>
      <c r="H2279">
        <v>2</v>
      </c>
      <c r="I2279">
        <v>0</v>
      </c>
      <c r="J2279">
        <v>6</v>
      </c>
      <c r="K2279">
        <v>0</v>
      </c>
      <c r="L2279">
        <v>0</v>
      </c>
      <c r="M2279">
        <v>15</v>
      </c>
      <c r="N2279">
        <v>0</v>
      </c>
      <c r="O2279">
        <v>8</v>
      </c>
      <c r="P2279">
        <v>2</v>
      </c>
      <c r="Q2279">
        <v>5</v>
      </c>
      <c r="R2279">
        <v>0</v>
      </c>
      <c r="S2279">
        <v>0</v>
      </c>
    </row>
    <row r="2280" spans="1:19" x14ac:dyDescent="0.25">
      <c r="A2280" t="s">
        <v>2174</v>
      </c>
      <c r="B2280" t="s">
        <v>2175</v>
      </c>
      <c r="C2280" t="s">
        <v>2210</v>
      </c>
      <c r="D2280">
        <v>3103207</v>
      </c>
      <c r="E2280">
        <v>34</v>
      </c>
      <c r="F2280">
        <v>16</v>
      </c>
      <c r="G2280">
        <v>0</v>
      </c>
      <c r="H2280">
        <v>4</v>
      </c>
      <c r="I2280">
        <v>1</v>
      </c>
      <c r="J2280">
        <v>11</v>
      </c>
      <c r="K2280">
        <v>0</v>
      </c>
      <c r="L2280">
        <v>0</v>
      </c>
      <c r="M2280">
        <v>18</v>
      </c>
      <c r="N2280">
        <v>0</v>
      </c>
      <c r="O2280">
        <v>7</v>
      </c>
      <c r="P2280">
        <v>3</v>
      </c>
      <c r="Q2280">
        <v>8</v>
      </c>
      <c r="R2280">
        <v>0</v>
      </c>
      <c r="S2280">
        <v>0</v>
      </c>
    </row>
    <row r="2281" spans="1:19" x14ac:dyDescent="0.25">
      <c r="A2281" t="s">
        <v>2174</v>
      </c>
      <c r="B2281" t="s">
        <v>2175</v>
      </c>
      <c r="C2281" t="s">
        <v>2211</v>
      </c>
      <c r="D2281">
        <v>3103306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 t="s">
        <v>2174</v>
      </c>
      <c r="B2282" t="s">
        <v>2175</v>
      </c>
      <c r="C2282" t="s">
        <v>2212</v>
      </c>
      <c r="D2282">
        <v>3103405</v>
      </c>
      <c r="E2282">
        <v>487</v>
      </c>
      <c r="F2282">
        <v>239</v>
      </c>
      <c r="G2282">
        <v>4</v>
      </c>
      <c r="H2282">
        <v>59</v>
      </c>
      <c r="I2282">
        <v>16</v>
      </c>
      <c r="J2282">
        <v>157</v>
      </c>
      <c r="K2282">
        <v>2</v>
      </c>
      <c r="L2282">
        <v>1</v>
      </c>
      <c r="M2282">
        <v>248</v>
      </c>
      <c r="N2282">
        <v>2</v>
      </c>
      <c r="O2282">
        <v>72</v>
      </c>
      <c r="P2282">
        <v>17</v>
      </c>
      <c r="Q2282">
        <v>155</v>
      </c>
      <c r="R2282">
        <v>2</v>
      </c>
      <c r="S2282">
        <v>0</v>
      </c>
    </row>
    <row r="2283" spans="1:19" x14ac:dyDescent="0.25">
      <c r="A2283" t="s">
        <v>2174</v>
      </c>
      <c r="B2283" t="s">
        <v>2175</v>
      </c>
      <c r="C2283" t="s">
        <v>2213</v>
      </c>
      <c r="D2283">
        <v>3103504</v>
      </c>
      <c r="E2283">
        <v>2054</v>
      </c>
      <c r="F2283">
        <v>985</v>
      </c>
      <c r="G2283">
        <v>34</v>
      </c>
      <c r="H2283">
        <v>553</v>
      </c>
      <c r="I2283">
        <v>42</v>
      </c>
      <c r="J2283">
        <v>355</v>
      </c>
      <c r="K2283">
        <v>1</v>
      </c>
      <c r="L2283">
        <v>0</v>
      </c>
      <c r="M2283">
        <v>1069</v>
      </c>
      <c r="N2283">
        <v>33</v>
      </c>
      <c r="O2283">
        <v>605</v>
      </c>
      <c r="P2283">
        <v>54</v>
      </c>
      <c r="Q2283">
        <v>373</v>
      </c>
      <c r="R2283">
        <v>3</v>
      </c>
      <c r="S2283">
        <v>1</v>
      </c>
    </row>
    <row r="2284" spans="1:19" x14ac:dyDescent="0.25">
      <c r="A2284" t="s">
        <v>2174</v>
      </c>
      <c r="B2284" t="s">
        <v>2175</v>
      </c>
      <c r="C2284" t="s">
        <v>2214</v>
      </c>
      <c r="D2284">
        <v>3103603</v>
      </c>
      <c r="E2284">
        <v>48</v>
      </c>
      <c r="F2284">
        <v>20</v>
      </c>
      <c r="G2284">
        <v>1</v>
      </c>
      <c r="H2284">
        <v>10</v>
      </c>
      <c r="I2284">
        <v>1</v>
      </c>
      <c r="J2284">
        <v>8</v>
      </c>
      <c r="K2284">
        <v>0</v>
      </c>
      <c r="L2284">
        <v>0</v>
      </c>
      <c r="M2284">
        <v>28</v>
      </c>
      <c r="N2284">
        <v>0</v>
      </c>
      <c r="O2284">
        <v>24</v>
      </c>
      <c r="P2284">
        <v>1</v>
      </c>
      <c r="Q2284">
        <v>3</v>
      </c>
      <c r="R2284">
        <v>0</v>
      </c>
      <c r="S2284">
        <v>0</v>
      </c>
    </row>
    <row r="2285" spans="1:19" x14ac:dyDescent="0.25">
      <c r="A2285" t="s">
        <v>2174</v>
      </c>
      <c r="B2285" t="s">
        <v>2175</v>
      </c>
      <c r="C2285" t="s">
        <v>2215</v>
      </c>
      <c r="D2285">
        <v>3103702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 t="s">
        <v>2174</v>
      </c>
      <c r="B2286" t="s">
        <v>2175</v>
      </c>
      <c r="C2286" t="s">
        <v>2216</v>
      </c>
      <c r="D2286">
        <v>3103751</v>
      </c>
      <c r="E2286">
        <v>297</v>
      </c>
      <c r="F2286">
        <v>147</v>
      </c>
      <c r="G2286">
        <v>86</v>
      </c>
      <c r="H2286">
        <v>20</v>
      </c>
      <c r="I2286">
        <v>11</v>
      </c>
      <c r="J2286">
        <v>29</v>
      </c>
      <c r="K2286">
        <v>0</v>
      </c>
      <c r="L2286">
        <v>1</v>
      </c>
      <c r="M2286">
        <v>150</v>
      </c>
      <c r="N2286">
        <v>105</v>
      </c>
      <c r="O2286">
        <v>19</v>
      </c>
      <c r="P2286">
        <v>9</v>
      </c>
      <c r="Q2286">
        <v>17</v>
      </c>
      <c r="R2286">
        <v>0</v>
      </c>
      <c r="S2286">
        <v>0</v>
      </c>
    </row>
    <row r="2287" spans="1:19" x14ac:dyDescent="0.25">
      <c r="A2287" t="s">
        <v>2174</v>
      </c>
      <c r="B2287" t="s">
        <v>2175</v>
      </c>
      <c r="C2287" t="s">
        <v>2217</v>
      </c>
      <c r="D2287">
        <v>3103801</v>
      </c>
      <c r="E2287">
        <v>52</v>
      </c>
      <c r="F2287">
        <v>22</v>
      </c>
      <c r="G2287">
        <v>0</v>
      </c>
      <c r="H2287">
        <v>20</v>
      </c>
      <c r="I2287">
        <v>0</v>
      </c>
      <c r="J2287">
        <v>2</v>
      </c>
      <c r="K2287">
        <v>0</v>
      </c>
      <c r="L2287">
        <v>0</v>
      </c>
      <c r="M2287">
        <v>30</v>
      </c>
      <c r="N2287">
        <v>0</v>
      </c>
      <c r="O2287">
        <v>21</v>
      </c>
      <c r="P2287">
        <v>1</v>
      </c>
      <c r="Q2287">
        <v>8</v>
      </c>
      <c r="R2287">
        <v>0</v>
      </c>
      <c r="S2287">
        <v>0</v>
      </c>
    </row>
    <row r="2288" spans="1:19" x14ac:dyDescent="0.25">
      <c r="A2288" t="s">
        <v>2174</v>
      </c>
      <c r="B2288" t="s">
        <v>2175</v>
      </c>
      <c r="C2288" t="s">
        <v>2218</v>
      </c>
      <c r="D2288">
        <v>3103900</v>
      </c>
      <c r="E2288">
        <v>226</v>
      </c>
      <c r="F2288">
        <v>120</v>
      </c>
      <c r="G2288">
        <v>1</v>
      </c>
      <c r="H2288">
        <v>75</v>
      </c>
      <c r="I2288">
        <v>1</v>
      </c>
      <c r="J2288">
        <v>43</v>
      </c>
      <c r="K2288">
        <v>0</v>
      </c>
      <c r="L2288">
        <v>0</v>
      </c>
      <c r="M2288">
        <v>106</v>
      </c>
      <c r="N2288">
        <v>0</v>
      </c>
      <c r="O2288">
        <v>47</v>
      </c>
      <c r="P2288">
        <v>1</v>
      </c>
      <c r="Q2288">
        <v>56</v>
      </c>
      <c r="R2288">
        <v>1</v>
      </c>
      <c r="S2288">
        <v>1</v>
      </c>
    </row>
    <row r="2289" spans="1:19" x14ac:dyDescent="0.25">
      <c r="A2289" t="s">
        <v>2174</v>
      </c>
      <c r="B2289" t="s">
        <v>2175</v>
      </c>
      <c r="C2289" t="s">
        <v>2219</v>
      </c>
      <c r="D2289">
        <v>3104007</v>
      </c>
      <c r="E2289">
        <v>3414</v>
      </c>
      <c r="F2289">
        <v>1617</v>
      </c>
      <c r="G2289">
        <v>354</v>
      </c>
      <c r="H2289">
        <v>730</v>
      </c>
      <c r="I2289">
        <v>90</v>
      </c>
      <c r="J2289">
        <v>441</v>
      </c>
      <c r="K2289">
        <v>2</v>
      </c>
      <c r="L2289">
        <v>0</v>
      </c>
      <c r="M2289">
        <v>1797</v>
      </c>
      <c r="N2289">
        <v>389</v>
      </c>
      <c r="O2289">
        <v>797</v>
      </c>
      <c r="P2289">
        <v>106</v>
      </c>
      <c r="Q2289">
        <v>501</v>
      </c>
      <c r="R2289">
        <v>4</v>
      </c>
      <c r="S2289">
        <v>0</v>
      </c>
    </row>
    <row r="2290" spans="1:19" x14ac:dyDescent="0.25">
      <c r="A2290" t="s">
        <v>2174</v>
      </c>
      <c r="B2290" t="s">
        <v>2175</v>
      </c>
      <c r="C2290" t="s">
        <v>2220</v>
      </c>
      <c r="D2290">
        <v>3104106</v>
      </c>
      <c r="E2290">
        <v>289</v>
      </c>
      <c r="F2290">
        <v>137</v>
      </c>
      <c r="G2290">
        <v>11</v>
      </c>
      <c r="H2290">
        <v>85</v>
      </c>
      <c r="I2290">
        <v>10</v>
      </c>
      <c r="J2290">
        <v>31</v>
      </c>
      <c r="K2290">
        <v>0</v>
      </c>
      <c r="L2290">
        <v>0</v>
      </c>
      <c r="M2290">
        <v>152</v>
      </c>
      <c r="N2290">
        <v>10</v>
      </c>
      <c r="O2290">
        <v>85</v>
      </c>
      <c r="P2290">
        <v>5</v>
      </c>
      <c r="Q2290">
        <v>52</v>
      </c>
      <c r="R2290">
        <v>0</v>
      </c>
      <c r="S2290">
        <v>0</v>
      </c>
    </row>
    <row r="2291" spans="1:19" x14ac:dyDescent="0.25">
      <c r="A2291" t="s">
        <v>2174</v>
      </c>
      <c r="B2291" t="s">
        <v>2175</v>
      </c>
      <c r="C2291" t="s">
        <v>2221</v>
      </c>
      <c r="D2291">
        <v>3104205</v>
      </c>
      <c r="E2291">
        <v>757</v>
      </c>
      <c r="F2291">
        <v>362</v>
      </c>
      <c r="G2291">
        <v>15</v>
      </c>
      <c r="H2291">
        <v>198</v>
      </c>
      <c r="I2291">
        <v>19</v>
      </c>
      <c r="J2291">
        <v>128</v>
      </c>
      <c r="K2291">
        <v>2</v>
      </c>
      <c r="L2291">
        <v>0</v>
      </c>
      <c r="M2291">
        <v>395</v>
      </c>
      <c r="N2291">
        <v>10</v>
      </c>
      <c r="O2291">
        <v>231</v>
      </c>
      <c r="P2291">
        <v>18</v>
      </c>
      <c r="Q2291">
        <v>135</v>
      </c>
      <c r="R2291">
        <v>1</v>
      </c>
      <c r="S2291">
        <v>0</v>
      </c>
    </row>
    <row r="2292" spans="1:19" x14ac:dyDescent="0.25">
      <c r="A2292" t="s">
        <v>2174</v>
      </c>
      <c r="B2292" t="s">
        <v>2175</v>
      </c>
      <c r="C2292" t="s">
        <v>2222</v>
      </c>
      <c r="D2292">
        <v>3104304</v>
      </c>
      <c r="E2292">
        <v>136</v>
      </c>
      <c r="F2292">
        <v>58</v>
      </c>
      <c r="G2292">
        <v>3</v>
      </c>
      <c r="H2292">
        <v>41</v>
      </c>
      <c r="I2292">
        <v>1</v>
      </c>
      <c r="J2292">
        <v>13</v>
      </c>
      <c r="K2292">
        <v>0</v>
      </c>
      <c r="L2292">
        <v>0</v>
      </c>
      <c r="M2292">
        <v>78</v>
      </c>
      <c r="N2292">
        <v>3</v>
      </c>
      <c r="O2292">
        <v>55</v>
      </c>
      <c r="P2292">
        <v>2</v>
      </c>
      <c r="Q2292">
        <v>18</v>
      </c>
      <c r="R2292">
        <v>0</v>
      </c>
      <c r="S2292">
        <v>0</v>
      </c>
    </row>
    <row r="2293" spans="1:19" x14ac:dyDescent="0.25">
      <c r="A2293" t="s">
        <v>2174</v>
      </c>
      <c r="B2293" t="s">
        <v>2175</v>
      </c>
      <c r="C2293" t="s">
        <v>2223</v>
      </c>
      <c r="D2293">
        <v>3104403</v>
      </c>
      <c r="E2293">
        <v>73</v>
      </c>
      <c r="F2293">
        <v>35</v>
      </c>
      <c r="G2293">
        <v>1</v>
      </c>
      <c r="H2293">
        <v>13</v>
      </c>
      <c r="I2293">
        <v>7</v>
      </c>
      <c r="J2293">
        <v>14</v>
      </c>
      <c r="K2293">
        <v>0</v>
      </c>
      <c r="L2293">
        <v>0</v>
      </c>
      <c r="M2293">
        <v>38</v>
      </c>
      <c r="N2293">
        <v>1</v>
      </c>
      <c r="O2293">
        <v>13</v>
      </c>
      <c r="P2293">
        <v>6</v>
      </c>
      <c r="Q2293">
        <v>18</v>
      </c>
      <c r="R2293">
        <v>0</v>
      </c>
      <c r="S2293">
        <v>0</v>
      </c>
    </row>
    <row r="2294" spans="1:19" x14ac:dyDescent="0.25">
      <c r="A2294" t="s">
        <v>2174</v>
      </c>
      <c r="B2294" t="s">
        <v>2175</v>
      </c>
      <c r="C2294" t="s">
        <v>2224</v>
      </c>
      <c r="D2294">
        <v>3104452</v>
      </c>
      <c r="E2294">
        <v>105</v>
      </c>
      <c r="F2294">
        <v>57</v>
      </c>
      <c r="G2294">
        <v>18</v>
      </c>
      <c r="H2294">
        <v>13</v>
      </c>
      <c r="I2294">
        <v>0</v>
      </c>
      <c r="J2294">
        <v>24</v>
      </c>
      <c r="K2294">
        <v>2</v>
      </c>
      <c r="L2294">
        <v>0</v>
      </c>
      <c r="M2294">
        <v>48</v>
      </c>
      <c r="N2294">
        <v>7</v>
      </c>
      <c r="O2294">
        <v>16</v>
      </c>
      <c r="P2294">
        <v>1</v>
      </c>
      <c r="Q2294">
        <v>23</v>
      </c>
      <c r="R2294">
        <v>1</v>
      </c>
      <c r="S2294">
        <v>0</v>
      </c>
    </row>
    <row r="2295" spans="1:19" x14ac:dyDescent="0.25">
      <c r="A2295" t="s">
        <v>2174</v>
      </c>
      <c r="B2295" t="s">
        <v>2175</v>
      </c>
      <c r="C2295" t="s">
        <v>2225</v>
      </c>
      <c r="D2295">
        <v>3104502</v>
      </c>
      <c r="E2295">
        <v>443</v>
      </c>
      <c r="F2295">
        <v>230</v>
      </c>
      <c r="G2295">
        <v>8</v>
      </c>
      <c r="H2295">
        <v>35</v>
      </c>
      <c r="I2295">
        <v>1</v>
      </c>
      <c r="J2295">
        <v>186</v>
      </c>
      <c r="K2295">
        <v>0</v>
      </c>
      <c r="L2295">
        <v>0</v>
      </c>
      <c r="M2295">
        <v>213</v>
      </c>
      <c r="N2295">
        <v>12</v>
      </c>
      <c r="O2295">
        <v>45</v>
      </c>
      <c r="P2295">
        <v>5</v>
      </c>
      <c r="Q2295">
        <v>151</v>
      </c>
      <c r="R2295">
        <v>0</v>
      </c>
      <c r="S2295">
        <v>0</v>
      </c>
    </row>
    <row r="2296" spans="1:19" x14ac:dyDescent="0.25">
      <c r="A2296" t="s">
        <v>2174</v>
      </c>
      <c r="B2296" t="s">
        <v>2175</v>
      </c>
      <c r="C2296" t="s">
        <v>2226</v>
      </c>
      <c r="D2296">
        <v>3104601</v>
      </c>
      <c r="E2296">
        <v>214</v>
      </c>
      <c r="F2296">
        <v>100</v>
      </c>
      <c r="G2296">
        <v>18</v>
      </c>
      <c r="H2296">
        <v>31</v>
      </c>
      <c r="I2296">
        <v>13</v>
      </c>
      <c r="J2296">
        <v>38</v>
      </c>
      <c r="K2296">
        <v>0</v>
      </c>
      <c r="L2296">
        <v>0</v>
      </c>
      <c r="M2296">
        <v>114</v>
      </c>
      <c r="N2296">
        <v>23</v>
      </c>
      <c r="O2296">
        <v>45</v>
      </c>
      <c r="P2296">
        <v>6</v>
      </c>
      <c r="Q2296">
        <v>39</v>
      </c>
      <c r="R2296">
        <v>1</v>
      </c>
      <c r="S2296">
        <v>0</v>
      </c>
    </row>
    <row r="2297" spans="1:19" x14ac:dyDescent="0.25">
      <c r="A2297" t="s">
        <v>2174</v>
      </c>
      <c r="B2297" t="s">
        <v>2175</v>
      </c>
      <c r="C2297" t="s">
        <v>2227</v>
      </c>
      <c r="D2297">
        <v>3104700</v>
      </c>
      <c r="E2297">
        <v>83</v>
      </c>
      <c r="F2297">
        <v>43</v>
      </c>
      <c r="G2297">
        <v>0</v>
      </c>
      <c r="H2297">
        <v>9</v>
      </c>
      <c r="I2297">
        <v>3</v>
      </c>
      <c r="J2297">
        <v>31</v>
      </c>
      <c r="K2297">
        <v>0</v>
      </c>
      <c r="L2297">
        <v>0</v>
      </c>
      <c r="M2297">
        <v>40</v>
      </c>
      <c r="N2297">
        <v>0</v>
      </c>
      <c r="O2297">
        <v>6</v>
      </c>
      <c r="P2297">
        <v>2</v>
      </c>
      <c r="Q2297">
        <v>32</v>
      </c>
      <c r="R2297">
        <v>0</v>
      </c>
      <c r="S2297">
        <v>0</v>
      </c>
    </row>
    <row r="2298" spans="1:19" x14ac:dyDescent="0.25">
      <c r="A2298" t="s">
        <v>2174</v>
      </c>
      <c r="B2298" t="s">
        <v>2175</v>
      </c>
      <c r="C2298" t="s">
        <v>2228</v>
      </c>
      <c r="D2298">
        <v>3104809</v>
      </c>
      <c r="E2298">
        <v>35</v>
      </c>
      <c r="F2298">
        <v>14</v>
      </c>
      <c r="G2298">
        <v>0</v>
      </c>
      <c r="H2298">
        <v>3</v>
      </c>
      <c r="I2298">
        <v>0</v>
      </c>
      <c r="J2298">
        <v>10</v>
      </c>
      <c r="K2298">
        <v>1</v>
      </c>
      <c r="L2298">
        <v>0</v>
      </c>
      <c r="M2298">
        <v>21</v>
      </c>
      <c r="N2298">
        <v>0</v>
      </c>
      <c r="O2298">
        <v>6</v>
      </c>
      <c r="P2298">
        <v>2</v>
      </c>
      <c r="Q2298">
        <v>13</v>
      </c>
      <c r="R2298">
        <v>0</v>
      </c>
      <c r="S2298">
        <v>0</v>
      </c>
    </row>
    <row r="2299" spans="1:19" x14ac:dyDescent="0.25">
      <c r="A2299" t="s">
        <v>2174</v>
      </c>
      <c r="B2299" t="s">
        <v>2175</v>
      </c>
      <c r="C2299" t="s">
        <v>2229</v>
      </c>
      <c r="D2299">
        <v>3104908</v>
      </c>
      <c r="E2299">
        <v>263</v>
      </c>
      <c r="F2299">
        <v>127</v>
      </c>
      <c r="G2299">
        <v>1</v>
      </c>
      <c r="H2299">
        <v>98</v>
      </c>
      <c r="I2299">
        <v>9</v>
      </c>
      <c r="J2299">
        <v>19</v>
      </c>
      <c r="K2299">
        <v>0</v>
      </c>
      <c r="L2299">
        <v>0</v>
      </c>
      <c r="M2299">
        <v>136</v>
      </c>
      <c r="N2299">
        <v>1</v>
      </c>
      <c r="O2299">
        <v>100</v>
      </c>
      <c r="P2299">
        <v>5</v>
      </c>
      <c r="Q2299">
        <v>30</v>
      </c>
      <c r="R2299">
        <v>0</v>
      </c>
      <c r="S2299">
        <v>0</v>
      </c>
    </row>
    <row r="2300" spans="1:19" x14ac:dyDescent="0.25">
      <c r="A2300" t="s">
        <v>2174</v>
      </c>
      <c r="B2300" t="s">
        <v>2175</v>
      </c>
      <c r="C2300" t="s">
        <v>2230</v>
      </c>
      <c r="D2300">
        <v>3105004</v>
      </c>
      <c r="E2300">
        <v>60</v>
      </c>
      <c r="F2300">
        <v>20</v>
      </c>
      <c r="G2300">
        <v>5</v>
      </c>
      <c r="H2300">
        <v>3</v>
      </c>
      <c r="I2300">
        <v>0</v>
      </c>
      <c r="J2300">
        <v>12</v>
      </c>
      <c r="K2300">
        <v>0</v>
      </c>
      <c r="L2300">
        <v>0</v>
      </c>
      <c r="M2300">
        <v>40</v>
      </c>
      <c r="N2300">
        <v>12</v>
      </c>
      <c r="O2300">
        <v>11</v>
      </c>
      <c r="P2300">
        <v>0</v>
      </c>
      <c r="Q2300">
        <v>17</v>
      </c>
      <c r="R2300">
        <v>0</v>
      </c>
      <c r="S2300">
        <v>0</v>
      </c>
    </row>
    <row r="2301" spans="1:19" x14ac:dyDescent="0.25">
      <c r="A2301" t="s">
        <v>2174</v>
      </c>
      <c r="B2301" t="s">
        <v>2175</v>
      </c>
      <c r="C2301" t="s">
        <v>2231</v>
      </c>
      <c r="D2301">
        <v>3105103</v>
      </c>
      <c r="E2301">
        <v>354</v>
      </c>
      <c r="F2301">
        <v>163</v>
      </c>
      <c r="G2301">
        <v>10</v>
      </c>
      <c r="H2301">
        <v>100</v>
      </c>
      <c r="I2301">
        <v>4</v>
      </c>
      <c r="J2301">
        <v>49</v>
      </c>
      <c r="K2301">
        <v>0</v>
      </c>
      <c r="L2301">
        <v>0</v>
      </c>
      <c r="M2301">
        <v>191</v>
      </c>
      <c r="N2301">
        <v>14</v>
      </c>
      <c r="O2301">
        <v>110</v>
      </c>
      <c r="P2301">
        <v>9</v>
      </c>
      <c r="Q2301">
        <v>58</v>
      </c>
      <c r="R2301">
        <v>0</v>
      </c>
      <c r="S2301">
        <v>0</v>
      </c>
    </row>
    <row r="2302" spans="1:19" x14ac:dyDescent="0.25">
      <c r="A2302" t="s">
        <v>2174</v>
      </c>
      <c r="B2302" t="s">
        <v>2175</v>
      </c>
      <c r="C2302" t="s">
        <v>2232</v>
      </c>
      <c r="D2302">
        <v>3105202</v>
      </c>
      <c r="E2302">
        <v>67</v>
      </c>
      <c r="F2302">
        <v>36</v>
      </c>
      <c r="G2302">
        <v>17</v>
      </c>
      <c r="H2302">
        <v>5</v>
      </c>
      <c r="I2302">
        <v>0</v>
      </c>
      <c r="J2302">
        <v>14</v>
      </c>
      <c r="K2302">
        <v>0</v>
      </c>
      <c r="L2302">
        <v>0</v>
      </c>
      <c r="M2302">
        <v>31</v>
      </c>
      <c r="N2302">
        <v>16</v>
      </c>
      <c r="O2302">
        <v>2</v>
      </c>
      <c r="P2302">
        <v>1</v>
      </c>
      <c r="Q2302">
        <v>12</v>
      </c>
      <c r="R2302">
        <v>0</v>
      </c>
      <c r="S2302">
        <v>0</v>
      </c>
    </row>
    <row r="2303" spans="1:19" x14ac:dyDescent="0.25">
      <c r="A2303" t="s">
        <v>2174</v>
      </c>
      <c r="B2303" t="s">
        <v>2175</v>
      </c>
      <c r="C2303" t="s">
        <v>2233</v>
      </c>
      <c r="D2303">
        <v>3105301</v>
      </c>
      <c r="E2303">
        <v>185</v>
      </c>
      <c r="F2303">
        <v>90</v>
      </c>
      <c r="G2303">
        <v>6</v>
      </c>
      <c r="H2303">
        <v>60</v>
      </c>
      <c r="I2303">
        <v>3</v>
      </c>
      <c r="J2303">
        <v>21</v>
      </c>
      <c r="K2303">
        <v>0</v>
      </c>
      <c r="L2303">
        <v>0</v>
      </c>
      <c r="M2303">
        <v>95</v>
      </c>
      <c r="N2303">
        <v>5</v>
      </c>
      <c r="O2303">
        <v>60</v>
      </c>
      <c r="P2303">
        <v>2</v>
      </c>
      <c r="Q2303">
        <v>28</v>
      </c>
      <c r="R2303">
        <v>0</v>
      </c>
      <c r="S2303">
        <v>0</v>
      </c>
    </row>
    <row r="2304" spans="1:19" x14ac:dyDescent="0.25">
      <c r="A2304" t="s">
        <v>2174</v>
      </c>
      <c r="B2304" t="s">
        <v>2175</v>
      </c>
      <c r="C2304" t="s">
        <v>2234</v>
      </c>
      <c r="D2304">
        <v>3105400</v>
      </c>
      <c r="E2304">
        <v>377</v>
      </c>
      <c r="F2304">
        <v>195</v>
      </c>
      <c r="G2304">
        <v>56</v>
      </c>
      <c r="H2304">
        <v>43</v>
      </c>
      <c r="I2304">
        <v>9</v>
      </c>
      <c r="J2304">
        <v>87</v>
      </c>
      <c r="K2304">
        <v>0</v>
      </c>
      <c r="L2304">
        <v>0</v>
      </c>
      <c r="M2304">
        <v>182</v>
      </c>
      <c r="N2304">
        <v>60</v>
      </c>
      <c r="O2304">
        <v>42</v>
      </c>
      <c r="P2304">
        <v>7</v>
      </c>
      <c r="Q2304">
        <v>72</v>
      </c>
      <c r="R2304">
        <v>0</v>
      </c>
      <c r="S2304">
        <v>1</v>
      </c>
    </row>
    <row r="2305" spans="1:19" x14ac:dyDescent="0.25">
      <c r="A2305" t="s">
        <v>2174</v>
      </c>
      <c r="B2305" t="s">
        <v>2175</v>
      </c>
      <c r="C2305" t="s">
        <v>2235</v>
      </c>
      <c r="D2305">
        <v>3105509</v>
      </c>
      <c r="E2305">
        <v>85</v>
      </c>
      <c r="F2305">
        <v>35</v>
      </c>
      <c r="G2305">
        <v>3</v>
      </c>
      <c r="H2305">
        <v>8</v>
      </c>
      <c r="I2305">
        <v>6</v>
      </c>
      <c r="J2305">
        <v>18</v>
      </c>
      <c r="K2305">
        <v>0</v>
      </c>
      <c r="L2305">
        <v>0</v>
      </c>
      <c r="M2305">
        <v>50</v>
      </c>
      <c r="N2305">
        <v>1</v>
      </c>
      <c r="O2305">
        <v>16</v>
      </c>
      <c r="P2305">
        <v>9</v>
      </c>
      <c r="Q2305">
        <v>24</v>
      </c>
      <c r="R2305">
        <v>0</v>
      </c>
      <c r="S2305">
        <v>0</v>
      </c>
    </row>
    <row r="2306" spans="1:19" x14ac:dyDescent="0.25">
      <c r="A2306" t="s">
        <v>2174</v>
      </c>
      <c r="B2306" t="s">
        <v>2175</v>
      </c>
      <c r="C2306" t="s">
        <v>2236</v>
      </c>
      <c r="D2306">
        <v>3105608</v>
      </c>
      <c r="E2306">
        <v>1844</v>
      </c>
      <c r="F2306">
        <v>884</v>
      </c>
      <c r="G2306">
        <v>84</v>
      </c>
      <c r="H2306">
        <v>532</v>
      </c>
      <c r="I2306">
        <v>45</v>
      </c>
      <c r="J2306">
        <v>222</v>
      </c>
      <c r="K2306">
        <v>1</v>
      </c>
      <c r="L2306">
        <v>0</v>
      </c>
      <c r="M2306">
        <v>960</v>
      </c>
      <c r="N2306">
        <v>107</v>
      </c>
      <c r="O2306">
        <v>561</v>
      </c>
      <c r="P2306">
        <v>51</v>
      </c>
      <c r="Q2306">
        <v>237</v>
      </c>
      <c r="R2306">
        <v>4</v>
      </c>
      <c r="S2306">
        <v>0</v>
      </c>
    </row>
    <row r="2307" spans="1:19" x14ac:dyDescent="0.25">
      <c r="A2307" t="s">
        <v>2174</v>
      </c>
      <c r="B2307" t="s">
        <v>2175</v>
      </c>
      <c r="C2307" t="s">
        <v>2237</v>
      </c>
      <c r="D2307">
        <v>3105707</v>
      </c>
      <c r="E2307">
        <v>41</v>
      </c>
      <c r="F2307">
        <v>16</v>
      </c>
      <c r="G2307">
        <v>2</v>
      </c>
      <c r="H2307">
        <v>4</v>
      </c>
      <c r="I2307">
        <v>2</v>
      </c>
      <c r="J2307">
        <v>8</v>
      </c>
      <c r="K2307">
        <v>0</v>
      </c>
      <c r="L2307">
        <v>0</v>
      </c>
      <c r="M2307">
        <v>25</v>
      </c>
      <c r="N2307">
        <v>4</v>
      </c>
      <c r="O2307">
        <v>10</v>
      </c>
      <c r="P2307">
        <v>2</v>
      </c>
      <c r="Q2307">
        <v>9</v>
      </c>
      <c r="R2307">
        <v>0</v>
      </c>
      <c r="S2307">
        <v>0</v>
      </c>
    </row>
    <row r="2308" spans="1:19" x14ac:dyDescent="0.25">
      <c r="A2308" t="s">
        <v>2174</v>
      </c>
      <c r="B2308" t="s">
        <v>2175</v>
      </c>
      <c r="C2308" t="s">
        <v>2238</v>
      </c>
      <c r="D2308">
        <v>3105905</v>
      </c>
      <c r="E2308">
        <v>421</v>
      </c>
      <c r="F2308">
        <v>198</v>
      </c>
      <c r="G2308">
        <v>145</v>
      </c>
      <c r="H2308">
        <v>34</v>
      </c>
      <c r="I2308">
        <v>0</v>
      </c>
      <c r="J2308">
        <v>19</v>
      </c>
      <c r="K2308">
        <v>0</v>
      </c>
      <c r="L2308">
        <v>0</v>
      </c>
      <c r="M2308">
        <v>223</v>
      </c>
      <c r="N2308">
        <v>160</v>
      </c>
      <c r="O2308">
        <v>35</v>
      </c>
      <c r="P2308">
        <v>3</v>
      </c>
      <c r="Q2308">
        <v>25</v>
      </c>
      <c r="R2308">
        <v>0</v>
      </c>
      <c r="S2308">
        <v>0</v>
      </c>
    </row>
    <row r="2309" spans="1:19" x14ac:dyDescent="0.25">
      <c r="A2309" t="s">
        <v>2174</v>
      </c>
      <c r="B2309" t="s">
        <v>2175</v>
      </c>
      <c r="C2309" t="s">
        <v>2239</v>
      </c>
      <c r="D2309">
        <v>3106002</v>
      </c>
      <c r="E2309">
        <v>160</v>
      </c>
      <c r="F2309">
        <v>78</v>
      </c>
      <c r="G2309">
        <v>23</v>
      </c>
      <c r="H2309">
        <v>22</v>
      </c>
      <c r="I2309">
        <v>13</v>
      </c>
      <c r="J2309">
        <v>20</v>
      </c>
      <c r="K2309">
        <v>0</v>
      </c>
      <c r="L2309">
        <v>0</v>
      </c>
      <c r="M2309">
        <v>82</v>
      </c>
      <c r="N2309">
        <v>25</v>
      </c>
      <c r="O2309">
        <v>18</v>
      </c>
      <c r="P2309">
        <v>13</v>
      </c>
      <c r="Q2309">
        <v>26</v>
      </c>
      <c r="R2309">
        <v>0</v>
      </c>
      <c r="S2309">
        <v>0</v>
      </c>
    </row>
    <row r="2310" spans="1:19" x14ac:dyDescent="0.25">
      <c r="A2310" t="s">
        <v>2174</v>
      </c>
      <c r="B2310" t="s">
        <v>2175</v>
      </c>
      <c r="C2310" t="s">
        <v>2240</v>
      </c>
      <c r="D2310">
        <v>3106101</v>
      </c>
      <c r="E2310">
        <v>13</v>
      </c>
      <c r="F2310">
        <v>4</v>
      </c>
      <c r="G2310">
        <v>4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9</v>
      </c>
      <c r="N2310">
        <v>9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 t="s">
        <v>2174</v>
      </c>
      <c r="B2311" t="s">
        <v>2175</v>
      </c>
      <c r="C2311" t="s">
        <v>2241</v>
      </c>
      <c r="D2311">
        <v>3106200</v>
      </c>
      <c r="E2311">
        <v>54426</v>
      </c>
      <c r="F2311">
        <v>26223</v>
      </c>
      <c r="G2311">
        <v>4816</v>
      </c>
      <c r="H2311">
        <v>9237</v>
      </c>
      <c r="I2311">
        <v>1908</v>
      </c>
      <c r="J2311">
        <v>10168</v>
      </c>
      <c r="K2311">
        <v>77</v>
      </c>
      <c r="L2311">
        <v>17</v>
      </c>
      <c r="M2311">
        <v>28203</v>
      </c>
      <c r="N2311">
        <v>5142</v>
      </c>
      <c r="O2311">
        <v>9645</v>
      </c>
      <c r="P2311">
        <v>2075</v>
      </c>
      <c r="Q2311">
        <v>11229</v>
      </c>
      <c r="R2311">
        <v>94</v>
      </c>
      <c r="S2311">
        <v>18</v>
      </c>
    </row>
    <row r="2312" spans="1:19" x14ac:dyDescent="0.25">
      <c r="A2312" t="s">
        <v>2174</v>
      </c>
      <c r="B2312" t="s">
        <v>2175</v>
      </c>
      <c r="C2312" t="s">
        <v>2242</v>
      </c>
      <c r="D2312">
        <v>3106309</v>
      </c>
      <c r="E2312">
        <v>567</v>
      </c>
      <c r="F2312">
        <v>268</v>
      </c>
      <c r="G2312">
        <v>0</v>
      </c>
      <c r="H2312">
        <v>71</v>
      </c>
      <c r="I2312">
        <v>18</v>
      </c>
      <c r="J2312">
        <v>179</v>
      </c>
      <c r="K2312">
        <v>0</v>
      </c>
      <c r="L2312">
        <v>0</v>
      </c>
      <c r="M2312">
        <v>299</v>
      </c>
      <c r="N2312">
        <v>0</v>
      </c>
      <c r="O2312">
        <v>93</v>
      </c>
      <c r="P2312">
        <v>12</v>
      </c>
      <c r="Q2312">
        <v>194</v>
      </c>
      <c r="R2312">
        <v>0</v>
      </c>
      <c r="S2312">
        <v>0</v>
      </c>
    </row>
    <row r="2313" spans="1:19" x14ac:dyDescent="0.25">
      <c r="A2313" t="s">
        <v>2174</v>
      </c>
      <c r="B2313" t="s">
        <v>2175</v>
      </c>
      <c r="C2313" t="s">
        <v>2243</v>
      </c>
      <c r="D2313">
        <v>3106408</v>
      </c>
      <c r="E2313">
        <v>79</v>
      </c>
      <c r="F2313">
        <v>37</v>
      </c>
      <c r="G2313">
        <v>0</v>
      </c>
      <c r="H2313">
        <v>14</v>
      </c>
      <c r="I2313">
        <v>5</v>
      </c>
      <c r="J2313">
        <v>18</v>
      </c>
      <c r="K2313">
        <v>0</v>
      </c>
      <c r="L2313">
        <v>0</v>
      </c>
      <c r="M2313">
        <v>42</v>
      </c>
      <c r="N2313">
        <v>0</v>
      </c>
      <c r="O2313">
        <v>20</v>
      </c>
      <c r="P2313">
        <v>4</v>
      </c>
      <c r="Q2313">
        <v>18</v>
      </c>
      <c r="R2313">
        <v>0</v>
      </c>
      <c r="S2313">
        <v>0</v>
      </c>
    </row>
    <row r="2314" spans="1:19" x14ac:dyDescent="0.25">
      <c r="A2314" t="s">
        <v>2174</v>
      </c>
      <c r="B2314" t="s">
        <v>2175</v>
      </c>
      <c r="C2314" t="s">
        <v>2244</v>
      </c>
      <c r="D2314">
        <v>3106507</v>
      </c>
      <c r="E2314">
        <v>117</v>
      </c>
      <c r="F2314">
        <v>61</v>
      </c>
      <c r="G2314">
        <v>2</v>
      </c>
      <c r="H2314">
        <v>11</v>
      </c>
      <c r="I2314">
        <v>12</v>
      </c>
      <c r="J2314">
        <v>36</v>
      </c>
      <c r="K2314">
        <v>0</v>
      </c>
      <c r="L2314">
        <v>0</v>
      </c>
      <c r="M2314">
        <v>56</v>
      </c>
      <c r="N2314">
        <v>2</v>
      </c>
      <c r="O2314">
        <v>12</v>
      </c>
      <c r="P2314">
        <v>8</v>
      </c>
      <c r="Q2314">
        <v>34</v>
      </c>
      <c r="R2314">
        <v>0</v>
      </c>
      <c r="S2314">
        <v>0</v>
      </c>
    </row>
    <row r="2315" spans="1:19" x14ac:dyDescent="0.25">
      <c r="A2315" t="s">
        <v>2174</v>
      </c>
      <c r="B2315" t="s">
        <v>2175</v>
      </c>
      <c r="C2315" t="s">
        <v>2245</v>
      </c>
      <c r="D2315">
        <v>3106655</v>
      </c>
      <c r="E2315">
        <v>87</v>
      </c>
      <c r="F2315">
        <v>37</v>
      </c>
      <c r="G2315">
        <v>3</v>
      </c>
      <c r="H2315">
        <v>15</v>
      </c>
      <c r="I2315">
        <v>0</v>
      </c>
      <c r="J2315">
        <v>19</v>
      </c>
      <c r="K2315">
        <v>0</v>
      </c>
      <c r="L2315">
        <v>0</v>
      </c>
      <c r="M2315">
        <v>50</v>
      </c>
      <c r="N2315">
        <v>4</v>
      </c>
      <c r="O2315">
        <v>20</v>
      </c>
      <c r="P2315">
        <v>0</v>
      </c>
      <c r="Q2315">
        <v>26</v>
      </c>
      <c r="R2315">
        <v>0</v>
      </c>
      <c r="S2315">
        <v>0</v>
      </c>
    </row>
    <row r="2316" spans="1:19" x14ac:dyDescent="0.25">
      <c r="A2316" t="s">
        <v>2174</v>
      </c>
      <c r="B2316" t="s">
        <v>2175</v>
      </c>
      <c r="C2316" t="s">
        <v>2246</v>
      </c>
      <c r="D2316">
        <v>3106606</v>
      </c>
      <c r="E2316">
        <v>85</v>
      </c>
      <c r="F2316">
        <v>41</v>
      </c>
      <c r="G2316">
        <v>26</v>
      </c>
      <c r="H2316">
        <v>3</v>
      </c>
      <c r="I2316">
        <v>1</v>
      </c>
      <c r="J2316">
        <v>10</v>
      </c>
      <c r="K2316">
        <v>0</v>
      </c>
      <c r="L2316">
        <v>1</v>
      </c>
      <c r="M2316">
        <v>44</v>
      </c>
      <c r="N2316">
        <v>35</v>
      </c>
      <c r="O2316">
        <v>3</v>
      </c>
      <c r="P2316">
        <v>0</v>
      </c>
      <c r="Q2316">
        <v>6</v>
      </c>
      <c r="R2316">
        <v>0</v>
      </c>
      <c r="S2316">
        <v>0</v>
      </c>
    </row>
    <row r="2317" spans="1:19" x14ac:dyDescent="0.25">
      <c r="A2317" t="s">
        <v>2174</v>
      </c>
      <c r="B2317" t="s">
        <v>2175</v>
      </c>
      <c r="C2317" t="s">
        <v>2247</v>
      </c>
      <c r="D2317">
        <v>3106705</v>
      </c>
      <c r="E2317">
        <v>9682</v>
      </c>
      <c r="F2317">
        <v>4645</v>
      </c>
      <c r="G2317">
        <v>158</v>
      </c>
      <c r="H2317">
        <v>1607</v>
      </c>
      <c r="I2317">
        <v>408</v>
      </c>
      <c r="J2317">
        <v>2421</v>
      </c>
      <c r="K2317">
        <v>50</v>
      </c>
      <c r="L2317">
        <v>1</v>
      </c>
      <c r="M2317">
        <v>5037</v>
      </c>
      <c r="N2317">
        <v>164</v>
      </c>
      <c r="O2317">
        <v>1695</v>
      </c>
      <c r="P2317">
        <v>457</v>
      </c>
      <c r="Q2317">
        <v>2660</v>
      </c>
      <c r="R2317">
        <v>55</v>
      </c>
      <c r="S2317">
        <v>6</v>
      </c>
    </row>
    <row r="2318" spans="1:19" x14ac:dyDescent="0.25">
      <c r="A2318" t="s">
        <v>2174</v>
      </c>
      <c r="B2318" t="s">
        <v>2175</v>
      </c>
      <c r="C2318" t="s">
        <v>2248</v>
      </c>
      <c r="D2318">
        <v>3106804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 t="s">
        <v>2174</v>
      </c>
      <c r="B2319" t="s">
        <v>2175</v>
      </c>
      <c r="C2319" t="s">
        <v>2249</v>
      </c>
      <c r="D2319">
        <v>3106903</v>
      </c>
      <c r="E2319">
        <v>249</v>
      </c>
      <c r="F2319">
        <v>100</v>
      </c>
      <c r="G2319">
        <v>5</v>
      </c>
      <c r="H2319">
        <v>49</v>
      </c>
      <c r="I2319">
        <v>15</v>
      </c>
      <c r="J2319">
        <v>30</v>
      </c>
      <c r="K2319">
        <v>1</v>
      </c>
      <c r="L2319">
        <v>0</v>
      </c>
      <c r="M2319">
        <v>149</v>
      </c>
      <c r="N2319">
        <v>6</v>
      </c>
      <c r="O2319">
        <v>70</v>
      </c>
      <c r="P2319">
        <v>13</v>
      </c>
      <c r="Q2319">
        <v>60</v>
      </c>
      <c r="R2319">
        <v>0</v>
      </c>
      <c r="S2319">
        <v>0</v>
      </c>
    </row>
    <row r="2320" spans="1:19" x14ac:dyDescent="0.25">
      <c r="A2320" t="s">
        <v>2174</v>
      </c>
      <c r="B2320" t="s">
        <v>2175</v>
      </c>
      <c r="C2320" t="s">
        <v>2250</v>
      </c>
      <c r="D2320">
        <v>3107000</v>
      </c>
      <c r="E2320">
        <v>63</v>
      </c>
      <c r="F2320">
        <v>32</v>
      </c>
      <c r="G2320">
        <v>0</v>
      </c>
      <c r="H2320">
        <v>22</v>
      </c>
      <c r="I2320">
        <v>1</v>
      </c>
      <c r="J2320">
        <v>9</v>
      </c>
      <c r="K2320">
        <v>0</v>
      </c>
      <c r="L2320">
        <v>0</v>
      </c>
      <c r="M2320">
        <v>31</v>
      </c>
      <c r="N2320">
        <v>0</v>
      </c>
      <c r="O2320">
        <v>24</v>
      </c>
      <c r="P2320">
        <v>2</v>
      </c>
      <c r="Q2320">
        <v>5</v>
      </c>
      <c r="R2320">
        <v>0</v>
      </c>
      <c r="S2320">
        <v>0</v>
      </c>
    </row>
    <row r="2321" spans="1:19" x14ac:dyDescent="0.25">
      <c r="A2321" t="s">
        <v>2174</v>
      </c>
      <c r="B2321" t="s">
        <v>2175</v>
      </c>
      <c r="C2321" t="s">
        <v>2251</v>
      </c>
      <c r="D2321">
        <v>3107109</v>
      </c>
      <c r="E2321">
        <v>1002</v>
      </c>
      <c r="F2321">
        <v>471</v>
      </c>
      <c r="G2321">
        <v>265</v>
      </c>
      <c r="H2321">
        <v>100</v>
      </c>
      <c r="I2321">
        <v>3</v>
      </c>
      <c r="J2321">
        <v>102</v>
      </c>
      <c r="K2321">
        <v>1</v>
      </c>
      <c r="L2321">
        <v>0</v>
      </c>
      <c r="M2321">
        <v>531</v>
      </c>
      <c r="N2321">
        <v>313</v>
      </c>
      <c r="O2321">
        <v>90</v>
      </c>
      <c r="P2321">
        <v>1</v>
      </c>
      <c r="Q2321">
        <v>127</v>
      </c>
      <c r="R2321">
        <v>0</v>
      </c>
      <c r="S2321">
        <v>0</v>
      </c>
    </row>
    <row r="2322" spans="1:19" x14ac:dyDescent="0.25">
      <c r="A2322" t="s">
        <v>2174</v>
      </c>
      <c r="B2322" t="s">
        <v>2175</v>
      </c>
      <c r="C2322" t="s">
        <v>2252</v>
      </c>
      <c r="D2322">
        <v>3107208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 t="s">
        <v>2174</v>
      </c>
      <c r="B2323" t="s">
        <v>2175</v>
      </c>
      <c r="C2323" t="s">
        <v>2253</v>
      </c>
      <c r="D2323">
        <v>3107307</v>
      </c>
      <c r="E2323">
        <v>1049</v>
      </c>
      <c r="F2323">
        <v>515</v>
      </c>
      <c r="G2323">
        <v>6</v>
      </c>
      <c r="H2323">
        <v>149</v>
      </c>
      <c r="I2323">
        <v>20</v>
      </c>
      <c r="J2323">
        <v>337</v>
      </c>
      <c r="K2323">
        <v>3</v>
      </c>
      <c r="L2323">
        <v>0</v>
      </c>
      <c r="M2323">
        <v>534</v>
      </c>
      <c r="N2323">
        <v>5</v>
      </c>
      <c r="O2323">
        <v>135</v>
      </c>
      <c r="P2323">
        <v>19</v>
      </c>
      <c r="Q2323">
        <v>372</v>
      </c>
      <c r="R2323">
        <v>2</v>
      </c>
      <c r="S2323">
        <v>1</v>
      </c>
    </row>
    <row r="2324" spans="1:19" x14ac:dyDescent="0.25">
      <c r="A2324" t="s">
        <v>2174</v>
      </c>
      <c r="B2324" t="s">
        <v>2175</v>
      </c>
      <c r="C2324" t="s">
        <v>2254</v>
      </c>
      <c r="D2324">
        <v>3107406</v>
      </c>
      <c r="E2324">
        <v>1434</v>
      </c>
      <c r="F2324">
        <v>690</v>
      </c>
      <c r="G2324">
        <v>42</v>
      </c>
      <c r="H2324">
        <v>388</v>
      </c>
      <c r="I2324">
        <v>21</v>
      </c>
      <c r="J2324">
        <v>235</v>
      </c>
      <c r="K2324">
        <v>4</v>
      </c>
      <c r="L2324">
        <v>0</v>
      </c>
      <c r="M2324">
        <v>744</v>
      </c>
      <c r="N2324">
        <v>52</v>
      </c>
      <c r="O2324">
        <v>394</v>
      </c>
      <c r="P2324">
        <v>16</v>
      </c>
      <c r="Q2324">
        <v>280</v>
      </c>
      <c r="R2324">
        <v>2</v>
      </c>
      <c r="S2324">
        <v>0</v>
      </c>
    </row>
    <row r="2325" spans="1:19" x14ac:dyDescent="0.25">
      <c r="A2325" t="s">
        <v>2174</v>
      </c>
      <c r="B2325" t="s">
        <v>2175</v>
      </c>
      <c r="C2325" t="s">
        <v>2255</v>
      </c>
      <c r="D2325">
        <v>3107505</v>
      </c>
      <c r="E2325">
        <v>84</v>
      </c>
      <c r="F2325">
        <v>35</v>
      </c>
      <c r="G2325">
        <v>0</v>
      </c>
      <c r="H2325">
        <v>17</v>
      </c>
      <c r="I2325">
        <v>1</v>
      </c>
      <c r="J2325">
        <v>17</v>
      </c>
      <c r="K2325">
        <v>0</v>
      </c>
      <c r="L2325">
        <v>0</v>
      </c>
      <c r="M2325">
        <v>49</v>
      </c>
      <c r="N2325">
        <v>1</v>
      </c>
      <c r="O2325">
        <v>31</v>
      </c>
      <c r="P2325">
        <v>2</v>
      </c>
      <c r="Q2325">
        <v>15</v>
      </c>
      <c r="R2325">
        <v>0</v>
      </c>
      <c r="S2325">
        <v>0</v>
      </c>
    </row>
    <row r="2326" spans="1:19" x14ac:dyDescent="0.25">
      <c r="A2326" t="s">
        <v>2174</v>
      </c>
      <c r="B2326" t="s">
        <v>2175</v>
      </c>
      <c r="C2326" t="s">
        <v>2256</v>
      </c>
      <c r="D2326">
        <v>3107604</v>
      </c>
      <c r="E2326">
        <v>100</v>
      </c>
      <c r="F2326">
        <v>39</v>
      </c>
      <c r="G2326">
        <v>0</v>
      </c>
      <c r="H2326">
        <v>25</v>
      </c>
      <c r="I2326">
        <v>0</v>
      </c>
      <c r="J2326">
        <v>14</v>
      </c>
      <c r="K2326">
        <v>0</v>
      </c>
      <c r="L2326">
        <v>0</v>
      </c>
      <c r="M2326">
        <v>61</v>
      </c>
      <c r="N2326">
        <v>0</v>
      </c>
      <c r="O2326">
        <v>42</v>
      </c>
      <c r="P2326">
        <v>2</v>
      </c>
      <c r="Q2326">
        <v>17</v>
      </c>
      <c r="R2326">
        <v>0</v>
      </c>
      <c r="S2326">
        <v>0</v>
      </c>
    </row>
    <row r="2327" spans="1:19" x14ac:dyDescent="0.25">
      <c r="A2327" t="s">
        <v>2174</v>
      </c>
      <c r="B2327" t="s">
        <v>2175</v>
      </c>
      <c r="C2327" t="s">
        <v>2257</v>
      </c>
      <c r="D2327">
        <v>3107703</v>
      </c>
      <c r="E2327">
        <v>9</v>
      </c>
      <c r="F2327">
        <v>2</v>
      </c>
      <c r="G2327">
        <v>0</v>
      </c>
      <c r="H2327">
        <v>0</v>
      </c>
      <c r="I2327">
        <v>0</v>
      </c>
      <c r="J2327">
        <v>2</v>
      </c>
      <c r="K2327">
        <v>0</v>
      </c>
      <c r="L2327">
        <v>0</v>
      </c>
      <c r="M2327">
        <v>7</v>
      </c>
      <c r="N2327">
        <v>0</v>
      </c>
      <c r="O2327">
        <v>0</v>
      </c>
      <c r="P2327">
        <v>0</v>
      </c>
      <c r="Q2327">
        <v>7</v>
      </c>
      <c r="R2327">
        <v>0</v>
      </c>
      <c r="S2327">
        <v>0</v>
      </c>
    </row>
    <row r="2328" spans="1:19" x14ac:dyDescent="0.25">
      <c r="A2328" t="s">
        <v>2174</v>
      </c>
      <c r="B2328" t="s">
        <v>2175</v>
      </c>
      <c r="C2328" t="s">
        <v>2258</v>
      </c>
      <c r="D2328">
        <v>3107802</v>
      </c>
      <c r="E2328">
        <v>37</v>
      </c>
      <c r="F2328">
        <v>11</v>
      </c>
      <c r="G2328">
        <v>0</v>
      </c>
      <c r="H2328">
        <v>2</v>
      </c>
      <c r="I2328">
        <v>1</v>
      </c>
      <c r="J2328">
        <v>8</v>
      </c>
      <c r="K2328">
        <v>0</v>
      </c>
      <c r="L2328">
        <v>0</v>
      </c>
      <c r="M2328">
        <v>26</v>
      </c>
      <c r="N2328">
        <v>1</v>
      </c>
      <c r="O2328">
        <v>8</v>
      </c>
      <c r="P2328">
        <v>1</v>
      </c>
      <c r="Q2328">
        <v>16</v>
      </c>
      <c r="R2328">
        <v>0</v>
      </c>
      <c r="S2328">
        <v>0</v>
      </c>
    </row>
    <row r="2329" spans="1:19" x14ac:dyDescent="0.25">
      <c r="A2329" t="s">
        <v>2174</v>
      </c>
      <c r="B2329" t="s">
        <v>2175</v>
      </c>
      <c r="C2329" t="s">
        <v>2259</v>
      </c>
      <c r="D2329">
        <v>3107901</v>
      </c>
      <c r="E2329">
        <v>257</v>
      </c>
      <c r="F2329">
        <v>123</v>
      </c>
      <c r="G2329">
        <v>1</v>
      </c>
      <c r="H2329">
        <v>86</v>
      </c>
      <c r="I2329">
        <v>0</v>
      </c>
      <c r="J2329">
        <v>36</v>
      </c>
      <c r="K2329">
        <v>0</v>
      </c>
      <c r="L2329">
        <v>0</v>
      </c>
      <c r="M2329">
        <v>134</v>
      </c>
      <c r="N2329">
        <v>1</v>
      </c>
      <c r="O2329">
        <v>89</v>
      </c>
      <c r="P2329">
        <v>2</v>
      </c>
      <c r="Q2329">
        <v>42</v>
      </c>
      <c r="R2329">
        <v>0</v>
      </c>
      <c r="S2329">
        <v>0</v>
      </c>
    </row>
    <row r="2330" spans="1:19" x14ac:dyDescent="0.25">
      <c r="A2330" t="s">
        <v>2174</v>
      </c>
      <c r="B2330" t="s">
        <v>2175</v>
      </c>
      <c r="C2330" t="s">
        <v>1268</v>
      </c>
      <c r="D2330">
        <v>3108008</v>
      </c>
      <c r="E2330">
        <v>208</v>
      </c>
      <c r="F2330">
        <v>107</v>
      </c>
      <c r="G2330">
        <v>4</v>
      </c>
      <c r="H2330">
        <v>50</v>
      </c>
      <c r="I2330">
        <v>8</v>
      </c>
      <c r="J2330">
        <v>45</v>
      </c>
      <c r="K2330">
        <v>0</v>
      </c>
      <c r="L2330">
        <v>0</v>
      </c>
      <c r="M2330">
        <v>101</v>
      </c>
      <c r="N2330">
        <v>3</v>
      </c>
      <c r="O2330">
        <v>34</v>
      </c>
      <c r="P2330">
        <v>8</v>
      </c>
      <c r="Q2330">
        <v>56</v>
      </c>
      <c r="R2330">
        <v>0</v>
      </c>
      <c r="S2330">
        <v>0</v>
      </c>
    </row>
    <row r="2331" spans="1:19" x14ac:dyDescent="0.25">
      <c r="A2331" t="s">
        <v>2174</v>
      </c>
      <c r="B2331" t="s">
        <v>2175</v>
      </c>
      <c r="C2331" t="s">
        <v>144</v>
      </c>
      <c r="D2331">
        <v>3108107</v>
      </c>
      <c r="E2331">
        <v>41</v>
      </c>
      <c r="F2331">
        <v>23</v>
      </c>
      <c r="G2331">
        <v>0</v>
      </c>
      <c r="H2331">
        <v>14</v>
      </c>
      <c r="I2331">
        <v>1</v>
      </c>
      <c r="J2331">
        <v>8</v>
      </c>
      <c r="K2331">
        <v>0</v>
      </c>
      <c r="L2331">
        <v>0</v>
      </c>
      <c r="M2331">
        <v>18</v>
      </c>
      <c r="N2331">
        <v>0</v>
      </c>
      <c r="O2331">
        <v>11</v>
      </c>
      <c r="P2331">
        <v>0</v>
      </c>
      <c r="Q2331">
        <v>7</v>
      </c>
      <c r="R2331">
        <v>0</v>
      </c>
      <c r="S2331">
        <v>0</v>
      </c>
    </row>
    <row r="2332" spans="1:19" x14ac:dyDescent="0.25">
      <c r="A2332" t="s">
        <v>2174</v>
      </c>
      <c r="B2332" t="s">
        <v>2175</v>
      </c>
      <c r="C2332" t="s">
        <v>2260</v>
      </c>
      <c r="D2332">
        <v>3108206</v>
      </c>
      <c r="E2332">
        <v>121</v>
      </c>
      <c r="F2332">
        <v>60</v>
      </c>
      <c r="G2332">
        <v>1</v>
      </c>
      <c r="H2332">
        <v>16</v>
      </c>
      <c r="I2332">
        <v>6</v>
      </c>
      <c r="J2332">
        <v>37</v>
      </c>
      <c r="K2332">
        <v>0</v>
      </c>
      <c r="L2332">
        <v>0</v>
      </c>
      <c r="M2332">
        <v>61</v>
      </c>
      <c r="N2332">
        <v>3</v>
      </c>
      <c r="O2332">
        <v>23</v>
      </c>
      <c r="P2332">
        <v>1</v>
      </c>
      <c r="Q2332">
        <v>34</v>
      </c>
      <c r="R2332">
        <v>0</v>
      </c>
      <c r="S2332">
        <v>0</v>
      </c>
    </row>
    <row r="2333" spans="1:19" x14ac:dyDescent="0.25">
      <c r="A2333" t="s">
        <v>2174</v>
      </c>
      <c r="B2333" t="s">
        <v>2175</v>
      </c>
      <c r="C2333" t="s">
        <v>2261</v>
      </c>
      <c r="D2333">
        <v>3108255</v>
      </c>
      <c r="E2333">
        <v>117</v>
      </c>
      <c r="F2333">
        <v>47</v>
      </c>
      <c r="G2333">
        <v>26</v>
      </c>
      <c r="H2333">
        <v>3</v>
      </c>
      <c r="I2333">
        <v>0</v>
      </c>
      <c r="J2333">
        <v>18</v>
      </c>
      <c r="K2333">
        <v>0</v>
      </c>
      <c r="L2333">
        <v>0</v>
      </c>
      <c r="M2333">
        <v>70</v>
      </c>
      <c r="N2333">
        <v>48</v>
      </c>
      <c r="O2333">
        <v>2</v>
      </c>
      <c r="P2333">
        <v>1</v>
      </c>
      <c r="Q2333">
        <v>19</v>
      </c>
      <c r="R2333">
        <v>0</v>
      </c>
      <c r="S2333">
        <v>0</v>
      </c>
    </row>
    <row r="2334" spans="1:19" x14ac:dyDescent="0.25">
      <c r="A2334" t="s">
        <v>2174</v>
      </c>
      <c r="B2334" t="s">
        <v>2175</v>
      </c>
      <c r="C2334" t="s">
        <v>2262</v>
      </c>
      <c r="D2334">
        <v>3108305</v>
      </c>
      <c r="E2334">
        <v>322</v>
      </c>
      <c r="F2334">
        <v>139</v>
      </c>
      <c r="G2334">
        <v>3</v>
      </c>
      <c r="H2334">
        <v>103</v>
      </c>
      <c r="I2334">
        <v>4</v>
      </c>
      <c r="J2334">
        <v>29</v>
      </c>
      <c r="K2334">
        <v>0</v>
      </c>
      <c r="L2334">
        <v>0</v>
      </c>
      <c r="M2334">
        <v>183</v>
      </c>
      <c r="N2334">
        <v>2</v>
      </c>
      <c r="O2334">
        <v>138</v>
      </c>
      <c r="P2334">
        <v>7</v>
      </c>
      <c r="Q2334">
        <v>36</v>
      </c>
      <c r="R2334">
        <v>0</v>
      </c>
      <c r="S2334">
        <v>0</v>
      </c>
    </row>
    <row r="2335" spans="1:19" x14ac:dyDescent="0.25">
      <c r="A2335" t="s">
        <v>2174</v>
      </c>
      <c r="B2335" t="s">
        <v>2175</v>
      </c>
      <c r="C2335" t="s">
        <v>2263</v>
      </c>
      <c r="D2335">
        <v>3108404</v>
      </c>
      <c r="E2335">
        <v>231</v>
      </c>
      <c r="F2335">
        <v>106</v>
      </c>
      <c r="G2335">
        <v>7</v>
      </c>
      <c r="H2335">
        <v>78</v>
      </c>
      <c r="I2335">
        <v>1</v>
      </c>
      <c r="J2335">
        <v>20</v>
      </c>
      <c r="K2335">
        <v>0</v>
      </c>
      <c r="L2335">
        <v>0</v>
      </c>
      <c r="M2335">
        <v>125</v>
      </c>
      <c r="N2335">
        <v>9</v>
      </c>
      <c r="O2335">
        <v>94</v>
      </c>
      <c r="P2335">
        <v>3</v>
      </c>
      <c r="Q2335">
        <v>19</v>
      </c>
      <c r="R2335">
        <v>0</v>
      </c>
      <c r="S2335">
        <v>0</v>
      </c>
    </row>
    <row r="2336" spans="1:19" x14ac:dyDescent="0.25">
      <c r="A2336" t="s">
        <v>2174</v>
      </c>
      <c r="B2336" t="s">
        <v>2175</v>
      </c>
      <c r="C2336" t="s">
        <v>2264</v>
      </c>
      <c r="D2336">
        <v>3108503</v>
      </c>
      <c r="E2336">
        <v>76</v>
      </c>
      <c r="F2336">
        <v>36</v>
      </c>
      <c r="G2336">
        <v>7</v>
      </c>
      <c r="H2336">
        <v>9</v>
      </c>
      <c r="I2336">
        <v>2</v>
      </c>
      <c r="J2336">
        <v>18</v>
      </c>
      <c r="K2336">
        <v>0</v>
      </c>
      <c r="L2336">
        <v>0</v>
      </c>
      <c r="M2336">
        <v>40</v>
      </c>
      <c r="N2336">
        <v>4</v>
      </c>
      <c r="O2336">
        <v>5</v>
      </c>
      <c r="P2336">
        <v>1</v>
      </c>
      <c r="Q2336">
        <v>28</v>
      </c>
      <c r="R2336">
        <v>2</v>
      </c>
      <c r="S2336">
        <v>0</v>
      </c>
    </row>
    <row r="2337" spans="1:19" x14ac:dyDescent="0.25">
      <c r="A2337" t="s">
        <v>2174</v>
      </c>
      <c r="B2337" t="s">
        <v>2175</v>
      </c>
      <c r="C2337" t="s">
        <v>2265</v>
      </c>
      <c r="D2337">
        <v>3108701</v>
      </c>
      <c r="E2337">
        <v>97</v>
      </c>
      <c r="F2337">
        <v>41</v>
      </c>
      <c r="G2337">
        <v>4</v>
      </c>
      <c r="H2337">
        <v>18</v>
      </c>
      <c r="I2337">
        <v>4</v>
      </c>
      <c r="J2337">
        <v>15</v>
      </c>
      <c r="K2337">
        <v>0</v>
      </c>
      <c r="L2337">
        <v>0</v>
      </c>
      <c r="M2337">
        <v>56</v>
      </c>
      <c r="N2337">
        <v>4</v>
      </c>
      <c r="O2337">
        <v>23</v>
      </c>
      <c r="P2337">
        <v>3</v>
      </c>
      <c r="Q2337">
        <v>26</v>
      </c>
      <c r="R2337">
        <v>0</v>
      </c>
      <c r="S2337">
        <v>0</v>
      </c>
    </row>
    <row r="2338" spans="1:19" x14ac:dyDescent="0.25">
      <c r="A2338" t="s">
        <v>2174</v>
      </c>
      <c r="B2338" t="s">
        <v>2175</v>
      </c>
      <c r="C2338" t="s">
        <v>2266</v>
      </c>
      <c r="D2338">
        <v>3108552</v>
      </c>
      <c r="E2338">
        <v>352</v>
      </c>
      <c r="F2338">
        <v>165</v>
      </c>
      <c r="G2338">
        <v>14</v>
      </c>
      <c r="H2338">
        <v>29</v>
      </c>
      <c r="I2338">
        <v>14</v>
      </c>
      <c r="J2338">
        <v>107</v>
      </c>
      <c r="K2338">
        <v>1</v>
      </c>
      <c r="L2338">
        <v>0</v>
      </c>
      <c r="M2338">
        <v>187</v>
      </c>
      <c r="N2338">
        <v>13</v>
      </c>
      <c r="O2338">
        <v>34</v>
      </c>
      <c r="P2338">
        <v>16</v>
      </c>
      <c r="Q2338">
        <v>121</v>
      </c>
      <c r="R2338">
        <v>3</v>
      </c>
      <c r="S2338">
        <v>0</v>
      </c>
    </row>
    <row r="2339" spans="1:19" x14ac:dyDescent="0.25">
      <c r="A2339" t="s">
        <v>2174</v>
      </c>
      <c r="B2339" t="s">
        <v>2175</v>
      </c>
      <c r="C2339" t="s">
        <v>2267</v>
      </c>
      <c r="D2339">
        <v>3108602</v>
      </c>
      <c r="E2339">
        <v>459</v>
      </c>
      <c r="F2339">
        <v>243</v>
      </c>
      <c r="G2339">
        <v>5</v>
      </c>
      <c r="H2339">
        <v>61</v>
      </c>
      <c r="I2339">
        <v>14</v>
      </c>
      <c r="J2339">
        <v>163</v>
      </c>
      <c r="K2339">
        <v>0</v>
      </c>
      <c r="L2339">
        <v>0</v>
      </c>
      <c r="M2339">
        <v>216</v>
      </c>
      <c r="N2339">
        <v>7</v>
      </c>
      <c r="O2339">
        <v>43</v>
      </c>
      <c r="P2339">
        <v>8</v>
      </c>
      <c r="Q2339">
        <v>158</v>
      </c>
      <c r="R2339">
        <v>0</v>
      </c>
      <c r="S2339">
        <v>0</v>
      </c>
    </row>
    <row r="2340" spans="1:19" x14ac:dyDescent="0.25">
      <c r="A2340" t="s">
        <v>2174</v>
      </c>
      <c r="B2340" t="s">
        <v>2175</v>
      </c>
      <c r="C2340" t="s">
        <v>2268</v>
      </c>
      <c r="D2340">
        <v>3108800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5">
      <c r="A2341" t="s">
        <v>2174</v>
      </c>
      <c r="B2341" t="s">
        <v>2175</v>
      </c>
      <c r="C2341" t="s">
        <v>2269</v>
      </c>
      <c r="D2341">
        <v>3108909</v>
      </c>
      <c r="E2341">
        <v>163</v>
      </c>
      <c r="F2341">
        <v>79</v>
      </c>
      <c r="G2341">
        <v>34</v>
      </c>
      <c r="H2341">
        <v>43</v>
      </c>
      <c r="I2341">
        <v>0</v>
      </c>
      <c r="J2341">
        <v>2</v>
      </c>
      <c r="K2341">
        <v>0</v>
      </c>
      <c r="L2341">
        <v>0</v>
      </c>
      <c r="M2341">
        <v>84</v>
      </c>
      <c r="N2341">
        <v>44</v>
      </c>
      <c r="O2341">
        <v>38</v>
      </c>
      <c r="P2341">
        <v>0</v>
      </c>
      <c r="Q2341">
        <v>2</v>
      </c>
      <c r="R2341">
        <v>0</v>
      </c>
      <c r="S2341">
        <v>0</v>
      </c>
    </row>
    <row r="2342" spans="1:19" x14ac:dyDescent="0.25">
      <c r="A2342" t="s">
        <v>2174</v>
      </c>
      <c r="B2342" t="s">
        <v>2175</v>
      </c>
      <c r="C2342" t="s">
        <v>2270</v>
      </c>
      <c r="D2342">
        <v>3109006</v>
      </c>
      <c r="E2342">
        <v>862</v>
      </c>
      <c r="F2342">
        <v>414</v>
      </c>
      <c r="G2342">
        <v>37</v>
      </c>
      <c r="H2342">
        <v>158</v>
      </c>
      <c r="I2342">
        <v>25</v>
      </c>
      <c r="J2342">
        <v>192</v>
      </c>
      <c r="K2342">
        <v>2</v>
      </c>
      <c r="L2342">
        <v>0</v>
      </c>
      <c r="M2342">
        <v>448</v>
      </c>
      <c r="N2342">
        <v>32</v>
      </c>
      <c r="O2342">
        <v>168</v>
      </c>
      <c r="P2342">
        <v>23</v>
      </c>
      <c r="Q2342">
        <v>222</v>
      </c>
      <c r="R2342">
        <v>3</v>
      </c>
      <c r="S2342">
        <v>0</v>
      </c>
    </row>
    <row r="2343" spans="1:19" x14ac:dyDescent="0.25">
      <c r="A2343" t="s">
        <v>2174</v>
      </c>
      <c r="B2343" t="s">
        <v>2175</v>
      </c>
      <c r="C2343" t="s">
        <v>2271</v>
      </c>
      <c r="D2343">
        <v>3109105</v>
      </c>
      <c r="E2343">
        <v>61</v>
      </c>
      <c r="F2343">
        <v>25</v>
      </c>
      <c r="G2343">
        <v>0</v>
      </c>
      <c r="H2343">
        <v>25</v>
      </c>
      <c r="I2343">
        <v>0</v>
      </c>
      <c r="J2343">
        <v>0</v>
      </c>
      <c r="K2343">
        <v>0</v>
      </c>
      <c r="L2343">
        <v>0</v>
      </c>
      <c r="M2343">
        <v>36</v>
      </c>
      <c r="N2343">
        <v>0</v>
      </c>
      <c r="O2343">
        <v>33</v>
      </c>
      <c r="P2343">
        <v>0</v>
      </c>
      <c r="Q2343">
        <v>3</v>
      </c>
      <c r="R2343">
        <v>0</v>
      </c>
      <c r="S2343">
        <v>0</v>
      </c>
    </row>
    <row r="2344" spans="1:19" x14ac:dyDescent="0.25">
      <c r="A2344" t="s">
        <v>2174</v>
      </c>
      <c r="B2344" t="s">
        <v>2175</v>
      </c>
      <c r="C2344" t="s">
        <v>2272</v>
      </c>
      <c r="D2344">
        <v>3109204</v>
      </c>
      <c r="E2344">
        <v>138</v>
      </c>
      <c r="F2344">
        <v>59</v>
      </c>
      <c r="G2344">
        <v>6</v>
      </c>
      <c r="H2344">
        <v>26</v>
      </c>
      <c r="I2344">
        <v>2</v>
      </c>
      <c r="J2344">
        <v>25</v>
      </c>
      <c r="K2344">
        <v>0</v>
      </c>
      <c r="L2344">
        <v>0</v>
      </c>
      <c r="M2344">
        <v>79</v>
      </c>
      <c r="N2344">
        <v>10</v>
      </c>
      <c r="O2344">
        <v>39</v>
      </c>
      <c r="P2344">
        <v>0</v>
      </c>
      <c r="Q2344">
        <v>30</v>
      </c>
      <c r="R2344">
        <v>0</v>
      </c>
      <c r="S2344">
        <v>0</v>
      </c>
    </row>
    <row r="2345" spans="1:19" x14ac:dyDescent="0.25">
      <c r="A2345" t="s">
        <v>2174</v>
      </c>
      <c r="B2345" t="s">
        <v>2175</v>
      </c>
      <c r="C2345" t="s">
        <v>2273</v>
      </c>
      <c r="D2345">
        <v>3109253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 t="s">
        <v>2174</v>
      </c>
      <c r="B2346" t="s">
        <v>2175</v>
      </c>
      <c r="C2346" t="s">
        <v>7</v>
      </c>
      <c r="D2346">
        <v>3109303</v>
      </c>
      <c r="E2346">
        <v>399</v>
      </c>
      <c r="F2346">
        <v>164</v>
      </c>
      <c r="G2346">
        <v>22</v>
      </c>
      <c r="H2346">
        <v>30</v>
      </c>
      <c r="I2346">
        <v>4</v>
      </c>
      <c r="J2346">
        <v>108</v>
      </c>
      <c r="K2346">
        <v>0</v>
      </c>
      <c r="L2346">
        <v>0</v>
      </c>
      <c r="M2346">
        <v>235</v>
      </c>
      <c r="N2346">
        <v>28</v>
      </c>
      <c r="O2346">
        <v>26</v>
      </c>
      <c r="P2346">
        <v>13</v>
      </c>
      <c r="Q2346">
        <v>168</v>
      </c>
      <c r="R2346">
        <v>0</v>
      </c>
      <c r="S2346">
        <v>0</v>
      </c>
    </row>
    <row r="2347" spans="1:19" x14ac:dyDescent="0.25">
      <c r="A2347" t="s">
        <v>2174</v>
      </c>
      <c r="B2347" t="s">
        <v>2175</v>
      </c>
      <c r="C2347" t="s">
        <v>2274</v>
      </c>
      <c r="D2347">
        <v>3109402</v>
      </c>
      <c r="E2347">
        <v>430</v>
      </c>
      <c r="F2347">
        <v>206</v>
      </c>
      <c r="G2347">
        <v>3</v>
      </c>
      <c r="H2347">
        <v>33</v>
      </c>
      <c r="I2347">
        <v>20</v>
      </c>
      <c r="J2347">
        <v>146</v>
      </c>
      <c r="K2347">
        <v>4</v>
      </c>
      <c r="L2347">
        <v>0</v>
      </c>
      <c r="M2347">
        <v>224</v>
      </c>
      <c r="N2347">
        <v>2</v>
      </c>
      <c r="O2347">
        <v>39</v>
      </c>
      <c r="P2347">
        <v>21</v>
      </c>
      <c r="Q2347">
        <v>162</v>
      </c>
      <c r="R2347">
        <v>0</v>
      </c>
      <c r="S2347">
        <v>0</v>
      </c>
    </row>
    <row r="2348" spans="1:19" x14ac:dyDescent="0.25">
      <c r="A2348" t="s">
        <v>2174</v>
      </c>
      <c r="B2348" t="s">
        <v>2175</v>
      </c>
      <c r="C2348" t="s">
        <v>2275</v>
      </c>
      <c r="D2348">
        <v>3109451</v>
      </c>
      <c r="E2348">
        <v>178</v>
      </c>
      <c r="F2348">
        <v>93</v>
      </c>
      <c r="G2348">
        <v>49</v>
      </c>
      <c r="H2348">
        <v>18</v>
      </c>
      <c r="I2348">
        <v>1</v>
      </c>
      <c r="J2348">
        <v>25</v>
      </c>
      <c r="K2348">
        <v>0</v>
      </c>
      <c r="L2348">
        <v>0</v>
      </c>
      <c r="M2348">
        <v>85</v>
      </c>
      <c r="N2348">
        <v>41</v>
      </c>
      <c r="O2348">
        <v>16</v>
      </c>
      <c r="P2348">
        <v>1</v>
      </c>
      <c r="Q2348">
        <v>27</v>
      </c>
      <c r="R2348">
        <v>0</v>
      </c>
      <c r="S2348">
        <v>0</v>
      </c>
    </row>
    <row r="2349" spans="1:19" x14ac:dyDescent="0.25">
      <c r="A2349" t="s">
        <v>2174</v>
      </c>
      <c r="B2349" t="s">
        <v>2175</v>
      </c>
      <c r="C2349" t="s">
        <v>2276</v>
      </c>
      <c r="D2349">
        <v>3109501</v>
      </c>
      <c r="E2349">
        <v>150</v>
      </c>
      <c r="F2349">
        <v>76</v>
      </c>
      <c r="G2349">
        <v>40</v>
      </c>
      <c r="H2349">
        <v>25</v>
      </c>
      <c r="I2349">
        <v>0</v>
      </c>
      <c r="J2349">
        <v>11</v>
      </c>
      <c r="K2349">
        <v>0</v>
      </c>
      <c r="L2349">
        <v>0</v>
      </c>
      <c r="M2349">
        <v>74</v>
      </c>
      <c r="N2349">
        <v>54</v>
      </c>
      <c r="O2349">
        <v>13</v>
      </c>
      <c r="P2349">
        <v>0</v>
      </c>
      <c r="Q2349">
        <v>7</v>
      </c>
      <c r="R2349">
        <v>0</v>
      </c>
      <c r="S2349">
        <v>0</v>
      </c>
    </row>
    <row r="2350" spans="1:19" x14ac:dyDescent="0.25">
      <c r="A2350" t="s">
        <v>2174</v>
      </c>
      <c r="B2350" t="s">
        <v>2175</v>
      </c>
      <c r="C2350" t="s">
        <v>2277</v>
      </c>
      <c r="D2350">
        <v>3109600</v>
      </c>
      <c r="E2350">
        <v>82</v>
      </c>
      <c r="F2350">
        <v>41</v>
      </c>
      <c r="G2350">
        <v>34</v>
      </c>
      <c r="H2350">
        <v>3</v>
      </c>
      <c r="I2350">
        <v>0</v>
      </c>
      <c r="J2350">
        <v>4</v>
      </c>
      <c r="K2350">
        <v>0</v>
      </c>
      <c r="L2350">
        <v>0</v>
      </c>
      <c r="M2350">
        <v>41</v>
      </c>
      <c r="N2350">
        <v>35</v>
      </c>
      <c r="O2350">
        <v>6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 t="s">
        <v>2174</v>
      </c>
      <c r="B2351" t="s">
        <v>2175</v>
      </c>
      <c r="C2351" t="s">
        <v>2278</v>
      </c>
      <c r="D2351">
        <v>3109709</v>
      </c>
      <c r="E2351">
        <v>242</v>
      </c>
      <c r="F2351">
        <v>127</v>
      </c>
      <c r="G2351">
        <v>0</v>
      </c>
      <c r="H2351">
        <v>114</v>
      </c>
      <c r="I2351">
        <v>0</v>
      </c>
      <c r="J2351">
        <v>13</v>
      </c>
      <c r="K2351">
        <v>0</v>
      </c>
      <c r="L2351">
        <v>0</v>
      </c>
      <c r="M2351">
        <v>115</v>
      </c>
      <c r="N2351">
        <v>0</v>
      </c>
      <c r="O2351">
        <v>103</v>
      </c>
      <c r="P2351">
        <v>0</v>
      </c>
      <c r="Q2351">
        <v>12</v>
      </c>
      <c r="R2351">
        <v>0</v>
      </c>
      <c r="S2351">
        <v>0</v>
      </c>
    </row>
    <row r="2352" spans="1:19" x14ac:dyDescent="0.25">
      <c r="A2352" t="s">
        <v>2174</v>
      </c>
      <c r="B2352" t="s">
        <v>2175</v>
      </c>
      <c r="C2352" t="s">
        <v>2279</v>
      </c>
      <c r="D2352">
        <v>3102704</v>
      </c>
      <c r="E2352">
        <v>28</v>
      </c>
      <c r="F2352">
        <v>13</v>
      </c>
      <c r="G2352">
        <v>1</v>
      </c>
      <c r="H2352">
        <v>3</v>
      </c>
      <c r="I2352">
        <v>0</v>
      </c>
      <c r="J2352">
        <v>9</v>
      </c>
      <c r="K2352">
        <v>0</v>
      </c>
      <c r="L2352">
        <v>0</v>
      </c>
      <c r="M2352">
        <v>15</v>
      </c>
      <c r="N2352">
        <v>1</v>
      </c>
      <c r="O2352">
        <v>2</v>
      </c>
      <c r="P2352">
        <v>0</v>
      </c>
      <c r="Q2352">
        <v>12</v>
      </c>
      <c r="R2352">
        <v>0</v>
      </c>
      <c r="S2352">
        <v>0</v>
      </c>
    </row>
    <row r="2353" spans="1:19" x14ac:dyDescent="0.25">
      <c r="A2353" t="s">
        <v>2174</v>
      </c>
      <c r="B2353" t="s">
        <v>2175</v>
      </c>
      <c r="C2353" t="s">
        <v>2280</v>
      </c>
      <c r="D2353">
        <v>3109808</v>
      </c>
      <c r="E2353">
        <v>72</v>
      </c>
      <c r="F2353">
        <v>37</v>
      </c>
      <c r="G2353">
        <v>36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35</v>
      </c>
      <c r="N2353">
        <v>35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 t="s">
        <v>2174</v>
      </c>
      <c r="B2354" t="s">
        <v>2175</v>
      </c>
      <c r="C2354" t="s">
        <v>2281</v>
      </c>
      <c r="D2354">
        <v>3109907</v>
      </c>
      <c r="E2354">
        <v>110</v>
      </c>
      <c r="F2354">
        <v>59</v>
      </c>
      <c r="G2354">
        <v>0</v>
      </c>
      <c r="H2354">
        <v>13</v>
      </c>
      <c r="I2354">
        <v>3</v>
      </c>
      <c r="J2354">
        <v>42</v>
      </c>
      <c r="K2354">
        <v>1</v>
      </c>
      <c r="L2354">
        <v>0</v>
      </c>
      <c r="M2354">
        <v>51</v>
      </c>
      <c r="N2354">
        <v>2</v>
      </c>
      <c r="O2354">
        <v>12</v>
      </c>
      <c r="P2354">
        <v>1</v>
      </c>
      <c r="Q2354">
        <v>36</v>
      </c>
      <c r="R2354">
        <v>0</v>
      </c>
      <c r="S2354">
        <v>0</v>
      </c>
    </row>
    <row r="2355" spans="1:19" x14ac:dyDescent="0.25">
      <c r="A2355" t="s">
        <v>2174</v>
      </c>
      <c r="B2355" t="s">
        <v>2175</v>
      </c>
      <c r="C2355" t="s">
        <v>2282</v>
      </c>
      <c r="D2355">
        <v>3110004</v>
      </c>
      <c r="E2355">
        <v>489</v>
      </c>
      <c r="F2355">
        <v>245</v>
      </c>
      <c r="G2355">
        <v>41</v>
      </c>
      <c r="H2355">
        <v>59</v>
      </c>
      <c r="I2355">
        <v>23</v>
      </c>
      <c r="J2355">
        <v>122</v>
      </c>
      <c r="K2355">
        <v>0</v>
      </c>
      <c r="L2355">
        <v>0</v>
      </c>
      <c r="M2355">
        <v>244</v>
      </c>
      <c r="N2355">
        <v>36</v>
      </c>
      <c r="O2355">
        <v>58</v>
      </c>
      <c r="P2355">
        <v>13</v>
      </c>
      <c r="Q2355">
        <v>136</v>
      </c>
      <c r="R2355">
        <v>1</v>
      </c>
      <c r="S2355">
        <v>0</v>
      </c>
    </row>
    <row r="2356" spans="1:19" x14ac:dyDescent="0.25">
      <c r="A2356" t="s">
        <v>2174</v>
      </c>
      <c r="B2356" t="s">
        <v>2175</v>
      </c>
      <c r="C2356" t="s">
        <v>2283</v>
      </c>
      <c r="D2356">
        <v>3110103</v>
      </c>
      <c r="E2356">
        <v>72</v>
      </c>
      <c r="F2356">
        <v>31</v>
      </c>
      <c r="G2356">
        <v>9</v>
      </c>
      <c r="H2356">
        <v>11</v>
      </c>
      <c r="I2356">
        <v>4</v>
      </c>
      <c r="J2356">
        <v>7</v>
      </c>
      <c r="K2356">
        <v>0</v>
      </c>
      <c r="L2356">
        <v>0</v>
      </c>
      <c r="M2356">
        <v>41</v>
      </c>
      <c r="N2356">
        <v>14</v>
      </c>
      <c r="O2356">
        <v>16</v>
      </c>
      <c r="P2356">
        <v>1</v>
      </c>
      <c r="Q2356">
        <v>10</v>
      </c>
      <c r="R2356">
        <v>0</v>
      </c>
      <c r="S2356">
        <v>0</v>
      </c>
    </row>
    <row r="2357" spans="1:19" x14ac:dyDescent="0.25">
      <c r="A2357" t="s">
        <v>2174</v>
      </c>
      <c r="B2357" t="s">
        <v>2175</v>
      </c>
      <c r="C2357" t="s">
        <v>2284</v>
      </c>
      <c r="D2357">
        <v>3110202</v>
      </c>
      <c r="E2357">
        <v>104</v>
      </c>
      <c r="F2357">
        <v>56</v>
      </c>
      <c r="G2357">
        <v>10</v>
      </c>
      <c r="H2357">
        <v>15</v>
      </c>
      <c r="I2357">
        <v>5</v>
      </c>
      <c r="J2357">
        <v>26</v>
      </c>
      <c r="K2357">
        <v>0</v>
      </c>
      <c r="L2357">
        <v>0</v>
      </c>
      <c r="M2357">
        <v>48</v>
      </c>
      <c r="N2357">
        <v>11</v>
      </c>
      <c r="O2357">
        <v>16</v>
      </c>
      <c r="P2357">
        <v>4</v>
      </c>
      <c r="Q2357">
        <v>17</v>
      </c>
      <c r="R2357">
        <v>0</v>
      </c>
      <c r="S2357">
        <v>0</v>
      </c>
    </row>
    <row r="2358" spans="1:19" x14ac:dyDescent="0.25">
      <c r="A2358" t="s">
        <v>2174</v>
      </c>
      <c r="B2358" t="s">
        <v>2175</v>
      </c>
      <c r="C2358" t="s">
        <v>2285</v>
      </c>
      <c r="D2358">
        <v>3110301</v>
      </c>
      <c r="E2358">
        <v>244</v>
      </c>
      <c r="F2358">
        <v>113</v>
      </c>
      <c r="G2358">
        <v>6</v>
      </c>
      <c r="H2358">
        <v>89</v>
      </c>
      <c r="I2358">
        <v>3</v>
      </c>
      <c r="J2358">
        <v>11</v>
      </c>
      <c r="K2358">
        <v>1</v>
      </c>
      <c r="L2358">
        <v>3</v>
      </c>
      <c r="M2358">
        <v>131</v>
      </c>
      <c r="N2358">
        <v>5</v>
      </c>
      <c r="O2358">
        <v>98</v>
      </c>
      <c r="P2358">
        <v>2</v>
      </c>
      <c r="Q2358">
        <v>16</v>
      </c>
      <c r="R2358">
        <v>0</v>
      </c>
      <c r="S2358">
        <v>10</v>
      </c>
    </row>
    <row r="2359" spans="1:19" x14ac:dyDescent="0.25">
      <c r="A2359" t="s">
        <v>2174</v>
      </c>
      <c r="B2359" t="s">
        <v>2175</v>
      </c>
      <c r="C2359" t="s">
        <v>2286</v>
      </c>
      <c r="D2359">
        <v>3110400</v>
      </c>
      <c r="E2359">
        <v>35</v>
      </c>
      <c r="F2359">
        <v>14</v>
      </c>
      <c r="G2359">
        <v>0</v>
      </c>
      <c r="H2359">
        <v>7</v>
      </c>
      <c r="I2359">
        <v>1</v>
      </c>
      <c r="J2359">
        <v>6</v>
      </c>
      <c r="K2359">
        <v>0</v>
      </c>
      <c r="L2359">
        <v>0</v>
      </c>
      <c r="M2359">
        <v>21</v>
      </c>
      <c r="N2359">
        <v>0</v>
      </c>
      <c r="O2359">
        <v>11</v>
      </c>
      <c r="P2359">
        <v>1</v>
      </c>
      <c r="Q2359">
        <v>9</v>
      </c>
      <c r="R2359">
        <v>0</v>
      </c>
      <c r="S2359">
        <v>0</v>
      </c>
    </row>
    <row r="2360" spans="1:19" x14ac:dyDescent="0.25">
      <c r="A2360" t="s">
        <v>2174</v>
      </c>
      <c r="B2360" t="s">
        <v>2175</v>
      </c>
      <c r="C2360" t="s">
        <v>2287</v>
      </c>
      <c r="D2360">
        <v>3110509</v>
      </c>
      <c r="E2360">
        <v>748</v>
      </c>
      <c r="F2360">
        <v>364</v>
      </c>
      <c r="G2360">
        <v>107</v>
      </c>
      <c r="H2360">
        <v>223</v>
      </c>
      <c r="I2360">
        <v>9</v>
      </c>
      <c r="J2360">
        <v>24</v>
      </c>
      <c r="K2360">
        <v>0</v>
      </c>
      <c r="L2360">
        <v>1</v>
      </c>
      <c r="M2360">
        <v>384</v>
      </c>
      <c r="N2360">
        <v>103</v>
      </c>
      <c r="O2360">
        <v>234</v>
      </c>
      <c r="P2360">
        <v>7</v>
      </c>
      <c r="Q2360">
        <v>40</v>
      </c>
      <c r="R2360">
        <v>0</v>
      </c>
      <c r="S2360">
        <v>0</v>
      </c>
    </row>
    <row r="2361" spans="1:19" x14ac:dyDescent="0.25">
      <c r="A2361" t="s">
        <v>2174</v>
      </c>
      <c r="B2361" t="s">
        <v>2175</v>
      </c>
      <c r="C2361" t="s">
        <v>2288</v>
      </c>
      <c r="D2361">
        <v>3110608</v>
      </c>
      <c r="E2361">
        <v>594</v>
      </c>
      <c r="F2361">
        <v>287</v>
      </c>
      <c r="G2361">
        <v>44</v>
      </c>
      <c r="H2361">
        <v>204</v>
      </c>
      <c r="I2361">
        <v>3</v>
      </c>
      <c r="J2361">
        <v>36</v>
      </c>
      <c r="K2361">
        <v>0</v>
      </c>
      <c r="L2361">
        <v>0</v>
      </c>
      <c r="M2361">
        <v>307</v>
      </c>
      <c r="N2361">
        <v>40</v>
      </c>
      <c r="O2361">
        <v>231</v>
      </c>
      <c r="P2361">
        <v>7</v>
      </c>
      <c r="Q2361">
        <v>27</v>
      </c>
      <c r="R2361">
        <v>1</v>
      </c>
      <c r="S2361">
        <v>1</v>
      </c>
    </row>
    <row r="2362" spans="1:19" x14ac:dyDescent="0.25">
      <c r="A2362" t="s">
        <v>2174</v>
      </c>
      <c r="B2362" t="s">
        <v>2175</v>
      </c>
      <c r="C2362" t="s">
        <v>2289</v>
      </c>
      <c r="D2362">
        <v>3110707</v>
      </c>
      <c r="E2362">
        <v>295</v>
      </c>
      <c r="F2362">
        <v>134</v>
      </c>
      <c r="G2362">
        <v>23</v>
      </c>
      <c r="H2362">
        <v>33</v>
      </c>
      <c r="I2362">
        <v>7</v>
      </c>
      <c r="J2362">
        <v>71</v>
      </c>
      <c r="K2362">
        <v>0</v>
      </c>
      <c r="L2362">
        <v>0</v>
      </c>
      <c r="M2362">
        <v>161</v>
      </c>
      <c r="N2362">
        <v>33</v>
      </c>
      <c r="O2362">
        <v>59</v>
      </c>
      <c r="P2362">
        <v>9</v>
      </c>
      <c r="Q2362">
        <v>60</v>
      </c>
      <c r="R2362">
        <v>0</v>
      </c>
      <c r="S2362">
        <v>0</v>
      </c>
    </row>
    <row r="2363" spans="1:19" x14ac:dyDescent="0.25">
      <c r="A2363" t="s">
        <v>2174</v>
      </c>
      <c r="B2363" t="s">
        <v>2175</v>
      </c>
      <c r="C2363" t="s">
        <v>2290</v>
      </c>
      <c r="D2363">
        <v>3110806</v>
      </c>
      <c r="E2363">
        <v>66</v>
      </c>
      <c r="F2363">
        <v>36</v>
      </c>
      <c r="G2363">
        <v>32</v>
      </c>
      <c r="H2363">
        <v>1</v>
      </c>
      <c r="I2363">
        <v>0</v>
      </c>
      <c r="J2363">
        <v>2</v>
      </c>
      <c r="K2363">
        <v>0</v>
      </c>
      <c r="L2363">
        <v>1</v>
      </c>
      <c r="M2363">
        <v>30</v>
      </c>
      <c r="N2363">
        <v>26</v>
      </c>
      <c r="O2363">
        <v>1</v>
      </c>
      <c r="P2363">
        <v>0</v>
      </c>
      <c r="Q2363">
        <v>3</v>
      </c>
      <c r="R2363">
        <v>0</v>
      </c>
      <c r="S2363">
        <v>0</v>
      </c>
    </row>
    <row r="2364" spans="1:19" x14ac:dyDescent="0.25">
      <c r="A2364" t="s">
        <v>2174</v>
      </c>
      <c r="B2364" t="s">
        <v>2175</v>
      </c>
      <c r="C2364" t="s">
        <v>2291</v>
      </c>
      <c r="D2364">
        <v>3110905</v>
      </c>
      <c r="E2364">
        <v>427</v>
      </c>
      <c r="F2364">
        <v>195</v>
      </c>
      <c r="G2364">
        <v>13</v>
      </c>
      <c r="H2364">
        <v>118</v>
      </c>
      <c r="I2364">
        <v>7</v>
      </c>
      <c r="J2364">
        <v>57</v>
      </c>
      <c r="K2364">
        <v>0</v>
      </c>
      <c r="L2364">
        <v>0</v>
      </c>
      <c r="M2364">
        <v>232</v>
      </c>
      <c r="N2364">
        <v>20</v>
      </c>
      <c r="O2364">
        <v>129</v>
      </c>
      <c r="P2364">
        <v>13</v>
      </c>
      <c r="Q2364">
        <v>70</v>
      </c>
      <c r="R2364">
        <v>0</v>
      </c>
      <c r="S2364">
        <v>0</v>
      </c>
    </row>
    <row r="2365" spans="1:19" x14ac:dyDescent="0.25">
      <c r="A2365" t="s">
        <v>2174</v>
      </c>
      <c r="B2365" t="s">
        <v>2175</v>
      </c>
      <c r="C2365" t="s">
        <v>1625</v>
      </c>
      <c r="D2365">
        <v>3111002</v>
      </c>
      <c r="E2365">
        <v>333</v>
      </c>
      <c r="F2365">
        <v>172</v>
      </c>
      <c r="G2365">
        <v>0</v>
      </c>
      <c r="H2365">
        <v>143</v>
      </c>
      <c r="I2365">
        <v>4</v>
      </c>
      <c r="J2365">
        <v>25</v>
      </c>
      <c r="K2365">
        <v>0</v>
      </c>
      <c r="L2365">
        <v>0</v>
      </c>
      <c r="M2365">
        <v>161</v>
      </c>
      <c r="N2365">
        <v>3</v>
      </c>
      <c r="O2365">
        <v>121</v>
      </c>
      <c r="P2365">
        <v>3</v>
      </c>
      <c r="Q2365">
        <v>34</v>
      </c>
      <c r="R2365">
        <v>0</v>
      </c>
      <c r="S2365">
        <v>0</v>
      </c>
    </row>
    <row r="2366" spans="1:19" x14ac:dyDescent="0.25">
      <c r="A2366" t="s">
        <v>2174</v>
      </c>
      <c r="B2366" t="s">
        <v>2175</v>
      </c>
      <c r="C2366" t="s">
        <v>2292</v>
      </c>
      <c r="D2366">
        <v>3111101</v>
      </c>
      <c r="E2366">
        <v>225</v>
      </c>
      <c r="F2366">
        <v>109</v>
      </c>
      <c r="G2366">
        <v>2</v>
      </c>
      <c r="H2366">
        <v>72</v>
      </c>
      <c r="I2366">
        <v>8</v>
      </c>
      <c r="J2366">
        <v>27</v>
      </c>
      <c r="K2366">
        <v>0</v>
      </c>
      <c r="L2366">
        <v>0</v>
      </c>
      <c r="M2366">
        <v>116</v>
      </c>
      <c r="N2366">
        <v>2</v>
      </c>
      <c r="O2366">
        <v>64</v>
      </c>
      <c r="P2366">
        <v>5</v>
      </c>
      <c r="Q2366">
        <v>43</v>
      </c>
      <c r="R2366">
        <v>2</v>
      </c>
      <c r="S2366">
        <v>0</v>
      </c>
    </row>
    <row r="2367" spans="1:19" x14ac:dyDescent="0.25">
      <c r="A2367" t="s">
        <v>2174</v>
      </c>
      <c r="B2367" t="s">
        <v>2175</v>
      </c>
      <c r="C2367" t="s">
        <v>2293</v>
      </c>
      <c r="D2367">
        <v>3111150</v>
      </c>
      <c r="E2367">
        <v>76</v>
      </c>
      <c r="F2367">
        <v>43</v>
      </c>
      <c r="G2367">
        <v>0</v>
      </c>
      <c r="H2367">
        <v>6</v>
      </c>
      <c r="I2367">
        <v>2</v>
      </c>
      <c r="J2367">
        <v>35</v>
      </c>
      <c r="K2367">
        <v>0</v>
      </c>
      <c r="L2367">
        <v>0</v>
      </c>
      <c r="M2367">
        <v>33</v>
      </c>
      <c r="N2367">
        <v>0</v>
      </c>
      <c r="O2367">
        <v>2</v>
      </c>
      <c r="P2367">
        <v>1</v>
      </c>
      <c r="Q2367">
        <v>30</v>
      </c>
      <c r="R2367">
        <v>0</v>
      </c>
      <c r="S2367">
        <v>0</v>
      </c>
    </row>
    <row r="2368" spans="1:19" x14ac:dyDescent="0.25">
      <c r="A2368" t="s">
        <v>2174</v>
      </c>
      <c r="B2368" t="s">
        <v>2175</v>
      </c>
      <c r="C2368" t="s">
        <v>2294</v>
      </c>
      <c r="D2368">
        <v>3111200</v>
      </c>
      <c r="E2368">
        <v>948</v>
      </c>
      <c r="F2368">
        <v>438</v>
      </c>
      <c r="G2368">
        <v>7</v>
      </c>
      <c r="H2368">
        <v>233</v>
      </c>
      <c r="I2368">
        <v>25</v>
      </c>
      <c r="J2368">
        <v>172</v>
      </c>
      <c r="K2368">
        <v>0</v>
      </c>
      <c r="L2368">
        <v>1</v>
      </c>
      <c r="M2368">
        <v>510</v>
      </c>
      <c r="N2368">
        <v>20</v>
      </c>
      <c r="O2368">
        <v>261</v>
      </c>
      <c r="P2368">
        <v>26</v>
      </c>
      <c r="Q2368">
        <v>202</v>
      </c>
      <c r="R2368">
        <v>0</v>
      </c>
      <c r="S2368">
        <v>1</v>
      </c>
    </row>
    <row r="2369" spans="1:19" x14ac:dyDescent="0.25">
      <c r="A2369" t="s">
        <v>2174</v>
      </c>
      <c r="B2369" t="s">
        <v>2175</v>
      </c>
      <c r="C2369" t="s">
        <v>2295</v>
      </c>
      <c r="D2369">
        <v>3111309</v>
      </c>
      <c r="E2369">
        <v>210</v>
      </c>
      <c r="F2369">
        <v>112</v>
      </c>
      <c r="G2369">
        <v>108</v>
      </c>
      <c r="H2369">
        <v>3</v>
      </c>
      <c r="I2369">
        <v>0</v>
      </c>
      <c r="J2369">
        <v>1</v>
      </c>
      <c r="K2369">
        <v>0</v>
      </c>
      <c r="L2369">
        <v>0</v>
      </c>
      <c r="M2369">
        <v>98</v>
      </c>
      <c r="N2369">
        <v>95</v>
      </c>
      <c r="O2369">
        <v>1</v>
      </c>
      <c r="P2369">
        <v>0</v>
      </c>
      <c r="Q2369">
        <v>1</v>
      </c>
      <c r="R2369">
        <v>0</v>
      </c>
      <c r="S2369">
        <v>1</v>
      </c>
    </row>
    <row r="2370" spans="1:19" x14ac:dyDescent="0.25">
      <c r="A2370" t="s">
        <v>2174</v>
      </c>
      <c r="B2370" t="s">
        <v>2175</v>
      </c>
      <c r="C2370" t="s">
        <v>2296</v>
      </c>
      <c r="D2370">
        <v>3111408</v>
      </c>
      <c r="E2370">
        <v>271</v>
      </c>
      <c r="F2370">
        <v>155</v>
      </c>
      <c r="G2370">
        <v>0</v>
      </c>
      <c r="H2370">
        <v>42</v>
      </c>
      <c r="I2370">
        <v>9</v>
      </c>
      <c r="J2370">
        <v>103</v>
      </c>
      <c r="K2370">
        <v>1</v>
      </c>
      <c r="L2370">
        <v>0</v>
      </c>
      <c r="M2370">
        <v>116</v>
      </c>
      <c r="N2370">
        <v>1</v>
      </c>
      <c r="O2370">
        <v>35</v>
      </c>
      <c r="P2370">
        <v>4</v>
      </c>
      <c r="Q2370">
        <v>76</v>
      </c>
      <c r="R2370">
        <v>0</v>
      </c>
      <c r="S2370">
        <v>0</v>
      </c>
    </row>
    <row r="2371" spans="1:19" x14ac:dyDescent="0.25">
      <c r="A2371" t="s">
        <v>2174</v>
      </c>
      <c r="B2371" t="s">
        <v>2175</v>
      </c>
      <c r="C2371" t="s">
        <v>2297</v>
      </c>
      <c r="D2371">
        <v>3111507</v>
      </c>
      <c r="E2371">
        <v>308</v>
      </c>
      <c r="F2371">
        <v>153</v>
      </c>
      <c r="G2371">
        <v>126</v>
      </c>
      <c r="H2371">
        <v>13</v>
      </c>
      <c r="I2371">
        <v>1</v>
      </c>
      <c r="J2371">
        <v>13</v>
      </c>
      <c r="K2371">
        <v>0</v>
      </c>
      <c r="L2371">
        <v>0</v>
      </c>
      <c r="M2371">
        <v>155</v>
      </c>
      <c r="N2371">
        <v>140</v>
      </c>
      <c r="O2371">
        <v>4</v>
      </c>
      <c r="P2371">
        <v>0</v>
      </c>
      <c r="Q2371">
        <v>11</v>
      </c>
      <c r="R2371">
        <v>0</v>
      </c>
      <c r="S2371">
        <v>0</v>
      </c>
    </row>
    <row r="2372" spans="1:19" x14ac:dyDescent="0.25">
      <c r="A2372" t="s">
        <v>2174</v>
      </c>
      <c r="B2372" t="s">
        <v>2175</v>
      </c>
      <c r="C2372" t="s">
        <v>2298</v>
      </c>
      <c r="D2372">
        <v>3111606</v>
      </c>
      <c r="E2372">
        <v>536</v>
      </c>
      <c r="F2372">
        <v>247</v>
      </c>
      <c r="G2372">
        <v>0</v>
      </c>
      <c r="H2372">
        <v>164</v>
      </c>
      <c r="I2372">
        <v>11</v>
      </c>
      <c r="J2372">
        <v>72</v>
      </c>
      <c r="K2372">
        <v>0</v>
      </c>
      <c r="L2372">
        <v>0</v>
      </c>
      <c r="M2372">
        <v>289</v>
      </c>
      <c r="N2372">
        <v>0</v>
      </c>
      <c r="O2372">
        <v>195</v>
      </c>
      <c r="P2372">
        <v>9</v>
      </c>
      <c r="Q2372">
        <v>85</v>
      </c>
      <c r="R2372">
        <v>0</v>
      </c>
      <c r="S2372">
        <v>0</v>
      </c>
    </row>
    <row r="2373" spans="1:19" x14ac:dyDescent="0.25">
      <c r="A2373" t="s">
        <v>2174</v>
      </c>
      <c r="B2373" t="s">
        <v>2175</v>
      </c>
      <c r="C2373" t="s">
        <v>2299</v>
      </c>
      <c r="D2373">
        <v>3111903</v>
      </c>
      <c r="E2373">
        <v>68</v>
      </c>
      <c r="F2373">
        <v>36</v>
      </c>
      <c r="G2373">
        <v>0</v>
      </c>
      <c r="H2373">
        <v>13</v>
      </c>
      <c r="I2373">
        <v>5</v>
      </c>
      <c r="J2373">
        <v>18</v>
      </c>
      <c r="K2373">
        <v>0</v>
      </c>
      <c r="L2373">
        <v>0</v>
      </c>
      <c r="M2373">
        <v>32</v>
      </c>
      <c r="N2373">
        <v>1</v>
      </c>
      <c r="O2373">
        <v>11</v>
      </c>
      <c r="P2373">
        <v>5</v>
      </c>
      <c r="Q2373">
        <v>15</v>
      </c>
      <c r="R2373">
        <v>0</v>
      </c>
      <c r="S2373">
        <v>0</v>
      </c>
    </row>
    <row r="2374" spans="1:19" x14ac:dyDescent="0.25">
      <c r="A2374" t="s">
        <v>2174</v>
      </c>
      <c r="B2374" t="s">
        <v>2175</v>
      </c>
      <c r="C2374" t="s">
        <v>2300</v>
      </c>
      <c r="D2374">
        <v>3111705</v>
      </c>
      <c r="E2374">
        <v>38</v>
      </c>
      <c r="F2374">
        <v>17</v>
      </c>
      <c r="G2374">
        <v>0</v>
      </c>
      <c r="H2374">
        <v>8</v>
      </c>
      <c r="I2374">
        <v>2</v>
      </c>
      <c r="J2374">
        <v>7</v>
      </c>
      <c r="K2374">
        <v>0</v>
      </c>
      <c r="L2374">
        <v>0</v>
      </c>
      <c r="M2374">
        <v>21</v>
      </c>
      <c r="N2374">
        <v>0</v>
      </c>
      <c r="O2374">
        <v>11</v>
      </c>
      <c r="P2374">
        <v>3</v>
      </c>
      <c r="Q2374">
        <v>7</v>
      </c>
      <c r="R2374">
        <v>0</v>
      </c>
      <c r="S2374">
        <v>0</v>
      </c>
    </row>
    <row r="2375" spans="1:19" x14ac:dyDescent="0.25">
      <c r="A2375" t="s">
        <v>2174</v>
      </c>
      <c r="B2375" t="s">
        <v>2175</v>
      </c>
      <c r="C2375" t="s">
        <v>1850</v>
      </c>
      <c r="D2375">
        <v>3111804</v>
      </c>
      <c r="E2375">
        <v>252</v>
      </c>
      <c r="F2375">
        <v>110</v>
      </c>
      <c r="G2375">
        <v>51</v>
      </c>
      <c r="H2375">
        <v>29</v>
      </c>
      <c r="I2375">
        <v>1</v>
      </c>
      <c r="J2375">
        <v>29</v>
      </c>
      <c r="K2375">
        <v>0</v>
      </c>
      <c r="L2375">
        <v>0</v>
      </c>
      <c r="M2375">
        <v>142</v>
      </c>
      <c r="N2375">
        <v>70</v>
      </c>
      <c r="O2375">
        <v>32</v>
      </c>
      <c r="P2375">
        <v>2</v>
      </c>
      <c r="Q2375">
        <v>38</v>
      </c>
      <c r="R2375">
        <v>0</v>
      </c>
      <c r="S2375">
        <v>0</v>
      </c>
    </row>
    <row r="2376" spans="1:19" x14ac:dyDescent="0.25">
      <c r="A2376" t="s">
        <v>2174</v>
      </c>
      <c r="B2376" t="s">
        <v>2175</v>
      </c>
      <c r="C2376" t="s">
        <v>1854</v>
      </c>
      <c r="D2376">
        <v>3112000</v>
      </c>
      <c r="E2376">
        <v>141</v>
      </c>
      <c r="F2376">
        <v>70</v>
      </c>
      <c r="G2376">
        <v>5</v>
      </c>
      <c r="H2376">
        <v>42</v>
      </c>
      <c r="I2376">
        <v>2</v>
      </c>
      <c r="J2376">
        <v>20</v>
      </c>
      <c r="K2376">
        <v>1</v>
      </c>
      <c r="L2376">
        <v>0</v>
      </c>
      <c r="M2376">
        <v>71</v>
      </c>
      <c r="N2376">
        <v>8</v>
      </c>
      <c r="O2376">
        <v>38</v>
      </c>
      <c r="P2376">
        <v>5</v>
      </c>
      <c r="Q2376">
        <v>20</v>
      </c>
      <c r="R2376">
        <v>0</v>
      </c>
      <c r="S2376">
        <v>0</v>
      </c>
    </row>
    <row r="2377" spans="1:19" x14ac:dyDescent="0.25">
      <c r="A2377" t="s">
        <v>2174</v>
      </c>
      <c r="B2377" t="s">
        <v>2175</v>
      </c>
      <c r="C2377" t="s">
        <v>2301</v>
      </c>
      <c r="D2377">
        <v>3112059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 t="s">
        <v>2174</v>
      </c>
      <c r="B2378" t="s">
        <v>2175</v>
      </c>
      <c r="C2378" t="s">
        <v>2302</v>
      </c>
      <c r="D2378">
        <v>3112109</v>
      </c>
      <c r="E2378">
        <v>91</v>
      </c>
      <c r="F2378">
        <v>46</v>
      </c>
      <c r="G2378">
        <v>0</v>
      </c>
      <c r="H2378">
        <v>12</v>
      </c>
      <c r="I2378">
        <v>6</v>
      </c>
      <c r="J2378">
        <v>28</v>
      </c>
      <c r="K2378">
        <v>0</v>
      </c>
      <c r="L2378">
        <v>0</v>
      </c>
      <c r="M2378">
        <v>45</v>
      </c>
      <c r="N2378">
        <v>0</v>
      </c>
      <c r="O2378">
        <v>19</v>
      </c>
      <c r="P2378">
        <v>4</v>
      </c>
      <c r="Q2378">
        <v>22</v>
      </c>
      <c r="R2378">
        <v>0</v>
      </c>
      <c r="S2378">
        <v>0</v>
      </c>
    </row>
    <row r="2379" spans="1:19" x14ac:dyDescent="0.25">
      <c r="A2379" t="s">
        <v>2174</v>
      </c>
      <c r="B2379" t="s">
        <v>2175</v>
      </c>
      <c r="C2379" t="s">
        <v>2303</v>
      </c>
      <c r="D2379">
        <v>3112208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 t="s">
        <v>2174</v>
      </c>
      <c r="B2380" t="s">
        <v>2175</v>
      </c>
      <c r="C2380" t="s">
        <v>2304</v>
      </c>
      <c r="D2380">
        <v>3112307</v>
      </c>
      <c r="E2380">
        <v>1017</v>
      </c>
      <c r="F2380">
        <v>504</v>
      </c>
      <c r="G2380">
        <v>5</v>
      </c>
      <c r="H2380">
        <v>153</v>
      </c>
      <c r="I2380">
        <v>12</v>
      </c>
      <c r="J2380">
        <v>333</v>
      </c>
      <c r="K2380">
        <v>1</v>
      </c>
      <c r="L2380">
        <v>0</v>
      </c>
      <c r="M2380">
        <v>513</v>
      </c>
      <c r="N2380">
        <v>3</v>
      </c>
      <c r="O2380">
        <v>156</v>
      </c>
      <c r="P2380">
        <v>14</v>
      </c>
      <c r="Q2380">
        <v>340</v>
      </c>
      <c r="R2380">
        <v>0</v>
      </c>
      <c r="S2380">
        <v>0</v>
      </c>
    </row>
    <row r="2381" spans="1:19" x14ac:dyDescent="0.25">
      <c r="A2381" t="s">
        <v>2174</v>
      </c>
      <c r="B2381" t="s">
        <v>2175</v>
      </c>
      <c r="C2381" t="s">
        <v>2305</v>
      </c>
      <c r="D2381">
        <v>3112406</v>
      </c>
      <c r="E2381">
        <v>66</v>
      </c>
      <c r="F2381">
        <v>27</v>
      </c>
      <c r="G2381">
        <v>0</v>
      </c>
      <c r="H2381">
        <v>18</v>
      </c>
      <c r="I2381">
        <v>4</v>
      </c>
      <c r="J2381">
        <v>5</v>
      </c>
      <c r="K2381">
        <v>0</v>
      </c>
      <c r="L2381">
        <v>0</v>
      </c>
      <c r="M2381">
        <v>39</v>
      </c>
      <c r="N2381">
        <v>0</v>
      </c>
      <c r="O2381">
        <v>30</v>
      </c>
      <c r="P2381">
        <v>5</v>
      </c>
      <c r="Q2381">
        <v>4</v>
      </c>
      <c r="R2381">
        <v>0</v>
      </c>
      <c r="S2381">
        <v>0</v>
      </c>
    </row>
    <row r="2382" spans="1:19" x14ac:dyDescent="0.25">
      <c r="A2382" t="s">
        <v>2174</v>
      </c>
      <c r="B2382" t="s">
        <v>2175</v>
      </c>
      <c r="C2382" t="s">
        <v>2306</v>
      </c>
      <c r="D2382">
        <v>3112505</v>
      </c>
      <c r="E2382">
        <v>44</v>
      </c>
      <c r="F2382">
        <v>19</v>
      </c>
      <c r="G2382">
        <v>3</v>
      </c>
      <c r="H2382">
        <v>2</v>
      </c>
      <c r="I2382">
        <v>2</v>
      </c>
      <c r="J2382">
        <v>12</v>
      </c>
      <c r="K2382">
        <v>0</v>
      </c>
      <c r="L2382">
        <v>0</v>
      </c>
      <c r="M2382">
        <v>25</v>
      </c>
      <c r="N2382">
        <v>4</v>
      </c>
      <c r="O2382">
        <v>6</v>
      </c>
      <c r="P2382">
        <v>0</v>
      </c>
      <c r="Q2382">
        <v>15</v>
      </c>
      <c r="R2382">
        <v>0</v>
      </c>
      <c r="S2382">
        <v>0</v>
      </c>
    </row>
    <row r="2383" spans="1:19" x14ac:dyDescent="0.25">
      <c r="A2383" t="s">
        <v>2174</v>
      </c>
      <c r="B2383" t="s">
        <v>2175</v>
      </c>
      <c r="C2383" t="s">
        <v>2307</v>
      </c>
      <c r="D2383">
        <v>3112604</v>
      </c>
      <c r="E2383">
        <v>398</v>
      </c>
      <c r="F2383">
        <v>207</v>
      </c>
      <c r="G2383">
        <v>182</v>
      </c>
      <c r="H2383">
        <v>20</v>
      </c>
      <c r="I2383">
        <v>2</v>
      </c>
      <c r="J2383">
        <v>3</v>
      </c>
      <c r="K2383">
        <v>0</v>
      </c>
      <c r="L2383">
        <v>0</v>
      </c>
      <c r="M2383">
        <v>191</v>
      </c>
      <c r="N2383">
        <v>157</v>
      </c>
      <c r="O2383">
        <v>28</v>
      </c>
      <c r="P2383">
        <v>0</v>
      </c>
      <c r="Q2383">
        <v>6</v>
      </c>
      <c r="R2383">
        <v>0</v>
      </c>
      <c r="S2383">
        <v>0</v>
      </c>
    </row>
    <row r="2384" spans="1:19" x14ac:dyDescent="0.25">
      <c r="A2384" t="s">
        <v>2174</v>
      </c>
      <c r="B2384" t="s">
        <v>2175</v>
      </c>
      <c r="C2384" t="s">
        <v>2308</v>
      </c>
      <c r="D2384">
        <v>3112653</v>
      </c>
      <c r="E2384">
        <v>186</v>
      </c>
      <c r="F2384">
        <v>78</v>
      </c>
      <c r="G2384">
        <v>2</v>
      </c>
      <c r="H2384">
        <v>7</v>
      </c>
      <c r="I2384">
        <v>0</v>
      </c>
      <c r="J2384">
        <v>69</v>
      </c>
      <c r="K2384">
        <v>0</v>
      </c>
      <c r="L2384">
        <v>0</v>
      </c>
      <c r="M2384">
        <v>108</v>
      </c>
      <c r="N2384">
        <v>2</v>
      </c>
      <c r="O2384">
        <v>5</v>
      </c>
      <c r="P2384">
        <v>0</v>
      </c>
      <c r="Q2384">
        <v>100</v>
      </c>
      <c r="R2384">
        <v>1</v>
      </c>
      <c r="S2384">
        <v>0</v>
      </c>
    </row>
    <row r="2385" spans="1:19" x14ac:dyDescent="0.25">
      <c r="A2385" t="s">
        <v>2174</v>
      </c>
      <c r="B2385" t="s">
        <v>2175</v>
      </c>
      <c r="C2385" t="s">
        <v>2309</v>
      </c>
      <c r="D2385">
        <v>3112703</v>
      </c>
      <c r="E2385">
        <v>180</v>
      </c>
      <c r="F2385">
        <v>84</v>
      </c>
      <c r="G2385">
        <v>0</v>
      </c>
      <c r="H2385">
        <v>10</v>
      </c>
      <c r="I2385">
        <v>6</v>
      </c>
      <c r="J2385">
        <v>68</v>
      </c>
      <c r="K2385">
        <v>0</v>
      </c>
      <c r="L2385">
        <v>0</v>
      </c>
      <c r="M2385">
        <v>96</v>
      </c>
      <c r="N2385">
        <v>0</v>
      </c>
      <c r="O2385">
        <v>21</v>
      </c>
      <c r="P2385">
        <v>6</v>
      </c>
      <c r="Q2385">
        <v>68</v>
      </c>
      <c r="R2385">
        <v>1</v>
      </c>
      <c r="S2385">
        <v>0</v>
      </c>
    </row>
    <row r="2386" spans="1:19" x14ac:dyDescent="0.25">
      <c r="A2386" t="s">
        <v>2174</v>
      </c>
      <c r="B2386" t="s">
        <v>2175</v>
      </c>
      <c r="C2386" t="s">
        <v>2310</v>
      </c>
      <c r="D2386">
        <v>3112802</v>
      </c>
      <c r="E2386">
        <v>243</v>
      </c>
      <c r="F2386">
        <v>125</v>
      </c>
      <c r="G2386">
        <v>26</v>
      </c>
      <c r="H2386">
        <v>72</v>
      </c>
      <c r="I2386">
        <v>3</v>
      </c>
      <c r="J2386">
        <v>24</v>
      </c>
      <c r="K2386">
        <v>0</v>
      </c>
      <c r="L2386">
        <v>0</v>
      </c>
      <c r="M2386">
        <v>118</v>
      </c>
      <c r="N2386">
        <v>33</v>
      </c>
      <c r="O2386">
        <v>50</v>
      </c>
      <c r="P2386">
        <v>6</v>
      </c>
      <c r="Q2386">
        <v>29</v>
      </c>
      <c r="R2386">
        <v>0</v>
      </c>
      <c r="S2386">
        <v>0</v>
      </c>
    </row>
    <row r="2387" spans="1:19" x14ac:dyDescent="0.25">
      <c r="A2387" t="s">
        <v>2174</v>
      </c>
      <c r="B2387" t="s">
        <v>2175</v>
      </c>
      <c r="C2387" t="s">
        <v>2311</v>
      </c>
      <c r="D2387">
        <v>3112901</v>
      </c>
      <c r="E2387">
        <v>113</v>
      </c>
      <c r="F2387">
        <v>47</v>
      </c>
      <c r="G2387">
        <v>0</v>
      </c>
      <c r="H2387">
        <v>6</v>
      </c>
      <c r="I2387">
        <v>8</v>
      </c>
      <c r="J2387">
        <v>32</v>
      </c>
      <c r="K2387">
        <v>1</v>
      </c>
      <c r="L2387">
        <v>0</v>
      </c>
      <c r="M2387">
        <v>66</v>
      </c>
      <c r="N2387">
        <v>0</v>
      </c>
      <c r="O2387">
        <v>7</v>
      </c>
      <c r="P2387">
        <v>10</v>
      </c>
      <c r="Q2387">
        <v>49</v>
      </c>
      <c r="R2387">
        <v>0</v>
      </c>
      <c r="S2387">
        <v>0</v>
      </c>
    </row>
    <row r="2388" spans="1:19" x14ac:dyDescent="0.25">
      <c r="A2388" t="s">
        <v>2174</v>
      </c>
      <c r="B2388" t="s">
        <v>2175</v>
      </c>
      <c r="C2388" t="s">
        <v>2312</v>
      </c>
      <c r="D2388">
        <v>3113008</v>
      </c>
      <c r="E2388">
        <v>309</v>
      </c>
      <c r="F2388">
        <v>156</v>
      </c>
      <c r="G2388">
        <v>2</v>
      </c>
      <c r="H2388">
        <v>8</v>
      </c>
      <c r="I2388">
        <v>0</v>
      </c>
      <c r="J2388">
        <v>146</v>
      </c>
      <c r="K2388">
        <v>0</v>
      </c>
      <c r="L2388">
        <v>0</v>
      </c>
      <c r="M2388">
        <v>153</v>
      </c>
      <c r="N2388">
        <v>0</v>
      </c>
      <c r="O2388">
        <v>7</v>
      </c>
      <c r="P2388">
        <v>0</v>
      </c>
      <c r="Q2388">
        <v>145</v>
      </c>
      <c r="R2388">
        <v>1</v>
      </c>
      <c r="S2388">
        <v>0</v>
      </c>
    </row>
    <row r="2389" spans="1:19" x14ac:dyDescent="0.25">
      <c r="A2389" t="s">
        <v>2174</v>
      </c>
      <c r="B2389" t="s">
        <v>2175</v>
      </c>
      <c r="C2389" t="s">
        <v>2313</v>
      </c>
      <c r="D2389">
        <v>3113107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 t="s">
        <v>2174</v>
      </c>
      <c r="B2390" t="s">
        <v>2175</v>
      </c>
      <c r="C2390" t="s">
        <v>2314</v>
      </c>
      <c r="D2390">
        <v>3113206</v>
      </c>
      <c r="E2390">
        <v>299</v>
      </c>
      <c r="F2390">
        <v>142</v>
      </c>
      <c r="G2390">
        <v>73</v>
      </c>
      <c r="H2390">
        <v>41</v>
      </c>
      <c r="I2390">
        <v>5</v>
      </c>
      <c r="J2390">
        <v>23</v>
      </c>
      <c r="K2390">
        <v>0</v>
      </c>
      <c r="L2390">
        <v>0</v>
      </c>
      <c r="M2390">
        <v>157</v>
      </c>
      <c r="N2390">
        <v>79</v>
      </c>
      <c r="O2390">
        <v>51</v>
      </c>
      <c r="P2390">
        <v>3</v>
      </c>
      <c r="Q2390">
        <v>24</v>
      </c>
      <c r="R2390">
        <v>0</v>
      </c>
      <c r="S2390">
        <v>0</v>
      </c>
    </row>
    <row r="2391" spans="1:19" x14ac:dyDescent="0.25">
      <c r="A2391" t="s">
        <v>2174</v>
      </c>
      <c r="B2391" t="s">
        <v>2175</v>
      </c>
      <c r="C2391" t="s">
        <v>2315</v>
      </c>
      <c r="D2391">
        <v>3113305</v>
      </c>
      <c r="E2391">
        <v>592</v>
      </c>
      <c r="F2391">
        <v>288</v>
      </c>
      <c r="G2391">
        <v>19</v>
      </c>
      <c r="H2391">
        <v>151</v>
      </c>
      <c r="I2391">
        <v>35</v>
      </c>
      <c r="J2391">
        <v>82</v>
      </c>
      <c r="K2391">
        <v>1</v>
      </c>
      <c r="L2391">
        <v>0</v>
      </c>
      <c r="M2391">
        <v>304</v>
      </c>
      <c r="N2391">
        <v>21</v>
      </c>
      <c r="O2391">
        <v>159</v>
      </c>
      <c r="P2391">
        <v>27</v>
      </c>
      <c r="Q2391">
        <v>92</v>
      </c>
      <c r="R2391">
        <v>5</v>
      </c>
      <c r="S2391">
        <v>0</v>
      </c>
    </row>
    <row r="2392" spans="1:19" x14ac:dyDescent="0.25">
      <c r="A2392" t="s">
        <v>2174</v>
      </c>
      <c r="B2392" t="s">
        <v>2175</v>
      </c>
      <c r="C2392" t="s">
        <v>2316</v>
      </c>
      <c r="D2392">
        <v>3113404</v>
      </c>
      <c r="E2392">
        <v>1683</v>
      </c>
      <c r="F2392">
        <v>781</v>
      </c>
      <c r="G2392">
        <v>29</v>
      </c>
      <c r="H2392">
        <v>362</v>
      </c>
      <c r="I2392">
        <v>68</v>
      </c>
      <c r="J2392">
        <v>320</v>
      </c>
      <c r="K2392">
        <v>2</v>
      </c>
      <c r="L2392">
        <v>0</v>
      </c>
      <c r="M2392">
        <v>902</v>
      </c>
      <c r="N2392">
        <v>17</v>
      </c>
      <c r="O2392">
        <v>414</v>
      </c>
      <c r="P2392">
        <v>56</v>
      </c>
      <c r="Q2392">
        <v>415</v>
      </c>
      <c r="R2392">
        <v>0</v>
      </c>
      <c r="S2392">
        <v>0</v>
      </c>
    </row>
    <row r="2393" spans="1:19" x14ac:dyDescent="0.25">
      <c r="A2393" t="s">
        <v>2174</v>
      </c>
      <c r="B2393" t="s">
        <v>2175</v>
      </c>
      <c r="C2393" t="s">
        <v>2317</v>
      </c>
      <c r="D2393">
        <v>3113503</v>
      </c>
      <c r="E2393">
        <v>212</v>
      </c>
      <c r="F2393">
        <v>100</v>
      </c>
      <c r="G2393">
        <v>23</v>
      </c>
      <c r="H2393">
        <v>22</v>
      </c>
      <c r="I2393">
        <v>2</v>
      </c>
      <c r="J2393">
        <v>52</v>
      </c>
      <c r="K2393">
        <v>1</v>
      </c>
      <c r="L2393">
        <v>0</v>
      </c>
      <c r="M2393">
        <v>112</v>
      </c>
      <c r="N2393">
        <v>21</v>
      </c>
      <c r="O2393">
        <v>31</v>
      </c>
      <c r="P2393">
        <v>1</v>
      </c>
      <c r="Q2393">
        <v>58</v>
      </c>
      <c r="R2393">
        <v>1</v>
      </c>
      <c r="S2393">
        <v>0</v>
      </c>
    </row>
    <row r="2394" spans="1:19" x14ac:dyDescent="0.25">
      <c r="A2394" t="s">
        <v>2174</v>
      </c>
      <c r="B2394" t="s">
        <v>2175</v>
      </c>
      <c r="C2394" t="s">
        <v>2318</v>
      </c>
      <c r="D2394">
        <v>3113602</v>
      </c>
      <c r="E2394">
        <v>98</v>
      </c>
      <c r="F2394">
        <v>44</v>
      </c>
      <c r="G2394">
        <v>1</v>
      </c>
      <c r="H2394">
        <v>36</v>
      </c>
      <c r="I2394">
        <v>0</v>
      </c>
      <c r="J2394">
        <v>7</v>
      </c>
      <c r="K2394">
        <v>0</v>
      </c>
      <c r="L2394">
        <v>0</v>
      </c>
      <c r="M2394">
        <v>54</v>
      </c>
      <c r="N2394">
        <v>1</v>
      </c>
      <c r="O2394">
        <v>44</v>
      </c>
      <c r="P2394">
        <v>1</v>
      </c>
      <c r="Q2394">
        <v>8</v>
      </c>
      <c r="R2394">
        <v>0</v>
      </c>
      <c r="S2394">
        <v>0</v>
      </c>
    </row>
    <row r="2395" spans="1:19" x14ac:dyDescent="0.25">
      <c r="A2395" t="s">
        <v>2174</v>
      </c>
      <c r="B2395" t="s">
        <v>2175</v>
      </c>
      <c r="C2395" t="s">
        <v>2319</v>
      </c>
      <c r="D2395">
        <v>3113701</v>
      </c>
      <c r="E2395">
        <v>189</v>
      </c>
      <c r="F2395">
        <v>109</v>
      </c>
      <c r="G2395">
        <v>9</v>
      </c>
      <c r="H2395">
        <v>42</v>
      </c>
      <c r="I2395">
        <v>9</v>
      </c>
      <c r="J2395">
        <v>49</v>
      </c>
      <c r="K2395">
        <v>0</v>
      </c>
      <c r="L2395">
        <v>0</v>
      </c>
      <c r="M2395">
        <v>80</v>
      </c>
      <c r="N2395">
        <v>12</v>
      </c>
      <c r="O2395">
        <v>22</v>
      </c>
      <c r="P2395">
        <v>5</v>
      </c>
      <c r="Q2395">
        <v>40</v>
      </c>
      <c r="R2395">
        <v>1</v>
      </c>
      <c r="S2395">
        <v>0</v>
      </c>
    </row>
    <row r="2396" spans="1:19" x14ac:dyDescent="0.25">
      <c r="A2396" t="s">
        <v>2174</v>
      </c>
      <c r="B2396" t="s">
        <v>2175</v>
      </c>
      <c r="C2396" t="s">
        <v>2320</v>
      </c>
      <c r="D2396">
        <v>3113800</v>
      </c>
      <c r="E2396">
        <v>62</v>
      </c>
      <c r="F2396">
        <v>32</v>
      </c>
      <c r="G2396">
        <v>2</v>
      </c>
      <c r="H2396">
        <v>6</v>
      </c>
      <c r="I2396">
        <v>1</v>
      </c>
      <c r="J2396">
        <v>16</v>
      </c>
      <c r="K2396">
        <v>0</v>
      </c>
      <c r="L2396">
        <v>7</v>
      </c>
      <c r="M2396">
        <v>30</v>
      </c>
      <c r="N2396">
        <v>4</v>
      </c>
      <c r="O2396">
        <v>12</v>
      </c>
      <c r="P2396">
        <v>0</v>
      </c>
      <c r="Q2396">
        <v>12</v>
      </c>
      <c r="R2396">
        <v>0</v>
      </c>
      <c r="S2396">
        <v>2</v>
      </c>
    </row>
    <row r="2397" spans="1:19" x14ac:dyDescent="0.25">
      <c r="A2397" t="s">
        <v>2174</v>
      </c>
      <c r="B2397" t="s">
        <v>2175</v>
      </c>
      <c r="C2397" t="s">
        <v>2321</v>
      </c>
      <c r="D2397">
        <v>3113909</v>
      </c>
      <c r="E2397">
        <v>211</v>
      </c>
      <c r="F2397">
        <v>103</v>
      </c>
      <c r="G2397">
        <v>2</v>
      </c>
      <c r="H2397">
        <v>52</v>
      </c>
      <c r="I2397">
        <v>11</v>
      </c>
      <c r="J2397">
        <v>38</v>
      </c>
      <c r="K2397">
        <v>0</v>
      </c>
      <c r="L2397">
        <v>0</v>
      </c>
      <c r="M2397">
        <v>108</v>
      </c>
      <c r="N2397">
        <v>1</v>
      </c>
      <c r="O2397">
        <v>57</v>
      </c>
      <c r="P2397">
        <v>11</v>
      </c>
      <c r="Q2397">
        <v>39</v>
      </c>
      <c r="R2397">
        <v>0</v>
      </c>
      <c r="S2397">
        <v>0</v>
      </c>
    </row>
    <row r="2398" spans="1:19" x14ac:dyDescent="0.25">
      <c r="A2398" t="s">
        <v>2174</v>
      </c>
      <c r="B2398" t="s">
        <v>2175</v>
      </c>
      <c r="C2398" t="s">
        <v>2322</v>
      </c>
      <c r="D2398">
        <v>3114006</v>
      </c>
      <c r="E2398">
        <v>149</v>
      </c>
      <c r="F2398">
        <v>72</v>
      </c>
      <c r="G2398">
        <v>2</v>
      </c>
      <c r="H2398">
        <v>36</v>
      </c>
      <c r="I2398">
        <v>6</v>
      </c>
      <c r="J2398">
        <v>27</v>
      </c>
      <c r="K2398">
        <v>0</v>
      </c>
      <c r="L2398">
        <v>1</v>
      </c>
      <c r="M2398">
        <v>77</v>
      </c>
      <c r="N2398">
        <v>1</v>
      </c>
      <c r="O2398">
        <v>45</v>
      </c>
      <c r="P2398">
        <v>5</v>
      </c>
      <c r="Q2398">
        <v>25</v>
      </c>
      <c r="R2398">
        <v>1</v>
      </c>
      <c r="S2398">
        <v>0</v>
      </c>
    </row>
    <row r="2399" spans="1:19" x14ac:dyDescent="0.25">
      <c r="A2399" t="s">
        <v>2174</v>
      </c>
      <c r="B2399" t="s">
        <v>2175</v>
      </c>
      <c r="C2399" t="s">
        <v>2323</v>
      </c>
      <c r="D2399">
        <v>3114105</v>
      </c>
      <c r="E2399">
        <v>164</v>
      </c>
      <c r="F2399">
        <v>80</v>
      </c>
      <c r="G2399">
        <v>13</v>
      </c>
      <c r="H2399">
        <v>40</v>
      </c>
      <c r="I2399">
        <v>5</v>
      </c>
      <c r="J2399">
        <v>21</v>
      </c>
      <c r="K2399">
        <v>1</v>
      </c>
      <c r="L2399">
        <v>0</v>
      </c>
      <c r="M2399">
        <v>84</v>
      </c>
      <c r="N2399">
        <v>14</v>
      </c>
      <c r="O2399">
        <v>48</v>
      </c>
      <c r="P2399">
        <v>0</v>
      </c>
      <c r="Q2399">
        <v>22</v>
      </c>
      <c r="R2399">
        <v>0</v>
      </c>
      <c r="S2399">
        <v>0</v>
      </c>
    </row>
    <row r="2400" spans="1:19" x14ac:dyDescent="0.25">
      <c r="A2400" t="s">
        <v>2174</v>
      </c>
      <c r="B2400" t="s">
        <v>2175</v>
      </c>
      <c r="C2400" t="s">
        <v>2324</v>
      </c>
      <c r="D2400">
        <v>3114204</v>
      </c>
      <c r="E2400">
        <v>562</v>
      </c>
      <c r="F2400">
        <v>275</v>
      </c>
      <c r="G2400">
        <v>30</v>
      </c>
      <c r="H2400">
        <v>143</v>
      </c>
      <c r="I2400">
        <v>26</v>
      </c>
      <c r="J2400">
        <v>76</v>
      </c>
      <c r="K2400">
        <v>0</v>
      </c>
      <c r="L2400">
        <v>0</v>
      </c>
      <c r="M2400">
        <v>287</v>
      </c>
      <c r="N2400">
        <v>34</v>
      </c>
      <c r="O2400">
        <v>152</v>
      </c>
      <c r="P2400">
        <v>16</v>
      </c>
      <c r="Q2400">
        <v>85</v>
      </c>
      <c r="R2400">
        <v>0</v>
      </c>
      <c r="S2400">
        <v>0</v>
      </c>
    </row>
    <row r="2401" spans="1:19" x14ac:dyDescent="0.25">
      <c r="A2401" t="s">
        <v>2174</v>
      </c>
      <c r="B2401" t="s">
        <v>2175</v>
      </c>
      <c r="C2401" t="s">
        <v>2325</v>
      </c>
      <c r="D2401">
        <v>3114303</v>
      </c>
      <c r="E2401">
        <v>393</v>
      </c>
      <c r="F2401">
        <v>172</v>
      </c>
      <c r="G2401">
        <v>22</v>
      </c>
      <c r="H2401">
        <v>79</v>
      </c>
      <c r="I2401">
        <v>8</v>
      </c>
      <c r="J2401">
        <v>63</v>
      </c>
      <c r="K2401">
        <v>0</v>
      </c>
      <c r="L2401">
        <v>0</v>
      </c>
      <c r="M2401">
        <v>221</v>
      </c>
      <c r="N2401">
        <v>29</v>
      </c>
      <c r="O2401">
        <v>120</v>
      </c>
      <c r="P2401">
        <v>7</v>
      </c>
      <c r="Q2401">
        <v>65</v>
      </c>
      <c r="R2401">
        <v>0</v>
      </c>
      <c r="S2401">
        <v>0</v>
      </c>
    </row>
    <row r="2402" spans="1:19" x14ac:dyDescent="0.25">
      <c r="A2402" t="s">
        <v>2174</v>
      </c>
      <c r="B2402" t="s">
        <v>2175</v>
      </c>
      <c r="C2402" t="s">
        <v>2326</v>
      </c>
      <c r="D2402">
        <v>3114402</v>
      </c>
      <c r="E2402">
        <v>294</v>
      </c>
      <c r="F2402">
        <v>156</v>
      </c>
      <c r="G2402">
        <v>22</v>
      </c>
      <c r="H2402">
        <v>97</v>
      </c>
      <c r="I2402">
        <v>6</v>
      </c>
      <c r="J2402">
        <v>31</v>
      </c>
      <c r="K2402">
        <v>0</v>
      </c>
      <c r="L2402">
        <v>0</v>
      </c>
      <c r="M2402">
        <v>138</v>
      </c>
      <c r="N2402">
        <v>15</v>
      </c>
      <c r="O2402">
        <v>93</v>
      </c>
      <c r="P2402">
        <v>0</v>
      </c>
      <c r="Q2402">
        <v>30</v>
      </c>
      <c r="R2402">
        <v>0</v>
      </c>
      <c r="S2402">
        <v>0</v>
      </c>
    </row>
    <row r="2403" spans="1:19" x14ac:dyDescent="0.25">
      <c r="A2403" t="s">
        <v>2174</v>
      </c>
      <c r="B2403" t="s">
        <v>2175</v>
      </c>
      <c r="C2403" t="s">
        <v>2327</v>
      </c>
      <c r="D2403">
        <v>3114501</v>
      </c>
      <c r="E2403">
        <v>286</v>
      </c>
      <c r="F2403">
        <v>124</v>
      </c>
      <c r="G2403">
        <v>0</v>
      </c>
      <c r="H2403">
        <v>79</v>
      </c>
      <c r="I2403">
        <v>4</v>
      </c>
      <c r="J2403">
        <v>41</v>
      </c>
      <c r="K2403">
        <v>0</v>
      </c>
      <c r="L2403">
        <v>0</v>
      </c>
      <c r="M2403">
        <v>162</v>
      </c>
      <c r="N2403">
        <v>1</v>
      </c>
      <c r="O2403">
        <v>90</v>
      </c>
      <c r="P2403">
        <v>8</v>
      </c>
      <c r="Q2403">
        <v>62</v>
      </c>
      <c r="R2403">
        <v>0</v>
      </c>
      <c r="S2403">
        <v>1</v>
      </c>
    </row>
    <row r="2404" spans="1:19" x14ac:dyDescent="0.25">
      <c r="A2404" t="s">
        <v>2174</v>
      </c>
      <c r="B2404" t="s">
        <v>2175</v>
      </c>
      <c r="C2404" t="s">
        <v>2328</v>
      </c>
      <c r="D2404">
        <v>3114550</v>
      </c>
      <c r="E2404">
        <v>158</v>
      </c>
      <c r="F2404">
        <v>73</v>
      </c>
      <c r="G2404">
        <v>5</v>
      </c>
      <c r="H2404">
        <v>47</v>
      </c>
      <c r="I2404">
        <v>0</v>
      </c>
      <c r="J2404">
        <v>21</v>
      </c>
      <c r="K2404">
        <v>0</v>
      </c>
      <c r="L2404">
        <v>0</v>
      </c>
      <c r="M2404">
        <v>85</v>
      </c>
      <c r="N2404">
        <v>1</v>
      </c>
      <c r="O2404">
        <v>63</v>
      </c>
      <c r="P2404">
        <v>0</v>
      </c>
      <c r="Q2404">
        <v>21</v>
      </c>
      <c r="R2404">
        <v>0</v>
      </c>
      <c r="S2404">
        <v>0</v>
      </c>
    </row>
    <row r="2405" spans="1:19" x14ac:dyDescent="0.25">
      <c r="A2405" t="s">
        <v>2174</v>
      </c>
      <c r="B2405" t="s">
        <v>2175</v>
      </c>
      <c r="C2405" t="s">
        <v>2329</v>
      </c>
      <c r="D2405">
        <v>3114600</v>
      </c>
      <c r="E2405">
        <v>57</v>
      </c>
      <c r="F2405">
        <v>27</v>
      </c>
      <c r="G2405">
        <v>2</v>
      </c>
      <c r="H2405">
        <v>14</v>
      </c>
      <c r="I2405">
        <v>2</v>
      </c>
      <c r="J2405">
        <v>9</v>
      </c>
      <c r="K2405">
        <v>0</v>
      </c>
      <c r="L2405">
        <v>0</v>
      </c>
      <c r="M2405">
        <v>30</v>
      </c>
      <c r="N2405">
        <v>0</v>
      </c>
      <c r="O2405">
        <v>13</v>
      </c>
      <c r="P2405">
        <v>2</v>
      </c>
      <c r="Q2405">
        <v>15</v>
      </c>
      <c r="R2405">
        <v>0</v>
      </c>
      <c r="S2405">
        <v>0</v>
      </c>
    </row>
    <row r="2406" spans="1:19" x14ac:dyDescent="0.25">
      <c r="A2406" t="s">
        <v>2174</v>
      </c>
      <c r="B2406" t="s">
        <v>2175</v>
      </c>
      <c r="C2406" t="s">
        <v>2330</v>
      </c>
      <c r="D2406">
        <v>3114709</v>
      </c>
      <c r="E2406">
        <v>80</v>
      </c>
      <c r="F2406">
        <v>32</v>
      </c>
      <c r="G2406">
        <v>0</v>
      </c>
      <c r="H2406">
        <v>23</v>
      </c>
      <c r="I2406">
        <v>6</v>
      </c>
      <c r="J2406">
        <v>3</v>
      </c>
      <c r="K2406">
        <v>0</v>
      </c>
      <c r="L2406">
        <v>0</v>
      </c>
      <c r="M2406">
        <v>48</v>
      </c>
      <c r="N2406">
        <v>0</v>
      </c>
      <c r="O2406">
        <v>32</v>
      </c>
      <c r="P2406">
        <v>3</v>
      </c>
      <c r="Q2406">
        <v>13</v>
      </c>
      <c r="R2406">
        <v>0</v>
      </c>
      <c r="S2406">
        <v>0</v>
      </c>
    </row>
    <row r="2407" spans="1:19" x14ac:dyDescent="0.25">
      <c r="A2407" t="s">
        <v>2174</v>
      </c>
      <c r="B2407" t="s">
        <v>2175</v>
      </c>
      <c r="C2407" t="s">
        <v>2331</v>
      </c>
      <c r="D2407">
        <v>3114808</v>
      </c>
      <c r="E2407">
        <v>34</v>
      </c>
      <c r="F2407">
        <v>17</v>
      </c>
      <c r="G2407">
        <v>0</v>
      </c>
      <c r="H2407">
        <v>13</v>
      </c>
      <c r="I2407">
        <v>1</v>
      </c>
      <c r="J2407">
        <v>3</v>
      </c>
      <c r="K2407">
        <v>0</v>
      </c>
      <c r="L2407">
        <v>0</v>
      </c>
      <c r="M2407">
        <v>17</v>
      </c>
      <c r="N2407">
        <v>0</v>
      </c>
      <c r="O2407">
        <v>15</v>
      </c>
      <c r="P2407">
        <v>1</v>
      </c>
      <c r="Q2407">
        <v>1</v>
      </c>
      <c r="R2407">
        <v>0</v>
      </c>
      <c r="S2407">
        <v>0</v>
      </c>
    </row>
    <row r="2408" spans="1:19" x14ac:dyDescent="0.25">
      <c r="A2408" t="s">
        <v>2174</v>
      </c>
      <c r="B2408" t="s">
        <v>2175</v>
      </c>
      <c r="C2408" t="s">
        <v>2332</v>
      </c>
      <c r="D2408">
        <v>3114907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 t="s">
        <v>2174</v>
      </c>
      <c r="B2409" t="s">
        <v>2175</v>
      </c>
      <c r="C2409" t="s">
        <v>2333</v>
      </c>
      <c r="D2409">
        <v>3115003</v>
      </c>
      <c r="E2409">
        <v>60</v>
      </c>
      <c r="F2409">
        <v>36</v>
      </c>
      <c r="G2409">
        <v>5</v>
      </c>
      <c r="H2409">
        <v>17</v>
      </c>
      <c r="I2409">
        <v>1</v>
      </c>
      <c r="J2409">
        <v>13</v>
      </c>
      <c r="K2409">
        <v>0</v>
      </c>
      <c r="L2409">
        <v>0</v>
      </c>
      <c r="M2409">
        <v>24</v>
      </c>
      <c r="N2409">
        <v>4</v>
      </c>
      <c r="O2409">
        <v>15</v>
      </c>
      <c r="P2409">
        <v>1</v>
      </c>
      <c r="Q2409">
        <v>4</v>
      </c>
      <c r="R2409">
        <v>0</v>
      </c>
      <c r="S2409">
        <v>0</v>
      </c>
    </row>
    <row r="2410" spans="1:19" x14ac:dyDescent="0.25">
      <c r="A2410" t="s">
        <v>2174</v>
      </c>
      <c r="B2410" t="s">
        <v>2175</v>
      </c>
      <c r="C2410" t="s">
        <v>2334</v>
      </c>
      <c r="D2410">
        <v>3115102</v>
      </c>
      <c r="E2410">
        <v>449</v>
      </c>
      <c r="F2410">
        <v>218</v>
      </c>
      <c r="G2410">
        <v>4</v>
      </c>
      <c r="H2410">
        <v>146</v>
      </c>
      <c r="I2410">
        <v>11</v>
      </c>
      <c r="J2410">
        <v>55</v>
      </c>
      <c r="K2410">
        <v>2</v>
      </c>
      <c r="L2410">
        <v>0</v>
      </c>
      <c r="M2410">
        <v>231</v>
      </c>
      <c r="N2410">
        <v>4</v>
      </c>
      <c r="O2410">
        <v>143</v>
      </c>
      <c r="P2410">
        <v>11</v>
      </c>
      <c r="Q2410">
        <v>71</v>
      </c>
      <c r="R2410">
        <v>2</v>
      </c>
      <c r="S2410">
        <v>0</v>
      </c>
    </row>
    <row r="2411" spans="1:19" x14ac:dyDescent="0.25">
      <c r="A2411" t="s">
        <v>2174</v>
      </c>
      <c r="B2411" t="s">
        <v>2175</v>
      </c>
      <c r="C2411" t="s">
        <v>2335</v>
      </c>
      <c r="D2411">
        <v>3115300</v>
      </c>
      <c r="E2411">
        <v>1203</v>
      </c>
      <c r="F2411">
        <v>591</v>
      </c>
      <c r="G2411">
        <v>140</v>
      </c>
      <c r="H2411">
        <v>242</v>
      </c>
      <c r="I2411">
        <v>60</v>
      </c>
      <c r="J2411">
        <v>145</v>
      </c>
      <c r="K2411">
        <v>2</v>
      </c>
      <c r="L2411">
        <v>2</v>
      </c>
      <c r="M2411">
        <v>612</v>
      </c>
      <c r="N2411">
        <v>149</v>
      </c>
      <c r="O2411">
        <v>255</v>
      </c>
      <c r="P2411">
        <v>56</v>
      </c>
      <c r="Q2411">
        <v>152</v>
      </c>
      <c r="R2411">
        <v>0</v>
      </c>
      <c r="S2411">
        <v>0</v>
      </c>
    </row>
    <row r="2412" spans="1:19" x14ac:dyDescent="0.25">
      <c r="A2412" t="s">
        <v>2174</v>
      </c>
      <c r="B2412" t="s">
        <v>2175</v>
      </c>
      <c r="C2412" t="s">
        <v>2336</v>
      </c>
      <c r="D2412">
        <v>3115359</v>
      </c>
      <c r="E2412">
        <v>138</v>
      </c>
      <c r="F2412">
        <v>68</v>
      </c>
      <c r="G2412">
        <v>0</v>
      </c>
      <c r="H2412">
        <v>26</v>
      </c>
      <c r="I2412">
        <v>6</v>
      </c>
      <c r="J2412">
        <v>34</v>
      </c>
      <c r="K2412">
        <v>2</v>
      </c>
      <c r="L2412">
        <v>0</v>
      </c>
      <c r="M2412">
        <v>70</v>
      </c>
      <c r="N2412">
        <v>2</v>
      </c>
      <c r="O2412">
        <v>30</v>
      </c>
      <c r="P2412">
        <v>5</v>
      </c>
      <c r="Q2412">
        <v>31</v>
      </c>
      <c r="R2412">
        <v>2</v>
      </c>
      <c r="S2412">
        <v>0</v>
      </c>
    </row>
    <row r="2413" spans="1:19" x14ac:dyDescent="0.25">
      <c r="A2413" t="s">
        <v>2174</v>
      </c>
      <c r="B2413" t="s">
        <v>2175</v>
      </c>
      <c r="C2413" t="s">
        <v>2337</v>
      </c>
      <c r="D2413">
        <v>3115409</v>
      </c>
      <c r="E2413">
        <v>35</v>
      </c>
      <c r="F2413">
        <v>14</v>
      </c>
      <c r="G2413">
        <v>2</v>
      </c>
      <c r="H2413">
        <v>3</v>
      </c>
      <c r="I2413">
        <v>0</v>
      </c>
      <c r="J2413">
        <v>9</v>
      </c>
      <c r="K2413">
        <v>0</v>
      </c>
      <c r="L2413">
        <v>0</v>
      </c>
      <c r="M2413">
        <v>21</v>
      </c>
      <c r="N2413">
        <v>3</v>
      </c>
      <c r="O2413">
        <v>8</v>
      </c>
      <c r="P2413">
        <v>2</v>
      </c>
      <c r="Q2413">
        <v>8</v>
      </c>
      <c r="R2413">
        <v>0</v>
      </c>
      <c r="S2413">
        <v>0</v>
      </c>
    </row>
    <row r="2414" spans="1:19" x14ac:dyDescent="0.25">
      <c r="A2414" t="s">
        <v>2174</v>
      </c>
      <c r="B2414" t="s">
        <v>2175</v>
      </c>
      <c r="C2414" t="s">
        <v>2338</v>
      </c>
      <c r="D2414">
        <v>3115458</v>
      </c>
      <c r="E2414">
        <v>40</v>
      </c>
      <c r="F2414">
        <v>23</v>
      </c>
      <c r="G2414">
        <v>0</v>
      </c>
      <c r="H2414">
        <v>7</v>
      </c>
      <c r="I2414">
        <v>2</v>
      </c>
      <c r="J2414">
        <v>14</v>
      </c>
      <c r="K2414">
        <v>0</v>
      </c>
      <c r="L2414">
        <v>0</v>
      </c>
      <c r="M2414">
        <v>17</v>
      </c>
      <c r="N2414">
        <v>0</v>
      </c>
      <c r="O2414">
        <v>3</v>
      </c>
      <c r="P2414">
        <v>4</v>
      </c>
      <c r="Q2414">
        <v>10</v>
      </c>
      <c r="R2414">
        <v>0</v>
      </c>
      <c r="S2414">
        <v>0</v>
      </c>
    </row>
    <row r="2415" spans="1:19" x14ac:dyDescent="0.25">
      <c r="A2415" t="s">
        <v>2174</v>
      </c>
      <c r="B2415" t="s">
        <v>2175</v>
      </c>
      <c r="C2415" t="s">
        <v>2339</v>
      </c>
      <c r="D2415">
        <v>3115474</v>
      </c>
      <c r="E2415">
        <v>106</v>
      </c>
      <c r="F2415">
        <v>58</v>
      </c>
      <c r="G2415">
        <v>0</v>
      </c>
      <c r="H2415">
        <v>10</v>
      </c>
      <c r="I2415">
        <v>3</v>
      </c>
      <c r="J2415">
        <v>45</v>
      </c>
      <c r="K2415">
        <v>0</v>
      </c>
      <c r="L2415">
        <v>0</v>
      </c>
      <c r="M2415">
        <v>48</v>
      </c>
      <c r="N2415">
        <v>0</v>
      </c>
      <c r="O2415">
        <v>14</v>
      </c>
      <c r="P2415">
        <v>1</v>
      </c>
      <c r="Q2415">
        <v>33</v>
      </c>
      <c r="R2415">
        <v>0</v>
      </c>
      <c r="S2415">
        <v>0</v>
      </c>
    </row>
    <row r="2416" spans="1:19" x14ac:dyDescent="0.25">
      <c r="A2416" t="s">
        <v>2174</v>
      </c>
      <c r="B2416" t="s">
        <v>2175</v>
      </c>
      <c r="C2416" t="s">
        <v>2340</v>
      </c>
      <c r="D2416">
        <v>3115508</v>
      </c>
      <c r="E2416">
        <v>421</v>
      </c>
      <c r="F2416">
        <v>200</v>
      </c>
      <c r="G2416">
        <v>21</v>
      </c>
      <c r="H2416">
        <v>104</v>
      </c>
      <c r="I2416">
        <v>15</v>
      </c>
      <c r="J2416">
        <v>60</v>
      </c>
      <c r="K2416">
        <v>0</v>
      </c>
      <c r="L2416">
        <v>0</v>
      </c>
      <c r="M2416">
        <v>221</v>
      </c>
      <c r="N2416">
        <v>21</v>
      </c>
      <c r="O2416">
        <v>115</v>
      </c>
      <c r="P2416">
        <v>20</v>
      </c>
      <c r="Q2416">
        <v>64</v>
      </c>
      <c r="R2416">
        <v>1</v>
      </c>
      <c r="S2416">
        <v>0</v>
      </c>
    </row>
    <row r="2417" spans="1:19" x14ac:dyDescent="0.25">
      <c r="A2417" t="s">
        <v>2174</v>
      </c>
      <c r="B2417" t="s">
        <v>2175</v>
      </c>
      <c r="C2417" t="s">
        <v>2341</v>
      </c>
      <c r="D2417">
        <v>3115607</v>
      </c>
      <c r="E2417">
        <v>24</v>
      </c>
      <c r="F2417">
        <v>8</v>
      </c>
      <c r="G2417">
        <v>0</v>
      </c>
      <c r="H2417">
        <v>4</v>
      </c>
      <c r="I2417">
        <v>0</v>
      </c>
      <c r="J2417">
        <v>4</v>
      </c>
      <c r="K2417">
        <v>0</v>
      </c>
      <c r="L2417">
        <v>0</v>
      </c>
      <c r="M2417">
        <v>16</v>
      </c>
      <c r="N2417">
        <v>0</v>
      </c>
      <c r="O2417">
        <v>9</v>
      </c>
      <c r="P2417">
        <v>0</v>
      </c>
      <c r="Q2417">
        <v>7</v>
      </c>
      <c r="R2417">
        <v>0</v>
      </c>
      <c r="S2417">
        <v>0</v>
      </c>
    </row>
    <row r="2418" spans="1:19" x14ac:dyDescent="0.25">
      <c r="A2418" t="s">
        <v>2174</v>
      </c>
      <c r="B2418" t="s">
        <v>2175</v>
      </c>
      <c r="C2418" t="s">
        <v>2342</v>
      </c>
      <c r="D2418">
        <v>3115706</v>
      </c>
      <c r="E2418">
        <v>59</v>
      </c>
      <c r="F2418">
        <v>24</v>
      </c>
      <c r="G2418">
        <v>13</v>
      </c>
      <c r="H2418">
        <v>2</v>
      </c>
      <c r="I2418">
        <v>0</v>
      </c>
      <c r="J2418">
        <v>9</v>
      </c>
      <c r="K2418">
        <v>0</v>
      </c>
      <c r="L2418">
        <v>0</v>
      </c>
      <c r="M2418">
        <v>35</v>
      </c>
      <c r="N2418">
        <v>19</v>
      </c>
      <c r="O2418">
        <v>4</v>
      </c>
      <c r="P2418">
        <v>0</v>
      </c>
      <c r="Q2418">
        <v>12</v>
      </c>
      <c r="R2418">
        <v>0</v>
      </c>
      <c r="S2418">
        <v>0</v>
      </c>
    </row>
    <row r="2419" spans="1:19" x14ac:dyDescent="0.25">
      <c r="A2419" t="s">
        <v>2174</v>
      </c>
      <c r="B2419" t="s">
        <v>2175</v>
      </c>
      <c r="C2419" t="s">
        <v>2343</v>
      </c>
      <c r="D2419">
        <v>3115805</v>
      </c>
      <c r="E2419">
        <v>203</v>
      </c>
      <c r="F2419">
        <v>79</v>
      </c>
      <c r="G2419">
        <v>10</v>
      </c>
      <c r="H2419">
        <v>28</v>
      </c>
      <c r="I2419">
        <v>0</v>
      </c>
      <c r="J2419">
        <v>39</v>
      </c>
      <c r="K2419">
        <v>2</v>
      </c>
      <c r="L2419">
        <v>0</v>
      </c>
      <c r="M2419">
        <v>124</v>
      </c>
      <c r="N2419">
        <v>9</v>
      </c>
      <c r="O2419">
        <v>37</v>
      </c>
      <c r="P2419">
        <v>0</v>
      </c>
      <c r="Q2419">
        <v>77</v>
      </c>
      <c r="R2419">
        <v>1</v>
      </c>
      <c r="S2419">
        <v>0</v>
      </c>
    </row>
    <row r="2420" spans="1:19" x14ac:dyDescent="0.25">
      <c r="A2420" t="s">
        <v>2174</v>
      </c>
      <c r="B2420" t="s">
        <v>2175</v>
      </c>
      <c r="C2420" t="s">
        <v>2344</v>
      </c>
      <c r="D2420">
        <v>3115904</v>
      </c>
      <c r="E2420">
        <v>25</v>
      </c>
      <c r="F2420">
        <v>13</v>
      </c>
      <c r="G2420">
        <v>1</v>
      </c>
      <c r="H2420">
        <v>7</v>
      </c>
      <c r="I2420">
        <v>2</v>
      </c>
      <c r="J2420">
        <v>3</v>
      </c>
      <c r="K2420">
        <v>0</v>
      </c>
      <c r="L2420">
        <v>0</v>
      </c>
      <c r="M2420">
        <v>12</v>
      </c>
      <c r="N2420">
        <v>0</v>
      </c>
      <c r="O2420">
        <v>6</v>
      </c>
      <c r="P2420">
        <v>0</v>
      </c>
      <c r="Q2420">
        <v>6</v>
      </c>
      <c r="R2420">
        <v>0</v>
      </c>
      <c r="S2420">
        <v>0</v>
      </c>
    </row>
    <row r="2421" spans="1:19" x14ac:dyDescent="0.25">
      <c r="A2421" t="s">
        <v>2174</v>
      </c>
      <c r="B2421" t="s">
        <v>2175</v>
      </c>
      <c r="C2421" t="s">
        <v>2345</v>
      </c>
      <c r="D2421">
        <v>3116001</v>
      </c>
      <c r="E2421">
        <v>95</v>
      </c>
      <c r="F2421">
        <v>45</v>
      </c>
      <c r="G2421">
        <v>0</v>
      </c>
      <c r="H2421">
        <v>19</v>
      </c>
      <c r="I2421">
        <v>3</v>
      </c>
      <c r="J2421">
        <v>23</v>
      </c>
      <c r="K2421">
        <v>0</v>
      </c>
      <c r="L2421">
        <v>0</v>
      </c>
      <c r="M2421">
        <v>50</v>
      </c>
      <c r="N2421">
        <v>0</v>
      </c>
      <c r="O2421">
        <v>30</v>
      </c>
      <c r="P2421">
        <v>3</v>
      </c>
      <c r="Q2421">
        <v>17</v>
      </c>
      <c r="R2421">
        <v>0</v>
      </c>
      <c r="S2421">
        <v>0</v>
      </c>
    </row>
    <row r="2422" spans="1:19" x14ac:dyDescent="0.25">
      <c r="A2422" t="s">
        <v>2174</v>
      </c>
      <c r="B2422" t="s">
        <v>2175</v>
      </c>
      <c r="C2422" t="s">
        <v>2346</v>
      </c>
      <c r="D2422">
        <v>3116100</v>
      </c>
      <c r="E2422">
        <v>238</v>
      </c>
      <c r="F2422">
        <v>109</v>
      </c>
      <c r="G2422">
        <v>48</v>
      </c>
      <c r="H2422">
        <v>6</v>
      </c>
      <c r="I2422">
        <v>9</v>
      </c>
      <c r="J2422">
        <v>46</v>
      </c>
      <c r="K2422">
        <v>0</v>
      </c>
      <c r="L2422">
        <v>0</v>
      </c>
      <c r="M2422">
        <v>129</v>
      </c>
      <c r="N2422">
        <v>45</v>
      </c>
      <c r="O2422">
        <v>7</v>
      </c>
      <c r="P2422">
        <v>16</v>
      </c>
      <c r="Q2422">
        <v>61</v>
      </c>
      <c r="R2422">
        <v>0</v>
      </c>
      <c r="S2422">
        <v>0</v>
      </c>
    </row>
    <row r="2423" spans="1:19" x14ac:dyDescent="0.25">
      <c r="A2423" t="s">
        <v>2174</v>
      </c>
      <c r="B2423" t="s">
        <v>2175</v>
      </c>
      <c r="C2423" t="s">
        <v>2347</v>
      </c>
      <c r="D2423">
        <v>3116159</v>
      </c>
      <c r="E2423">
        <v>236</v>
      </c>
      <c r="F2423">
        <v>112</v>
      </c>
      <c r="G2423">
        <v>3</v>
      </c>
      <c r="H2423">
        <v>25</v>
      </c>
      <c r="I2423">
        <v>6</v>
      </c>
      <c r="J2423">
        <v>77</v>
      </c>
      <c r="K2423">
        <v>0</v>
      </c>
      <c r="L2423">
        <v>1</v>
      </c>
      <c r="M2423">
        <v>124</v>
      </c>
      <c r="N2423">
        <v>0</v>
      </c>
      <c r="O2423">
        <v>29</v>
      </c>
      <c r="P2423">
        <v>3</v>
      </c>
      <c r="Q2423">
        <v>90</v>
      </c>
      <c r="R2423">
        <v>2</v>
      </c>
      <c r="S2423">
        <v>0</v>
      </c>
    </row>
    <row r="2424" spans="1:19" x14ac:dyDescent="0.25">
      <c r="A2424" t="s">
        <v>2174</v>
      </c>
      <c r="B2424" t="s">
        <v>2175</v>
      </c>
      <c r="C2424" t="s">
        <v>2348</v>
      </c>
      <c r="D2424">
        <v>3116209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 t="s">
        <v>2174</v>
      </c>
      <c r="B2425" t="s">
        <v>2175</v>
      </c>
      <c r="C2425" t="s">
        <v>2349</v>
      </c>
      <c r="D2425">
        <v>3116308</v>
      </c>
      <c r="E2425">
        <v>34</v>
      </c>
      <c r="F2425">
        <v>10</v>
      </c>
      <c r="G2425">
        <v>0</v>
      </c>
      <c r="H2425">
        <v>4</v>
      </c>
      <c r="I2425">
        <v>2</v>
      </c>
      <c r="J2425">
        <v>4</v>
      </c>
      <c r="K2425">
        <v>0</v>
      </c>
      <c r="L2425">
        <v>0</v>
      </c>
      <c r="M2425">
        <v>24</v>
      </c>
      <c r="N2425">
        <v>0</v>
      </c>
      <c r="O2425">
        <v>13</v>
      </c>
      <c r="P2425">
        <v>2</v>
      </c>
      <c r="Q2425">
        <v>9</v>
      </c>
      <c r="R2425">
        <v>0</v>
      </c>
      <c r="S2425">
        <v>0</v>
      </c>
    </row>
    <row r="2426" spans="1:19" x14ac:dyDescent="0.25">
      <c r="A2426" t="s">
        <v>2174</v>
      </c>
      <c r="B2426" t="s">
        <v>2175</v>
      </c>
      <c r="C2426" t="s">
        <v>2350</v>
      </c>
      <c r="D2426">
        <v>3116407</v>
      </c>
      <c r="E2426">
        <v>35</v>
      </c>
      <c r="F2426">
        <v>15</v>
      </c>
      <c r="G2426">
        <v>0</v>
      </c>
      <c r="H2426">
        <v>11</v>
      </c>
      <c r="I2426">
        <v>0</v>
      </c>
      <c r="J2426">
        <v>4</v>
      </c>
      <c r="K2426">
        <v>0</v>
      </c>
      <c r="L2426">
        <v>0</v>
      </c>
      <c r="M2426">
        <v>20</v>
      </c>
      <c r="N2426">
        <v>0</v>
      </c>
      <c r="O2426">
        <v>16</v>
      </c>
      <c r="P2426">
        <v>1</v>
      </c>
      <c r="Q2426">
        <v>3</v>
      </c>
      <c r="R2426">
        <v>0</v>
      </c>
      <c r="S2426">
        <v>0</v>
      </c>
    </row>
    <row r="2427" spans="1:19" x14ac:dyDescent="0.25">
      <c r="A2427" t="s">
        <v>2174</v>
      </c>
      <c r="B2427" t="s">
        <v>2175</v>
      </c>
      <c r="C2427" t="s">
        <v>2351</v>
      </c>
      <c r="D2427">
        <v>3116506</v>
      </c>
      <c r="E2427">
        <v>91</v>
      </c>
      <c r="F2427">
        <v>44</v>
      </c>
      <c r="G2427">
        <v>0</v>
      </c>
      <c r="H2427">
        <v>11</v>
      </c>
      <c r="I2427">
        <v>2</v>
      </c>
      <c r="J2427">
        <v>31</v>
      </c>
      <c r="K2427">
        <v>0</v>
      </c>
      <c r="L2427">
        <v>0</v>
      </c>
      <c r="M2427">
        <v>47</v>
      </c>
      <c r="N2427">
        <v>0</v>
      </c>
      <c r="O2427">
        <v>17</v>
      </c>
      <c r="P2427">
        <v>1</v>
      </c>
      <c r="Q2427">
        <v>29</v>
      </c>
      <c r="R2427">
        <v>0</v>
      </c>
      <c r="S2427">
        <v>0</v>
      </c>
    </row>
    <row r="2428" spans="1:19" x14ac:dyDescent="0.25">
      <c r="A2428" t="s">
        <v>2174</v>
      </c>
      <c r="B2428" t="s">
        <v>2175</v>
      </c>
      <c r="C2428" t="s">
        <v>2352</v>
      </c>
      <c r="D2428">
        <v>3116605</v>
      </c>
      <c r="E2428">
        <v>720</v>
      </c>
      <c r="F2428">
        <v>356</v>
      </c>
      <c r="G2428">
        <v>46</v>
      </c>
      <c r="H2428">
        <v>180</v>
      </c>
      <c r="I2428">
        <v>9</v>
      </c>
      <c r="J2428">
        <v>121</v>
      </c>
      <c r="K2428">
        <v>0</v>
      </c>
      <c r="L2428">
        <v>0</v>
      </c>
      <c r="M2428">
        <v>364</v>
      </c>
      <c r="N2428">
        <v>55</v>
      </c>
      <c r="O2428">
        <v>173</v>
      </c>
      <c r="P2428">
        <v>10</v>
      </c>
      <c r="Q2428">
        <v>125</v>
      </c>
      <c r="R2428">
        <v>1</v>
      </c>
      <c r="S2428">
        <v>0</v>
      </c>
    </row>
    <row r="2429" spans="1:19" x14ac:dyDescent="0.25">
      <c r="A2429" t="s">
        <v>2174</v>
      </c>
      <c r="B2429" t="s">
        <v>2175</v>
      </c>
      <c r="C2429" t="s">
        <v>2353</v>
      </c>
      <c r="D2429">
        <v>3116704</v>
      </c>
      <c r="E2429">
        <v>121</v>
      </c>
      <c r="F2429">
        <v>63</v>
      </c>
      <c r="G2429">
        <v>0</v>
      </c>
      <c r="H2429">
        <v>35</v>
      </c>
      <c r="I2429">
        <v>6</v>
      </c>
      <c r="J2429">
        <v>22</v>
      </c>
      <c r="K2429">
        <v>0</v>
      </c>
      <c r="L2429">
        <v>0</v>
      </c>
      <c r="M2429">
        <v>58</v>
      </c>
      <c r="N2429">
        <v>2</v>
      </c>
      <c r="O2429">
        <v>30</v>
      </c>
      <c r="P2429">
        <v>8</v>
      </c>
      <c r="Q2429">
        <v>18</v>
      </c>
      <c r="R2429">
        <v>0</v>
      </c>
      <c r="S2429">
        <v>0</v>
      </c>
    </row>
    <row r="2430" spans="1:19" x14ac:dyDescent="0.25">
      <c r="A2430" t="s">
        <v>2174</v>
      </c>
      <c r="B2430" t="s">
        <v>2175</v>
      </c>
      <c r="C2430" t="s">
        <v>2354</v>
      </c>
      <c r="D2430">
        <v>3116803</v>
      </c>
      <c r="E2430">
        <v>43</v>
      </c>
      <c r="F2430">
        <v>26</v>
      </c>
      <c r="G2430">
        <v>4</v>
      </c>
      <c r="H2430">
        <v>5</v>
      </c>
      <c r="I2430">
        <v>0</v>
      </c>
      <c r="J2430">
        <v>17</v>
      </c>
      <c r="K2430">
        <v>0</v>
      </c>
      <c r="L2430">
        <v>0</v>
      </c>
      <c r="M2430">
        <v>17</v>
      </c>
      <c r="N2430">
        <v>3</v>
      </c>
      <c r="O2430">
        <v>2</v>
      </c>
      <c r="P2430">
        <v>0</v>
      </c>
      <c r="Q2430">
        <v>12</v>
      </c>
      <c r="R2430">
        <v>0</v>
      </c>
      <c r="S2430">
        <v>0</v>
      </c>
    </row>
    <row r="2431" spans="1:19" x14ac:dyDescent="0.25">
      <c r="A2431" t="s">
        <v>2174</v>
      </c>
      <c r="B2431" t="s">
        <v>2175</v>
      </c>
      <c r="C2431" t="s">
        <v>2355</v>
      </c>
      <c r="D2431">
        <v>3116902</v>
      </c>
      <c r="E2431">
        <v>61</v>
      </c>
      <c r="F2431">
        <v>36</v>
      </c>
      <c r="G2431">
        <v>8</v>
      </c>
      <c r="H2431">
        <v>16</v>
      </c>
      <c r="I2431">
        <v>2</v>
      </c>
      <c r="J2431">
        <v>10</v>
      </c>
      <c r="K2431">
        <v>0</v>
      </c>
      <c r="L2431">
        <v>0</v>
      </c>
      <c r="M2431">
        <v>25</v>
      </c>
      <c r="N2431">
        <v>3</v>
      </c>
      <c r="O2431">
        <v>8</v>
      </c>
      <c r="P2431">
        <v>1</v>
      </c>
      <c r="Q2431">
        <v>13</v>
      </c>
      <c r="R2431">
        <v>0</v>
      </c>
      <c r="S2431">
        <v>0</v>
      </c>
    </row>
    <row r="2432" spans="1:19" x14ac:dyDescent="0.25">
      <c r="A2432" t="s">
        <v>2174</v>
      </c>
      <c r="B2432" t="s">
        <v>2175</v>
      </c>
      <c r="C2432" t="s">
        <v>2356</v>
      </c>
      <c r="D2432">
        <v>3117009</v>
      </c>
      <c r="E2432">
        <v>122</v>
      </c>
      <c r="F2432">
        <v>68</v>
      </c>
      <c r="G2432">
        <v>0</v>
      </c>
      <c r="H2432">
        <v>8</v>
      </c>
      <c r="I2432">
        <v>0</v>
      </c>
      <c r="J2432">
        <v>60</v>
      </c>
      <c r="K2432">
        <v>0</v>
      </c>
      <c r="L2432">
        <v>0</v>
      </c>
      <c r="M2432">
        <v>54</v>
      </c>
      <c r="N2432">
        <v>0</v>
      </c>
      <c r="O2432">
        <v>8</v>
      </c>
      <c r="P2432">
        <v>1</v>
      </c>
      <c r="Q2432">
        <v>45</v>
      </c>
      <c r="R2432">
        <v>0</v>
      </c>
      <c r="S2432">
        <v>0</v>
      </c>
    </row>
    <row r="2433" spans="1:19" x14ac:dyDescent="0.25">
      <c r="A2433" t="s">
        <v>2174</v>
      </c>
      <c r="B2433" t="s">
        <v>2175</v>
      </c>
      <c r="C2433" t="s">
        <v>2357</v>
      </c>
      <c r="D2433">
        <v>3117108</v>
      </c>
      <c r="E2433">
        <v>119</v>
      </c>
      <c r="F2433">
        <v>57</v>
      </c>
      <c r="G2433">
        <v>1</v>
      </c>
      <c r="H2433">
        <v>45</v>
      </c>
      <c r="I2433">
        <v>0</v>
      </c>
      <c r="J2433">
        <v>11</v>
      </c>
      <c r="K2433">
        <v>0</v>
      </c>
      <c r="L2433">
        <v>0</v>
      </c>
      <c r="M2433">
        <v>62</v>
      </c>
      <c r="N2433">
        <v>0</v>
      </c>
      <c r="O2433">
        <v>53</v>
      </c>
      <c r="P2433">
        <v>1</v>
      </c>
      <c r="Q2433">
        <v>8</v>
      </c>
      <c r="R2433">
        <v>0</v>
      </c>
      <c r="S2433">
        <v>0</v>
      </c>
    </row>
    <row r="2434" spans="1:19" x14ac:dyDescent="0.25">
      <c r="A2434" t="s">
        <v>2174</v>
      </c>
      <c r="B2434" t="s">
        <v>2175</v>
      </c>
      <c r="C2434" t="s">
        <v>2358</v>
      </c>
      <c r="D2434">
        <v>3115201</v>
      </c>
      <c r="E2434">
        <v>41</v>
      </c>
      <c r="F2434">
        <v>19</v>
      </c>
      <c r="G2434">
        <v>12</v>
      </c>
      <c r="H2434">
        <v>3</v>
      </c>
      <c r="I2434">
        <v>0</v>
      </c>
      <c r="J2434">
        <v>4</v>
      </c>
      <c r="K2434">
        <v>0</v>
      </c>
      <c r="L2434">
        <v>0</v>
      </c>
      <c r="M2434">
        <v>22</v>
      </c>
      <c r="N2434">
        <v>15</v>
      </c>
      <c r="O2434">
        <v>0</v>
      </c>
      <c r="P2434">
        <v>0</v>
      </c>
      <c r="Q2434">
        <v>7</v>
      </c>
      <c r="R2434">
        <v>0</v>
      </c>
      <c r="S2434">
        <v>0</v>
      </c>
    </row>
    <row r="2435" spans="1:19" x14ac:dyDescent="0.25">
      <c r="A2435" t="s">
        <v>2174</v>
      </c>
      <c r="B2435" t="s">
        <v>2175</v>
      </c>
      <c r="C2435" t="s">
        <v>2359</v>
      </c>
      <c r="D2435">
        <v>3117306</v>
      </c>
      <c r="E2435">
        <v>537</v>
      </c>
      <c r="F2435">
        <v>252</v>
      </c>
      <c r="G2435">
        <v>33</v>
      </c>
      <c r="H2435">
        <v>53</v>
      </c>
      <c r="I2435">
        <v>2</v>
      </c>
      <c r="J2435">
        <v>164</v>
      </c>
      <c r="K2435">
        <v>0</v>
      </c>
      <c r="L2435">
        <v>0</v>
      </c>
      <c r="M2435">
        <v>285</v>
      </c>
      <c r="N2435">
        <v>34</v>
      </c>
      <c r="O2435">
        <v>50</v>
      </c>
      <c r="P2435">
        <v>10</v>
      </c>
      <c r="Q2435">
        <v>190</v>
      </c>
      <c r="R2435">
        <v>1</v>
      </c>
      <c r="S2435">
        <v>0</v>
      </c>
    </row>
    <row r="2436" spans="1:19" x14ac:dyDescent="0.25">
      <c r="A2436" t="s">
        <v>2174</v>
      </c>
      <c r="B2436" t="s">
        <v>2175</v>
      </c>
      <c r="C2436" t="s">
        <v>2360</v>
      </c>
      <c r="D2436">
        <v>3117207</v>
      </c>
      <c r="E2436">
        <v>21</v>
      </c>
      <c r="F2436">
        <v>10</v>
      </c>
      <c r="G2436">
        <v>0</v>
      </c>
      <c r="H2436">
        <v>8</v>
      </c>
      <c r="I2436">
        <v>0</v>
      </c>
      <c r="J2436">
        <v>2</v>
      </c>
      <c r="K2436">
        <v>0</v>
      </c>
      <c r="L2436">
        <v>0</v>
      </c>
      <c r="M2436">
        <v>11</v>
      </c>
      <c r="N2436">
        <v>0</v>
      </c>
      <c r="O2436">
        <v>9</v>
      </c>
      <c r="P2436">
        <v>0</v>
      </c>
      <c r="Q2436">
        <v>2</v>
      </c>
      <c r="R2436">
        <v>0</v>
      </c>
      <c r="S2436">
        <v>0</v>
      </c>
    </row>
    <row r="2437" spans="1:19" x14ac:dyDescent="0.25">
      <c r="A2437" t="s">
        <v>2174</v>
      </c>
      <c r="B2437" t="s">
        <v>2175</v>
      </c>
      <c r="C2437" t="s">
        <v>2361</v>
      </c>
      <c r="D2437">
        <v>3117405</v>
      </c>
      <c r="E2437">
        <v>43</v>
      </c>
      <c r="F2437">
        <v>19</v>
      </c>
      <c r="G2437">
        <v>0</v>
      </c>
      <c r="H2437">
        <v>11</v>
      </c>
      <c r="I2437">
        <v>0</v>
      </c>
      <c r="J2437">
        <v>8</v>
      </c>
      <c r="K2437">
        <v>0</v>
      </c>
      <c r="L2437">
        <v>0</v>
      </c>
      <c r="M2437">
        <v>24</v>
      </c>
      <c r="N2437">
        <v>0</v>
      </c>
      <c r="O2437">
        <v>13</v>
      </c>
      <c r="P2437">
        <v>2</v>
      </c>
      <c r="Q2437">
        <v>9</v>
      </c>
      <c r="R2437">
        <v>0</v>
      </c>
      <c r="S2437">
        <v>0</v>
      </c>
    </row>
    <row r="2438" spans="1:19" x14ac:dyDescent="0.25">
      <c r="A2438" t="s">
        <v>2174</v>
      </c>
      <c r="B2438" t="s">
        <v>2175</v>
      </c>
      <c r="C2438" t="s">
        <v>2362</v>
      </c>
      <c r="D2438">
        <v>3117504</v>
      </c>
      <c r="E2438">
        <v>511</v>
      </c>
      <c r="F2438">
        <v>253</v>
      </c>
      <c r="G2438">
        <v>15</v>
      </c>
      <c r="H2438">
        <v>56</v>
      </c>
      <c r="I2438">
        <v>24</v>
      </c>
      <c r="J2438">
        <v>154</v>
      </c>
      <c r="K2438">
        <v>3</v>
      </c>
      <c r="L2438">
        <v>1</v>
      </c>
      <c r="M2438">
        <v>258</v>
      </c>
      <c r="N2438">
        <v>12</v>
      </c>
      <c r="O2438">
        <v>84</v>
      </c>
      <c r="P2438">
        <v>20</v>
      </c>
      <c r="Q2438">
        <v>138</v>
      </c>
      <c r="R2438">
        <v>3</v>
      </c>
      <c r="S2438">
        <v>1</v>
      </c>
    </row>
    <row r="2439" spans="1:19" x14ac:dyDescent="0.25">
      <c r="A2439" t="s">
        <v>2174</v>
      </c>
      <c r="B2439" t="s">
        <v>2175</v>
      </c>
      <c r="C2439" t="s">
        <v>2363</v>
      </c>
      <c r="D2439">
        <v>3117603</v>
      </c>
      <c r="E2439">
        <v>54</v>
      </c>
      <c r="F2439">
        <v>23</v>
      </c>
      <c r="G2439">
        <v>2</v>
      </c>
      <c r="H2439">
        <v>17</v>
      </c>
      <c r="I2439">
        <v>0</v>
      </c>
      <c r="J2439">
        <v>4</v>
      </c>
      <c r="K2439">
        <v>0</v>
      </c>
      <c r="L2439">
        <v>0</v>
      </c>
      <c r="M2439">
        <v>31</v>
      </c>
      <c r="N2439">
        <v>5</v>
      </c>
      <c r="O2439">
        <v>20</v>
      </c>
      <c r="P2439">
        <v>0</v>
      </c>
      <c r="Q2439">
        <v>6</v>
      </c>
      <c r="R2439">
        <v>0</v>
      </c>
      <c r="S2439">
        <v>0</v>
      </c>
    </row>
    <row r="2440" spans="1:19" x14ac:dyDescent="0.25">
      <c r="A2440" t="s">
        <v>2174</v>
      </c>
      <c r="B2440" t="s">
        <v>2175</v>
      </c>
      <c r="C2440" t="s">
        <v>2364</v>
      </c>
      <c r="D2440">
        <v>3117702</v>
      </c>
      <c r="E2440">
        <v>238</v>
      </c>
      <c r="F2440">
        <v>116</v>
      </c>
      <c r="G2440">
        <v>3</v>
      </c>
      <c r="H2440">
        <v>81</v>
      </c>
      <c r="I2440">
        <v>11</v>
      </c>
      <c r="J2440">
        <v>21</v>
      </c>
      <c r="K2440">
        <v>0</v>
      </c>
      <c r="L2440">
        <v>0</v>
      </c>
      <c r="M2440">
        <v>122</v>
      </c>
      <c r="N2440">
        <v>1</v>
      </c>
      <c r="O2440">
        <v>90</v>
      </c>
      <c r="P2440">
        <v>10</v>
      </c>
      <c r="Q2440">
        <v>21</v>
      </c>
      <c r="R2440">
        <v>0</v>
      </c>
      <c r="S2440">
        <v>0</v>
      </c>
    </row>
    <row r="2441" spans="1:19" x14ac:dyDescent="0.25">
      <c r="A2441" t="s">
        <v>2174</v>
      </c>
      <c r="B2441" t="s">
        <v>2175</v>
      </c>
      <c r="C2441" t="s">
        <v>2365</v>
      </c>
      <c r="D2441">
        <v>3117801</v>
      </c>
      <c r="E2441">
        <v>216</v>
      </c>
      <c r="F2441">
        <v>99</v>
      </c>
      <c r="G2441">
        <v>1</v>
      </c>
      <c r="H2441">
        <v>94</v>
      </c>
      <c r="I2441">
        <v>0</v>
      </c>
      <c r="J2441">
        <v>4</v>
      </c>
      <c r="K2441">
        <v>0</v>
      </c>
      <c r="L2441">
        <v>0</v>
      </c>
      <c r="M2441">
        <v>117</v>
      </c>
      <c r="N2441">
        <v>0</v>
      </c>
      <c r="O2441">
        <v>98</v>
      </c>
      <c r="P2441">
        <v>0</v>
      </c>
      <c r="Q2441">
        <v>19</v>
      </c>
      <c r="R2441">
        <v>0</v>
      </c>
      <c r="S2441">
        <v>0</v>
      </c>
    </row>
    <row r="2442" spans="1:19" x14ac:dyDescent="0.25">
      <c r="A2442" t="s">
        <v>2174</v>
      </c>
      <c r="B2442" t="s">
        <v>2175</v>
      </c>
      <c r="C2442" t="s">
        <v>2366</v>
      </c>
      <c r="D2442">
        <v>3117836</v>
      </c>
      <c r="E2442">
        <v>93</v>
      </c>
      <c r="F2442">
        <v>47</v>
      </c>
      <c r="G2442">
        <v>1</v>
      </c>
      <c r="H2442">
        <v>12</v>
      </c>
      <c r="I2442">
        <v>2</v>
      </c>
      <c r="J2442">
        <v>31</v>
      </c>
      <c r="K2442">
        <v>0</v>
      </c>
      <c r="L2442">
        <v>1</v>
      </c>
      <c r="M2442">
        <v>46</v>
      </c>
      <c r="N2442">
        <v>3</v>
      </c>
      <c r="O2442">
        <v>11</v>
      </c>
      <c r="P2442">
        <v>5</v>
      </c>
      <c r="Q2442">
        <v>27</v>
      </c>
      <c r="R2442">
        <v>0</v>
      </c>
      <c r="S2442">
        <v>0</v>
      </c>
    </row>
    <row r="2443" spans="1:19" x14ac:dyDescent="0.25">
      <c r="A2443" t="s">
        <v>2174</v>
      </c>
      <c r="B2443" t="s">
        <v>2175</v>
      </c>
      <c r="C2443" t="s">
        <v>2367</v>
      </c>
      <c r="D2443">
        <v>3117876</v>
      </c>
      <c r="E2443">
        <v>243</v>
      </c>
      <c r="F2443">
        <v>103</v>
      </c>
      <c r="G2443">
        <v>43</v>
      </c>
      <c r="H2443">
        <v>21</v>
      </c>
      <c r="I2443">
        <v>5</v>
      </c>
      <c r="J2443">
        <v>34</v>
      </c>
      <c r="K2443">
        <v>0</v>
      </c>
      <c r="L2443">
        <v>0</v>
      </c>
      <c r="M2443">
        <v>140</v>
      </c>
      <c r="N2443">
        <v>54</v>
      </c>
      <c r="O2443">
        <v>31</v>
      </c>
      <c r="P2443">
        <v>5</v>
      </c>
      <c r="Q2443">
        <v>49</v>
      </c>
      <c r="R2443">
        <v>1</v>
      </c>
      <c r="S2443">
        <v>0</v>
      </c>
    </row>
    <row r="2444" spans="1:19" x14ac:dyDescent="0.25">
      <c r="A2444" t="s">
        <v>2174</v>
      </c>
      <c r="B2444" t="s">
        <v>2175</v>
      </c>
      <c r="C2444" t="s">
        <v>2368</v>
      </c>
      <c r="D2444">
        <v>3117900</v>
      </c>
      <c r="E2444">
        <v>237</v>
      </c>
      <c r="F2444">
        <v>121</v>
      </c>
      <c r="G2444">
        <v>32</v>
      </c>
      <c r="H2444">
        <v>71</v>
      </c>
      <c r="I2444">
        <v>3</v>
      </c>
      <c r="J2444">
        <v>15</v>
      </c>
      <c r="K2444">
        <v>0</v>
      </c>
      <c r="L2444">
        <v>0</v>
      </c>
      <c r="M2444">
        <v>116</v>
      </c>
      <c r="N2444">
        <v>30</v>
      </c>
      <c r="O2444">
        <v>68</v>
      </c>
      <c r="P2444">
        <v>2</v>
      </c>
      <c r="Q2444">
        <v>16</v>
      </c>
      <c r="R2444">
        <v>0</v>
      </c>
      <c r="S2444">
        <v>0</v>
      </c>
    </row>
    <row r="2445" spans="1:19" x14ac:dyDescent="0.25">
      <c r="A2445" t="s">
        <v>2174</v>
      </c>
      <c r="B2445" t="s">
        <v>2175</v>
      </c>
      <c r="C2445" t="s">
        <v>2369</v>
      </c>
      <c r="D2445">
        <v>3118007</v>
      </c>
      <c r="E2445">
        <v>1167</v>
      </c>
      <c r="F2445">
        <v>566</v>
      </c>
      <c r="G2445">
        <v>46</v>
      </c>
      <c r="H2445">
        <v>214</v>
      </c>
      <c r="I2445">
        <v>34</v>
      </c>
      <c r="J2445">
        <v>268</v>
      </c>
      <c r="K2445">
        <v>4</v>
      </c>
      <c r="L2445">
        <v>0</v>
      </c>
      <c r="M2445">
        <v>601</v>
      </c>
      <c r="N2445">
        <v>47</v>
      </c>
      <c r="O2445">
        <v>207</v>
      </c>
      <c r="P2445">
        <v>33</v>
      </c>
      <c r="Q2445">
        <v>313</v>
      </c>
      <c r="R2445">
        <v>1</v>
      </c>
      <c r="S2445">
        <v>0</v>
      </c>
    </row>
    <row r="2446" spans="1:19" x14ac:dyDescent="0.25">
      <c r="A2446" t="s">
        <v>2174</v>
      </c>
      <c r="B2446" t="s">
        <v>2175</v>
      </c>
      <c r="C2446" t="s">
        <v>2370</v>
      </c>
      <c r="D2446">
        <v>3118106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 t="s">
        <v>2174</v>
      </c>
      <c r="B2447" t="s">
        <v>2175</v>
      </c>
      <c r="C2447" t="s">
        <v>2371</v>
      </c>
      <c r="D2447">
        <v>3118205</v>
      </c>
      <c r="E2447">
        <v>157</v>
      </c>
      <c r="F2447">
        <v>65</v>
      </c>
      <c r="G2447">
        <v>2</v>
      </c>
      <c r="H2447">
        <v>47</v>
      </c>
      <c r="I2447">
        <v>3</v>
      </c>
      <c r="J2447">
        <v>13</v>
      </c>
      <c r="K2447">
        <v>0</v>
      </c>
      <c r="L2447">
        <v>0</v>
      </c>
      <c r="M2447">
        <v>92</v>
      </c>
      <c r="N2447">
        <v>0</v>
      </c>
      <c r="O2447">
        <v>68</v>
      </c>
      <c r="P2447">
        <v>1</v>
      </c>
      <c r="Q2447">
        <v>23</v>
      </c>
      <c r="R2447">
        <v>0</v>
      </c>
      <c r="S2447">
        <v>0</v>
      </c>
    </row>
    <row r="2448" spans="1:19" x14ac:dyDescent="0.25">
      <c r="A2448" t="s">
        <v>2174</v>
      </c>
      <c r="B2448" t="s">
        <v>2175</v>
      </c>
      <c r="C2448" t="s">
        <v>2372</v>
      </c>
      <c r="D2448">
        <v>3118304</v>
      </c>
      <c r="E2448">
        <v>2061</v>
      </c>
      <c r="F2448">
        <v>1007</v>
      </c>
      <c r="G2448">
        <v>82</v>
      </c>
      <c r="H2448">
        <v>462</v>
      </c>
      <c r="I2448">
        <v>102</v>
      </c>
      <c r="J2448">
        <v>356</v>
      </c>
      <c r="K2448">
        <v>5</v>
      </c>
      <c r="L2448">
        <v>0</v>
      </c>
      <c r="M2448">
        <v>1054</v>
      </c>
      <c r="N2448">
        <v>89</v>
      </c>
      <c r="O2448">
        <v>449</v>
      </c>
      <c r="P2448">
        <v>95</v>
      </c>
      <c r="Q2448">
        <v>419</v>
      </c>
      <c r="R2448">
        <v>2</v>
      </c>
      <c r="S2448">
        <v>0</v>
      </c>
    </row>
    <row r="2449" spans="1:19" x14ac:dyDescent="0.25">
      <c r="A2449" t="s">
        <v>2174</v>
      </c>
      <c r="B2449" t="s">
        <v>2175</v>
      </c>
      <c r="C2449" t="s">
        <v>2373</v>
      </c>
      <c r="D2449">
        <v>3118403</v>
      </c>
      <c r="E2449">
        <v>260</v>
      </c>
      <c r="F2449">
        <v>116</v>
      </c>
      <c r="G2449">
        <v>3</v>
      </c>
      <c r="H2449">
        <v>40</v>
      </c>
      <c r="I2449">
        <v>3</v>
      </c>
      <c r="J2449">
        <v>70</v>
      </c>
      <c r="K2449">
        <v>0</v>
      </c>
      <c r="L2449">
        <v>0</v>
      </c>
      <c r="M2449">
        <v>144</v>
      </c>
      <c r="N2449">
        <v>3</v>
      </c>
      <c r="O2449">
        <v>46</v>
      </c>
      <c r="P2449">
        <v>9</v>
      </c>
      <c r="Q2449">
        <v>85</v>
      </c>
      <c r="R2449">
        <v>0</v>
      </c>
      <c r="S2449">
        <v>1</v>
      </c>
    </row>
    <row r="2450" spans="1:19" x14ac:dyDescent="0.25">
      <c r="A2450" t="s">
        <v>2174</v>
      </c>
      <c r="B2450" t="s">
        <v>2175</v>
      </c>
      <c r="C2450" t="s">
        <v>2374</v>
      </c>
      <c r="D2450">
        <v>3118502</v>
      </c>
      <c r="E2450">
        <v>33</v>
      </c>
      <c r="F2450">
        <v>19</v>
      </c>
      <c r="G2450">
        <v>11</v>
      </c>
      <c r="H2450">
        <v>7</v>
      </c>
      <c r="I2450">
        <v>0</v>
      </c>
      <c r="J2450">
        <v>0</v>
      </c>
      <c r="K2450">
        <v>0</v>
      </c>
      <c r="L2450">
        <v>1</v>
      </c>
      <c r="M2450">
        <v>14</v>
      </c>
      <c r="N2450">
        <v>12</v>
      </c>
      <c r="O2450">
        <v>1</v>
      </c>
      <c r="P2450">
        <v>1</v>
      </c>
      <c r="Q2450">
        <v>0</v>
      </c>
      <c r="R2450">
        <v>0</v>
      </c>
      <c r="S2450">
        <v>0</v>
      </c>
    </row>
    <row r="2451" spans="1:19" x14ac:dyDescent="0.25">
      <c r="A2451" t="s">
        <v>2174</v>
      </c>
      <c r="B2451" t="s">
        <v>2175</v>
      </c>
      <c r="C2451" t="s">
        <v>2375</v>
      </c>
      <c r="D2451">
        <v>3118601</v>
      </c>
      <c r="E2451">
        <v>6608</v>
      </c>
      <c r="F2451">
        <v>3196</v>
      </c>
      <c r="G2451">
        <v>330</v>
      </c>
      <c r="H2451">
        <v>1186</v>
      </c>
      <c r="I2451">
        <v>270</v>
      </c>
      <c r="J2451">
        <v>1382</v>
      </c>
      <c r="K2451">
        <v>27</v>
      </c>
      <c r="L2451">
        <v>1</v>
      </c>
      <c r="M2451">
        <v>3412</v>
      </c>
      <c r="N2451">
        <v>307</v>
      </c>
      <c r="O2451">
        <v>1218</v>
      </c>
      <c r="P2451">
        <v>332</v>
      </c>
      <c r="Q2451">
        <v>1529</v>
      </c>
      <c r="R2451">
        <v>23</v>
      </c>
      <c r="S2451">
        <v>3</v>
      </c>
    </row>
    <row r="2452" spans="1:19" x14ac:dyDescent="0.25">
      <c r="A2452" t="s">
        <v>2174</v>
      </c>
      <c r="B2452" t="s">
        <v>2175</v>
      </c>
      <c r="C2452" t="s">
        <v>2376</v>
      </c>
      <c r="D2452">
        <v>3118700</v>
      </c>
      <c r="E2452">
        <v>93</v>
      </c>
      <c r="F2452">
        <v>44</v>
      </c>
      <c r="G2452">
        <v>2</v>
      </c>
      <c r="H2452">
        <v>28</v>
      </c>
      <c r="I2452">
        <v>2</v>
      </c>
      <c r="J2452">
        <v>12</v>
      </c>
      <c r="K2452">
        <v>0</v>
      </c>
      <c r="L2452">
        <v>0</v>
      </c>
      <c r="M2452">
        <v>49</v>
      </c>
      <c r="N2452">
        <v>1</v>
      </c>
      <c r="O2452">
        <v>30</v>
      </c>
      <c r="P2452">
        <v>4</v>
      </c>
      <c r="Q2452">
        <v>14</v>
      </c>
      <c r="R2452">
        <v>0</v>
      </c>
      <c r="S2452">
        <v>0</v>
      </c>
    </row>
    <row r="2453" spans="1:19" x14ac:dyDescent="0.25">
      <c r="A2453" t="s">
        <v>2174</v>
      </c>
      <c r="B2453" t="s">
        <v>2175</v>
      </c>
      <c r="C2453" t="s">
        <v>2377</v>
      </c>
      <c r="D2453">
        <v>3118809</v>
      </c>
      <c r="E2453">
        <v>535</v>
      </c>
      <c r="F2453">
        <v>284</v>
      </c>
      <c r="G2453">
        <v>11</v>
      </c>
      <c r="H2453">
        <v>49</v>
      </c>
      <c r="I2453">
        <v>10</v>
      </c>
      <c r="J2453">
        <v>214</v>
      </c>
      <c r="K2453">
        <v>0</v>
      </c>
      <c r="L2453">
        <v>0</v>
      </c>
      <c r="M2453">
        <v>251</v>
      </c>
      <c r="N2453">
        <v>11</v>
      </c>
      <c r="O2453">
        <v>43</v>
      </c>
      <c r="P2453">
        <v>8</v>
      </c>
      <c r="Q2453">
        <v>188</v>
      </c>
      <c r="R2453">
        <v>1</v>
      </c>
      <c r="S2453">
        <v>0</v>
      </c>
    </row>
    <row r="2454" spans="1:19" x14ac:dyDescent="0.25">
      <c r="A2454" t="s">
        <v>2174</v>
      </c>
      <c r="B2454" t="s">
        <v>2175</v>
      </c>
      <c r="C2454" t="s">
        <v>2378</v>
      </c>
      <c r="D2454">
        <v>3118908</v>
      </c>
      <c r="E2454">
        <v>19</v>
      </c>
      <c r="F2454">
        <v>8</v>
      </c>
      <c r="G2454">
        <v>0</v>
      </c>
      <c r="H2454">
        <v>2</v>
      </c>
      <c r="I2454">
        <v>0</v>
      </c>
      <c r="J2454">
        <v>6</v>
      </c>
      <c r="K2454">
        <v>0</v>
      </c>
      <c r="L2454">
        <v>0</v>
      </c>
      <c r="M2454">
        <v>11</v>
      </c>
      <c r="N2454">
        <v>0</v>
      </c>
      <c r="O2454">
        <v>3</v>
      </c>
      <c r="P2454">
        <v>0</v>
      </c>
      <c r="Q2454">
        <v>8</v>
      </c>
      <c r="R2454">
        <v>0</v>
      </c>
      <c r="S2454">
        <v>0</v>
      </c>
    </row>
    <row r="2455" spans="1:19" x14ac:dyDescent="0.25">
      <c r="A2455" t="s">
        <v>2174</v>
      </c>
      <c r="B2455" t="s">
        <v>2175</v>
      </c>
      <c r="C2455" t="s">
        <v>2379</v>
      </c>
      <c r="D2455">
        <v>3119005</v>
      </c>
      <c r="E2455">
        <v>55</v>
      </c>
      <c r="F2455">
        <v>23</v>
      </c>
      <c r="G2455">
        <v>0</v>
      </c>
      <c r="H2455">
        <v>2</v>
      </c>
      <c r="I2455">
        <v>1</v>
      </c>
      <c r="J2455">
        <v>20</v>
      </c>
      <c r="K2455">
        <v>0</v>
      </c>
      <c r="L2455">
        <v>0</v>
      </c>
      <c r="M2455">
        <v>32</v>
      </c>
      <c r="N2455">
        <v>1</v>
      </c>
      <c r="O2455">
        <v>7</v>
      </c>
      <c r="P2455">
        <v>0</v>
      </c>
      <c r="Q2455">
        <v>24</v>
      </c>
      <c r="R2455">
        <v>0</v>
      </c>
      <c r="S2455">
        <v>0</v>
      </c>
    </row>
    <row r="2456" spans="1:19" x14ac:dyDescent="0.25">
      <c r="A2456" t="s">
        <v>2174</v>
      </c>
      <c r="B2456" t="s">
        <v>2175</v>
      </c>
      <c r="C2456" t="s">
        <v>2380</v>
      </c>
      <c r="D2456">
        <v>3119104</v>
      </c>
      <c r="E2456">
        <v>468</v>
      </c>
      <c r="F2456">
        <v>205</v>
      </c>
      <c r="G2456">
        <v>50</v>
      </c>
      <c r="H2456">
        <v>33</v>
      </c>
      <c r="I2456">
        <v>4</v>
      </c>
      <c r="J2456">
        <v>117</v>
      </c>
      <c r="K2456">
        <v>1</v>
      </c>
      <c r="L2456">
        <v>0</v>
      </c>
      <c r="M2456">
        <v>263</v>
      </c>
      <c r="N2456">
        <v>57</v>
      </c>
      <c r="O2456">
        <v>46</v>
      </c>
      <c r="P2456">
        <v>7</v>
      </c>
      <c r="Q2456">
        <v>153</v>
      </c>
      <c r="R2456">
        <v>0</v>
      </c>
      <c r="S2456">
        <v>0</v>
      </c>
    </row>
    <row r="2457" spans="1:19" x14ac:dyDescent="0.25">
      <c r="A2457" t="s">
        <v>2174</v>
      </c>
      <c r="B2457" t="s">
        <v>2175</v>
      </c>
      <c r="C2457" t="s">
        <v>2381</v>
      </c>
      <c r="D2457">
        <v>3119203</v>
      </c>
      <c r="E2457">
        <v>151</v>
      </c>
      <c r="F2457">
        <v>75</v>
      </c>
      <c r="G2457">
        <v>9</v>
      </c>
      <c r="H2457">
        <v>9</v>
      </c>
      <c r="I2457">
        <v>1</v>
      </c>
      <c r="J2457">
        <v>56</v>
      </c>
      <c r="K2457">
        <v>0</v>
      </c>
      <c r="L2457">
        <v>0</v>
      </c>
      <c r="M2457">
        <v>76</v>
      </c>
      <c r="N2457">
        <v>17</v>
      </c>
      <c r="O2457">
        <v>5</v>
      </c>
      <c r="P2457">
        <v>1</v>
      </c>
      <c r="Q2457">
        <v>53</v>
      </c>
      <c r="R2457">
        <v>0</v>
      </c>
      <c r="S2457">
        <v>0</v>
      </c>
    </row>
    <row r="2458" spans="1:19" x14ac:dyDescent="0.25">
      <c r="A2458" t="s">
        <v>2174</v>
      </c>
      <c r="B2458" t="s">
        <v>2175</v>
      </c>
      <c r="C2458" t="s">
        <v>2382</v>
      </c>
      <c r="D2458">
        <v>3119302</v>
      </c>
      <c r="E2458">
        <v>459</v>
      </c>
      <c r="F2458">
        <v>246</v>
      </c>
      <c r="G2458">
        <v>8</v>
      </c>
      <c r="H2458">
        <v>153</v>
      </c>
      <c r="I2458">
        <v>3</v>
      </c>
      <c r="J2458">
        <v>82</v>
      </c>
      <c r="K2458">
        <v>0</v>
      </c>
      <c r="L2458">
        <v>0</v>
      </c>
      <c r="M2458">
        <v>213</v>
      </c>
      <c r="N2458">
        <v>8</v>
      </c>
      <c r="O2458">
        <v>133</v>
      </c>
      <c r="P2458">
        <v>3</v>
      </c>
      <c r="Q2458">
        <v>68</v>
      </c>
      <c r="R2458">
        <v>1</v>
      </c>
      <c r="S2458">
        <v>0</v>
      </c>
    </row>
    <row r="2459" spans="1:19" x14ac:dyDescent="0.25">
      <c r="A2459" t="s">
        <v>2174</v>
      </c>
      <c r="B2459" t="s">
        <v>2175</v>
      </c>
      <c r="C2459" t="s">
        <v>2383</v>
      </c>
      <c r="D2459">
        <v>3119401</v>
      </c>
      <c r="E2459">
        <v>2463</v>
      </c>
      <c r="F2459">
        <v>1205</v>
      </c>
      <c r="G2459">
        <v>34</v>
      </c>
      <c r="H2459">
        <v>435</v>
      </c>
      <c r="I2459">
        <v>117</v>
      </c>
      <c r="J2459">
        <v>617</v>
      </c>
      <c r="K2459">
        <v>2</v>
      </c>
      <c r="L2459">
        <v>0</v>
      </c>
      <c r="M2459">
        <v>1258</v>
      </c>
      <c r="N2459">
        <v>35</v>
      </c>
      <c r="O2459">
        <v>425</v>
      </c>
      <c r="P2459">
        <v>107</v>
      </c>
      <c r="Q2459">
        <v>687</v>
      </c>
      <c r="R2459">
        <v>3</v>
      </c>
      <c r="S2459">
        <v>1</v>
      </c>
    </row>
    <row r="2460" spans="1:19" x14ac:dyDescent="0.25">
      <c r="A2460" t="s">
        <v>2174</v>
      </c>
      <c r="B2460" t="s">
        <v>2175</v>
      </c>
      <c r="C2460" t="s">
        <v>2384</v>
      </c>
      <c r="D2460">
        <v>3119500</v>
      </c>
      <c r="E2460">
        <v>194</v>
      </c>
      <c r="F2460">
        <v>94</v>
      </c>
      <c r="G2460">
        <v>2</v>
      </c>
      <c r="H2460">
        <v>26</v>
      </c>
      <c r="I2460">
        <v>3</v>
      </c>
      <c r="J2460">
        <v>55</v>
      </c>
      <c r="K2460">
        <v>0</v>
      </c>
      <c r="L2460">
        <v>8</v>
      </c>
      <c r="M2460">
        <v>100</v>
      </c>
      <c r="N2460">
        <v>5</v>
      </c>
      <c r="O2460">
        <v>20</v>
      </c>
      <c r="P2460">
        <v>10</v>
      </c>
      <c r="Q2460">
        <v>57</v>
      </c>
      <c r="R2460">
        <v>0</v>
      </c>
      <c r="S2460">
        <v>8</v>
      </c>
    </row>
    <row r="2461" spans="1:19" x14ac:dyDescent="0.25">
      <c r="A2461" t="s">
        <v>2174</v>
      </c>
      <c r="B2461" t="s">
        <v>2175</v>
      </c>
      <c r="C2461" t="s">
        <v>2385</v>
      </c>
      <c r="D2461">
        <v>3119609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 t="s">
        <v>2174</v>
      </c>
      <c r="B2462" t="s">
        <v>2175</v>
      </c>
      <c r="C2462" t="s">
        <v>2386</v>
      </c>
      <c r="D2462">
        <v>3119708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 t="s">
        <v>2174</v>
      </c>
      <c r="B2463" t="s">
        <v>2175</v>
      </c>
      <c r="C2463" t="s">
        <v>2387</v>
      </c>
      <c r="D2463">
        <v>3119807</v>
      </c>
      <c r="E2463">
        <v>38</v>
      </c>
      <c r="F2463">
        <v>17</v>
      </c>
      <c r="G2463">
        <v>4</v>
      </c>
      <c r="H2463">
        <v>7</v>
      </c>
      <c r="I2463">
        <v>0</v>
      </c>
      <c r="J2463">
        <v>6</v>
      </c>
      <c r="K2463">
        <v>0</v>
      </c>
      <c r="L2463">
        <v>0</v>
      </c>
      <c r="M2463">
        <v>21</v>
      </c>
      <c r="N2463">
        <v>3</v>
      </c>
      <c r="O2463">
        <v>7</v>
      </c>
      <c r="P2463">
        <v>0</v>
      </c>
      <c r="Q2463">
        <v>11</v>
      </c>
      <c r="R2463">
        <v>0</v>
      </c>
      <c r="S2463">
        <v>0</v>
      </c>
    </row>
    <row r="2464" spans="1:19" x14ac:dyDescent="0.25">
      <c r="A2464" t="s">
        <v>2174</v>
      </c>
      <c r="B2464" t="s">
        <v>2175</v>
      </c>
      <c r="C2464" t="s">
        <v>2388</v>
      </c>
      <c r="D2464">
        <v>3119906</v>
      </c>
      <c r="E2464">
        <v>57</v>
      </c>
      <c r="F2464">
        <v>23</v>
      </c>
      <c r="G2464">
        <v>0</v>
      </c>
      <c r="H2464">
        <v>21</v>
      </c>
      <c r="I2464">
        <v>1</v>
      </c>
      <c r="J2464">
        <v>1</v>
      </c>
      <c r="K2464">
        <v>0</v>
      </c>
      <c r="L2464">
        <v>0</v>
      </c>
      <c r="M2464">
        <v>34</v>
      </c>
      <c r="N2464">
        <v>1</v>
      </c>
      <c r="O2464">
        <v>28</v>
      </c>
      <c r="P2464">
        <v>0</v>
      </c>
      <c r="Q2464">
        <v>5</v>
      </c>
      <c r="R2464">
        <v>0</v>
      </c>
      <c r="S2464">
        <v>0</v>
      </c>
    </row>
    <row r="2465" spans="1:19" x14ac:dyDescent="0.25">
      <c r="A2465" t="s">
        <v>2174</v>
      </c>
      <c r="B2465" t="s">
        <v>2175</v>
      </c>
      <c r="C2465" t="s">
        <v>2389</v>
      </c>
      <c r="D2465">
        <v>3119955</v>
      </c>
      <c r="E2465">
        <v>103</v>
      </c>
      <c r="F2465">
        <v>50</v>
      </c>
      <c r="G2465">
        <v>0</v>
      </c>
      <c r="H2465">
        <v>44</v>
      </c>
      <c r="I2465">
        <v>1</v>
      </c>
      <c r="J2465">
        <v>5</v>
      </c>
      <c r="K2465">
        <v>0</v>
      </c>
      <c r="L2465">
        <v>0</v>
      </c>
      <c r="M2465">
        <v>53</v>
      </c>
      <c r="N2465">
        <v>0</v>
      </c>
      <c r="O2465">
        <v>44</v>
      </c>
      <c r="P2465">
        <v>1</v>
      </c>
      <c r="Q2465">
        <v>8</v>
      </c>
      <c r="R2465">
        <v>0</v>
      </c>
      <c r="S2465">
        <v>0</v>
      </c>
    </row>
    <row r="2466" spans="1:19" x14ac:dyDescent="0.25">
      <c r="A2466" t="s">
        <v>2174</v>
      </c>
      <c r="B2466" t="s">
        <v>2175</v>
      </c>
      <c r="C2466" t="s">
        <v>2390</v>
      </c>
      <c r="D2466">
        <v>3120003</v>
      </c>
      <c r="E2466">
        <v>80</v>
      </c>
      <c r="F2466">
        <v>44</v>
      </c>
      <c r="G2466">
        <v>0</v>
      </c>
      <c r="H2466">
        <v>3</v>
      </c>
      <c r="I2466">
        <v>3</v>
      </c>
      <c r="J2466">
        <v>38</v>
      </c>
      <c r="K2466">
        <v>0</v>
      </c>
      <c r="L2466">
        <v>0</v>
      </c>
      <c r="M2466">
        <v>36</v>
      </c>
      <c r="N2466">
        <v>0</v>
      </c>
      <c r="O2466">
        <v>2</v>
      </c>
      <c r="P2466">
        <v>1</v>
      </c>
      <c r="Q2466">
        <v>33</v>
      </c>
      <c r="R2466">
        <v>0</v>
      </c>
      <c r="S2466">
        <v>0</v>
      </c>
    </row>
    <row r="2467" spans="1:19" x14ac:dyDescent="0.25">
      <c r="A2467" t="s">
        <v>2174</v>
      </c>
      <c r="B2467" t="s">
        <v>2175</v>
      </c>
      <c r="C2467" t="s">
        <v>2391</v>
      </c>
      <c r="D2467">
        <v>3120102</v>
      </c>
      <c r="E2467">
        <v>100</v>
      </c>
      <c r="F2467">
        <v>51</v>
      </c>
      <c r="G2467">
        <v>2</v>
      </c>
      <c r="H2467">
        <v>2</v>
      </c>
      <c r="I2467">
        <v>1</v>
      </c>
      <c r="J2467">
        <v>46</v>
      </c>
      <c r="K2467">
        <v>0</v>
      </c>
      <c r="L2467">
        <v>0</v>
      </c>
      <c r="M2467">
        <v>49</v>
      </c>
      <c r="N2467">
        <v>5</v>
      </c>
      <c r="O2467">
        <v>0</v>
      </c>
      <c r="P2467">
        <v>0</v>
      </c>
      <c r="Q2467">
        <v>44</v>
      </c>
      <c r="R2467">
        <v>0</v>
      </c>
      <c r="S2467">
        <v>0</v>
      </c>
    </row>
    <row r="2468" spans="1:19" x14ac:dyDescent="0.25">
      <c r="A2468" t="s">
        <v>2174</v>
      </c>
      <c r="B2468" t="s">
        <v>2175</v>
      </c>
      <c r="C2468" t="s">
        <v>2392</v>
      </c>
      <c r="D2468">
        <v>3120151</v>
      </c>
      <c r="E2468">
        <v>113</v>
      </c>
      <c r="F2468">
        <v>54</v>
      </c>
      <c r="G2468">
        <v>0</v>
      </c>
      <c r="H2468">
        <v>14</v>
      </c>
      <c r="I2468">
        <v>0</v>
      </c>
      <c r="J2468">
        <v>40</v>
      </c>
      <c r="K2468">
        <v>0</v>
      </c>
      <c r="L2468">
        <v>0</v>
      </c>
      <c r="M2468">
        <v>59</v>
      </c>
      <c r="N2468">
        <v>0</v>
      </c>
      <c r="O2468">
        <v>11</v>
      </c>
      <c r="P2468">
        <v>0</v>
      </c>
      <c r="Q2468">
        <v>48</v>
      </c>
      <c r="R2468">
        <v>0</v>
      </c>
      <c r="S2468">
        <v>0</v>
      </c>
    </row>
    <row r="2469" spans="1:19" x14ac:dyDescent="0.25">
      <c r="A2469" t="s">
        <v>2174</v>
      </c>
      <c r="B2469" t="s">
        <v>2175</v>
      </c>
      <c r="C2469" t="s">
        <v>2393</v>
      </c>
      <c r="D2469">
        <v>3120201</v>
      </c>
      <c r="E2469">
        <v>206</v>
      </c>
      <c r="F2469">
        <v>100</v>
      </c>
      <c r="G2469">
        <v>13</v>
      </c>
      <c r="H2469">
        <v>41</v>
      </c>
      <c r="I2469">
        <v>4</v>
      </c>
      <c r="J2469">
        <v>41</v>
      </c>
      <c r="K2469">
        <v>1</v>
      </c>
      <c r="L2469">
        <v>0</v>
      </c>
      <c r="M2469">
        <v>106</v>
      </c>
      <c r="N2469">
        <v>10</v>
      </c>
      <c r="O2469">
        <v>46</v>
      </c>
      <c r="P2469">
        <v>3</v>
      </c>
      <c r="Q2469">
        <v>47</v>
      </c>
      <c r="R2469">
        <v>0</v>
      </c>
      <c r="S2469">
        <v>0</v>
      </c>
    </row>
    <row r="2470" spans="1:19" x14ac:dyDescent="0.25">
      <c r="A2470" t="s">
        <v>2174</v>
      </c>
      <c r="B2470" t="s">
        <v>2175</v>
      </c>
      <c r="C2470" t="s">
        <v>2394</v>
      </c>
      <c r="D2470">
        <v>3120300</v>
      </c>
      <c r="E2470">
        <v>44</v>
      </c>
      <c r="F2470">
        <v>24</v>
      </c>
      <c r="G2470">
        <v>2</v>
      </c>
      <c r="H2470">
        <v>6</v>
      </c>
      <c r="I2470">
        <v>2</v>
      </c>
      <c r="J2470">
        <v>14</v>
      </c>
      <c r="K2470">
        <v>0</v>
      </c>
      <c r="L2470">
        <v>0</v>
      </c>
      <c r="M2470">
        <v>20</v>
      </c>
      <c r="N2470">
        <v>3</v>
      </c>
      <c r="O2470">
        <v>0</v>
      </c>
      <c r="P2470">
        <v>1</v>
      </c>
      <c r="Q2470">
        <v>16</v>
      </c>
      <c r="R2470">
        <v>0</v>
      </c>
      <c r="S2470">
        <v>0</v>
      </c>
    </row>
    <row r="2471" spans="1:19" x14ac:dyDescent="0.25">
      <c r="A2471" t="s">
        <v>2174</v>
      </c>
      <c r="B2471" t="s">
        <v>2175</v>
      </c>
      <c r="C2471" t="s">
        <v>2395</v>
      </c>
      <c r="D2471">
        <v>3120409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 t="s">
        <v>2174</v>
      </c>
      <c r="B2472" t="s">
        <v>2175</v>
      </c>
      <c r="C2472" t="s">
        <v>2396</v>
      </c>
      <c r="D2472">
        <v>3120508</v>
      </c>
      <c r="E2472">
        <v>134</v>
      </c>
      <c r="F2472">
        <v>67</v>
      </c>
      <c r="G2472">
        <v>3</v>
      </c>
      <c r="H2472">
        <v>52</v>
      </c>
      <c r="I2472">
        <v>0</v>
      </c>
      <c r="J2472">
        <v>12</v>
      </c>
      <c r="K2472">
        <v>0</v>
      </c>
      <c r="L2472">
        <v>0</v>
      </c>
      <c r="M2472">
        <v>67</v>
      </c>
      <c r="N2472">
        <v>4</v>
      </c>
      <c r="O2472">
        <v>49</v>
      </c>
      <c r="P2472">
        <v>0</v>
      </c>
      <c r="Q2472">
        <v>14</v>
      </c>
      <c r="R2472">
        <v>0</v>
      </c>
      <c r="S2472">
        <v>0</v>
      </c>
    </row>
    <row r="2473" spans="1:19" x14ac:dyDescent="0.25">
      <c r="A2473" t="s">
        <v>2174</v>
      </c>
      <c r="B2473" t="s">
        <v>2175</v>
      </c>
      <c r="C2473" t="s">
        <v>2397</v>
      </c>
      <c r="D2473">
        <v>3120607</v>
      </c>
      <c r="E2473">
        <v>85</v>
      </c>
      <c r="F2473">
        <v>50</v>
      </c>
      <c r="G2473">
        <v>1</v>
      </c>
      <c r="H2473">
        <v>30</v>
      </c>
      <c r="I2473">
        <v>0</v>
      </c>
      <c r="J2473">
        <v>18</v>
      </c>
      <c r="K2473">
        <v>1</v>
      </c>
      <c r="L2473">
        <v>0</v>
      </c>
      <c r="M2473">
        <v>35</v>
      </c>
      <c r="N2473">
        <v>1</v>
      </c>
      <c r="O2473">
        <v>24</v>
      </c>
      <c r="P2473">
        <v>2</v>
      </c>
      <c r="Q2473">
        <v>8</v>
      </c>
      <c r="R2473">
        <v>0</v>
      </c>
      <c r="S2473">
        <v>0</v>
      </c>
    </row>
    <row r="2474" spans="1:19" x14ac:dyDescent="0.25">
      <c r="A2474" t="s">
        <v>2174</v>
      </c>
      <c r="B2474" t="s">
        <v>2175</v>
      </c>
      <c r="C2474" t="s">
        <v>2398</v>
      </c>
      <c r="D2474">
        <v>3120706</v>
      </c>
      <c r="E2474">
        <v>128</v>
      </c>
      <c r="F2474">
        <v>58</v>
      </c>
      <c r="G2474">
        <v>0</v>
      </c>
      <c r="H2474">
        <v>31</v>
      </c>
      <c r="I2474">
        <v>1</v>
      </c>
      <c r="J2474">
        <v>26</v>
      </c>
      <c r="K2474">
        <v>0</v>
      </c>
      <c r="L2474">
        <v>0</v>
      </c>
      <c r="M2474">
        <v>70</v>
      </c>
      <c r="N2474">
        <v>1</v>
      </c>
      <c r="O2474">
        <v>42</v>
      </c>
      <c r="P2474">
        <v>1</v>
      </c>
      <c r="Q2474">
        <v>26</v>
      </c>
      <c r="R2474">
        <v>0</v>
      </c>
      <c r="S2474">
        <v>0</v>
      </c>
    </row>
    <row r="2475" spans="1:19" x14ac:dyDescent="0.25">
      <c r="A2475" t="s">
        <v>2174</v>
      </c>
      <c r="B2475" t="s">
        <v>2175</v>
      </c>
      <c r="C2475" t="s">
        <v>2399</v>
      </c>
      <c r="D2475">
        <v>3120805</v>
      </c>
      <c r="E2475">
        <v>248</v>
      </c>
      <c r="F2475">
        <v>125</v>
      </c>
      <c r="G2475">
        <v>11</v>
      </c>
      <c r="H2475">
        <v>63</v>
      </c>
      <c r="I2475">
        <v>11</v>
      </c>
      <c r="J2475">
        <v>40</v>
      </c>
      <c r="K2475">
        <v>0</v>
      </c>
      <c r="L2475">
        <v>0</v>
      </c>
      <c r="M2475">
        <v>123</v>
      </c>
      <c r="N2475">
        <v>15</v>
      </c>
      <c r="O2475">
        <v>70</v>
      </c>
      <c r="P2475">
        <v>10</v>
      </c>
      <c r="Q2475">
        <v>28</v>
      </c>
      <c r="R2475">
        <v>0</v>
      </c>
      <c r="S2475">
        <v>0</v>
      </c>
    </row>
    <row r="2476" spans="1:19" x14ac:dyDescent="0.25">
      <c r="A2476" t="s">
        <v>2174</v>
      </c>
      <c r="B2476" t="s">
        <v>2175</v>
      </c>
      <c r="C2476" t="s">
        <v>2400</v>
      </c>
      <c r="D2476">
        <v>3120839</v>
      </c>
      <c r="E2476">
        <v>71</v>
      </c>
      <c r="F2476">
        <v>35</v>
      </c>
      <c r="G2476">
        <v>0</v>
      </c>
      <c r="H2476">
        <v>13</v>
      </c>
      <c r="I2476">
        <v>3</v>
      </c>
      <c r="J2476">
        <v>19</v>
      </c>
      <c r="K2476">
        <v>0</v>
      </c>
      <c r="L2476">
        <v>0</v>
      </c>
      <c r="M2476">
        <v>36</v>
      </c>
      <c r="N2476">
        <v>0</v>
      </c>
      <c r="O2476">
        <v>12</v>
      </c>
      <c r="P2476">
        <v>3</v>
      </c>
      <c r="Q2476">
        <v>21</v>
      </c>
      <c r="R2476">
        <v>0</v>
      </c>
      <c r="S2476">
        <v>0</v>
      </c>
    </row>
    <row r="2477" spans="1:19" x14ac:dyDescent="0.25">
      <c r="A2477" t="s">
        <v>2174</v>
      </c>
      <c r="B2477" t="s">
        <v>2175</v>
      </c>
      <c r="C2477" t="s">
        <v>2401</v>
      </c>
      <c r="D2477">
        <v>3120870</v>
      </c>
      <c r="E2477">
        <v>128</v>
      </c>
      <c r="F2477">
        <v>59</v>
      </c>
      <c r="G2477">
        <v>46</v>
      </c>
      <c r="H2477">
        <v>7</v>
      </c>
      <c r="I2477">
        <v>0</v>
      </c>
      <c r="J2477">
        <v>6</v>
      </c>
      <c r="K2477">
        <v>0</v>
      </c>
      <c r="L2477">
        <v>0</v>
      </c>
      <c r="M2477">
        <v>69</v>
      </c>
      <c r="N2477">
        <v>53</v>
      </c>
      <c r="O2477">
        <v>9</v>
      </c>
      <c r="P2477">
        <v>0</v>
      </c>
      <c r="Q2477">
        <v>7</v>
      </c>
      <c r="R2477">
        <v>0</v>
      </c>
      <c r="S2477">
        <v>0</v>
      </c>
    </row>
    <row r="2478" spans="1:19" x14ac:dyDescent="0.25">
      <c r="A2478" t="s">
        <v>2174</v>
      </c>
      <c r="B2478" t="s">
        <v>2175</v>
      </c>
      <c r="C2478" t="s">
        <v>2402</v>
      </c>
      <c r="D2478">
        <v>3120904</v>
      </c>
      <c r="E2478">
        <v>1226</v>
      </c>
      <c r="F2478">
        <v>604</v>
      </c>
      <c r="G2478">
        <v>29</v>
      </c>
      <c r="H2478">
        <v>178</v>
      </c>
      <c r="I2478">
        <v>23</v>
      </c>
      <c r="J2478">
        <v>373</v>
      </c>
      <c r="K2478">
        <v>1</v>
      </c>
      <c r="L2478">
        <v>0</v>
      </c>
      <c r="M2478">
        <v>622</v>
      </c>
      <c r="N2478">
        <v>27</v>
      </c>
      <c r="O2478">
        <v>183</v>
      </c>
      <c r="P2478">
        <v>19</v>
      </c>
      <c r="Q2478">
        <v>391</v>
      </c>
      <c r="R2478">
        <v>2</v>
      </c>
      <c r="S2478">
        <v>0</v>
      </c>
    </row>
    <row r="2479" spans="1:19" x14ac:dyDescent="0.25">
      <c r="A2479" t="s">
        <v>2174</v>
      </c>
      <c r="B2479" t="s">
        <v>2175</v>
      </c>
      <c r="C2479" t="s">
        <v>2403</v>
      </c>
      <c r="D2479">
        <v>3121001</v>
      </c>
      <c r="E2479">
        <v>141</v>
      </c>
      <c r="F2479">
        <v>63</v>
      </c>
      <c r="G2479">
        <v>3</v>
      </c>
      <c r="H2479">
        <v>10</v>
      </c>
      <c r="I2479">
        <v>5</v>
      </c>
      <c r="J2479">
        <v>42</v>
      </c>
      <c r="K2479">
        <v>3</v>
      </c>
      <c r="L2479">
        <v>0</v>
      </c>
      <c r="M2479">
        <v>78</v>
      </c>
      <c r="N2479">
        <v>3</v>
      </c>
      <c r="O2479">
        <v>12</v>
      </c>
      <c r="P2479">
        <v>7</v>
      </c>
      <c r="Q2479">
        <v>56</v>
      </c>
      <c r="R2479">
        <v>0</v>
      </c>
      <c r="S2479">
        <v>0</v>
      </c>
    </row>
    <row r="2480" spans="1:19" x14ac:dyDescent="0.25">
      <c r="A2480" t="s">
        <v>2174</v>
      </c>
      <c r="B2480" t="s">
        <v>2175</v>
      </c>
      <c r="C2480" t="s">
        <v>2404</v>
      </c>
      <c r="D2480">
        <v>3121100</v>
      </c>
      <c r="E2480">
        <v>78</v>
      </c>
      <c r="F2480">
        <v>31</v>
      </c>
      <c r="G2480">
        <v>5</v>
      </c>
      <c r="H2480">
        <v>21</v>
      </c>
      <c r="I2480">
        <v>0</v>
      </c>
      <c r="J2480">
        <v>5</v>
      </c>
      <c r="K2480">
        <v>0</v>
      </c>
      <c r="L2480">
        <v>0</v>
      </c>
      <c r="M2480">
        <v>47</v>
      </c>
      <c r="N2480">
        <v>6</v>
      </c>
      <c r="O2480">
        <v>37</v>
      </c>
      <c r="P2480">
        <v>0</v>
      </c>
      <c r="Q2480">
        <v>4</v>
      </c>
      <c r="R2480">
        <v>0</v>
      </c>
      <c r="S2480">
        <v>0</v>
      </c>
    </row>
    <row r="2481" spans="1:19" x14ac:dyDescent="0.25">
      <c r="A2481" t="s">
        <v>2174</v>
      </c>
      <c r="B2481" t="s">
        <v>2175</v>
      </c>
      <c r="C2481" t="s">
        <v>2405</v>
      </c>
      <c r="D2481">
        <v>3121209</v>
      </c>
      <c r="E2481">
        <v>155</v>
      </c>
      <c r="F2481">
        <v>84</v>
      </c>
      <c r="G2481">
        <v>26</v>
      </c>
      <c r="H2481">
        <v>33</v>
      </c>
      <c r="I2481">
        <v>3</v>
      </c>
      <c r="J2481">
        <v>22</v>
      </c>
      <c r="K2481">
        <v>0</v>
      </c>
      <c r="L2481">
        <v>0</v>
      </c>
      <c r="M2481">
        <v>71</v>
      </c>
      <c r="N2481">
        <v>28</v>
      </c>
      <c r="O2481">
        <v>21</v>
      </c>
      <c r="P2481">
        <v>1</v>
      </c>
      <c r="Q2481">
        <v>21</v>
      </c>
      <c r="R2481">
        <v>0</v>
      </c>
      <c r="S2481">
        <v>0</v>
      </c>
    </row>
    <row r="2482" spans="1:19" x14ac:dyDescent="0.25">
      <c r="A2482" t="s">
        <v>2174</v>
      </c>
      <c r="B2482" t="s">
        <v>2175</v>
      </c>
      <c r="C2482" t="s">
        <v>2406</v>
      </c>
      <c r="D2482">
        <v>3121258</v>
      </c>
      <c r="E2482">
        <v>298</v>
      </c>
      <c r="F2482">
        <v>153</v>
      </c>
      <c r="G2482">
        <v>78</v>
      </c>
      <c r="H2482">
        <v>25</v>
      </c>
      <c r="I2482">
        <v>0</v>
      </c>
      <c r="J2482">
        <v>50</v>
      </c>
      <c r="K2482">
        <v>0</v>
      </c>
      <c r="L2482">
        <v>0</v>
      </c>
      <c r="M2482">
        <v>145</v>
      </c>
      <c r="N2482">
        <v>86</v>
      </c>
      <c r="O2482">
        <v>18</v>
      </c>
      <c r="P2482">
        <v>1</v>
      </c>
      <c r="Q2482">
        <v>40</v>
      </c>
      <c r="R2482">
        <v>0</v>
      </c>
      <c r="S2482">
        <v>0</v>
      </c>
    </row>
    <row r="2483" spans="1:19" x14ac:dyDescent="0.25">
      <c r="A2483" t="s">
        <v>2174</v>
      </c>
      <c r="B2483" t="s">
        <v>2175</v>
      </c>
      <c r="C2483" t="s">
        <v>2407</v>
      </c>
      <c r="D2483">
        <v>3121308</v>
      </c>
      <c r="E2483">
        <v>104</v>
      </c>
      <c r="F2483">
        <v>44</v>
      </c>
      <c r="G2483">
        <v>0</v>
      </c>
      <c r="H2483">
        <v>23</v>
      </c>
      <c r="I2483">
        <v>5</v>
      </c>
      <c r="J2483">
        <v>16</v>
      </c>
      <c r="K2483">
        <v>0</v>
      </c>
      <c r="L2483">
        <v>0</v>
      </c>
      <c r="M2483">
        <v>60</v>
      </c>
      <c r="N2483">
        <v>1</v>
      </c>
      <c r="O2483">
        <v>26</v>
      </c>
      <c r="P2483">
        <v>3</v>
      </c>
      <c r="Q2483">
        <v>30</v>
      </c>
      <c r="R2483">
        <v>0</v>
      </c>
      <c r="S2483">
        <v>0</v>
      </c>
    </row>
    <row r="2484" spans="1:19" x14ac:dyDescent="0.25">
      <c r="A2484" t="s">
        <v>2174</v>
      </c>
      <c r="B2484" t="s">
        <v>2175</v>
      </c>
      <c r="C2484" t="s">
        <v>2408</v>
      </c>
      <c r="D2484">
        <v>3121407</v>
      </c>
      <c r="E2484">
        <v>92</v>
      </c>
      <c r="F2484">
        <v>39</v>
      </c>
      <c r="G2484">
        <v>3</v>
      </c>
      <c r="H2484">
        <v>29</v>
      </c>
      <c r="I2484">
        <v>1</v>
      </c>
      <c r="J2484">
        <v>6</v>
      </c>
      <c r="K2484">
        <v>0</v>
      </c>
      <c r="L2484">
        <v>0</v>
      </c>
      <c r="M2484">
        <v>53</v>
      </c>
      <c r="N2484">
        <v>6</v>
      </c>
      <c r="O2484">
        <v>33</v>
      </c>
      <c r="P2484">
        <v>0</v>
      </c>
      <c r="Q2484">
        <v>14</v>
      </c>
      <c r="R2484">
        <v>0</v>
      </c>
      <c r="S2484">
        <v>0</v>
      </c>
    </row>
    <row r="2485" spans="1:19" x14ac:dyDescent="0.25">
      <c r="A2485" t="s">
        <v>2174</v>
      </c>
      <c r="B2485" t="s">
        <v>2175</v>
      </c>
      <c r="C2485" t="s">
        <v>2409</v>
      </c>
      <c r="D2485">
        <v>3121506</v>
      </c>
      <c r="E2485">
        <v>36</v>
      </c>
      <c r="F2485">
        <v>18</v>
      </c>
      <c r="G2485">
        <v>0</v>
      </c>
      <c r="H2485">
        <v>11</v>
      </c>
      <c r="I2485">
        <v>0</v>
      </c>
      <c r="J2485">
        <v>7</v>
      </c>
      <c r="K2485">
        <v>0</v>
      </c>
      <c r="L2485">
        <v>0</v>
      </c>
      <c r="M2485">
        <v>18</v>
      </c>
      <c r="N2485">
        <v>0</v>
      </c>
      <c r="O2485">
        <v>12</v>
      </c>
      <c r="P2485">
        <v>0</v>
      </c>
      <c r="Q2485">
        <v>6</v>
      </c>
      <c r="R2485">
        <v>0</v>
      </c>
      <c r="S2485">
        <v>0</v>
      </c>
    </row>
    <row r="2486" spans="1:19" x14ac:dyDescent="0.25">
      <c r="A2486" t="s">
        <v>2174</v>
      </c>
      <c r="B2486" t="s">
        <v>2175</v>
      </c>
      <c r="C2486" t="s">
        <v>2410</v>
      </c>
      <c r="D2486">
        <v>3121605</v>
      </c>
      <c r="E2486">
        <v>1060</v>
      </c>
      <c r="F2486">
        <v>479</v>
      </c>
      <c r="G2486">
        <v>404</v>
      </c>
      <c r="H2486">
        <v>29</v>
      </c>
      <c r="I2486">
        <v>6</v>
      </c>
      <c r="J2486">
        <v>37</v>
      </c>
      <c r="K2486">
        <v>2</v>
      </c>
      <c r="L2486">
        <v>1</v>
      </c>
      <c r="M2486">
        <v>581</v>
      </c>
      <c r="N2486">
        <v>484</v>
      </c>
      <c r="O2486">
        <v>28</v>
      </c>
      <c r="P2486">
        <v>13</v>
      </c>
      <c r="Q2486">
        <v>54</v>
      </c>
      <c r="R2486">
        <v>2</v>
      </c>
      <c r="S2486">
        <v>0</v>
      </c>
    </row>
    <row r="2487" spans="1:19" x14ac:dyDescent="0.25">
      <c r="A2487" t="s">
        <v>2174</v>
      </c>
      <c r="B2487" t="s">
        <v>2175</v>
      </c>
      <c r="C2487" t="s">
        <v>2411</v>
      </c>
      <c r="D2487">
        <v>3121704</v>
      </c>
      <c r="E2487">
        <v>50</v>
      </c>
      <c r="F2487">
        <v>25</v>
      </c>
      <c r="G2487">
        <v>0</v>
      </c>
      <c r="H2487">
        <v>10</v>
      </c>
      <c r="I2487">
        <v>0</v>
      </c>
      <c r="J2487">
        <v>15</v>
      </c>
      <c r="K2487">
        <v>0</v>
      </c>
      <c r="L2487">
        <v>0</v>
      </c>
      <c r="M2487">
        <v>25</v>
      </c>
      <c r="N2487">
        <v>0</v>
      </c>
      <c r="O2487">
        <v>5</v>
      </c>
      <c r="P2487">
        <v>3</v>
      </c>
      <c r="Q2487">
        <v>17</v>
      </c>
      <c r="R2487">
        <v>0</v>
      </c>
      <c r="S2487">
        <v>0</v>
      </c>
    </row>
    <row r="2488" spans="1:19" x14ac:dyDescent="0.25">
      <c r="A2488" t="s">
        <v>2174</v>
      </c>
      <c r="B2488" t="s">
        <v>2175</v>
      </c>
      <c r="C2488" t="s">
        <v>2412</v>
      </c>
      <c r="D2488">
        <v>3121803</v>
      </c>
      <c r="E2488">
        <v>55</v>
      </c>
      <c r="F2488">
        <v>25</v>
      </c>
      <c r="G2488">
        <v>0</v>
      </c>
      <c r="H2488">
        <v>4</v>
      </c>
      <c r="I2488">
        <v>0</v>
      </c>
      <c r="J2488">
        <v>21</v>
      </c>
      <c r="K2488">
        <v>0</v>
      </c>
      <c r="L2488">
        <v>0</v>
      </c>
      <c r="M2488">
        <v>30</v>
      </c>
      <c r="N2488">
        <v>0</v>
      </c>
      <c r="O2488">
        <v>6</v>
      </c>
      <c r="P2488">
        <v>2</v>
      </c>
      <c r="Q2488">
        <v>22</v>
      </c>
      <c r="R2488">
        <v>0</v>
      </c>
      <c r="S2488">
        <v>0</v>
      </c>
    </row>
    <row r="2489" spans="1:19" x14ac:dyDescent="0.25">
      <c r="A2489" t="s">
        <v>2174</v>
      </c>
      <c r="B2489" t="s">
        <v>2175</v>
      </c>
      <c r="C2489" t="s">
        <v>2413</v>
      </c>
      <c r="D2489">
        <v>3121902</v>
      </c>
      <c r="E2489">
        <v>110</v>
      </c>
      <c r="F2489">
        <v>53</v>
      </c>
      <c r="G2489">
        <v>1</v>
      </c>
      <c r="H2489">
        <v>35</v>
      </c>
      <c r="I2489">
        <v>1</v>
      </c>
      <c r="J2489">
        <v>16</v>
      </c>
      <c r="K2489">
        <v>0</v>
      </c>
      <c r="L2489">
        <v>0</v>
      </c>
      <c r="M2489">
        <v>57</v>
      </c>
      <c r="N2489">
        <v>1</v>
      </c>
      <c r="O2489">
        <v>31</v>
      </c>
      <c r="P2489">
        <v>5</v>
      </c>
      <c r="Q2489">
        <v>20</v>
      </c>
      <c r="R2489">
        <v>0</v>
      </c>
      <c r="S2489">
        <v>0</v>
      </c>
    </row>
    <row r="2490" spans="1:19" x14ac:dyDescent="0.25">
      <c r="A2490" t="s">
        <v>2174</v>
      </c>
      <c r="B2490" t="s">
        <v>2175</v>
      </c>
      <c r="C2490" t="s">
        <v>2414</v>
      </c>
      <c r="D2490">
        <v>3122009</v>
      </c>
      <c r="E2490">
        <v>160</v>
      </c>
      <c r="F2490">
        <v>70</v>
      </c>
      <c r="G2490">
        <v>0</v>
      </c>
      <c r="H2490">
        <v>38</v>
      </c>
      <c r="I2490">
        <v>11</v>
      </c>
      <c r="J2490">
        <v>21</v>
      </c>
      <c r="K2490">
        <v>0</v>
      </c>
      <c r="L2490">
        <v>0</v>
      </c>
      <c r="M2490">
        <v>90</v>
      </c>
      <c r="N2490">
        <v>2</v>
      </c>
      <c r="O2490">
        <v>49</v>
      </c>
      <c r="P2490">
        <v>13</v>
      </c>
      <c r="Q2490">
        <v>26</v>
      </c>
      <c r="R2490">
        <v>0</v>
      </c>
      <c r="S2490">
        <v>0</v>
      </c>
    </row>
    <row r="2491" spans="1:19" x14ac:dyDescent="0.25">
      <c r="A2491" t="s">
        <v>2174</v>
      </c>
      <c r="B2491" t="s">
        <v>2175</v>
      </c>
      <c r="C2491" t="s">
        <v>2415</v>
      </c>
      <c r="D2491">
        <v>3122108</v>
      </c>
      <c r="E2491">
        <v>78</v>
      </c>
      <c r="F2491">
        <v>37</v>
      </c>
      <c r="G2491">
        <v>3</v>
      </c>
      <c r="H2491">
        <v>11</v>
      </c>
      <c r="I2491">
        <v>0</v>
      </c>
      <c r="J2491">
        <v>23</v>
      </c>
      <c r="K2491">
        <v>0</v>
      </c>
      <c r="L2491">
        <v>0</v>
      </c>
      <c r="M2491">
        <v>41</v>
      </c>
      <c r="N2491">
        <v>10</v>
      </c>
      <c r="O2491">
        <v>9</v>
      </c>
      <c r="P2491">
        <v>2</v>
      </c>
      <c r="Q2491">
        <v>19</v>
      </c>
      <c r="R2491">
        <v>1</v>
      </c>
      <c r="S2491">
        <v>0</v>
      </c>
    </row>
    <row r="2492" spans="1:19" x14ac:dyDescent="0.25">
      <c r="A2492" t="s">
        <v>2174</v>
      </c>
      <c r="B2492" t="s">
        <v>2175</v>
      </c>
      <c r="C2492" t="s">
        <v>2416</v>
      </c>
      <c r="D2492">
        <v>3122207</v>
      </c>
      <c r="E2492">
        <v>103</v>
      </c>
      <c r="F2492">
        <v>51</v>
      </c>
      <c r="G2492">
        <v>1</v>
      </c>
      <c r="H2492">
        <v>15</v>
      </c>
      <c r="I2492">
        <v>4</v>
      </c>
      <c r="J2492">
        <v>31</v>
      </c>
      <c r="K2492">
        <v>0</v>
      </c>
      <c r="L2492">
        <v>0</v>
      </c>
      <c r="M2492">
        <v>52</v>
      </c>
      <c r="N2492">
        <v>0</v>
      </c>
      <c r="O2492">
        <v>10</v>
      </c>
      <c r="P2492">
        <v>2</v>
      </c>
      <c r="Q2492">
        <v>40</v>
      </c>
      <c r="R2492">
        <v>0</v>
      </c>
      <c r="S2492">
        <v>0</v>
      </c>
    </row>
    <row r="2493" spans="1:19" x14ac:dyDescent="0.25">
      <c r="A2493" t="s">
        <v>2174</v>
      </c>
      <c r="B2493" t="s">
        <v>2175</v>
      </c>
      <c r="C2493" t="s">
        <v>2417</v>
      </c>
      <c r="D2493">
        <v>3122306</v>
      </c>
      <c r="E2493">
        <v>3875</v>
      </c>
      <c r="F2493">
        <v>1871</v>
      </c>
      <c r="G2493">
        <v>306</v>
      </c>
      <c r="H2493">
        <v>923</v>
      </c>
      <c r="I2493">
        <v>113</v>
      </c>
      <c r="J2493">
        <v>517</v>
      </c>
      <c r="K2493">
        <v>12</v>
      </c>
      <c r="L2493">
        <v>0</v>
      </c>
      <c r="M2493">
        <v>2004</v>
      </c>
      <c r="N2493">
        <v>299</v>
      </c>
      <c r="O2493">
        <v>996</v>
      </c>
      <c r="P2493">
        <v>94</v>
      </c>
      <c r="Q2493">
        <v>607</v>
      </c>
      <c r="R2493">
        <v>8</v>
      </c>
      <c r="S2493">
        <v>0</v>
      </c>
    </row>
    <row r="2494" spans="1:19" x14ac:dyDescent="0.25">
      <c r="A2494" t="s">
        <v>2174</v>
      </c>
      <c r="B2494" t="s">
        <v>2175</v>
      </c>
      <c r="C2494" t="s">
        <v>2418</v>
      </c>
      <c r="D2494">
        <v>3122355</v>
      </c>
      <c r="E2494">
        <v>102</v>
      </c>
      <c r="F2494">
        <v>44</v>
      </c>
      <c r="G2494">
        <v>7</v>
      </c>
      <c r="H2494">
        <v>5</v>
      </c>
      <c r="I2494">
        <v>6</v>
      </c>
      <c r="J2494">
        <v>26</v>
      </c>
      <c r="K2494">
        <v>0</v>
      </c>
      <c r="L2494">
        <v>0</v>
      </c>
      <c r="M2494">
        <v>58</v>
      </c>
      <c r="N2494">
        <v>14</v>
      </c>
      <c r="O2494">
        <v>9</v>
      </c>
      <c r="P2494">
        <v>3</v>
      </c>
      <c r="Q2494">
        <v>32</v>
      </c>
      <c r="R2494">
        <v>0</v>
      </c>
      <c r="S2494">
        <v>0</v>
      </c>
    </row>
    <row r="2495" spans="1:19" x14ac:dyDescent="0.25">
      <c r="A2495" t="s">
        <v>2174</v>
      </c>
      <c r="B2495" t="s">
        <v>2175</v>
      </c>
      <c r="C2495" t="s">
        <v>2419</v>
      </c>
      <c r="D2495">
        <v>3122405</v>
      </c>
      <c r="E2495">
        <v>146</v>
      </c>
      <c r="F2495">
        <v>63</v>
      </c>
      <c r="G2495">
        <v>0</v>
      </c>
      <c r="H2495">
        <v>58</v>
      </c>
      <c r="I2495">
        <v>2</v>
      </c>
      <c r="J2495">
        <v>3</v>
      </c>
      <c r="K2495">
        <v>0</v>
      </c>
      <c r="L2495">
        <v>0</v>
      </c>
      <c r="M2495">
        <v>83</v>
      </c>
      <c r="N2495">
        <v>1</v>
      </c>
      <c r="O2495">
        <v>64</v>
      </c>
      <c r="P2495">
        <v>2</v>
      </c>
      <c r="Q2495">
        <v>14</v>
      </c>
      <c r="R2495">
        <v>2</v>
      </c>
      <c r="S2495">
        <v>0</v>
      </c>
    </row>
    <row r="2496" spans="1:19" x14ac:dyDescent="0.25">
      <c r="A2496" t="s">
        <v>2174</v>
      </c>
      <c r="B2496" t="s">
        <v>2175</v>
      </c>
      <c r="C2496" t="s">
        <v>2420</v>
      </c>
      <c r="D2496">
        <v>3122454</v>
      </c>
      <c r="E2496">
        <v>101</v>
      </c>
      <c r="F2496">
        <v>44</v>
      </c>
      <c r="G2496">
        <v>10</v>
      </c>
      <c r="H2496">
        <v>11</v>
      </c>
      <c r="I2496">
        <v>0</v>
      </c>
      <c r="J2496">
        <v>23</v>
      </c>
      <c r="K2496">
        <v>0</v>
      </c>
      <c r="L2496">
        <v>0</v>
      </c>
      <c r="M2496">
        <v>57</v>
      </c>
      <c r="N2496">
        <v>16</v>
      </c>
      <c r="O2496">
        <v>12</v>
      </c>
      <c r="P2496">
        <v>1</v>
      </c>
      <c r="Q2496">
        <v>28</v>
      </c>
      <c r="R2496">
        <v>0</v>
      </c>
      <c r="S2496">
        <v>0</v>
      </c>
    </row>
    <row r="2497" spans="1:19" x14ac:dyDescent="0.25">
      <c r="A2497" t="s">
        <v>2174</v>
      </c>
      <c r="B2497" t="s">
        <v>2175</v>
      </c>
      <c r="C2497" t="s">
        <v>2421</v>
      </c>
      <c r="D2497">
        <v>3122470</v>
      </c>
      <c r="E2497">
        <v>70</v>
      </c>
      <c r="F2497">
        <v>30</v>
      </c>
      <c r="G2497">
        <v>1</v>
      </c>
      <c r="H2497">
        <v>16</v>
      </c>
      <c r="I2497">
        <v>0</v>
      </c>
      <c r="J2497">
        <v>12</v>
      </c>
      <c r="K2497">
        <v>1</v>
      </c>
      <c r="L2497">
        <v>0</v>
      </c>
      <c r="M2497">
        <v>40</v>
      </c>
      <c r="N2497">
        <v>1</v>
      </c>
      <c r="O2497">
        <v>17</v>
      </c>
      <c r="P2497">
        <v>4</v>
      </c>
      <c r="Q2497">
        <v>17</v>
      </c>
      <c r="R2497">
        <v>1</v>
      </c>
      <c r="S2497">
        <v>0</v>
      </c>
    </row>
    <row r="2498" spans="1:19" x14ac:dyDescent="0.25">
      <c r="A2498" t="s">
        <v>2174</v>
      </c>
      <c r="B2498" t="s">
        <v>2175</v>
      </c>
      <c r="C2498" t="s">
        <v>2422</v>
      </c>
      <c r="D2498">
        <v>3122504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 t="s">
        <v>2174</v>
      </c>
      <c r="B2499" t="s">
        <v>2175</v>
      </c>
      <c r="C2499" t="s">
        <v>2423</v>
      </c>
      <c r="D2499">
        <v>3122603</v>
      </c>
      <c r="E2499">
        <v>118</v>
      </c>
      <c r="F2499">
        <v>57</v>
      </c>
      <c r="G2499">
        <v>0</v>
      </c>
      <c r="H2499">
        <v>13</v>
      </c>
      <c r="I2499">
        <v>5</v>
      </c>
      <c r="J2499">
        <v>39</v>
      </c>
      <c r="K2499">
        <v>0</v>
      </c>
      <c r="L2499">
        <v>0</v>
      </c>
      <c r="M2499">
        <v>61</v>
      </c>
      <c r="N2499">
        <v>1</v>
      </c>
      <c r="O2499">
        <v>15</v>
      </c>
      <c r="P2499">
        <v>6</v>
      </c>
      <c r="Q2499">
        <v>39</v>
      </c>
      <c r="R2499">
        <v>0</v>
      </c>
      <c r="S2499">
        <v>0</v>
      </c>
    </row>
    <row r="2500" spans="1:19" x14ac:dyDescent="0.25">
      <c r="A2500" t="s">
        <v>2174</v>
      </c>
      <c r="B2500" t="s">
        <v>2175</v>
      </c>
      <c r="C2500" t="s">
        <v>2424</v>
      </c>
      <c r="D2500">
        <v>3122702</v>
      </c>
      <c r="E2500">
        <v>102</v>
      </c>
      <c r="F2500">
        <v>51</v>
      </c>
      <c r="G2500">
        <v>0</v>
      </c>
      <c r="H2500">
        <v>21</v>
      </c>
      <c r="I2500">
        <v>3</v>
      </c>
      <c r="J2500">
        <v>27</v>
      </c>
      <c r="K2500">
        <v>0</v>
      </c>
      <c r="L2500">
        <v>0</v>
      </c>
      <c r="M2500">
        <v>51</v>
      </c>
      <c r="N2500">
        <v>1</v>
      </c>
      <c r="O2500">
        <v>20</v>
      </c>
      <c r="P2500">
        <v>4</v>
      </c>
      <c r="Q2500">
        <v>25</v>
      </c>
      <c r="R2500">
        <v>1</v>
      </c>
      <c r="S2500">
        <v>0</v>
      </c>
    </row>
    <row r="2501" spans="1:19" x14ac:dyDescent="0.25">
      <c r="A2501" t="s">
        <v>2174</v>
      </c>
      <c r="B2501" t="s">
        <v>2175</v>
      </c>
      <c r="C2501" t="s">
        <v>2425</v>
      </c>
      <c r="D2501">
        <v>3122801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5">
      <c r="A2502" t="s">
        <v>2174</v>
      </c>
      <c r="B2502" t="s">
        <v>2175</v>
      </c>
      <c r="C2502" t="s">
        <v>2426</v>
      </c>
      <c r="D2502">
        <v>3122900</v>
      </c>
      <c r="E2502">
        <v>119</v>
      </c>
      <c r="F2502">
        <v>56</v>
      </c>
      <c r="G2502">
        <v>7</v>
      </c>
      <c r="H2502">
        <v>24</v>
      </c>
      <c r="I2502">
        <v>6</v>
      </c>
      <c r="J2502">
        <v>19</v>
      </c>
      <c r="K2502">
        <v>0</v>
      </c>
      <c r="L2502">
        <v>0</v>
      </c>
      <c r="M2502">
        <v>63</v>
      </c>
      <c r="N2502">
        <v>7</v>
      </c>
      <c r="O2502">
        <v>24</v>
      </c>
      <c r="P2502">
        <v>7</v>
      </c>
      <c r="Q2502">
        <v>25</v>
      </c>
      <c r="R2502">
        <v>0</v>
      </c>
      <c r="S2502">
        <v>0</v>
      </c>
    </row>
    <row r="2503" spans="1:19" x14ac:dyDescent="0.25">
      <c r="A2503" t="s">
        <v>2174</v>
      </c>
      <c r="B2503" t="s">
        <v>2175</v>
      </c>
      <c r="C2503" t="s">
        <v>2427</v>
      </c>
      <c r="D2503">
        <v>3123007</v>
      </c>
      <c r="E2503">
        <v>197</v>
      </c>
      <c r="F2503">
        <v>77</v>
      </c>
      <c r="G2503">
        <v>5</v>
      </c>
      <c r="H2503">
        <v>55</v>
      </c>
      <c r="I2503">
        <v>2</v>
      </c>
      <c r="J2503">
        <v>15</v>
      </c>
      <c r="K2503">
        <v>0</v>
      </c>
      <c r="L2503">
        <v>0</v>
      </c>
      <c r="M2503">
        <v>120</v>
      </c>
      <c r="N2503">
        <v>8</v>
      </c>
      <c r="O2503">
        <v>77</v>
      </c>
      <c r="P2503">
        <v>3</v>
      </c>
      <c r="Q2503">
        <v>32</v>
      </c>
      <c r="R2503">
        <v>0</v>
      </c>
      <c r="S2503">
        <v>0</v>
      </c>
    </row>
    <row r="2504" spans="1:19" x14ac:dyDescent="0.25">
      <c r="A2504" t="s">
        <v>2174</v>
      </c>
      <c r="B2504" t="s">
        <v>2175</v>
      </c>
      <c r="C2504" t="s">
        <v>2428</v>
      </c>
      <c r="D2504">
        <v>3123106</v>
      </c>
      <c r="E2504">
        <v>65</v>
      </c>
      <c r="F2504">
        <v>33</v>
      </c>
      <c r="G2504">
        <v>22</v>
      </c>
      <c r="H2504">
        <v>1</v>
      </c>
      <c r="I2504">
        <v>2</v>
      </c>
      <c r="J2504">
        <v>7</v>
      </c>
      <c r="K2504">
        <v>1</v>
      </c>
      <c r="L2504">
        <v>0</v>
      </c>
      <c r="M2504">
        <v>32</v>
      </c>
      <c r="N2504">
        <v>23</v>
      </c>
      <c r="O2504">
        <v>3</v>
      </c>
      <c r="P2504">
        <v>1</v>
      </c>
      <c r="Q2504">
        <v>5</v>
      </c>
      <c r="R2504">
        <v>0</v>
      </c>
      <c r="S2504">
        <v>0</v>
      </c>
    </row>
    <row r="2505" spans="1:19" x14ac:dyDescent="0.25">
      <c r="A2505" t="s">
        <v>2174</v>
      </c>
      <c r="B2505" t="s">
        <v>2175</v>
      </c>
      <c r="C2505" t="s">
        <v>2429</v>
      </c>
      <c r="D2505">
        <v>3123205</v>
      </c>
      <c r="E2505">
        <v>166</v>
      </c>
      <c r="F2505">
        <v>69</v>
      </c>
      <c r="G2505">
        <v>6</v>
      </c>
      <c r="H2505">
        <v>25</v>
      </c>
      <c r="I2505">
        <v>2</v>
      </c>
      <c r="J2505">
        <v>36</v>
      </c>
      <c r="K2505">
        <v>0</v>
      </c>
      <c r="L2505">
        <v>0</v>
      </c>
      <c r="M2505">
        <v>97</v>
      </c>
      <c r="N2505">
        <v>11</v>
      </c>
      <c r="O2505">
        <v>36</v>
      </c>
      <c r="P2505">
        <v>5</v>
      </c>
      <c r="Q2505">
        <v>45</v>
      </c>
      <c r="R2505">
        <v>0</v>
      </c>
      <c r="S2505">
        <v>0</v>
      </c>
    </row>
    <row r="2506" spans="1:19" x14ac:dyDescent="0.25">
      <c r="A2506" t="s">
        <v>2174</v>
      </c>
      <c r="B2506" t="s">
        <v>2175</v>
      </c>
      <c r="C2506" t="s">
        <v>2430</v>
      </c>
      <c r="D2506">
        <v>3123304</v>
      </c>
      <c r="E2506">
        <v>102</v>
      </c>
      <c r="F2506">
        <v>53</v>
      </c>
      <c r="G2506">
        <v>1</v>
      </c>
      <c r="H2506">
        <v>33</v>
      </c>
      <c r="I2506">
        <v>3</v>
      </c>
      <c r="J2506">
        <v>14</v>
      </c>
      <c r="K2506">
        <v>2</v>
      </c>
      <c r="L2506">
        <v>0</v>
      </c>
      <c r="M2506">
        <v>49</v>
      </c>
      <c r="N2506">
        <v>0</v>
      </c>
      <c r="O2506">
        <v>36</v>
      </c>
      <c r="P2506">
        <v>2</v>
      </c>
      <c r="Q2506">
        <v>11</v>
      </c>
      <c r="R2506">
        <v>0</v>
      </c>
      <c r="S2506">
        <v>0</v>
      </c>
    </row>
    <row r="2507" spans="1:19" x14ac:dyDescent="0.25">
      <c r="A2507" t="s">
        <v>2174</v>
      </c>
      <c r="B2507" t="s">
        <v>2175</v>
      </c>
      <c r="C2507" t="s">
        <v>2431</v>
      </c>
      <c r="D2507">
        <v>3123403</v>
      </c>
      <c r="E2507">
        <v>28</v>
      </c>
      <c r="F2507">
        <v>10</v>
      </c>
      <c r="G2507">
        <v>0</v>
      </c>
      <c r="H2507">
        <v>5</v>
      </c>
      <c r="I2507">
        <v>1</v>
      </c>
      <c r="J2507">
        <v>4</v>
      </c>
      <c r="K2507">
        <v>0</v>
      </c>
      <c r="L2507">
        <v>0</v>
      </c>
      <c r="M2507">
        <v>18</v>
      </c>
      <c r="N2507">
        <v>0</v>
      </c>
      <c r="O2507">
        <v>9</v>
      </c>
      <c r="P2507">
        <v>0</v>
      </c>
      <c r="Q2507">
        <v>8</v>
      </c>
      <c r="R2507">
        <v>0</v>
      </c>
      <c r="S2507">
        <v>1</v>
      </c>
    </row>
    <row r="2508" spans="1:19" x14ac:dyDescent="0.25">
      <c r="A2508" t="s">
        <v>2174</v>
      </c>
      <c r="B2508" t="s">
        <v>2175</v>
      </c>
      <c r="C2508" t="s">
        <v>2432</v>
      </c>
      <c r="D2508">
        <v>3123502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5">
      <c r="A2509" t="s">
        <v>2174</v>
      </c>
      <c r="B2509" t="s">
        <v>2175</v>
      </c>
      <c r="C2509" t="s">
        <v>2433</v>
      </c>
      <c r="D2509">
        <v>3123528</v>
      </c>
      <c r="E2509">
        <v>38</v>
      </c>
      <c r="F2509">
        <v>15</v>
      </c>
      <c r="G2509">
        <v>0</v>
      </c>
      <c r="H2509">
        <v>11</v>
      </c>
      <c r="I2509">
        <v>0</v>
      </c>
      <c r="J2509">
        <v>4</v>
      </c>
      <c r="K2509">
        <v>0</v>
      </c>
      <c r="L2509">
        <v>0</v>
      </c>
      <c r="M2509">
        <v>23</v>
      </c>
      <c r="N2509">
        <v>0</v>
      </c>
      <c r="O2509">
        <v>17</v>
      </c>
      <c r="P2509">
        <v>1</v>
      </c>
      <c r="Q2509">
        <v>5</v>
      </c>
      <c r="R2509">
        <v>0</v>
      </c>
      <c r="S2509">
        <v>0</v>
      </c>
    </row>
    <row r="2510" spans="1:19" x14ac:dyDescent="0.25">
      <c r="A2510" t="s">
        <v>2174</v>
      </c>
      <c r="B2510" t="s">
        <v>2175</v>
      </c>
      <c r="C2510" t="s">
        <v>2434</v>
      </c>
      <c r="D2510">
        <v>3123601</v>
      </c>
      <c r="E2510">
        <v>494</v>
      </c>
      <c r="F2510">
        <v>220</v>
      </c>
      <c r="G2510">
        <v>58</v>
      </c>
      <c r="H2510">
        <v>83</v>
      </c>
      <c r="I2510">
        <v>11</v>
      </c>
      <c r="J2510">
        <v>68</v>
      </c>
      <c r="K2510">
        <v>0</v>
      </c>
      <c r="L2510">
        <v>0</v>
      </c>
      <c r="M2510">
        <v>274</v>
      </c>
      <c r="N2510">
        <v>69</v>
      </c>
      <c r="O2510">
        <v>103</v>
      </c>
      <c r="P2510">
        <v>11</v>
      </c>
      <c r="Q2510">
        <v>91</v>
      </c>
      <c r="R2510">
        <v>0</v>
      </c>
      <c r="S2510">
        <v>0</v>
      </c>
    </row>
    <row r="2511" spans="1:19" x14ac:dyDescent="0.25">
      <c r="A2511" t="s">
        <v>2174</v>
      </c>
      <c r="B2511" t="s">
        <v>2175</v>
      </c>
      <c r="C2511" t="s">
        <v>2435</v>
      </c>
      <c r="D2511">
        <v>3123700</v>
      </c>
      <c r="E2511">
        <v>286</v>
      </c>
      <c r="F2511">
        <v>147</v>
      </c>
      <c r="G2511">
        <v>0</v>
      </c>
      <c r="H2511">
        <v>55</v>
      </c>
      <c r="I2511">
        <v>6</v>
      </c>
      <c r="J2511">
        <v>86</v>
      </c>
      <c r="K2511">
        <v>0</v>
      </c>
      <c r="L2511">
        <v>0</v>
      </c>
      <c r="M2511">
        <v>139</v>
      </c>
      <c r="N2511">
        <v>0</v>
      </c>
      <c r="O2511">
        <v>42</v>
      </c>
      <c r="P2511">
        <v>9</v>
      </c>
      <c r="Q2511">
        <v>88</v>
      </c>
      <c r="R2511">
        <v>0</v>
      </c>
      <c r="S2511">
        <v>0</v>
      </c>
    </row>
    <row r="2512" spans="1:19" x14ac:dyDescent="0.25">
      <c r="A2512" t="s">
        <v>2174</v>
      </c>
      <c r="B2512" t="s">
        <v>2175</v>
      </c>
      <c r="C2512" t="s">
        <v>2436</v>
      </c>
      <c r="D2512">
        <v>3123809</v>
      </c>
      <c r="E2512">
        <v>82</v>
      </c>
      <c r="F2512">
        <v>42</v>
      </c>
      <c r="G2512">
        <v>19</v>
      </c>
      <c r="H2512">
        <v>1</v>
      </c>
      <c r="I2512">
        <v>0</v>
      </c>
      <c r="J2512">
        <v>22</v>
      </c>
      <c r="K2512">
        <v>0</v>
      </c>
      <c r="L2512">
        <v>0</v>
      </c>
      <c r="M2512">
        <v>40</v>
      </c>
      <c r="N2512">
        <v>20</v>
      </c>
      <c r="O2512">
        <v>2</v>
      </c>
      <c r="P2512">
        <v>0</v>
      </c>
      <c r="Q2512">
        <v>18</v>
      </c>
      <c r="R2512">
        <v>0</v>
      </c>
      <c r="S2512">
        <v>0</v>
      </c>
    </row>
    <row r="2513" spans="1:19" x14ac:dyDescent="0.25">
      <c r="A2513" t="s">
        <v>2174</v>
      </c>
      <c r="B2513" t="s">
        <v>2175</v>
      </c>
      <c r="C2513" t="s">
        <v>2437</v>
      </c>
      <c r="D2513">
        <v>3123858</v>
      </c>
      <c r="E2513">
        <v>120</v>
      </c>
      <c r="F2513">
        <v>54</v>
      </c>
      <c r="G2513">
        <v>29</v>
      </c>
      <c r="H2513">
        <v>13</v>
      </c>
      <c r="I2513">
        <v>1</v>
      </c>
      <c r="J2513">
        <v>11</v>
      </c>
      <c r="K2513">
        <v>0</v>
      </c>
      <c r="L2513">
        <v>0</v>
      </c>
      <c r="M2513">
        <v>66</v>
      </c>
      <c r="N2513">
        <v>32</v>
      </c>
      <c r="O2513">
        <v>17</v>
      </c>
      <c r="P2513">
        <v>1</v>
      </c>
      <c r="Q2513">
        <v>16</v>
      </c>
      <c r="R2513">
        <v>0</v>
      </c>
      <c r="S2513">
        <v>0</v>
      </c>
    </row>
    <row r="2514" spans="1:19" x14ac:dyDescent="0.25">
      <c r="A2514" t="s">
        <v>2174</v>
      </c>
      <c r="B2514" t="s">
        <v>2175</v>
      </c>
      <c r="C2514" t="s">
        <v>2438</v>
      </c>
      <c r="D2514">
        <v>3123908</v>
      </c>
      <c r="E2514">
        <v>195</v>
      </c>
      <c r="F2514">
        <v>89</v>
      </c>
      <c r="G2514">
        <v>1</v>
      </c>
      <c r="H2514">
        <v>54</v>
      </c>
      <c r="I2514">
        <v>2</v>
      </c>
      <c r="J2514">
        <v>32</v>
      </c>
      <c r="K2514">
        <v>0</v>
      </c>
      <c r="L2514">
        <v>0</v>
      </c>
      <c r="M2514">
        <v>106</v>
      </c>
      <c r="N2514">
        <v>0</v>
      </c>
      <c r="O2514">
        <v>56</v>
      </c>
      <c r="P2514">
        <v>5</v>
      </c>
      <c r="Q2514">
        <v>45</v>
      </c>
      <c r="R2514">
        <v>0</v>
      </c>
      <c r="S2514">
        <v>0</v>
      </c>
    </row>
    <row r="2515" spans="1:19" x14ac:dyDescent="0.25">
      <c r="A2515" t="s">
        <v>2174</v>
      </c>
      <c r="B2515" t="s">
        <v>2175</v>
      </c>
      <c r="C2515" t="s">
        <v>2439</v>
      </c>
      <c r="D2515">
        <v>3124005</v>
      </c>
      <c r="E2515">
        <v>424</v>
      </c>
      <c r="F2515">
        <v>201</v>
      </c>
      <c r="G2515">
        <v>10</v>
      </c>
      <c r="H2515">
        <v>110</v>
      </c>
      <c r="I2515">
        <v>1</v>
      </c>
      <c r="J2515">
        <v>79</v>
      </c>
      <c r="K2515">
        <v>1</v>
      </c>
      <c r="L2515">
        <v>0</v>
      </c>
      <c r="M2515">
        <v>223</v>
      </c>
      <c r="N2515">
        <v>23</v>
      </c>
      <c r="O2515">
        <v>112</v>
      </c>
      <c r="P2515">
        <v>6</v>
      </c>
      <c r="Q2515">
        <v>81</v>
      </c>
      <c r="R2515">
        <v>1</v>
      </c>
      <c r="S2515">
        <v>0</v>
      </c>
    </row>
    <row r="2516" spans="1:19" x14ac:dyDescent="0.25">
      <c r="A2516" t="s">
        <v>2174</v>
      </c>
      <c r="B2516" t="s">
        <v>2175</v>
      </c>
      <c r="C2516" t="s">
        <v>2440</v>
      </c>
      <c r="D2516">
        <v>3124104</v>
      </c>
      <c r="E2516">
        <v>451</v>
      </c>
      <c r="F2516">
        <v>204</v>
      </c>
      <c r="G2516">
        <v>10</v>
      </c>
      <c r="H2516">
        <v>53</v>
      </c>
      <c r="I2516">
        <v>18</v>
      </c>
      <c r="J2516">
        <v>123</v>
      </c>
      <c r="K2516">
        <v>0</v>
      </c>
      <c r="L2516">
        <v>0</v>
      </c>
      <c r="M2516">
        <v>247</v>
      </c>
      <c r="N2516">
        <v>14</v>
      </c>
      <c r="O2516">
        <v>70</v>
      </c>
      <c r="P2516">
        <v>26</v>
      </c>
      <c r="Q2516">
        <v>137</v>
      </c>
      <c r="R2516">
        <v>0</v>
      </c>
      <c r="S2516">
        <v>0</v>
      </c>
    </row>
    <row r="2517" spans="1:19" x14ac:dyDescent="0.25">
      <c r="A2517" t="s">
        <v>2174</v>
      </c>
      <c r="B2517" t="s">
        <v>2175</v>
      </c>
      <c r="C2517" t="s">
        <v>2441</v>
      </c>
      <c r="D2517">
        <v>3124203</v>
      </c>
      <c r="E2517">
        <v>410</v>
      </c>
      <c r="F2517">
        <v>197</v>
      </c>
      <c r="G2517">
        <v>158</v>
      </c>
      <c r="H2517">
        <v>22</v>
      </c>
      <c r="I2517">
        <v>5</v>
      </c>
      <c r="J2517">
        <v>12</v>
      </c>
      <c r="K2517">
        <v>0</v>
      </c>
      <c r="L2517">
        <v>0</v>
      </c>
      <c r="M2517">
        <v>213</v>
      </c>
      <c r="N2517">
        <v>164</v>
      </c>
      <c r="O2517">
        <v>37</v>
      </c>
      <c r="P2517">
        <v>3</v>
      </c>
      <c r="Q2517">
        <v>9</v>
      </c>
      <c r="R2517">
        <v>0</v>
      </c>
      <c r="S2517">
        <v>0</v>
      </c>
    </row>
    <row r="2518" spans="1:19" x14ac:dyDescent="0.25">
      <c r="A2518" t="s">
        <v>2174</v>
      </c>
      <c r="B2518" t="s">
        <v>2175</v>
      </c>
      <c r="C2518" t="s">
        <v>2442</v>
      </c>
      <c r="D2518">
        <v>3124302</v>
      </c>
      <c r="E2518">
        <v>589</v>
      </c>
      <c r="F2518">
        <v>251</v>
      </c>
      <c r="G2518">
        <v>1</v>
      </c>
      <c r="H2518">
        <v>75</v>
      </c>
      <c r="I2518">
        <v>8</v>
      </c>
      <c r="J2518">
        <v>167</v>
      </c>
      <c r="K2518">
        <v>0</v>
      </c>
      <c r="L2518">
        <v>0</v>
      </c>
      <c r="M2518">
        <v>338</v>
      </c>
      <c r="N2518">
        <v>1</v>
      </c>
      <c r="O2518">
        <v>99</v>
      </c>
      <c r="P2518">
        <v>10</v>
      </c>
      <c r="Q2518">
        <v>227</v>
      </c>
      <c r="R2518">
        <v>0</v>
      </c>
      <c r="S2518">
        <v>1</v>
      </c>
    </row>
    <row r="2519" spans="1:19" x14ac:dyDescent="0.25">
      <c r="A2519" t="s">
        <v>2174</v>
      </c>
      <c r="B2519" t="s">
        <v>2175</v>
      </c>
      <c r="C2519" t="s">
        <v>2443</v>
      </c>
      <c r="D2519">
        <v>3124401</v>
      </c>
      <c r="E2519">
        <v>150</v>
      </c>
      <c r="F2519">
        <v>67</v>
      </c>
      <c r="G2519">
        <v>0</v>
      </c>
      <c r="H2519">
        <v>39</v>
      </c>
      <c r="I2519">
        <v>7</v>
      </c>
      <c r="J2519">
        <v>21</v>
      </c>
      <c r="K2519">
        <v>0</v>
      </c>
      <c r="L2519">
        <v>0</v>
      </c>
      <c r="M2519">
        <v>83</v>
      </c>
      <c r="N2519">
        <v>0</v>
      </c>
      <c r="O2519">
        <v>53</v>
      </c>
      <c r="P2519">
        <v>11</v>
      </c>
      <c r="Q2519">
        <v>19</v>
      </c>
      <c r="R2519">
        <v>0</v>
      </c>
      <c r="S2519">
        <v>0</v>
      </c>
    </row>
    <row r="2520" spans="1:19" x14ac:dyDescent="0.25">
      <c r="A2520" t="s">
        <v>2174</v>
      </c>
      <c r="B2520" t="s">
        <v>2175</v>
      </c>
      <c r="C2520" t="s">
        <v>2444</v>
      </c>
      <c r="D2520">
        <v>3124500</v>
      </c>
      <c r="E2520">
        <v>201</v>
      </c>
      <c r="F2520">
        <v>93</v>
      </c>
      <c r="G2520">
        <v>0</v>
      </c>
      <c r="H2520">
        <v>80</v>
      </c>
      <c r="I2520">
        <v>1</v>
      </c>
      <c r="J2520">
        <v>12</v>
      </c>
      <c r="K2520">
        <v>0</v>
      </c>
      <c r="L2520">
        <v>0</v>
      </c>
      <c r="M2520">
        <v>108</v>
      </c>
      <c r="N2520">
        <v>0</v>
      </c>
      <c r="O2520">
        <v>91</v>
      </c>
      <c r="P2520">
        <v>2</v>
      </c>
      <c r="Q2520">
        <v>15</v>
      </c>
      <c r="R2520">
        <v>0</v>
      </c>
      <c r="S2520">
        <v>0</v>
      </c>
    </row>
    <row r="2521" spans="1:19" x14ac:dyDescent="0.25">
      <c r="A2521" t="s">
        <v>2174</v>
      </c>
      <c r="B2521" t="s">
        <v>2175</v>
      </c>
      <c r="C2521" t="s">
        <v>2445</v>
      </c>
      <c r="D2521">
        <v>3124609</v>
      </c>
      <c r="E2521">
        <v>42</v>
      </c>
      <c r="F2521">
        <v>23</v>
      </c>
      <c r="G2521">
        <v>11</v>
      </c>
      <c r="H2521">
        <v>5</v>
      </c>
      <c r="I2521">
        <v>3</v>
      </c>
      <c r="J2521">
        <v>4</v>
      </c>
      <c r="K2521">
        <v>0</v>
      </c>
      <c r="L2521">
        <v>0</v>
      </c>
      <c r="M2521">
        <v>19</v>
      </c>
      <c r="N2521">
        <v>10</v>
      </c>
      <c r="O2521">
        <v>4</v>
      </c>
      <c r="P2521">
        <v>3</v>
      </c>
      <c r="Q2521">
        <v>2</v>
      </c>
      <c r="R2521">
        <v>0</v>
      </c>
      <c r="S2521">
        <v>0</v>
      </c>
    </row>
    <row r="2522" spans="1:19" x14ac:dyDescent="0.25">
      <c r="A2522" t="s">
        <v>2174</v>
      </c>
      <c r="B2522" t="s">
        <v>2175</v>
      </c>
      <c r="C2522" t="s">
        <v>2446</v>
      </c>
      <c r="D2522">
        <v>3124708</v>
      </c>
      <c r="E2522">
        <v>48</v>
      </c>
      <c r="F2522">
        <v>27</v>
      </c>
      <c r="G2522">
        <v>0</v>
      </c>
      <c r="H2522">
        <v>16</v>
      </c>
      <c r="I2522">
        <v>1</v>
      </c>
      <c r="J2522">
        <v>10</v>
      </c>
      <c r="K2522">
        <v>0</v>
      </c>
      <c r="L2522">
        <v>0</v>
      </c>
      <c r="M2522">
        <v>21</v>
      </c>
      <c r="N2522">
        <v>0</v>
      </c>
      <c r="O2522">
        <v>17</v>
      </c>
      <c r="P2522">
        <v>1</v>
      </c>
      <c r="Q2522">
        <v>3</v>
      </c>
      <c r="R2522">
        <v>0</v>
      </c>
      <c r="S2522">
        <v>0</v>
      </c>
    </row>
    <row r="2523" spans="1:19" x14ac:dyDescent="0.25">
      <c r="A2523" t="s">
        <v>2174</v>
      </c>
      <c r="B2523" t="s">
        <v>2175</v>
      </c>
      <c r="C2523" t="s">
        <v>2447</v>
      </c>
      <c r="D2523">
        <v>3124807</v>
      </c>
      <c r="E2523">
        <v>175</v>
      </c>
      <c r="F2523">
        <v>87</v>
      </c>
      <c r="G2523">
        <v>48</v>
      </c>
      <c r="H2523">
        <v>15</v>
      </c>
      <c r="I2523">
        <v>2</v>
      </c>
      <c r="J2523">
        <v>22</v>
      </c>
      <c r="K2523">
        <v>0</v>
      </c>
      <c r="L2523">
        <v>0</v>
      </c>
      <c r="M2523">
        <v>88</v>
      </c>
      <c r="N2523">
        <v>40</v>
      </c>
      <c r="O2523">
        <v>17</v>
      </c>
      <c r="P2523">
        <v>0</v>
      </c>
      <c r="Q2523">
        <v>31</v>
      </c>
      <c r="R2523">
        <v>0</v>
      </c>
      <c r="S2523">
        <v>0</v>
      </c>
    </row>
    <row r="2524" spans="1:19" x14ac:dyDescent="0.25">
      <c r="A2524" t="s">
        <v>2174</v>
      </c>
      <c r="B2524" t="s">
        <v>2175</v>
      </c>
      <c r="C2524" t="s">
        <v>2448</v>
      </c>
      <c r="D2524">
        <v>3124906</v>
      </c>
      <c r="E2524">
        <v>106</v>
      </c>
      <c r="F2524">
        <v>57</v>
      </c>
      <c r="G2524">
        <v>2</v>
      </c>
      <c r="H2524">
        <v>24</v>
      </c>
      <c r="I2524">
        <v>7</v>
      </c>
      <c r="J2524">
        <v>24</v>
      </c>
      <c r="K2524">
        <v>0</v>
      </c>
      <c r="L2524">
        <v>0</v>
      </c>
      <c r="M2524">
        <v>49</v>
      </c>
      <c r="N2524">
        <v>0</v>
      </c>
      <c r="O2524">
        <v>21</v>
      </c>
      <c r="P2524">
        <v>5</v>
      </c>
      <c r="Q2524">
        <v>23</v>
      </c>
      <c r="R2524">
        <v>0</v>
      </c>
      <c r="S2524">
        <v>0</v>
      </c>
    </row>
    <row r="2525" spans="1:19" x14ac:dyDescent="0.25">
      <c r="A2525" t="s">
        <v>2174</v>
      </c>
      <c r="B2525" t="s">
        <v>2175</v>
      </c>
      <c r="C2525" t="s">
        <v>2449</v>
      </c>
      <c r="D2525">
        <v>3125002</v>
      </c>
      <c r="E2525">
        <v>104</v>
      </c>
      <c r="F2525">
        <v>39</v>
      </c>
      <c r="G2525">
        <v>3</v>
      </c>
      <c r="H2525">
        <v>19</v>
      </c>
      <c r="I2525">
        <v>2</v>
      </c>
      <c r="J2525">
        <v>15</v>
      </c>
      <c r="K2525">
        <v>0</v>
      </c>
      <c r="L2525">
        <v>0</v>
      </c>
      <c r="M2525">
        <v>65</v>
      </c>
      <c r="N2525">
        <v>6</v>
      </c>
      <c r="O2525">
        <v>35</v>
      </c>
      <c r="P2525">
        <v>5</v>
      </c>
      <c r="Q2525">
        <v>19</v>
      </c>
      <c r="R2525">
        <v>0</v>
      </c>
      <c r="S2525">
        <v>0</v>
      </c>
    </row>
    <row r="2526" spans="1:19" x14ac:dyDescent="0.25">
      <c r="A2526" t="s">
        <v>2174</v>
      </c>
      <c r="B2526" t="s">
        <v>2175</v>
      </c>
      <c r="C2526" t="s">
        <v>2450</v>
      </c>
      <c r="D2526">
        <v>3125101</v>
      </c>
      <c r="E2526">
        <v>1878</v>
      </c>
      <c r="F2526">
        <v>910</v>
      </c>
      <c r="G2526">
        <v>108</v>
      </c>
      <c r="H2526">
        <v>520</v>
      </c>
      <c r="I2526">
        <v>31</v>
      </c>
      <c r="J2526">
        <v>245</v>
      </c>
      <c r="K2526">
        <v>6</v>
      </c>
      <c r="L2526">
        <v>0</v>
      </c>
      <c r="M2526">
        <v>968</v>
      </c>
      <c r="N2526">
        <v>122</v>
      </c>
      <c r="O2526">
        <v>548</v>
      </c>
      <c r="P2526">
        <v>31</v>
      </c>
      <c r="Q2526">
        <v>263</v>
      </c>
      <c r="R2526">
        <v>4</v>
      </c>
      <c r="S2526">
        <v>0</v>
      </c>
    </row>
    <row r="2527" spans="1:19" x14ac:dyDescent="0.25">
      <c r="A2527" t="s">
        <v>2174</v>
      </c>
      <c r="B2527" t="s">
        <v>2175</v>
      </c>
      <c r="C2527" t="s">
        <v>2451</v>
      </c>
      <c r="D2527">
        <v>3125200</v>
      </c>
      <c r="E2527">
        <v>42</v>
      </c>
      <c r="F2527">
        <v>15</v>
      </c>
      <c r="G2527">
        <v>0</v>
      </c>
      <c r="H2527">
        <v>11</v>
      </c>
      <c r="I2527">
        <v>0</v>
      </c>
      <c r="J2527">
        <v>4</v>
      </c>
      <c r="K2527">
        <v>0</v>
      </c>
      <c r="L2527">
        <v>0</v>
      </c>
      <c r="M2527">
        <v>27</v>
      </c>
      <c r="N2527">
        <v>0</v>
      </c>
      <c r="O2527">
        <v>21</v>
      </c>
      <c r="P2527">
        <v>0</v>
      </c>
      <c r="Q2527">
        <v>6</v>
      </c>
      <c r="R2527">
        <v>0</v>
      </c>
      <c r="S2527">
        <v>0</v>
      </c>
    </row>
    <row r="2528" spans="1:19" x14ac:dyDescent="0.25">
      <c r="A2528" t="s">
        <v>2174</v>
      </c>
      <c r="B2528" t="s">
        <v>2175</v>
      </c>
      <c r="C2528" t="s">
        <v>2452</v>
      </c>
      <c r="D2528">
        <v>3125309</v>
      </c>
      <c r="E2528">
        <v>72</v>
      </c>
      <c r="F2528">
        <v>46</v>
      </c>
      <c r="G2528">
        <v>0</v>
      </c>
      <c r="H2528">
        <v>18</v>
      </c>
      <c r="I2528">
        <v>9</v>
      </c>
      <c r="J2528">
        <v>19</v>
      </c>
      <c r="K2528">
        <v>0</v>
      </c>
      <c r="L2528">
        <v>0</v>
      </c>
      <c r="M2528">
        <v>26</v>
      </c>
      <c r="N2528">
        <v>0</v>
      </c>
      <c r="O2528">
        <v>14</v>
      </c>
      <c r="P2528">
        <v>7</v>
      </c>
      <c r="Q2528">
        <v>5</v>
      </c>
      <c r="R2528">
        <v>0</v>
      </c>
      <c r="S2528">
        <v>0</v>
      </c>
    </row>
    <row r="2529" spans="1:19" x14ac:dyDescent="0.25">
      <c r="A2529" t="s">
        <v>2174</v>
      </c>
      <c r="B2529" t="s">
        <v>2175</v>
      </c>
      <c r="C2529" t="s">
        <v>2453</v>
      </c>
      <c r="D2529">
        <v>3125408</v>
      </c>
      <c r="E2529">
        <v>131</v>
      </c>
      <c r="F2529">
        <v>58</v>
      </c>
      <c r="G2529">
        <v>3</v>
      </c>
      <c r="H2529">
        <v>13</v>
      </c>
      <c r="I2529">
        <v>2</v>
      </c>
      <c r="J2529">
        <v>38</v>
      </c>
      <c r="K2529">
        <v>2</v>
      </c>
      <c r="L2529">
        <v>0</v>
      </c>
      <c r="M2529">
        <v>73</v>
      </c>
      <c r="N2529">
        <v>0</v>
      </c>
      <c r="O2529">
        <v>12</v>
      </c>
      <c r="P2529">
        <v>3</v>
      </c>
      <c r="Q2529">
        <v>58</v>
      </c>
      <c r="R2529">
        <v>0</v>
      </c>
      <c r="S2529">
        <v>0</v>
      </c>
    </row>
    <row r="2530" spans="1:19" x14ac:dyDescent="0.25">
      <c r="A2530" t="s">
        <v>2174</v>
      </c>
      <c r="B2530" t="s">
        <v>2175</v>
      </c>
      <c r="C2530" t="s">
        <v>2454</v>
      </c>
      <c r="D2530">
        <v>3125606</v>
      </c>
      <c r="E2530">
        <v>136</v>
      </c>
      <c r="F2530">
        <v>58</v>
      </c>
      <c r="G2530">
        <v>0</v>
      </c>
      <c r="H2530">
        <v>1</v>
      </c>
      <c r="I2530">
        <v>0</v>
      </c>
      <c r="J2530">
        <v>57</v>
      </c>
      <c r="K2530">
        <v>0</v>
      </c>
      <c r="L2530">
        <v>0</v>
      </c>
      <c r="M2530">
        <v>78</v>
      </c>
      <c r="N2530">
        <v>0</v>
      </c>
      <c r="O2530">
        <v>1</v>
      </c>
      <c r="P2530">
        <v>1</v>
      </c>
      <c r="Q2530">
        <v>76</v>
      </c>
      <c r="R2530">
        <v>0</v>
      </c>
      <c r="S2530">
        <v>0</v>
      </c>
    </row>
    <row r="2531" spans="1:19" x14ac:dyDescent="0.25">
      <c r="A2531" t="s">
        <v>2174</v>
      </c>
      <c r="B2531" t="s">
        <v>2175</v>
      </c>
      <c r="C2531" t="s">
        <v>2455</v>
      </c>
      <c r="D2531">
        <v>3125705</v>
      </c>
      <c r="E2531">
        <v>131</v>
      </c>
      <c r="F2531">
        <v>61</v>
      </c>
      <c r="G2531">
        <v>3</v>
      </c>
      <c r="H2531">
        <v>15</v>
      </c>
      <c r="I2531">
        <v>4</v>
      </c>
      <c r="J2531">
        <v>37</v>
      </c>
      <c r="K2531">
        <v>2</v>
      </c>
      <c r="L2531">
        <v>0</v>
      </c>
      <c r="M2531">
        <v>70</v>
      </c>
      <c r="N2531">
        <v>3</v>
      </c>
      <c r="O2531">
        <v>20</v>
      </c>
      <c r="P2531">
        <v>1</v>
      </c>
      <c r="Q2531">
        <v>46</v>
      </c>
      <c r="R2531">
        <v>0</v>
      </c>
      <c r="S2531">
        <v>0</v>
      </c>
    </row>
    <row r="2532" spans="1:19" x14ac:dyDescent="0.25">
      <c r="A2532" t="s">
        <v>2174</v>
      </c>
      <c r="B2532" t="s">
        <v>2175</v>
      </c>
      <c r="C2532" t="s">
        <v>2456</v>
      </c>
      <c r="D2532">
        <v>3125804</v>
      </c>
      <c r="E2532">
        <v>52</v>
      </c>
      <c r="F2532">
        <v>26</v>
      </c>
      <c r="G2532">
        <v>0</v>
      </c>
      <c r="H2532">
        <v>1</v>
      </c>
      <c r="I2532">
        <v>0</v>
      </c>
      <c r="J2532">
        <v>25</v>
      </c>
      <c r="K2532">
        <v>0</v>
      </c>
      <c r="L2532">
        <v>0</v>
      </c>
      <c r="M2532">
        <v>26</v>
      </c>
      <c r="N2532">
        <v>0</v>
      </c>
      <c r="O2532">
        <v>1</v>
      </c>
      <c r="P2532">
        <v>0</v>
      </c>
      <c r="Q2532">
        <v>25</v>
      </c>
      <c r="R2532">
        <v>0</v>
      </c>
      <c r="S2532">
        <v>0</v>
      </c>
    </row>
    <row r="2533" spans="1:19" x14ac:dyDescent="0.25">
      <c r="A2533" t="s">
        <v>2174</v>
      </c>
      <c r="B2533" t="s">
        <v>2175</v>
      </c>
      <c r="C2533" t="s">
        <v>2457</v>
      </c>
      <c r="D2533">
        <v>3125903</v>
      </c>
      <c r="E2533">
        <v>165</v>
      </c>
      <c r="F2533">
        <v>86</v>
      </c>
      <c r="G2533">
        <v>0</v>
      </c>
      <c r="H2533">
        <v>26</v>
      </c>
      <c r="I2533">
        <v>6</v>
      </c>
      <c r="J2533">
        <v>54</v>
      </c>
      <c r="K2533">
        <v>0</v>
      </c>
      <c r="L2533">
        <v>0</v>
      </c>
      <c r="M2533">
        <v>79</v>
      </c>
      <c r="N2533">
        <v>0</v>
      </c>
      <c r="O2533">
        <v>28</v>
      </c>
      <c r="P2533">
        <v>7</v>
      </c>
      <c r="Q2533">
        <v>44</v>
      </c>
      <c r="R2533">
        <v>0</v>
      </c>
      <c r="S2533">
        <v>0</v>
      </c>
    </row>
    <row r="2534" spans="1:19" x14ac:dyDescent="0.25">
      <c r="A2534" t="s">
        <v>2174</v>
      </c>
      <c r="B2534" t="s">
        <v>2175</v>
      </c>
      <c r="C2534" t="s">
        <v>2458</v>
      </c>
      <c r="D2534">
        <v>3125952</v>
      </c>
      <c r="E2534">
        <v>113</v>
      </c>
      <c r="F2534">
        <v>55</v>
      </c>
      <c r="G2534">
        <v>0</v>
      </c>
      <c r="H2534">
        <v>44</v>
      </c>
      <c r="I2534">
        <v>0</v>
      </c>
      <c r="J2534">
        <v>11</v>
      </c>
      <c r="K2534">
        <v>0</v>
      </c>
      <c r="L2534">
        <v>0</v>
      </c>
      <c r="M2534">
        <v>58</v>
      </c>
      <c r="N2534">
        <v>0</v>
      </c>
      <c r="O2534">
        <v>44</v>
      </c>
      <c r="P2534">
        <v>0</v>
      </c>
      <c r="Q2534">
        <v>14</v>
      </c>
      <c r="R2534">
        <v>0</v>
      </c>
      <c r="S2534">
        <v>0</v>
      </c>
    </row>
    <row r="2535" spans="1:19" x14ac:dyDescent="0.25">
      <c r="A2535" t="s">
        <v>2174</v>
      </c>
      <c r="B2535" t="s">
        <v>2175</v>
      </c>
      <c r="C2535" t="s">
        <v>2459</v>
      </c>
      <c r="D2535">
        <v>3126000</v>
      </c>
      <c r="E2535">
        <v>211</v>
      </c>
      <c r="F2535">
        <v>116</v>
      </c>
      <c r="G2535">
        <v>0</v>
      </c>
      <c r="H2535">
        <v>49</v>
      </c>
      <c r="I2535">
        <v>7</v>
      </c>
      <c r="J2535">
        <v>60</v>
      </c>
      <c r="K2535">
        <v>0</v>
      </c>
      <c r="L2535">
        <v>0</v>
      </c>
      <c r="M2535">
        <v>95</v>
      </c>
      <c r="N2535">
        <v>0</v>
      </c>
      <c r="O2535">
        <v>28</v>
      </c>
      <c r="P2535">
        <v>6</v>
      </c>
      <c r="Q2535">
        <v>61</v>
      </c>
      <c r="R2535">
        <v>0</v>
      </c>
      <c r="S2535">
        <v>0</v>
      </c>
    </row>
    <row r="2536" spans="1:19" x14ac:dyDescent="0.25">
      <c r="A2536" t="s">
        <v>2174</v>
      </c>
      <c r="B2536" t="s">
        <v>2175</v>
      </c>
      <c r="C2536" t="s">
        <v>2460</v>
      </c>
      <c r="D2536">
        <v>3126109</v>
      </c>
      <c r="E2536">
        <v>1160</v>
      </c>
      <c r="F2536">
        <v>558</v>
      </c>
      <c r="G2536">
        <v>51</v>
      </c>
      <c r="H2536">
        <v>352</v>
      </c>
      <c r="I2536">
        <v>23</v>
      </c>
      <c r="J2536">
        <v>132</v>
      </c>
      <c r="K2536">
        <v>0</v>
      </c>
      <c r="L2536">
        <v>0</v>
      </c>
      <c r="M2536">
        <v>602</v>
      </c>
      <c r="N2536">
        <v>60</v>
      </c>
      <c r="O2536">
        <v>361</v>
      </c>
      <c r="P2536">
        <v>26</v>
      </c>
      <c r="Q2536">
        <v>155</v>
      </c>
      <c r="R2536">
        <v>0</v>
      </c>
      <c r="S2536">
        <v>0</v>
      </c>
    </row>
    <row r="2537" spans="1:19" x14ac:dyDescent="0.25">
      <c r="A2537" t="s">
        <v>2174</v>
      </c>
      <c r="B2537" t="s">
        <v>2175</v>
      </c>
      <c r="C2537" t="s">
        <v>2461</v>
      </c>
      <c r="D2537">
        <v>3126208</v>
      </c>
      <c r="E2537">
        <v>108</v>
      </c>
      <c r="F2537">
        <v>44</v>
      </c>
      <c r="G2537">
        <v>0</v>
      </c>
      <c r="H2537">
        <v>1</v>
      </c>
      <c r="I2537">
        <v>0</v>
      </c>
      <c r="J2537">
        <v>43</v>
      </c>
      <c r="K2537">
        <v>0</v>
      </c>
      <c r="L2537">
        <v>0</v>
      </c>
      <c r="M2537">
        <v>64</v>
      </c>
      <c r="N2537">
        <v>0</v>
      </c>
      <c r="O2537">
        <v>2</v>
      </c>
      <c r="P2537">
        <v>1</v>
      </c>
      <c r="Q2537">
        <v>61</v>
      </c>
      <c r="R2537">
        <v>0</v>
      </c>
      <c r="S2537">
        <v>0</v>
      </c>
    </row>
    <row r="2538" spans="1:19" x14ac:dyDescent="0.25">
      <c r="A2538" t="s">
        <v>2174</v>
      </c>
      <c r="B2538" t="s">
        <v>2175</v>
      </c>
      <c r="C2538" t="s">
        <v>2462</v>
      </c>
      <c r="D2538">
        <v>3126307</v>
      </c>
      <c r="E2538">
        <v>26</v>
      </c>
      <c r="F2538">
        <v>13</v>
      </c>
      <c r="G2538">
        <v>0</v>
      </c>
      <c r="H2538">
        <v>9</v>
      </c>
      <c r="I2538">
        <v>0</v>
      </c>
      <c r="J2538">
        <v>4</v>
      </c>
      <c r="K2538">
        <v>0</v>
      </c>
      <c r="L2538">
        <v>0</v>
      </c>
      <c r="M2538">
        <v>13</v>
      </c>
      <c r="N2538">
        <v>0</v>
      </c>
      <c r="O2538">
        <v>8</v>
      </c>
      <c r="P2538">
        <v>0</v>
      </c>
      <c r="Q2538">
        <v>5</v>
      </c>
      <c r="R2538">
        <v>0</v>
      </c>
      <c r="S2538">
        <v>0</v>
      </c>
    </row>
    <row r="2539" spans="1:19" x14ac:dyDescent="0.25">
      <c r="A2539" t="s">
        <v>2174</v>
      </c>
      <c r="B2539" t="s">
        <v>2175</v>
      </c>
      <c r="C2539" t="s">
        <v>2463</v>
      </c>
      <c r="D2539">
        <v>3126406</v>
      </c>
      <c r="E2539">
        <v>91</v>
      </c>
      <c r="F2539">
        <v>46</v>
      </c>
      <c r="G2539">
        <v>2</v>
      </c>
      <c r="H2539">
        <v>19</v>
      </c>
      <c r="I2539">
        <v>2</v>
      </c>
      <c r="J2539">
        <v>23</v>
      </c>
      <c r="K2539">
        <v>0</v>
      </c>
      <c r="L2539">
        <v>0</v>
      </c>
      <c r="M2539">
        <v>45</v>
      </c>
      <c r="N2539">
        <v>0</v>
      </c>
      <c r="O2539">
        <v>11</v>
      </c>
      <c r="P2539">
        <v>2</v>
      </c>
      <c r="Q2539">
        <v>32</v>
      </c>
      <c r="R2539">
        <v>0</v>
      </c>
      <c r="S2539">
        <v>0</v>
      </c>
    </row>
    <row r="2540" spans="1:19" x14ac:dyDescent="0.25">
      <c r="A2540" t="s">
        <v>2174</v>
      </c>
      <c r="B2540" t="s">
        <v>2175</v>
      </c>
      <c r="C2540" t="s">
        <v>2464</v>
      </c>
      <c r="D2540">
        <v>3126505</v>
      </c>
      <c r="E2540">
        <v>82</v>
      </c>
      <c r="F2540">
        <v>41</v>
      </c>
      <c r="G2540">
        <v>2</v>
      </c>
      <c r="H2540">
        <v>2</v>
      </c>
      <c r="I2540">
        <v>3</v>
      </c>
      <c r="J2540">
        <v>34</v>
      </c>
      <c r="K2540">
        <v>0</v>
      </c>
      <c r="L2540">
        <v>0</v>
      </c>
      <c r="M2540">
        <v>41</v>
      </c>
      <c r="N2540">
        <v>0</v>
      </c>
      <c r="O2540">
        <v>4</v>
      </c>
      <c r="P2540">
        <v>3</v>
      </c>
      <c r="Q2540">
        <v>34</v>
      </c>
      <c r="R2540">
        <v>0</v>
      </c>
      <c r="S2540">
        <v>0</v>
      </c>
    </row>
    <row r="2541" spans="1:19" x14ac:dyDescent="0.25">
      <c r="A2541" t="s">
        <v>2174</v>
      </c>
      <c r="B2541" t="s">
        <v>2175</v>
      </c>
      <c r="C2541" t="s">
        <v>2465</v>
      </c>
      <c r="D2541">
        <v>3126604</v>
      </c>
      <c r="E2541">
        <v>126</v>
      </c>
      <c r="F2541">
        <v>58</v>
      </c>
      <c r="G2541">
        <v>0</v>
      </c>
      <c r="H2541">
        <v>17</v>
      </c>
      <c r="I2541">
        <v>2</v>
      </c>
      <c r="J2541">
        <v>39</v>
      </c>
      <c r="K2541">
        <v>0</v>
      </c>
      <c r="L2541">
        <v>0</v>
      </c>
      <c r="M2541">
        <v>68</v>
      </c>
      <c r="N2541">
        <v>0</v>
      </c>
      <c r="O2541">
        <v>16</v>
      </c>
      <c r="P2541">
        <v>0</v>
      </c>
      <c r="Q2541">
        <v>52</v>
      </c>
      <c r="R2541">
        <v>0</v>
      </c>
      <c r="S2541">
        <v>0</v>
      </c>
    </row>
    <row r="2542" spans="1:19" x14ac:dyDescent="0.25">
      <c r="A2542" t="s">
        <v>2174</v>
      </c>
      <c r="B2542" t="s">
        <v>2175</v>
      </c>
      <c r="C2542" t="s">
        <v>2466</v>
      </c>
      <c r="D2542">
        <v>3126703</v>
      </c>
      <c r="E2542">
        <v>293</v>
      </c>
      <c r="F2542">
        <v>142</v>
      </c>
      <c r="G2542">
        <v>3</v>
      </c>
      <c r="H2542">
        <v>39</v>
      </c>
      <c r="I2542">
        <v>1</v>
      </c>
      <c r="J2542">
        <v>97</v>
      </c>
      <c r="K2542">
        <v>2</v>
      </c>
      <c r="L2542">
        <v>0</v>
      </c>
      <c r="M2542">
        <v>151</v>
      </c>
      <c r="N2542">
        <v>2</v>
      </c>
      <c r="O2542">
        <v>28</v>
      </c>
      <c r="P2542">
        <v>3</v>
      </c>
      <c r="Q2542">
        <v>117</v>
      </c>
      <c r="R2542">
        <v>1</v>
      </c>
      <c r="S2542">
        <v>0</v>
      </c>
    </row>
    <row r="2543" spans="1:19" x14ac:dyDescent="0.25">
      <c r="A2543" t="s">
        <v>2174</v>
      </c>
      <c r="B2543" t="s">
        <v>2175</v>
      </c>
      <c r="C2543" t="s">
        <v>2467</v>
      </c>
      <c r="D2543">
        <v>3126752</v>
      </c>
      <c r="E2543">
        <v>83</v>
      </c>
      <c r="F2543">
        <v>40</v>
      </c>
      <c r="G2543">
        <v>0</v>
      </c>
      <c r="H2543">
        <v>9</v>
      </c>
      <c r="I2543">
        <v>2</v>
      </c>
      <c r="J2543">
        <v>29</v>
      </c>
      <c r="K2543">
        <v>0</v>
      </c>
      <c r="L2543">
        <v>0</v>
      </c>
      <c r="M2543">
        <v>43</v>
      </c>
      <c r="N2543">
        <v>0</v>
      </c>
      <c r="O2543">
        <v>4</v>
      </c>
      <c r="P2543">
        <v>5</v>
      </c>
      <c r="Q2543">
        <v>33</v>
      </c>
      <c r="R2543">
        <v>1</v>
      </c>
      <c r="S2543">
        <v>0</v>
      </c>
    </row>
    <row r="2544" spans="1:19" x14ac:dyDescent="0.25">
      <c r="A2544" t="s">
        <v>2174</v>
      </c>
      <c r="B2544" t="s">
        <v>2175</v>
      </c>
      <c r="C2544" t="s">
        <v>2468</v>
      </c>
      <c r="D2544">
        <v>3126802</v>
      </c>
      <c r="E2544">
        <v>52</v>
      </c>
      <c r="F2544">
        <v>30</v>
      </c>
      <c r="G2544">
        <v>29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22</v>
      </c>
      <c r="N2544">
        <v>22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 t="s">
        <v>2174</v>
      </c>
      <c r="B2545" t="s">
        <v>2175</v>
      </c>
      <c r="C2545" t="s">
        <v>2469</v>
      </c>
      <c r="D2545">
        <v>3126901</v>
      </c>
      <c r="E2545">
        <v>203</v>
      </c>
      <c r="F2545">
        <v>84</v>
      </c>
      <c r="G2545">
        <v>7</v>
      </c>
      <c r="H2545">
        <v>21</v>
      </c>
      <c r="I2545">
        <v>8</v>
      </c>
      <c r="J2545">
        <v>48</v>
      </c>
      <c r="K2545">
        <v>0</v>
      </c>
      <c r="L2545">
        <v>0</v>
      </c>
      <c r="M2545">
        <v>119</v>
      </c>
      <c r="N2545">
        <v>11</v>
      </c>
      <c r="O2545">
        <v>22</v>
      </c>
      <c r="P2545">
        <v>9</v>
      </c>
      <c r="Q2545">
        <v>77</v>
      </c>
      <c r="R2545">
        <v>0</v>
      </c>
      <c r="S2545">
        <v>0</v>
      </c>
    </row>
    <row r="2546" spans="1:19" x14ac:dyDescent="0.25">
      <c r="A2546" t="s">
        <v>2174</v>
      </c>
      <c r="B2546" t="s">
        <v>2175</v>
      </c>
      <c r="C2546" t="s">
        <v>2470</v>
      </c>
      <c r="D2546">
        <v>3126950</v>
      </c>
      <c r="E2546">
        <v>56</v>
      </c>
      <c r="F2546">
        <v>26</v>
      </c>
      <c r="G2546">
        <v>0</v>
      </c>
      <c r="H2546">
        <v>5</v>
      </c>
      <c r="I2546">
        <v>0</v>
      </c>
      <c r="J2546">
        <v>21</v>
      </c>
      <c r="K2546">
        <v>0</v>
      </c>
      <c r="L2546">
        <v>0</v>
      </c>
      <c r="M2546">
        <v>30</v>
      </c>
      <c r="N2546">
        <v>2</v>
      </c>
      <c r="O2546">
        <v>7</v>
      </c>
      <c r="P2546">
        <v>0</v>
      </c>
      <c r="Q2546">
        <v>21</v>
      </c>
      <c r="R2546">
        <v>0</v>
      </c>
      <c r="S2546">
        <v>0</v>
      </c>
    </row>
    <row r="2547" spans="1:19" x14ac:dyDescent="0.25">
      <c r="A2547" t="s">
        <v>2174</v>
      </c>
      <c r="B2547" t="s">
        <v>2175</v>
      </c>
      <c r="C2547" t="s">
        <v>2471</v>
      </c>
      <c r="D2547">
        <v>3127008</v>
      </c>
      <c r="E2547">
        <v>362</v>
      </c>
      <c r="F2547">
        <v>172</v>
      </c>
      <c r="G2547">
        <v>0</v>
      </c>
      <c r="H2547">
        <v>92</v>
      </c>
      <c r="I2547">
        <v>8</v>
      </c>
      <c r="J2547">
        <v>72</v>
      </c>
      <c r="K2547">
        <v>0</v>
      </c>
      <c r="L2547">
        <v>0</v>
      </c>
      <c r="M2547">
        <v>190</v>
      </c>
      <c r="N2547">
        <v>5</v>
      </c>
      <c r="O2547">
        <v>101</v>
      </c>
      <c r="P2547">
        <v>9</v>
      </c>
      <c r="Q2547">
        <v>75</v>
      </c>
      <c r="R2547">
        <v>0</v>
      </c>
      <c r="S2547">
        <v>0</v>
      </c>
    </row>
    <row r="2548" spans="1:19" x14ac:dyDescent="0.25">
      <c r="A2548" t="s">
        <v>2174</v>
      </c>
      <c r="B2548" t="s">
        <v>2175</v>
      </c>
      <c r="C2548" t="s">
        <v>2472</v>
      </c>
      <c r="D2548">
        <v>3127057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 t="s">
        <v>2174</v>
      </c>
      <c r="B2549" t="s">
        <v>2175</v>
      </c>
      <c r="C2549" t="s">
        <v>2473</v>
      </c>
      <c r="D2549">
        <v>3127073</v>
      </c>
      <c r="E2549">
        <v>83</v>
      </c>
      <c r="F2549">
        <v>34</v>
      </c>
      <c r="G2549">
        <v>0</v>
      </c>
      <c r="H2549">
        <v>8</v>
      </c>
      <c r="I2549">
        <v>0</v>
      </c>
      <c r="J2549">
        <v>26</v>
      </c>
      <c r="K2549">
        <v>0</v>
      </c>
      <c r="L2549">
        <v>0</v>
      </c>
      <c r="M2549">
        <v>49</v>
      </c>
      <c r="N2549">
        <v>0</v>
      </c>
      <c r="O2549">
        <v>15</v>
      </c>
      <c r="P2549">
        <v>2</v>
      </c>
      <c r="Q2549">
        <v>32</v>
      </c>
      <c r="R2549">
        <v>0</v>
      </c>
      <c r="S2549">
        <v>0</v>
      </c>
    </row>
    <row r="2550" spans="1:19" x14ac:dyDescent="0.25">
      <c r="A2550" t="s">
        <v>2174</v>
      </c>
      <c r="B2550" t="s">
        <v>2175</v>
      </c>
      <c r="C2550" t="s">
        <v>2474</v>
      </c>
      <c r="D2550">
        <v>3127107</v>
      </c>
      <c r="E2550">
        <v>1182</v>
      </c>
      <c r="F2550">
        <v>546</v>
      </c>
      <c r="G2550">
        <v>24</v>
      </c>
      <c r="H2550">
        <v>344</v>
      </c>
      <c r="I2550">
        <v>30</v>
      </c>
      <c r="J2550">
        <v>148</v>
      </c>
      <c r="K2550">
        <v>0</v>
      </c>
      <c r="L2550">
        <v>0</v>
      </c>
      <c r="M2550">
        <v>636</v>
      </c>
      <c r="N2550">
        <v>27</v>
      </c>
      <c r="O2550">
        <v>391</v>
      </c>
      <c r="P2550">
        <v>36</v>
      </c>
      <c r="Q2550">
        <v>182</v>
      </c>
      <c r="R2550">
        <v>0</v>
      </c>
      <c r="S2550">
        <v>0</v>
      </c>
    </row>
    <row r="2551" spans="1:19" x14ac:dyDescent="0.25">
      <c r="A2551" t="s">
        <v>2174</v>
      </c>
      <c r="B2551" t="s">
        <v>2175</v>
      </c>
      <c r="C2551" t="s">
        <v>2475</v>
      </c>
      <c r="D2551">
        <v>3127206</v>
      </c>
      <c r="E2551">
        <v>96</v>
      </c>
      <c r="F2551">
        <v>49</v>
      </c>
      <c r="G2551">
        <v>1</v>
      </c>
      <c r="H2551">
        <v>12</v>
      </c>
      <c r="I2551">
        <v>0</v>
      </c>
      <c r="J2551">
        <v>36</v>
      </c>
      <c r="K2551">
        <v>0</v>
      </c>
      <c r="L2551">
        <v>0</v>
      </c>
      <c r="M2551">
        <v>47</v>
      </c>
      <c r="N2551">
        <v>0</v>
      </c>
      <c r="O2551">
        <v>14</v>
      </c>
      <c r="P2551">
        <v>2</v>
      </c>
      <c r="Q2551">
        <v>31</v>
      </c>
      <c r="R2551">
        <v>0</v>
      </c>
      <c r="S2551">
        <v>0</v>
      </c>
    </row>
    <row r="2552" spans="1:19" x14ac:dyDescent="0.25">
      <c r="A2552" t="s">
        <v>2174</v>
      </c>
      <c r="B2552" t="s">
        <v>2175</v>
      </c>
      <c r="C2552" t="s">
        <v>2476</v>
      </c>
      <c r="D2552">
        <v>3127305</v>
      </c>
      <c r="E2552">
        <v>156</v>
      </c>
      <c r="F2552">
        <v>66</v>
      </c>
      <c r="G2552">
        <v>0</v>
      </c>
      <c r="H2552">
        <v>17</v>
      </c>
      <c r="I2552">
        <v>2</v>
      </c>
      <c r="J2552">
        <v>47</v>
      </c>
      <c r="K2552">
        <v>0</v>
      </c>
      <c r="L2552">
        <v>0</v>
      </c>
      <c r="M2552">
        <v>90</v>
      </c>
      <c r="N2552">
        <v>2</v>
      </c>
      <c r="O2552">
        <v>27</v>
      </c>
      <c r="P2552">
        <v>2</v>
      </c>
      <c r="Q2552">
        <v>59</v>
      </c>
      <c r="R2552">
        <v>0</v>
      </c>
      <c r="S2552">
        <v>0</v>
      </c>
    </row>
    <row r="2553" spans="1:19" x14ac:dyDescent="0.25">
      <c r="A2553" t="s">
        <v>2174</v>
      </c>
      <c r="B2553" t="s">
        <v>2175</v>
      </c>
      <c r="C2553" t="s">
        <v>2477</v>
      </c>
      <c r="D2553">
        <v>3127339</v>
      </c>
      <c r="E2553">
        <v>183</v>
      </c>
      <c r="F2553">
        <v>92</v>
      </c>
      <c r="G2553">
        <v>0</v>
      </c>
      <c r="H2553">
        <v>31</v>
      </c>
      <c r="I2553">
        <v>2</v>
      </c>
      <c r="J2553">
        <v>59</v>
      </c>
      <c r="K2553">
        <v>0</v>
      </c>
      <c r="L2553">
        <v>0</v>
      </c>
      <c r="M2553">
        <v>91</v>
      </c>
      <c r="N2553">
        <v>0</v>
      </c>
      <c r="O2553">
        <v>25</v>
      </c>
      <c r="P2553">
        <v>3</v>
      </c>
      <c r="Q2553">
        <v>63</v>
      </c>
      <c r="R2553">
        <v>0</v>
      </c>
      <c r="S2553">
        <v>0</v>
      </c>
    </row>
    <row r="2554" spans="1:19" x14ac:dyDescent="0.25">
      <c r="A2554" t="s">
        <v>2174</v>
      </c>
      <c r="B2554" t="s">
        <v>2175</v>
      </c>
      <c r="C2554" t="s">
        <v>2478</v>
      </c>
      <c r="D2554">
        <v>3127354</v>
      </c>
      <c r="E2554">
        <v>28</v>
      </c>
      <c r="F2554">
        <v>16</v>
      </c>
      <c r="G2554">
        <v>0</v>
      </c>
      <c r="H2554">
        <v>5</v>
      </c>
      <c r="I2554">
        <v>0</v>
      </c>
      <c r="J2554">
        <v>11</v>
      </c>
      <c r="K2554">
        <v>0</v>
      </c>
      <c r="L2554">
        <v>0</v>
      </c>
      <c r="M2554">
        <v>12</v>
      </c>
      <c r="N2554">
        <v>0</v>
      </c>
      <c r="O2554">
        <v>2</v>
      </c>
      <c r="P2554">
        <v>0</v>
      </c>
      <c r="Q2554">
        <v>10</v>
      </c>
      <c r="R2554">
        <v>0</v>
      </c>
      <c r="S2554">
        <v>0</v>
      </c>
    </row>
    <row r="2555" spans="1:19" x14ac:dyDescent="0.25">
      <c r="A2555" t="s">
        <v>2174</v>
      </c>
      <c r="B2555" t="s">
        <v>2175</v>
      </c>
      <c r="C2555" t="s">
        <v>2479</v>
      </c>
      <c r="D2555">
        <v>3127370</v>
      </c>
      <c r="E2555">
        <v>78</v>
      </c>
      <c r="F2555">
        <v>43</v>
      </c>
      <c r="G2555">
        <v>0</v>
      </c>
      <c r="H2555">
        <v>15</v>
      </c>
      <c r="I2555">
        <v>0</v>
      </c>
      <c r="J2555">
        <v>28</v>
      </c>
      <c r="K2555">
        <v>0</v>
      </c>
      <c r="L2555">
        <v>0</v>
      </c>
      <c r="M2555">
        <v>35</v>
      </c>
      <c r="N2555">
        <v>0</v>
      </c>
      <c r="O2555">
        <v>8</v>
      </c>
      <c r="P2555">
        <v>1</v>
      </c>
      <c r="Q2555">
        <v>26</v>
      </c>
      <c r="R2555">
        <v>0</v>
      </c>
      <c r="S2555">
        <v>0</v>
      </c>
    </row>
    <row r="2556" spans="1:19" x14ac:dyDescent="0.25">
      <c r="A2556" t="s">
        <v>2174</v>
      </c>
      <c r="B2556" t="s">
        <v>2175</v>
      </c>
      <c r="C2556" t="s">
        <v>2480</v>
      </c>
      <c r="D2556">
        <v>3127388</v>
      </c>
      <c r="E2556">
        <v>30</v>
      </c>
      <c r="F2556">
        <v>15</v>
      </c>
      <c r="G2556">
        <v>0</v>
      </c>
      <c r="H2556">
        <v>6</v>
      </c>
      <c r="I2556">
        <v>3</v>
      </c>
      <c r="J2556">
        <v>6</v>
      </c>
      <c r="K2556">
        <v>0</v>
      </c>
      <c r="L2556">
        <v>0</v>
      </c>
      <c r="M2556">
        <v>15</v>
      </c>
      <c r="N2556">
        <v>0</v>
      </c>
      <c r="O2556">
        <v>12</v>
      </c>
      <c r="P2556">
        <v>1</v>
      </c>
      <c r="Q2556">
        <v>2</v>
      </c>
      <c r="R2556">
        <v>0</v>
      </c>
      <c r="S2556">
        <v>0</v>
      </c>
    </row>
    <row r="2557" spans="1:19" x14ac:dyDescent="0.25">
      <c r="A2557" t="s">
        <v>2174</v>
      </c>
      <c r="B2557" t="s">
        <v>2175</v>
      </c>
      <c r="C2557" t="s">
        <v>2481</v>
      </c>
      <c r="D2557">
        <v>3127404</v>
      </c>
      <c r="E2557">
        <v>55</v>
      </c>
      <c r="F2557">
        <v>21</v>
      </c>
      <c r="G2557">
        <v>0</v>
      </c>
      <c r="H2557">
        <v>17</v>
      </c>
      <c r="I2557">
        <v>0</v>
      </c>
      <c r="J2557">
        <v>4</v>
      </c>
      <c r="K2557">
        <v>0</v>
      </c>
      <c r="L2557">
        <v>0</v>
      </c>
      <c r="M2557">
        <v>34</v>
      </c>
      <c r="N2557">
        <v>1</v>
      </c>
      <c r="O2557">
        <v>26</v>
      </c>
      <c r="P2557">
        <v>0</v>
      </c>
      <c r="Q2557">
        <v>5</v>
      </c>
      <c r="R2557">
        <v>2</v>
      </c>
      <c r="S2557">
        <v>0</v>
      </c>
    </row>
    <row r="2558" spans="1:19" x14ac:dyDescent="0.25">
      <c r="A2558" t="s">
        <v>2174</v>
      </c>
      <c r="B2558" t="s">
        <v>2175</v>
      </c>
      <c r="C2558" t="s">
        <v>2482</v>
      </c>
      <c r="D2558">
        <v>3127503</v>
      </c>
      <c r="E2558">
        <v>58</v>
      </c>
      <c r="F2558">
        <v>28</v>
      </c>
      <c r="G2558">
        <v>0</v>
      </c>
      <c r="H2558">
        <v>7</v>
      </c>
      <c r="I2558">
        <v>0</v>
      </c>
      <c r="J2558">
        <v>21</v>
      </c>
      <c r="K2558">
        <v>0</v>
      </c>
      <c r="L2558">
        <v>0</v>
      </c>
      <c r="M2558">
        <v>30</v>
      </c>
      <c r="N2558">
        <v>2</v>
      </c>
      <c r="O2558">
        <v>5</v>
      </c>
      <c r="P2558">
        <v>1</v>
      </c>
      <c r="Q2558">
        <v>22</v>
      </c>
      <c r="R2558">
        <v>0</v>
      </c>
      <c r="S2558">
        <v>0</v>
      </c>
    </row>
    <row r="2559" spans="1:19" x14ac:dyDescent="0.25">
      <c r="A2559" t="s">
        <v>2174</v>
      </c>
      <c r="B2559" t="s">
        <v>2175</v>
      </c>
      <c r="C2559" t="s">
        <v>2483</v>
      </c>
      <c r="D2559">
        <v>3127602</v>
      </c>
      <c r="E2559">
        <v>196</v>
      </c>
      <c r="F2559">
        <v>91</v>
      </c>
      <c r="G2559">
        <v>0</v>
      </c>
      <c r="H2559">
        <v>19</v>
      </c>
      <c r="I2559">
        <v>3</v>
      </c>
      <c r="J2559">
        <v>69</v>
      </c>
      <c r="K2559">
        <v>0</v>
      </c>
      <c r="L2559">
        <v>0</v>
      </c>
      <c r="M2559">
        <v>105</v>
      </c>
      <c r="N2559">
        <v>0</v>
      </c>
      <c r="O2559">
        <v>30</v>
      </c>
      <c r="P2559">
        <v>6</v>
      </c>
      <c r="Q2559">
        <v>69</v>
      </c>
      <c r="R2559">
        <v>0</v>
      </c>
      <c r="S2559">
        <v>0</v>
      </c>
    </row>
    <row r="2560" spans="1:19" x14ac:dyDescent="0.25">
      <c r="A2560" t="s">
        <v>2174</v>
      </c>
      <c r="B2560" t="s">
        <v>2175</v>
      </c>
      <c r="C2560" t="s">
        <v>2484</v>
      </c>
      <c r="D2560">
        <v>3127701</v>
      </c>
      <c r="E2560">
        <v>5679</v>
      </c>
      <c r="F2560">
        <v>2701</v>
      </c>
      <c r="G2560">
        <v>527</v>
      </c>
      <c r="H2560">
        <v>724</v>
      </c>
      <c r="I2560">
        <v>144</v>
      </c>
      <c r="J2560">
        <v>1287</v>
      </c>
      <c r="K2560">
        <v>19</v>
      </c>
      <c r="L2560">
        <v>0</v>
      </c>
      <c r="M2560">
        <v>2978</v>
      </c>
      <c r="N2560">
        <v>583</v>
      </c>
      <c r="O2560">
        <v>830</v>
      </c>
      <c r="P2560">
        <v>164</v>
      </c>
      <c r="Q2560">
        <v>1377</v>
      </c>
      <c r="R2560">
        <v>24</v>
      </c>
      <c r="S2560">
        <v>0</v>
      </c>
    </row>
    <row r="2561" spans="1:19" x14ac:dyDescent="0.25">
      <c r="A2561" t="s">
        <v>2174</v>
      </c>
      <c r="B2561" t="s">
        <v>2175</v>
      </c>
      <c r="C2561" t="s">
        <v>2485</v>
      </c>
      <c r="D2561">
        <v>3127800</v>
      </c>
      <c r="E2561">
        <v>158</v>
      </c>
      <c r="F2561">
        <v>84</v>
      </c>
      <c r="G2561">
        <v>2</v>
      </c>
      <c r="H2561">
        <v>18</v>
      </c>
      <c r="I2561">
        <v>4</v>
      </c>
      <c r="J2561">
        <v>60</v>
      </c>
      <c r="K2561">
        <v>0</v>
      </c>
      <c r="L2561">
        <v>0</v>
      </c>
      <c r="M2561">
        <v>74</v>
      </c>
      <c r="N2561">
        <v>0</v>
      </c>
      <c r="O2561">
        <v>22</v>
      </c>
      <c r="P2561">
        <v>2</v>
      </c>
      <c r="Q2561">
        <v>50</v>
      </c>
      <c r="R2561">
        <v>0</v>
      </c>
      <c r="S2561">
        <v>0</v>
      </c>
    </row>
    <row r="2562" spans="1:19" x14ac:dyDescent="0.25">
      <c r="A2562" t="s">
        <v>2174</v>
      </c>
      <c r="B2562" t="s">
        <v>2175</v>
      </c>
      <c r="C2562" t="s">
        <v>2486</v>
      </c>
      <c r="D2562">
        <v>3127909</v>
      </c>
      <c r="E2562">
        <v>28</v>
      </c>
      <c r="F2562">
        <v>18</v>
      </c>
      <c r="G2562">
        <v>6</v>
      </c>
      <c r="H2562">
        <v>8</v>
      </c>
      <c r="I2562">
        <v>0</v>
      </c>
      <c r="J2562">
        <v>4</v>
      </c>
      <c r="K2562">
        <v>0</v>
      </c>
      <c r="L2562">
        <v>0</v>
      </c>
      <c r="M2562">
        <v>10</v>
      </c>
      <c r="N2562">
        <v>6</v>
      </c>
      <c r="O2562">
        <v>3</v>
      </c>
      <c r="P2562">
        <v>0</v>
      </c>
      <c r="Q2562">
        <v>1</v>
      </c>
      <c r="R2562">
        <v>0</v>
      </c>
      <c r="S2562">
        <v>0</v>
      </c>
    </row>
    <row r="2563" spans="1:19" x14ac:dyDescent="0.25">
      <c r="A2563" t="s">
        <v>2174</v>
      </c>
      <c r="B2563" t="s">
        <v>2175</v>
      </c>
      <c r="C2563" t="s">
        <v>2487</v>
      </c>
      <c r="D2563">
        <v>3128006</v>
      </c>
      <c r="E2563">
        <v>543</v>
      </c>
      <c r="F2563">
        <v>270</v>
      </c>
      <c r="G2563">
        <v>20</v>
      </c>
      <c r="H2563">
        <v>104</v>
      </c>
      <c r="I2563">
        <v>8</v>
      </c>
      <c r="J2563">
        <v>138</v>
      </c>
      <c r="K2563">
        <v>0</v>
      </c>
      <c r="L2563">
        <v>0</v>
      </c>
      <c r="M2563">
        <v>273</v>
      </c>
      <c r="N2563">
        <v>19</v>
      </c>
      <c r="O2563">
        <v>95</v>
      </c>
      <c r="P2563">
        <v>7</v>
      </c>
      <c r="Q2563">
        <v>152</v>
      </c>
      <c r="R2563">
        <v>0</v>
      </c>
      <c r="S2563">
        <v>0</v>
      </c>
    </row>
    <row r="2564" spans="1:19" x14ac:dyDescent="0.25">
      <c r="A2564" t="s">
        <v>2174</v>
      </c>
      <c r="B2564" t="s">
        <v>2175</v>
      </c>
      <c r="C2564" t="s">
        <v>2488</v>
      </c>
      <c r="D2564">
        <v>3128105</v>
      </c>
      <c r="E2564">
        <v>219</v>
      </c>
      <c r="F2564">
        <v>101</v>
      </c>
      <c r="G2564">
        <v>2</v>
      </c>
      <c r="H2564">
        <v>57</v>
      </c>
      <c r="I2564">
        <v>6</v>
      </c>
      <c r="J2564">
        <v>36</v>
      </c>
      <c r="K2564">
        <v>0</v>
      </c>
      <c r="L2564">
        <v>0</v>
      </c>
      <c r="M2564">
        <v>118</v>
      </c>
      <c r="N2564">
        <v>0</v>
      </c>
      <c r="O2564">
        <v>75</v>
      </c>
      <c r="P2564">
        <v>3</v>
      </c>
      <c r="Q2564">
        <v>36</v>
      </c>
      <c r="R2564">
        <v>4</v>
      </c>
      <c r="S2564">
        <v>0</v>
      </c>
    </row>
    <row r="2565" spans="1:19" x14ac:dyDescent="0.25">
      <c r="A2565" t="s">
        <v>2174</v>
      </c>
      <c r="B2565" t="s">
        <v>2175</v>
      </c>
      <c r="C2565" t="s">
        <v>2489</v>
      </c>
      <c r="D2565">
        <v>3128204</v>
      </c>
      <c r="E2565">
        <v>82</v>
      </c>
      <c r="F2565">
        <v>37</v>
      </c>
      <c r="G2565">
        <v>3</v>
      </c>
      <c r="H2565">
        <v>15</v>
      </c>
      <c r="I2565">
        <v>3</v>
      </c>
      <c r="J2565">
        <v>16</v>
      </c>
      <c r="K2565">
        <v>0</v>
      </c>
      <c r="L2565">
        <v>0</v>
      </c>
      <c r="M2565">
        <v>45</v>
      </c>
      <c r="N2565">
        <v>9</v>
      </c>
      <c r="O2565">
        <v>16</v>
      </c>
      <c r="P2565">
        <v>0</v>
      </c>
      <c r="Q2565">
        <v>20</v>
      </c>
      <c r="R2565">
        <v>0</v>
      </c>
      <c r="S2565">
        <v>0</v>
      </c>
    </row>
    <row r="2566" spans="1:19" x14ac:dyDescent="0.25">
      <c r="A2566" t="s">
        <v>2174</v>
      </c>
      <c r="B2566" t="s">
        <v>2175</v>
      </c>
      <c r="C2566" t="s">
        <v>2490</v>
      </c>
      <c r="D2566">
        <v>3128253</v>
      </c>
      <c r="E2566">
        <v>101</v>
      </c>
      <c r="F2566">
        <v>49</v>
      </c>
      <c r="G2566">
        <v>0</v>
      </c>
      <c r="H2566">
        <v>4</v>
      </c>
      <c r="I2566">
        <v>0</v>
      </c>
      <c r="J2566">
        <v>45</v>
      </c>
      <c r="K2566">
        <v>0</v>
      </c>
      <c r="L2566">
        <v>0</v>
      </c>
      <c r="M2566">
        <v>52</v>
      </c>
      <c r="N2566">
        <v>0</v>
      </c>
      <c r="O2566">
        <v>4</v>
      </c>
      <c r="P2566">
        <v>0</v>
      </c>
      <c r="Q2566">
        <v>48</v>
      </c>
      <c r="R2566">
        <v>0</v>
      </c>
      <c r="S2566">
        <v>0</v>
      </c>
    </row>
    <row r="2567" spans="1:19" x14ac:dyDescent="0.25">
      <c r="A2567" t="s">
        <v>2174</v>
      </c>
      <c r="B2567" t="s">
        <v>2175</v>
      </c>
      <c r="C2567" t="s">
        <v>2491</v>
      </c>
      <c r="D2567">
        <v>3128303</v>
      </c>
      <c r="E2567">
        <v>417</v>
      </c>
      <c r="F2567">
        <v>181</v>
      </c>
      <c r="G2567">
        <v>6</v>
      </c>
      <c r="H2567">
        <v>125</v>
      </c>
      <c r="I2567">
        <v>5</v>
      </c>
      <c r="J2567">
        <v>45</v>
      </c>
      <c r="K2567">
        <v>0</v>
      </c>
      <c r="L2567">
        <v>0</v>
      </c>
      <c r="M2567">
        <v>236</v>
      </c>
      <c r="N2567">
        <v>13</v>
      </c>
      <c r="O2567">
        <v>158</v>
      </c>
      <c r="P2567">
        <v>9</v>
      </c>
      <c r="Q2567">
        <v>56</v>
      </c>
      <c r="R2567">
        <v>0</v>
      </c>
      <c r="S2567">
        <v>0</v>
      </c>
    </row>
    <row r="2568" spans="1:19" x14ac:dyDescent="0.25">
      <c r="A2568" t="s">
        <v>2174</v>
      </c>
      <c r="B2568" t="s">
        <v>2175</v>
      </c>
      <c r="C2568" t="s">
        <v>2492</v>
      </c>
      <c r="D2568">
        <v>3128402</v>
      </c>
      <c r="E2568">
        <v>145</v>
      </c>
      <c r="F2568">
        <v>76</v>
      </c>
      <c r="G2568">
        <v>0</v>
      </c>
      <c r="H2568">
        <v>33</v>
      </c>
      <c r="I2568">
        <v>12</v>
      </c>
      <c r="J2568">
        <v>29</v>
      </c>
      <c r="K2568">
        <v>2</v>
      </c>
      <c r="L2568">
        <v>0</v>
      </c>
      <c r="M2568">
        <v>69</v>
      </c>
      <c r="N2568">
        <v>0</v>
      </c>
      <c r="O2568">
        <v>21</v>
      </c>
      <c r="P2568">
        <v>15</v>
      </c>
      <c r="Q2568">
        <v>32</v>
      </c>
      <c r="R2568">
        <v>1</v>
      </c>
      <c r="S2568">
        <v>0</v>
      </c>
    </row>
    <row r="2569" spans="1:19" x14ac:dyDescent="0.25">
      <c r="A2569" t="s">
        <v>2174</v>
      </c>
      <c r="B2569" t="s">
        <v>2175</v>
      </c>
      <c r="C2569" t="s">
        <v>2493</v>
      </c>
      <c r="D2569">
        <v>3128501</v>
      </c>
      <c r="E2569">
        <v>62</v>
      </c>
      <c r="F2569">
        <v>35</v>
      </c>
      <c r="G2569">
        <v>25</v>
      </c>
      <c r="H2569">
        <v>9</v>
      </c>
      <c r="I2569">
        <v>0</v>
      </c>
      <c r="J2569">
        <v>1</v>
      </c>
      <c r="K2569">
        <v>0</v>
      </c>
      <c r="L2569">
        <v>0</v>
      </c>
      <c r="M2569">
        <v>27</v>
      </c>
      <c r="N2569">
        <v>14</v>
      </c>
      <c r="O2569">
        <v>13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 t="s">
        <v>2174</v>
      </c>
      <c r="B2570" t="s">
        <v>2175</v>
      </c>
      <c r="C2570" t="s">
        <v>2494</v>
      </c>
      <c r="D2570">
        <v>3128600</v>
      </c>
      <c r="E2570">
        <v>136</v>
      </c>
      <c r="F2570">
        <v>54</v>
      </c>
      <c r="G2570">
        <v>3</v>
      </c>
      <c r="H2570">
        <v>1</v>
      </c>
      <c r="I2570">
        <v>0</v>
      </c>
      <c r="J2570">
        <v>50</v>
      </c>
      <c r="K2570">
        <v>0</v>
      </c>
      <c r="L2570">
        <v>0</v>
      </c>
      <c r="M2570">
        <v>82</v>
      </c>
      <c r="N2570">
        <v>3</v>
      </c>
      <c r="O2570">
        <v>1</v>
      </c>
      <c r="P2570">
        <v>0</v>
      </c>
      <c r="Q2570">
        <v>78</v>
      </c>
      <c r="R2570">
        <v>0</v>
      </c>
      <c r="S2570">
        <v>0</v>
      </c>
    </row>
    <row r="2571" spans="1:19" x14ac:dyDescent="0.25">
      <c r="A2571" t="s">
        <v>2174</v>
      </c>
      <c r="B2571" t="s">
        <v>2175</v>
      </c>
      <c r="C2571" t="s">
        <v>2495</v>
      </c>
      <c r="D2571">
        <v>3128709</v>
      </c>
      <c r="E2571">
        <v>1085</v>
      </c>
      <c r="F2571">
        <v>535</v>
      </c>
      <c r="G2571">
        <v>8</v>
      </c>
      <c r="H2571">
        <v>405</v>
      </c>
      <c r="I2571">
        <v>14</v>
      </c>
      <c r="J2571">
        <v>107</v>
      </c>
      <c r="K2571">
        <v>0</v>
      </c>
      <c r="L2571">
        <v>1</v>
      </c>
      <c r="M2571">
        <v>550</v>
      </c>
      <c r="N2571">
        <v>2</v>
      </c>
      <c r="O2571">
        <v>392</v>
      </c>
      <c r="P2571">
        <v>18</v>
      </c>
      <c r="Q2571">
        <v>137</v>
      </c>
      <c r="R2571">
        <v>1</v>
      </c>
      <c r="S2571">
        <v>0</v>
      </c>
    </row>
    <row r="2572" spans="1:19" x14ac:dyDescent="0.25">
      <c r="A2572" t="s">
        <v>2174</v>
      </c>
      <c r="B2572" t="s">
        <v>2175</v>
      </c>
      <c r="C2572" t="s">
        <v>2496</v>
      </c>
      <c r="D2572">
        <v>3128808</v>
      </c>
      <c r="E2572">
        <v>84</v>
      </c>
      <c r="F2572">
        <v>46</v>
      </c>
      <c r="G2572">
        <v>1</v>
      </c>
      <c r="H2572">
        <v>21</v>
      </c>
      <c r="I2572">
        <v>11</v>
      </c>
      <c r="J2572">
        <v>13</v>
      </c>
      <c r="K2572">
        <v>0</v>
      </c>
      <c r="L2572">
        <v>0</v>
      </c>
      <c r="M2572">
        <v>38</v>
      </c>
      <c r="N2572">
        <v>0</v>
      </c>
      <c r="O2572">
        <v>22</v>
      </c>
      <c r="P2572">
        <v>8</v>
      </c>
      <c r="Q2572">
        <v>8</v>
      </c>
      <c r="R2572">
        <v>0</v>
      </c>
      <c r="S2572">
        <v>0</v>
      </c>
    </row>
    <row r="2573" spans="1:19" x14ac:dyDescent="0.25">
      <c r="A2573" t="s">
        <v>2174</v>
      </c>
      <c r="B2573" t="s">
        <v>2175</v>
      </c>
      <c r="C2573" t="s">
        <v>2497</v>
      </c>
      <c r="D2573">
        <v>3128907</v>
      </c>
      <c r="E2573">
        <v>170</v>
      </c>
      <c r="F2573">
        <v>69</v>
      </c>
      <c r="G2573">
        <v>1</v>
      </c>
      <c r="H2573">
        <v>33</v>
      </c>
      <c r="I2573">
        <v>1</v>
      </c>
      <c r="J2573">
        <v>34</v>
      </c>
      <c r="K2573">
        <v>0</v>
      </c>
      <c r="L2573">
        <v>0</v>
      </c>
      <c r="M2573">
        <v>101</v>
      </c>
      <c r="N2573">
        <v>1</v>
      </c>
      <c r="O2573">
        <v>54</v>
      </c>
      <c r="P2573">
        <v>1</v>
      </c>
      <c r="Q2573">
        <v>44</v>
      </c>
      <c r="R2573">
        <v>0</v>
      </c>
      <c r="S2573">
        <v>1</v>
      </c>
    </row>
    <row r="2574" spans="1:19" x14ac:dyDescent="0.25">
      <c r="A2574" t="s">
        <v>2174</v>
      </c>
      <c r="B2574" t="s">
        <v>2175</v>
      </c>
      <c r="C2574" t="s">
        <v>2498</v>
      </c>
      <c r="D2574">
        <v>3129004</v>
      </c>
      <c r="E2574">
        <v>54</v>
      </c>
      <c r="F2574">
        <v>30</v>
      </c>
      <c r="G2574">
        <v>1</v>
      </c>
      <c r="H2574">
        <v>17</v>
      </c>
      <c r="I2574">
        <v>1</v>
      </c>
      <c r="J2574">
        <v>11</v>
      </c>
      <c r="K2574">
        <v>0</v>
      </c>
      <c r="L2574">
        <v>0</v>
      </c>
      <c r="M2574">
        <v>24</v>
      </c>
      <c r="N2574">
        <v>0</v>
      </c>
      <c r="O2574">
        <v>16</v>
      </c>
      <c r="P2574">
        <v>0</v>
      </c>
      <c r="Q2574">
        <v>8</v>
      </c>
      <c r="R2574">
        <v>0</v>
      </c>
      <c r="S2574">
        <v>0</v>
      </c>
    </row>
    <row r="2575" spans="1:19" x14ac:dyDescent="0.25">
      <c r="A2575" t="s">
        <v>2174</v>
      </c>
      <c r="B2575" t="s">
        <v>2175</v>
      </c>
      <c r="C2575" t="s">
        <v>2499</v>
      </c>
      <c r="D2575">
        <v>3129103</v>
      </c>
      <c r="E2575">
        <v>52</v>
      </c>
      <c r="F2575">
        <v>35</v>
      </c>
      <c r="G2575">
        <v>3</v>
      </c>
      <c r="H2575">
        <v>18</v>
      </c>
      <c r="I2575">
        <v>0</v>
      </c>
      <c r="J2575">
        <v>14</v>
      </c>
      <c r="K2575">
        <v>0</v>
      </c>
      <c r="L2575">
        <v>0</v>
      </c>
      <c r="M2575">
        <v>17</v>
      </c>
      <c r="N2575">
        <v>1</v>
      </c>
      <c r="O2575">
        <v>7</v>
      </c>
      <c r="P2575">
        <v>0</v>
      </c>
      <c r="Q2575">
        <v>9</v>
      </c>
      <c r="R2575">
        <v>0</v>
      </c>
      <c r="S2575">
        <v>0</v>
      </c>
    </row>
    <row r="2576" spans="1:19" x14ac:dyDescent="0.25">
      <c r="A2576" t="s">
        <v>2174</v>
      </c>
      <c r="B2576" t="s">
        <v>2175</v>
      </c>
      <c r="C2576" t="s">
        <v>2500</v>
      </c>
      <c r="D2576">
        <v>3129202</v>
      </c>
      <c r="E2576">
        <v>135</v>
      </c>
      <c r="F2576">
        <v>62</v>
      </c>
      <c r="G2576">
        <v>0</v>
      </c>
      <c r="H2576">
        <v>51</v>
      </c>
      <c r="I2576">
        <v>3</v>
      </c>
      <c r="J2576">
        <v>8</v>
      </c>
      <c r="K2576">
        <v>0</v>
      </c>
      <c r="L2576">
        <v>0</v>
      </c>
      <c r="M2576">
        <v>73</v>
      </c>
      <c r="N2576">
        <v>1</v>
      </c>
      <c r="O2576">
        <v>52</v>
      </c>
      <c r="P2576">
        <v>4</v>
      </c>
      <c r="Q2576">
        <v>16</v>
      </c>
      <c r="R2576">
        <v>0</v>
      </c>
      <c r="S2576">
        <v>0</v>
      </c>
    </row>
    <row r="2577" spans="1:19" x14ac:dyDescent="0.25">
      <c r="A2577" t="s">
        <v>2174</v>
      </c>
      <c r="B2577" t="s">
        <v>2175</v>
      </c>
      <c r="C2577" t="s">
        <v>2501</v>
      </c>
      <c r="D2577">
        <v>3129301</v>
      </c>
      <c r="E2577">
        <v>144</v>
      </c>
      <c r="F2577">
        <v>65</v>
      </c>
      <c r="G2577">
        <v>0</v>
      </c>
      <c r="H2577">
        <v>34</v>
      </c>
      <c r="I2577">
        <v>6</v>
      </c>
      <c r="J2577">
        <v>25</v>
      </c>
      <c r="K2577">
        <v>0</v>
      </c>
      <c r="L2577">
        <v>0</v>
      </c>
      <c r="M2577">
        <v>79</v>
      </c>
      <c r="N2577">
        <v>0</v>
      </c>
      <c r="O2577">
        <v>40</v>
      </c>
      <c r="P2577">
        <v>1</v>
      </c>
      <c r="Q2577">
        <v>38</v>
      </c>
      <c r="R2577">
        <v>0</v>
      </c>
      <c r="S2577">
        <v>0</v>
      </c>
    </row>
    <row r="2578" spans="1:19" x14ac:dyDescent="0.25">
      <c r="A2578" t="s">
        <v>2174</v>
      </c>
      <c r="B2578" t="s">
        <v>2175</v>
      </c>
      <c r="C2578" t="s">
        <v>2502</v>
      </c>
      <c r="D2578">
        <v>3129400</v>
      </c>
      <c r="E2578">
        <v>67</v>
      </c>
      <c r="F2578">
        <v>25</v>
      </c>
      <c r="G2578">
        <v>0</v>
      </c>
      <c r="H2578">
        <v>14</v>
      </c>
      <c r="I2578">
        <v>2</v>
      </c>
      <c r="J2578">
        <v>8</v>
      </c>
      <c r="K2578">
        <v>1</v>
      </c>
      <c r="L2578">
        <v>0</v>
      </c>
      <c r="M2578">
        <v>42</v>
      </c>
      <c r="N2578">
        <v>0</v>
      </c>
      <c r="O2578">
        <v>24</v>
      </c>
      <c r="P2578">
        <v>2</v>
      </c>
      <c r="Q2578">
        <v>16</v>
      </c>
      <c r="R2578">
        <v>0</v>
      </c>
      <c r="S2578">
        <v>0</v>
      </c>
    </row>
    <row r="2579" spans="1:19" x14ac:dyDescent="0.25">
      <c r="A2579" t="s">
        <v>2174</v>
      </c>
      <c r="B2579" t="s">
        <v>2175</v>
      </c>
      <c r="C2579" t="s">
        <v>2503</v>
      </c>
      <c r="D2579">
        <v>3129509</v>
      </c>
      <c r="E2579">
        <v>385</v>
      </c>
      <c r="F2579">
        <v>200</v>
      </c>
      <c r="G2579">
        <v>167</v>
      </c>
      <c r="H2579">
        <v>19</v>
      </c>
      <c r="I2579">
        <v>2</v>
      </c>
      <c r="J2579">
        <v>12</v>
      </c>
      <c r="K2579">
        <v>0</v>
      </c>
      <c r="L2579">
        <v>0</v>
      </c>
      <c r="M2579">
        <v>185</v>
      </c>
      <c r="N2579">
        <v>150</v>
      </c>
      <c r="O2579">
        <v>17</v>
      </c>
      <c r="P2579">
        <v>3</v>
      </c>
      <c r="Q2579">
        <v>12</v>
      </c>
      <c r="R2579">
        <v>3</v>
      </c>
      <c r="S2579">
        <v>0</v>
      </c>
    </row>
    <row r="2580" spans="1:19" x14ac:dyDescent="0.25">
      <c r="A2580" t="s">
        <v>2174</v>
      </c>
      <c r="B2580" t="s">
        <v>2175</v>
      </c>
      <c r="C2580" t="s">
        <v>2504</v>
      </c>
      <c r="D2580">
        <v>3129608</v>
      </c>
      <c r="E2580">
        <v>62</v>
      </c>
      <c r="F2580">
        <v>34</v>
      </c>
      <c r="G2580">
        <v>0</v>
      </c>
      <c r="H2580">
        <v>5</v>
      </c>
      <c r="I2580">
        <v>6</v>
      </c>
      <c r="J2580">
        <v>23</v>
      </c>
      <c r="K2580">
        <v>0</v>
      </c>
      <c r="L2580">
        <v>0</v>
      </c>
      <c r="M2580">
        <v>28</v>
      </c>
      <c r="N2580">
        <v>0</v>
      </c>
      <c r="O2580">
        <v>7</v>
      </c>
      <c r="P2580">
        <v>4</v>
      </c>
      <c r="Q2580">
        <v>17</v>
      </c>
      <c r="R2580">
        <v>0</v>
      </c>
      <c r="S2580">
        <v>0</v>
      </c>
    </row>
    <row r="2581" spans="1:19" x14ac:dyDescent="0.25">
      <c r="A2581" t="s">
        <v>2174</v>
      </c>
      <c r="B2581" t="s">
        <v>2175</v>
      </c>
      <c r="C2581" t="s">
        <v>2505</v>
      </c>
      <c r="D2581">
        <v>3129657</v>
      </c>
      <c r="E2581">
        <v>122</v>
      </c>
      <c r="F2581">
        <v>64</v>
      </c>
      <c r="G2581">
        <v>11</v>
      </c>
      <c r="H2581">
        <v>15</v>
      </c>
      <c r="I2581">
        <v>3</v>
      </c>
      <c r="J2581">
        <v>35</v>
      </c>
      <c r="K2581">
        <v>0</v>
      </c>
      <c r="L2581">
        <v>0</v>
      </c>
      <c r="M2581">
        <v>58</v>
      </c>
      <c r="N2581">
        <v>4</v>
      </c>
      <c r="O2581">
        <v>16</v>
      </c>
      <c r="P2581">
        <v>0</v>
      </c>
      <c r="Q2581">
        <v>38</v>
      </c>
      <c r="R2581">
        <v>0</v>
      </c>
      <c r="S2581">
        <v>0</v>
      </c>
    </row>
    <row r="2582" spans="1:19" x14ac:dyDescent="0.25">
      <c r="A2582" t="s">
        <v>2174</v>
      </c>
      <c r="B2582" t="s">
        <v>2175</v>
      </c>
      <c r="C2582" t="s">
        <v>2506</v>
      </c>
      <c r="D2582">
        <v>3129707</v>
      </c>
      <c r="E2582">
        <v>220</v>
      </c>
      <c r="F2582">
        <v>102</v>
      </c>
      <c r="G2582">
        <v>16</v>
      </c>
      <c r="H2582">
        <v>55</v>
      </c>
      <c r="I2582">
        <v>2</v>
      </c>
      <c r="J2582">
        <v>29</v>
      </c>
      <c r="K2582">
        <v>0</v>
      </c>
      <c r="L2582">
        <v>0</v>
      </c>
      <c r="M2582">
        <v>118</v>
      </c>
      <c r="N2582">
        <v>27</v>
      </c>
      <c r="O2582">
        <v>53</v>
      </c>
      <c r="P2582">
        <v>4</v>
      </c>
      <c r="Q2582">
        <v>34</v>
      </c>
      <c r="R2582">
        <v>0</v>
      </c>
      <c r="S2582">
        <v>0</v>
      </c>
    </row>
    <row r="2583" spans="1:19" x14ac:dyDescent="0.25">
      <c r="A2583" t="s">
        <v>2174</v>
      </c>
      <c r="B2583" t="s">
        <v>2175</v>
      </c>
      <c r="C2583" t="s">
        <v>2507</v>
      </c>
      <c r="D2583">
        <v>3129806</v>
      </c>
      <c r="E2583">
        <v>1845</v>
      </c>
      <c r="F2583">
        <v>864</v>
      </c>
      <c r="G2583">
        <v>194</v>
      </c>
      <c r="H2583">
        <v>206</v>
      </c>
      <c r="I2583">
        <v>69</v>
      </c>
      <c r="J2583">
        <v>394</v>
      </c>
      <c r="K2583">
        <v>1</v>
      </c>
      <c r="L2583">
        <v>0</v>
      </c>
      <c r="M2583">
        <v>981</v>
      </c>
      <c r="N2583">
        <v>251</v>
      </c>
      <c r="O2583">
        <v>189</v>
      </c>
      <c r="P2583">
        <v>64</v>
      </c>
      <c r="Q2583">
        <v>470</v>
      </c>
      <c r="R2583">
        <v>7</v>
      </c>
      <c r="S2583">
        <v>0</v>
      </c>
    </row>
    <row r="2584" spans="1:19" x14ac:dyDescent="0.25">
      <c r="A2584" t="s">
        <v>2174</v>
      </c>
      <c r="B2584" t="s">
        <v>2175</v>
      </c>
      <c r="C2584" t="s">
        <v>2508</v>
      </c>
      <c r="D2584">
        <v>3129905</v>
      </c>
      <c r="E2584">
        <v>80</v>
      </c>
      <c r="F2584">
        <v>45</v>
      </c>
      <c r="G2584">
        <v>10</v>
      </c>
      <c r="H2584">
        <v>28</v>
      </c>
      <c r="I2584">
        <v>5</v>
      </c>
      <c r="J2584">
        <v>2</v>
      </c>
      <c r="K2584">
        <v>0</v>
      </c>
      <c r="L2584">
        <v>0</v>
      </c>
      <c r="M2584">
        <v>35</v>
      </c>
      <c r="N2584">
        <v>8</v>
      </c>
      <c r="O2584">
        <v>24</v>
      </c>
      <c r="P2584">
        <v>1</v>
      </c>
      <c r="Q2584">
        <v>2</v>
      </c>
      <c r="R2584">
        <v>0</v>
      </c>
      <c r="S2584">
        <v>0</v>
      </c>
    </row>
    <row r="2585" spans="1:19" x14ac:dyDescent="0.25">
      <c r="A2585" t="s">
        <v>2174</v>
      </c>
      <c r="B2585" t="s">
        <v>2175</v>
      </c>
      <c r="C2585" t="s">
        <v>2509</v>
      </c>
      <c r="D2585">
        <v>3130002</v>
      </c>
      <c r="E2585">
        <v>39</v>
      </c>
      <c r="F2585">
        <v>24</v>
      </c>
      <c r="G2585">
        <v>1</v>
      </c>
      <c r="H2585">
        <v>9</v>
      </c>
      <c r="I2585">
        <v>4</v>
      </c>
      <c r="J2585">
        <v>10</v>
      </c>
      <c r="K2585">
        <v>0</v>
      </c>
      <c r="L2585">
        <v>0</v>
      </c>
      <c r="M2585">
        <v>15</v>
      </c>
      <c r="N2585">
        <v>0</v>
      </c>
      <c r="O2585">
        <v>7</v>
      </c>
      <c r="P2585">
        <v>0</v>
      </c>
      <c r="Q2585">
        <v>8</v>
      </c>
      <c r="R2585">
        <v>0</v>
      </c>
      <c r="S2585">
        <v>0</v>
      </c>
    </row>
    <row r="2586" spans="1:19" x14ac:dyDescent="0.25">
      <c r="A2586" t="s">
        <v>2174</v>
      </c>
      <c r="B2586" t="s">
        <v>2175</v>
      </c>
      <c r="C2586" t="s">
        <v>2510</v>
      </c>
      <c r="D2586">
        <v>3130051</v>
      </c>
      <c r="E2586">
        <v>119</v>
      </c>
      <c r="F2586">
        <v>42</v>
      </c>
      <c r="G2586">
        <v>0</v>
      </c>
      <c r="H2586">
        <v>15</v>
      </c>
      <c r="I2586">
        <v>0</v>
      </c>
      <c r="J2586">
        <v>27</v>
      </c>
      <c r="K2586">
        <v>0</v>
      </c>
      <c r="L2586">
        <v>0</v>
      </c>
      <c r="M2586">
        <v>77</v>
      </c>
      <c r="N2586">
        <v>1</v>
      </c>
      <c r="O2586">
        <v>14</v>
      </c>
      <c r="P2586">
        <v>7</v>
      </c>
      <c r="Q2586">
        <v>55</v>
      </c>
      <c r="R2586">
        <v>0</v>
      </c>
      <c r="S2586">
        <v>0</v>
      </c>
    </row>
    <row r="2587" spans="1:19" x14ac:dyDescent="0.25">
      <c r="A2587" t="s">
        <v>2174</v>
      </c>
      <c r="B2587" t="s">
        <v>2175</v>
      </c>
      <c r="C2587" t="s">
        <v>2511</v>
      </c>
      <c r="D2587">
        <v>3130101</v>
      </c>
      <c r="E2587">
        <v>1126</v>
      </c>
      <c r="F2587">
        <v>543</v>
      </c>
      <c r="G2587">
        <v>27</v>
      </c>
      <c r="H2587">
        <v>178</v>
      </c>
      <c r="I2587">
        <v>40</v>
      </c>
      <c r="J2587">
        <v>296</v>
      </c>
      <c r="K2587">
        <v>2</v>
      </c>
      <c r="L2587">
        <v>0</v>
      </c>
      <c r="M2587">
        <v>583</v>
      </c>
      <c r="N2587">
        <v>30</v>
      </c>
      <c r="O2587">
        <v>180</v>
      </c>
      <c r="P2587">
        <v>35</v>
      </c>
      <c r="Q2587">
        <v>335</v>
      </c>
      <c r="R2587">
        <v>2</v>
      </c>
      <c r="S2587">
        <v>1</v>
      </c>
    </row>
    <row r="2588" spans="1:19" x14ac:dyDescent="0.25">
      <c r="A2588" t="s">
        <v>2174</v>
      </c>
      <c r="B2588" t="s">
        <v>2175</v>
      </c>
      <c r="C2588" t="s">
        <v>2512</v>
      </c>
      <c r="D2588">
        <v>3130200</v>
      </c>
      <c r="E2588">
        <v>228</v>
      </c>
      <c r="F2588">
        <v>108</v>
      </c>
      <c r="G2588">
        <v>9</v>
      </c>
      <c r="H2588">
        <v>48</v>
      </c>
      <c r="I2588">
        <v>2</v>
      </c>
      <c r="J2588">
        <v>48</v>
      </c>
      <c r="K2588">
        <v>1</v>
      </c>
      <c r="L2588">
        <v>0</v>
      </c>
      <c r="M2588">
        <v>120</v>
      </c>
      <c r="N2588">
        <v>7</v>
      </c>
      <c r="O2588">
        <v>58</v>
      </c>
      <c r="P2588">
        <v>3</v>
      </c>
      <c r="Q2588">
        <v>52</v>
      </c>
      <c r="R2588">
        <v>0</v>
      </c>
      <c r="S2588">
        <v>0</v>
      </c>
    </row>
    <row r="2589" spans="1:19" x14ac:dyDescent="0.25">
      <c r="A2589" t="s">
        <v>2174</v>
      </c>
      <c r="B2589" t="s">
        <v>2175</v>
      </c>
      <c r="C2589" t="s">
        <v>2513</v>
      </c>
      <c r="D2589">
        <v>3130309</v>
      </c>
      <c r="E2589">
        <v>79</v>
      </c>
      <c r="F2589">
        <v>34</v>
      </c>
      <c r="G2589">
        <v>16</v>
      </c>
      <c r="H2589">
        <v>12</v>
      </c>
      <c r="I2589">
        <v>0</v>
      </c>
      <c r="J2589">
        <v>6</v>
      </c>
      <c r="K2589">
        <v>0</v>
      </c>
      <c r="L2589">
        <v>0</v>
      </c>
      <c r="M2589">
        <v>45</v>
      </c>
      <c r="N2589">
        <v>24</v>
      </c>
      <c r="O2589">
        <v>10</v>
      </c>
      <c r="P2589">
        <v>0</v>
      </c>
      <c r="Q2589">
        <v>11</v>
      </c>
      <c r="R2589">
        <v>0</v>
      </c>
      <c r="S2589">
        <v>0</v>
      </c>
    </row>
    <row r="2590" spans="1:19" x14ac:dyDescent="0.25">
      <c r="A2590" t="s">
        <v>2174</v>
      </c>
      <c r="B2590" t="s">
        <v>2175</v>
      </c>
      <c r="C2590" t="s">
        <v>2514</v>
      </c>
      <c r="D2590">
        <v>3130408</v>
      </c>
      <c r="E2590">
        <v>107</v>
      </c>
      <c r="F2590">
        <v>53</v>
      </c>
      <c r="G2590">
        <v>1</v>
      </c>
      <c r="H2590">
        <v>16</v>
      </c>
      <c r="I2590">
        <v>7</v>
      </c>
      <c r="J2590">
        <v>29</v>
      </c>
      <c r="K2590">
        <v>0</v>
      </c>
      <c r="L2590">
        <v>0</v>
      </c>
      <c r="M2590">
        <v>54</v>
      </c>
      <c r="N2590">
        <v>1</v>
      </c>
      <c r="O2590">
        <v>18</v>
      </c>
      <c r="P2590">
        <v>6</v>
      </c>
      <c r="Q2590">
        <v>29</v>
      </c>
      <c r="R2590">
        <v>0</v>
      </c>
      <c r="S2590">
        <v>0</v>
      </c>
    </row>
    <row r="2591" spans="1:19" x14ac:dyDescent="0.25">
      <c r="A2591" t="s">
        <v>2174</v>
      </c>
      <c r="B2591" t="s">
        <v>2175</v>
      </c>
      <c r="C2591" t="s">
        <v>2515</v>
      </c>
      <c r="D2591">
        <v>3130507</v>
      </c>
      <c r="E2591">
        <v>222</v>
      </c>
      <c r="F2591">
        <v>109</v>
      </c>
      <c r="G2591">
        <v>2</v>
      </c>
      <c r="H2591">
        <v>73</v>
      </c>
      <c r="I2591">
        <v>7</v>
      </c>
      <c r="J2591">
        <v>26</v>
      </c>
      <c r="K2591">
        <v>1</v>
      </c>
      <c r="L2591">
        <v>0</v>
      </c>
      <c r="M2591">
        <v>113</v>
      </c>
      <c r="N2591">
        <v>1</v>
      </c>
      <c r="O2591">
        <v>84</v>
      </c>
      <c r="P2591">
        <v>4</v>
      </c>
      <c r="Q2591">
        <v>24</v>
      </c>
      <c r="R2591">
        <v>0</v>
      </c>
      <c r="S2591">
        <v>0</v>
      </c>
    </row>
    <row r="2592" spans="1:19" x14ac:dyDescent="0.25">
      <c r="A2592" t="s">
        <v>2174</v>
      </c>
      <c r="B2592" t="s">
        <v>2175</v>
      </c>
      <c r="C2592" t="s">
        <v>2516</v>
      </c>
      <c r="D2592">
        <v>3130556</v>
      </c>
      <c r="E2592">
        <v>108</v>
      </c>
      <c r="F2592">
        <v>55</v>
      </c>
      <c r="G2592">
        <v>0</v>
      </c>
      <c r="H2592">
        <v>16</v>
      </c>
      <c r="I2592">
        <v>2</v>
      </c>
      <c r="J2592">
        <v>37</v>
      </c>
      <c r="K2592">
        <v>0</v>
      </c>
      <c r="L2592">
        <v>0</v>
      </c>
      <c r="M2592">
        <v>53</v>
      </c>
      <c r="N2592">
        <v>0</v>
      </c>
      <c r="O2592">
        <v>13</v>
      </c>
      <c r="P2592">
        <v>0</v>
      </c>
      <c r="Q2592">
        <v>40</v>
      </c>
      <c r="R2592">
        <v>0</v>
      </c>
      <c r="S2592">
        <v>0</v>
      </c>
    </row>
    <row r="2593" spans="1:19" x14ac:dyDescent="0.25">
      <c r="A2593" t="s">
        <v>2174</v>
      </c>
      <c r="B2593" t="s">
        <v>2175</v>
      </c>
      <c r="C2593" t="s">
        <v>2517</v>
      </c>
      <c r="D2593">
        <v>3130606</v>
      </c>
      <c r="E2593">
        <v>122</v>
      </c>
      <c r="F2593">
        <v>53</v>
      </c>
      <c r="G2593">
        <v>6</v>
      </c>
      <c r="H2593">
        <v>43</v>
      </c>
      <c r="I2593">
        <v>1</v>
      </c>
      <c r="J2593">
        <v>3</v>
      </c>
      <c r="K2593">
        <v>0</v>
      </c>
      <c r="L2593">
        <v>0</v>
      </c>
      <c r="M2593">
        <v>69</v>
      </c>
      <c r="N2593">
        <v>15</v>
      </c>
      <c r="O2593">
        <v>48</v>
      </c>
      <c r="P2593">
        <v>0</v>
      </c>
      <c r="Q2593">
        <v>6</v>
      </c>
      <c r="R2593">
        <v>0</v>
      </c>
      <c r="S2593">
        <v>0</v>
      </c>
    </row>
    <row r="2594" spans="1:19" x14ac:dyDescent="0.25">
      <c r="A2594" t="s">
        <v>2174</v>
      </c>
      <c r="B2594" t="s">
        <v>2175</v>
      </c>
      <c r="C2594" t="s">
        <v>2518</v>
      </c>
      <c r="D2594">
        <v>3130655</v>
      </c>
      <c r="E2594">
        <v>132</v>
      </c>
      <c r="F2594">
        <v>57</v>
      </c>
      <c r="G2594">
        <v>2</v>
      </c>
      <c r="H2594">
        <v>26</v>
      </c>
      <c r="I2594">
        <v>0</v>
      </c>
      <c r="J2594">
        <v>29</v>
      </c>
      <c r="K2594">
        <v>0</v>
      </c>
      <c r="L2594">
        <v>0</v>
      </c>
      <c r="M2594">
        <v>75</v>
      </c>
      <c r="N2594">
        <v>4</v>
      </c>
      <c r="O2594">
        <v>33</v>
      </c>
      <c r="P2594">
        <v>0</v>
      </c>
      <c r="Q2594">
        <v>38</v>
      </c>
      <c r="R2594">
        <v>0</v>
      </c>
      <c r="S2594">
        <v>0</v>
      </c>
    </row>
    <row r="2595" spans="1:19" x14ac:dyDescent="0.25">
      <c r="A2595" t="s">
        <v>2174</v>
      </c>
      <c r="B2595" t="s">
        <v>2175</v>
      </c>
      <c r="C2595" t="s">
        <v>2519</v>
      </c>
      <c r="D2595">
        <v>3130705</v>
      </c>
      <c r="E2595">
        <v>138</v>
      </c>
      <c r="F2595">
        <v>60</v>
      </c>
      <c r="G2595">
        <v>41</v>
      </c>
      <c r="H2595">
        <v>14</v>
      </c>
      <c r="I2595">
        <v>1</v>
      </c>
      <c r="J2595">
        <v>4</v>
      </c>
      <c r="K2595">
        <v>0</v>
      </c>
      <c r="L2595">
        <v>0</v>
      </c>
      <c r="M2595">
        <v>78</v>
      </c>
      <c r="N2595">
        <v>49</v>
      </c>
      <c r="O2595">
        <v>20</v>
      </c>
      <c r="P2595">
        <v>1</v>
      </c>
      <c r="Q2595">
        <v>8</v>
      </c>
      <c r="R2595">
        <v>0</v>
      </c>
      <c r="S2595">
        <v>0</v>
      </c>
    </row>
    <row r="2596" spans="1:19" x14ac:dyDescent="0.25">
      <c r="A2596" t="s">
        <v>2174</v>
      </c>
      <c r="B2596" t="s">
        <v>2175</v>
      </c>
      <c r="C2596" t="s">
        <v>2520</v>
      </c>
      <c r="D2596">
        <v>3130804</v>
      </c>
      <c r="E2596">
        <v>68</v>
      </c>
      <c r="F2596">
        <v>34</v>
      </c>
      <c r="G2596">
        <v>1</v>
      </c>
      <c r="H2596">
        <v>11</v>
      </c>
      <c r="I2596">
        <v>9</v>
      </c>
      <c r="J2596">
        <v>13</v>
      </c>
      <c r="K2596">
        <v>0</v>
      </c>
      <c r="L2596">
        <v>0</v>
      </c>
      <c r="M2596">
        <v>34</v>
      </c>
      <c r="N2596">
        <v>1</v>
      </c>
      <c r="O2596">
        <v>6</v>
      </c>
      <c r="P2596">
        <v>7</v>
      </c>
      <c r="Q2596">
        <v>20</v>
      </c>
      <c r="R2596">
        <v>0</v>
      </c>
      <c r="S2596">
        <v>0</v>
      </c>
    </row>
    <row r="2597" spans="1:19" x14ac:dyDescent="0.25">
      <c r="A2597" t="s">
        <v>2174</v>
      </c>
      <c r="B2597" t="s">
        <v>2175</v>
      </c>
      <c r="C2597" t="s">
        <v>2521</v>
      </c>
      <c r="D2597">
        <v>3130903</v>
      </c>
      <c r="E2597">
        <v>344</v>
      </c>
      <c r="F2597">
        <v>182</v>
      </c>
      <c r="G2597">
        <v>2</v>
      </c>
      <c r="H2597">
        <v>83</v>
      </c>
      <c r="I2597">
        <v>13</v>
      </c>
      <c r="J2597">
        <v>84</v>
      </c>
      <c r="K2597">
        <v>0</v>
      </c>
      <c r="L2597">
        <v>0</v>
      </c>
      <c r="M2597">
        <v>162</v>
      </c>
      <c r="N2597">
        <v>2</v>
      </c>
      <c r="O2597">
        <v>89</v>
      </c>
      <c r="P2597">
        <v>11</v>
      </c>
      <c r="Q2597">
        <v>60</v>
      </c>
      <c r="R2597">
        <v>0</v>
      </c>
      <c r="S2597">
        <v>0</v>
      </c>
    </row>
    <row r="2598" spans="1:19" x14ac:dyDescent="0.25">
      <c r="A2598" t="s">
        <v>2174</v>
      </c>
      <c r="B2598" t="s">
        <v>2175</v>
      </c>
      <c r="C2598" t="s">
        <v>2522</v>
      </c>
      <c r="D2598">
        <v>3131000</v>
      </c>
      <c r="E2598">
        <v>90</v>
      </c>
      <c r="F2598">
        <v>44</v>
      </c>
      <c r="G2598">
        <v>0</v>
      </c>
      <c r="H2598">
        <v>12</v>
      </c>
      <c r="I2598">
        <v>4</v>
      </c>
      <c r="J2598">
        <v>28</v>
      </c>
      <c r="K2598">
        <v>0</v>
      </c>
      <c r="L2598">
        <v>0</v>
      </c>
      <c r="M2598">
        <v>46</v>
      </c>
      <c r="N2598">
        <v>0</v>
      </c>
      <c r="O2598">
        <v>9</v>
      </c>
      <c r="P2598">
        <v>6</v>
      </c>
      <c r="Q2598">
        <v>31</v>
      </c>
      <c r="R2598">
        <v>0</v>
      </c>
      <c r="S2598">
        <v>0</v>
      </c>
    </row>
    <row r="2599" spans="1:19" x14ac:dyDescent="0.25">
      <c r="A2599" t="s">
        <v>2174</v>
      </c>
      <c r="B2599" t="s">
        <v>2175</v>
      </c>
      <c r="C2599" t="s">
        <v>2523</v>
      </c>
      <c r="D2599">
        <v>3131109</v>
      </c>
      <c r="E2599">
        <v>72</v>
      </c>
      <c r="F2599">
        <v>35</v>
      </c>
      <c r="G2599">
        <v>3</v>
      </c>
      <c r="H2599">
        <v>9</v>
      </c>
      <c r="I2599">
        <v>0</v>
      </c>
      <c r="J2599">
        <v>23</v>
      </c>
      <c r="K2599">
        <v>0</v>
      </c>
      <c r="L2599">
        <v>0</v>
      </c>
      <c r="M2599">
        <v>37</v>
      </c>
      <c r="N2599">
        <v>1</v>
      </c>
      <c r="O2599">
        <v>8</v>
      </c>
      <c r="P2599">
        <v>0</v>
      </c>
      <c r="Q2599">
        <v>28</v>
      </c>
      <c r="R2599">
        <v>0</v>
      </c>
      <c r="S2599">
        <v>0</v>
      </c>
    </row>
    <row r="2600" spans="1:19" x14ac:dyDescent="0.25">
      <c r="A2600" t="s">
        <v>2174</v>
      </c>
      <c r="B2600" t="s">
        <v>2175</v>
      </c>
      <c r="C2600" t="s">
        <v>2524</v>
      </c>
      <c r="D2600">
        <v>3131158</v>
      </c>
      <c r="E2600">
        <v>194</v>
      </c>
      <c r="F2600">
        <v>102</v>
      </c>
      <c r="G2600">
        <v>1</v>
      </c>
      <c r="H2600">
        <v>33</v>
      </c>
      <c r="I2600">
        <v>9</v>
      </c>
      <c r="J2600">
        <v>57</v>
      </c>
      <c r="K2600">
        <v>2</v>
      </c>
      <c r="L2600">
        <v>0</v>
      </c>
      <c r="M2600">
        <v>92</v>
      </c>
      <c r="N2600">
        <v>3</v>
      </c>
      <c r="O2600">
        <v>28</v>
      </c>
      <c r="P2600">
        <v>10</v>
      </c>
      <c r="Q2600">
        <v>50</v>
      </c>
      <c r="R2600">
        <v>1</v>
      </c>
      <c r="S2600">
        <v>0</v>
      </c>
    </row>
    <row r="2601" spans="1:19" x14ac:dyDescent="0.25">
      <c r="A2601" t="s">
        <v>2174</v>
      </c>
      <c r="B2601" t="s">
        <v>2175</v>
      </c>
      <c r="C2601" t="s">
        <v>2525</v>
      </c>
      <c r="D2601">
        <v>3131208</v>
      </c>
      <c r="E2601">
        <v>268</v>
      </c>
      <c r="F2601">
        <v>127</v>
      </c>
      <c r="G2601">
        <v>11</v>
      </c>
      <c r="H2601">
        <v>51</v>
      </c>
      <c r="I2601">
        <v>8</v>
      </c>
      <c r="J2601">
        <v>55</v>
      </c>
      <c r="K2601">
        <v>2</v>
      </c>
      <c r="L2601">
        <v>0</v>
      </c>
      <c r="M2601">
        <v>141</v>
      </c>
      <c r="N2601">
        <v>10</v>
      </c>
      <c r="O2601">
        <v>59</v>
      </c>
      <c r="P2601">
        <v>16</v>
      </c>
      <c r="Q2601">
        <v>55</v>
      </c>
      <c r="R2601">
        <v>1</v>
      </c>
      <c r="S2601">
        <v>0</v>
      </c>
    </row>
    <row r="2602" spans="1:19" x14ac:dyDescent="0.25">
      <c r="A2602" t="s">
        <v>2174</v>
      </c>
      <c r="B2602" t="s">
        <v>2175</v>
      </c>
      <c r="C2602" t="s">
        <v>2526</v>
      </c>
      <c r="D2602">
        <v>3131307</v>
      </c>
      <c r="E2602">
        <v>4598</v>
      </c>
      <c r="F2602">
        <v>2228</v>
      </c>
      <c r="G2602">
        <v>1617</v>
      </c>
      <c r="H2602">
        <v>310</v>
      </c>
      <c r="I2602">
        <v>21</v>
      </c>
      <c r="J2602">
        <v>276</v>
      </c>
      <c r="K2602">
        <v>3</v>
      </c>
      <c r="L2602">
        <v>1</v>
      </c>
      <c r="M2602">
        <v>2370</v>
      </c>
      <c r="N2602">
        <v>1662</v>
      </c>
      <c r="O2602">
        <v>348</v>
      </c>
      <c r="P2602">
        <v>28</v>
      </c>
      <c r="Q2602">
        <v>317</v>
      </c>
      <c r="R2602">
        <v>15</v>
      </c>
      <c r="S2602">
        <v>0</v>
      </c>
    </row>
    <row r="2603" spans="1:19" x14ac:dyDescent="0.25">
      <c r="A2603" t="s">
        <v>2174</v>
      </c>
      <c r="B2603" t="s">
        <v>2175</v>
      </c>
      <c r="C2603" t="s">
        <v>2527</v>
      </c>
      <c r="D2603">
        <v>3131406</v>
      </c>
      <c r="E2603">
        <v>105</v>
      </c>
      <c r="F2603">
        <v>47</v>
      </c>
      <c r="G2603">
        <v>5</v>
      </c>
      <c r="H2603">
        <v>42</v>
      </c>
      <c r="I2603">
        <v>0</v>
      </c>
      <c r="J2603">
        <v>0</v>
      </c>
      <c r="K2603">
        <v>0</v>
      </c>
      <c r="L2603">
        <v>0</v>
      </c>
      <c r="M2603">
        <v>58</v>
      </c>
      <c r="N2603">
        <v>7</v>
      </c>
      <c r="O2603">
        <v>49</v>
      </c>
      <c r="P2603">
        <v>1</v>
      </c>
      <c r="Q2603">
        <v>1</v>
      </c>
      <c r="R2603">
        <v>0</v>
      </c>
      <c r="S2603">
        <v>0</v>
      </c>
    </row>
    <row r="2604" spans="1:19" x14ac:dyDescent="0.25">
      <c r="A2604" t="s">
        <v>2174</v>
      </c>
      <c r="B2604" t="s">
        <v>2175</v>
      </c>
      <c r="C2604" t="s">
        <v>2528</v>
      </c>
      <c r="D2604">
        <v>3131505</v>
      </c>
      <c r="E2604">
        <v>184</v>
      </c>
      <c r="F2604">
        <v>90</v>
      </c>
      <c r="G2604">
        <v>0</v>
      </c>
      <c r="H2604">
        <v>65</v>
      </c>
      <c r="I2604">
        <v>6</v>
      </c>
      <c r="J2604">
        <v>19</v>
      </c>
      <c r="K2604">
        <v>0</v>
      </c>
      <c r="L2604">
        <v>0</v>
      </c>
      <c r="M2604">
        <v>94</v>
      </c>
      <c r="N2604">
        <v>0</v>
      </c>
      <c r="O2604">
        <v>68</v>
      </c>
      <c r="P2604">
        <v>3</v>
      </c>
      <c r="Q2604">
        <v>23</v>
      </c>
      <c r="R2604">
        <v>0</v>
      </c>
      <c r="S2604">
        <v>0</v>
      </c>
    </row>
    <row r="2605" spans="1:19" x14ac:dyDescent="0.25">
      <c r="A2605" t="s">
        <v>2174</v>
      </c>
      <c r="B2605" t="s">
        <v>2175</v>
      </c>
      <c r="C2605" t="s">
        <v>2529</v>
      </c>
      <c r="D2605">
        <v>3131604</v>
      </c>
      <c r="E2605">
        <v>203</v>
      </c>
      <c r="F2605">
        <v>97</v>
      </c>
      <c r="G2605">
        <v>10</v>
      </c>
      <c r="H2605">
        <v>46</v>
      </c>
      <c r="I2605">
        <v>8</v>
      </c>
      <c r="J2605">
        <v>33</v>
      </c>
      <c r="K2605">
        <v>0</v>
      </c>
      <c r="L2605">
        <v>0</v>
      </c>
      <c r="M2605">
        <v>106</v>
      </c>
      <c r="N2605">
        <v>8</v>
      </c>
      <c r="O2605">
        <v>54</v>
      </c>
      <c r="P2605">
        <v>4</v>
      </c>
      <c r="Q2605">
        <v>40</v>
      </c>
      <c r="R2605">
        <v>0</v>
      </c>
      <c r="S2605">
        <v>0</v>
      </c>
    </row>
    <row r="2606" spans="1:19" x14ac:dyDescent="0.25">
      <c r="A2606" t="s">
        <v>2174</v>
      </c>
      <c r="B2606" t="s">
        <v>2175</v>
      </c>
      <c r="C2606" t="s">
        <v>2530</v>
      </c>
      <c r="D2606">
        <v>3131703</v>
      </c>
      <c r="E2606">
        <v>1982</v>
      </c>
      <c r="F2606">
        <v>961</v>
      </c>
      <c r="G2606">
        <v>86</v>
      </c>
      <c r="H2606">
        <v>249</v>
      </c>
      <c r="I2606">
        <v>75</v>
      </c>
      <c r="J2606">
        <v>547</v>
      </c>
      <c r="K2606">
        <v>4</v>
      </c>
      <c r="L2606">
        <v>0</v>
      </c>
      <c r="M2606">
        <v>1021</v>
      </c>
      <c r="N2606">
        <v>84</v>
      </c>
      <c r="O2606">
        <v>263</v>
      </c>
      <c r="P2606">
        <v>80</v>
      </c>
      <c r="Q2606">
        <v>592</v>
      </c>
      <c r="R2606">
        <v>2</v>
      </c>
      <c r="S2606">
        <v>0</v>
      </c>
    </row>
    <row r="2607" spans="1:19" x14ac:dyDescent="0.25">
      <c r="A2607" t="s">
        <v>2174</v>
      </c>
      <c r="B2607" t="s">
        <v>2175</v>
      </c>
      <c r="C2607" t="s">
        <v>2531</v>
      </c>
      <c r="D2607">
        <v>3131802</v>
      </c>
      <c r="E2607">
        <v>101</v>
      </c>
      <c r="F2607">
        <v>48</v>
      </c>
      <c r="G2607">
        <v>6</v>
      </c>
      <c r="H2607">
        <v>14</v>
      </c>
      <c r="I2607">
        <v>1</v>
      </c>
      <c r="J2607">
        <v>27</v>
      </c>
      <c r="K2607">
        <v>0</v>
      </c>
      <c r="L2607">
        <v>0</v>
      </c>
      <c r="M2607">
        <v>53</v>
      </c>
      <c r="N2607">
        <v>2</v>
      </c>
      <c r="O2607">
        <v>16</v>
      </c>
      <c r="P2607">
        <v>0</v>
      </c>
      <c r="Q2607">
        <v>35</v>
      </c>
      <c r="R2607">
        <v>0</v>
      </c>
      <c r="S2607">
        <v>0</v>
      </c>
    </row>
    <row r="2608" spans="1:19" x14ac:dyDescent="0.25">
      <c r="A2608" t="s">
        <v>2174</v>
      </c>
      <c r="B2608" t="s">
        <v>2175</v>
      </c>
      <c r="C2608" t="s">
        <v>2532</v>
      </c>
      <c r="D2608">
        <v>3131901</v>
      </c>
      <c r="E2608">
        <v>1558</v>
      </c>
      <c r="F2608">
        <v>755</v>
      </c>
      <c r="G2608">
        <v>109</v>
      </c>
      <c r="H2608">
        <v>263</v>
      </c>
      <c r="I2608">
        <v>65</v>
      </c>
      <c r="J2608">
        <v>311</v>
      </c>
      <c r="K2608">
        <v>6</v>
      </c>
      <c r="L2608">
        <v>1</v>
      </c>
      <c r="M2608">
        <v>803</v>
      </c>
      <c r="N2608">
        <v>118</v>
      </c>
      <c r="O2608">
        <v>270</v>
      </c>
      <c r="P2608">
        <v>62</v>
      </c>
      <c r="Q2608">
        <v>348</v>
      </c>
      <c r="R2608">
        <v>5</v>
      </c>
      <c r="S2608">
        <v>0</v>
      </c>
    </row>
    <row r="2609" spans="1:19" x14ac:dyDescent="0.25">
      <c r="A2609" t="s">
        <v>2174</v>
      </c>
      <c r="B2609" t="s">
        <v>2175</v>
      </c>
      <c r="C2609" t="s">
        <v>2533</v>
      </c>
      <c r="D2609">
        <v>3132008</v>
      </c>
      <c r="E2609">
        <v>49</v>
      </c>
      <c r="F2609">
        <v>21</v>
      </c>
      <c r="G2609">
        <v>0</v>
      </c>
      <c r="H2609">
        <v>5</v>
      </c>
      <c r="I2609">
        <v>1</v>
      </c>
      <c r="J2609">
        <v>15</v>
      </c>
      <c r="K2609">
        <v>0</v>
      </c>
      <c r="L2609">
        <v>0</v>
      </c>
      <c r="M2609">
        <v>28</v>
      </c>
      <c r="N2609">
        <v>0</v>
      </c>
      <c r="O2609">
        <v>5</v>
      </c>
      <c r="P2609">
        <v>0</v>
      </c>
      <c r="Q2609">
        <v>23</v>
      </c>
      <c r="R2609">
        <v>0</v>
      </c>
      <c r="S2609">
        <v>0</v>
      </c>
    </row>
    <row r="2610" spans="1:19" x14ac:dyDescent="0.25">
      <c r="A2610" t="s">
        <v>2174</v>
      </c>
      <c r="B2610" t="s">
        <v>2175</v>
      </c>
      <c r="C2610" t="s">
        <v>2534</v>
      </c>
      <c r="D2610">
        <v>3132107</v>
      </c>
      <c r="E2610">
        <v>434</v>
      </c>
      <c r="F2610">
        <v>204</v>
      </c>
      <c r="G2610">
        <v>142</v>
      </c>
      <c r="H2610">
        <v>9</v>
      </c>
      <c r="I2610">
        <v>4</v>
      </c>
      <c r="J2610">
        <v>45</v>
      </c>
      <c r="K2610">
        <v>0</v>
      </c>
      <c r="L2610">
        <v>4</v>
      </c>
      <c r="M2610">
        <v>230</v>
      </c>
      <c r="N2610">
        <v>175</v>
      </c>
      <c r="O2610">
        <v>11</v>
      </c>
      <c r="P2610">
        <v>5</v>
      </c>
      <c r="Q2610">
        <v>37</v>
      </c>
      <c r="R2610">
        <v>1</v>
      </c>
      <c r="S2610">
        <v>1</v>
      </c>
    </row>
    <row r="2611" spans="1:19" x14ac:dyDescent="0.25">
      <c r="A2611" t="s">
        <v>2174</v>
      </c>
      <c r="B2611" t="s">
        <v>2175</v>
      </c>
      <c r="C2611" t="s">
        <v>2535</v>
      </c>
      <c r="D2611">
        <v>3132206</v>
      </c>
      <c r="E2611">
        <v>152</v>
      </c>
      <c r="F2611">
        <v>76</v>
      </c>
      <c r="G2611">
        <v>51</v>
      </c>
      <c r="H2611">
        <v>21</v>
      </c>
      <c r="I2611">
        <v>1</v>
      </c>
      <c r="J2611">
        <v>3</v>
      </c>
      <c r="K2611">
        <v>0</v>
      </c>
      <c r="L2611">
        <v>0</v>
      </c>
      <c r="M2611">
        <v>76</v>
      </c>
      <c r="N2611">
        <v>52</v>
      </c>
      <c r="O2611">
        <v>21</v>
      </c>
      <c r="P2611">
        <v>2</v>
      </c>
      <c r="Q2611">
        <v>1</v>
      </c>
      <c r="R2611">
        <v>0</v>
      </c>
      <c r="S2611">
        <v>0</v>
      </c>
    </row>
    <row r="2612" spans="1:19" x14ac:dyDescent="0.25">
      <c r="A2612" t="s">
        <v>2174</v>
      </c>
      <c r="B2612" t="s">
        <v>2175</v>
      </c>
      <c r="C2612" t="s">
        <v>2536</v>
      </c>
      <c r="D2612">
        <v>3132305</v>
      </c>
      <c r="E2612">
        <v>182</v>
      </c>
      <c r="F2612">
        <v>96</v>
      </c>
      <c r="G2612">
        <v>0</v>
      </c>
      <c r="H2612">
        <v>19</v>
      </c>
      <c r="I2612">
        <v>3</v>
      </c>
      <c r="J2612">
        <v>73</v>
      </c>
      <c r="K2612">
        <v>1</v>
      </c>
      <c r="L2612">
        <v>0</v>
      </c>
      <c r="M2612">
        <v>86</v>
      </c>
      <c r="N2612">
        <v>0</v>
      </c>
      <c r="O2612">
        <v>26</v>
      </c>
      <c r="P2612">
        <v>3</v>
      </c>
      <c r="Q2612">
        <v>57</v>
      </c>
      <c r="R2612">
        <v>0</v>
      </c>
      <c r="S2612">
        <v>0</v>
      </c>
    </row>
    <row r="2613" spans="1:19" x14ac:dyDescent="0.25">
      <c r="A2613" t="s">
        <v>2174</v>
      </c>
      <c r="B2613" t="s">
        <v>2175</v>
      </c>
      <c r="C2613" t="s">
        <v>2537</v>
      </c>
      <c r="D2613">
        <v>3132404</v>
      </c>
      <c r="E2613">
        <v>1941</v>
      </c>
      <c r="F2613">
        <v>942</v>
      </c>
      <c r="G2613">
        <v>137</v>
      </c>
      <c r="H2613">
        <v>631</v>
      </c>
      <c r="I2613">
        <v>36</v>
      </c>
      <c r="J2613">
        <v>136</v>
      </c>
      <c r="K2613">
        <v>2</v>
      </c>
      <c r="L2613">
        <v>0</v>
      </c>
      <c r="M2613">
        <v>999</v>
      </c>
      <c r="N2613">
        <v>175</v>
      </c>
      <c r="O2613">
        <v>673</v>
      </c>
      <c r="P2613">
        <v>18</v>
      </c>
      <c r="Q2613">
        <v>133</v>
      </c>
      <c r="R2613">
        <v>0</v>
      </c>
      <c r="S2613">
        <v>0</v>
      </c>
    </row>
    <row r="2614" spans="1:19" x14ac:dyDescent="0.25">
      <c r="A2614" t="s">
        <v>2174</v>
      </c>
      <c r="B2614" t="s">
        <v>2175</v>
      </c>
      <c r="C2614" t="s">
        <v>2538</v>
      </c>
      <c r="D2614">
        <v>3132503</v>
      </c>
      <c r="E2614">
        <v>1005</v>
      </c>
      <c r="F2614">
        <v>479</v>
      </c>
      <c r="G2614">
        <v>34</v>
      </c>
      <c r="H2614">
        <v>161</v>
      </c>
      <c r="I2614">
        <v>14</v>
      </c>
      <c r="J2614">
        <v>270</v>
      </c>
      <c r="K2614">
        <v>0</v>
      </c>
      <c r="L2614">
        <v>0</v>
      </c>
      <c r="M2614">
        <v>526</v>
      </c>
      <c r="N2614">
        <v>40</v>
      </c>
      <c r="O2614">
        <v>152</v>
      </c>
      <c r="P2614">
        <v>9</v>
      </c>
      <c r="Q2614">
        <v>325</v>
      </c>
      <c r="R2614">
        <v>0</v>
      </c>
      <c r="S2614">
        <v>0</v>
      </c>
    </row>
    <row r="2615" spans="1:19" x14ac:dyDescent="0.25">
      <c r="A2615" t="s">
        <v>2174</v>
      </c>
      <c r="B2615" t="s">
        <v>2175</v>
      </c>
      <c r="C2615" t="s">
        <v>2539</v>
      </c>
      <c r="D2615">
        <v>3132602</v>
      </c>
      <c r="E2615">
        <v>49</v>
      </c>
      <c r="F2615">
        <v>19</v>
      </c>
      <c r="G2615">
        <v>0</v>
      </c>
      <c r="H2615">
        <v>10</v>
      </c>
      <c r="I2615">
        <v>3</v>
      </c>
      <c r="J2615">
        <v>6</v>
      </c>
      <c r="K2615">
        <v>0</v>
      </c>
      <c r="L2615">
        <v>0</v>
      </c>
      <c r="M2615">
        <v>30</v>
      </c>
      <c r="N2615">
        <v>0</v>
      </c>
      <c r="O2615">
        <v>21</v>
      </c>
      <c r="P2615">
        <v>1</v>
      </c>
      <c r="Q2615">
        <v>8</v>
      </c>
      <c r="R2615">
        <v>0</v>
      </c>
      <c r="S2615">
        <v>0</v>
      </c>
    </row>
    <row r="2616" spans="1:19" x14ac:dyDescent="0.25">
      <c r="A2616" t="s">
        <v>2174</v>
      </c>
      <c r="B2616" t="s">
        <v>2175</v>
      </c>
      <c r="C2616" t="s">
        <v>2540</v>
      </c>
      <c r="D2616">
        <v>3132701</v>
      </c>
      <c r="E2616">
        <v>480</v>
      </c>
      <c r="F2616">
        <v>233</v>
      </c>
      <c r="G2616">
        <v>3</v>
      </c>
      <c r="H2616">
        <v>39</v>
      </c>
      <c r="I2616">
        <v>8</v>
      </c>
      <c r="J2616">
        <v>183</v>
      </c>
      <c r="K2616">
        <v>0</v>
      </c>
      <c r="L2616">
        <v>0</v>
      </c>
      <c r="M2616">
        <v>247</v>
      </c>
      <c r="N2616">
        <v>7</v>
      </c>
      <c r="O2616">
        <v>52</v>
      </c>
      <c r="P2616">
        <v>10</v>
      </c>
      <c r="Q2616">
        <v>178</v>
      </c>
      <c r="R2616">
        <v>0</v>
      </c>
      <c r="S2616">
        <v>0</v>
      </c>
    </row>
    <row r="2617" spans="1:19" x14ac:dyDescent="0.25">
      <c r="A2617" t="s">
        <v>2174</v>
      </c>
      <c r="B2617" t="s">
        <v>2175</v>
      </c>
      <c r="C2617" t="s">
        <v>2541</v>
      </c>
      <c r="D2617">
        <v>3132800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 t="s">
        <v>2174</v>
      </c>
      <c r="B2618" t="s">
        <v>2175</v>
      </c>
      <c r="C2618" t="s">
        <v>2542</v>
      </c>
      <c r="D2618">
        <v>3132909</v>
      </c>
      <c r="E2618">
        <v>166</v>
      </c>
      <c r="F2618">
        <v>86</v>
      </c>
      <c r="G2618">
        <v>1</v>
      </c>
      <c r="H2618">
        <v>57</v>
      </c>
      <c r="I2618">
        <v>4</v>
      </c>
      <c r="J2618">
        <v>24</v>
      </c>
      <c r="K2618">
        <v>0</v>
      </c>
      <c r="L2618">
        <v>0</v>
      </c>
      <c r="M2618">
        <v>80</v>
      </c>
      <c r="N2618">
        <v>0</v>
      </c>
      <c r="O2618">
        <v>58</v>
      </c>
      <c r="P2618">
        <v>2</v>
      </c>
      <c r="Q2618">
        <v>20</v>
      </c>
      <c r="R2618">
        <v>0</v>
      </c>
      <c r="S2618">
        <v>0</v>
      </c>
    </row>
    <row r="2619" spans="1:19" x14ac:dyDescent="0.25">
      <c r="A2619" t="s">
        <v>2174</v>
      </c>
      <c r="B2619" t="s">
        <v>2175</v>
      </c>
      <c r="C2619" t="s">
        <v>2543</v>
      </c>
      <c r="D2619">
        <v>3133006</v>
      </c>
      <c r="E2619">
        <v>184</v>
      </c>
      <c r="F2619">
        <v>95</v>
      </c>
      <c r="G2619">
        <v>13</v>
      </c>
      <c r="H2619">
        <v>73</v>
      </c>
      <c r="I2619">
        <v>1</v>
      </c>
      <c r="J2619">
        <v>8</v>
      </c>
      <c r="K2619">
        <v>0</v>
      </c>
      <c r="L2619">
        <v>0</v>
      </c>
      <c r="M2619">
        <v>89</v>
      </c>
      <c r="N2619">
        <v>10</v>
      </c>
      <c r="O2619">
        <v>64</v>
      </c>
      <c r="P2619">
        <v>0</v>
      </c>
      <c r="Q2619">
        <v>15</v>
      </c>
      <c r="R2619">
        <v>0</v>
      </c>
      <c r="S2619">
        <v>0</v>
      </c>
    </row>
    <row r="2620" spans="1:19" x14ac:dyDescent="0.25">
      <c r="A2620" t="s">
        <v>2174</v>
      </c>
      <c r="B2620" t="s">
        <v>2175</v>
      </c>
      <c r="C2620" t="s">
        <v>2544</v>
      </c>
      <c r="D2620">
        <v>3133105</v>
      </c>
      <c r="E2620">
        <v>341</v>
      </c>
      <c r="F2620">
        <v>165</v>
      </c>
      <c r="G2620">
        <v>0</v>
      </c>
      <c r="H2620">
        <v>126</v>
      </c>
      <c r="I2620">
        <v>5</v>
      </c>
      <c r="J2620">
        <v>34</v>
      </c>
      <c r="K2620">
        <v>0</v>
      </c>
      <c r="L2620">
        <v>0</v>
      </c>
      <c r="M2620">
        <v>176</v>
      </c>
      <c r="N2620">
        <v>6</v>
      </c>
      <c r="O2620">
        <v>135</v>
      </c>
      <c r="P2620">
        <v>7</v>
      </c>
      <c r="Q2620">
        <v>28</v>
      </c>
      <c r="R2620">
        <v>0</v>
      </c>
      <c r="S2620">
        <v>0</v>
      </c>
    </row>
    <row r="2621" spans="1:19" x14ac:dyDescent="0.25">
      <c r="A2621" t="s">
        <v>2174</v>
      </c>
      <c r="B2621" t="s">
        <v>2175</v>
      </c>
      <c r="C2621" t="s">
        <v>2545</v>
      </c>
      <c r="D2621">
        <v>3133204</v>
      </c>
      <c r="E2621">
        <v>223</v>
      </c>
      <c r="F2621">
        <v>119</v>
      </c>
      <c r="G2621">
        <v>40</v>
      </c>
      <c r="H2621">
        <v>20</v>
      </c>
      <c r="I2621">
        <v>9</v>
      </c>
      <c r="J2621">
        <v>50</v>
      </c>
      <c r="K2621">
        <v>0</v>
      </c>
      <c r="L2621">
        <v>0</v>
      </c>
      <c r="M2621">
        <v>104</v>
      </c>
      <c r="N2621">
        <v>33</v>
      </c>
      <c r="O2621">
        <v>21</v>
      </c>
      <c r="P2621">
        <v>7</v>
      </c>
      <c r="Q2621">
        <v>43</v>
      </c>
      <c r="R2621">
        <v>0</v>
      </c>
      <c r="S2621">
        <v>0</v>
      </c>
    </row>
    <row r="2622" spans="1:19" x14ac:dyDescent="0.25">
      <c r="A2622" t="s">
        <v>2174</v>
      </c>
      <c r="B2622" t="s">
        <v>2175</v>
      </c>
      <c r="C2622" t="s">
        <v>2546</v>
      </c>
      <c r="D2622">
        <v>3133303</v>
      </c>
      <c r="E2622">
        <v>432</v>
      </c>
      <c r="F2622">
        <v>196</v>
      </c>
      <c r="G2622">
        <v>8</v>
      </c>
      <c r="H2622">
        <v>65</v>
      </c>
      <c r="I2622">
        <v>3</v>
      </c>
      <c r="J2622">
        <v>120</v>
      </c>
      <c r="K2622">
        <v>0</v>
      </c>
      <c r="L2622">
        <v>0</v>
      </c>
      <c r="M2622">
        <v>236</v>
      </c>
      <c r="N2622">
        <v>9</v>
      </c>
      <c r="O2622">
        <v>83</v>
      </c>
      <c r="P2622">
        <v>2</v>
      </c>
      <c r="Q2622">
        <v>141</v>
      </c>
      <c r="R2622">
        <v>1</v>
      </c>
      <c r="S2622">
        <v>0</v>
      </c>
    </row>
    <row r="2623" spans="1:19" x14ac:dyDescent="0.25">
      <c r="A2623" t="s">
        <v>2174</v>
      </c>
      <c r="B2623" t="s">
        <v>2175</v>
      </c>
      <c r="C2623" t="s">
        <v>2547</v>
      </c>
      <c r="D2623">
        <v>3133402</v>
      </c>
      <c r="E2623">
        <v>235</v>
      </c>
      <c r="F2623">
        <v>134</v>
      </c>
      <c r="G2623">
        <v>1</v>
      </c>
      <c r="H2623">
        <v>74</v>
      </c>
      <c r="I2623">
        <v>4</v>
      </c>
      <c r="J2623">
        <v>54</v>
      </c>
      <c r="K2623">
        <v>1</v>
      </c>
      <c r="L2623">
        <v>0</v>
      </c>
      <c r="M2623">
        <v>101</v>
      </c>
      <c r="N2623">
        <v>0</v>
      </c>
      <c r="O2623">
        <v>67</v>
      </c>
      <c r="P2623">
        <v>1</v>
      </c>
      <c r="Q2623">
        <v>33</v>
      </c>
      <c r="R2623">
        <v>0</v>
      </c>
      <c r="S2623">
        <v>0</v>
      </c>
    </row>
    <row r="2624" spans="1:19" x14ac:dyDescent="0.25">
      <c r="A2624" t="s">
        <v>2174</v>
      </c>
      <c r="B2624" t="s">
        <v>2175</v>
      </c>
      <c r="C2624" t="s">
        <v>2548</v>
      </c>
      <c r="D2624">
        <v>3133501</v>
      </c>
      <c r="E2624">
        <v>131</v>
      </c>
      <c r="F2624">
        <v>59</v>
      </c>
      <c r="G2624">
        <v>2</v>
      </c>
      <c r="H2624">
        <v>33</v>
      </c>
      <c r="I2624">
        <v>4</v>
      </c>
      <c r="J2624">
        <v>19</v>
      </c>
      <c r="K2624">
        <v>1</v>
      </c>
      <c r="L2624">
        <v>0</v>
      </c>
      <c r="M2624">
        <v>72</v>
      </c>
      <c r="N2624">
        <v>2</v>
      </c>
      <c r="O2624">
        <v>41</v>
      </c>
      <c r="P2624">
        <v>2</v>
      </c>
      <c r="Q2624">
        <v>26</v>
      </c>
      <c r="R2624">
        <v>1</v>
      </c>
      <c r="S2624">
        <v>0</v>
      </c>
    </row>
    <row r="2625" spans="1:19" x14ac:dyDescent="0.25">
      <c r="A2625" t="s">
        <v>2174</v>
      </c>
      <c r="B2625" t="s">
        <v>2175</v>
      </c>
      <c r="C2625" t="s">
        <v>2549</v>
      </c>
      <c r="D2625">
        <v>3133600</v>
      </c>
      <c r="E2625">
        <v>416</v>
      </c>
      <c r="F2625">
        <v>200</v>
      </c>
      <c r="G2625">
        <v>30</v>
      </c>
      <c r="H2625">
        <v>102</v>
      </c>
      <c r="I2625">
        <v>10</v>
      </c>
      <c r="J2625">
        <v>58</v>
      </c>
      <c r="K2625">
        <v>0</v>
      </c>
      <c r="L2625">
        <v>0</v>
      </c>
      <c r="M2625">
        <v>216</v>
      </c>
      <c r="N2625">
        <v>28</v>
      </c>
      <c r="O2625">
        <v>113</v>
      </c>
      <c r="P2625">
        <v>14</v>
      </c>
      <c r="Q2625">
        <v>61</v>
      </c>
      <c r="R2625">
        <v>0</v>
      </c>
      <c r="S2625">
        <v>0</v>
      </c>
    </row>
    <row r="2626" spans="1:19" x14ac:dyDescent="0.25">
      <c r="A2626" t="s">
        <v>2174</v>
      </c>
      <c r="B2626" t="s">
        <v>2175</v>
      </c>
      <c r="C2626" t="s">
        <v>2550</v>
      </c>
      <c r="D2626">
        <v>3133709</v>
      </c>
      <c r="E2626">
        <v>347</v>
      </c>
      <c r="F2626">
        <v>165</v>
      </c>
      <c r="G2626">
        <v>9</v>
      </c>
      <c r="H2626">
        <v>50</v>
      </c>
      <c r="I2626">
        <v>12</v>
      </c>
      <c r="J2626">
        <v>93</v>
      </c>
      <c r="K2626">
        <v>0</v>
      </c>
      <c r="L2626">
        <v>1</v>
      </c>
      <c r="M2626">
        <v>182</v>
      </c>
      <c r="N2626">
        <v>9</v>
      </c>
      <c r="O2626">
        <v>61</v>
      </c>
      <c r="P2626">
        <v>12</v>
      </c>
      <c r="Q2626">
        <v>99</v>
      </c>
      <c r="R2626">
        <v>1</v>
      </c>
      <c r="S2626">
        <v>0</v>
      </c>
    </row>
    <row r="2627" spans="1:19" x14ac:dyDescent="0.25">
      <c r="A2627" t="s">
        <v>2174</v>
      </c>
      <c r="B2627" t="s">
        <v>2175</v>
      </c>
      <c r="C2627" t="s">
        <v>2551</v>
      </c>
      <c r="D2627">
        <v>3133758</v>
      </c>
      <c r="E2627">
        <v>243</v>
      </c>
      <c r="F2627">
        <v>118</v>
      </c>
      <c r="G2627">
        <v>13</v>
      </c>
      <c r="H2627">
        <v>77</v>
      </c>
      <c r="I2627">
        <v>2</v>
      </c>
      <c r="J2627">
        <v>26</v>
      </c>
      <c r="K2627">
        <v>0</v>
      </c>
      <c r="L2627">
        <v>0</v>
      </c>
      <c r="M2627">
        <v>125</v>
      </c>
      <c r="N2627">
        <v>15</v>
      </c>
      <c r="O2627">
        <v>81</v>
      </c>
      <c r="P2627">
        <v>7</v>
      </c>
      <c r="Q2627">
        <v>22</v>
      </c>
      <c r="R2627">
        <v>0</v>
      </c>
      <c r="S2627">
        <v>0</v>
      </c>
    </row>
    <row r="2628" spans="1:19" x14ac:dyDescent="0.25">
      <c r="A2628" t="s">
        <v>2174</v>
      </c>
      <c r="B2628" t="s">
        <v>2175</v>
      </c>
      <c r="C2628" t="s">
        <v>2552</v>
      </c>
      <c r="D2628">
        <v>3133808</v>
      </c>
      <c r="E2628">
        <v>1486</v>
      </c>
      <c r="F2628">
        <v>669</v>
      </c>
      <c r="G2628">
        <v>88</v>
      </c>
      <c r="H2628">
        <v>305</v>
      </c>
      <c r="I2628">
        <v>29</v>
      </c>
      <c r="J2628">
        <v>244</v>
      </c>
      <c r="K2628">
        <v>3</v>
      </c>
      <c r="L2628">
        <v>0</v>
      </c>
      <c r="M2628">
        <v>817</v>
      </c>
      <c r="N2628">
        <v>112</v>
      </c>
      <c r="O2628">
        <v>402</v>
      </c>
      <c r="P2628">
        <v>39</v>
      </c>
      <c r="Q2628">
        <v>262</v>
      </c>
      <c r="R2628">
        <v>2</v>
      </c>
      <c r="S2628">
        <v>0</v>
      </c>
    </row>
    <row r="2629" spans="1:19" x14ac:dyDescent="0.25">
      <c r="A2629" t="s">
        <v>2174</v>
      </c>
      <c r="B2629" t="s">
        <v>2175</v>
      </c>
      <c r="C2629" t="s">
        <v>2553</v>
      </c>
      <c r="D2629">
        <v>3133907</v>
      </c>
      <c r="E2629">
        <v>46</v>
      </c>
      <c r="F2629">
        <v>22</v>
      </c>
      <c r="G2629">
        <v>0</v>
      </c>
      <c r="H2629">
        <v>13</v>
      </c>
      <c r="I2629">
        <v>0</v>
      </c>
      <c r="J2629">
        <v>9</v>
      </c>
      <c r="K2629">
        <v>0</v>
      </c>
      <c r="L2629">
        <v>0</v>
      </c>
      <c r="M2629">
        <v>24</v>
      </c>
      <c r="N2629">
        <v>0</v>
      </c>
      <c r="O2629">
        <v>11</v>
      </c>
      <c r="P2629">
        <v>1</v>
      </c>
      <c r="Q2629">
        <v>12</v>
      </c>
      <c r="R2629">
        <v>0</v>
      </c>
      <c r="S2629">
        <v>0</v>
      </c>
    </row>
    <row r="2630" spans="1:19" x14ac:dyDescent="0.25">
      <c r="A2630" t="s">
        <v>2174</v>
      </c>
      <c r="B2630" t="s">
        <v>2175</v>
      </c>
      <c r="C2630" t="s">
        <v>2554</v>
      </c>
      <c r="D2630">
        <v>3134004</v>
      </c>
      <c r="E2630">
        <v>145</v>
      </c>
      <c r="F2630">
        <v>75</v>
      </c>
      <c r="G2630">
        <v>0</v>
      </c>
      <c r="H2630">
        <v>20</v>
      </c>
      <c r="I2630">
        <v>7</v>
      </c>
      <c r="J2630">
        <v>47</v>
      </c>
      <c r="K2630">
        <v>0</v>
      </c>
      <c r="L2630">
        <v>1</v>
      </c>
      <c r="M2630">
        <v>70</v>
      </c>
      <c r="N2630">
        <v>0</v>
      </c>
      <c r="O2630">
        <v>24</v>
      </c>
      <c r="P2630">
        <v>4</v>
      </c>
      <c r="Q2630">
        <v>41</v>
      </c>
      <c r="R2630">
        <v>0</v>
      </c>
      <c r="S2630">
        <v>1</v>
      </c>
    </row>
    <row r="2631" spans="1:19" x14ac:dyDescent="0.25">
      <c r="A2631" t="s">
        <v>2174</v>
      </c>
      <c r="B2631" t="s">
        <v>2175</v>
      </c>
      <c r="C2631" t="s">
        <v>2555</v>
      </c>
      <c r="D2631">
        <v>3134103</v>
      </c>
      <c r="E2631">
        <v>105</v>
      </c>
      <c r="F2631">
        <v>52</v>
      </c>
      <c r="G2631">
        <v>27</v>
      </c>
      <c r="H2631">
        <v>11</v>
      </c>
      <c r="I2631">
        <v>0</v>
      </c>
      <c r="J2631">
        <v>14</v>
      </c>
      <c r="K2631">
        <v>0</v>
      </c>
      <c r="L2631">
        <v>0</v>
      </c>
      <c r="M2631">
        <v>53</v>
      </c>
      <c r="N2631">
        <v>18</v>
      </c>
      <c r="O2631">
        <v>12</v>
      </c>
      <c r="P2631">
        <v>1</v>
      </c>
      <c r="Q2631">
        <v>22</v>
      </c>
      <c r="R2631">
        <v>0</v>
      </c>
      <c r="S2631">
        <v>0</v>
      </c>
    </row>
    <row r="2632" spans="1:19" x14ac:dyDescent="0.25">
      <c r="A2632" t="s">
        <v>2174</v>
      </c>
      <c r="B2632" t="s">
        <v>2175</v>
      </c>
      <c r="C2632" t="s">
        <v>2556</v>
      </c>
      <c r="D2632">
        <v>3134202</v>
      </c>
      <c r="E2632">
        <v>1990</v>
      </c>
      <c r="F2632">
        <v>949</v>
      </c>
      <c r="G2632">
        <v>159</v>
      </c>
      <c r="H2632">
        <v>432</v>
      </c>
      <c r="I2632">
        <v>34</v>
      </c>
      <c r="J2632">
        <v>321</v>
      </c>
      <c r="K2632">
        <v>2</v>
      </c>
      <c r="L2632">
        <v>1</v>
      </c>
      <c r="M2632">
        <v>1041</v>
      </c>
      <c r="N2632">
        <v>177</v>
      </c>
      <c r="O2632">
        <v>427</v>
      </c>
      <c r="P2632">
        <v>56</v>
      </c>
      <c r="Q2632">
        <v>378</v>
      </c>
      <c r="R2632">
        <v>3</v>
      </c>
      <c r="S2632">
        <v>0</v>
      </c>
    </row>
    <row r="2633" spans="1:19" x14ac:dyDescent="0.25">
      <c r="A2633" t="s">
        <v>2174</v>
      </c>
      <c r="B2633" t="s">
        <v>2175</v>
      </c>
      <c r="C2633" t="s">
        <v>2557</v>
      </c>
      <c r="D2633">
        <v>3134301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 t="s">
        <v>2174</v>
      </c>
      <c r="B2634" t="s">
        <v>2175</v>
      </c>
      <c r="C2634" t="s">
        <v>2558</v>
      </c>
      <c r="D2634">
        <v>3134400</v>
      </c>
      <c r="E2634">
        <v>688</v>
      </c>
      <c r="F2634">
        <v>320</v>
      </c>
      <c r="G2634">
        <v>94</v>
      </c>
      <c r="H2634">
        <v>159</v>
      </c>
      <c r="I2634">
        <v>14</v>
      </c>
      <c r="J2634">
        <v>53</v>
      </c>
      <c r="K2634">
        <v>0</v>
      </c>
      <c r="L2634">
        <v>0</v>
      </c>
      <c r="M2634">
        <v>368</v>
      </c>
      <c r="N2634">
        <v>101</v>
      </c>
      <c r="O2634">
        <v>184</v>
      </c>
      <c r="P2634">
        <v>5</v>
      </c>
      <c r="Q2634">
        <v>77</v>
      </c>
      <c r="R2634">
        <v>1</v>
      </c>
      <c r="S2634">
        <v>0</v>
      </c>
    </row>
    <row r="2635" spans="1:19" x14ac:dyDescent="0.25">
      <c r="A2635" t="s">
        <v>2174</v>
      </c>
      <c r="B2635" t="s">
        <v>2175</v>
      </c>
      <c r="C2635" t="s">
        <v>2559</v>
      </c>
      <c r="D2635">
        <v>3134509</v>
      </c>
      <c r="E2635">
        <v>98</v>
      </c>
      <c r="F2635">
        <v>49</v>
      </c>
      <c r="G2635">
        <v>0</v>
      </c>
      <c r="H2635">
        <v>17</v>
      </c>
      <c r="I2635">
        <v>4</v>
      </c>
      <c r="J2635">
        <v>27</v>
      </c>
      <c r="K2635">
        <v>0</v>
      </c>
      <c r="L2635">
        <v>1</v>
      </c>
      <c r="M2635">
        <v>49</v>
      </c>
      <c r="N2635">
        <v>0</v>
      </c>
      <c r="O2635">
        <v>24</v>
      </c>
      <c r="P2635">
        <v>4</v>
      </c>
      <c r="Q2635">
        <v>21</v>
      </c>
      <c r="R2635">
        <v>0</v>
      </c>
      <c r="S2635">
        <v>0</v>
      </c>
    </row>
    <row r="2636" spans="1:19" x14ac:dyDescent="0.25">
      <c r="A2636" t="s">
        <v>2174</v>
      </c>
      <c r="B2636" t="s">
        <v>2175</v>
      </c>
      <c r="C2636" t="s">
        <v>2560</v>
      </c>
      <c r="D2636">
        <v>3134608</v>
      </c>
      <c r="E2636">
        <v>113</v>
      </c>
      <c r="F2636">
        <v>53</v>
      </c>
      <c r="G2636">
        <v>6</v>
      </c>
      <c r="H2636">
        <v>17</v>
      </c>
      <c r="I2636">
        <v>1</v>
      </c>
      <c r="J2636">
        <v>29</v>
      </c>
      <c r="K2636">
        <v>0</v>
      </c>
      <c r="L2636">
        <v>0</v>
      </c>
      <c r="M2636">
        <v>60</v>
      </c>
      <c r="N2636">
        <v>8</v>
      </c>
      <c r="O2636">
        <v>11</v>
      </c>
      <c r="P2636">
        <v>2</v>
      </c>
      <c r="Q2636">
        <v>38</v>
      </c>
      <c r="R2636">
        <v>0</v>
      </c>
      <c r="S2636">
        <v>1</v>
      </c>
    </row>
    <row r="2637" spans="1:19" x14ac:dyDescent="0.25">
      <c r="A2637" t="s">
        <v>2174</v>
      </c>
      <c r="B2637" t="s">
        <v>2175</v>
      </c>
      <c r="C2637" t="s">
        <v>2561</v>
      </c>
      <c r="D2637">
        <v>3134707</v>
      </c>
      <c r="E2637">
        <v>145</v>
      </c>
      <c r="F2637">
        <v>65</v>
      </c>
      <c r="G2637">
        <v>4</v>
      </c>
      <c r="H2637">
        <v>5</v>
      </c>
      <c r="I2637">
        <v>2</v>
      </c>
      <c r="J2637">
        <v>54</v>
      </c>
      <c r="K2637">
        <v>0</v>
      </c>
      <c r="L2637">
        <v>0</v>
      </c>
      <c r="M2637">
        <v>80</v>
      </c>
      <c r="N2637">
        <v>9</v>
      </c>
      <c r="O2637">
        <v>4</v>
      </c>
      <c r="P2637">
        <v>1</v>
      </c>
      <c r="Q2637">
        <v>65</v>
      </c>
      <c r="R2637">
        <v>1</v>
      </c>
      <c r="S2637">
        <v>0</v>
      </c>
    </row>
    <row r="2638" spans="1:19" x14ac:dyDescent="0.25">
      <c r="A2638" t="s">
        <v>2174</v>
      </c>
      <c r="B2638" t="s">
        <v>2175</v>
      </c>
      <c r="C2638" t="s">
        <v>2562</v>
      </c>
      <c r="D2638">
        <v>3134806</v>
      </c>
      <c r="E2638">
        <v>85</v>
      </c>
      <c r="F2638">
        <v>35</v>
      </c>
      <c r="G2638">
        <v>14</v>
      </c>
      <c r="H2638">
        <v>20</v>
      </c>
      <c r="I2638">
        <v>1</v>
      </c>
      <c r="J2638">
        <v>0</v>
      </c>
      <c r="K2638">
        <v>0</v>
      </c>
      <c r="L2638">
        <v>0</v>
      </c>
      <c r="M2638">
        <v>50</v>
      </c>
      <c r="N2638">
        <v>12</v>
      </c>
      <c r="O2638">
        <v>36</v>
      </c>
      <c r="P2638">
        <v>0</v>
      </c>
      <c r="Q2638">
        <v>2</v>
      </c>
      <c r="R2638">
        <v>0</v>
      </c>
      <c r="S2638">
        <v>0</v>
      </c>
    </row>
    <row r="2639" spans="1:19" x14ac:dyDescent="0.25">
      <c r="A2639" t="s">
        <v>2174</v>
      </c>
      <c r="B2639" t="s">
        <v>2175</v>
      </c>
      <c r="C2639" t="s">
        <v>2563</v>
      </c>
      <c r="D2639">
        <v>3134905</v>
      </c>
      <c r="E2639">
        <v>793</v>
      </c>
      <c r="F2639">
        <v>361</v>
      </c>
      <c r="G2639">
        <v>5</v>
      </c>
      <c r="H2639">
        <v>288</v>
      </c>
      <c r="I2639">
        <v>19</v>
      </c>
      <c r="J2639">
        <v>49</v>
      </c>
      <c r="K2639">
        <v>0</v>
      </c>
      <c r="L2639">
        <v>0</v>
      </c>
      <c r="M2639">
        <v>432</v>
      </c>
      <c r="N2639">
        <v>6</v>
      </c>
      <c r="O2639">
        <v>344</v>
      </c>
      <c r="P2639">
        <v>24</v>
      </c>
      <c r="Q2639">
        <v>58</v>
      </c>
      <c r="R2639">
        <v>0</v>
      </c>
      <c r="S2639">
        <v>0</v>
      </c>
    </row>
    <row r="2640" spans="1:19" x14ac:dyDescent="0.25">
      <c r="A2640" t="s">
        <v>2174</v>
      </c>
      <c r="B2640" t="s">
        <v>2175</v>
      </c>
      <c r="C2640" t="s">
        <v>2564</v>
      </c>
      <c r="D2640">
        <v>3135001</v>
      </c>
      <c r="E2640">
        <v>53</v>
      </c>
      <c r="F2640">
        <v>35</v>
      </c>
      <c r="G2640">
        <v>1</v>
      </c>
      <c r="H2640">
        <v>6</v>
      </c>
      <c r="I2640">
        <v>4</v>
      </c>
      <c r="J2640">
        <v>24</v>
      </c>
      <c r="K2640">
        <v>0</v>
      </c>
      <c r="L2640">
        <v>0</v>
      </c>
      <c r="M2640">
        <v>18</v>
      </c>
      <c r="N2640">
        <v>0</v>
      </c>
      <c r="O2640">
        <v>9</v>
      </c>
      <c r="P2640">
        <v>1</v>
      </c>
      <c r="Q2640">
        <v>8</v>
      </c>
      <c r="R2640">
        <v>0</v>
      </c>
      <c r="S2640">
        <v>0</v>
      </c>
    </row>
    <row r="2641" spans="1:19" x14ac:dyDescent="0.25">
      <c r="A2641" t="s">
        <v>2174</v>
      </c>
      <c r="B2641" t="s">
        <v>2175</v>
      </c>
      <c r="C2641" t="s">
        <v>2565</v>
      </c>
      <c r="D2641">
        <v>3135050</v>
      </c>
      <c r="E2641">
        <v>708</v>
      </c>
      <c r="F2641">
        <v>346</v>
      </c>
      <c r="G2641">
        <v>28</v>
      </c>
      <c r="H2641">
        <v>60</v>
      </c>
      <c r="I2641">
        <v>23</v>
      </c>
      <c r="J2641">
        <v>233</v>
      </c>
      <c r="K2641">
        <v>2</v>
      </c>
      <c r="L2641">
        <v>0</v>
      </c>
      <c r="M2641">
        <v>362</v>
      </c>
      <c r="N2641">
        <v>35</v>
      </c>
      <c r="O2641">
        <v>73</v>
      </c>
      <c r="P2641">
        <v>17</v>
      </c>
      <c r="Q2641">
        <v>235</v>
      </c>
      <c r="R2641">
        <v>2</v>
      </c>
      <c r="S2641">
        <v>0</v>
      </c>
    </row>
    <row r="2642" spans="1:19" x14ac:dyDescent="0.25">
      <c r="A2642" t="s">
        <v>2174</v>
      </c>
      <c r="B2642" t="s">
        <v>2175</v>
      </c>
      <c r="C2642" t="s">
        <v>2566</v>
      </c>
      <c r="D2642">
        <v>3135076</v>
      </c>
      <c r="E2642">
        <v>30</v>
      </c>
      <c r="F2642">
        <v>15</v>
      </c>
      <c r="G2642">
        <v>0</v>
      </c>
      <c r="H2642">
        <v>0</v>
      </c>
      <c r="I2642">
        <v>1</v>
      </c>
      <c r="J2642">
        <v>9</v>
      </c>
      <c r="K2642">
        <v>5</v>
      </c>
      <c r="L2642">
        <v>0</v>
      </c>
      <c r="M2642">
        <v>15</v>
      </c>
      <c r="N2642">
        <v>0</v>
      </c>
      <c r="O2642">
        <v>4</v>
      </c>
      <c r="P2642">
        <v>0</v>
      </c>
      <c r="Q2642">
        <v>8</v>
      </c>
      <c r="R2642">
        <v>3</v>
      </c>
      <c r="S2642">
        <v>0</v>
      </c>
    </row>
    <row r="2643" spans="1:19" x14ac:dyDescent="0.25">
      <c r="A2643" t="s">
        <v>2174</v>
      </c>
      <c r="B2643" t="s">
        <v>2175</v>
      </c>
      <c r="C2643" t="s">
        <v>2567</v>
      </c>
      <c r="D2643">
        <v>3135100</v>
      </c>
      <c r="E2643">
        <v>1897</v>
      </c>
      <c r="F2643">
        <v>917</v>
      </c>
      <c r="G2643">
        <v>60</v>
      </c>
      <c r="H2643">
        <v>224</v>
      </c>
      <c r="I2643">
        <v>79</v>
      </c>
      <c r="J2643">
        <v>550</v>
      </c>
      <c r="K2643">
        <v>3</v>
      </c>
      <c r="L2643">
        <v>1</v>
      </c>
      <c r="M2643">
        <v>980</v>
      </c>
      <c r="N2643">
        <v>59</v>
      </c>
      <c r="O2643">
        <v>195</v>
      </c>
      <c r="P2643">
        <v>97</v>
      </c>
      <c r="Q2643">
        <v>626</v>
      </c>
      <c r="R2643">
        <v>3</v>
      </c>
      <c r="S2643">
        <v>0</v>
      </c>
    </row>
    <row r="2644" spans="1:19" x14ac:dyDescent="0.25">
      <c r="A2644" t="s">
        <v>2174</v>
      </c>
      <c r="B2644" t="s">
        <v>2175</v>
      </c>
      <c r="C2644" t="s">
        <v>2568</v>
      </c>
      <c r="D2644">
        <v>3135209</v>
      </c>
      <c r="E2644">
        <v>1070</v>
      </c>
      <c r="F2644">
        <v>530</v>
      </c>
      <c r="G2644">
        <v>64</v>
      </c>
      <c r="H2644">
        <v>80</v>
      </c>
      <c r="I2644">
        <v>28</v>
      </c>
      <c r="J2644">
        <v>352</v>
      </c>
      <c r="K2644">
        <v>5</v>
      </c>
      <c r="L2644">
        <v>1</v>
      </c>
      <c r="M2644">
        <v>540</v>
      </c>
      <c r="N2644">
        <v>69</v>
      </c>
      <c r="O2644">
        <v>86</v>
      </c>
      <c r="P2644">
        <v>33</v>
      </c>
      <c r="Q2644">
        <v>348</v>
      </c>
      <c r="R2644">
        <v>4</v>
      </c>
      <c r="S2644">
        <v>0</v>
      </c>
    </row>
    <row r="2645" spans="1:19" x14ac:dyDescent="0.25">
      <c r="A2645" t="s">
        <v>2174</v>
      </c>
      <c r="B2645" t="s">
        <v>2175</v>
      </c>
      <c r="C2645" t="s">
        <v>2569</v>
      </c>
      <c r="D2645">
        <v>3135308</v>
      </c>
      <c r="E2645">
        <v>84</v>
      </c>
      <c r="F2645">
        <v>37</v>
      </c>
      <c r="G2645">
        <v>1</v>
      </c>
      <c r="H2645">
        <v>22</v>
      </c>
      <c r="I2645">
        <v>1</v>
      </c>
      <c r="J2645">
        <v>13</v>
      </c>
      <c r="K2645">
        <v>0</v>
      </c>
      <c r="L2645">
        <v>0</v>
      </c>
      <c r="M2645">
        <v>47</v>
      </c>
      <c r="N2645">
        <v>1</v>
      </c>
      <c r="O2645">
        <v>26</v>
      </c>
      <c r="P2645">
        <v>1</v>
      </c>
      <c r="Q2645">
        <v>19</v>
      </c>
      <c r="R2645">
        <v>0</v>
      </c>
      <c r="S2645">
        <v>0</v>
      </c>
    </row>
    <row r="2646" spans="1:19" x14ac:dyDescent="0.25">
      <c r="A2646" t="s">
        <v>2174</v>
      </c>
      <c r="B2646" t="s">
        <v>2175</v>
      </c>
      <c r="C2646" t="s">
        <v>2570</v>
      </c>
      <c r="D2646">
        <v>3135357</v>
      </c>
      <c r="E2646">
        <v>153</v>
      </c>
      <c r="F2646">
        <v>69</v>
      </c>
      <c r="G2646">
        <v>0</v>
      </c>
      <c r="H2646">
        <v>11</v>
      </c>
      <c r="I2646">
        <v>0</v>
      </c>
      <c r="J2646">
        <v>58</v>
      </c>
      <c r="K2646">
        <v>0</v>
      </c>
      <c r="L2646">
        <v>0</v>
      </c>
      <c r="M2646">
        <v>84</v>
      </c>
      <c r="N2646">
        <v>0</v>
      </c>
      <c r="O2646">
        <v>10</v>
      </c>
      <c r="P2646">
        <v>0</v>
      </c>
      <c r="Q2646">
        <v>74</v>
      </c>
      <c r="R2646">
        <v>0</v>
      </c>
      <c r="S2646">
        <v>0</v>
      </c>
    </row>
    <row r="2647" spans="1:19" x14ac:dyDescent="0.25">
      <c r="A2647" t="s">
        <v>2174</v>
      </c>
      <c r="B2647" t="s">
        <v>2175</v>
      </c>
      <c r="C2647" t="s">
        <v>2571</v>
      </c>
      <c r="D2647">
        <v>3135407</v>
      </c>
      <c r="E2647">
        <v>117</v>
      </c>
      <c r="F2647">
        <v>55</v>
      </c>
      <c r="G2647">
        <v>1</v>
      </c>
      <c r="H2647">
        <v>24</v>
      </c>
      <c r="I2647">
        <v>4</v>
      </c>
      <c r="J2647">
        <v>26</v>
      </c>
      <c r="K2647">
        <v>0</v>
      </c>
      <c r="L2647">
        <v>0</v>
      </c>
      <c r="M2647">
        <v>62</v>
      </c>
      <c r="N2647">
        <v>5</v>
      </c>
      <c r="O2647">
        <v>32</v>
      </c>
      <c r="P2647">
        <v>9</v>
      </c>
      <c r="Q2647">
        <v>16</v>
      </c>
      <c r="R2647">
        <v>0</v>
      </c>
      <c r="S2647">
        <v>0</v>
      </c>
    </row>
    <row r="2648" spans="1:19" x14ac:dyDescent="0.25">
      <c r="A2648" t="s">
        <v>2174</v>
      </c>
      <c r="B2648" t="s">
        <v>2175</v>
      </c>
      <c r="C2648" t="s">
        <v>2572</v>
      </c>
      <c r="D2648">
        <v>3135456</v>
      </c>
      <c r="E2648">
        <v>93</v>
      </c>
      <c r="F2648">
        <v>43</v>
      </c>
      <c r="G2648">
        <v>0</v>
      </c>
      <c r="H2648">
        <v>11</v>
      </c>
      <c r="I2648">
        <v>2</v>
      </c>
      <c r="J2648">
        <v>30</v>
      </c>
      <c r="K2648">
        <v>0</v>
      </c>
      <c r="L2648">
        <v>0</v>
      </c>
      <c r="M2648">
        <v>50</v>
      </c>
      <c r="N2648">
        <v>1</v>
      </c>
      <c r="O2648">
        <v>13</v>
      </c>
      <c r="P2648">
        <v>8</v>
      </c>
      <c r="Q2648">
        <v>28</v>
      </c>
      <c r="R2648">
        <v>0</v>
      </c>
      <c r="S2648">
        <v>0</v>
      </c>
    </row>
    <row r="2649" spans="1:19" x14ac:dyDescent="0.25">
      <c r="A2649" t="s">
        <v>2174</v>
      </c>
      <c r="B2649" t="s">
        <v>2175</v>
      </c>
      <c r="C2649" t="s">
        <v>2573</v>
      </c>
      <c r="D2649">
        <v>3135506</v>
      </c>
      <c r="E2649">
        <v>192</v>
      </c>
      <c r="F2649">
        <v>98</v>
      </c>
      <c r="G2649">
        <v>0</v>
      </c>
      <c r="H2649">
        <v>28</v>
      </c>
      <c r="I2649">
        <v>6</v>
      </c>
      <c r="J2649">
        <v>64</v>
      </c>
      <c r="K2649">
        <v>0</v>
      </c>
      <c r="L2649">
        <v>0</v>
      </c>
      <c r="M2649">
        <v>94</v>
      </c>
      <c r="N2649">
        <v>0</v>
      </c>
      <c r="O2649">
        <v>19</v>
      </c>
      <c r="P2649">
        <v>8</v>
      </c>
      <c r="Q2649">
        <v>66</v>
      </c>
      <c r="R2649">
        <v>1</v>
      </c>
      <c r="S2649">
        <v>0</v>
      </c>
    </row>
    <row r="2650" spans="1:19" x14ac:dyDescent="0.25">
      <c r="A2650" t="s">
        <v>2174</v>
      </c>
      <c r="B2650" t="s">
        <v>2175</v>
      </c>
      <c r="C2650" t="s">
        <v>2574</v>
      </c>
      <c r="D2650">
        <v>3135605</v>
      </c>
      <c r="E2650">
        <v>98</v>
      </c>
      <c r="F2650">
        <v>42</v>
      </c>
      <c r="G2650">
        <v>4</v>
      </c>
      <c r="H2650">
        <v>11</v>
      </c>
      <c r="I2650">
        <v>6</v>
      </c>
      <c r="J2650">
        <v>19</v>
      </c>
      <c r="K2650">
        <v>2</v>
      </c>
      <c r="L2650">
        <v>0</v>
      </c>
      <c r="M2650">
        <v>56</v>
      </c>
      <c r="N2650">
        <v>6</v>
      </c>
      <c r="O2650">
        <v>15</v>
      </c>
      <c r="P2650">
        <v>2</v>
      </c>
      <c r="Q2650">
        <v>32</v>
      </c>
      <c r="R2650">
        <v>1</v>
      </c>
      <c r="S2650">
        <v>0</v>
      </c>
    </row>
    <row r="2651" spans="1:19" x14ac:dyDescent="0.25">
      <c r="A2651" t="s">
        <v>2174</v>
      </c>
      <c r="B2651" t="s">
        <v>2175</v>
      </c>
      <c r="C2651" t="s">
        <v>2575</v>
      </c>
      <c r="D2651">
        <v>3135704</v>
      </c>
      <c r="E2651">
        <v>28</v>
      </c>
      <c r="F2651">
        <v>13</v>
      </c>
      <c r="G2651">
        <v>9</v>
      </c>
      <c r="H2651">
        <v>3</v>
      </c>
      <c r="I2651">
        <v>0</v>
      </c>
      <c r="J2651">
        <v>1</v>
      </c>
      <c r="K2651">
        <v>0</v>
      </c>
      <c r="L2651">
        <v>0</v>
      </c>
      <c r="M2651">
        <v>15</v>
      </c>
      <c r="N2651">
        <v>12</v>
      </c>
      <c r="O2651">
        <v>1</v>
      </c>
      <c r="P2651">
        <v>1</v>
      </c>
      <c r="Q2651">
        <v>1</v>
      </c>
      <c r="R2651">
        <v>0</v>
      </c>
      <c r="S2651">
        <v>0</v>
      </c>
    </row>
    <row r="2652" spans="1:19" x14ac:dyDescent="0.25">
      <c r="A2652" t="s">
        <v>2174</v>
      </c>
      <c r="B2652" t="s">
        <v>2175</v>
      </c>
      <c r="C2652" t="s">
        <v>2576</v>
      </c>
      <c r="D2652">
        <v>3135803</v>
      </c>
      <c r="E2652">
        <v>476</v>
      </c>
      <c r="F2652">
        <v>228</v>
      </c>
      <c r="G2652">
        <v>112</v>
      </c>
      <c r="H2652">
        <v>26</v>
      </c>
      <c r="I2652">
        <v>10</v>
      </c>
      <c r="J2652">
        <v>80</v>
      </c>
      <c r="K2652">
        <v>0</v>
      </c>
      <c r="L2652">
        <v>0</v>
      </c>
      <c r="M2652">
        <v>248</v>
      </c>
      <c r="N2652">
        <v>123</v>
      </c>
      <c r="O2652">
        <v>21</v>
      </c>
      <c r="P2652">
        <v>17</v>
      </c>
      <c r="Q2652">
        <v>87</v>
      </c>
      <c r="R2652">
        <v>0</v>
      </c>
      <c r="S2652">
        <v>0</v>
      </c>
    </row>
    <row r="2653" spans="1:19" x14ac:dyDescent="0.25">
      <c r="A2653" t="s">
        <v>2174</v>
      </c>
      <c r="B2653" t="s">
        <v>2175</v>
      </c>
      <c r="C2653" t="s">
        <v>2577</v>
      </c>
      <c r="D2653">
        <v>3135902</v>
      </c>
      <c r="E2653">
        <v>17</v>
      </c>
      <c r="F2653">
        <v>12</v>
      </c>
      <c r="G2653">
        <v>0</v>
      </c>
      <c r="H2653">
        <v>8</v>
      </c>
      <c r="I2653">
        <v>1</v>
      </c>
      <c r="J2653">
        <v>3</v>
      </c>
      <c r="K2653">
        <v>0</v>
      </c>
      <c r="L2653">
        <v>0</v>
      </c>
      <c r="M2653">
        <v>5</v>
      </c>
      <c r="N2653">
        <v>0</v>
      </c>
      <c r="O2653">
        <v>3</v>
      </c>
      <c r="P2653">
        <v>0</v>
      </c>
      <c r="Q2653">
        <v>2</v>
      </c>
      <c r="R2653">
        <v>0</v>
      </c>
      <c r="S2653">
        <v>0</v>
      </c>
    </row>
    <row r="2654" spans="1:19" x14ac:dyDescent="0.25">
      <c r="A2654" t="s">
        <v>2174</v>
      </c>
      <c r="B2654" t="s">
        <v>2175</v>
      </c>
      <c r="C2654" t="s">
        <v>2578</v>
      </c>
      <c r="D2654">
        <v>3136009</v>
      </c>
      <c r="E2654">
        <v>211</v>
      </c>
      <c r="F2654">
        <v>92</v>
      </c>
      <c r="G2654">
        <v>0</v>
      </c>
      <c r="H2654">
        <v>18</v>
      </c>
      <c r="I2654">
        <v>4</v>
      </c>
      <c r="J2654">
        <v>70</v>
      </c>
      <c r="K2654">
        <v>0</v>
      </c>
      <c r="L2654">
        <v>0</v>
      </c>
      <c r="M2654">
        <v>119</v>
      </c>
      <c r="N2654">
        <v>0</v>
      </c>
      <c r="O2654">
        <v>29</v>
      </c>
      <c r="P2654">
        <v>1</v>
      </c>
      <c r="Q2654">
        <v>89</v>
      </c>
      <c r="R2654">
        <v>0</v>
      </c>
      <c r="S2654">
        <v>0</v>
      </c>
    </row>
    <row r="2655" spans="1:19" x14ac:dyDescent="0.25">
      <c r="A2655" t="s">
        <v>2174</v>
      </c>
      <c r="B2655" t="s">
        <v>2175</v>
      </c>
      <c r="C2655" t="s">
        <v>2579</v>
      </c>
      <c r="D2655">
        <v>3136108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 t="s">
        <v>2174</v>
      </c>
      <c r="B2656" t="s">
        <v>2175</v>
      </c>
      <c r="C2656" t="s">
        <v>2580</v>
      </c>
      <c r="D2656">
        <v>3136207</v>
      </c>
      <c r="E2656">
        <v>1425</v>
      </c>
      <c r="F2656">
        <v>672</v>
      </c>
      <c r="G2656">
        <v>21</v>
      </c>
      <c r="H2656">
        <v>233</v>
      </c>
      <c r="I2656">
        <v>76</v>
      </c>
      <c r="J2656">
        <v>336</v>
      </c>
      <c r="K2656">
        <v>5</v>
      </c>
      <c r="L2656">
        <v>1</v>
      </c>
      <c r="M2656">
        <v>753</v>
      </c>
      <c r="N2656">
        <v>24</v>
      </c>
      <c r="O2656">
        <v>275</v>
      </c>
      <c r="P2656">
        <v>82</v>
      </c>
      <c r="Q2656">
        <v>367</v>
      </c>
      <c r="R2656">
        <v>5</v>
      </c>
      <c r="S2656">
        <v>0</v>
      </c>
    </row>
    <row r="2657" spans="1:19" x14ac:dyDescent="0.25">
      <c r="A2657" t="s">
        <v>2174</v>
      </c>
      <c r="B2657" t="s">
        <v>2175</v>
      </c>
      <c r="C2657" t="s">
        <v>2581</v>
      </c>
      <c r="D2657">
        <v>3136306</v>
      </c>
      <c r="E2657">
        <v>771</v>
      </c>
      <c r="F2657">
        <v>349</v>
      </c>
      <c r="G2657">
        <v>23</v>
      </c>
      <c r="H2657">
        <v>98</v>
      </c>
      <c r="I2657">
        <v>23</v>
      </c>
      <c r="J2657">
        <v>196</v>
      </c>
      <c r="K2657">
        <v>9</v>
      </c>
      <c r="L2657">
        <v>0</v>
      </c>
      <c r="M2657">
        <v>422</v>
      </c>
      <c r="N2657">
        <v>36</v>
      </c>
      <c r="O2657">
        <v>135</v>
      </c>
      <c r="P2657">
        <v>24</v>
      </c>
      <c r="Q2657">
        <v>221</v>
      </c>
      <c r="R2657">
        <v>6</v>
      </c>
      <c r="S2657">
        <v>0</v>
      </c>
    </row>
    <row r="2658" spans="1:19" x14ac:dyDescent="0.25">
      <c r="A2658" t="s">
        <v>2174</v>
      </c>
      <c r="B2658" t="s">
        <v>2175</v>
      </c>
      <c r="C2658" t="s">
        <v>2582</v>
      </c>
      <c r="D2658">
        <v>3136405</v>
      </c>
      <c r="E2658">
        <v>73</v>
      </c>
      <c r="F2658">
        <v>37</v>
      </c>
      <c r="G2658">
        <v>0</v>
      </c>
      <c r="H2658">
        <v>11</v>
      </c>
      <c r="I2658">
        <v>2</v>
      </c>
      <c r="J2658">
        <v>24</v>
      </c>
      <c r="K2658">
        <v>0</v>
      </c>
      <c r="L2658">
        <v>0</v>
      </c>
      <c r="M2658">
        <v>36</v>
      </c>
      <c r="N2658">
        <v>0</v>
      </c>
      <c r="O2658">
        <v>8</v>
      </c>
      <c r="P2658">
        <v>5</v>
      </c>
      <c r="Q2658">
        <v>23</v>
      </c>
      <c r="R2658">
        <v>0</v>
      </c>
      <c r="S2658">
        <v>0</v>
      </c>
    </row>
    <row r="2659" spans="1:19" x14ac:dyDescent="0.25">
      <c r="A2659" t="s">
        <v>2174</v>
      </c>
      <c r="B2659" t="s">
        <v>2175</v>
      </c>
      <c r="C2659" t="s">
        <v>2583</v>
      </c>
      <c r="D2659">
        <v>3136504</v>
      </c>
      <c r="E2659">
        <v>214</v>
      </c>
      <c r="F2659">
        <v>98</v>
      </c>
      <c r="G2659">
        <v>0</v>
      </c>
      <c r="H2659">
        <v>1</v>
      </c>
      <c r="I2659">
        <v>1</v>
      </c>
      <c r="J2659">
        <v>96</v>
      </c>
      <c r="K2659">
        <v>0</v>
      </c>
      <c r="L2659">
        <v>0</v>
      </c>
      <c r="M2659">
        <v>116</v>
      </c>
      <c r="N2659">
        <v>0</v>
      </c>
      <c r="O2659">
        <v>3</v>
      </c>
      <c r="P2659">
        <v>0</v>
      </c>
      <c r="Q2659">
        <v>113</v>
      </c>
      <c r="R2659">
        <v>0</v>
      </c>
      <c r="S2659">
        <v>0</v>
      </c>
    </row>
    <row r="2660" spans="1:19" x14ac:dyDescent="0.25">
      <c r="A2660" t="s">
        <v>2174</v>
      </c>
      <c r="B2660" t="s">
        <v>2175</v>
      </c>
      <c r="C2660" t="s">
        <v>2584</v>
      </c>
      <c r="D2660">
        <v>3136520</v>
      </c>
      <c r="E2660">
        <v>58</v>
      </c>
      <c r="F2660">
        <v>28</v>
      </c>
      <c r="G2660">
        <v>0</v>
      </c>
      <c r="H2660">
        <v>8</v>
      </c>
      <c r="I2660">
        <v>1</v>
      </c>
      <c r="J2660">
        <v>19</v>
      </c>
      <c r="K2660">
        <v>0</v>
      </c>
      <c r="L2660">
        <v>0</v>
      </c>
      <c r="M2660">
        <v>30</v>
      </c>
      <c r="N2660">
        <v>0</v>
      </c>
      <c r="O2660">
        <v>9</v>
      </c>
      <c r="P2660">
        <v>0</v>
      </c>
      <c r="Q2660">
        <v>21</v>
      </c>
      <c r="R2660">
        <v>0</v>
      </c>
      <c r="S2660">
        <v>0</v>
      </c>
    </row>
    <row r="2661" spans="1:19" x14ac:dyDescent="0.25">
      <c r="A2661" t="s">
        <v>2174</v>
      </c>
      <c r="B2661" t="s">
        <v>2175</v>
      </c>
      <c r="C2661" t="s">
        <v>2585</v>
      </c>
      <c r="D2661">
        <v>3136553</v>
      </c>
      <c r="E2661">
        <v>81</v>
      </c>
      <c r="F2661">
        <v>36</v>
      </c>
      <c r="G2661">
        <v>0</v>
      </c>
      <c r="H2661">
        <v>7</v>
      </c>
      <c r="I2661">
        <v>0</v>
      </c>
      <c r="J2661">
        <v>29</v>
      </c>
      <c r="K2661">
        <v>0</v>
      </c>
      <c r="L2661">
        <v>0</v>
      </c>
      <c r="M2661">
        <v>45</v>
      </c>
      <c r="N2661">
        <v>2</v>
      </c>
      <c r="O2661">
        <v>12</v>
      </c>
      <c r="P2661">
        <v>1</v>
      </c>
      <c r="Q2661">
        <v>30</v>
      </c>
      <c r="R2661">
        <v>0</v>
      </c>
      <c r="S2661">
        <v>0</v>
      </c>
    </row>
    <row r="2662" spans="1:19" x14ac:dyDescent="0.25">
      <c r="A2662" t="s">
        <v>2174</v>
      </c>
      <c r="B2662" t="s">
        <v>2175</v>
      </c>
      <c r="C2662" t="s">
        <v>2586</v>
      </c>
      <c r="D2662">
        <v>3136579</v>
      </c>
      <c r="E2662">
        <v>112</v>
      </c>
      <c r="F2662">
        <v>56</v>
      </c>
      <c r="G2662">
        <v>6</v>
      </c>
      <c r="H2662">
        <v>18</v>
      </c>
      <c r="I2662">
        <v>0</v>
      </c>
      <c r="J2662">
        <v>31</v>
      </c>
      <c r="K2662">
        <v>1</v>
      </c>
      <c r="L2662">
        <v>0</v>
      </c>
      <c r="M2662">
        <v>56</v>
      </c>
      <c r="N2662">
        <v>6</v>
      </c>
      <c r="O2662">
        <v>11</v>
      </c>
      <c r="P2662">
        <v>0</v>
      </c>
      <c r="Q2662">
        <v>39</v>
      </c>
      <c r="R2662">
        <v>0</v>
      </c>
      <c r="S2662">
        <v>0</v>
      </c>
    </row>
    <row r="2663" spans="1:19" x14ac:dyDescent="0.25">
      <c r="A2663" t="s">
        <v>2174</v>
      </c>
      <c r="B2663" t="s">
        <v>2175</v>
      </c>
      <c r="C2663" t="s">
        <v>2587</v>
      </c>
      <c r="D2663">
        <v>3136652</v>
      </c>
      <c r="E2663">
        <v>611</v>
      </c>
      <c r="F2663">
        <v>272</v>
      </c>
      <c r="G2663">
        <v>32</v>
      </c>
      <c r="H2663">
        <v>82</v>
      </c>
      <c r="I2663">
        <v>15</v>
      </c>
      <c r="J2663">
        <v>143</v>
      </c>
      <c r="K2663">
        <v>0</v>
      </c>
      <c r="L2663">
        <v>0</v>
      </c>
      <c r="M2663">
        <v>339</v>
      </c>
      <c r="N2663">
        <v>39</v>
      </c>
      <c r="O2663">
        <v>103</v>
      </c>
      <c r="P2663">
        <v>23</v>
      </c>
      <c r="Q2663">
        <v>169</v>
      </c>
      <c r="R2663">
        <v>3</v>
      </c>
      <c r="S2663">
        <v>2</v>
      </c>
    </row>
    <row r="2664" spans="1:19" x14ac:dyDescent="0.25">
      <c r="A2664" t="s">
        <v>2174</v>
      </c>
      <c r="B2664" t="s">
        <v>2175</v>
      </c>
      <c r="C2664" t="s">
        <v>2588</v>
      </c>
      <c r="D2664">
        <v>3136702</v>
      </c>
      <c r="E2664">
        <v>9005</v>
      </c>
      <c r="F2664">
        <v>4394</v>
      </c>
      <c r="G2664">
        <v>781</v>
      </c>
      <c r="H2664">
        <v>1858</v>
      </c>
      <c r="I2664">
        <v>654</v>
      </c>
      <c r="J2664">
        <v>1061</v>
      </c>
      <c r="K2664">
        <v>40</v>
      </c>
      <c r="L2664">
        <v>0</v>
      </c>
      <c r="M2664">
        <v>4611</v>
      </c>
      <c r="N2664">
        <v>832</v>
      </c>
      <c r="O2664">
        <v>1964</v>
      </c>
      <c r="P2664">
        <v>621</v>
      </c>
      <c r="Q2664">
        <v>1148</v>
      </c>
      <c r="R2664">
        <v>42</v>
      </c>
      <c r="S2664">
        <v>4</v>
      </c>
    </row>
    <row r="2665" spans="1:19" x14ac:dyDescent="0.25">
      <c r="A2665" t="s">
        <v>2174</v>
      </c>
      <c r="B2665" t="s">
        <v>2175</v>
      </c>
      <c r="C2665" t="s">
        <v>2589</v>
      </c>
      <c r="D2665">
        <v>3136801</v>
      </c>
      <c r="E2665">
        <v>65</v>
      </c>
      <c r="F2665">
        <v>37</v>
      </c>
      <c r="G2665">
        <v>0</v>
      </c>
      <c r="H2665">
        <v>8</v>
      </c>
      <c r="I2665">
        <v>1</v>
      </c>
      <c r="J2665">
        <v>28</v>
      </c>
      <c r="K2665">
        <v>0</v>
      </c>
      <c r="L2665">
        <v>0</v>
      </c>
      <c r="M2665">
        <v>28</v>
      </c>
      <c r="N2665">
        <v>0</v>
      </c>
      <c r="O2665">
        <v>2</v>
      </c>
      <c r="P2665">
        <v>0</v>
      </c>
      <c r="Q2665">
        <v>26</v>
      </c>
      <c r="R2665">
        <v>0</v>
      </c>
      <c r="S2665">
        <v>0</v>
      </c>
    </row>
    <row r="2666" spans="1:19" x14ac:dyDescent="0.25">
      <c r="A2666" t="s">
        <v>2174</v>
      </c>
      <c r="B2666" t="s">
        <v>2175</v>
      </c>
      <c r="C2666" t="s">
        <v>2590</v>
      </c>
      <c r="D2666">
        <v>3136900</v>
      </c>
      <c r="E2666">
        <v>209</v>
      </c>
      <c r="F2666">
        <v>102</v>
      </c>
      <c r="G2666">
        <v>4</v>
      </c>
      <c r="H2666">
        <v>68</v>
      </c>
      <c r="I2666">
        <v>2</v>
      </c>
      <c r="J2666">
        <v>28</v>
      </c>
      <c r="K2666">
        <v>0</v>
      </c>
      <c r="L2666">
        <v>0</v>
      </c>
      <c r="M2666">
        <v>107</v>
      </c>
      <c r="N2666">
        <v>3</v>
      </c>
      <c r="O2666">
        <v>71</v>
      </c>
      <c r="P2666">
        <v>0</v>
      </c>
      <c r="Q2666">
        <v>33</v>
      </c>
      <c r="R2666">
        <v>0</v>
      </c>
      <c r="S2666">
        <v>0</v>
      </c>
    </row>
    <row r="2667" spans="1:19" x14ac:dyDescent="0.25">
      <c r="A2667" t="s">
        <v>2174</v>
      </c>
      <c r="B2667" t="s">
        <v>2175</v>
      </c>
      <c r="C2667" t="s">
        <v>2591</v>
      </c>
      <c r="D2667">
        <v>3136959</v>
      </c>
      <c r="E2667">
        <v>66</v>
      </c>
      <c r="F2667">
        <v>34</v>
      </c>
      <c r="G2667">
        <v>34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32</v>
      </c>
      <c r="N2667">
        <v>32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 t="s">
        <v>2174</v>
      </c>
      <c r="B2668" t="s">
        <v>2175</v>
      </c>
      <c r="C2668" t="s">
        <v>2592</v>
      </c>
      <c r="D2668">
        <v>3137007</v>
      </c>
      <c r="E2668">
        <v>134</v>
      </c>
      <c r="F2668">
        <v>59</v>
      </c>
      <c r="G2668">
        <v>16</v>
      </c>
      <c r="H2668">
        <v>5</v>
      </c>
      <c r="I2668">
        <v>4</v>
      </c>
      <c r="J2668">
        <v>34</v>
      </c>
      <c r="K2668">
        <v>0</v>
      </c>
      <c r="L2668">
        <v>0</v>
      </c>
      <c r="M2668">
        <v>75</v>
      </c>
      <c r="N2668">
        <v>22</v>
      </c>
      <c r="O2668">
        <v>4</v>
      </c>
      <c r="P2668">
        <v>1</v>
      </c>
      <c r="Q2668">
        <v>48</v>
      </c>
      <c r="R2668">
        <v>0</v>
      </c>
      <c r="S2668">
        <v>0</v>
      </c>
    </row>
    <row r="2669" spans="1:19" x14ac:dyDescent="0.25">
      <c r="A2669" t="s">
        <v>2174</v>
      </c>
      <c r="B2669" t="s">
        <v>2175</v>
      </c>
      <c r="C2669" t="s">
        <v>2593</v>
      </c>
      <c r="D2669">
        <v>3137106</v>
      </c>
      <c r="E2669">
        <v>130</v>
      </c>
      <c r="F2669">
        <v>55</v>
      </c>
      <c r="G2669">
        <v>0</v>
      </c>
      <c r="H2669">
        <v>36</v>
      </c>
      <c r="I2669">
        <v>2</v>
      </c>
      <c r="J2669">
        <v>17</v>
      </c>
      <c r="K2669">
        <v>0</v>
      </c>
      <c r="L2669">
        <v>0</v>
      </c>
      <c r="M2669">
        <v>75</v>
      </c>
      <c r="N2669">
        <v>3</v>
      </c>
      <c r="O2669">
        <v>43</v>
      </c>
      <c r="P2669">
        <v>1</v>
      </c>
      <c r="Q2669">
        <v>28</v>
      </c>
      <c r="R2669">
        <v>0</v>
      </c>
      <c r="S2669">
        <v>0</v>
      </c>
    </row>
    <row r="2670" spans="1:19" x14ac:dyDescent="0.25">
      <c r="A2670" t="s">
        <v>2174</v>
      </c>
      <c r="B2670" t="s">
        <v>2175</v>
      </c>
      <c r="C2670" t="s">
        <v>2594</v>
      </c>
      <c r="D2670">
        <v>3137205</v>
      </c>
      <c r="E2670">
        <v>886</v>
      </c>
      <c r="F2670">
        <v>425</v>
      </c>
      <c r="G2670">
        <v>48</v>
      </c>
      <c r="H2670">
        <v>226</v>
      </c>
      <c r="I2670">
        <v>22</v>
      </c>
      <c r="J2670">
        <v>129</v>
      </c>
      <c r="K2670">
        <v>0</v>
      </c>
      <c r="L2670">
        <v>0</v>
      </c>
      <c r="M2670">
        <v>461</v>
      </c>
      <c r="N2670">
        <v>72</v>
      </c>
      <c r="O2670">
        <v>219</v>
      </c>
      <c r="P2670">
        <v>21</v>
      </c>
      <c r="Q2670">
        <v>149</v>
      </c>
      <c r="R2670">
        <v>0</v>
      </c>
      <c r="S2670">
        <v>0</v>
      </c>
    </row>
    <row r="2671" spans="1:19" x14ac:dyDescent="0.25">
      <c r="A2671" t="s">
        <v>2174</v>
      </c>
      <c r="B2671" t="s">
        <v>2175</v>
      </c>
      <c r="C2671" t="s">
        <v>2595</v>
      </c>
      <c r="D2671">
        <v>3137304</v>
      </c>
      <c r="E2671">
        <v>76</v>
      </c>
      <c r="F2671">
        <v>38</v>
      </c>
      <c r="G2671">
        <v>2</v>
      </c>
      <c r="H2671">
        <v>9</v>
      </c>
      <c r="I2671">
        <v>1</v>
      </c>
      <c r="J2671">
        <v>25</v>
      </c>
      <c r="K2671">
        <v>1</v>
      </c>
      <c r="L2671">
        <v>0</v>
      </c>
      <c r="M2671">
        <v>38</v>
      </c>
      <c r="N2671">
        <v>2</v>
      </c>
      <c r="O2671">
        <v>12</v>
      </c>
      <c r="P2671">
        <v>1</v>
      </c>
      <c r="Q2671">
        <v>23</v>
      </c>
      <c r="R2671">
        <v>0</v>
      </c>
      <c r="S2671">
        <v>0</v>
      </c>
    </row>
    <row r="2672" spans="1:19" x14ac:dyDescent="0.25">
      <c r="A2672" t="s">
        <v>2174</v>
      </c>
      <c r="B2672" t="s">
        <v>2175</v>
      </c>
      <c r="C2672" t="s">
        <v>2596</v>
      </c>
      <c r="D2672">
        <v>3137403</v>
      </c>
      <c r="E2672">
        <v>129</v>
      </c>
      <c r="F2672">
        <v>65</v>
      </c>
      <c r="G2672">
        <v>0</v>
      </c>
      <c r="H2672">
        <v>35</v>
      </c>
      <c r="I2672">
        <v>10</v>
      </c>
      <c r="J2672">
        <v>20</v>
      </c>
      <c r="K2672">
        <v>0</v>
      </c>
      <c r="L2672">
        <v>0</v>
      </c>
      <c r="M2672">
        <v>64</v>
      </c>
      <c r="N2672">
        <v>0</v>
      </c>
      <c r="O2672">
        <v>32</v>
      </c>
      <c r="P2672">
        <v>7</v>
      </c>
      <c r="Q2672">
        <v>22</v>
      </c>
      <c r="R2672">
        <v>3</v>
      </c>
      <c r="S2672">
        <v>0</v>
      </c>
    </row>
    <row r="2673" spans="1:19" x14ac:dyDescent="0.25">
      <c r="A2673" t="s">
        <v>2174</v>
      </c>
      <c r="B2673" t="s">
        <v>2175</v>
      </c>
      <c r="C2673" t="s">
        <v>2597</v>
      </c>
      <c r="D2673">
        <v>3137502</v>
      </c>
      <c r="E2673">
        <v>356</v>
      </c>
      <c r="F2673">
        <v>184</v>
      </c>
      <c r="G2673">
        <v>13</v>
      </c>
      <c r="H2673">
        <v>102</v>
      </c>
      <c r="I2673">
        <v>8</v>
      </c>
      <c r="J2673">
        <v>61</v>
      </c>
      <c r="K2673">
        <v>0</v>
      </c>
      <c r="L2673">
        <v>0</v>
      </c>
      <c r="M2673">
        <v>172</v>
      </c>
      <c r="N2673">
        <v>12</v>
      </c>
      <c r="O2673">
        <v>82</v>
      </c>
      <c r="P2673">
        <v>5</v>
      </c>
      <c r="Q2673">
        <v>73</v>
      </c>
      <c r="R2673">
        <v>0</v>
      </c>
      <c r="S2673">
        <v>0</v>
      </c>
    </row>
    <row r="2674" spans="1:19" x14ac:dyDescent="0.25">
      <c r="A2674" t="s">
        <v>2174</v>
      </c>
      <c r="B2674" t="s">
        <v>2175</v>
      </c>
      <c r="C2674" t="s">
        <v>1538</v>
      </c>
      <c r="D2674">
        <v>3137536</v>
      </c>
      <c r="E2674">
        <v>233</v>
      </c>
      <c r="F2674">
        <v>123</v>
      </c>
      <c r="G2674">
        <v>5</v>
      </c>
      <c r="H2674">
        <v>49</v>
      </c>
      <c r="I2674">
        <v>6</v>
      </c>
      <c r="J2674">
        <v>63</v>
      </c>
      <c r="K2674">
        <v>0</v>
      </c>
      <c r="L2674">
        <v>0</v>
      </c>
      <c r="M2674">
        <v>110</v>
      </c>
      <c r="N2674">
        <v>4</v>
      </c>
      <c r="O2674">
        <v>42</v>
      </c>
      <c r="P2674">
        <v>4</v>
      </c>
      <c r="Q2674">
        <v>60</v>
      </c>
      <c r="R2674">
        <v>0</v>
      </c>
      <c r="S2674">
        <v>0</v>
      </c>
    </row>
    <row r="2675" spans="1:19" x14ac:dyDescent="0.25">
      <c r="A2675" t="s">
        <v>2174</v>
      </c>
      <c r="B2675" t="s">
        <v>2175</v>
      </c>
      <c r="C2675" t="s">
        <v>2598</v>
      </c>
      <c r="D2675">
        <v>3137601</v>
      </c>
      <c r="E2675">
        <v>2046</v>
      </c>
      <c r="F2675">
        <v>978</v>
      </c>
      <c r="G2675">
        <v>373</v>
      </c>
      <c r="H2675">
        <v>258</v>
      </c>
      <c r="I2675">
        <v>33</v>
      </c>
      <c r="J2675">
        <v>311</v>
      </c>
      <c r="K2675">
        <v>0</v>
      </c>
      <c r="L2675">
        <v>3</v>
      </c>
      <c r="M2675">
        <v>1068</v>
      </c>
      <c r="N2675">
        <v>402</v>
      </c>
      <c r="O2675">
        <v>269</v>
      </c>
      <c r="P2675">
        <v>33</v>
      </c>
      <c r="Q2675">
        <v>363</v>
      </c>
      <c r="R2675">
        <v>0</v>
      </c>
      <c r="S2675">
        <v>1</v>
      </c>
    </row>
    <row r="2676" spans="1:19" x14ac:dyDescent="0.25">
      <c r="A2676" t="s">
        <v>2174</v>
      </c>
      <c r="B2676" t="s">
        <v>2175</v>
      </c>
      <c r="C2676" t="s">
        <v>2599</v>
      </c>
      <c r="D2676">
        <v>3137700</v>
      </c>
      <c r="E2676">
        <v>312</v>
      </c>
      <c r="F2676">
        <v>143</v>
      </c>
      <c r="G2676">
        <v>10</v>
      </c>
      <c r="H2676">
        <v>59</v>
      </c>
      <c r="I2676">
        <v>3</v>
      </c>
      <c r="J2676">
        <v>71</v>
      </c>
      <c r="K2676">
        <v>0</v>
      </c>
      <c r="L2676">
        <v>0</v>
      </c>
      <c r="M2676">
        <v>169</v>
      </c>
      <c r="N2676">
        <v>15</v>
      </c>
      <c r="O2676">
        <v>82</v>
      </c>
      <c r="P2676">
        <v>5</v>
      </c>
      <c r="Q2676">
        <v>67</v>
      </c>
      <c r="R2676">
        <v>0</v>
      </c>
      <c r="S2676">
        <v>0</v>
      </c>
    </row>
    <row r="2677" spans="1:19" x14ac:dyDescent="0.25">
      <c r="A2677" t="s">
        <v>2174</v>
      </c>
      <c r="B2677" t="s">
        <v>2175</v>
      </c>
      <c r="C2677" t="s">
        <v>2600</v>
      </c>
      <c r="D2677">
        <v>3137809</v>
      </c>
      <c r="E2677">
        <v>235</v>
      </c>
      <c r="F2677">
        <v>98</v>
      </c>
      <c r="G2677">
        <v>1</v>
      </c>
      <c r="H2677">
        <v>80</v>
      </c>
      <c r="I2677">
        <v>4</v>
      </c>
      <c r="J2677">
        <v>13</v>
      </c>
      <c r="K2677">
        <v>0</v>
      </c>
      <c r="L2677">
        <v>0</v>
      </c>
      <c r="M2677">
        <v>137</v>
      </c>
      <c r="N2677">
        <v>3</v>
      </c>
      <c r="O2677">
        <v>100</v>
      </c>
      <c r="P2677">
        <v>7</v>
      </c>
      <c r="Q2677">
        <v>27</v>
      </c>
      <c r="R2677">
        <v>0</v>
      </c>
      <c r="S2677">
        <v>0</v>
      </c>
    </row>
    <row r="2678" spans="1:19" x14ac:dyDescent="0.25">
      <c r="A2678" t="s">
        <v>2174</v>
      </c>
      <c r="B2678" t="s">
        <v>2175</v>
      </c>
      <c r="C2678" t="s">
        <v>2601</v>
      </c>
      <c r="D2678">
        <v>3137908</v>
      </c>
      <c r="E2678">
        <v>20</v>
      </c>
      <c r="F2678">
        <v>10</v>
      </c>
      <c r="G2678">
        <v>0</v>
      </c>
      <c r="H2678">
        <v>7</v>
      </c>
      <c r="I2678">
        <v>1</v>
      </c>
      <c r="J2678">
        <v>2</v>
      </c>
      <c r="K2678">
        <v>0</v>
      </c>
      <c r="L2678">
        <v>0</v>
      </c>
      <c r="M2678">
        <v>10</v>
      </c>
      <c r="N2678">
        <v>0</v>
      </c>
      <c r="O2678">
        <v>7</v>
      </c>
      <c r="P2678">
        <v>0</v>
      </c>
      <c r="Q2678">
        <v>3</v>
      </c>
      <c r="R2678">
        <v>0</v>
      </c>
      <c r="S2678">
        <v>0</v>
      </c>
    </row>
    <row r="2679" spans="1:19" x14ac:dyDescent="0.25">
      <c r="A2679" t="s">
        <v>2174</v>
      </c>
      <c r="B2679" t="s">
        <v>2175</v>
      </c>
      <c r="C2679" t="s">
        <v>2602</v>
      </c>
      <c r="D2679">
        <v>3138005</v>
      </c>
      <c r="E2679">
        <v>90</v>
      </c>
      <c r="F2679">
        <v>46</v>
      </c>
      <c r="G2679">
        <v>1</v>
      </c>
      <c r="H2679">
        <v>26</v>
      </c>
      <c r="I2679">
        <v>2</v>
      </c>
      <c r="J2679">
        <v>16</v>
      </c>
      <c r="K2679">
        <v>0</v>
      </c>
      <c r="L2679">
        <v>1</v>
      </c>
      <c r="M2679">
        <v>44</v>
      </c>
      <c r="N2679">
        <v>1</v>
      </c>
      <c r="O2679">
        <v>31</v>
      </c>
      <c r="P2679">
        <v>4</v>
      </c>
      <c r="Q2679">
        <v>7</v>
      </c>
      <c r="R2679">
        <v>1</v>
      </c>
      <c r="S2679">
        <v>0</v>
      </c>
    </row>
    <row r="2680" spans="1:19" x14ac:dyDescent="0.25">
      <c r="A2680" t="s">
        <v>2174</v>
      </c>
      <c r="B2680" t="s">
        <v>2175</v>
      </c>
      <c r="C2680" t="s">
        <v>2603</v>
      </c>
      <c r="D2680">
        <v>3138104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 t="s">
        <v>2174</v>
      </c>
      <c r="B2681" t="s">
        <v>2175</v>
      </c>
      <c r="C2681" t="s">
        <v>2604</v>
      </c>
      <c r="D2681">
        <v>3138203</v>
      </c>
      <c r="E2681">
        <v>2206</v>
      </c>
      <c r="F2681">
        <v>1059</v>
      </c>
      <c r="G2681">
        <v>75</v>
      </c>
      <c r="H2681">
        <v>441</v>
      </c>
      <c r="I2681">
        <v>137</v>
      </c>
      <c r="J2681">
        <v>394</v>
      </c>
      <c r="K2681">
        <v>12</v>
      </c>
      <c r="L2681">
        <v>0</v>
      </c>
      <c r="M2681">
        <v>1147</v>
      </c>
      <c r="N2681">
        <v>58</v>
      </c>
      <c r="O2681">
        <v>471</v>
      </c>
      <c r="P2681">
        <v>152</v>
      </c>
      <c r="Q2681">
        <v>459</v>
      </c>
      <c r="R2681">
        <v>7</v>
      </c>
      <c r="S2681">
        <v>0</v>
      </c>
    </row>
    <row r="2682" spans="1:19" x14ac:dyDescent="0.25">
      <c r="A2682" t="s">
        <v>2174</v>
      </c>
      <c r="B2682" t="s">
        <v>2175</v>
      </c>
      <c r="C2682" t="s">
        <v>2605</v>
      </c>
      <c r="D2682">
        <v>3138302</v>
      </c>
      <c r="E2682">
        <v>83</v>
      </c>
      <c r="F2682">
        <v>40</v>
      </c>
      <c r="G2682">
        <v>0</v>
      </c>
      <c r="H2682">
        <v>23</v>
      </c>
      <c r="I2682">
        <v>0</v>
      </c>
      <c r="J2682">
        <v>17</v>
      </c>
      <c r="K2682">
        <v>0</v>
      </c>
      <c r="L2682">
        <v>0</v>
      </c>
      <c r="M2682">
        <v>43</v>
      </c>
      <c r="N2682">
        <v>0</v>
      </c>
      <c r="O2682">
        <v>27</v>
      </c>
      <c r="P2682">
        <v>2</v>
      </c>
      <c r="Q2682">
        <v>14</v>
      </c>
      <c r="R2682">
        <v>0</v>
      </c>
      <c r="S2682">
        <v>0</v>
      </c>
    </row>
    <row r="2683" spans="1:19" x14ac:dyDescent="0.25">
      <c r="A2683" t="s">
        <v>2174</v>
      </c>
      <c r="B2683" t="s">
        <v>2175</v>
      </c>
      <c r="C2683" t="s">
        <v>2606</v>
      </c>
      <c r="D2683">
        <v>3138351</v>
      </c>
      <c r="E2683">
        <v>133</v>
      </c>
      <c r="F2683">
        <v>58</v>
      </c>
      <c r="G2683">
        <v>40</v>
      </c>
      <c r="H2683">
        <v>6</v>
      </c>
      <c r="I2683">
        <v>1</v>
      </c>
      <c r="J2683">
        <v>11</v>
      </c>
      <c r="K2683">
        <v>0</v>
      </c>
      <c r="L2683">
        <v>0</v>
      </c>
      <c r="M2683">
        <v>75</v>
      </c>
      <c r="N2683">
        <v>59</v>
      </c>
      <c r="O2683">
        <v>3</v>
      </c>
      <c r="P2683">
        <v>0</v>
      </c>
      <c r="Q2683">
        <v>13</v>
      </c>
      <c r="R2683">
        <v>0</v>
      </c>
      <c r="S2683">
        <v>0</v>
      </c>
    </row>
    <row r="2684" spans="1:19" x14ac:dyDescent="0.25">
      <c r="A2684" t="s">
        <v>2174</v>
      </c>
      <c r="B2684" t="s">
        <v>2175</v>
      </c>
      <c r="C2684" t="s">
        <v>2607</v>
      </c>
      <c r="D2684">
        <v>3138401</v>
      </c>
      <c r="E2684">
        <v>929</v>
      </c>
      <c r="F2684">
        <v>435</v>
      </c>
      <c r="G2684">
        <v>19</v>
      </c>
      <c r="H2684">
        <v>187</v>
      </c>
      <c r="I2684">
        <v>80</v>
      </c>
      <c r="J2684">
        <v>149</v>
      </c>
      <c r="K2684">
        <v>0</v>
      </c>
      <c r="L2684">
        <v>0</v>
      </c>
      <c r="M2684">
        <v>494</v>
      </c>
      <c r="N2684">
        <v>23</v>
      </c>
      <c r="O2684">
        <v>201</v>
      </c>
      <c r="P2684">
        <v>93</v>
      </c>
      <c r="Q2684">
        <v>177</v>
      </c>
      <c r="R2684">
        <v>0</v>
      </c>
      <c r="S2684">
        <v>0</v>
      </c>
    </row>
    <row r="2685" spans="1:19" x14ac:dyDescent="0.25">
      <c r="A2685" t="s">
        <v>2174</v>
      </c>
      <c r="B2685" t="s">
        <v>2175</v>
      </c>
      <c r="C2685" t="s">
        <v>2608</v>
      </c>
      <c r="D2685">
        <v>3138500</v>
      </c>
      <c r="E2685">
        <v>35</v>
      </c>
      <c r="F2685">
        <v>18</v>
      </c>
      <c r="G2685">
        <v>0</v>
      </c>
      <c r="H2685">
        <v>11</v>
      </c>
      <c r="I2685">
        <v>1</v>
      </c>
      <c r="J2685">
        <v>5</v>
      </c>
      <c r="K2685">
        <v>0</v>
      </c>
      <c r="L2685">
        <v>1</v>
      </c>
      <c r="M2685">
        <v>17</v>
      </c>
      <c r="N2685">
        <v>0</v>
      </c>
      <c r="O2685">
        <v>13</v>
      </c>
      <c r="P2685">
        <v>0</v>
      </c>
      <c r="Q2685">
        <v>4</v>
      </c>
      <c r="R2685">
        <v>0</v>
      </c>
      <c r="S2685">
        <v>0</v>
      </c>
    </row>
    <row r="2686" spans="1:19" x14ac:dyDescent="0.25">
      <c r="A2686" t="s">
        <v>2174</v>
      </c>
      <c r="B2686" t="s">
        <v>2175</v>
      </c>
      <c r="C2686" t="s">
        <v>2609</v>
      </c>
      <c r="D2686">
        <v>3138609</v>
      </c>
      <c r="E2686">
        <v>223</v>
      </c>
      <c r="F2686">
        <v>106</v>
      </c>
      <c r="G2686">
        <v>7</v>
      </c>
      <c r="H2686">
        <v>45</v>
      </c>
      <c r="I2686">
        <v>8</v>
      </c>
      <c r="J2686">
        <v>46</v>
      </c>
      <c r="K2686">
        <v>0</v>
      </c>
      <c r="L2686">
        <v>0</v>
      </c>
      <c r="M2686">
        <v>117</v>
      </c>
      <c r="N2686">
        <v>9</v>
      </c>
      <c r="O2686">
        <v>61</v>
      </c>
      <c r="P2686">
        <v>8</v>
      </c>
      <c r="Q2686">
        <v>39</v>
      </c>
      <c r="R2686">
        <v>0</v>
      </c>
      <c r="S2686">
        <v>0</v>
      </c>
    </row>
    <row r="2687" spans="1:19" x14ac:dyDescent="0.25">
      <c r="A2687" t="s">
        <v>2174</v>
      </c>
      <c r="B2687" t="s">
        <v>2175</v>
      </c>
      <c r="C2687" t="s">
        <v>2610</v>
      </c>
      <c r="D2687">
        <v>3138625</v>
      </c>
      <c r="E2687">
        <v>159</v>
      </c>
      <c r="F2687">
        <v>70</v>
      </c>
      <c r="G2687">
        <v>1</v>
      </c>
      <c r="H2687">
        <v>33</v>
      </c>
      <c r="I2687">
        <v>2</v>
      </c>
      <c r="J2687">
        <v>34</v>
      </c>
      <c r="K2687">
        <v>0</v>
      </c>
      <c r="L2687">
        <v>0</v>
      </c>
      <c r="M2687">
        <v>89</v>
      </c>
      <c r="N2687">
        <v>0</v>
      </c>
      <c r="O2687">
        <v>50</v>
      </c>
      <c r="P2687">
        <v>1</v>
      </c>
      <c r="Q2687">
        <v>38</v>
      </c>
      <c r="R2687">
        <v>0</v>
      </c>
      <c r="S2687">
        <v>0</v>
      </c>
    </row>
    <row r="2688" spans="1:19" x14ac:dyDescent="0.25">
      <c r="A2688" t="s">
        <v>2174</v>
      </c>
      <c r="B2688" t="s">
        <v>2175</v>
      </c>
      <c r="C2688" t="s">
        <v>2611</v>
      </c>
      <c r="D2688">
        <v>3138658</v>
      </c>
      <c r="E2688">
        <v>291</v>
      </c>
      <c r="F2688">
        <v>137</v>
      </c>
      <c r="G2688">
        <v>1</v>
      </c>
      <c r="H2688">
        <v>29</v>
      </c>
      <c r="I2688">
        <v>3</v>
      </c>
      <c r="J2688">
        <v>104</v>
      </c>
      <c r="K2688">
        <v>0</v>
      </c>
      <c r="L2688">
        <v>0</v>
      </c>
      <c r="M2688">
        <v>154</v>
      </c>
      <c r="N2688">
        <v>0</v>
      </c>
      <c r="O2688">
        <v>37</v>
      </c>
      <c r="P2688">
        <v>0</v>
      </c>
      <c r="Q2688">
        <v>117</v>
      </c>
      <c r="R2688">
        <v>0</v>
      </c>
      <c r="S2688">
        <v>0</v>
      </c>
    </row>
    <row r="2689" spans="1:19" x14ac:dyDescent="0.25">
      <c r="A2689" t="s">
        <v>2174</v>
      </c>
      <c r="B2689" t="s">
        <v>2175</v>
      </c>
      <c r="C2689" t="s">
        <v>2612</v>
      </c>
      <c r="D2689">
        <v>3138674</v>
      </c>
      <c r="E2689">
        <v>109</v>
      </c>
      <c r="F2689">
        <v>52</v>
      </c>
      <c r="G2689">
        <v>1</v>
      </c>
      <c r="H2689">
        <v>30</v>
      </c>
      <c r="I2689">
        <v>3</v>
      </c>
      <c r="J2689">
        <v>18</v>
      </c>
      <c r="K2689">
        <v>0</v>
      </c>
      <c r="L2689">
        <v>0</v>
      </c>
      <c r="M2689">
        <v>57</v>
      </c>
      <c r="N2689">
        <v>0</v>
      </c>
      <c r="O2689">
        <v>35</v>
      </c>
      <c r="P2689">
        <v>1</v>
      </c>
      <c r="Q2689">
        <v>21</v>
      </c>
      <c r="R2689">
        <v>0</v>
      </c>
      <c r="S2689">
        <v>0</v>
      </c>
    </row>
    <row r="2690" spans="1:19" x14ac:dyDescent="0.25">
      <c r="A2690" t="s">
        <v>2174</v>
      </c>
      <c r="B2690" t="s">
        <v>2175</v>
      </c>
      <c r="C2690" t="s">
        <v>2613</v>
      </c>
      <c r="D2690">
        <v>3138682</v>
      </c>
      <c r="E2690">
        <v>87</v>
      </c>
      <c r="F2690">
        <v>36</v>
      </c>
      <c r="G2690">
        <v>0</v>
      </c>
      <c r="H2690">
        <v>6</v>
      </c>
      <c r="I2690">
        <v>2</v>
      </c>
      <c r="J2690">
        <v>28</v>
      </c>
      <c r="K2690">
        <v>0</v>
      </c>
      <c r="L2690">
        <v>0</v>
      </c>
      <c r="M2690">
        <v>51</v>
      </c>
      <c r="N2690">
        <v>1</v>
      </c>
      <c r="O2690">
        <v>14</v>
      </c>
      <c r="P2690">
        <v>7</v>
      </c>
      <c r="Q2690">
        <v>27</v>
      </c>
      <c r="R2690">
        <v>2</v>
      </c>
      <c r="S2690">
        <v>0</v>
      </c>
    </row>
    <row r="2691" spans="1:19" x14ac:dyDescent="0.25">
      <c r="A2691" t="s">
        <v>2174</v>
      </c>
      <c r="B2691" t="s">
        <v>2175</v>
      </c>
      <c r="C2691" t="s">
        <v>2614</v>
      </c>
      <c r="D2691">
        <v>3138708</v>
      </c>
      <c r="E2691">
        <v>96</v>
      </c>
      <c r="F2691">
        <v>44</v>
      </c>
      <c r="G2691">
        <v>1</v>
      </c>
      <c r="H2691">
        <v>21</v>
      </c>
      <c r="I2691">
        <v>2</v>
      </c>
      <c r="J2691">
        <v>20</v>
      </c>
      <c r="K2691">
        <v>0</v>
      </c>
      <c r="L2691">
        <v>0</v>
      </c>
      <c r="M2691">
        <v>52</v>
      </c>
      <c r="N2691">
        <v>2</v>
      </c>
      <c r="O2691">
        <v>28</v>
      </c>
      <c r="P2691">
        <v>4</v>
      </c>
      <c r="Q2691">
        <v>17</v>
      </c>
      <c r="R2691">
        <v>1</v>
      </c>
      <c r="S2691">
        <v>0</v>
      </c>
    </row>
    <row r="2692" spans="1:19" x14ac:dyDescent="0.25">
      <c r="A2692" t="s">
        <v>2174</v>
      </c>
      <c r="B2692" t="s">
        <v>2175</v>
      </c>
      <c r="C2692" t="s">
        <v>2615</v>
      </c>
      <c r="D2692">
        <v>3138807</v>
      </c>
      <c r="E2692">
        <v>357</v>
      </c>
      <c r="F2692">
        <v>160</v>
      </c>
      <c r="G2692">
        <v>2</v>
      </c>
      <c r="H2692">
        <v>84</v>
      </c>
      <c r="I2692">
        <v>3</v>
      </c>
      <c r="J2692">
        <v>71</v>
      </c>
      <c r="K2692">
        <v>0</v>
      </c>
      <c r="L2692">
        <v>0</v>
      </c>
      <c r="M2692">
        <v>197</v>
      </c>
      <c r="N2692">
        <v>1</v>
      </c>
      <c r="O2692">
        <v>105</v>
      </c>
      <c r="P2692">
        <v>5</v>
      </c>
      <c r="Q2692">
        <v>86</v>
      </c>
      <c r="R2692">
        <v>0</v>
      </c>
      <c r="S2692">
        <v>0</v>
      </c>
    </row>
    <row r="2693" spans="1:19" x14ac:dyDescent="0.25">
      <c r="A2693" t="s">
        <v>2174</v>
      </c>
      <c r="B2693" t="s">
        <v>2175</v>
      </c>
      <c r="C2693" t="s">
        <v>2616</v>
      </c>
      <c r="D2693">
        <v>3138906</v>
      </c>
      <c r="E2693">
        <v>102</v>
      </c>
      <c r="F2693">
        <v>52</v>
      </c>
      <c r="G2693">
        <v>0</v>
      </c>
      <c r="H2693">
        <v>4</v>
      </c>
      <c r="I2693">
        <v>0</v>
      </c>
      <c r="J2693">
        <v>48</v>
      </c>
      <c r="K2693">
        <v>0</v>
      </c>
      <c r="L2693">
        <v>0</v>
      </c>
      <c r="M2693">
        <v>50</v>
      </c>
      <c r="N2693">
        <v>0</v>
      </c>
      <c r="O2693">
        <v>2</v>
      </c>
      <c r="P2693">
        <v>2</v>
      </c>
      <c r="Q2693">
        <v>46</v>
      </c>
      <c r="R2693">
        <v>0</v>
      </c>
      <c r="S2693">
        <v>0</v>
      </c>
    </row>
    <row r="2694" spans="1:19" x14ac:dyDescent="0.25">
      <c r="A2694" t="s">
        <v>2174</v>
      </c>
      <c r="B2694" t="s">
        <v>2175</v>
      </c>
      <c r="C2694" t="s">
        <v>2617</v>
      </c>
      <c r="D2694">
        <v>3139003</v>
      </c>
      <c r="E2694">
        <v>854</v>
      </c>
      <c r="F2694">
        <v>412</v>
      </c>
      <c r="G2694">
        <v>86</v>
      </c>
      <c r="H2694">
        <v>190</v>
      </c>
      <c r="I2694">
        <v>36</v>
      </c>
      <c r="J2694">
        <v>99</v>
      </c>
      <c r="K2694">
        <v>0</v>
      </c>
      <c r="L2694">
        <v>1</v>
      </c>
      <c r="M2694">
        <v>442</v>
      </c>
      <c r="N2694">
        <v>74</v>
      </c>
      <c r="O2694">
        <v>192</v>
      </c>
      <c r="P2694">
        <v>45</v>
      </c>
      <c r="Q2694">
        <v>131</v>
      </c>
      <c r="R2694">
        <v>0</v>
      </c>
      <c r="S2694">
        <v>0</v>
      </c>
    </row>
    <row r="2695" spans="1:19" x14ac:dyDescent="0.25">
      <c r="A2695" t="s">
        <v>2174</v>
      </c>
      <c r="B2695" t="s">
        <v>2175</v>
      </c>
      <c r="C2695" t="s">
        <v>2618</v>
      </c>
      <c r="D2695">
        <v>3139102</v>
      </c>
      <c r="E2695">
        <v>80</v>
      </c>
      <c r="F2695">
        <v>36</v>
      </c>
      <c r="G2695">
        <v>0</v>
      </c>
      <c r="H2695">
        <v>16</v>
      </c>
      <c r="I2695">
        <v>7</v>
      </c>
      <c r="J2695">
        <v>13</v>
      </c>
      <c r="K2695">
        <v>0</v>
      </c>
      <c r="L2695">
        <v>0</v>
      </c>
      <c r="M2695">
        <v>44</v>
      </c>
      <c r="N2695">
        <v>0</v>
      </c>
      <c r="O2695">
        <v>24</v>
      </c>
      <c r="P2695">
        <v>8</v>
      </c>
      <c r="Q2695">
        <v>12</v>
      </c>
      <c r="R2695">
        <v>0</v>
      </c>
      <c r="S2695">
        <v>0</v>
      </c>
    </row>
    <row r="2696" spans="1:19" x14ac:dyDescent="0.25">
      <c r="A2696" t="s">
        <v>2174</v>
      </c>
      <c r="B2696" t="s">
        <v>2175</v>
      </c>
      <c r="C2696" t="s">
        <v>2619</v>
      </c>
      <c r="D2696">
        <v>3139201</v>
      </c>
      <c r="E2696">
        <v>255</v>
      </c>
      <c r="F2696">
        <v>129</v>
      </c>
      <c r="G2696">
        <v>1</v>
      </c>
      <c r="H2696">
        <v>22</v>
      </c>
      <c r="I2696">
        <v>16</v>
      </c>
      <c r="J2696">
        <v>90</v>
      </c>
      <c r="K2696">
        <v>0</v>
      </c>
      <c r="L2696">
        <v>0</v>
      </c>
      <c r="M2696">
        <v>126</v>
      </c>
      <c r="N2696">
        <v>1</v>
      </c>
      <c r="O2696">
        <v>19</v>
      </c>
      <c r="P2696">
        <v>9</v>
      </c>
      <c r="Q2696">
        <v>97</v>
      </c>
      <c r="R2696">
        <v>0</v>
      </c>
      <c r="S2696">
        <v>0</v>
      </c>
    </row>
    <row r="2697" spans="1:19" x14ac:dyDescent="0.25">
      <c r="A2697" t="s">
        <v>2174</v>
      </c>
      <c r="B2697" t="s">
        <v>2175</v>
      </c>
      <c r="C2697" t="s">
        <v>2620</v>
      </c>
      <c r="D2697">
        <v>3139250</v>
      </c>
      <c r="E2697">
        <v>85</v>
      </c>
      <c r="F2697">
        <v>39</v>
      </c>
      <c r="G2697">
        <v>37</v>
      </c>
      <c r="H2697">
        <v>0</v>
      </c>
      <c r="I2697">
        <v>0</v>
      </c>
      <c r="J2697">
        <v>2</v>
      </c>
      <c r="K2697">
        <v>0</v>
      </c>
      <c r="L2697">
        <v>0</v>
      </c>
      <c r="M2697">
        <v>46</v>
      </c>
      <c r="N2697">
        <v>42</v>
      </c>
      <c r="O2697">
        <v>3</v>
      </c>
      <c r="P2697">
        <v>0</v>
      </c>
      <c r="Q2697">
        <v>1</v>
      </c>
      <c r="R2697">
        <v>0</v>
      </c>
      <c r="S2697">
        <v>0</v>
      </c>
    </row>
    <row r="2698" spans="1:19" x14ac:dyDescent="0.25">
      <c r="A2698" t="s">
        <v>2174</v>
      </c>
      <c r="B2698" t="s">
        <v>2175</v>
      </c>
      <c r="C2698" t="s">
        <v>2621</v>
      </c>
      <c r="D2698">
        <v>3139300</v>
      </c>
      <c r="E2698">
        <v>433</v>
      </c>
      <c r="F2698">
        <v>213</v>
      </c>
      <c r="G2698">
        <v>36</v>
      </c>
      <c r="H2698">
        <v>29</v>
      </c>
      <c r="I2698">
        <v>30</v>
      </c>
      <c r="J2698">
        <v>114</v>
      </c>
      <c r="K2698">
        <v>4</v>
      </c>
      <c r="L2698">
        <v>0</v>
      </c>
      <c r="M2698">
        <v>220</v>
      </c>
      <c r="N2698">
        <v>41</v>
      </c>
      <c r="O2698">
        <v>28</v>
      </c>
      <c r="P2698">
        <v>19</v>
      </c>
      <c r="Q2698">
        <v>130</v>
      </c>
      <c r="R2698">
        <v>2</v>
      </c>
      <c r="S2698">
        <v>0</v>
      </c>
    </row>
    <row r="2699" spans="1:19" x14ac:dyDescent="0.25">
      <c r="A2699" t="s">
        <v>2174</v>
      </c>
      <c r="B2699" t="s">
        <v>2175</v>
      </c>
      <c r="C2699" t="s">
        <v>2622</v>
      </c>
      <c r="D2699">
        <v>3139409</v>
      </c>
      <c r="E2699">
        <v>1748</v>
      </c>
      <c r="F2699">
        <v>830</v>
      </c>
      <c r="G2699">
        <v>12</v>
      </c>
      <c r="H2699">
        <v>359</v>
      </c>
      <c r="I2699">
        <v>41</v>
      </c>
      <c r="J2699">
        <v>418</v>
      </c>
      <c r="K2699">
        <v>0</v>
      </c>
      <c r="L2699">
        <v>0</v>
      </c>
      <c r="M2699">
        <v>918</v>
      </c>
      <c r="N2699">
        <v>10</v>
      </c>
      <c r="O2699">
        <v>388</v>
      </c>
      <c r="P2699">
        <v>36</v>
      </c>
      <c r="Q2699">
        <v>483</v>
      </c>
      <c r="R2699">
        <v>1</v>
      </c>
      <c r="S2699">
        <v>0</v>
      </c>
    </row>
    <row r="2700" spans="1:19" x14ac:dyDescent="0.25">
      <c r="A2700" t="s">
        <v>2174</v>
      </c>
      <c r="B2700" t="s">
        <v>2175</v>
      </c>
      <c r="C2700" t="s">
        <v>2623</v>
      </c>
      <c r="D2700">
        <v>3139508</v>
      </c>
      <c r="E2700">
        <v>248</v>
      </c>
      <c r="F2700">
        <v>113</v>
      </c>
      <c r="G2700">
        <v>0</v>
      </c>
      <c r="H2700">
        <v>66</v>
      </c>
      <c r="I2700">
        <v>7</v>
      </c>
      <c r="J2700">
        <v>39</v>
      </c>
      <c r="K2700">
        <v>1</v>
      </c>
      <c r="L2700">
        <v>0</v>
      </c>
      <c r="M2700">
        <v>135</v>
      </c>
      <c r="N2700">
        <v>2</v>
      </c>
      <c r="O2700">
        <v>87</v>
      </c>
      <c r="P2700">
        <v>11</v>
      </c>
      <c r="Q2700">
        <v>35</v>
      </c>
      <c r="R2700">
        <v>0</v>
      </c>
      <c r="S2700">
        <v>0</v>
      </c>
    </row>
    <row r="2701" spans="1:19" x14ac:dyDescent="0.25">
      <c r="A2701" t="s">
        <v>2174</v>
      </c>
      <c r="B2701" t="s">
        <v>2175</v>
      </c>
      <c r="C2701" t="s">
        <v>2624</v>
      </c>
      <c r="D2701">
        <v>3139607</v>
      </c>
      <c r="E2701">
        <v>471</v>
      </c>
      <c r="F2701">
        <v>232</v>
      </c>
      <c r="G2701">
        <v>27</v>
      </c>
      <c r="H2701">
        <v>87</v>
      </c>
      <c r="I2701">
        <v>10</v>
      </c>
      <c r="J2701">
        <v>108</v>
      </c>
      <c r="K2701">
        <v>0</v>
      </c>
      <c r="L2701">
        <v>0</v>
      </c>
      <c r="M2701">
        <v>239</v>
      </c>
      <c r="N2701">
        <v>16</v>
      </c>
      <c r="O2701">
        <v>103</v>
      </c>
      <c r="P2701">
        <v>16</v>
      </c>
      <c r="Q2701">
        <v>104</v>
      </c>
      <c r="R2701">
        <v>0</v>
      </c>
      <c r="S2701">
        <v>0</v>
      </c>
    </row>
    <row r="2702" spans="1:19" x14ac:dyDescent="0.25">
      <c r="A2702" t="s">
        <v>2174</v>
      </c>
      <c r="B2702" t="s">
        <v>2175</v>
      </c>
      <c r="C2702" t="s">
        <v>2625</v>
      </c>
      <c r="D2702">
        <v>3139805</v>
      </c>
      <c r="E2702">
        <v>191</v>
      </c>
      <c r="F2702">
        <v>104</v>
      </c>
      <c r="G2702">
        <v>5</v>
      </c>
      <c r="H2702">
        <v>48</v>
      </c>
      <c r="I2702">
        <v>17</v>
      </c>
      <c r="J2702">
        <v>34</v>
      </c>
      <c r="K2702">
        <v>0</v>
      </c>
      <c r="L2702">
        <v>0</v>
      </c>
      <c r="M2702">
        <v>87</v>
      </c>
      <c r="N2702">
        <v>10</v>
      </c>
      <c r="O2702">
        <v>34</v>
      </c>
      <c r="P2702">
        <v>17</v>
      </c>
      <c r="Q2702">
        <v>26</v>
      </c>
      <c r="R2702">
        <v>0</v>
      </c>
      <c r="S2702">
        <v>0</v>
      </c>
    </row>
    <row r="2703" spans="1:19" x14ac:dyDescent="0.25">
      <c r="A2703" t="s">
        <v>2174</v>
      </c>
      <c r="B2703" t="s">
        <v>2175</v>
      </c>
      <c r="C2703" t="s">
        <v>2626</v>
      </c>
      <c r="D2703">
        <v>3139706</v>
      </c>
      <c r="E2703">
        <v>139</v>
      </c>
      <c r="F2703">
        <v>66</v>
      </c>
      <c r="G2703">
        <v>0</v>
      </c>
      <c r="H2703">
        <v>31</v>
      </c>
      <c r="I2703">
        <v>4</v>
      </c>
      <c r="J2703">
        <v>31</v>
      </c>
      <c r="K2703">
        <v>0</v>
      </c>
      <c r="L2703">
        <v>0</v>
      </c>
      <c r="M2703">
        <v>73</v>
      </c>
      <c r="N2703">
        <v>0</v>
      </c>
      <c r="O2703">
        <v>33</v>
      </c>
      <c r="P2703">
        <v>7</v>
      </c>
      <c r="Q2703">
        <v>33</v>
      </c>
      <c r="R2703">
        <v>0</v>
      </c>
      <c r="S2703">
        <v>0</v>
      </c>
    </row>
    <row r="2704" spans="1:19" x14ac:dyDescent="0.25">
      <c r="A2704" t="s">
        <v>2174</v>
      </c>
      <c r="B2704" t="s">
        <v>2175</v>
      </c>
      <c r="C2704" t="s">
        <v>2627</v>
      </c>
      <c r="D2704">
        <v>3139904</v>
      </c>
      <c r="E2704">
        <v>297</v>
      </c>
      <c r="F2704">
        <v>151</v>
      </c>
      <c r="G2704">
        <v>2</v>
      </c>
      <c r="H2704">
        <v>119</v>
      </c>
      <c r="I2704">
        <v>4</v>
      </c>
      <c r="J2704">
        <v>26</v>
      </c>
      <c r="K2704">
        <v>0</v>
      </c>
      <c r="L2704">
        <v>0</v>
      </c>
      <c r="M2704">
        <v>146</v>
      </c>
      <c r="N2704">
        <v>0</v>
      </c>
      <c r="O2704">
        <v>109</v>
      </c>
      <c r="P2704">
        <v>7</v>
      </c>
      <c r="Q2704">
        <v>30</v>
      </c>
      <c r="R2704">
        <v>0</v>
      </c>
      <c r="S2704">
        <v>0</v>
      </c>
    </row>
    <row r="2705" spans="1:19" x14ac:dyDescent="0.25">
      <c r="A2705" t="s">
        <v>2174</v>
      </c>
      <c r="B2705" t="s">
        <v>2175</v>
      </c>
      <c r="C2705" t="s">
        <v>2628</v>
      </c>
      <c r="D2705">
        <v>3140001</v>
      </c>
      <c r="E2705">
        <v>1311</v>
      </c>
      <c r="F2705">
        <v>644</v>
      </c>
      <c r="G2705">
        <v>71</v>
      </c>
      <c r="H2705">
        <v>185</v>
      </c>
      <c r="I2705">
        <v>103</v>
      </c>
      <c r="J2705">
        <v>272</v>
      </c>
      <c r="K2705">
        <v>13</v>
      </c>
      <c r="L2705">
        <v>0</v>
      </c>
      <c r="M2705">
        <v>667</v>
      </c>
      <c r="N2705">
        <v>69</v>
      </c>
      <c r="O2705">
        <v>214</v>
      </c>
      <c r="P2705">
        <v>108</v>
      </c>
      <c r="Q2705">
        <v>262</v>
      </c>
      <c r="R2705">
        <v>12</v>
      </c>
      <c r="S2705">
        <v>2</v>
      </c>
    </row>
    <row r="2706" spans="1:19" x14ac:dyDescent="0.25">
      <c r="A2706" t="s">
        <v>2174</v>
      </c>
      <c r="B2706" t="s">
        <v>2175</v>
      </c>
      <c r="C2706" t="s">
        <v>2629</v>
      </c>
      <c r="D2706">
        <v>3140100</v>
      </c>
      <c r="E2706">
        <v>202</v>
      </c>
      <c r="F2706">
        <v>112</v>
      </c>
      <c r="G2706">
        <v>64</v>
      </c>
      <c r="H2706">
        <v>4</v>
      </c>
      <c r="I2706">
        <v>3</v>
      </c>
      <c r="J2706">
        <v>41</v>
      </c>
      <c r="K2706">
        <v>0</v>
      </c>
      <c r="L2706">
        <v>0</v>
      </c>
      <c r="M2706">
        <v>90</v>
      </c>
      <c r="N2706">
        <v>50</v>
      </c>
      <c r="O2706">
        <v>2</v>
      </c>
      <c r="P2706">
        <v>0</v>
      </c>
      <c r="Q2706">
        <v>38</v>
      </c>
      <c r="R2706">
        <v>0</v>
      </c>
      <c r="S2706">
        <v>0</v>
      </c>
    </row>
    <row r="2707" spans="1:19" x14ac:dyDescent="0.25">
      <c r="A2707" t="s">
        <v>2174</v>
      </c>
      <c r="B2707" t="s">
        <v>2175</v>
      </c>
      <c r="C2707" t="s">
        <v>2630</v>
      </c>
      <c r="D2707">
        <v>3140159</v>
      </c>
      <c r="E2707">
        <v>233</v>
      </c>
      <c r="F2707">
        <v>121</v>
      </c>
      <c r="G2707">
        <v>28</v>
      </c>
      <c r="H2707">
        <v>27</v>
      </c>
      <c r="I2707">
        <v>11</v>
      </c>
      <c r="J2707">
        <v>55</v>
      </c>
      <c r="K2707">
        <v>0</v>
      </c>
      <c r="L2707">
        <v>0</v>
      </c>
      <c r="M2707">
        <v>112</v>
      </c>
      <c r="N2707">
        <v>16</v>
      </c>
      <c r="O2707">
        <v>35</v>
      </c>
      <c r="P2707">
        <v>3</v>
      </c>
      <c r="Q2707">
        <v>58</v>
      </c>
      <c r="R2707">
        <v>0</v>
      </c>
      <c r="S2707">
        <v>0</v>
      </c>
    </row>
    <row r="2708" spans="1:19" x14ac:dyDescent="0.25">
      <c r="A2708" t="s">
        <v>2174</v>
      </c>
      <c r="B2708" t="s">
        <v>2175</v>
      </c>
      <c r="C2708" t="s">
        <v>2631</v>
      </c>
      <c r="D2708">
        <v>3140209</v>
      </c>
      <c r="E2708">
        <v>45</v>
      </c>
      <c r="F2708">
        <v>20</v>
      </c>
      <c r="G2708">
        <v>20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25</v>
      </c>
      <c r="N2708">
        <v>24</v>
      </c>
      <c r="O2708">
        <v>1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 t="s">
        <v>2174</v>
      </c>
      <c r="B2709" t="s">
        <v>2175</v>
      </c>
      <c r="C2709" t="s">
        <v>2632</v>
      </c>
      <c r="D2709">
        <v>3140308</v>
      </c>
      <c r="E2709">
        <v>66</v>
      </c>
      <c r="F2709">
        <v>29</v>
      </c>
      <c r="G2709">
        <v>20</v>
      </c>
      <c r="H2709">
        <v>3</v>
      </c>
      <c r="I2709">
        <v>0</v>
      </c>
      <c r="J2709">
        <v>6</v>
      </c>
      <c r="K2709">
        <v>0</v>
      </c>
      <c r="L2709">
        <v>0</v>
      </c>
      <c r="M2709">
        <v>37</v>
      </c>
      <c r="N2709">
        <v>27</v>
      </c>
      <c r="O2709">
        <v>5</v>
      </c>
      <c r="P2709">
        <v>0</v>
      </c>
      <c r="Q2709">
        <v>4</v>
      </c>
      <c r="R2709">
        <v>0</v>
      </c>
      <c r="S2709">
        <v>1</v>
      </c>
    </row>
    <row r="2710" spans="1:19" x14ac:dyDescent="0.25">
      <c r="A2710" t="s">
        <v>2174</v>
      </c>
      <c r="B2710" t="s">
        <v>2175</v>
      </c>
      <c r="C2710" t="s">
        <v>2633</v>
      </c>
      <c r="D2710">
        <v>3140407</v>
      </c>
      <c r="E2710">
        <v>32</v>
      </c>
      <c r="F2710">
        <v>11</v>
      </c>
      <c r="G2710">
        <v>0</v>
      </c>
      <c r="H2710">
        <v>10</v>
      </c>
      <c r="I2710">
        <v>0</v>
      </c>
      <c r="J2710">
        <v>1</v>
      </c>
      <c r="K2710">
        <v>0</v>
      </c>
      <c r="L2710">
        <v>0</v>
      </c>
      <c r="M2710">
        <v>21</v>
      </c>
      <c r="N2710">
        <v>0</v>
      </c>
      <c r="O2710">
        <v>16</v>
      </c>
      <c r="P2710">
        <v>1</v>
      </c>
      <c r="Q2710">
        <v>4</v>
      </c>
      <c r="R2710">
        <v>0</v>
      </c>
      <c r="S2710">
        <v>0</v>
      </c>
    </row>
    <row r="2711" spans="1:19" x14ac:dyDescent="0.25">
      <c r="A2711" t="s">
        <v>2174</v>
      </c>
      <c r="B2711" t="s">
        <v>2175</v>
      </c>
      <c r="C2711" t="s">
        <v>2634</v>
      </c>
      <c r="D2711">
        <v>3140506</v>
      </c>
      <c r="E2711">
        <v>380</v>
      </c>
      <c r="F2711">
        <v>179</v>
      </c>
      <c r="G2711">
        <v>0</v>
      </c>
      <c r="H2711">
        <v>118</v>
      </c>
      <c r="I2711">
        <v>4</v>
      </c>
      <c r="J2711">
        <v>56</v>
      </c>
      <c r="K2711">
        <v>1</v>
      </c>
      <c r="L2711">
        <v>0</v>
      </c>
      <c r="M2711">
        <v>201</v>
      </c>
      <c r="N2711">
        <v>1</v>
      </c>
      <c r="O2711">
        <v>118</v>
      </c>
      <c r="P2711">
        <v>7</v>
      </c>
      <c r="Q2711">
        <v>74</v>
      </c>
      <c r="R2711">
        <v>1</v>
      </c>
      <c r="S2711">
        <v>0</v>
      </c>
    </row>
    <row r="2712" spans="1:19" x14ac:dyDescent="0.25">
      <c r="A2712" t="s">
        <v>2174</v>
      </c>
      <c r="B2712" t="s">
        <v>2175</v>
      </c>
      <c r="C2712" t="s">
        <v>2635</v>
      </c>
      <c r="D2712">
        <v>3140530</v>
      </c>
      <c r="E2712">
        <v>89</v>
      </c>
      <c r="F2712">
        <v>34</v>
      </c>
      <c r="G2712">
        <v>34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55</v>
      </c>
      <c r="N2712">
        <v>55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25">
      <c r="A2713" t="s">
        <v>2174</v>
      </c>
      <c r="B2713" t="s">
        <v>2175</v>
      </c>
      <c r="C2713" t="s">
        <v>2636</v>
      </c>
      <c r="D2713">
        <v>3140555</v>
      </c>
      <c r="E2713">
        <v>168</v>
      </c>
      <c r="F2713">
        <v>80</v>
      </c>
      <c r="G2713">
        <v>6</v>
      </c>
      <c r="H2713">
        <v>25</v>
      </c>
      <c r="I2713">
        <v>1</v>
      </c>
      <c r="J2713">
        <v>48</v>
      </c>
      <c r="K2713">
        <v>0</v>
      </c>
      <c r="L2713">
        <v>0</v>
      </c>
      <c r="M2713">
        <v>88</v>
      </c>
      <c r="N2713">
        <v>4</v>
      </c>
      <c r="O2713">
        <v>32</v>
      </c>
      <c r="P2713">
        <v>1</v>
      </c>
      <c r="Q2713">
        <v>51</v>
      </c>
      <c r="R2713">
        <v>0</v>
      </c>
      <c r="S2713">
        <v>0</v>
      </c>
    </row>
    <row r="2714" spans="1:19" x14ac:dyDescent="0.25">
      <c r="A2714" t="s">
        <v>2174</v>
      </c>
      <c r="B2714" t="s">
        <v>2175</v>
      </c>
      <c r="C2714" t="s">
        <v>2637</v>
      </c>
      <c r="D2714">
        <v>3140605</v>
      </c>
      <c r="E2714">
        <v>67</v>
      </c>
      <c r="F2714">
        <v>35</v>
      </c>
      <c r="G2714">
        <v>4</v>
      </c>
      <c r="H2714">
        <v>9</v>
      </c>
      <c r="I2714">
        <v>1</v>
      </c>
      <c r="J2714">
        <v>20</v>
      </c>
      <c r="K2714">
        <v>1</v>
      </c>
      <c r="L2714">
        <v>0</v>
      </c>
      <c r="M2714">
        <v>32</v>
      </c>
      <c r="N2714">
        <v>1</v>
      </c>
      <c r="O2714">
        <v>5</v>
      </c>
      <c r="P2714">
        <v>3</v>
      </c>
      <c r="Q2714">
        <v>23</v>
      </c>
      <c r="R2714">
        <v>0</v>
      </c>
      <c r="S2714">
        <v>0</v>
      </c>
    </row>
    <row r="2715" spans="1:19" x14ac:dyDescent="0.25">
      <c r="A2715" t="s">
        <v>2174</v>
      </c>
      <c r="B2715" t="s">
        <v>2175</v>
      </c>
      <c r="C2715" t="s">
        <v>2638</v>
      </c>
      <c r="D2715">
        <v>3140704</v>
      </c>
      <c r="E2715">
        <v>341</v>
      </c>
      <c r="F2715">
        <v>165</v>
      </c>
      <c r="G2715">
        <v>1</v>
      </c>
      <c r="H2715">
        <v>62</v>
      </c>
      <c r="I2715">
        <v>16</v>
      </c>
      <c r="J2715">
        <v>85</v>
      </c>
      <c r="K2715">
        <v>1</v>
      </c>
      <c r="L2715">
        <v>0</v>
      </c>
      <c r="M2715">
        <v>176</v>
      </c>
      <c r="N2715">
        <v>1</v>
      </c>
      <c r="O2715">
        <v>64</v>
      </c>
      <c r="P2715">
        <v>21</v>
      </c>
      <c r="Q2715">
        <v>87</v>
      </c>
      <c r="R2715">
        <v>3</v>
      </c>
      <c r="S2715">
        <v>0</v>
      </c>
    </row>
    <row r="2716" spans="1:19" x14ac:dyDescent="0.25">
      <c r="A2716" t="s">
        <v>2174</v>
      </c>
      <c r="B2716" t="s">
        <v>2175</v>
      </c>
      <c r="C2716" t="s">
        <v>2639</v>
      </c>
      <c r="D2716">
        <v>3171501</v>
      </c>
      <c r="E2716">
        <v>78</v>
      </c>
      <c r="F2716">
        <v>35</v>
      </c>
      <c r="G2716">
        <v>2</v>
      </c>
      <c r="H2716">
        <v>5</v>
      </c>
      <c r="I2716">
        <v>0</v>
      </c>
      <c r="J2716">
        <v>28</v>
      </c>
      <c r="K2716">
        <v>0</v>
      </c>
      <c r="L2716">
        <v>0</v>
      </c>
      <c r="M2716">
        <v>43</v>
      </c>
      <c r="N2716">
        <v>2</v>
      </c>
      <c r="O2716">
        <v>4</v>
      </c>
      <c r="P2716">
        <v>0</v>
      </c>
      <c r="Q2716">
        <v>37</v>
      </c>
      <c r="R2716">
        <v>0</v>
      </c>
      <c r="S2716">
        <v>0</v>
      </c>
    </row>
    <row r="2717" spans="1:19" x14ac:dyDescent="0.25">
      <c r="A2717" t="s">
        <v>2174</v>
      </c>
      <c r="B2717" t="s">
        <v>2175</v>
      </c>
      <c r="C2717" t="s">
        <v>2640</v>
      </c>
      <c r="D2717">
        <v>3140803</v>
      </c>
      <c r="E2717">
        <v>209</v>
      </c>
      <c r="F2717">
        <v>94</v>
      </c>
      <c r="G2717">
        <v>10</v>
      </c>
      <c r="H2717">
        <v>41</v>
      </c>
      <c r="I2717">
        <v>13</v>
      </c>
      <c r="J2717">
        <v>30</v>
      </c>
      <c r="K2717">
        <v>0</v>
      </c>
      <c r="L2717">
        <v>0</v>
      </c>
      <c r="M2717">
        <v>115</v>
      </c>
      <c r="N2717">
        <v>10</v>
      </c>
      <c r="O2717">
        <v>51</v>
      </c>
      <c r="P2717">
        <v>15</v>
      </c>
      <c r="Q2717">
        <v>38</v>
      </c>
      <c r="R2717">
        <v>0</v>
      </c>
      <c r="S2717">
        <v>1</v>
      </c>
    </row>
    <row r="2718" spans="1:19" x14ac:dyDescent="0.25">
      <c r="A2718" t="s">
        <v>2174</v>
      </c>
      <c r="B2718" t="s">
        <v>2175</v>
      </c>
      <c r="C2718" t="s">
        <v>2641</v>
      </c>
      <c r="D2718">
        <v>3140852</v>
      </c>
      <c r="E2718">
        <v>283</v>
      </c>
      <c r="F2718">
        <v>146</v>
      </c>
      <c r="G2718">
        <v>44</v>
      </c>
      <c r="H2718">
        <v>15</v>
      </c>
      <c r="I2718">
        <v>8</v>
      </c>
      <c r="J2718">
        <v>78</v>
      </c>
      <c r="K2718">
        <v>1</v>
      </c>
      <c r="L2718">
        <v>0</v>
      </c>
      <c r="M2718">
        <v>137</v>
      </c>
      <c r="N2718">
        <v>38</v>
      </c>
      <c r="O2718">
        <v>13</v>
      </c>
      <c r="P2718">
        <v>12</v>
      </c>
      <c r="Q2718">
        <v>74</v>
      </c>
      <c r="R2718">
        <v>0</v>
      </c>
      <c r="S2718">
        <v>0</v>
      </c>
    </row>
    <row r="2719" spans="1:19" x14ac:dyDescent="0.25">
      <c r="A2719" t="s">
        <v>2174</v>
      </c>
      <c r="B2719" t="s">
        <v>2175</v>
      </c>
      <c r="C2719" t="s">
        <v>2642</v>
      </c>
      <c r="D2719">
        <v>3140902</v>
      </c>
      <c r="E2719">
        <v>271</v>
      </c>
      <c r="F2719">
        <v>132</v>
      </c>
      <c r="G2719">
        <v>1</v>
      </c>
      <c r="H2719">
        <v>27</v>
      </c>
      <c r="I2719">
        <v>11</v>
      </c>
      <c r="J2719">
        <v>93</v>
      </c>
      <c r="K2719">
        <v>0</v>
      </c>
      <c r="L2719">
        <v>0</v>
      </c>
      <c r="M2719">
        <v>139</v>
      </c>
      <c r="N2719">
        <v>1</v>
      </c>
      <c r="O2719">
        <v>35</v>
      </c>
      <c r="P2719">
        <v>10</v>
      </c>
      <c r="Q2719">
        <v>93</v>
      </c>
      <c r="R2719">
        <v>0</v>
      </c>
      <c r="S2719">
        <v>0</v>
      </c>
    </row>
    <row r="2720" spans="1:19" x14ac:dyDescent="0.25">
      <c r="A2720" t="s">
        <v>2174</v>
      </c>
      <c r="B2720" t="s">
        <v>2175</v>
      </c>
      <c r="C2720" t="s">
        <v>2643</v>
      </c>
      <c r="D2720">
        <v>3141009</v>
      </c>
      <c r="E2720">
        <v>234</v>
      </c>
      <c r="F2720">
        <v>127</v>
      </c>
      <c r="G2720">
        <v>1</v>
      </c>
      <c r="H2720">
        <v>64</v>
      </c>
      <c r="I2720">
        <v>2</v>
      </c>
      <c r="J2720">
        <v>60</v>
      </c>
      <c r="K2720">
        <v>0</v>
      </c>
      <c r="L2720">
        <v>0</v>
      </c>
      <c r="M2720">
        <v>107</v>
      </c>
      <c r="N2720">
        <v>0</v>
      </c>
      <c r="O2720">
        <v>49</v>
      </c>
      <c r="P2720">
        <v>4</v>
      </c>
      <c r="Q2720">
        <v>54</v>
      </c>
      <c r="R2720">
        <v>0</v>
      </c>
      <c r="S2720">
        <v>0</v>
      </c>
    </row>
    <row r="2721" spans="1:19" x14ac:dyDescent="0.25">
      <c r="A2721" t="s">
        <v>2174</v>
      </c>
      <c r="B2721" t="s">
        <v>2175</v>
      </c>
      <c r="C2721" t="s">
        <v>2644</v>
      </c>
      <c r="D2721">
        <v>3141108</v>
      </c>
      <c r="E2721">
        <v>430</v>
      </c>
      <c r="F2721">
        <v>226</v>
      </c>
      <c r="G2721">
        <v>32</v>
      </c>
      <c r="H2721">
        <v>49</v>
      </c>
      <c r="I2721">
        <v>3</v>
      </c>
      <c r="J2721">
        <v>141</v>
      </c>
      <c r="K2721">
        <v>1</v>
      </c>
      <c r="L2721">
        <v>0</v>
      </c>
      <c r="M2721">
        <v>204</v>
      </c>
      <c r="N2721">
        <v>28</v>
      </c>
      <c r="O2721">
        <v>40</v>
      </c>
      <c r="P2721">
        <v>8</v>
      </c>
      <c r="Q2721">
        <v>127</v>
      </c>
      <c r="R2721">
        <v>1</v>
      </c>
      <c r="S2721">
        <v>0</v>
      </c>
    </row>
    <row r="2722" spans="1:19" x14ac:dyDescent="0.25">
      <c r="A2722" t="s">
        <v>2174</v>
      </c>
      <c r="B2722" t="s">
        <v>2175</v>
      </c>
      <c r="C2722" t="s">
        <v>2645</v>
      </c>
      <c r="D2722">
        <v>3141207</v>
      </c>
      <c r="E2722">
        <v>86</v>
      </c>
      <c r="F2722">
        <v>49</v>
      </c>
      <c r="G2722">
        <v>29</v>
      </c>
      <c r="H2722">
        <v>17</v>
      </c>
      <c r="I2722">
        <v>1</v>
      </c>
      <c r="J2722">
        <v>2</v>
      </c>
      <c r="K2722">
        <v>0</v>
      </c>
      <c r="L2722">
        <v>0</v>
      </c>
      <c r="M2722">
        <v>37</v>
      </c>
      <c r="N2722">
        <v>25</v>
      </c>
      <c r="O2722">
        <v>9</v>
      </c>
      <c r="P2722">
        <v>2</v>
      </c>
      <c r="Q2722">
        <v>1</v>
      </c>
      <c r="R2722">
        <v>0</v>
      </c>
      <c r="S2722">
        <v>0</v>
      </c>
    </row>
    <row r="2723" spans="1:19" x14ac:dyDescent="0.25">
      <c r="A2723" t="s">
        <v>2174</v>
      </c>
      <c r="B2723" t="s">
        <v>2175</v>
      </c>
      <c r="C2723" t="s">
        <v>2646</v>
      </c>
      <c r="D2723">
        <v>3141306</v>
      </c>
      <c r="E2723">
        <v>119</v>
      </c>
      <c r="F2723">
        <v>64</v>
      </c>
      <c r="G2723">
        <v>0</v>
      </c>
      <c r="H2723">
        <v>41</v>
      </c>
      <c r="I2723">
        <v>5</v>
      </c>
      <c r="J2723">
        <v>18</v>
      </c>
      <c r="K2723">
        <v>0</v>
      </c>
      <c r="L2723">
        <v>0</v>
      </c>
      <c r="M2723">
        <v>55</v>
      </c>
      <c r="N2723">
        <v>0</v>
      </c>
      <c r="O2723">
        <v>33</v>
      </c>
      <c r="P2723">
        <v>5</v>
      </c>
      <c r="Q2723">
        <v>17</v>
      </c>
      <c r="R2723">
        <v>0</v>
      </c>
      <c r="S2723">
        <v>0</v>
      </c>
    </row>
    <row r="2724" spans="1:19" x14ac:dyDescent="0.25">
      <c r="A2724" t="s">
        <v>2174</v>
      </c>
      <c r="B2724" t="s">
        <v>2175</v>
      </c>
      <c r="C2724" t="s">
        <v>2647</v>
      </c>
      <c r="D2724">
        <v>3141405</v>
      </c>
      <c r="E2724">
        <v>218</v>
      </c>
      <c r="F2724">
        <v>92</v>
      </c>
      <c r="G2724">
        <v>0</v>
      </c>
      <c r="H2724">
        <v>18</v>
      </c>
      <c r="I2724">
        <v>2</v>
      </c>
      <c r="J2724">
        <v>72</v>
      </c>
      <c r="K2724">
        <v>0</v>
      </c>
      <c r="L2724">
        <v>0</v>
      </c>
      <c r="M2724">
        <v>126</v>
      </c>
      <c r="N2724">
        <v>0</v>
      </c>
      <c r="O2724">
        <v>25</v>
      </c>
      <c r="P2724">
        <v>1</v>
      </c>
      <c r="Q2724">
        <v>100</v>
      </c>
      <c r="R2724">
        <v>0</v>
      </c>
      <c r="S2724">
        <v>0</v>
      </c>
    </row>
    <row r="2725" spans="1:19" x14ac:dyDescent="0.25">
      <c r="A2725" t="s">
        <v>2174</v>
      </c>
      <c r="B2725" t="s">
        <v>2175</v>
      </c>
      <c r="C2725" t="s">
        <v>2648</v>
      </c>
      <c r="D2725">
        <v>3141504</v>
      </c>
      <c r="E2725">
        <v>14</v>
      </c>
      <c r="F2725">
        <v>4</v>
      </c>
      <c r="G2725">
        <v>0</v>
      </c>
      <c r="H2725">
        <v>3</v>
      </c>
      <c r="I2725">
        <v>0</v>
      </c>
      <c r="J2725">
        <v>1</v>
      </c>
      <c r="K2725">
        <v>0</v>
      </c>
      <c r="L2725">
        <v>0</v>
      </c>
      <c r="M2725">
        <v>10</v>
      </c>
      <c r="N2725">
        <v>0</v>
      </c>
      <c r="O2725">
        <v>4</v>
      </c>
      <c r="P2725">
        <v>0</v>
      </c>
      <c r="Q2725">
        <v>6</v>
      </c>
      <c r="R2725">
        <v>0</v>
      </c>
      <c r="S2725">
        <v>0</v>
      </c>
    </row>
    <row r="2726" spans="1:19" x14ac:dyDescent="0.25">
      <c r="A2726" t="s">
        <v>2174</v>
      </c>
      <c r="B2726" t="s">
        <v>2175</v>
      </c>
      <c r="C2726" t="s">
        <v>2649</v>
      </c>
      <c r="D2726">
        <v>3141603</v>
      </c>
      <c r="E2726">
        <v>125</v>
      </c>
      <c r="F2726">
        <v>63</v>
      </c>
      <c r="G2726">
        <v>0</v>
      </c>
      <c r="H2726">
        <v>37</v>
      </c>
      <c r="I2726">
        <v>5</v>
      </c>
      <c r="J2726">
        <v>21</v>
      </c>
      <c r="K2726">
        <v>0</v>
      </c>
      <c r="L2726">
        <v>0</v>
      </c>
      <c r="M2726">
        <v>62</v>
      </c>
      <c r="N2726">
        <v>0</v>
      </c>
      <c r="O2726">
        <v>38</v>
      </c>
      <c r="P2726">
        <v>2</v>
      </c>
      <c r="Q2726">
        <v>22</v>
      </c>
      <c r="R2726">
        <v>0</v>
      </c>
      <c r="S2726">
        <v>0</v>
      </c>
    </row>
    <row r="2727" spans="1:19" x14ac:dyDescent="0.25">
      <c r="A2727" t="s">
        <v>2174</v>
      </c>
      <c r="B2727" t="s">
        <v>2175</v>
      </c>
      <c r="C2727" t="s">
        <v>2650</v>
      </c>
      <c r="D2727">
        <v>3141702</v>
      </c>
      <c r="E2727">
        <v>89</v>
      </c>
      <c r="F2727">
        <v>44</v>
      </c>
      <c r="G2727">
        <v>0</v>
      </c>
      <c r="H2727">
        <v>0</v>
      </c>
      <c r="I2727">
        <v>0</v>
      </c>
      <c r="J2727">
        <v>44</v>
      </c>
      <c r="K2727">
        <v>0</v>
      </c>
      <c r="L2727">
        <v>0</v>
      </c>
      <c r="M2727">
        <v>45</v>
      </c>
      <c r="N2727">
        <v>0</v>
      </c>
      <c r="O2727">
        <v>0</v>
      </c>
      <c r="P2727">
        <v>0</v>
      </c>
      <c r="Q2727">
        <v>45</v>
      </c>
      <c r="R2727">
        <v>0</v>
      </c>
      <c r="S2727">
        <v>0</v>
      </c>
    </row>
    <row r="2728" spans="1:19" x14ac:dyDescent="0.25">
      <c r="A2728" t="s">
        <v>2174</v>
      </c>
      <c r="B2728" t="s">
        <v>2175</v>
      </c>
      <c r="C2728" t="s">
        <v>2651</v>
      </c>
      <c r="D2728">
        <v>3141801</v>
      </c>
      <c r="E2728">
        <v>286</v>
      </c>
      <c r="F2728">
        <v>125</v>
      </c>
      <c r="G2728">
        <v>6</v>
      </c>
      <c r="H2728">
        <v>21</v>
      </c>
      <c r="I2728">
        <v>8</v>
      </c>
      <c r="J2728">
        <v>90</v>
      </c>
      <c r="K2728">
        <v>0</v>
      </c>
      <c r="L2728">
        <v>0</v>
      </c>
      <c r="M2728">
        <v>161</v>
      </c>
      <c r="N2728">
        <v>6</v>
      </c>
      <c r="O2728">
        <v>25</v>
      </c>
      <c r="P2728">
        <v>10</v>
      </c>
      <c r="Q2728">
        <v>120</v>
      </c>
      <c r="R2728">
        <v>0</v>
      </c>
      <c r="S2728">
        <v>0</v>
      </c>
    </row>
    <row r="2729" spans="1:19" x14ac:dyDescent="0.25">
      <c r="A2729" t="s">
        <v>2174</v>
      </c>
      <c r="B2729" t="s">
        <v>2175</v>
      </c>
      <c r="C2729" t="s">
        <v>2652</v>
      </c>
      <c r="D2729">
        <v>3141900</v>
      </c>
      <c r="E2729">
        <v>41</v>
      </c>
      <c r="F2729">
        <v>24</v>
      </c>
      <c r="G2729">
        <v>1</v>
      </c>
      <c r="H2729">
        <v>8</v>
      </c>
      <c r="I2729">
        <v>1</v>
      </c>
      <c r="J2729">
        <v>13</v>
      </c>
      <c r="K2729">
        <v>1</v>
      </c>
      <c r="L2729">
        <v>0</v>
      </c>
      <c r="M2729">
        <v>17</v>
      </c>
      <c r="N2729">
        <v>0</v>
      </c>
      <c r="O2729">
        <v>6</v>
      </c>
      <c r="P2729">
        <v>2</v>
      </c>
      <c r="Q2729">
        <v>9</v>
      </c>
      <c r="R2729">
        <v>0</v>
      </c>
      <c r="S2729">
        <v>0</v>
      </c>
    </row>
    <row r="2730" spans="1:19" x14ac:dyDescent="0.25">
      <c r="A2730" t="s">
        <v>2174</v>
      </c>
      <c r="B2730" t="s">
        <v>2175</v>
      </c>
      <c r="C2730" t="s">
        <v>2653</v>
      </c>
      <c r="D2730">
        <v>3142007</v>
      </c>
      <c r="E2730">
        <v>287</v>
      </c>
      <c r="F2730">
        <v>147</v>
      </c>
      <c r="G2730">
        <v>3</v>
      </c>
      <c r="H2730">
        <v>30</v>
      </c>
      <c r="I2730">
        <v>8</v>
      </c>
      <c r="J2730">
        <v>106</v>
      </c>
      <c r="K2730">
        <v>0</v>
      </c>
      <c r="L2730">
        <v>0</v>
      </c>
      <c r="M2730">
        <v>140</v>
      </c>
      <c r="N2730">
        <v>13</v>
      </c>
      <c r="O2730">
        <v>22</v>
      </c>
      <c r="P2730">
        <v>4</v>
      </c>
      <c r="Q2730">
        <v>101</v>
      </c>
      <c r="R2730">
        <v>0</v>
      </c>
      <c r="S2730">
        <v>0</v>
      </c>
    </row>
    <row r="2731" spans="1:19" x14ac:dyDescent="0.25">
      <c r="A2731" t="s">
        <v>2174</v>
      </c>
      <c r="B2731" t="s">
        <v>2175</v>
      </c>
      <c r="C2731" t="s">
        <v>2654</v>
      </c>
      <c r="D2731">
        <v>3142106</v>
      </c>
      <c r="E2731">
        <v>49</v>
      </c>
      <c r="F2731">
        <v>20</v>
      </c>
      <c r="G2731">
        <v>10</v>
      </c>
      <c r="H2731">
        <v>7</v>
      </c>
      <c r="I2731">
        <v>2</v>
      </c>
      <c r="J2731">
        <v>1</v>
      </c>
      <c r="K2731">
        <v>0</v>
      </c>
      <c r="L2731">
        <v>0</v>
      </c>
      <c r="M2731">
        <v>29</v>
      </c>
      <c r="N2731">
        <v>14</v>
      </c>
      <c r="O2731">
        <v>14</v>
      </c>
      <c r="P2731">
        <v>1</v>
      </c>
      <c r="Q2731">
        <v>0</v>
      </c>
      <c r="R2731">
        <v>0</v>
      </c>
      <c r="S2731">
        <v>0</v>
      </c>
    </row>
    <row r="2732" spans="1:19" x14ac:dyDescent="0.25">
      <c r="A2732" t="s">
        <v>2174</v>
      </c>
      <c r="B2732" t="s">
        <v>2175</v>
      </c>
      <c r="C2732" t="s">
        <v>2655</v>
      </c>
      <c r="D2732">
        <v>3142205</v>
      </c>
      <c r="E2732">
        <v>166</v>
      </c>
      <c r="F2732">
        <v>77</v>
      </c>
      <c r="G2732">
        <v>21</v>
      </c>
      <c r="H2732">
        <v>17</v>
      </c>
      <c r="I2732">
        <v>5</v>
      </c>
      <c r="J2732">
        <v>34</v>
      </c>
      <c r="K2732">
        <v>0</v>
      </c>
      <c r="L2732">
        <v>0</v>
      </c>
      <c r="M2732">
        <v>89</v>
      </c>
      <c r="N2732">
        <v>26</v>
      </c>
      <c r="O2732">
        <v>24</v>
      </c>
      <c r="P2732">
        <v>3</v>
      </c>
      <c r="Q2732">
        <v>36</v>
      </c>
      <c r="R2732">
        <v>0</v>
      </c>
      <c r="S2732">
        <v>0</v>
      </c>
    </row>
    <row r="2733" spans="1:19" x14ac:dyDescent="0.25">
      <c r="A2733" t="s">
        <v>2174</v>
      </c>
      <c r="B2733" t="s">
        <v>2175</v>
      </c>
      <c r="C2733" t="s">
        <v>2656</v>
      </c>
      <c r="D2733">
        <v>3142254</v>
      </c>
      <c r="E2733">
        <v>109</v>
      </c>
      <c r="F2733">
        <v>49</v>
      </c>
      <c r="G2733">
        <v>42</v>
      </c>
      <c r="H2733">
        <v>4</v>
      </c>
      <c r="I2733">
        <v>1</v>
      </c>
      <c r="J2733">
        <v>2</v>
      </c>
      <c r="K2733">
        <v>0</v>
      </c>
      <c r="L2733">
        <v>0</v>
      </c>
      <c r="M2733">
        <v>60</v>
      </c>
      <c r="N2733">
        <v>47</v>
      </c>
      <c r="O2733">
        <v>10</v>
      </c>
      <c r="P2733">
        <v>1</v>
      </c>
      <c r="Q2733">
        <v>2</v>
      </c>
      <c r="R2733">
        <v>0</v>
      </c>
      <c r="S2733">
        <v>0</v>
      </c>
    </row>
    <row r="2734" spans="1:19" x14ac:dyDescent="0.25">
      <c r="A2734" t="s">
        <v>2174</v>
      </c>
      <c r="B2734" t="s">
        <v>2175</v>
      </c>
      <c r="C2734" t="s">
        <v>2657</v>
      </c>
      <c r="D2734">
        <v>3142304</v>
      </c>
      <c r="E2734">
        <v>59</v>
      </c>
      <c r="F2734">
        <v>36</v>
      </c>
      <c r="G2734">
        <v>0</v>
      </c>
      <c r="H2734">
        <v>10</v>
      </c>
      <c r="I2734">
        <v>8</v>
      </c>
      <c r="J2734">
        <v>17</v>
      </c>
      <c r="K2734">
        <v>1</v>
      </c>
      <c r="L2734">
        <v>0</v>
      </c>
      <c r="M2734">
        <v>23</v>
      </c>
      <c r="N2734">
        <v>0</v>
      </c>
      <c r="O2734">
        <v>8</v>
      </c>
      <c r="P2734">
        <v>5</v>
      </c>
      <c r="Q2734">
        <v>8</v>
      </c>
      <c r="R2734">
        <v>2</v>
      </c>
      <c r="S2734">
        <v>0</v>
      </c>
    </row>
    <row r="2735" spans="1:19" x14ac:dyDescent="0.25">
      <c r="A2735" t="s">
        <v>2174</v>
      </c>
      <c r="B2735" t="s">
        <v>2175</v>
      </c>
      <c r="C2735" t="s">
        <v>2658</v>
      </c>
      <c r="D2735">
        <v>3142403</v>
      </c>
      <c r="E2735">
        <v>149</v>
      </c>
      <c r="F2735">
        <v>75</v>
      </c>
      <c r="G2735">
        <v>26</v>
      </c>
      <c r="H2735">
        <v>28</v>
      </c>
      <c r="I2735">
        <v>1</v>
      </c>
      <c r="J2735">
        <v>20</v>
      </c>
      <c r="K2735">
        <v>0</v>
      </c>
      <c r="L2735">
        <v>0</v>
      </c>
      <c r="M2735">
        <v>74</v>
      </c>
      <c r="N2735">
        <v>20</v>
      </c>
      <c r="O2735">
        <v>28</v>
      </c>
      <c r="P2735">
        <v>4</v>
      </c>
      <c r="Q2735">
        <v>20</v>
      </c>
      <c r="R2735">
        <v>2</v>
      </c>
      <c r="S2735">
        <v>0</v>
      </c>
    </row>
    <row r="2736" spans="1:19" x14ac:dyDescent="0.25">
      <c r="A2736" t="s">
        <v>2174</v>
      </c>
      <c r="B2736" t="s">
        <v>2175</v>
      </c>
      <c r="C2736" t="s">
        <v>2659</v>
      </c>
      <c r="D2736">
        <v>3142502</v>
      </c>
      <c r="E2736">
        <v>36</v>
      </c>
      <c r="F2736">
        <v>19</v>
      </c>
      <c r="G2736">
        <v>0</v>
      </c>
      <c r="H2736">
        <v>3</v>
      </c>
      <c r="I2736">
        <v>1</v>
      </c>
      <c r="J2736">
        <v>15</v>
      </c>
      <c r="K2736">
        <v>0</v>
      </c>
      <c r="L2736">
        <v>0</v>
      </c>
      <c r="M2736">
        <v>17</v>
      </c>
      <c r="N2736">
        <v>0</v>
      </c>
      <c r="O2736">
        <v>4</v>
      </c>
      <c r="P2736">
        <v>2</v>
      </c>
      <c r="Q2736">
        <v>11</v>
      </c>
      <c r="R2736">
        <v>0</v>
      </c>
      <c r="S2736">
        <v>0</v>
      </c>
    </row>
    <row r="2737" spans="1:19" x14ac:dyDescent="0.25">
      <c r="A2737" t="s">
        <v>2174</v>
      </c>
      <c r="B2737" t="s">
        <v>2175</v>
      </c>
      <c r="C2737" t="s">
        <v>2660</v>
      </c>
      <c r="D2737">
        <v>3142601</v>
      </c>
      <c r="E2737">
        <v>111</v>
      </c>
      <c r="F2737">
        <v>55</v>
      </c>
      <c r="G2737">
        <v>2</v>
      </c>
      <c r="H2737">
        <v>31</v>
      </c>
      <c r="I2737">
        <v>4</v>
      </c>
      <c r="J2737">
        <v>18</v>
      </c>
      <c r="K2737">
        <v>0</v>
      </c>
      <c r="L2737">
        <v>0</v>
      </c>
      <c r="M2737">
        <v>56</v>
      </c>
      <c r="N2737">
        <v>1</v>
      </c>
      <c r="O2737">
        <v>23</v>
      </c>
      <c r="P2737">
        <v>1</v>
      </c>
      <c r="Q2737">
        <v>31</v>
      </c>
      <c r="R2737">
        <v>0</v>
      </c>
      <c r="S2737">
        <v>0</v>
      </c>
    </row>
    <row r="2738" spans="1:19" x14ac:dyDescent="0.25">
      <c r="A2738" t="s">
        <v>2174</v>
      </c>
      <c r="B2738" t="s">
        <v>2175</v>
      </c>
      <c r="C2738" t="s">
        <v>2661</v>
      </c>
      <c r="D2738">
        <v>3142700</v>
      </c>
      <c r="E2738">
        <v>201</v>
      </c>
      <c r="F2738">
        <v>96</v>
      </c>
      <c r="G2738">
        <v>95</v>
      </c>
      <c r="H2738">
        <v>0</v>
      </c>
      <c r="I2738">
        <v>0</v>
      </c>
      <c r="J2738">
        <v>1</v>
      </c>
      <c r="K2738">
        <v>0</v>
      </c>
      <c r="L2738">
        <v>0</v>
      </c>
      <c r="M2738">
        <v>105</v>
      </c>
      <c r="N2738">
        <v>104</v>
      </c>
      <c r="O2738">
        <v>0</v>
      </c>
      <c r="P2738">
        <v>0</v>
      </c>
      <c r="Q2738">
        <v>1</v>
      </c>
      <c r="R2738">
        <v>0</v>
      </c>
      <c r="S2738">
        <v>0</v>
      </c>
    </row>
    <row r="2739" spans="1:19" x14ac:dyDescent="0.25">
      <c r="A2739" t="s">
        <v>2174</v>
      </c>
      <c r="B2739" t="s">
        <v>2175</v>
      </c>
      <c r="C2739" t="s">
        <v>2662</v>
      </c>
      <c r="D2739">
        <v>3142809</v>
      </c>
      <c r="E2739">
        <v>374</v>
      </c>
      <c r="F2739">
        <v>184</v>
      </c>
      <c r="G2739">
        <v>25</v>
      </c>
      <c r="H2739">
        <v>93</v>
      </c>
      <c r="I2739">
        <v>7</v>
      </c>
      <c r="J2739">
        <v>58</v>
      </c>
      <c r="K2739">
        <v>1</v>
      </c>
      <c r="L2739">
        <v>0</v>
      </c>
      <c r="M2739">
        <v>190</v>
      </c>
      <c r="N2739">
        <v>31</v>
      </c>
      <c r="O2739">
        <v>93</v>
      </c>
      <c r="P2739">
        <v>10</v>
      </c>
      <c r="Q2739">
        <v>54</v>
      </c>
      <c r="R2739">
        <v>2</v>
      </c>
      <c r="S2739">
        <v>0</v>
      </c>
    </row>
    <row r="2740" spans="1:19" x14ac:dyDescent="0.25">
      <c r="A2740" t="s">
        <v>2174</v>
      </c>
      <c r="B2740" t="s">
        <v>2175</v>
      </c>
      <c r="C2740" t="s">
        <v>2663</v>
      </c>
      <c r="D2740">
        <v>3142908</v>
      </c>
      <c r="E2740">
        <v>223</v>
      </c>
      <c r="F2740">
        <v>98</v>
      </c>
      <c r="G2740">
        <v>25</v>
      </c>
      <c r="H2740">
        <v>35</v>
      </c>
      <c r="I2740">
        <v>3</v>
      </c>
      <c r="J2740">
        <v>35</v>
      </c>
      <c r="K2740">
        <v>0</v>
      </c>
      <c r="L2740">
        <v>0</v>
      </c>
      <c r="M2740">
        <v>125</v>
      </c>
      <c r="N2740">
        <v>21</v>
      </c>
      <c r="O2740">
        <v>40</v>
      </c>
      <c r="P2740">
        <v>1</v>
      </c>
      <c r="Q2740">
        <v>63</v>
      </c>
      <c r="R2740">
        <v>0</v>
      </c>
      <c r="S2740">
        <v>0</v>
      </c>
    </row>
    <row r="2741" spans="1:19" x14ac:dyDescent="0.25">
      <c r="A2741" t="s">
        <v>2174</v>
      </c>
      <c r="B2741" t="s">
        <v>2175</v>
      </c>
      <c r="C2741" t="s">
        <v>2664</v>
      </c>
      <c r="D2741">
        <v>3143005</v>
      </c>
      <c r="E2741">
        <v>265</v>
      </c>
      <c r="F2741">
        <v>125</v>
      </c>
      <c r="G2741">
        <v>1</v>
      </c>
      <c r="H2741">
        <v>102</v>
      </c>
      <c r="I2741">
        <v>4</v>
      </c>
      <c r="J2741">
        <v>18</v>
      </c>
      <c r="K2741">
        <v>0</v>
      </c>
      <c r="L2741">
        <v>0</v>
      </c>
      <c r="M2741">
        <v>140</v>
      </c>
      <c r="N2741">
        <v>1</v>
      </c>
      <c r="O2741">
        <v>113</v>
      </c>
      <c r="P2741">
        <v>2</v>
      </c>
      <c r="Q2741">
        <v>23</v>
      </c>
      <c r="R2741">
        <v>1</v>
      </c>
      <c r="S2741">
        <v>0</v>
      </c>
    </row>
    <row r="2742" spans="1:19" x14ac:dyDescent="0.25">
      <c r="A2742" t="s">
        <v>2174</v>
      </c>
      <c r="B2742" t="s">
        <v>2175</v>
      </c>
      <c r="C2742" t="s">
        <v>2665</v>
      </c>
      <c r="D2742">
        <v>3143104</v>
      </c>
      <c r="E2742">
        <v>895</v>
      </c>
      <c r="F2742">
        <v>441</v>
      </c>
      <c r="G2742">
        <v>34</v>
      </c>
      <c r="H2742">
        <v>236</v>
      </c>
      <c r="I2742">
        <v>9</v>
      </c>
      <c r="J2742">
        <v>161</v>
      </c>
      <c r="K2742">
        <v>1</v>
      </c>
      <c r="L2742">
        <v>0</v>
      </c>
      <c r="M2742">
        <v>454</v>
      </c>
      <c r="N2742">
        <v>33</v>
      </c>
      <c r="O2742">
        <v>226</v>
      </c>
      <c r="P2742">
        <v>19</v>
      </c>
      <c r="Q2742">
        <v>175</v>
      </c>
      <c r="R2742">
        <v>0</v>
      </c>
      <c r="S2742">
        <v>1</v>
      </c>
    </row>
    <row r="2743" spans="1:19" x14ac:dyDescent="0.25">
      <c r="A2743" t="s">
        <v>2174</v>
      </c>
      <c r="B2743" t="s">
        <v>2175</v>
      </c>
      <c r="C2743" t="s">
        <v>2666</v>
      </c>
      <c r="D2743">
        <v>3143153</v>
      </c>
      <c r="E2743">
        <v>54</v>
      </c>
      <c r="F2743">
        <v>22</v>
      </c>
      <c r="G2743">
        <v>9</v>
      </c>
      <c r="H2743">
        <v>4</v>
      </c>
      <c r="I2743">
        <v>0</v>
      </c>
      <c r="J2743">
        <v>9</v>
      </c>
      <c r="K2743">
        <v>0</v>
      </c>
      <c r="L2743">
        <v>0</v>
      </c>
      <c r="M2743">
        <v>32</v>
      </c>
      <c r="N2743">
        <v>10</v>
      </c>
      <c r="O2743">
        <v>3</v>
      </c>
      <c r="P2743">
        <v>2</v>
      </c>
      <c r="Q2743">
        <v>17</v>
      </c>
      <c r="R2743">
        <v>0</v>
      </c>
      <c r="S2743">
        <v>0</v>
      </c>
    </row>
    <row r="2744" spans="1:19" x14ac:dyDescent="0.25">
      <c r="A2744" t="s">
        <v>2174</v>
      </c>
      <c r="B2744" t="s">
        <v>2175</v>
      </c>
      <c r="C2744" t="s">
        <v>2667</v>
      </c>
      <c r="D2744">
        <v>3143203</v>
      </c>
      <c r="E2744">
        <v>605</v>
      </c>
      <c r="F2744">
        <v>322</v>
      </c>
      <c r="G2744">
        <v>53</v>
      </c>
      <c r="H2744">
        <v>161</v>
      </c>
      <c r="I2744">
        <v>5</v>
      </c>
      <c r="J2744">
        <v>101</v>
      </c>
      <c r="K2744">
        <v>2</v>
      </c>
      <c r="L2744">
        <v>0</v>
      </c>
      <c r="M2744">
        <v>283</v>
      </c>
      <c r="N2744">
        <v>42</v>
      </c>
      <c r="O2744">
        <v>148</v>
      </c>
      <c r="P2744">
        <v>6</v>
      </c>
      <c r="Q2744">
        <v>86</v>
      </c>
      <c r="R2744">
        <v>0</v>
      </c>
      <c r="S2744">
        <v>1</v>
      </c>
    </row>
    <row r="2745" spans="1:19" x14ac:dyDescent="0.25">
      <c r="A2745" t="s">
        <v>2174</v>
      </c>
      <c r="B2745" t="s">
        <v>2175</v>
      </c>
      <c r="C2745" t="s">
        <v>2668</v>
      </c>
      <c r="D2745">
        <v>3143401</v>
      </c>
      <c r="E2745">
        <v>554</v>
      </c>
      <c r="F2745">
        <v>278</v>
      </c>
      <c r="G2745">
        <v>38</v>
      </c>
      <c r="H2745">
        <v>187</v>
      </c>
      <c r="I2745">
        <v>5</v>
      </c>
      <c r="J2745">
        <v>47</v>
      </c>
      <c r="K2745">
        <v>1</v>
      </c>
      <c r="L2745">
        <v>0</v>
      </c>
      <c r="M2745">
        <v>276</v>
      </c>
      <c r="N2745">
        <v>27</v>
      </c>
      <c r="O2745">
        <v>209</v>
      </c>
      <c r="P2745">
        <v>1</v>
      </c>
      <c r="Q2745">
        <v>38</v>
      </c>
      <c r="R2745">
        <v>1</v>
      </c>
      <c r="S2745">
        <v>0</v>
      </c>
    </row>
    <row r="2746" spans="1:19" x14ac:dyDescent="0.25">
      <c r="A2746" t="s">
        <v>2174</v>
      </c>
      <c r="B2746" t="s">
        <v>2175</v>
      </c>
      <c r="C2746" t="s">
        <v>2669</v>
      </c>
      <c r="D2746">
        <v>3143302</v>
      </c>
      <c r="E2746">
        <v>5613</v>
      </c>
      <c r="F2746">
        <v>2688</v>
      </c>
      <c r="G2746">
        <v>330</v>
      </c>
      <c r="H2746">
        <v>733</v>
      </c>
      <c r="I2746">
        <v>128</v>
      </c>
      <c r="J2746">
        <v>1483</v>
      </c>
      <c r="K2746">
        <v>13</v>
      </c>
      <c r="L2746">
        <v>1</v>
      </c>
      <c r="M2746">
        <v>2925</v>
      </c>
      <c r="N2746">
        <v>330</v>
      </c>
      <c r="O2746">
        <v>768</v>
      </c>
      <c r="P2746">
        <v>143</v>
      </c>
      <c r="Q2746">
        <v>1664</v>
      </c>
      <c r="R2746">
        <v>17</v>
      </c>
      <c r="S2746">
        <v>3</v>
      </c>
    </row>
    <row r="2747" spans="1:19" x14ac:dyDescent="0.25">
      <c r="A2747" t="s">
        <v>2174</v>
      </c>
      <c r="B2747" t="s">
        <v>2175</v>
      </c>
      <c r="C2747" t="s">
        <v>2670</v>
      </c>
      <c r="D2747">
        <v>3143450</v>
      </c>
      <c r="E2747">
        <v>114</v>
      </c>
      <c r="F2747">
        <v>48</v>
      </c>
      <c r="G2747">
        <v>27</v>
      </c>
      <c r="H2747">
        <v>11</v>
      </c>
      <c r="I2747">
        <v>2</v>
      </c>
      <c r="J2747">
        <v>8</v>
      </c>
      <c r="K2747">
        <v>0</v>
      </c>
      <c r="L2747">
        <v>0</v>
      </c>
      <c r="M2747">
        <v>66</v>
      </c>
      <c r="N2747">
        <v>30</v>
      </c>
      <c r="O2747">
        <v>16</v>
      </c>
      <c r="P2747">
        <v>1</v>
      </c>
      <c r="Q2747">
        <v>19</v>
      </c>
      <c r="R2747">
        <v>0</v>
      </c>
      <c r="S2747">
        <v>0</v>
      </c>
    </row>
    <row r="2748" spans="1:19" x14ac:dyDescent="0.25">
      <c r="A2748" t="s">
        <v>2174</v>
      </c>
      <c r="B2748" t="s">
        <v>2175</v>
      </c>
      <c r="C2748" t="s">
        <v>2671</v>
      </c>
      <c r="D2748">
        <v>3143500</v>
      </c>
      <c r="E2748">
        <v>245</v>
      </c>
      <c r="F2748">
        <v>119</v>
      </c>
      <c r="G2748">
        <v>7</v>
      </c>
      <c r="H2748">
        <v>40</v>
      </c>
      <c r="I2748">
        <v>0</v>
      </c>
      <c r="J2748">
        <v>72</v>
      </c>
      <c r="K2748">
        <v>0</v>
      </c>
      <c r="L2748">
        <v>0</v>
      </c>
      <c r="M2748">
        <v>126</v>
      </c>
      <c r="N2748">
        <v>6</v>
      </c>
      <c r="O2748">
        <v>46</v>
      </c>
      <c r="P2748">
        <v>1</v>
      </c>
      <c r="Q2748">
        <v>71</v>
      </c>
      <c r="R2748">
        <v>2</v>
      </c>
      <c r="S2748">
        <v>0</v>
      </c>
    </row>
    <row r="2749" spans="1:19" x14ac:dyDescent="0.25">
      <c r="A2749" t="s">
        <v>2174</v>
      </c>
      <c r="B2749" t="s">
        <v>2175</v>
      </c>
      <c r="C2749" t="s">
        <v>2672</v>
      </c>
      <c r="D2749">
        <v>3143609</v>
      </c>
      <c r="E2749">
        <v>55</v>
      </c>
      <c r="F2749">
        <v>29</v>
      </c>
      <c r="G2749">
        <v>0</v>
      </c>
      <c r="H2749">
        <v>9</v>
      </c>
      <c r="I2749">
        <v>3</v>
      </c>
      <c r="J2749">
        <v>17</v>
      </c>
      <c r="K2749">
        <v>0</v>
      </c>
      <c r="L2749">
        <v>0</v>
      </c>
      <c r="M2749">
        <v>26</v>
      </c>
      <c r="N2749">
        <v>0</v>
      </c>
      <c r="O2749">
        <v>9</v>
      </c>
      <c r="P2749">
        <v>2</v>
      </c>
      <c r="Q2749">
        <v>15</v>
      </c>
      <c r="R2749">
        <v>0</v>
      </c>
      <c r="S2749">
        <v>0</v>
      </c>
    </row>
    <row r="2750" spans="1:19" x14ac:dyDescent="0.25">
      <c r="A2750" t="s">
        <v>2174</v>
      </c>
      <c r="B2750" t="s">
        <v>2175</v>
      </c>
      <c r="C2750" t="s">
        <v>2673</v>
      </c>
      <c r="D2750">
        <v>3143708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 t="s">
        <v>2174</v>
      </c>
      <c r="B2751" t="s">
        <v>2175</v>
      </c>
      <c r="C2751" t="s">
        <v>2674</v>
      </c>
      <c r="D2751">
        <v>3143807</v>
      </c>
      <c r="E2751">
        <v>121</v>
      </c>
      <c r="F2751">
        <v>60</v>
      </c>
      <c r="G2751">
        <v>8</v>
      </c>
      <c r="H2751">
        <v>47</v>
      </c>
      <c r="I2751">
        <v>0</v>
      </c>
      <c r="J2751">
        <v>5</v>
      </c>
      <c r="K2751">
        <v>0</v>
      </c>
      <c r="L2751">
        <v>0</v>
      </c>
      <c r="M2751">
        <v>61</v>
      </c>
      <c r="N2751">
        <v>9</v>
      </c>
      <c r="O2751">
        <v>43</v>
      </c>
      <c r="P2751">
        <v>1</v>
      </c>
      <c r="Q2751">
        <v>7</v>
      </c>
      <c r="R2751">
        <v>1</v>
      </c>
      <c r="S2751">
        <v>0</v>
      </c>
    </row>
    <row r="2752" spans="1:19" x14ac:dyDescent="0.25">
      <c r="A2752" t="s">
        <v>2174</v>
      </c>
      <c r="B2752" t="s">
        <v>2175</v>
      </c>
      <c r="C2752" t="s">
        <v>2675</v>
      </c>
      <c r="D2752">
        <v>3143906</v>
      </c>
      <c r="E2752">
        <v>2343</v>
      </c>
      <c r="F2752">
        <v>1126</v>
      </c>
      <c r="G2752">
        <v>353</v>
      </c>
      <c r="H2752">
        <v>424</v>
      </c>
      <c r="I2752">
        <v>69</v>
      </c>
      <c r="J2752">
        <v>279</v>
      </c>
      <c r="K2752">
        <v>1</v>
      </c>
      <c r="L2752">
        <v>0</v>
      </c>
      <c r="M2752">
        <v>1217</v>
      </c>
      <c r="N2752">
        <v>353</v>
      </c>
      <c r="O2752">
        <v>509</v>
      </c>
      <c r="P2752">
        <v>64</v>
      </c>
      <c r="Q2752">
        <v>288</v>
      </c>
      <c r="R2752">
        <v>3</v>
      </c>
      <c r="S2752">
        <v>0</v>
      </c>
    </row>
    <row r="2753" spans="1:19" x14ac:dyDescent="0.25">
      <c r="A2753" t="s">
        <v>2174</v>
      </c>
      <c r="B2753" t="s">
        <v>2175</v>
      </c>
      <c r="C2753" t="s">
        <v>2676</v>
      </c>
      <c r="D2753">
        <v>3144003</v>
      </c>
      <c r="E2753">
        <v>204</v>
      </c>
      <c r="F2753">
        <v>108</v>
      </c>
      <c r="G2753">
        <v>1</v>
      </c>
      <c r="H2753">
        <v>2</v>
      </c>
      <c r="I2753">
        <v>0</v>
      </c>
      <c r="J2753">
        <v>104</v>
      </c>
      <c r="K2753">
        <v>1</v>
      </c>
      <c r="L2753">
        <v>0</v>
      </c>
      <c r="M2753">
        <v>96</v>
      </c>
      <c r="N2753">
        <v>1</v>
      </c>
      <c r="O2753">
        <v>8</v>
      </c>
      <c r="P2753">
        <v>0</v>
      </c>
      <c r="Q2753">
        <v>87</v>
      </c>
      <c r="R2753">
        <v>0</v>
      </c>
      <c r="S2753">
        <v>0</v>
      </c>
    </row>
    <row r="2754" spans="1:19" x14ac:dyDescent="0.25">
      <c r="A2754" t="s">
        <v>2174</v>
      </c>
      <c r="B2754" t="s">
        <v>2175</v>
      </c>
      <c r="C2754" t="s">
        <v>2677</v>
      </c>
      <c r="D2754">
        <v>3144102</v>
      </c>
      <c r="E2754">
        <v>316</v>
      </c>
      <c r="F2754">
        <v>144</v>
      </c>
      <c r="G2754">
        <v>23</v>
      </c>
      <c r="H2754">
        <v>92</v>
      </c>
      <c r="I2754">
        <v>6</v>
      </c>
      <c r="J2754">
        <v>23</v>
      </c>
      <c r="K2754">
        <v>0</v>
      </c>
      <c r="L2754">
        <v>0</v>
      </c>
      <c r="M2754">
        <v>172</v>
      </c>
      <c r="N2754">
        <v>29</v>
      </c>
      <c r="O2754">
        <v>101</v>
      </c>
      <c r="P2754">
        <v>7</v>
      </c>
      <c r="Q2754">
        <v>35</v>
      </c>
      <c r="R2754">
        <v>0</v>
      </c>
      <c r="S2754">
        <v>0</v>
      </c>
    </row>
    <row r="2755" spans="1:19" x14ac:dyDescent="0.25">
      <c r="A2755" t="s">
        <v>2174</v>
      </c>
      <c r="B2755" t="s">
        <v>2175</v>
      </c>
      <c r="C2755" t="s">
        <v>2678</v>
      </c>
      <c r="D2755">
        <v>3144201</v>
      </c>
      <c r="E2755">
        <v>30</v>
      </c>
      <c r="F2755">
        <v>18</v>
      </c>
      <c r="G2755">
        <v>1</v>
      </c>
      <c r="H2755">
        <v>4</v>
      </c>
      <c r="I2755">
        <v>2</v>
      </c>
      <c r="J2755">
        <v>11</v>
      </c>
      <c r="K2755">
        <v>0</v>
      </c>
      <c r="L2755">
        <v>0</v>
      </c>
      <c r="M2755">
        <v>12</v>
      </c>
      <c r="N2755">
        <v>0</v>
      </c>
      <c r="O2755">
        <v>1</v>
      </c>
      <c r="P2755">
        <v>1</v>
      </c>
      <c r="Q2755">
        <v>10</v>
      </c>
      <c r="R2755">
        <v>0</v>
      </c>
      <c r="S2755">
        <v>0</v>
      </c>
    </row>
    <row r="2756" spans="1:19" x14ac:dyDescent="0.25">
      <c r="A2756" t="s">
        <v>2174</v>
      </c>
      <c r="B2756" t="s">
        <v>2175</v>
      </c>
      <c r="C2756" t="s">
        <v>2679</v>
      </c>
      <c r="D2756">
        <v>3144300</v>
      </c>
      <c r="E2756">
        <v>504</v>
      </c>
      <c r="F2756">
        <v>240</v>
      </c>
      <c r="G2756">
        <v>24</v>
      </c>
      <c r="H2756">
        <v>63</v>
      </c>
      <c r="I2756">
        <v>18</v>
      </c>
      <c r="J2756">
        <v>132</v>
      </c>
      <c r="K2756">
        <v>3</v>
      </c>
      <c r="L2756">
        <v>0</v>
      </c>
      <c r="M2756">
        <v>264</v>
      </c>
      <c r="N2756">
        <v>22</v>
      </c>
      <c r="O2756">
        <v>64</v>
      </c>
      <c r="P2756">
        <v>10</v>
      </c>
      <c r="Q2756">
        <v>167</v>
      </c>
      <c r="R2756">
        <v>1</v>
      </c>
      <c r="S2756">
        <v>0</v>
      </c>
    </row>
    <row r="2757" spans="1:19" x14ac:dyDescent="0.25">
      <c r="A2757" t="s">
        <v>2174</v>
      </c>
      <c r="B2757" t="s">
        <v>2175</v>
      </c>
      <c r="C2757" t="s">
        <v>2680</v>
      </c>
      <c r="D2757">
        <v>3144359</v>
      </c>
      <c r="E2757">
        <v>167</v>
      </c>
      <c r="F2757">
        <v>86</v>
      </c>
      <c r="G2757">
        <v>84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81</v>
      </c>
      <c r="N2757">
        <v>79</v>
      </c>
      <c r="O2757">
        <v>1</v>
      </c>
      <c r="P2757">
        <v>0</v>
      </c>
      <c r="Q2757">
        <v>1</v>
      </c>
      <c r="R2757">
        <v>0</v>
      </c>
      <c r="S2757">
        <v>0</v>
      </c>
    </row>
    <row r="2758" spans="1:19" x14ac:dyDescent="0.25">
      <c r="A2758" t="s">
        <v>2174</v>
      </c>
      <c r="B2758" t="s">
        <v>2175</v>
      </c>
      <c r="C2758" t="s">
        <v>2681</v>
      </c>
      <c r="D2758">
        <v>3144375</v>
      </c>
      <c r="E2758">
        <v>105</v>
      </c>
      <c r="F2758">
        <v>59</v>
      </c>
      <c r="G2758">
        <v>0</v>
      </c>
      <c r="H2758">
        <v>25</v>
      </c>
      <c r="I2758">
        <v>0</v>
      </c>
      <c r="J2758">
        <v>33</v>
      </c>
      <c r="K2758">
        <v>1</v>
      </c>
      <c r="L2758">
        <v>0</v>
      </c>
      <c r="M2758">
        <v>46</v>
      </c>
      <c r="N2758">
        <v>0</v>
      </c>
      <c r="O2758">
        <v>17</v>
      </c>
      <c r="P2758">
        <v>1</v>
      </c>
      <c r="Q2758">
        <v>28</v>
      </c>
      <c r="R2758">
        <v>0</v>
      </c>
      <c r="S2758">
        <v>0</v>
      </c>
    </row>
    <row r="2759" spans="1:19" x14ac:dyDescent="0.25">
      <c r="A2759" t="s">
        <v>2174</v>
      </c>
      <c r="B2759" t="s">
        <v>2175</v>
      </c>
      <c r="C2759" t="s">
        <v>2682</v>
      </c>
      <c r="D2759">
        <v>3144409</v>
      </c>
      <c r="E2759">
        <v>86</v>
      </c>
      <c r="F2759">
        <v>51</v>
      </c>
      <c r="G2759">
        <v>3</v>
      </c>
      <c r="H2759">
        <v>37</v>
      </c>
      <c r="I2759">
        <v>2</v>
      </c>
      <c r="J2759">
        <v>9</v>
      </c>
      <c r="K2759">
        <v>0</v>
      </c>
      <c r="L2759">
        <v>0</v>
      </c>
      <c r="M2759">
        <v>35</v>
      </c>
      <c r="N2759">
        <v>0</v>
      </c>
      <c r="O2759">
        <v>32</v>
      </c>
      <c r="P2759">
        <v>0</v>
      </c>
      <c r="Q2759">
        <v>3</v>
      </c>
      <c r="R2759">
        <v>0</v>
      </c>
      <c r="S2759">
        <v>0</v>
      </c>
    </row>
    <row r="2760" spans="1:19" x14ac:dyDescent="0.25">
      <c r="A2760" t="s">
        <v>2174</v>
      </c>
      <c r="B2760" t="s">
        <v>2175</v>
      </c>
      <c r="C2760" t="s">
        <v>2683</v>
      </c>
      <c r="D2760">
        <v>3144508</v>
      </c>
      <c r="E2760">
        <v>175</v>
      </c>
      <c r="F2760">
        <v>98</v>
      </c>
      <c r="G2760">
        <v>0</v>
      </c>
      <c r="H2760">
        <v>59</v>
      </c>
      <c r="I2760">
        <v>4</v>
      </c>
      <c r="J2760">
        <v>34</v>
      </c>
      <c r="K2760">
        <v>1</v>
      </c>
      <c r="L2760">
        <v>0</v>
      </c>
      <c r="M2760">
        <v>77</v>
      </c>
      <c r="N2760">
        <v>1</v>
      </c>
      <c r="O2760">
        <v>42</v>
      </c>
      <c r="P2760">
        <v>10</v>
      </c>
      <c r="Q2760">
        <v>24</v>
      </c>
      <c r="R2760">
        <v>0</v>
      </c>
      <c r="S2760">
        <v>0</v>
      </c>
    </row>
    <row r="2761" spans="1:19" x14ac:dyDescent="0.25">
      <c r="A2761" t="s">
        <v>2174</v>
      </c>
      <c r="B2761" t="s">
        <v>2175</v>
      </c>
      <c r="C2761" t="s">
        <v>2684</v>
      </c>
      <c r="D2761">
        <v>3144607</v>
      </c>
      <c r="E2761">
        <v>530</v>
      </c>
      <c r="F2761">
        <v>262</v>
      </c>
      <c r="G2761">
        <v>2</v>
      </c>
      <c r="H2761">
        <v>109</v>
      </c>
      <c r="I2761">
        <v>13</v>
      </c>
      <c r="J2761">
        <v>137</v>
      </c>
      <c r="K2761">
        <v>1</v>
      </c>
      <c r="L2761">
        <v>0</v>
      </c>
      <c r="M2761">
        <v>268</v>
      </c>
      <c r="N2761">
        <v>2</v>
      </c>
      <c r="O2761">
        <v>107</v>
      </c>
      <c r="P2761">
        <v>14</v>
      </c>
      <c r="Q2761">
        <v>144</v>
      </c>
      <c r="R2761">
        <v>1</v>
      </c>
      <c r="S2761">
        <v>0</v>
      </c>
    </row>
    <row r="2762" spans="1:19" x14ac:dyDescent="0.25">
      <c r="A2762" t="s">
        <v>2174</v>
      </c>
      <c r="B2762" t="s">
        <v>2175</v>
      </c>
      <c r="C2762" t="s">
        <v>2685</v>
      </c>
      <c r="D2762">
        <v>3144656</v>
      </c>
      <c r="E2762">
        <v>154</v>
      </c>
      <c r="F2762">
        <v>55</v>
      </c>
      <c r="G2762">
        <v>5</v>
      </c>
      <c r="H2762">
        <v>18</v>
      </c>
      <c r="I2762">
        <v>1</v>
      </c>
      <c r="J2762">
        <v>31</v>
      </c>
      <c r="K2762">
        <v>0</v>
      </c>
      <c r="L2762">
        <v>0</v>
      </c>
      <c r="M2762">
        <v>99</v>
      </c>
      <c r="N2762">
        <v>13</v>
      </c>
      <c r="O2762">
        <v>38</v>
      </c>
      <c r="P2762">
        <v>1</v>
      </c>
      <c r="Q2762">
        <v>47</v>
      </c>
      <c r="R2762">
        <v>0</v>
      </c>
      <c r="S2762">
        <v>0</v>
      </c>
    </row>
    <row r="2763" spans="1:19" x14ac:dyDescent="0.25">
      <c r="A2763" t="s">
        <v>2174</v>
      </c>
      <c r="B2763" t="s">
        <v>2175</v>
      </c>
      <c r="C2763" t="s">
        <v>2686</v>
      </c>
      <c r="D2763">
        <v>3144672</v>
      </c>
      <c r="E2763">
        <v>107</v>
      </c>
      <c r="F2763">
        <v>48</v>
      </c>
      <c r="G2763">
        <v>8</v>
      </c>
      <c r="H2763">
        <v>1</v>
      </c>
      <c r="I2763">
        <v>0</v>
      </c>
      <c r="J2763">
        <v>39</v>
      </c>
      <c r="K2763">
        <v>0</v>
      </c>
      <c r="L2763">
        <v>0</v>
      </c>
      <c r="M2763">
        <v>59</v>
      </c>
      <c r="N2763">
        <v>3</v>
      </c>
      <c r="O2763">
        <v>4</v>
      </c>
      <c r="P2763">
        <v>0</v>
      </c>
      <c r="Q2763">
        <v>52</v>
      </c>
      <c r="R2763">
        <v>0</v>
      </c>
      <c r="S2763">
        <v>0</v>
      </c>
    </row>
    <row r="2764" spans="1:19" x14ac:dyDescent="0.25">
      <c r="A2764" t="s">
        <v>2174</v>
      </c>
      <c r="B2764" t="s">
        <v>2175</v>
      </c>
      <c r="C2764" t="s">
        <v>2687</v>
      </c>
      <c r="D2764">
        <v>3144706</v>
      </c>
      <c r="E2764">
        <v>321</v>
      </c>
      <c r="F2764">
        <v>163</v>
      </c>
      <c r="G2764">
        <v>10</v>
      </c>
      <c r="H2764">
        <v>32</v>
      </c>
      <c r="I2764">
        <v>13</v>
      </c>
      <c r="J2764">
        <v>108</v>
      </c>
      <c r="K2764">
        <v>0</v>
      </c>
      <c r="L2764">
        <v>0</v>
      </c>
      <c r="M2764">
        <v>158</v>
      </c>
      <c r="N2764">
        <v>6</v>
      </c>
      <c r="O2764">
        <v>33</v>
      </c>
      <c r="P2764">
        <v>23</v>
      </c>
      <c r="Q2764">
        <v>96</v>
      </c>
      <c r="R2764">
        <v>0</v>
      </c>
      <c r="S2764">
        <v>0</v>
      </c>
    </row>
    <row r="2765" spans="1:19" x14ac:dyDescent="0.25">
      <c r="A2765" t="s">
        <v>2174</v>
      </c>
      <c r="B2765" t="s">
        <v>2175</v>
      </c>
      <c r="C2765" t="s">
        <v>2688</v>
      </c>
      <c r="D2765">
        <v>3144805</v>
      </c>
      <c r="E2765">
        <v>2612</v>
      </c>
      <c r="F2765">
        <v>1258</v>
      </c>
      <c r="G2765">
        <v>187</v>
      </c>
      <c r="H2765">
        <v>501</v>
      </c>
      <c r="I2765">
        <v>78</v>
      </c>
      <c r="J2765">
        <v>485</v>
      </c>
      <c r="K2765">
        <v>7</v>
      </c>
      <c r="L2765">
        <v>0</v>
      </c>
      <c r="M2765">
        <v>1354</v>
      </c>
      <c r="N2765">
        <v>196</v>
      </c>
      <c r="O2765">
        <v>530</v>
      </c>
      <c r="P2765">
        <v>79</v>
      </c>
      <c r="Q2765">
        <v>540</v>
      </c>
      <c r="R2765">
        <v>7</v>
      </c>
      <c r="S2765">
        <v>2</v>
      </c>
    </row>
    <row r="2766" spans="1:19" x14ac:dyDescent="0.25">
      <c r="A2766" t="s">
        <v>2174</v>
      </c>
      <c r="B2766" t="s">
        <v>2175</v>
      </c>
      <c r="C2766" t="s">
        <v>2689</v>
      </c>
      <c r="D2766">
        <v>3144904</v>
      </c>
      <c r="E2766">
        <v>100</v>
      </c>
      <c r="F2766">
        <v>49</v>
      </c>
      <c r="G2766">
        <v>0</v>
      </c>
      <c r="H2766">
        <v>6</v>
      </c>
      <c r="I2766">
        <v>0</v>
      </c>
      <c r="J2766">
        <v>43</v>
      </c>
      <c r="K2766">
        <v>0</v>
      </c>
      <c r="L2766">
        <v>0</v>
      </c>
      <c r="M2766">
        <v>51</v>
      </c>
      <c r="N2766">
        <v>0</v>
      </c>
      <c r="O2766">
        <v>8</v>
      </c>
      <c r="P2766">
        <v>1</v>
      </c>
      <c r="Q2766">
        <v>40</v>
      </c>
      <c r="R2766">
        <v>1</v>
      </c>
      <c r="S2766">
        <v>1</v>
      </c>
    </row>
    <row r="2767" spans="1:19" x14ac:dyDescent="0.25">
      <c r="A2767" t="s">
        <v>2174</v>
      </c>
      <c r="B2767" t="s">
        <v>2175</v>
      </c>
      <c r="C2767" t="s">
        <v>2690</v>
      </c>
      <c r="D2767">
        <v>3145000</v>
      </c>
      <c r="E2767">
        <v>280</v>
      </c>
      <c r="F2767">
        <v>135</v>
      </c>
      <c r="G2767">
        <v>23</v>
      </c>
      <c r="H2767">
        <v>48</v>
      </c>
      <c r="I2767">
        <v>13</v>
      </c>
      <c r="J2767">
        <v>51</v>
      </c>
      <c r="K2767">
        <v>0</v>
      </c>
      <c r="L2767">
        <v>0</v>
      </c>
      <c r="M2767">
        <v>145</v>
      </c>
      <c r="N2767">
        <v>27</v>
      </c>
      <c r="O2767">
        <v>54</v>
      </c>
      <c r="P2767">
        <v>9</v>
      </c>
      <c r="Q2767">
        <v>55</v>
      </c>
      <c r="R2767">
        <v>0</v>
      </c>
      <c r="S2767">
        <v>0</v>
      </c>
    </row>
    <row r="2768" spans="1:19" x14ac:dyDescent="0.25">
      <c r="A2768" t="s">
        <v>2174</v>
      </c>
      <c r="B2768" t="s">
        <v>2175</v>
      </c>
      <c r="C2768" t="s">
        <v>2691</v>
      </c>
      <c r="D2768">
        <v>3145059</v>
      </c>
      <c r="E2768">
        <v>178</v>
      </c>
      <c r="F2768">
        <v>90</v>
      </c>
      <c r="G2768">
        <v>0</v>
      </c>
      <c r="H2768">
        <v>17</v>
      </c>
      <c r="I2768">
        <v>6</v>
      </c>
      <c r="J2768">
        <v>67</v>
      </c>
      <c r="K2768">
        <v>0</v>
      </c>
      <c r="L2768">
        <v>0</v>
      </c>
      <c r="M2768">
        <v>88</v>
      </c>
      <c r="N2768">
        <v>0</v>
      </c>
      <c r="O2768">
        <v>17</v>
      </c>
      <c r="P2768">
        <v>2</v>
      </c>
      <c r="Q2768">
        <v>68</v>
      </c>
      <c r="R2768">
        <v>1</v>
      </c>
      <c r="S2768">
        <v>0</v>
      </c>
    </row>
    <row r="2769" spans="1:19" x14ac:dyDescent="0.25">
      <c r="A2769" t="s">
        <v>2174</v>
      </c>
      <c r="B2769" t="s">
        <v>2175</v>
      </c>
      <c r="C2769" t="s">
        <v>2692</v>
      </c>
      <c r="D2769">
        <v>3145109</v>
      </c>
      <c r="E2769">
        <v>225</v>
      </c>
      <c r="F2769">
        <v>109</v>
      </c>
      <c r="G2769">
        <v>6</v>
      </c>
      <c r="H2769">
        <v>90</v>
      </c>
      <c r="I2769">
        <v>0</v>
      </c>
      <c r="J2769">
        <v>13</v>
      </c>
      <c r="K2769">
        <v>0</v>
      </c>
      <c r="L2769">
        <v>0</v>
      </c>
      <c r="M2769">
        <v>116</v>
      </c>
      <c r="N2769">
        <v>3</v>
      </c>
      <c r="O2769">
        <v>92</v>
      </c>
      <c r="P2769">
        <v>3</v>
      </c>
      <c r="Q2769">
        <v>18</v>
      </c>
      <c r="R2769">
        <v>0</v>
      </c>
      <c r="S2769">
        <v>0</v>
      </c>
    </row>
    <row r="2770" spans="1:19" x14ac:dyDescent="0.25">
      <c r="A2770" t="s">
        <v>2174</v>
      </c>
      <c r="B2770" t="s">
        <v>2175</v>
      </c>
      <c r="C2770" t="s">
        <v>2693</v>
      </c>
      <c r="D2770">
        <v>3145208</v>
      </c>
      <c r="E2770">
        <v>3468</v>
      </c>
      <c r="F2770">
        <v>1705</v>
      </c>
      <c r="G2770">
        <v>95</v>
      </c>
      <c r="H2770">
        <v>653</v>
      </c>
      <c r="I2770">
        <v>75</v>
      </c>
      <c r="J2770">
        <v>879</v>
      </c>
      <c r="K2770">
        <v>3</v>
      </c>
      <c r="L2770">
        <v>0</v>
      </c>
      <c r="M2770">
        <v>1763</v>
      </c>
      <c r="N2770">
        <v>115</v>
      </c>
      <c r="O2770">
        <v>691</v>
      </c>
      <c r="P2770">
        <v>80</v>
      </c>
      <c r="Q2770">
        <v>869</v>
      </c>
      <c r="R2770">
        <v>7</v>
      </c>
      <c r="S2770">
        <v>1</v>
      </c>
    </row>
    <row r="2771" spans="1:19" x14ac:dyDescent="0.25">
      <c r="A2771" t="s">
        <v>2174</v>
      </c>
      <c r="B2771" t="s">
        <v>2175</v>
      </c>
      <c r="C2771" t="s">
        <v>32</v>
      </c>
      <c r="D2771">
        <v>3136603</v>
      </c>
      <c r="E2771">
        <v>61</v>
      </c>
      <c r="F2771">
        <v>39</v>
      </c>
      <c r="G2771">
        <v>2</v>
      </c>
      <c r="H2771">
        <v>13</v>
      </c>
      <c r="I2771">
        <v>2</v>
      </c>
      <c r="J2771">
        <v>22</v>
      </c>
      <c r="K2771">
        <v>0</v>
      </c>
      <c r="L2771">
        <v>0</v>
      </c>
      <c r="M2771">
        <v>22</v>
      </c>
      <c r="N2771">
        <v>0</v>
      </c>
      <c r="O2771">
        <v>8</v>
      </c>
      <c r="P2771">
        <v>1</v>
      </c>
      <c r="Q2771">
        <v>12</v>
      </c>
      <c r="R2771">
        <v>1</v>
      </c>
      <c r="S2771">
        <v>0</v>
      </c>
    </row>
    <row r="2772" spans="1:19" x14ac:dyDescent="0.25">
      <c r="A2772" t="s">
        <v>2174</v>
      </c>
      <c r="B2772" t="s">
        <v>2175</v>
      </c>
      <c r="C2772" t="s">
        <v>2694</v>
      </c>
      <c r="D2772">
        <v>3145307</v>
      </c>
      <c r="E2772">
        <v>533</v>
      </c>
      <c r="F2772">
        <v>267</v>
      </c>
      <c r="G2772">
        <v>1</v>
      </c>
      <c r="H2772">
        <v>50</v>
      </c>
      <c r="I2772">
        <v>17</v>
      </c>
      <c r="J2772">
        <v>199</v>
      </c>
      <c r="K2772">
        <v>0</v>
      </c>
      <c r="L2772">
        <v>0</v>
      </c>
      <c r="M2772">
        <v>266</v>
      </c>
      <c r="N2772">
        <v>1</v>
      </c>
      <c r="O2772">
        <v>54</v>
      </c>
      <c r="P2772">
        <v>14</v>
      </c>
      <c r="Q2772">
        <v>197</v>
      </c>
      <c r="R2772">
        <v>0</v>
      </c>
      <c r="S2772">
        <v>0</v>
      </c>
    </row>
    <row r="2773" spans="1:19" x14ac:dyDescent="0.25">
      <c r="A2773" t="s">
        <v>2174</v>
      </c>
      <c r="B2773" t="s">
        <v>2175</v>
      </c>
      <c r="C2773" t="s">
        <v>2695</v>
      </c>
      <c r="D2773">
        <v>3145356</v>
      </c>
      <c r="E2773">
        <v>109</v>
      </c>
      <c r="F2773">
        <v>52</v>
      </c>
      <c r="G2773">
        <v>1</v>
      </c>
      <c r="H2773">
        <v>19</v>
      </c>
      <c r="I2773">
        <v>0</v>
      </c>
      <c r="J2773">
        <v>32</v>
      </c>
      <c r="K2773">
        <v>0</v>
      </c>
      <c r="L2773">
        <v>0</v>
      </c>
      <c r="M2773">
        <v>57</v>
      </c>
      <c r="N2773">
        <v>3</v>
      </c>
      <c r="O2773">
        <v>17</v>
      </c>
      <c r="P2773">
        <v>0</v>
      </c>
      <c r="Q2773">
        <v>37</v>
      </c>
      <c r="R2773">
        <v>0</v>
      </c>
      <c r="S2773">
        <v>0</v>
      </c>
    </row>
    <row r="2774" spans="1:19" x14ac:dyDescent="0.25">
      <c r="A2774" t="s">
        <v>2174</v>
      </c>
      <c r="B2774" t="s">
        <v>2175</v>
      </c>
      <c r="C2774" t="s">
        <v>2696</v>
      </c>
      <c r="D2774">
        <v>3145372</v>
      </c>
      <c r="E2774">
        <v>108</v>
      </c>
      <c r="F2774">
        <v>42</v>
      </c>
      <c r="G2774">
        <v>3</v>
      </c>
      <c r="H2774">
        <v>12</v>
      </c>
      <c r="I2774">
        <v>0</v>
      </c>
      <c r="J2774">
        <v>27</v>
      </c>
      <c r="K2774">
        <v>0</v>
      </c>
      <c r="L2774">
        <v>0</v>
      </c>
      <c r="M2774">
        <v>66</v>
      </c>
      <c r="N2774">
        <v>2</v>
      </c>
      <c r="O2774">
        <v>21</v>
      </c>
      <c r="P2774">
        <v>2</v>
      </c>
      <c r="Q2774">
        <v>41</v>
      </c>
      <c r="R2774">
        <v>0</v>
      </c>
      <c r="S2774">
        <v>0</v>
      </c>
    </row>
    <row r="2775" spans="1:19" x14ac:dyDescent="0.25">
      <c r="A2775" t="s">
        <v>2174</v>
      </c>
      <c r="B2775" t="s">
        <v>2175</v>
      </c>
      <c r="C2775" t="s">
        <v>2697</v>
      </c>
      <c r="D2775">
        <v>3145406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 t="s">
        <v>2174</v>
      </c>
      <c r="B2776" t="s">
        <v>2175</v>
      </c>
      <c r="C2776" t="s">
        <v>2698</v>
      </c>
      <c r="D2776">
        <v>3145455</v>
      </c>
      <c r="E2776">
        <v>125</v>
      </c>
      <c r="F2776">
        <v>55</v>
      </c>
      <c r="G2776">
        <v>0</v>
      </c>
      <c r="H2776">
        <v>10</v>
      </c>
      <c r="I2776">
        <v>2</v>
      </c>
      <c r="J2776">
        <v>43</v>
      </c>
      <c r="K2776">
        <v>0</v>
      </c>
      <c r="L2776">
        <v>0</v>
      </c>
      <c r="M2776">
        <v>70</v>
      </c>
      <c r="N2776">
        <v>0</v>
      </c>
      <c r="O2776">
        <v>17</v>
      </c>
      <c r="P2776">
        <v>6</v>
      </c>
      <c r="Q2776">
        <v>47</v>
      </c>
      <c r="R2776">
        <v>0</v>
      </c>
      <c r="S2776">
        <v>0</v>
      </c>
    </row>
    <row r="2777" spans="1:19" x14ac:dyDescent="0.25">
      <c r="A2777" t="s">
        <v>2174</v>
      </c>
      <c r="B2777" t="s">
        <v>2175</v>
      </c>
      <c r="C2777" t="s">
        <v>2699</v>
      </c>
      <c r="D2777">
        <v>3145505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 t="s">
        <v>2174</v>
      </c>
      <c r="B2778" t="s">
        <v>2175</v>
      </c>
      <c r="C2778" t="s">
        <v>2700</v>
      </c>
      <c r="D2778">
        <v>3145604</v>
      </c>
      <c r="E2778">
        <v>713</v>
      </c>
      <c r="F2778">
        <v>335</v>
      </c>
      <c r="G2778">
        <v>66</v>
      </c>
      <c r="H2778">
        <v>117</v>
      </c>
      <c r="I2778">
        <v>24</v>
      </c>
      <c r="J2778">
        <v>126</v>
      </c>
      <c r="K2778">
        <v>2</v>
      </c>
      <c r="L2778">
        <v>0</v>
      </c>
      <c r="M2778">
        <v>378</v>
      </c>
      <c r="N2778">
        <v>94</v>
      </c>
      <c r="O2778">
        <v>120</v>
      </c>
      <c r="P2778">
        <v>40</v>
      </c>
      <c r="Q2778">
        <v>123</v>
      </c>
      <c r="R2778">
        <v>0</v>
      </c>
      <c r="S2778">
        <v>1</v>
      </c>
    </row>
    <row r="2779" spans="1:19" x14ac:dyDescent="0.25">
      <c r="A2779" t="s">
        <v>2174</v>
      </c>
      <c r="B2779" t="s">
        <v>2175</v>
      </c>
      <c r="C2779" t="s">
        <v>2701</v>
      </c>
      <c r="D2779">
        <v>3145703</v>
      </c>
      <c r="E2779">
        <v>17</v>
      </c>
      <c r="F2779">
        <v>10</v>
      </c>
      <c r="G2779">
        <v>0</v>
      </c>
      <c r="H2779">
        <v>8</v>
      </c>
      <c r="I2779">
        <v>0</v>
      </c>
      <c r="J2779">
        <v>2</v>
      </c>
      <c r="K2779">
        <v>0</v>
      </c>
      <c r="L2779">
        <v>0</v>
      </c>
      <c r="M2779">
        <v>7</v>
      </c>
      <c r="N2779">
        <v>0</v>
      </c>
      <c r="O2779">
        <v>2</v>
      </c>
      <c r="P2779">
        <v>1</v>
      </c>
      <c r="Q2779">
        <v>4</v>
      </c>
      <c r="R2779">
        <v>0</v>
      </c>
      <c r="S2779">
        <v>0</v>
      </c>
    </row>
    <row r="2780" spans="1:19" x14ac:dyDescent="0.25">
      <c r="A2780" t="s">
        <v>2174</v>
      </c>
      <c r="B2780" t="s">
        <v>2175</v>
      </c>
      <c r="C2780" t="s">
        <v>2702</v>
      </c>
      <c r="D2780">
        <v>3145802</v>
      </c>
      <c r="E2780">
        <v>30</v>
      </c>
      <c r="F2780">
        <v>17</v>
      </c>
      <c r="G2780">
        <v>0</v>
      </c>
      <c r="H2780">
        <v>8</v>
      </c>
      <c r="I2780">
        <v>1</v>
      </c>
      <c r="J2780">
        <v>7</v>
      </c>
      <c r="K2780">
        <v>0</v>
      </c>
      <c r="L2780">
        <v>1</v>
      </c>
      <c r="M2780">
        <v>13</v>
      </c>
      <c r="N2780">
        <v>0</v>
      </c>
      <c r="O2780">
        <v>7</v>
      </c>
      <c r="P2780">
        <v>0</v>
      </c>
      <c r="Q2780">
        <v>6</v>
      </c>
      <c r="R2780">
        <v>0</v>
      </c>
      <c r="S2780">
        <v>0</v>
      </c>
    </row>
    <row r="2781" spans="1:19" x14ac:dyDescent="0.25">
      <c r="A2781" t="s">
        <v>2174</v>
      </c>
      <c r="B2781" t="s">
        <v>2175</v>
      </c>
      <c r="C2781" t="s">
        <v>2703</v>
      </c>
      <c r="D2781">
        <v>3145851</v>
      </c>
      <c r="E2781">
        <v>110</v>
      </c>
      <c r="F2781">
        <v>54</v>
      </c>
      <c r="G2781">
        <v>5</v>
      </c>
      <c r="H2781">
        <v>18</v>
      </c>
      <c r="I2781">
        <v>7</v>
      </c>
      <c r="J2781">
        <v>24</v>
      </c>
      <c r="K2781">
        <v>0</v>
      </c>
      <c r="L2781">
        <v>0</v>
      </c>
      <c r="M2781">
        <v>56</v>
      </c>
      <c r="N2781">
        <v>4</v>
      </c>
      <c r="O2781">
        <v>14</v>
      </c>
      <c r="P2781">
        <v>4</v>
      </c>
      <c r="Q2781">
        <v>34</v>
      </c>
      <c r="R2781">
        <v>0</v>
      </c>
      <c r="S2781">
        <v>0</v>
      </c>
    </row>
    <row r="2782" spans="1:19" x14ac:dyDescent="0.25">
      <c r="A2782" t="s">
        <v>2174</v>
      </c>
      <c r="B2782" t="s">
        <v>2175</v>
      </c>
      <c r="C2782" t="s">
        <v>2704</v>
      </c>
      <c r="D2782">
        <v>3145877</v>
      </c>
      <c r="E2782">
        <v>118</v>
      </c>
      <c r="F2782">
        <v>59</v>
      </c>
      <c r="G2782">
        <v>56</v>
      </c>
      <c r="H2782">
        <v>2</v>
      </c>
      <c r="I2782">
        <v>0</v>
      </c>
      <c r="J2782">
        <v>1</v>
      </c>
      <c r="K2782">
        <v>0</v>
      </c>
      <c r="L2782">
        <v>0</v>
      </c>
      <c r="M2782">
        <v>59</v>
      </c>
      <c r="N2782">
        <v>57</v>
      </c>
      <c r="O2782">
        <v>2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 t="s">
        <v>2174</v>
      </c>
      <c r="B2783" t="s">
        <v>2175</v>
      </c>
      <c r="C2783" t="s">
        <v>1167</v>
      </c>
      <c r="D2783">
        <v>3145901</v>
      </c>
      <c r="E2783">
        <v>957</v>
      </c>
      <c r="F2783">
        <v>468</v>
      </c>
      <c r="G2783">
        <v>32</v>
      </c>
      <c r="H2783">
        <v>217</v>
      </c>
      <c r="I2783">
        <v>21</v>
      </c>
      <c r="J2783">
        <v>190</v>
      </c>
      <c r="K2783">
        <v>6</v>
      </c>
      <c r="L2783">
        <v>2</v>
      </c>
      <c r="M2783">
        <v>489</v>
      </c>
      <c r="N2783">
        <v>38</v>
      </c>
      <c r="O2783">
        <v>219</v>
      </c>
      <c r="P2783">
        <v>34</v>
      </c>
      <c r="Q2783">
        <v>197</v>
      </c>
      <c r="R2783">
        <v>1</v>
      </c>
      <c r="S2783">
        <v>0</v>
      </c>
    </row>
    <row r="2784" spans="1:19" x14ac:dyDescent="0.25">
      <c r="A2784" t="s">
        <v>2174</v>
      </c>
      <c r="B2784" t="s">
        <v>2175</v>
      </c>
      <c r="C2784" t="s">
        <v>2705</v>
      </c>
      <c r="D2784">
        <v>3146008</v>
      </c>
      <c r="E2784">
        <v>561</v>
      </c>
      <c r="F2784">
        <v>283</v>
      </c>
      <c r="G2784">
        <v>9</v>
      </c>
      <c r="H2784">
        <v>252</v>
      </c>
      <c r="I2784">
        <v>1</v>
      </c>
      <c r="J2784">
        <v>20</v>
      </c>
      <c r="K2784">
        <v>1</v>
      </c>
      <c r="L2784">
        <v>0</v>
      </c>
      <c r="M2784">
        <v>278</v>
      </c>
      <c r="N2784">
        <v>7</v>
      </c>
      <c r="O2784">
        <v>248</v>
      </c>
      <c r="P2784">
        <v>2</v>
      </c>
      <c r="Q2784">
        <v>21</v>
      </c>
      <c r="R2784">
        <v>0</v>
      </c>
      <c r="S2784">
        <v>0</v>
      </c>
    </row>
    <row r="2785" spans="1:19" x14ac:dyDescent="0.25">
      <c r="A2785" t="s">
        <v>2174</v>
      </c>
      <c r="B2785" t="s">
        <v>2175</v>
      </c>
      <c r="C2785" t="s">
        <v>2706</v>
      </c>
      <c r="D2785">
        <v>3146107</v>
      </c>
      <c r="E2785">
        <v>1485</v>
      </c>
      <c r="F2785">
        <v>735</v>
      </c>
      <c r="G2785">
        <v>498</v>
      </c>
      <c r="H2785">
        <v>117</v>
      </c>
      <c r="I2785">
        <v>30</v>
      </c>
      <c r="J2785">
        <v>81</v>
      </c>
      <c r="K2785">
        <v>5</v>
      </c>
      <c r="L2785">
        <v>4</v>
      </c>
      <c r="M2785">
        <v>750</v>
      </c>
      <c r="N2785">
        <v>551</v>
      </c>
      <c r="O2785">
        <v>94</v>
      </c>
      <c r="P2785">
        <v>21</v>
      </c>
      <c r="Q2785">
        <v>80</v>
      </c>
      <c r="R2785">
        <v>1</v>
      </c>
      <c r="S2785">
        <v>3</v>
      </c>
    </row>
    <row r="2786" spans="1:19" x14ac:dyDescent="0.25">
      <c r="A2786" t="s">
        <v>2174</v>
      </c>
      <c r="B2786" t="s">
        <v>2175</v>
      </c>
      <c r="C2786" t="s">
        <v>2707</v>
      </c>
      <c r="D2786">
        <v>3146206</v>
      </c>
      <c r="E2786">
        <v>117</v>
      </c>
      <c r="F2786">
        <v>55</v>
      </c>
      <c r="G2786">
        <v>21</v>
      </c>
      <c r="H2786">
        <v>4</v>
      </c>
      <c r="I2786">
        <v>1</v>
      </c>
      <c r="J2786">
        <v>29</v>
      </c>
      <c r="K2786">
        <v>0</v>
      </c>
      <c r="L2786">
        <v>0</v>
      </c>
      <c r="M2786">
        <v>62</v>
      </c>
      <c r="N2786">
        <v>23</v>
      </c>
      <c r="O2786">
        <v>4</v>
      </c>
      <c r="P2786">
        <v>1</v>
      </c>
      <c r="Q2786">
        <v>34</v>
      </c>
      <c r="R2786">
        <v>0</v>
      </c>
      <c r="S2786">
        <v>0</v>
      </c>
    </row>
    <row r="2787" spans="1:19" x14ac:dyDescent="0.25">
      <c r="A2787" t="s">
        <v>2174</v>
      </c>
      <c r="B2787" t="s">
        <v>2175</v>
      </c>
      <c r="C2787" t="s">
        <v>2708</v>
      </c>
      <c r="D2787">
        <v>3146255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 t="s">
        <v>2174</v>
      </c>
      <c r="B2788" t="s">
        <v>2175</v>
      </c>
      <c r="C2788" t="s">
        <v>2709</v>
      </c>
      <c r="D2788">
        <v>3146305</v>
      </c>
      <c r="E2788">
        <v>512</v>
      </c>
      <c r="F2788">
        <v>251</v>
      </c>
      <c r="G2788">
        <v>3</v>
      </c>
      <c r="H2788">
        <v>18</v>
      </c>
      <c r="I2788">
        <v>2</v>
      </c>
      <c r="J2788">
        <v>228</v>
      </c>
      <c r="K2788">
        <v>0</v>
      </c>
      <c r="L2788">
        <v>0</v>
      </c>
      <c r="M2788">
        <v>261</v>
      </c>
      <c r="N2788">
        <v>3</v>
      </c>
      <c r="O2788">
        <v>15</v>
      </c>
      <c r="P2788">
        <v>6</v>
      </c>
      <c r="Q2788">
        <v>237</v>
      </c>
      <c r="R2788">
        <v>0</v>
      </c>
      <c r="S2788">
        <v>0</v>
      </c>
    </row>
    <row r="2789" spans="1:19" x14ac:dyDescent="0.25">
      <c r="A2789" t="s">
        <v>2174</v>
      </c>
      <c r="B2789" t="s">
        <v>2175</v>
      </c>
      <c r="C2789" t="s">
        <v>2710</v>
      </c>
      <c r="D2789">
        <v>3146552</v>
      </c>
      <c r="E2789">
        <v>109</v>
      </c>
      <c r="F2789">
        <v>55</v>
      </c>
      <c r="G2789">
        <v>1</v>
      </c>
      <c r="H2789">
        <v>8</v>
      </c>
      <c r="I2789">
        <v>1</v>
      </c>
      <c r="J2789">
        <v>44</v>
      </c>
      <c r="K2789">
        <v>1</v>
      </c>
      <c r="L2789">
        <v>0</v>
      </c>
      <c r="M2789">
        <v>54</v>
      </c>
      <c r="N2789">
        <v>0</v>
      </c>
      <c r="O2789">
        <v>15</v>
      </c>
      <c r="P2789">
        <v>6</v>
      </c>
      <c r="Q2789">
        <v>33</v>
      </c>
      <c r="R2789">
        <v>0</v>
      </c>
      <c r="S2789">
        <v>0</v>
      </c>
    </row>
    <row r="2790" spans="1:19" x14ac:dyDescent="0.25">
      <c r="A2790" t="s">
        <v>2174</v>
      </c>
      <c r="B2790" t="s">
        <v>2175</v>
      </c>
      <c r="C2790" t="s">
        <v>2711</v>
      </c>
      <c r="D2790">
        <v>3146404</v>
      </c>
      <c r="E2790">
        <v>81</v>
      </c>
      <c r="F2790">
        <v>36</v>
      </c>
      <c r="G2790">
        <v>0</v>
      </c>
      <c r="H2790">
        <v>22</v>
      </c>
      <c r="I2790">
        <v>0</v>
      </c>
      <c r="J2790">
        <v>14</v>
      </c>
      <c r="K2790">
        <v>0</v>
      </c>
      <c r="L2790">
        <v>0</v>
      </c>
      <c r="M2790">
        <v>45</v>
      </c>
      <c r="N2790">
        <v>0</v>
      </c>
      <c r="O2790">
        <v>31</v>
      </c>
      <c r="P2790">
        <v>0</v>
      </c>
      <c r="Q2790">
        <v>14</v>
      </c>
      <c r="R2790">
        <v>0</v>
      </c>
      <c r="S2790">
        <v>0</v>
      </c>
    </row>
    <row r="2791" spans="1:19" x14ac:dyDescent="0.25">
      <c r="A2791" t="s">
        <v>2174</v>
      </c>
      <c r="B2791" t="s">
        <v>2175</v>
      </c>
      <c r="C2791" t="s">
        <v>2712</v>
      </c>
      <c r="D2791">
        <v>3146503</v>
      </c>
      <c r="E2791">
        <v>143</v>
      </c>
      <c r="F2791">
        <v>80</v>
      </c>
      <c r="G2791">
        <v>2</v>
      </c>
      <c r="H2791">
        <v>38</v>
      </c>
      <c r="I2791">
        <v>8</v>
      </c>
      <c r="J2791">
        <v>32</v>
      </c>
      <c r="K2791">
        <v>0</v>
      </c>
      <c r="L2791">
        <v>0</v>
      </c>
      <c r="M2791">
        <v>63</v>
      </c>
      <c r="N2791">
        <v>2</v>
      </c>
      <c r="O2791">
        <v>33</v>
      </c>
      <c r="P2791">
        <v>3</v>
      </c>
      <c r="Q2791">
        <v>25</v>
      </c>
      <c r="R2791">
        <v>0</v>
      </c>
      <c r="S2791">
        <v>0</v>
      </c>
    </row>
    <row r="2792" spans="1:19" x14ac:dyDescent="0.25">
      <c r="A2792" t="s">
        <v>2174</v>
      </c>
      <c r="B2792" t="s">
        <v>2175</v>
      </c>
      <c r="C2792" t="s">
        <v>2713</v>
      </c>
      <c r="D2792">
        <v>3146602</v>
      </c>
      <c r="E2792">
        <v>13</v>
      </c>
      <c r="F2792">
        <v>9</v>
      </c>
      <c r="G2792">
        <v>1</v>
      </c>
      <c r="H2792">
        <v>4</v>
      </c>
      <c r="I2792">
        <v>0</v>
      </c>
      <c r="J2792">
        <v>4</v>
      </c>
      <c r="K2792">
        <v>0</v>
      </c>
      <c r="L2792">
        <v>0</v>
      </c>
      <c r="M2792">
        <v>4</v>
      </c>
      <c r="N2792">
        <v>0</v>
      </c>
      <c r="O2792">
        <v>4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 t="s">
        <v>2174</v>
      </c>
      <c r="B2793" t="s">
        <v>2175</v>
      </c>
      <c r="C2793" t="s">
        <v>2714</v>
      </c>
      <c r="D2793">
        <v>3146701</v>
      </c>
      <c r="E2793">
        <v>101</v>
      </c>
      <c r="F2793">
        <v>42</v>
      </c>
      <c r="G2793">
        <v>39</v>
      </c>
      <c r="H2793">
        <v>1</v>
      </c>
      <c r="I2793">
        <v>1</v>
      </c>
      <c r="J2793">
        <v>1</v>
      </c>
      <c r="K2793">
        <v>0</v>
      </c>
      <c r="L2793">
        <v>0</v>
      </c>
      <c r="M2793">
        <v>59</v>
      </c>
      <c r="N2793">
        <v>45</v>
      </c>
      <c r="O2793">
        <v>6</v>
      </c>
      <c r="P2793">
        <v>2</v>
      </c>
      <c r="Q2793">
        <v>6</v>
      </c>
      <c r="R2793">
        <v>0</v>
      </c>
      <c r="S2793">
        <v>0</v>
      </c>
    </row>
    <row r="2794" spans="1:19" x14ac:dyDescent="0.25">
      <c r="A2794" t="s">
        <v>2174</v>
      </c>
      <c r="B2794" t="s">
        <v>2175</v>
      </c>
      <c r="C2794" t="s">
        <v>2715</v>
      </c>
      <c r="D2794">
        <v>3146750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5">
      <c r="A2795" t="s">
        <v>2174</v>
      </c>
      <c r="B2795" t="s">
        <v>2175</v>
      </c>
      <c r="C2795" t="s">
        <v>2716</v>
      </c>
      <c r="D2795">
        <v>3146909</v>
      </c>
      <c r="E2795">
        <v>247</v>
      </c>
      <c r="F2795">
        <v>133</v>
      </c>
      <c r="G2795">
        <v>0</v>
      </c>
      <c r="H2795">
        <v>54</v>
      </c>
      <c r="I2795">
        <v>6</v>
      </c>
      <c r="J2795">
        <v>73</v>
      </c>
      <c r="K2795">
        <v>0</v>
      </c>
      <c r="L2795">
        <v>0</v>
      </c>
      <c r="M2795">
        <v>114</v>
      </c>
      <c r="N2795">
        <v>0</v>
      </c>
      <c r="O2795">
        <v>43</v>
      </c>
      <c r="P2795">
        <v>4</v>
      </c>
      <c r="Q2795">
        <v>67</v>
      </c>
      <c r="R2795">
        <v>0</v>
      </c>
      <c r="S2795">
        <v>0</v>
      </c>
    </row>
    <row r="2796" spans="1:19" x14ac:dyDescent="0.25">
      <c r="A2796" t="s">
        <v>2174</v>
      </c>
      <c r="B2796" t="s">
        <v>2175</v>
      </c>
      <c r="C2796" t="s">
        <v>2717</v>
      </c>
      <c r="D2796">
        <v>3147105</v>
      </c>
      <c r="E2796">
        <v>2435</v>
      </c>
      <c r="F2796">
        <v>1181</v>
      </c>
      <c r="G2796">
        <v>146</v>
      </c>
      <c r="H2796">
        <v>560</v>
      </c>
      <c r="I2796">
        <v>31</v>
      </c>
      <c r="J2796">
        <v>441</v>
      </c>
      <c r="K2796">
        <v>2</v>
      </c>
      <c r="L2796">
        <v>1</v>
      </c>
      <c r="M2796">
        <v>1254</v>
      </c>
      <c r="N2796">
        <v>199</v>
      </c>
      <c r="O2796">
        <v>540</v>
      </c>
      <c r="P2796">
        <v>25</v>
      </c>
      <c r="Q2796">
        <v>490</v>
      </c>
      <c r="R2796">
        <v>0</v>
      </c>
      <c r="S2796">
        <v>0</v>
      </c>
    </row>
    <row r="2797" spans="1:19" x14ac:dyDescent="0.25">
      <c r="A2797" t="s">
        <v>2174</v>
      </c>
      <c r="B2797" t="s">
        <v>2175</v>
      </c>
      <c r="C2797" t="s">
        <v>2718</v>
      </c>
      <c r="D2797">
        <v>3147006</v>
      </c>
      <c r="E2797">
        <v>1495</v>
      </c>
      <c r="F2797">
        <v>716</v>
      </c>
      <c r="G2797">
        <v>118</v>
      </c>
      <c r="H2797">
        <v>163</v>
      </c>
      <c r="I2797">
        <v>53</v>
      </c>
      <c r="J2797">
        <v>378</v>
      </c>
      <c r="K2797">
        <v>4</v>
      </c>
      <c r="L2797">
        <v>0</v>
      </c>
      <c r="M2797">
        <v>779</v>
      </c>
      <c r="N2797">
        <v>128</v>
      </c>
      <c r="O2797">
        <v>178</v>
      </c>
      <c r="P2797">
        <v>60</v>
      </c>
      <c r="Q2797">
        <v>413</v>
      </c>
      <c r="R2797">
        <v>0</v>
      </c>
      <c r="S2797">
        <v>0</v>
      </c>
    </row>
    <row r="2798" spans="1:19" x14ac:dyDescent="0.25">
      <c r="A2798" t="s">
        <v>2174</v>
      </c>
      <c r="B2798" t="s">
        <v>2175</v>
      </c>
      <c r="C2798" t="s">
        <v>2719</v>
      </c>
      <c r="D2798">
        <v>3147204</v>
      </c>
      <c r="E2798">
        <v>482</v>
      </c>
      <c r="F2798">
        <v>228</v>
      </c>
      <c r="G2798">
        <v>29</v>
      </c>
      <c r="H2798">
        <v>139</v>
      </c>
      <c r="I2798">
        <v>8</v>
      </c>
      <c r="J2798">
        <v>52</v>
      </c>
      <c r="K2798">
        <v>0</v>
      </c>
      <c r="L2798">
        <v>0</v>
      </c>
      <c r="M2798">
        <v>254</v>
      </c>
      <c r="N2798">
        <v>39</v>
      </c>
      <c r="O2798">
        <v>142</v>
      </c>
      <c r="P2798">
        <v>17</v>
      </c>
      <c r="Q2798">
        <v>56</v>
      </c>
      <c r="R2798">
        <v>0</v>
      </c>
      <c r="S2798">
        <v>0</v>
      </c>
    </row>
    <row r="2799" spans="1:19" x14ac:dyDescent="0.25">
      <c r="A2799" t="s">
        <v>2174</v>
      </c>
      <c r="B2799" t="s">
        <v>2175</v>
      </c>
      <c r="C2799" t="s">
        <v>2720</v>
      </c>
      <c r="D2799">
        <v>3147303</v>
      </c>
      <c r="E2799">
        <v>279</v>
      </c>
      <c r="F2799">
        <v>136</v>
      </c>
      <c r="G2799">
        <v>6</v>
      </c>
      <c r="H2799">
        <v>112</v>
      </c>
      <c r="I2799">
        <v>4</v>
      </c>
      <c r="J2799">
        <v>14</v>
      </c>
      <c r="K2799">
        <v>0</v>
      </c>
      <c r="L2799">
        <v>0</v>
      </c>
      <c r="M2799">
        <v>143</v>
      </c>
      <c r="N2799">
        <v>4</v>
      </c>
      <c r="O2799">
        <v>131</v>
      </c>
      <c r="P2799">
        <v>0</v>
      </c>
      <c r="Q2799">
        <v>8</v>
      </c>
      <c r="R2799">
        <v>0</v>
      </c>
      <c r="S2799">
        <v>0</v>
      </c>
    </row>
    <row r="2800" spans="1:19" x14ac:dyDescent="0.25">
      <c r="A2800" t="s">
        <v>2174</v>
      </c>
      <c r="B2800" t="s">
        <v>2175</v>
      </c>
      <c r="C2800" t="s">
        <v>2721</v>
      </c>
      <c r="D2800">
        <v>3147402</v>
      </c>
      <c r="E2800">
        <v>351</v>
      </c>
      <c r="F2800">
        <v>170</v>
      </c>
      <c r="G2800">
        <v>1</v>
      </c>
      <c r="H2800">
        <v>48</v>
      </c>
      <c r="I2800">
        <v>6</v>
      </c>
      <c r="J2800">
        <v>114</v>
      </c>
      <c r="K2800">
        <v>1</v>
      </c>
      <c r="L2800">
        <v>0</v>
      </c>
      <c r="M2800">
        <v>181</v>
      </c>
      <c r="N2800">
        <v>1</v>
      </c>
      <c r="O2800">
        <v>61</v>
      </c>
      <c r="P2800">
        <v>4</v>
      </c>
      <c r="Q2800">
        <v>115</v>
      </c>
      <c r="R2800">
        <v>0</v>
      </c>
      <c r="S2800">
        <v>0</v>
      </c>
    </row>
    <row r="2801" spans="1:19" x14ac:dyDescent="0.25">
      <c r="A2801" t="s">
        <v>2174</v>
      </c>
      <c r="B2801" t="s">
        <v>2175</v>
      </c>
      <c r="C2801" t="s">
        <v>2722</v>
      </c>
      <c r="D2801">
        <v>3147600</v>
      </c>
      <c r="E2801">
        <v>145</v>
      </c>
      <c r="F2801">
        <v>67</v>
      </c>
      <c r="G2801">
        <v>0</v>
      </c>
      <c r="H2801">
        <v>59</v>
      </c>
      <c r="I2801">
        <v>3</v>
      </c>
      <c r="J2801">
        <v>4</v>
      </c>
      <c r="K2801">
        <v>1</v>
      </c>
      <c r="L2801">
        <v>0</v>
      </c>
      <c r="M2801">
        <v>78</v>
      </c>
      <c r="N2801">
        <v>0</v>
      </c>
      <c r="O2801">
        <v>76</v>
      </c>
      <c r="P2801">
        <v>2</v>
      </c>
      <c r="Q2801">
        <v>0</v>
      </c>
      <c r="R2801">
        <v>0</v>
      </c>
      <c r="S2801">
        <v>0</v>
      </c>
    </row>
    <row r="2802" spans="1:19" x14ac:dyDescent="0.25">
      <c r="A2802" t="s">
        <v>2174</v>
      </c>
      <c r="B2802" t="s">
        <v>2175</v>
      </c>
      <c r="C2802" t="s">
        <v>2723</v>
      </c>
      <c r="D2802">
        <v>3147709</v>
      </c>
      <c r="E2802">
        <v>85</v>
      </c>
      <c r="F2802">
        <v>36</v>
      </c>
      <c r="G2802">
        <v>0</v>
      </c>
      <c r="H2802">
        <v>22</v>
      </c>
      <c r="I2802">
        <v>3</v>
      </c>
      <c r="J2802">
        <v>11</v>
      </c>
      <c r="K2802">
        <v>0</v>
      </c>
      <c r="L2802">
        <v>0</v>
      </c>
      <c r="M2802">
        <v>49</v>
      </c>
      <c r="N2802">
        <v>0</v>
      </c>
      <c r="O2802">
        <v>28</v>
      </c>
      <c r="P2802">
        <v>2</v>
      </c>
      <c r="Q2802">
        <v>18</v>
      </c>
      <c r="R2802">
        <v>1</v>
      </c>
      <c r="S2802">
        <v>0</v>
      </c>
    </row>
    <row r="2803" spans="1:19" x14ac:dyDescent="0.25">
      <c r="A2803" t="s">
        <v>2174</v>
      </c>
      <c r="B2803" t="s">
        <v>2175</v>
      </c>
      <c r="C2803" t="s">
        <v>2724</v>
      </c>
      <c r="D2803">
        <v>3147808</v>
      </c>
      <c r="E2803">
        <v>26</v>
      </c>
      <c r="F2803">
        <v>12</v>
      </c>
      <c r="G2803">
        <v>1</v>
      </c>
      <c r="H2803">
        <v>7</v>
      </c>
      <c r="I2803">
        <v>0</v>
      </c>
      <c r="J2803">
        <v>4</v>
      </c>
      <c r="K2803">
        <v>0</v>
      </c>
      <c r="L2803">
        <v>0</v>
      </c>
      <c r="M2803">
        <v>14</v>
      </c>
      <c r="N2803">
        <v>2</v>
      </c>
      <c r="O2803">
        <v>9</v>
      </c>
      <c r="P2803">
        <v>0</v>
      </c>
      <c r="Q2803">
        <v>3</v>
      </c>
      <c r="R2803">
        <v>0</v>
      </c>
      <c r="S2803">
        <v>0</v>
      </c>
    </row>
    <row r="2804" spans="1:19" x14ac:dyDescent="0.25">
      <c r="A2804" t="s">
        <v>2174</v>
      </c>
      <c r="B2804" t="s">
        <v>2175</v>
      </c>
      <c r="C2804" t="s">
        <v>2725</v>
      </c>
      <c r="D2804">
        <v>3147501</v>
      </c>
      <c r="E2804">
        <v>36</v>
      </c>
      <c r="F2804">
        <v>18</v>
      </c>
      <c r="G2804">
        <v>0</v>
      </c>
      <c r="H2804">
        <v>6</v>
      </c>
      <c r="I2804">
        <v>3</v>
      </c>
      <c r="J2804">
        <v>9</v>
      </c>
      <c r="K2804">
        <v>0</v>
      </c>
      <c r="L2804">
        <v>0</v>
      </c>
      <c r="M2804">
        <v>18</v>
      </c>
      <c r="N2804">
        <v>0</v>
      </c>
      <c r="O2804">
        <v>5</v>
      </c>
      <c r="P2804">
        <v>1</v>
      </c>
      <c r="Q2804">
        <v>12</v>
      </c>
      <c r="R2804">
        <v>0</v>
      </c>
      <c r="S2804">
        <v>0</v>
      </c>
    </row>
    <row r="2805" spans="1:19" x14ac:dyDescent="0.25">
      <c r="A2805" t="s">
        <v>2174</v>
      </c>
      <c r="B2805" t="s">
        <v>2175</v>
      </c>
      <c r="C2805" t="s">
        <v>2726</v>
      </c>
      <c r="D2805">
        <v>3147907</v>
      </c>
      <c r="E2805">
        <v>2059</v>
      </c>
      <c r="F2805">
        <v>971</v>
      </c>
      <c r="G2805">
        <v>101</v>
      </c>
      <c r="H2805">
        <v>502</v>
      </c>
      <c r="I2805">
        <v>52</v>
      </c>
      <c r="J2805">
        <v>315</v>
      </c>
      <c r="K2805">
        <v>0</v>
      </c>
      <c r="L2805">
        <v>1</v>
      </c>
      <c r="M2805">
        <v>1088</v>
      </c>
      <c r="N2805">
        <v>151</v>
      </c>
      <c r="O2805">
        <v>579</v>
      </c>
      <c r="P2805">
        <v>73</v>
      </c>
      <c r="Q2805">
        <v>285</v>
      </c>
      <c r="R2805">
        <v>0</v>
      </c>
      <c r="S2805">
        <v>0</v>
      </c>
    </row>
    <row r="2806" spans="1:19" x14ac:dyDescent="0.25">
      <c r="A2806" t="s">
        <v>2174</v>
      </c>
      <c r="B2806" t="s">
        <v>2175</v>
      </c>
      <c r="C2806" t="s">
        <v>2727</v>
      </c>
      <c r="D2806">
        <v>3147956</v>
      </c>
      <c r="E2806">
        <v>96</v>
      </c>
      <c r="F2806">
        <v>43</v>
      </c>
      <c r="G2806">
        <v>0</v>
      </c>
      <c r="H2806">
        <v>7</v>
      </c>
      <c r="I2806">
        <v>0</v>
      </c>
      <c r="J2806">
        <v>36</v>
      </c>
      <c r="K2806">
        <v>0</v>
      </c>
      <c r="L2806">
        <v>0</v>
      </c>
      <c r="M2806">
        <v>53</v>
      </c>
      <c r="N2806">
        <v>0</v>
      </c>
      <c r="O2806">
        <v>9</v>
      </c>
      <c r="P2806">
        <v>2</v>
      </c>
      <c r="Q2806">
        <v>42</v>
      </c>
      <c r="R2806">
        <v>0</v>
      </c>
      <c r="S2806">
        <v>0</v>
      </c>
    </row>
    <row r="2807" spans="1:19" x14ac:dyDescent="0.25">
      <c r="A2807" t="s">
        <v>2174</v>
      </c>
      <c r="B2807" t="s">
        <v>2175</v>
      </c>
      <c r="C2807" t="s">
        <v>2728</v>
      </c>
      <c r="D2807">
        <v>3148004</v>
      </c>
      <c r="E2807">
        <v>2757</v>
      </c>
      <c r="F2807">
        <v>1314</v>
      </c>
      <c r="G2807">
        <v>196</v>
      </c>
      <c r="H2807">
        <v>662</v>
      </c>
      <c r="I2807">
        <v>44</v>
      </c>
      <c r="J2807">
        <v>402</v>
      </c>
      <c r="K2807">
        <v>10</v>
      </c>
      <c r="L2807">
        <v>0</v>
      </c>
      <c r="M2807">
        <v>1443</v>
      </c>
      <c r="N2807">
        <v>215</v>
      </c>
      <c r="O2807">
        <v>728</v>
      </c>
      <c r="P2807">
        <v>38</v>
      </c>
      <c r="Q2807">
        <v>455</v>
      </c>
      <c r="R2807">
        <v>6</v>
      </c>
      <c r="S2807">
        <v>1</v>
      </c>
    </row>
    <row r="2808" spans="1:19" x14ac:dyDescent="0.25">
      <c r="A2808" t="s">
        <v>2174</v>
      </c>
      <c r="B2808" t="s">
        <v>2175</v>
      </c>
      <c r="C2808" t="s">
        <v>2729</v>
      </c>
      <c r="D2808">
        <v>3148103</v>
      </c>
      <c r="E2808">
        <v>2141</v>
      </c>
      <c r="F2808">
        <v>1044</v>
      </c>
      <c r="G2808">
        <v>104</v>
      </c>
      <c r="H2808">
        <v>568</v>
      </c>
      <c r="I2808">
        <v>34</v>
      </c>
      <c r="J2808">
        <v>335</v>
      </c>
      <c r="K2808">
        <v>3</v>
      </c>
      <c r="L2808">
        <v>0</v>
      </c>
      <c r="M2808">
        <v>1097</v>
      </c>
      <c r="N2808">
        <v>136</v>
      </c>
      <c r="O2808">
        <v>583</v>
      </c>
      <c r="P2808">
        <v>39</v>
      </c>
      <c r="Q2808">
        <v>335</v>
      </c>
      <c r="R2808">
        <v>4</v>
      </c>
      <c r="S2808">
        <v>0</v>
      </c>
    </row>
    <row r="2809" spans="1:19" x14ac:dyDescent="0.25">
      <c r="A2809" t="s">
        <v>2174</v>
      </c>
      <c r="B2809" t="s">
        <v>2175</v>
      </c>
      <c r="C2809" t="s">
        <v>2730</v>
      </c>
      <c r="D2809">
        <v>3148202</v>
      </c>
      <c r="E2809">
        <v>110</v>
      </c>
      <c r="F2809">
        <v>61</v>
      </c>
      <c r="G2809">
        <v>2</v>
      </c>
      <c r="H2809">
        <v>27</v>
      </c>
      <c r="I2809">
        <v>3</v>
      </c>
      <c r="J2809">
        <v>29</v>
      </c>
      <c r="K2809">
        <v>0</v>
      </c>
      <c r="L2809">
        <v>0</v>
      </c>
      <c r="M2809">
        <v>49</v>
      </c>
      <c r="N2809">
        <v>1</v>
      </c>
      <c r="O2809">
        <v>26</v>
      </c>
      <c r="P2809">
        <v>3</v>
      </c>
      <c r="Q2809">
        <v>19</v>
      </c>
      <c r="R2809">
        <v>0</v>
      </c>
      <c r="S2809">
        <v>0</v>
      </c>
    </row>
    <row r="2810" spans="1:19" x14ac:dyDescent="0.25">
      <c r="A2810" t="s">
        <v>2174</v>
      </c>
      <c r="B2810" t="s">
        <v>2175</v>
      </c>
      <c r="C2810" t="s">
        <v>2731</v>
      </c>
      <c r="D2810">
        <v>3148301</v>
      </c>
      <c r="E2810">
        <v>93</v>
      </c>
      <c r="F2810">
        <v>43</v>
      </c>
      <c r="G2810">
        <v>6</v>
      </c>
      <c r="H2810">
        <v>15</v>
      </c>
      <c r="I2810">
        <v>2</v>
      </c>
      <c r="J2810">
        <v>20</v>
      </c>
      <c r="K2810">
        <v>0</v>
      </c>
      <c r="L2810">
        <v>0</v>
      </c>
      <c r="M2810">
        <v>50</v>
      </c>
      <c r="N2810">
        <v>9</v>
      </c>
      <c r="O2810">
        <v>20</v>
      </c>
      <c r="P2810">
        <v>2</v>
      </c>
      <c r="Q2810">
        <v>19</v>
      </c>
      <c r="R2810">
        <v>0</v>
      </c>
      <c r="S2810">
        <v>0</v>
      </c>
    </row>
    <row r="2811" spans="1:19" x14ac:dyDescent="0.25">
      <c r="A2811" t="s">
        <v>2174</v>
      </c>
      <c r="B2811" t="s">
        <v>2175</v>
      </c>
      <c r="C2811" t="s">
        <v>2732</v>
      </c>
      <c r="D2811">
        <v>3148400</v>
      </c>
      <c r="E2811">
        <v>52</v>
      </c>
      <c r="F2811">
        <v>26</v>
      </c>
      <c r="G2811">
        <v>3</v>
      </c>
      <c r="H2811">
        <v>4</v>
      </c>
      <c r="I2811">
        <v>3</v>
      </c>
      <c r="J2811">
        <v>16</v>
      </c>
      <c r="K2811">
        <v>0</v>
      </c>
      <c r="L2811">
        <v>0</v>
      </c>
      <c r="M2811">
        <v>26</v>
      </c>
      <c r="N2811">
        <v>3</v>
      </c>
      <c r="O2811">
        <v>4</v>
      </c>
      <c r="P2811">
        <v>1</v>
      </c>
      <c r="Q2811">
        <v>18</v>
      </c>
      <c r="R2811">
        <v>0</v>
      </c>
      <c r="S2811">
        <v>0</v>
      </c>
    </row>
    <row r="2812" spans="1:19" x14ac:dyDescent="0.25">
      <c r="A2812" t="s">
        <v>2174</v>
      </c>
      <c r="B2812" t="s">
        <v>2175</v>
      </c>
      <c r="C2812" t="s">
        <v>2733</v>
      </c>
      <c r="D2812">
        <v>3148509</v>
      </c>
      <c r="E2812">
        <v>100</v>
      </c>
      <c r="F2812">
        <v>42</v>
      </c>
      <c r="G2812">
        <v>5</v>
      </c>
      <c r="H2812">
        <v>8</v>
      </c>
      <c r="I2812">
        <v>3</v>
      </c>
      <c r="J2812">
        <v>26</v>
      </c>
      <c r="K2812">
        <v>0</v>
      </c>
      <c r="L2812">
        <v>0</v>
      </c>
      <c r="M2812">
        <v>58</v>
      </c>
      <c r="N2812">
        <v>3</v>
      </c>
      <c r="O2812">
        <v>21</v>
      </c>
      <c r="P2812">
        <v>2</v>
      </c>
      <c r="Q2812">
        <v>31</v>
      </c>
      <c r="R2812">
        <v>1</v>
      </c>
      <c r="S2812">
        <v>0</v>
      </c>
    </row>
    <row r="2813" spans="1:19" x14ac:dyDescent="0.25">
      <c r="A2813" t="s">
        <v>2174</v>
      </c>
      <c r="B2813" t="s">
        <v>2175</v>
      </c>
      <c r="C2813" t="s">
        <v>2734</v>
      </c>
      <c r="D2813">
        <v>3148608</v>
      </c>
      <c r="E2813">
        <v>153</v>
      </c>
      <c r="F2813">
        <v>74</v>
      </c>
      <c r="G2813">
        <v>48</v>
      </c>
      <c r="H2813">
        <v>12</v>
      </c>
      <c r="I2813">
        <v>1</v>
      </c>
      <c r="J2813">
        <v>13</v>
      </c>
      <c r="K2813">
        <v>0</v>
      </c>
      <c r="L2813">
        <v>0</v>
      </c>
      <c r="M2813">
        <v>79</v>
      </c>
      <c r="N2813">
        <v>43</v>
      </c>
      <c r="O2813">
        <v>10</v>
      </c>
      <c r="P2813">
        <v>3</v>
      </c>
      <c r="Q2813">
        <v>23</v>
      </c>
      <c r="R2813">
        <v>0</v>
      </c>
      <c r="S2813">
        <v>0</v>
      </c>
    </row>
    <row r="2814" spans="1:19" x14ac:dyDescent="0.25">
      <c r="A2814" t="s">
        <v>2174</v>
      </c>
      <c r="B2814" t="s">
        <v>2175</v>
      </c>
      <c r="C2814" t="s">
        <v>2735</v>
      </c>
      <c r="D2814">
        <v>3148707</v>
      </c>
      <c r="E2814">
        <v>498</v>
      </c>
      <c r="F2814">
        <v>230</v>
      </c>
      <c r="G2814">
        <v>35</v>
      </c>
      <c r="H2814">
        <v>38</v>
      </c>
      <c r="I2814">
        <v>7</v>
      </c>
      <c r="J2814">
        <v>150</v>
      </c>
      <c r="K2814">
        <v>0</v>
      </c>
      <c r="L2814">
        <v>0</v>
      </c>
      <c r="M2814">
        <v>268</v>
      </c>
      <c r="N2814">
        <v>35</v>
      </c>
      <c r="O2814">
        <v>34</v>
      </c>
      <c r="P2814">
        <v>10</v>
      </c>
      <c r="Q2814">
        <v>189</v>
      </c>
      <c r="R2814">
        <v>0</v>
      </c>
      <c r="S2814">
        <v>0</v>
      </c>
    </row>
    <row r="2815" spans="1:19" x14ac:dyDescent="0.25">
      <c r="A2815" t="s">
        <v>2174</v>
      </c>
      <c r="B2815" t="s">
        <v>2175</v>
      </c>
      <c r="C2815" t="s">
        <v>2736</v>
      </c>
      <c r="D2815">
        <v>3148756</v>
      </c>
      <c r="E2815">
        <v>91</v>
      </c>
      <c r="F2815">
        <v>50</v>
      </c>
      <c r="G2815">
        <v>7</v>
      </c>
      <c r="H2815">
        <v>23</v>
      </c>
      <c r="I2815">
        <v>0</v>
      </c>
      <c r="J2815">
        <v>20</v>
      </c>
      <c r="K2815">
        <v>0</v>
      </c>
      <c r="L2815">
        <v>0</v>
      </c>
      <c r="M2815">
        <v>41</v>
      </c>
      <c r="N2815">
        <v>8</v>
      </c>
      <c r="O2815">
        <v>18</v>
      </c>
      <c r="P2815">
        <v>0</v>
      </c>
      <c r="Q2815">
        <v>15</v>
      </c>
      <c r="R2815">
        <v>0</v>
      </c>
      <c r="S2815">
        <v>0</v>
      </c>
    </row>
    <row r="2816" spans="1:19" x14ac:dyDescent="0.25">
      <c r="A2816" t="s">
        <v>2174</v>
      </c>
      <c r="B2816" t="s">
        <v>2175</v>
      </c>
      <c r="C2816" t="s">
        <v>2737</v>
      </c>
      <c r="D2816">
        <v>3148806</v>
      </c>
      <c r="E2816">
        <v>46</v>
      </c>
      <c r="F2816">
        <v>28</v>
      </c>
      <c r="G2816">
        <v>0</v>
      </c>
      <c r="H2816">
        <v>13</v>
      </c>
      <c r="I2816">
        <v>3</v>
      </c>
      <c r="J2816">
        <v>12</v>
      </c>
      <c r="K2816">
        <v>0</v>
      </c>
      <c r="L2816">
        <v>0</v>
      </c>
      <c r="M2816">
        <v>18</v>
      </c>
      <c r="N2816">
        <v>1</v>
      </c>
      <c r="O2816">
        <v>4</v>
      </c>
      <c r="P2816">
        <v>4</v>
      </c>
      <c r="Q2816">
        <v>9</v>
      </c>
      <c r="R2816">
        <v>0</v>
      </c>
      <c r="S2816">
        <v>0</v>
      </c>
    </row>
    <row r="2817" spans="1:19" x14ac:dyDescent="0.25">
      <c r="A2817" t="s">
        <v>2174</v>
      </c>
      <c r="B2817" t="s">
        <v>2175</v>
      </c>
      <c r="C2817" t="s">
        <v>2738</v>
      </c>
      <c r="D2817">
        <v>3148905</v>
      </c>
      <c r="E2817">
        <v>59</v>
      </c>
      <c r="F2817">
        <v>28</v>
      </c>
      <c r="G2817">
        <v>23</v>
      </c>
      <c r="H2817">
        <v>3</v>
      </c>
      <c r="I2817">
        <v>0</v>
      </c>
      <c r="J2817">
        <v>2</v>
      </c>
      <c r="K2817">
        <v>0</v>
      </c>
      <c r="L2817">
        <v>0</v>
      </c>
      <c r="M2817">
        <v>31</v>
      </c>
      <c r="N2817">
        <v>28</v>
      </c>
      <c r="O2817">
        <v>2</v>
      </c>
      <c r="P2817">
        <v>0</v>
      </c>
      <c r="Q2817">
        <v>1</v>
      </c>
      <c r="R2817">
        <v>0</v>
      </c>
      <c r="S2817">
        <v>0</v>
      </c>
    </row>
    <row r="2818" spans="1:19" x14ac:dyDescent="0.25">
      <c r="A2818" t="s">
        <v>2174</v>
      </c>
      <c r="B2818" t="s">
        <v>2175</v>
      </c>
      <c r="C2818" t="s">
        <v>2739</v>
      </c>
      <c r="D2818">
        <v>3149002</v>
      </c>
      <c r="E2818">
        <v>35</v>
      </c>
      <c r="F2818">
        <v>17</v>
      </c>
      <c r="G2818">
        <v>0</v>
      </c>
      <c r="H2818">
        <v>6</v>
      </c>
      <c r="I2818">
        <v>1</v>
      </c>
      <c r="J2818">
        <v>10</v>
      </c>
      <c r="K2818">
        <v>0</v>
      </c>
      <c r="L2818">
        <v>0</v>
      </c>
      <c r="M2818">
        <v>18</v>
      </c>
      <c r="N2818">
        <v>0</v>
      </c>
      <c r="O2818">
        <v>8</v>
      </c>
      <c r="P2818">
        <v>0</v>
      </c>
      <c r="Q2818">
        <v>10</v>
      </c>
      <c r="R2818">
        <v>0</v>
      </c>
      <c r="S2818">
        <v>0</v>
      </c>
    </row>
    <row r="2819" spans="1:19" x14ac:dyDescent="0.25">
      <c r="A2819" t="s">
        <v>2174</v>
      </c>
      <c r="B2819" t="s">
        <v>2175</v>
      </c>
      <c r="C2819" t="s">
        <v>2740</v>
      </c>
      <c r="D2819">
        <v>3149101</v>
      </c>
      <c r="E2819">
        <v>34</v>
      </c>
      <c r="F2819">
        <v>13</v>
      </c>
      <c r="G2819">
        <v>2</v>
      </c>
      <c r="H2819">
        <v>11</v>
      </c>
      <c r="I2819">
        <v>0</v>
      </c>
      <c r="J2819">
        <v>0</v>
      </c>
      <c r="K2819">
        <v>0</v>
      </c>
      <c r="L2819">
        <v>0</v>
      </c>
      <c r="M2819">
        <v>21</v>
      </c>
      <c r="N2819">
        <v>4</v>
      </c>
      <c r="O2819">
        <v>15</v>
      </c>
      <c r="P2819">
        <v>0</v>
      </c>
      <c r="Q2819">
        <v>2</v>
      </c>
      <c r="R2819">
        <v>0</v>
      </c>
      <c r="S2819">
        <v>0</v>
      </c>
    </row>
    <row r="2820" spans="1:19" x14ac:dyDescent="0.25">
      <c r="A2820" t="s">
        <v>2174</v>
      </c>
      <c r="B2820" t="s">
        <v>2175</v>
      </c>
      <c r="C2820" t="s">
        <v>2741</v>
      </c>
      <c r="D2820">
        <v>3149150</v>
      </c>
      <c r="E2820">
        <v>183</v>
      </c>
      <c r="F2820">
        <v>87</v>
      </c>
      <c r="G2820">
        <v>3</v>
      </c>
      <c r="H2820">
        <v>30</v>
      </c>
      <c r="I2820">
        <v>10</v>
      </c>
      <c r="J2820">
        <v>44</v>
      </c>
      <c r="K2820">
        <v>0</v>
      </c>
      <c r="L2820">
        <v>0</v>
      </c>
      <c r="M2820">
        <v>96</v>
      </c>
      <c r="N2820">
        <v>1</v>
      </c>
      <c r="O2820">
        <v>29</v>
      </c>
      <c r="P2820">
        <v>9</v>
      </c>
      <c r="Q2820">
        <v>57</v>
      </c>
      <c r="R2820">
        <v>0</v>
      </c>
      <c r="S2820">
        <v>0</v>
      </c>
    </row>
    <row r="2821" spans="1:19" x14ac:dyDescent="0.25">
      <c r="A2821" t="s">
        <v>2174</v>
      </c>
      <c r="B2821" t="s">
        <v>2175</v>
      </c>
      <c r="C2821" t="s">
        <v>2742</v>
      </c>
      <c r="D2821">
        <v>3149200</v>
      </c>
      <c r="E2821">
        <v>86</v>
      </c>
      <c r="F2821">
        <v>33</v>
      </c>
      <c r="G2821">
        <v>17</v>
      </c>
      <c r="H2821">
        <v>10</v>
      </c>
      <c r="I2821">
        <v>1</v>
      </c>
      <c r="J2821">
        <v>5</v>
      </c>
      <c r="K2821">
        <v>0</v>
      </c>
      <c r="L2821">
        <v>0</v>
      </c>
      <c r="M2821">
        <v>53</v>
      </c>
      <c r="N2821">
        <v>24</v>
      </c>
      <c r="O2821">
        <v>15</v>
      </c>
      <c r="P2821">
        <v>1</v>
      </c>
      <c r="Q2821">
        <v>13</v>
      </c>
      <c r="R2821">
        <v>0</v>
      </c>
      <c r="S2821">
        <v>0</v>
      </c>
    </row>
    <row r="2822" spans="1:19" x14ac:dyDescent="0.25">
      <c r="A2822" t="s">
        <v>2174</v>
      </c>
      <c r="B2822" t="s">
        <v>2175</v>
      </c>
      <c r="C2822" t="s">
        <v>2743</v>
      </c>
      <c r="D2822">
        <v>3149309</v>
      </c>
      <c r="E2822">
        <v>897</v>
      </c>
      <c r="F2822">
        <v>429</v>
      </c>
      <c r="G2822">
        <v>46</v>
      </c>
      <c r="H2822">
        <v>112</v>
      </c>
      <c r="I2822">
        <v>25</v>
      </c>
      <c r="J2822">
        <v>245</v>
      </c>
      <c r="K2822">
        <v>1</v>
      </c>
      <c r="L2822">
        <v>0</v>
      </c>
      <c r="M2822">
        <v>468</v>
      </c>
      <c r="N2822">
        <v>45</v>
      </c>
      <c r="O2822">
        <v>127</v>
      </c>
      <c r="P2822">
        <v>27</v>
      </c>
      <c r="Q2822">
        <v>266</v>
      </c>
      <c r="R2822">
        <v>3</v>
      </c>
      <c r="S2822">
        <v>0</v>
      </c>
    </row>
    <row r="2823" spans="1:19" x14ac:dyDescent="0.25">
      <c r="A2823" t="s">
        <v>2174</v>
      </c>
      <c r="B2823" t="s">
        <v>2175</v>
      </c>
      <c r="C2823" t="s">
        <v>2744</v>
      </c>
      <c r="D2823">
        <v>3149408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 t="s">
        <v>2174</v>
      </c>
      <c r="B2824" t="s">
        <v>2175</v>
      </c>
      <c r="C2824" t="s">
        <v>2745</v>
      </c>
      <c r="D2824">
        <v>3149507</v>
      </c>
      <c r="E2824">
        <v>85</v>
      </c>
      <c r="F2824">
        <v>40</v>
      </c>
      <c r="G2824">
        <v>3</v>
      </c>
      <c r="H2824">
        <v>22</v>
      </c>
      <c r="I2824">
        <v>8</v>
      </c>
      <c r="J2824">
        <v>7</v>
      </c>
      <c r="K2824">
        <v>0</v>
      </c>
      <c r="L2824">
        <v>0</v>
      </c>
      <c r="M2824">
        <v>45</v>
      </c>
      <c r="N2824">
        <v>2</v>
      </c>
      <c r="O2824">
        <v>17</v>
      </c>
      <c r="P2824">
        <v>11</v>
      </c>
      <c r="Q2824">
        <v>15</v>
      </c>
      <c r="R2824">
        <v>0</v>
      </c>
      <c r="S2824">
        <v>0</v>
      </c>
    </row>
    <row r="2825" spans="1:19" x14ac:dyDescent="0.25">
      <c r="A2825" t="s">
        <v>2174</v>
      </c>
      <c r="B2825" t="s">
        <v>2175</v>
      </c>
      <c r="C2825" t="s">
        <v>2746</v>
      </c>
      <c r="D2825">
        <v>3149606</v>
      </c>
      <c r="E2825">
        <v>111</v>
      </c>
      <c r="F2825">
        <v>52</v>
      </c>
      <c r="G2825">
        <v>3</v>
      </c>
      <c r="H2825">
        <v>26</v>
      </c>
      <c r="I2825">
        <v>2</v>
      </c>
      <c r="J2825">
        <v>21</v>
      </c>
      <c r="K2825">
        <v>0</v>
      </c>
      <c r="L2825">
        <v>0</v>
      </c>
      <c r="M2825">
        <v>59</v>
      </c>
      <c r="N2825">
        <v>2</v>
      </c>
      <c r="O2825">
        <v>36</v>
      </c>
      <c r="P2825">
        <v>4</v>
      </c>
      <c r="Q2825">
        <v>16</v>
      </c>
      <c r="R2825">
        <v>1</v>
      </c>
      <c r="S2825">
        <v>0</v>
      </c>
    </row>
    <row r="2826" spans="1:19" x14ac:dyDescent="0.25">
      <c r="A2826" t="s">
        <v>2174</v>
      </c>
      <c r="B2826" t="s">
        <v>2175</v>
      </c>
      <c r="C2826" t="s">
        <v>2747</v>
      </c>
      <c r="D2826">
        <v>3149705</v>
      </c>
      <c r="E2826">
        <v>434</v>
      </c>
      <c r="F2826">
        <v>200</v>
      </c>
      <c r="G2826">
        <v>4</v>
      </c>
      <c r="H2826">
        <v>103</v>
      </c>
      <c r="I2826">
        <v>7</v>
      </c>
      <c r="J2826">
        <v>86</v>
      </c>
      <c r="K2826">
        <v>0</v>
      </c>
      <c r="L2826">
        <v>0</v>
      </c>
      <c r="M2826">
        <v>234</v>
      </c>
      <c r="N2826">
        <v>2</v>
      </c>
      <c r="O2826">
        <v>116</v>
      </c>
      <c r="P2826">
        <v>12</v>
      </c>
      <c r="Q2826">
        <v>104</v>
      </c>
      <c r="R2826">
        <v>0</v>
      </c>
      <c r="S2826">
        <v>0</v>
      </c>
    </row>
    <row r="2827" spans="1:19" x14ac:dyDescent="0.25">
      <c r="A2827" t="s">
        <v>2174</v>
      </c>
      <c r="B2827" t="s">
        <v>2175</v>
      </c>
      <c r="C2827" t="s">
        <v>2748</v>
      </c>
      <c r="D2827">
        <v>3149804</v>
      </c>
      <c r="E2827">
        <v>506</v>
      </c>
      <c r="F2827">
        <v>240</v>
      </c>
      <c r="G2827">
        <v>1</v>
      </c>
      <c r="H2827">
        <v>151</v>
      </c>
      <c r="I2827">
        <v>4</v>
      </c>
      <c r="J2827">
        <v>84</v>
      </c>
      <c r="K2827">
        <v>0</v>
      </c>
      <c r="L2827">
        <v>0</v>
      </c>
      <c r="M2827">
        <v>266</v>
      </c>
      <c r="N2827">
        <v>2</v>
      </c>
      <c r="O2827">
        <v>160</v>
      </c>
      <c r="P2827">
        <v>4</v>
      </c>
      <c r="Q2827">
        <v>100</v>
      </c>
      <c r="R2827">
        <v>0</v>
      </c>
      <c r="S2827">
        <v>0</v>
      </c>
    </row>
    <row r="2828" spans="1:19" x14ac:dyDescent="0.25">
      <c r="A2828" t="s">
        <v>2174</v>
      </c>
      <c r="B2828" t="s">
        <v>2175</v>
      </c>
      <c r="C2828" t="s">
        <v>2749</v>
      </c>
      <c r="D2828">
        <v>3149903</v>
      </c>
      <c r="E2828">
        <v>317</v>
      </c>
      <c r="F2828">
        <v>149</v>
      </c>
      <c r="G2828">
        <v>3</v>
      </c>
      <c r="H2828">
        <v>73</v>
      </c>
      <c r="I2828">
        <v>11</v>
      </c>
      <c r="J2828">
        <v>62</v>
      </c>
      <c r="K2828">
        <v>0</v>
      </c>
      <c r="L2828">
        <v>0</v>
      </c>
      <c r="M2828">
        <v>168</v>
      </c>
      <c r="N2828">
        <v>3</v>
      </c>
      <c r="O2828">
        <v>76</v>
      </c>
      <c r="P2828">
        <v>16</v>
      </c>
      <c r="Q2828">
        <v>73</v>
      </c>
      <c r="R2828">
        <v>0</v>
      </c>
      <c r="S2828">
        <v>0</v>
      </c>
    </row>
    <row r="2829" spans="1:19" x14ac:dyDescent="0.25">
      <c r="A2829" t="s">
        <v>2174</v>
      </c>
      <c r="B2829" t="s">
        <v>2175</v>
      </c>
      <c r="C2829" t="s">
        <v>2750</v>
      </c>
      <c r="D2829">
        <v>3149952</v>
      </c>
      <c r="E2829">
        <v>288</v>
      </c>
      <c r="F2829">
        <v>157</v>
      </c>
      <c r="G2829">
        <v>33</v>
      </c>
      <c r="H2829">
        <v>17</v>
      </c>
      <c r="I2829">
        <v>27</v>
      </c>
      <c r="J2829">
        <v>80</v>
      </c>
      <c r="K2829">
        <v>0</v>
      </c>
      <c r="L2829">
        <v>0</v>
      </c>
      <c r="M2829">
        <v>131</v>
      </c>
      <c r="N2829">
        <v>36</v>
      </c>
      <c r="O2829">
        <v>15</v>
      </c>
      <c r="P2829">
        <v>8</v>
      </c>
      <c r="Q2829">
        <v>71</v>
      </c>
      <c r="R2829">
        <v>1</v>
      </c>
      <c r="S2829">
        <v>0</v>
      </c>
    </row>
    <row r="2830" spans="1:19" x14ac:dyDescent="0.25">
      <c r="A2830" t="s">
        <v>2174</v>
      </c>
      <c r="B2830" t="s">
        <v>2175</v>
      </c>
      <c r="C2830" t="s">
        <v>2751</v>
      </c>
      <c r="D2830">
        <v>3150000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5">
      <c r="A2831" t="s">
        <v>2174</v>
      </c>
      <c r="B2831" t="s">
        <v>2175</v>
      </c>
      <c r="C2831" t="s">
        <v>2752</v>
      </c>
      <c r="D2831">
        <v>3150109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 t="s">
        <v>2174</v>
      </c>
      <c r="B2832" t="s">
        <v>2175</v>
      </c>
      <c r="C2832" t="s">
        <v>2753</v>
      </c>
      <c r="D2832">
        <v>3150158</v>
      </c>
      <c r="E2832">
        <v>116</v>
      </c>
      <c r="F2832">
        <v>52</v>
      </c>
      <c r="G2832">
        <v>0</v>
      </c>
      <c r="H2832">
        <v>24</v>
      </c>
      <c r="I2832">
        <v>0</v>
      </c>
      <c r="J2832">
        <v>28</v>
      </c>
      <c r="K2832">
        <v>0</v>
      </c>
      <c r="L2832">
        <v>0</v>
      </c>
      <c r="M2832">
        <v>64</v>
      </c>
      <c r="N2832">
        <v>0</v>
      </c>
      <c r="O2832">
        <v>28</v>
      </c>
      <c r="P2832">
        <v>2</v>
      </c>
      <c r="Q2832">
        <v>34</v>
      </c>
      <c r="R2832">
        <v>0</v>
      </c>
      <c r="S2832">
        <v>0</v>
      </c>
    </row>
    <row r="2833" spans="1:19" x14ac:dyDescent="0.25">
      <c r="A2833" t="s">
        <v>2174</v>
      </c>
      <c r="B2833" t="s">
        <v>2175</v>
      </c>
      <c r="C2833" t="s">
        <v>2754</v>
      </c>
      <c r="D2833">
        <v>3150208</v>
      </c>
      <c r="E2833">
        <v>105</v>
      </c>
      <c r="F2833">
        <v>45</v>
      </c>
      <c r="G2833">
        <v>1</v>
      </c>
      <c r="H2833">
        <v>16</v>
      </c>
      <c r="I2833">
        <v>8</v>
      </c>
      <c r="J2833">
        <v>20</v>
      </c>
      <c r="K2833">
        <v>0</v>
      </c>
      <c r="L2833">
        <v>0</v>
      </c>
      <c r="M2833">
        <v>60</v>
      </c>
      <c r="N2833">
        <v>6</v>
      </c>
      <c r="O2833">
        <v>23</v>
      </c>
      <c r="P2833">
        <v>5</v>
      </c>
      <c r="Q2833">
        <v>26</v>
      </c>
      <c r="R2833">
        <v>0</v>
      </c>
      <c r="S2833">
        <v>0</v>
      </c>
    </row>
    <row r="2834" spans="1:19" x14ac:dyDescent="0.25">
      <c r="A2834" t="s">
        <v>2174</v>
      </c>
      <c r="B2834" t="s">
        <v>2175</v>
      </c>
      <c r="C2834" t="s">
        <v>2755</v>
      </c>
      <c r="D2834">
        <v>3150307</v>
      </c>
      <c r="E2834">
        <v>59</v>
      </c>
      <c r="F2834">
        <v>24</v>
      </c>
      <c r="G2834">
        <v>0</v>
      </c>
      <c r="H2834">
        <v>18</v>
      </c>
      <c r="I2834">
        <v>1</v>
      </c>
      <c r="J2834">
        <v>5</v>
      </c>
      <c r="K2834">
        <v>0</v>
      </c>
      <c r="L2834">
        <v>0</v>
      </c>
      <c r="M2834">
        <v>35</v>
      </c>
      <c r="N2834">
        <v>0</v>
      </c>
      <c r="O2834">
        <v>21</v>
      </c>
      <c r="P2834">
        <v>4</v>
      </c>
      <c r="Q2834">
        <v>10</v>
      </c>
      <c r="R2834">
        <v>0</v>
      </c>
      <c r="S2834">
        <v>0</v>
      </c>
    </row>
    <row r="2835" spans="1:19" x14ac:dyDescent="0.25">
      <c r="A2835" t="s">
        <v>2174</v>
      </c>
      <c r="B2835" t="s">
        <v>2175</v>
      </c>
      <c r="C2835" t="s">
        <v>2756</v>
      </c>
      <c r="D2835">
        <v>3150406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 t="s">
        <v>2174</v>
      </c>
      <c r="B2836" t="s">
        <v>2175</v>
      </c>
      <c r="C2836" t="s">
        <v>2757</v>
      </c>
      <c r="D2836">
        <v>3150505</v>
      </c>
      <c r="E2836">
        <v>163</v>
      </c>
      <c r="F2836">
        <v>81</v>
      </c>
      <c r="G2836">
        <v>47</v>
      </c>
      <c r="H2836">
        <v>23</v>
      </c>
      <c r="I2836">
        <v>1</v>
      </c>
      <c r="J2836">
        <v>10</v>
      </c>
      <c r="K2836">
        <v>0</v>
      </c>
      <c r="L2836">
        <v>0</v>
      </c>
      <c r="M2836">
        <v>82</v>
      </c>
      <c r="N2836">
        <v>40</v>
      </c>
      <c r="O2836">
        <v>26</v>
      </c>
      <c r="P2836">
        <v>4</v>
      </c>
      <c r="Q2836">
        <v>12</v>
      </c>
      <c r="R2836">
        <v>0</v>
      </c>
      <c r="S2836">
        <v>0</v>
      </c>
    </row>
    <row r="2837" spans="1:19" x14ac:dyDescent="0.25">
      <c r="A2837" t="s">
        <v>2174</v>
      </c>
      <c r="B2837" t="s">
        <v>2175</v>
      </c>
      <c r="C2837" t="s">
        <v>2758</v>
      </c>
      <c r="D2837">
        <v>3150539</v>
      </c>
      <c r="E2837">
        <v>121</v>
      </c>
      <c r="F2837">
        <v>53</v>
      </c>
      <c r="G2837">
        <v>0</v>
      </c>
      <c r="H2837">
        <v>23</v>
      </c>
      <c r="I2837">
        <v>6</v>
      </c>
      <c r="J2837">
        <v>24</v>
      </c>
      <c r="K2837">
        <v>0</v>
      </c>
      <c r="L2837">
        <v>0</v>
      </c>
      <c r="M2837">
        <v>68</v>
      </c>
      <c r="N2837">
        <v>0</v>
      </c>
      <c r="O2837">
        <v>28</v>
      </c>
      <c r="P2837">
        <v>8</v>
      </c>
      <c r="Q2837">
        <v>32</v>
      </c>
      <c r="R2837">
        <v>0</v>
      </c>
      <c r="S2837">
        <v>0</v>
      </c>
    </row>
    <row r="2838" spans="1:19" x14ac:dyDescent="0.25">
      <c r="A2838" t="s">
        <v>2174</v>
      </c>
      <c r="B2838" t="s">
        <v>2175</v>
      </c>
      <c r="C2838" t="s">
        <v>2759</v>
      </c>
      <c r="D2838">
        <v>3150570</v>
      </c>
      <c r="E2838">
        <v>96</v>
      </c>
      <c r="F2838">
        <v>41</v>
      </c>
      <c r="G2838">
        <v>1</v>
      </c>
      <c r="H2838">
        <v>9</v>
      </c>
      <c r="I2838">
        <v>2</v>
      </c>
      <c r="J2838">
        <v>29</v>
      </c>
      <c r="K2838">
        <v>0</v>
      </c>
      <c r="L2838">
        <v>0</v>
      </c>
      <c r="M2838">
        <v>55</v>
      </c>
      <c r="N2838">
        <v>3</v>
      </c>
      <c r="O2838">
        <v>9</v>
      </c>
      <c r="P2838">
        <v>2</v>
      </c>
      <c r="Q2838">
        <v>41</v>
      </c>
      <c r="R2838">
        <v>0</v>
      </c>
      <c r="S2838">
        <v>0</v>
      </c>
    </row>
    <row r="2839" spans="1:19" x14ac:dyDescent="0.25">
      <c r="A2839" t="s">
        <v>2174</v>
      </c>
      <c r="B2839" t="s">
        <v>2175</v>
      </c>
      <c r="C2839" t="s">
        <v>2760</v>
      </c>
      <c r="D2839">
        <v>3150604</v>
      </c>
      <c r="E2839">
        <v>111</v>
      </c>
      <c r="F2839">
        <v>53</v>
      </c>
      <c r="G2839">
        <v>3</v>
      </c>
      <c r="H2839">
        <v>29</v>
      </c>
      <c r="I2839">
        <v>4</v>
      </c>
      <c r="J2839">
        <v>16</v>
      </c>
      <c r="K2839">
        <v>0</v>
      </c>
      <c r="L2839">
        <v>1</v>
      </c>
      <c r="M2839">
        <v>58</v>
      </c>
      <c r="N2839">
        <v>5</v>
      </c>
      <c r="O2839">
        <v>24</v>
      </c>
      <c r="P2839">
        <v>2</v>
      </c>
      <c r="Q2839">
        <v>26</v>
      </c>
      <c r="R2839">
        <v>0</v>
      </c>
      <c r="S2839">
        <v>1</v>
      </c>
    </row>
    <row r="2840" spans="1:19" x14ac:dyDescent="0.25">
      <c r="A2840" t="s">
        <v>2174</v>
      </c>
      <c r="B2840" t="s">
        <v>2175</v>
      </c>
      <c r="C2840" t="s">
        <v>2761</v>
      </c>
      <c r="D2840">
        <v>3150703</v>
      </c>
      <c r="E2840">
        <v>173</v>
      </c>
      <c r="F2840">
        <v>78</v>
      </c>
      <c r="G2840">
        <v>0</v>
      </c>
      <c r="H2840">
        <v>40</v>
      </c>
      <c r="I2840">
        <v>3</v>
      </c>
      <c r="J2840">
        <v>35</v>
      </c>
      <c r="K2840">
        <v>0</v>
      </c>
      <c r="L2840">
        <v>0</v>
      </c>
      <c r="M2840">
        <v>95</v>
      </c>
      <c r="N2840">
        <v>0</v>
      </c>
      <c r="O2840">
        <v>54</v>
      </c>
      <c r="P2840">
        <v>2</v>
      </c>
      <c r="Q2840">
        <v>39</v>
      </c>
      <c r="R2840">
        <v>0</v>
      </c>
      <c r="S2840">
        <v>0</v>
      </c>
    </row>
    <row r="2841" spans="1:19" x14ac:dyDescent="0.25">
      <c r="A2841" t="s">
        <v>2174</v>
      </c>
      <c r="B2841" t="s">
        <v>2175</v>
      </c>
      <c r="C2841" t="s">
        <v>2762</v>
      </c>
      <c r="D2841">
        <v>3150802</v>
      </c>
      <c r="E2841">
        <v>71</v>
      </c>
      <c r="F2841">
        <v>36</v>
      </c>
      <c r="G2841">
        <v>35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35</v>
      </c>
      <c r="N2841">
        <v>35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 t="s">
        <v>2174</v>
      </c>
      <c r="B2842" t="s">
        <v>2175</v>
      </c>
      <c r="C2842" t="s">
        <v>2763</v>
      </c>
      <c r="D2842">
        <v>3150901</v>
      </c>
      <c r="E2842">
        <v>47</v>
      </c>
      <c r="F2842">
        <v>23</v>
      </c>
      <c r="G2842">
        <v>0</v>
      </c>
      <c r="H2842">
        <v>6</v>
      </c>
      <c r="I2842">
        <v>0</v>
      </c>
      <c r="J2842">
        <v>17</v>
      </c>
      <c r="K2842">
        <v>0</v>
      </c>
      <c r="L2842">
        <v>0</v>
      </c>
      <c r="M2842">
        <v>24</v>
      </c>
      <c r="N2842">
        <v>0</v>
      </c>
      <c r="O2842">
        <v>14</v>
      </c>
      <c r="P2842">
        <v>1</v>
      </c>
      <c r="Q2842">
        <v>9</v>
      </c>
      <c r="R2842">
        <v>0</v>
      </c>
      <c r="S2842">
        <v>0</v>
      </c>
    </row>
    <row r="2843" spans="1:19" x14ac:dyDescent="0.25">
      <c r="A2843" t="s">
        <v>2174</v>
      </c>
      <c r="B2843" t="s">
        <v>2175</v>
      </c>
      <c r="C2843" t="s">
        <v>2764</v>
      </c>
      <c r="D2843">
        <v>3151008</v>
      </c>
      <c r="E2843">
        <v>179</v>
      </c>
      <c r="F2843">
        <v>95</v>
      </c>
      <c r="G2843">
        <v>5</v>
      </c>
      <c r="H2843">
        <v>60</v>
      </c>
      <c r="I2843">
        <v>2</v>
      </c>
      <c r="J2843">
        <v>28</v>
      </c>
      <c r="K2843">
        <v>0</v>
      </c>
      <c r="L2843">
        <v>0</v>
      </c>
      <c r="M2843">
        <v>84</v>
      </c>
      <c r="N2843">
        <v>1</v>
      </c>
      <c r="O2843">
        <v>61</v>
      </c>
      <c r="P2843">
        <v>1</v>
      </c>
      <c r="Q2843">
        <v>21</v>
      </c>
      <c r="R2843">
        <v>0</v>
      </c>
      <c r="S2843">
        <v>0</v>
      </c>
    </row>
    <row r="2844" spans="1:19" x14ac:dyDescent="0.25">
      <c r="A2844" t="s">
        <v>2174</v>
      </c>
      <c r="B2844" t="s">
        <v>2175</v>
      </c>
      <c r="C2844" t="s">
        <v>2765</v>
      </c>
      <c r="D2844">
        <v>3151107</v>
      </c>
      <c r="E2844">
        <v>260</v>
      </c>
      <c r="F2844">
        <v>124</v>
      </c>
      <c r="G2844">
        <v>12</v>
      </c>
      <c r="H2844">
        <v>59</v>
      </c>
      <c r="I2844">
        <v>9</v>
      </c>
      <c r="J2844">
        <v>42</v>
      </c>
      <c r="K2844">
        <v>2</v>
      </c>
      <c r="L2844">
        <v>0</v>
      </c>
      <c r="M2844">
        <v>136</v>
      </c>
      <c r="N2844">
        <v>9</v>
      </c>
      <c r="O2844">
        <v>59</v>
      </c>
      <c r="P2844">
        <v>23</v>
      </c>
      <c r="Q2844">
        <v>39</v>
      </c>
      <c r="R2844">
        <v>6</v>
      </c>
      <c r="S2844">
        <v>0</v>
      </c>
    </row>
    <row r="2845" spans="1:19" x14ac:dyDescent="0.25">
      <c r="A2845" t="s">
        <v>2174</v>
      </c>
      <c r="B2845" t="s">
        <v>2175</v>
      </c>
      <c r="C2845" t="s">
        <v>2766</v>
      </c>
      <c r="D2845">
        <v>3151206</v>
      </c>
      <c r="E2845">
        <v>882</v>
      </c>
      <c r="F2845">
        <v>433</v>
      </c>
      <c r="G2845">
        <v>90</v>
      </c>
      <c r="H2845">
        <v>63</v>
      </c>
      <c r="I2845">
        <v>17</v>
      </c>
      <c r="J2845">
        <v>262</v>
      </c>
      <c r="K2845">
        <v>1</v>
      </c>
      <c r="L2845">
        <v>0</v>
      </c>
      <c r="M2845">
        <v>449</v>
      </c>
      <c r="N2845">
        <v>83</v>
      </c>
      <c r="O2845">
        <v>72</v>
      </c>
      <c r="P2845">
        <v>18</v>
      </c>
      <c r="Q2845">
        <v>275</v>
      </c>
      <c r="R2845">
        <v>1</v>
      </c>
      <c r="S2845">
        <v>0</v>
      </c>
    </row>
    <row r="2846" spans="1:19" x14ac:dyDescent="0.25">
      <c r="A2846" t="s">
        <v>2174</v>
      </c>
      <c r="B2846" t="s">
        <v>2175</v>
      </c>
      <c r="C2846" t="s">
        <v>2767</v>
      </c>
      <c r="D2846">
        <v>3151305</v>
      </c>
      <c r="E2846">
        <v>144</v>
      </c>
      <c r="F2846">
        <v>65</v>
      </c>
      <c r="G2846">
        <v>16</v>
      </c>
      <c r="H2846">
        <v>29</v>
      </c>
      <c r="I2846">
        <v>7</v>
      </c>
      <c r="J2846">
        <v>12</v>
      </c>
      <c r="K2846">
        <v>1</v>
      </c>
      <c r="L2846">
        <v>0</v>
      </c>
      <c r="M2846">
        <v>79</v>
      </c>
      <c r="N2846">
        <v>28</v>
      </c>
      <c r="O2846">
        <v>33</v>
      </c>
      <c r="P2846">
        <v>3</v>
      </c>
      <c r="Q2846">
        <v>15</v>
      </c>
      <c r="R2846">
        <v>0</v>
      </c>
      <c r="S2846">
        <v>0</v>
      </c>
    </row>
    <row r="2847" spans="1:19" x14ac:dyDescent="0.25">
      <c r="A2847" t="s">
        <v>2174</v>
      </c>
      <c r="B2847" t="s">
        <v>2175</v>
      </c>
      <c r="C2847" t="s">
        <v>2768</v>
      </c>
      <c r="D2847">
        <v>3151404</v>
      </c>
      <c r="E2847">
        <v>595</v>
      </c>
      <c r="F2847">
        <v>270</v>
      </c>
      <c r="G2847">
        <v>113</v>
      </c>
      <c r="H2847">
        <v>89</v>
      </c>
      <c r="I2847">
        <v>4</v>
      </c>
      <c r="J2847">
        <v>64</v>
      </c>
      <c r="K2847">
        <v>0</v>
      </c>
      <c r="L2847">
        <v>0</v>
      </c>
      <c r="M2847">
        <v>325</v>
      </c>
      <c r="N2847">
        <v>133</v>
      </c>
      <c r="O2847">
        <v>103</v>
      </c>
      <c r="P2847">
        <v>5</v>
      </c>
      <c r="Q2847">
        <v>84</v>
      </c>
      <c r="R2847">
        <v>0</v>
      </c>
      <c r="S2847">
        <v>0</v>
      </c>
    </row>
    <row r="2848" spans="1:19" x14ac:dyDescent="0.25">
      <c r="A2848" t="s">
        <v>2174</v>
      </c>
      <c r="B2848" t="s">
        <v>2175</v>
      </c>
      <c r="C2848" t="s">
        <v>2769</v>
      </c>
      <c r="D2848">
        <v>3151503</v>
      </c>
      <c r="E2848">
        <v>760</v>
      </c>
      <c r="F2848">
        <v>330</v>
      </c>
      <c r="G2848">
        <v>103</v>
      </c>
      <c r="H2848">
        <v>142</v>
      </c>
      <c r="I2848">
        <v>14</v>
      </c>
      <c r="J2848">
        <v>71</v>
      </c>
      <c r="K2848">
        <v>0</v>
      </c>
      <c r="L2848">
        <v>0</v>
      </c>
      <c r="M2848">
        <v>430</v>
      </c>
      <c r="N2848">
        <v>151</v>
      </c>
      <c r="O2848">
        <v>153</v>
      </c>
      <c r="P2848">
        <v>23</v>
      </c>
      <c r="Q2848">
        <v>103</v>
      </c>
      <c r="R2848">
        <v>0</v>
      </c>
      <c r="S2848">
        <v>0</v>
      </c>
    </row>
    <row r="2849" spans="1:19" x14ac:dyDescent="0.25">
      <c r="A2849" t="s">
        <v>2174</v>
      </c>
      <c r="B2849" t="s">
        <v>2175</v>
      </c>
      <c r="C2849" t="s">
        <v>2770</v>
      </c>
      <c r="D2849">
        <v>3151602</v>
      </c>
      <c r="E2849">
        <v>186</v>
      </c>
      <c r="F2849">
        <v>100</v>
      </c>
      <c r="G2849">
        <v>0</v>
      </c>
      <c r="H2849">
        <v>61</v>
      </c>
      <c r="I2849">
        <v>2</v>
      </c>
      <c r="J2849">
        <v>37</v>
      </c>
      <c r="K2849">
        <v>0</v>
      </c>
      <c r="L2849">
        <v>0</v>
      </c>
      <c r="M2849">
        <v>86</v>
      </c>
      <c r="N2849">
        <v>0</v>
      </c>
      <c r="O2849">
        <v>55</v>
      </c>
      <c r="P2849">
        <v>2</v>
      </c>
      <c r="Q2849">
        <v>29</v>
      </c>
      <c r="R2849">
        <v>0</v>
      </c>
      <c r="S2849">
        <v>0</v>
      </c>
    </row>
    <row r="2850" spans="1:19" x14ac:dyDescent="0.25">
      <c r="A2850" t="s">
        <v>2174</v>
      </c>
      <c r="B2850" t="s">
        <v>2175</v>
      </c>
      <c r="C2850" t="s">
        <v>2771</v>
      </c>
      <c r="D2850">
        <v>3151701</v>
      </c>
      <c r="E2850">
        <v>194</v>
      </c>
      <c r="F2850">
        <v>98</v>
      </c>
      <c r="G2850">
        <v>14</v>
      </c>
      <c r="H2850">
        <v>57</v>
      </c>
      <c r="I2850">
        <v>6</v>
      </c>
      <c r="J2850">
        <v>21</v>
      </c>
      <c r="K2850">
        <v>0</v>
      </c>
      <c r="L2850">
        <v>0</v>
      </c>
      <c r="M2850">
        <v>96</v>
      </c>
      <c r="N2850">
        <v>8</v>
      </c>
      <c r="O2850">
        <v>65</v>
      </c>
      <c r="P2850">
        <v>5</v>
      </c>
      <c r="Q2850">
        <v>18</v>
      </c>
      <c r="R2850">
        <v>0</v>
      </c>
      <c r="S2850">
        <v>0</v>
      </c>
    </row>
    <row r="2851" spans="1:19" x14ac:dyDescent="0.25">
      <c r="A2851" t="s">
        <v>2174</v>
      </c>
      <c r="B2851" t="s">
        <v>2175</v>
      </c>
      <c r="C2851" t="s">
        <v>2772</v>
      </c>
      <c r="D2851">
        <v>3151800</v>
      </c>
      <c r="E2851">
        <v>3997</v>
      </c>
      <c r="F2851">
        <v>1935</v>
      </c>
      <c r="G2851">
        <v>189</v>
      </c>
      <c r="H2851">
        <v>1326</v>
      </c>
      <c r="I2851">
        <v>85</v>
      </c>
      <c r="J2851">
        <v>332</v>
      </c>
      <c r="K2851">
        <v>2</v>
      </c>
      <c r="L2851">
        <v>1</v>
      </c>
      <c r="M2851">
        <v>2062</v>
      </c>
      <c r="N2851">
        <v>238</v>
      </c>
      <c r="O2851">
        <v>1380</v>
      </c>
      <c r="P2851">
        <v>77</v>
      </c>
      <c r="Q2851">
        <v>362</v>
      </c>
      <c r="R2851">
        <v>2</v>
      </c>
      <c r="S2851">
        <v>3</v>
      </c>
    </row>
    <row r="2852" spans="1:19" x14ac:dyDescent="0.25">
      <c r="A2852" t="s">
        <v>2174</v>
      </c>
      <c r="B2852" t="s">
        <v>2175</v>
      </c>
      <c r="C2852" t="s">
        <v>2773</v>
      </c>
      <c r="D2852">
        <v>3151909</v>
      </c>
      <c r="E2852">
        <v>46</v>
      </c>
      <c r="F2852">
        <v>22</v>
      </c>
      <c r="G2852">
        <v>0</v>
      </c>
      <c r="H2852">
        <v>15</v>
      </c>
      <c r="I2852">
        <v>0</v>
      </c>
      <c r="J2852">
        <v>7</v>
      </c>
      <c r="K2852">
        <v>0</v>
      </c>
      <c r="L2852">
        <v>0</v>
      </c>
      <c r="M2852">
        <v>24</v>
      </c>
      <c r="N2852">
        <v>0</v>
      </c>
      <c r="O2852">
        <v>13</v>
      </c>
      <c r="P2852">
        <v>0</v>
      </c>
      <c r="Q2852">
        <v>11</v>
      </c>
      <c r="R2852">
        <v>0</v>
      </c>
      <c r="S2852">
        <v>0</v>
      </c>
    </row>
    <row r="2853" spans="1:19" x14ac:dyDescent="0.25">
      <c r="A2853" t="s">
        <v>2174</v>
      </c>
      <c r="B2853" t="s">
        <v>2175</v>
      </c>
      <c r="C2853" t="s">
        <v>2774</v>
      </c>
      <c r="D2853">
        <v>3152006</v>
      </c>
      <c r="E2853">
        <v>808</v>
      </c>
      <c r="F2853">
        <v>394</v>
      </c>
      <c r="G2853">
        <v>20</v>
      </c>
      <c r="H2853">
        <v>146</v>
      </c>
      <c r="I2853">
        <v>31</v>
      </c>
      <c r="J2853">
        <v>196</v>
      </c>
      <c r="K2853">
        <v>1</v>
      </c>
      <c r="L2853">
        <v>0</v>
      </c>
      <c r="M2853">
        <v>414</v>
      </c>
      <c r="N2853">
        <v>16</v>
      </c>
      <c r="O2853">
        <v>141</v>
      </c>
      <c r="P2853">
        <v>25</v>
      </c>
      <c r="Q2853">
        <v>228</v>
      </c>
      <c r="R2853">
        <v>4</v>
      </c>
      <c r="S2853">
        <v>0</v>
      </c>
    </row>
    <row r="2854" spans="1:19" x14ac:dyDescent="0.25">
      <c r="A2854" t="s">
        <v>2174</v>
      </c>
      <c r="B2854" t="s">
        <v>2175</v>
      </c>
      <c r="C2854" t="s">
        <v>2775</v>
      </c>
      <c r="D2854">
        <v>3152105</v>
      </c>
      <c r="E2854">
        <v>1230</v>
      </c>
      <c r="F2854">
        <v>599</v>
      </c>
      <c r="G2854">
        <v>34</v>
      </c>
      <c r="H2854">
        <v>226</v>
      </c>
      <c r="I2854">
        <v>67</v>
      </c>
      <c r="J2854">
        <v>272</v>
      </c>
      <c r="K2854">
        <v>0</v>
      </c>
      <c r="L2854">
        <v>0</v>
      </c>
      <c r="M2854">
        <v>631</v>
      </c>
      <c r="N2854">
        <v>32</v>
      </c>
      <c r="O2854">
        <v>236</v>
      </c>
      <c r="P2854">
        <v>82</v>
      </c>
      <c r="Q2854">
        <v>279</v>
      </c>
      <c r="R2854">
        <v>2</v>
      </c>
      <c r="S2854">
        <v>0</v>
      </c>
    </row>
    <row r="2855" spans="1:19" x14ac:dyDescent="0.25">
      <c r="A2855" t="s">
        <v>2174</v>
      </c>
      <c r="B2855" t="s">
        <v>2175</v>
      </c>
      <c r="C2855" t="s">
        <v>2776</v>
      </c>
      <c r="D2855">
        <v>3152131</v>
      </c>
      <c r="E2855">
        <v>132</v>
      </c>
      <c r="F2855">
        <v>63</v>
      </c>
      <c r="G2855">
        <v>0</v>
      </c>
      <c r="H2855">
        <v>15</v>
      </c>
      <c r="I2855">
        <v>4</v>
      </c>
      <c r="J2855">
        <v>44</v>
      </c>
      <c r="K2855">
        <v>0</v>
      </c>
      <c r="L2855">
        <v>0</v>
      </c>
      <c r="M2855">
        <v>69</v>
      </c>
      <c r="N2855">
        <v>0</v>
      </c>
      <c r="O2855">
        <v>9</v>
      </c>
      <c r="P2855">
        <v>8</v>
      </c>
      <c r="Q2855">
        <v>52</v>
      </c>
      <c r="R2855">
        <v>0</v>
      </c>
      <c r="S2855">
        <v>0</v>
      </c>
    </row>
    <row r="2856" spans="1:19" x14ac:dyDescent="0.25">
      <c r="A2856" t="s">
        <v>2174</v>
      </c>
      <c r="B2856" t="s">
        <v>2175</v>
      </c>
      <c r="C2856" t="s">
        <v>2777</v>
      </c>
      <c r="D2856">
        <v>3152170</v>
      </c>
      <c r="E2856">
        <v>214</v>
      </c>
      <c r="F2856">
        <v>104</v>
      </c>
      <c r="G2856">
        <v>0</v>
      </c>
      <c r="H2856">
        <v>1</v>
      </c>
      <c r="I2856">
        <v>0</v>
      </c>
      <c r="J2856">
        <v>103</v>
      </c>
      <c r="K2856">
        <v>0</v>
      </c>
      <c r="L2856">
        <v>0</v>
      </c>
      <c r="M2856">
        <v>110</v>
      </c>
      <c r="N2856">
        <v>0</v>
      </c>
      <c r="O2856">
        <v>5</v>
      </c>
      <c r="P2856">
        <v>0</v>
      </c>
      <c r="Q2856">
        <v>104</v>
      </c>
      <c r="R2856">
        <v>1</v>
      </c>
      <c r="S2856">
        <v>0</v>
      </c>
    </row>
    <row r="2857" spans="1:19" x14ac:dyDescent="0.25">
      <c r="A2857" t="s">
        <v>2174</v>
      </c>
      <c r="B2857" t="s">
        <v>2175</v>
      </c>
      <c r="C2857" t="s">
        <v>2778</v>
      </c>
      <c r="D2857">
        <v>3152204</v>
      </c>
      <c r="E2857">
        <v>821</v>
      </c>
      <c r="F2857">
        <v>404</v>
      </c>
      <c r="G2857">
        <v>3</v>
      </c>
      <c r="H2857">
        <v>61</v>
      </c>
      <c r="I2857">
        <v>16</v>
      </c>
      <c r="J2857">
        <v>324</v>
      </c>
      <c r="K2857">
        <v>0</v>
      </c>
      <c r="L2857">
        <v>0</v>
      </c>
      <c r="M2857">
        <v>417</v>
      </c>
      <c r="N2857">
        <v>1</v>
      </c>
      <c r="O2857">
        <v>59</v>
      </c>
      <c r="P2857">
        <v>17</v>
      </c>
      <c r="Q2857">
        <v>340</v>
      </c>
      <c r="R2857">
        <v>0</v>
      </c>
      <c r="S2857">
        <v>0</v>
      </c>
    </row>
    <row r="2858" spans="1:19" x14ac:dyDescent="0.25">
      <c r="A2858" t="s">
        <v>2174</v>
      </c>
      <c r="B2858" t="s">
        <v>2175</v>
      </c>
      <c r="C2858" t="s">
        <v>2779</v>
      </c>
      <c r="D2858">
        <v>3152303</v>
      </c>
      <c r="E2858">
        <v>125</v>
      </c>
      <c r="F2858">
        <v>53</v>
      </c>
      <c r="G2858">
        <v>1</v>
      </c>
      <c r="H2858">
        <v>23</v>
      </c>
      <c r="I2858">
        <v>2</v>
      </c>
      <c r="J2858">
        <v>27</v>
      </c>
      <c r="K2858">
        <v>0</v>
      </c>
      <c r="L2858">
        <v>0</v>
      </c>
      <c r="M2858">
        <v>72</v>
      </c>
      <c r="N2858">
        <v>0</v>
      </c>
      <c r="O2858">
        <v>30</v>
      </c>
      <c r="P2858">
        <v>8</v>
      </c>
      <c r="Q2858">
        <v>34</v>
      </c>
      <c r="R2858">
        <v>0</v>
      </c>
      <c r="S2858">
        <v>0</v>
      </c>
    </row>
    <row r="2859" spans="1:19" x14ac:dyDescent="0.25">
      <c r="A2859" t="s">
        <v>2174</v>
      </c>
      <c r="B2859" t="s">
        <v>2175</v>
      </c>
      <c r="C2859" t="s">
        <v>2780</v>
      </c>
      <c r="D2859">
        <v>3152402</v>
      </c>
      <c r="E2859">
        <v>206</v>
      </c>
      <c r="F2859">
        <v>111</v>
      </c>
      <c r="G2859">
        <v>2</v>
      </c>
      <c r="H2859">
        <v>23</v>
      </c>
      <c r="I2859">
        <v>8</v>
      </c>
      <c r="J2859">
        <v>77</v>
      </c>
      <c r="K2859">
        <v>1</v>
      </c>
      <c r="L2859">
        <v>0</v>
      </c>
      <c r="M2859">
        <v>95</v>
      </c>
      <c r="N2859">
        <v>0</v>
      </c>
      <c r="O2859">
        <v>23</v>
      </c>
      <c r="P2859">
        <v>4</v>
      </c>
      <c r="Q2859">
        <v>67</v>
      </c>
      <c r="R2859">
        <v>1</v>
      </c>
      <c r="S2859">
        <v>0</v>
      </c>
    </row>
    <row r="2860" spans="1:19" x14ac:dyDescent="0.25">
      <c r="A2860" t="s">
        <v>2174</v>
      </c>
      <c r="B2860" t="s">
        <v>2175</v>
      </c>
      <c r="C2860" t="s">
        <v>2781</v>
      </c>
      <c r="D2860">
        <v>3152501</v>
      </c>
      <c r="E2860">
        <v>4324</v>
      </c>
      <c r="F2860">
        <v>2068</v>
      </c>
      <c r="G2860">
        <v>223</v>
      </c>
      <c r="H2860">
        <v>1465</v>
      </c>
      <c r="I2860">
        <v>60</v>
      </c>
      <c r="J2860">
        <v>317</v>
      </c>
      <c r="K2860">
        <v>2</v>
      </c>
      <c r="L2860">
        <v>1</v>
      </c>
      <c r="M2860">
        <v>2256</v>
      </c>
      <c r="N2860">
        <v>278</v>
      </c>
      <c r="O2860">
        <v>1487</v>
      </c>
      <c r="P2860">
        <v>73</v>
      </c>
      <c r="Q2860">
        <v>414</v>
      </c>
      <c r="R2860">
        <v>3</v>
      </c>
      <c r="S2860">
        <v>1</v>
      </c>
    </row>
    <row r="2861" spans="1:19" x14ac:dyDescent="0.25">
      <c r="A2861" t="s">
        <v>2174</v>
      </c>
      <c r="B2861" t="s">
        <v>2175</v>
      </c>
      <c r="C2861" t="s">
        <v>2782</v>
      </c>
      <c r="D2861">
        <v>3152600</v>
      </c>
      <c r="E2861">
        <v>62</v>
      </c>
      <c r="F2861">
        <v>36</v>
      </c>
      <c r="G2861">
        <v>0</v>
      </c>
      <c r="H2861">
        <v>21</v>
      </c>
      <c r="I2861">
        <v>1</v>
      </c>
      <c r="J2861">
        <v>14</v>
      </c>
      <c r="K2861">
        <v>0</v>
      </c>
      <c r="L2861">
        <v>0</v>
      </c>
      <c r="M2861">
        <v>26</v>
      </c>
      <c r="N2861">
        <v>0</v>
      </c>
      <c r="O2861">
        <v>20</v>
      </c>
      <c r="P2861">
        <v>0</v>
      </c>
      <c r="Q2861">
        <v>6</v>
      </c>
      <c r="R2861">
        <v>0</v>
      </c>
      <c r="S2861">
        <v>0</v>
      </c>
    </row>
    <row r="2862" spans="1:19" x14ac:dyDescent="0.25">
      <c r="A2862" t="s">
        <v>2174</v>
      </c>
      <c r="B2862" t="s">
        <v>2175</v>
      </c>
      <c r="C2862" t="s">
        <v>2783</v>
      </c>
      <c r="D2862">
        <v>3152709</v>
      </c>
      <c r="E2862">
        <v>98</v>
      </c>
      <c r="F2862">
        <v>43</v>
      </c>
      <c r="G2862">
        <v>0</v>
      </c>
      <c r="H2862">
        <v>20</v>
      </c>
      <c r="I2862">
        <v>1</v>
      </c>
      <c r="J2862">
        <v>22</v>
      </c>
      <c r="K2862">
        <v>0</v>
      </c>
      <c r="L2862">
        <v>0</v>
      </c>
      <c r="M2862">
        <v>55</v>
      </c>
      <c r="N2862">
        <v>2</v>
      </c>
      <c r="O2862">
        <v>21</v>
      </c>
      <c r="P2862">
        <v>6</v>
      </c>
      <c r="Q2862">
        <v>26</v>
      </c>
      <c r="R2862">
        <v>0</v>
      </c>
      <c r="S2862">
        <v>0</v>
      </c>
    </row>
    <row r="2863" spans="1:19" x14ac:dyDescent="0.25">
      <c r="A2863" t="s">
        <v>2174</v>
      </c>
      <c r="B2863" t="s">
        <v>2175</v>
      </c>
      <c r="C2863" t="s">
        <v>1382</v>
      </c>
      <c r="D2863">
        <v>3152808</v>
      </c>
      <c r="E2863">
        <v>228</v>
      </c>
      <c r="F2863">
        <v>102</v>
      </c>
      <c r="G2863">
        <v>0</v>
      </c>
      <c r="H2863">
        <v>52</v>
      </c>
      <c r="I2863">
        <v>11</v>
      </c>
      <c r="J2863">
        <v>38</v>
      </c>
      <c r="K2863">
        <v>0</v>
      </c>
      <c r="L2863">
        <v>1</v>
      </c>
      <c r="M2863">
        <v>126</v>
      </c>
      <c r="N2863">
        <v>0</v>
      </c>
      <c r="O2863">
        <v>67</v>
      </c>
      <c r="P2863">
        <v>8</v>
      </c>
      <c r="Q2863">
        <v>51</v>
      </c>
      <c r="R2863">
        <v>0</v>
      </c>
      <c r="S2863">
        <v>0</v>
      </c>
    </row>
    <row r="2864" spans="1:19" x14ac:dyDescent="0.25">
      <c r="A2864" t="s">
        <v>2174</v>
      </c>
      <c r="B2864" t="s">
        <v>2175</v>
      </c>
      <c r="C2864" t="s">
        <v>2784</v>
      </c>
      <c r="D2864">
        <v>3152907</v>
      </c>
      <c r="E2864">
        <v>78</v>
      </c>
      <c r="F2864">
        <v>48</v>
      </c>
      <c r="G2864">
        <v>45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30</v>
      </c>
      <c r="N2864">
        <v>21</v>
      </c>
      <c r="O2864">
        <v>9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 t="s">
        <v>2174</v>
      </c>
      <c r="B2865" t="s">
        <v>2175</v>
      </c>
      <c r="C2865" t="s">
        <v>2785</v>
      </c>
      <c r="D2865">
        <v>3153004</v>
      </c>
      <c r="E2865">
        <v>69</v>
      </c>
      <c r="F2865">
        <v>32</v>
      </c>
      <c r="G2865">
        <v>0</v>
      </c>
      <c r="H2865">
        <v>14</v>
      </c>
      <c r="I2865">
        <v>0</v>
      </c>
      <c r="J2865">
        <v>18</v>
      </c>
      <c r="K2865">
        <v>0</v>
      </c>
      <c r="L2865">
        <v>0</v>
      </c>
      <c r="M2865">
        <v>37</v>
      </c>
      <c r="N2865">
        <v>0</v>
      </c>
      <c r="O2865">
        <v>24</v>
      </c>
      <c r="P2865">
        <v>1</v>
      </c>
      <c r="Q2865">
        <v>12</v>
      </c>
      <c r="R2865">
        <v>0</v>
      </c>
      <c r="S2865">
        <v>0</v>
      </c>
    </row>
    <row r="2866" spans="1:19" x14ac:dyDescent="0.25">
      <c r="A2866" t="s">
        <v>2174</v>
      </c>
      <c r="B2866" t="s">
        <v>2175</v>
      </c>
      <c r="C2866" t="s">
        <v>2786</v>
      </c>
      <c r="D2866">
        <v>3153103</v>
      </c>
      <c r="E2866">
        <v>62</v>
      </c>
      <c r="F2866">
        <v>29</v>
      </c>
      <c r="G2866">
        <v>0</v>
      </c>
      <c r="H2866">
        <v>16</v>
      </c>
      <c r="I2866">
        <v>0</v>
      </c>
      <c r="J2866">
        <v>13</v>
      </c>
      <c r="K2866">
        <v>0</v>
      </c>
      <c r="L2866">
        <v>0</v>
      </c>
      <c r="M2866">
        <v>33</v>
      </c>
      <c r="N2866">
        <v>0</v>
      </c>
      <c r="O2866">
        <v>12</v>
      </c>
      <c r="P2866">
        <v>1</v>
      </c>
      <c r="Q2866">
        <v>20</v>
      </c>
      <c r="R2866">
        <v>0</v>
      </c>
      <c r="S2866">
        <v>0</v>
      </c>
    </row>
    <row r="2867" spans="1:19" x14ac:dyDescent="0.25">
      <c r="A2867" t="s">
        <v>2174</v>
      </c>
      <c r="B2867" t="s">
        <v>2175</v>
      </c>
      <c r="C2867" t="s">
        <v>606</v>
      </c>
      <c r="D2867">
        <v>3153202</v>
      </c>
      <c r="E2867">
        <v>57</v>
      </c>
      <c r="F2867">
        <v>30</v>
      </c>
      <c r="G2867">
        <v>0</v>
      </c>
      <c r="H2867">
        <v>4</v>
      </c>
      <c r="I2867">
        <v>1</v>
      </c>
      <c r="J2867">
        <v>25</v>
      </c>
      <c r="K2867">
        <v>0</v>
      </c>
      <c r="L2867">
        <v>0</v>
      </c>
      <c r="M2867">
        <v>27</v>
      </c>
      <c r="N2867">
        <v>1</v>
      </c>
      <c r="O2867">
        <v>4</v>
      </c>
      <c r="P2867">
        <v>0</v>
      </c>
      <c r="Q2867">
        <v>22</v>
      </c>
      <c r="R2867">
        <v>0</v>
      </c>
      <c r="S2867">
        <v>0</v>
      </c>
    </row>
    <row r="2868" spans="1:19" x14ac:dyDescent="0.25">
      <c r="A2868" t="s">
        <v>2174</v>
      </c>
      <c r="B2868" t="s">
        <v>2175</v>
      </c>
      <c r="C2868" t="s">
        <v>2787</v>
      </c>
      <c r="D2868">
        <v>3153301</v>
      </c>
      <c r="E2868">
        <v>113</v>
      </c>
      <c r="F2868">
        <v>60</v>
      </c>
      <c r="G2868">
        <v>8</v>
      </c>
      <c r="H2868">
        <v>18</v>
      </c>
      <c r="I2868">
        <v>5</v>
      </c>
      <c r="J2868">
        <v>29</v>
      </c>
      <c r="K2868">
        <v>0</v>
      </c>
      <c r="L2868">
        <v>0</v>
      </c>
      <c r="M2868">
        <v>53</v>
      </c>
      <c r="N2868">
        <v>5</v>
      </c>
      <c r="O2868">
        <v>17</v>
      </c>
      <c r="P2868">
        <v>4</v>
      </c>
      <c r="Q2868">
        <v>27</v>
      </c>
      <c r="R2868">
        <v>0</v>
      </c>
      <c r="S2868">
        <v>0</v>
      </c>
    </row>
    <row r="2869" spans="1:19" x14ac:dyDescent="0.25">
      <c r="A2869" t="s">
        <v>2174</v>
      </c>
      <c r="B2869" t="s">
        <v>2175</v>
      </c>
      <c r="C2869" t="s">
        <v>2788</v>
      </c>
      <c r="D2869">
        <v>3153400</v>
      </c>
      <c r="E2869">
        <v>299</v>
      </c>
      <c r="F2869">
        <v>137</v>
      </c>
      <c r="G2869">
        <v>15</v>
      </c>
      <c r="H2869">
        <v>70</v>
      </c>
      <c r="I2869">
        <v>3</v>
      </c>
      <c r="J2869">
        <v>49</v>
      </c>
      <c r="K2869">
        <v>0</v>
      </c>
      <c r="L2869">
        <v>0</v>
      </c>
      <c r="M2869">
        <v>162</v>
      </c>
      <c r="N2869">
        <v>17</v>
      </c>
      <c r="O2869">
        <v>73</v>
      </c>
      <c r="P2869">
        <v>5</v>
      </c>
      <c r="Q2869">
        <v>67</v>
      </c>
      <c r="R2869">
        <v>0</v>
      </c>
      <c r="S2869">
        <v>0</v>
      </c>
    </row>
    <row r="2870" spans="1:19" x14ac:dyDescent="0.25">
      <c r="A2870" t="s">
        <v>2174</v>
      </c>
      <c r="B2870" t="s">
        <v>2175</v>
      </c>
      <c r="C2870" t="s">
        <v>2789</v>
      </c>
      <c r="D2870">
        <v>3153608</v>
      </c>
      <c r="E2870">
        <v>295</v>
      </c>
      <c r="F2870">
        <v>152</v>
      </c>
      <c r="G2870">
        <v>3</v>
      </c>
      <c r="H2870">
        <v>42</v>
      </c>
      <c r="I2870">
        <v>11</v>
      </c>
      <c r="J2870">
        <v>96</v>
      </c>
      <c r="K2870">
        <v>0</v>
      </c>
      <c r="L2870">
        <v>0</v>
      </c>
      <c r="M2870">
        <v>143</v>
      </c>
      <c r="N2870">
        <v>1</v>
      </c>
      <c r="O2870">
        <v>46</v>
      </c>
      <c r="P2870">
        <v>11</v>
      </c>
      <c r="Q2870">
        <v>85</v>
      </c>
      <c r="R2870">
        <v>0</v>
      </c>
      <c r="S2870">
        <v>0</v>
      </c>
    </row>
    <row r="2871" spans="1:19" x14ac:dyDescent="0.25">
      <c r="A2871" t="s">
        <v>2174</v>
      </c>
      <c r="B2871" t="s">
        <v>2175</v>
      </c>
      <c r="C2871" t="s">
        <v>2790</v>
      </c>
      <c r="D2871">
        <v>3153707</v>
      </c>
      <c r="E2871">
        <v>132</v>
      </c>
      <c r="F2871">
        <v>60</v>
      </c>
      <c r="G2871">
        <v>0</v>
      </c>
      <c r="H2871">
        <v>27</v>
      </c>
      <c r="I2871">
        <v>2</v>
      </c>
      <c r="J2871">
        <v>31</v>
      </c>
      <c r="K2871">
        <v>0</v>
      </c>
      <c r="L2871">
        <v>0</v>
      </c>
      <c r="M2871">
        <v>72</v>
      </c>
      <c r="N2871">
        <v>0</v>
      </c>
      <c r="O2871">
        <v>28</v>
      </c>
      <c r="P2871">
        <v>0</v>
      </c>
      <c r="Q2871">
        <v>44</v>
      </c>
      <c r="R2871">
        <v>0</v>
      </c>
      <c r="S2871">
        <v>0</v>
      </c>
    </row>
    <row r="2872" spans="1:19" x14ac:dyDescent="0.25">
      <c r="A2872" t="s">
        <v>2174</v>
      </c>
      <c r="B2872" t="s">
        <v>2175</v>
      </c>
      <c r="C2872" t="s">
        <v>2791</v>
      </c>
      <c r="D2872">
        <v>3153806</v>
      </c>
      <c r="E2872">
        <v>36</v>
      </c>
      <c r="F2872">
        <v>18</v>
      </c>
      <c r="G2872">
        <v>1</v>
      </c>
      <c r="H2872">
        <v>13</v>
      </c>
      <c r="I2872">
        <v>2</v>
      </c>
      <c r="J2872">
        <v>2</v>
      </c>
      <c r="K2872">
        <v>0</v>
      </c>
      <c r="L2872">
        <v>0</v>
      </c>
      <c r="M2872">
        <v>18</v>
      </c>
      <c r="N2872">
        <v>3</v>
      </c>
      <c r="O2872">
        <v>7</v>
      </c>
      <c r="P2872">
        <v>3</v>
      </c>
      <c r="Q2872">
        <v>5</v>
      </c>
      <c r="R2872">
        <v>0</v>
      </c>
      <c r="S2872">
        <v>0</v>
      </c>
    </row>
    <row r="2873" spans="1:19" x14ac:dyDescent="0.25">
      <c r="A2873" t="s">
        <v>2174</v>
      </c>
      <c r="B2873" t="s">
        <v>2175</v>
      </c>
      <c r="C2873" t="s">
        <v>2792</v>
      </c>
      <c r="D2873">
        <v>3153905</v>
      </c>
      <c r="E2873">
        <v>262</v>
      </c>
      <c r="F2873">
        <v>131</v>
      </c>
      <c r="G2873">
        <v>85</v>
      </c>
      <c r="H2873">
        <v>31</v>
      </c>
      <c r="I2873">
        <v>5</v>
      </c>
      <c r="J2873">
        <v>10</v>
      </c>
      <c r="K2873">
        <v>0</v>
      </c>
      <c r="L2873">
        <v>0</v>
      </c>
      <c r="M2873">
        <v>131</v>
      </c>
      <c r="N2873">
        <v>77</v>
      </c>
      <c r="O2873">
        <v>25</v>
      </c>
      <c r="P2873">
        <v>3</v>
      </c>
      <c r="Q2873">
        <v>26</v>
      </c>
      <c r="R2873">
        <v>0</v>
      </c>
      <c r="S2873">
        <v>0</v>
      </c>
    </row>
    <row r="2874" spans="1:19" x14ac:dyDescent="0.25">
      <c r="A2874" t="s">
        <v>2174</v>
      </c>
      <c r="B2874" t="s">
        <v>2175</v>
      </c>
      <c r="C2874" t="s">
        <v>2793</v>
      </c>
      <c r="D2874">
        <v>3154002</v>
      </c>
      <c r="E2874">
        <v>239</v>
      </c>
      <c r="F2874">
        <v>121</v>
      </c>
      <c r="G2874">
        <v>3</v>
      </c>
      <c r="H2874">
        <v>59</v>
      </c>
      <c r="I2874">
        <v>8</v>
      </c>
      <c r="J2874">
        <v>49</v>
      </c>
      <c r="K2874">
        <v>2</v>
      </c>
      <c r="L2874">
        <v>0</v>
      </c>
      <c r="M2874">
        <v>118</v>
      </c>
      <c r="N2874">
        <v>3</v>
      </c>
      <c r="O2874">
        <v>54</v>
      </c>
      <c r="P2874">
        <v>5</v>
      </c>
      <c r="Q2874">
        <v>51</v>
      </c>
      <c r="R2874">
        <v>5</v>
      </c>
      <c r="S2874">
        <v>0</v>
      </c>
    </row>
    <row r="2875" spans="1:19" x14ac:dyDescent="0.25">
      <c r="A2875" t="s">
        <v>2174</v>
      </c>
      <c r="B2875" t="s">
        <v>2175</v>
      </c>
      <c r="C2875" t="s">
        <v>2794</v>
      </c>
      <c r="D2875">
        <v>3154101</v>
      </c>
      <c r="E2875">
        <v>159</v>
      </c>
      <c r="F2875">
        <v>67</v>
      </c>
      <c r="G2875">
        <v>4</v>
      </c>
      <c r="H2875">
        <v>23</v>
      </c>
      <c r="I2875">
        <v>9</v>
      </c>
      <c r="J2875">
        <v>31</v>
      </c>
      <c r="K2875">
        <v>0</v>
      </c>
      <c r="L2875">
        <v>0</v>
      </c>
      <c r="M2875">
        <v>92</v>
      </c>
      <c r="N2875">
        <v>2</v>
      </c>
      <c r="O2875">
        <v>37</v>
      </c>
      <c r="P2875">
        <v>21</v>
      </c>
      <c r="Q2875">
        <v>30</v>
      </c>
      <c r="R2875">
        <v>2</v>
      </c>
      <c r="S2875">
        <v>0</v>
      </c>
    </row>
    <row r="2876" spans="1:19" x14ac:dyDescent="0.25">
      <c r="A2876" t="s">
        <v>2174</v>
      </c>
      <c r="B2876" t="s">
        <v>2175</v>
      </c>
      <c r="C2876" t="s">
        <v>2795</v>
      </c>
      <c r="D2876">
        <v>3154150</v>
      </c>
      <c r="E2876">
        <v>169</v>
      </c>
      <c r="F2876">
        <v>70</v>
      </c>
      <c r="G2876">
        <v>2</v>
      </c>
      <c r="H2876">
        <v>29</v>
      </c>
      <c r="I2876">
        <v>4</v>
      </c>
      <c r="J2876">
        <v>35</v>
      </c>
      <c r="K2876">
        <v>0</v>
      </c>
      <c r="L2876">
        <v>0</v>
      </c>
      <c r="M2876">
        <v>99</v>
      </c>
      <c r="N2876">
        <v>3</v>
      </c>
      <c r="O2876">
        <v>37</v>
      </c>
      <c r="P2876">
        <v>4</v>
      </c>
      <c r="Q2876">
        <v>55</v>
      </c>
      <c r="R2876">
        <v>0</v>
      </c>
      <c r="S2876">
        <v>0</v>
      </c>
    </row>
    <row r="2877" spans="1:19" x14ac:dyDescent="0.25">
      <c r="A2877" t="s">
        <v>2174</v>
      </c>
      <c r="B2877" t="s">
        <v>2175</v>
      </c>
      <c r="C2877" t="s">
        <v>2796</v>
      </c>
      <c r="D2877">
        <v>3154200</v>
      </c>
      <c r="E2877">
        <v>108</v>
      </c>
      <c r="F2877">
        <v>57</v>
      </c>
      <c r="G2877">
        <v>8</v>
      </c>
      <c r="H2877">
        <v>22</v>
      </c>
      <c r="I2877">
        <v>3</v>
      </c>
      <c r="J2877">
        <v>24</v>
      </c>
      <c r="K2877">
        <v>0</v>
      </c>
      <c r="L2877">
        <v>0</v>
      </c>
      <c r="M2877">
        <v>51</v>
      </c>
      <c r="N2877">
        <v>11</v>
      </c>
      <c r="O2877">
        <v>27</v>
      </c>
      <c r="P2877">
        <v>3</v>
      </c>
      <c r="Q2877">
        <v>10</v>
      </c>
      <c r="R2877">
        <v>0</v>
      </c>
      <c r="S2877">
        <v>0</v>
      </c>
    </row>
    <row r="2878" spans="1:19" x14ac:dyDescent="0.25">
      <c r="A2878" t="s">
        <v>2174</v>
      </c>
      <c r="B2878" t="s">
        <v>2175</v>
      </c>
      <c r="C2878" t="s">
        <v>2797</v>
      </c>
      <c r="D2878">
        <v>3154309</v>
      </c>
      <c r="E2878">
        <v>224</v>
      </c>
      <c r="F2878">
        <v>119</v>
      </c>
      <c r="G2878">
        <v>1</v>
      </c>
      <c r="H2878">
        <v>38</v>
      </c>
      <c r="I2878">
        <v>7</v>
      </c>
      <c r="J2878">
        <v>73</v>
      </c>
      <c r="K2878">
        <v>0</v>
      </c>
      <c r="L2878">
        <v>0</v>
      </c>
      <c r="M2878">
        <v>105</v>
      </c>
      <c r="N2878">
        <v>1</v>
      </c>
      <c r="O2878">
        <v>44</v>
      </c>
      <c r="P2878">
        <v>5</v>
      </c>
      <c r="Q2878">
        <v>52</v>
      </c>
      <c r="R2878">
        <v>1</v>
      </c>
      <c r="S2878">
        <v>2</v>
      </c>
    </row>
    <row r="2879" spans="1:19" x14ac:dyDescent="0.25">
      <c r="A2879" t="s">
        <v>2174</v>
      </c>
      <c r="B2879" t="s">
        <v>2175</v>
      </c>
      <c r="C2879" t="s">
        <v>2798</v>
      </c>
      <c r="D2879">
        <v>3154408</v>
      </c>
      <c r="E2879">
        <v>47</v>
      </c>
      <c r="F2879">
        <v>10</v>
      </c>
      <c r="G2879">
        <v>6</v>
      </c>
      <c r="H2879">
        <v>3</v>
      </c>
      <c r="I2879">
        <v>1</v>
      </c>
      <c r="J2879">
        <v>0</v>
      </c>
      <c r="K2879">
        <v>0</v>
      </c>
      <c r="L2879">
        <v>0</v>
      </c>
      <c r="M2879">
        <v>37</v>
      </c>
      <c r="N2879">
        <v>16</v>
      </c>
      <c r="O2879">
        <v>15</v>
      </c>
      <c r="P2879">
        <v>1</v>
      </c>
      <c r="Q2879">
        <v>5</v>
      </c>
      <c r="R2879">
        <v>0</v>
      </c>
      <c r="S2879">
        <v>0</v>
      </c>
    </row>
    <row r="2880" spans="1:19" x14ac:dyDescent="0.25">
      <c r="A2880" t="s">
        <v>2174</v>
      </c>
      <c r="B2880" t="s">
        <v>2175</v>
      </c>
      <c r="C2880" t="s">
        <v>424</v>
      </c>
      <c r="D2880">
        <v>3154457</v>
      </c>
      <c r="E2880">
        <v>135</v>
      </c>
      <c r="F2880">
        <v>58</v>
      </c>
      <c r="G2880">
        <v>0</v>
      </c>
      <c r="H2880">
        <v>9</v>
      </c>
      <c r="I2880">
        <v>1</v>
      </c>
      <c r="J2880">
        <v>48</v>
      </c>
      <c r="K2880">
        <v>0</v>
      </c>
      <c r="L2880">
        <v>0</v>
      </c>
      <c r="M2880">
        <v>77</v>
      </c>
      <c r="N2880">
        <v>0</v>
      </c>
      <c r="O2880">
        <v>20</v>
      </c>
      <c r="P2880">
        <v>4</v>
      </c>
      <c r="Q2880">
        <v>52</v>
      </c>
      <c r="R2880">
        <v>1</v>
      </c>
      <c r="S2880">
        <v>0</v>
      </c>
    </row>
    <row r="2881" spans="1:19" x14ac:dyDescent="0.25">
      <c r="A2881" t="s">
        <v>2174</v>
      </c>
      <c r="B2881" t="s">
        <v>2175</v>
      </c>
      <c r="C2881" t="s">
        <v>2799</v>
      </c>
      <c r="D2881">
        <v>3154507</v>
      </c>
      <c r="E2881">
        <v>87</v>
      </c>
      <c r="F2881">
        <v>41</v>
      </c>
      <c r="G2881">
        <v>0</v>
      </c>
      <c r="H2881">
        <v>10</v>
      </c>
      <c r="I2881">
        <v>0</v>
      </c>
      <c r="J2881">
        <v>29</v>
      </c>
      <c r="K2881">
        <v>2</v>
      </c>
      <c r="L2881">
        <v>0</v>
      </c>
      <c r="M2881">
        <v>46</v>
      </c>
      <c r="N2881">
        <v>0</v>
      </c>
      <c r="O2881">
        <v>8</v>
      </c>
      <c r="P2881">
        <v>0</v>
      </c>
      <c r="Q2881">
        <v>36</v>
      </c>
      <c r="R2881">
        <v>2</v>
      </c>
      <c r="S2881">
        <v>0</v>
      </c>
    </row>
    <row r="2882" spans="1:19" x14ac:dyDescent="0.25">
      <c r="A2882" t="s">
        <v>2174</v>
      </c>
      <c r="B2882" t="s">
        <v>2175</v>
      </c>
      <c r="C2882" t="s">
        <v>2800</v>
      </c>
      <c r="D2882">
        <v>3154606</v>
      </c>
      <c r="E2882">
        <v>4850</v>
      </c>
      <c r="F2882">
        <v>2397</v>
      </c>
      <c r="G2882">
        <v>113</v>
      </c>
      <c r="H2882">
        <v>624</v>
      </c>
      <c r="I2882">
        <v>197</v>
      </c>
      <c r="J2882">
        <v>1453</v>
      </c>
      <c r="K2882">
        <v>9</v>
      </c>
      <c r="L2882">
        <v>1</v>
      </c>
      <c r="M2882">
        <v>2453</v>
      </c>
      <c r="N2882">
        <v>128</v>
      </c>
      <c r="O2882">
        <v>593</v>
      </c>
      <c r="P2882">
        <v>230</v>
      </c>
      <c r="Q2882">
        <v>1487</v>
      </c>
      <c r="R2882">
        <v>13</v>
      </c>
      <c r="S2882">
        <v>2</v>
      </c>
    </row>
    <row r="2883" spans="1:19" x14ac:dyDescent="0.25">
      <c r="A2883" t="s">
        <v>2174</v>
      </c>
      <c r="B2883" t="s">
        <v>2175</v>
      </c>
      <c r="C2883" t="s">
        <v>2801</v>
      </c>
      <c r="D2883">
        <v>3154705</v>
      </c>
      <c r="E2883">
        <v>107</v>
      </c>
      <c r="F2883">
        <v>59</v>
      </c>
      <c r="G2883">
        <v>1</v>
      </c>
      <c r="H2883">
        <v>15</v>
      </c>
      <c r="I2883">
        <v>3</v>
      </c>
      <c r="J2883">
        <v>40</v>
      </c>
      <c r="K2883">
        <v>0</v>
      </c>
      <c r="L2883">
        <v>0</v>
      </c>
      <c r="M2883">
        <v>48</v>
      </c>
      <c r="N2883">
        <v>0</v>
      </c>
      <c r="O2883">
        <v>17</v>
      </c>
      <c r="P2883">
        <v>4</v>
      </c>
      <c r="Q2883">
        <v>27</v>
      </c>
      <c r="R2883">
        <v>0</v>
      </c>
      <c r="S2883">
        <v>0</v>
      </c>
    </row>
    <row r="2884" spans="1:19" x14ac:dyDescent="0.25">
      <c r="A2884" t="s">
        <v>2174</v>
      </c>
      <c r="B2884" t="s">
        <v>2175</v>
      </c>
      <c r="C2884" t="s">
        <v>2802</v>
      </c>
      <c r="D2884">
        <v>3154804</v>
      </c>
      <c r="E2884">
        <v>208</v>
      </c>
      <c r="F2884">
        <v>104</v>
      </c>
      <c r="G2884">
        <v>9</v>
      </c>
      <c r="H2884">
        <v>33</v>
      </c>
      <c r="I2884">
        <v>9</v>
      </c>
      <c r="J2884">
        <v>51</v>
      </c>
      <c r="K2884">
        <v>2</v>
      </c>
      <c r="L2884">
        <v>0</v>
      </c>
      <c r="M2884">
        <v>104</v>
      </c>
      <c r="N2884">
        <v>10</v>
      </c>
      <c r="O2884">
        <v>39</v>
      </c>
      <c r="P2884">
        <v>6</v>
      </c>
      <c r="Q2884">
        <v>48</v>
      </c>
      <c r="R2884">
        <v>1</v>
      </c>
      <c r="S2884">
        <v>0</v>
      </c>
    </row>
    <row r="2885" spans="1:19" x14ac:dyDescent="0.25">
      <c r="A2885" t="s">
        <v>2174</v>
      </c>
      <c r="B2885" t="s">
        <v>2175</v>
      </c>
      <c r="C2885" t="s">
        <v>2803</v>
      </c>
      <c r="D2885">
        <v>3154903</v>
      </c>
      <c r="E2885">
        <v>291</v>
      </c>
      <c r="F2885">
        <v>127</v>
      </c>
      <c r="G2885">
        <v>6</v>
      </c>
      <c r="H2885">
        <v>40</v>
      </c>
      <c r="I2885">
        <v>16</v>
      </c>
      <c r="J2885">
        <v>64</v>
      </c>
      <c r="K2885">
        <v>1</v>
      </c>
      <c r="L2885">
        <v>0</v>
      </c>
      <c r="M2885">
        <v>164</v>
      </c>
      <c r="N2885">
        <v>9</v>
      </c>
      <c r="O2885">
        <v>41</v>
      </c>
      <c r="P2885">
        <v>18</v>
      </c>
      <c r="Q2885">
        <v>96</v>
      </c>
      <c r="R2885">
        <v>0</v>
      </c>
      <c r="S2885">
        <v>0</v>
      </c>
    </row>
    <row r="2886" spans="1:19" x14ac:dyDescent="0.25">
      <c r="A2886" t="s">
        <v>2174</v>
      </c>
      <c r="B2886" t="s">
        <v>2175</v>
      </c>
      <c r="C2886" t="s">
        <v>2804</v>
      </c>
      <c r="D2886">
        <v>3155108</v>
      </c>
      <c r="E2886">
        <v>39</v>
      </c>
      <c r="F2886">
        <v>19</v>
      </c>
      <c r="G2886">
        <v>0</v>
      </c>
      <c r="H2886">
        <v>0</v>
      </c>
      <c r="I2886">
        <v>1</v>
      </c>
      <c r="J2886">
        <v>18</v>
      </c>
      <c r="K2886">
        <v>0</v>
      </c>
      <c r="L2886">
        <v>0</v>
      </c>
      <c r="M2886">
        <v>20</v>
      </c>
      <c r="N2886">
        <v>1</v>
      </c>
      <c r="O2886">
        <v>0</v>
      </c>
      <c r="P2886">
        <v>0</v>
      </c>
      <c r="Q2886">
        <v>19</v>
      </c>
      <c r="R2886">
        <v>0</v>
      </c>
      <c r="S2886">
        <v>0</v>
      </c>
    </row>
    <row r="2887" spans="1:19" x14ac:dyDescent="0.25">
      <c r="A2887" t="s">
        <v>2174</v>
      </c>
      <c r="B2887" t="s">
        <v>2175</v>
      </c>
      <c r="C2887" t="s">
        <v>2805</v>
      </c>
      <c r="D2887">
        <v>3155009</v>
      </c>
      <c r="E2887">
        <v>75</v>
      </c>
      <c r="F2887">
        <v>43</v>
      </c>
      <c r="G2887">
        <v>0</v>
      </c>
      <c r="H2887">
        <v>11</v>
      </c>
      <c r="I2887">
        <v>3</v>
      </c>
      <c r="J2887">
        <v>29</v>
      </c>
      <c r="K2887">
        <v>0</v>
      </c>
      <c r="L2887">
        <v>0</v>
      </c>
      <c r="M2887">
        <v>32</v>
      </c>
      <c r="N2887">
        <v>0</v>
      </c>
      <c r="O2887">
        <v>10</v>
      </c>
      <c r="P2887">
        <v>2</v>
      </c>
      <c r="Q2887">
        <v>20</v>
      </c>
      <c r="R2887">
        <v>0</v>
      </c>
      <c r="S2887">
        <v>0</v>
      </c>
    </row>
    <row r="2888" spans="1:19" x14ac:dyDescent="0.25">
      <c r="A2888" t="s">
        <v>2174</v>
      </c>
      <c r="B2888" t="s">
        <v>2175</v>
      </c>
      <c r="C2888" t="s">
        <v>2806</v>
      </c>
      <c r="D2888">
        <v>3155207</v>
      </c>
      <c r="E2888">
        <v>40</v>
      </c>
      <c r="F2888">
        <v>11</v>
      </c>
      <c r="G2888">
        <v>0</v>
      </c>
      <c r="H2888">
        <v>4</v>
      </c>
      <c r="I2888">
        <v>1</v>
      </c>
      <c r="J2888">
        <v>6</v>
      </c>
      <c r="K2888">
        <v>0</v>
      </c>
      <c r="L2888">
        <v>0</v>
      </c>
      <c r="M2888">
        <v>29</v>
      </c>
      <c r="N2888">
        <v>0</v>
      </c>
      <c r="O2888">
        <v>12</v>
      </c>
      <c r="P2888">
        <v>0</v>
      </c>
      <c r="Q2888">
        <v>17</v>
      </c>
      <c r="R2888">
        <v>0</v>
      </c>
      <c r="S2888">
        <v>0</v>
      </c>
    </row>
    <row r="2889" spans="1:19" x14ac:dyDescent="0.25">
      <c r="A2889" t="s">
        <v>2174</v>
      </c>
      <c r="B2889" t="s">
        <v>2175</v>
      </c>
      <c r="C2889" t="s">
        <v>2807</v>
      </c>
      <c r="D2889">
        <v>3155306</v>
      </c>
      <c r="E2889">
        <v>26</v>
      </c>
      <c r="F2889">
        <v>18</v>
      </c>
      <c r="G2889">
        <v>0</v>
      </c>
      <c r="H2889">
        <v>6</v>
      </c>
      <c r="I2889">
        <v>3</v>
      </c>
      <c r="J2889">
        <v>8</v>
      </c>
      <c r="K2889">
        <v>1</v>
      </c>
      <c r="L2889">
        <v>0</v>
      </c>
      <c r="M2889">
        <v>8</v>
      </c>
      <c r="N2889">
        <v>0</v>
      </c>
      <c r="O2889">
        <v>4</v>
      </c>
      <c r="P2889">
        <v>1</v>
      </c>
      <c r="Q2889">
        <v>3</v>
      </c>
      <c r="R2889">
        <v>0</v>
      </c>
      <c r="S2889">
        <v>0</v>
      </c>
    </row>
    <row r="2890" spans="1:19" x14ac:dyDescent="0.25">
      <c r="A2890" t="s">
        <v>2174</v>
      </c>
      <c r="B2890" t="s">
        <v>2175</v>
      </c>
      <c r="C2890" t="s">
        <v>2808</v>
      </c>
      <c r="D2890">
        <v>3155405</v>
      </c>
      <c r="E2890">
        <v>129</v>
      </c>
      <c r="F2890">
        <v>65</v>
      </c>
      <c r="G2890">
        <v>1</v>
      </c>
      <c r="H2890">
        <v>38</v>
      </c>
      <c r="I2890">
        <v>14</v>
      </c>
      <c r="J2890">
        <v>12</v>
      </c>
      <c r="K2890">
        <v>0</v>
      </c>
      <c r="L2890">
        <v>0</v>
      </c>
      <c r="M2890">
        <v>64</v>
      </c>
      <c r="N2890">
        <v>5</v>
      </c>
      <c r="O2890">
        <v>21</v>
      </c>
      <c r="P2890">
        <v>9</v>
      </c>
      <c r="Q2890">
        <v>29</v>
      </c>
      <c r="R2890">
        <v>0</v>
      </c>
      <c r="S2890">
        <v>0</v>
      </c>
    </row>
    <row r="2891" spans="1:19" x14ac:dyDescent="0.25">
      <c r="A2891" t="s">
        <v>2174</v>
      </c>
      <c r="B2891" t="s">
        <v>2175</v>
      </c>
      <c r="C2891" t="s">
        <v>2809</v>
      </c>
      <c r="D2891">
        <v>3155504</v>
      </c>
      <c r="E2891">
        <v>321</v>
      </c>
      <c r="F2891">
        <v>157</v>
      </c>
      <c r="G2891">
        <v>1</v>
      </c>
      <c r="H2891">
        <v>62</v>
      </c>
      <c r="I2891">
        <v>7</v>
      </c>
      <c r="J2891">
        <v>87</v>
      </c>
      <c r="K2891">
        <v>0</v>
      </c>
      <c r="L2891">
        <v>0</v>
      </c>
      <c r="M2891">
        <v>164</v>
      </c>
      <c r="N2891">
        <v>1</v>
      </c>
      <c r="O2891">
        <v>78</v>
      </c>
      <c r="P2891">
        <v>5</v>
      </c>
      <c r="Q2891">
        <v>80</v>
      </c>
      <c r="R2891">
        <v>0</v>
      </c>
      <c r="S2891">
        <v>0</v>
      </c>
    </row>
    <row r="2892" spans="1:19" x14ac:dyDescent="0.25">
      <c r="A2892" t="s">
        <v>2174</v>
      </c>
      <c r="B2892" t="s">
        <v>2175</v>
      </c>
      <c r="C2892" t="s">
        <v>2810</v>
      </c>
      <c r="D2892">
        <v>3155603</v>
      </c>
      <c r="E2892">
        <v>365</v>
      </c>
      <c r="F2892">
        <v>195</v>
      </c>
      <c r="G2892">
        <v>10</v>
      </c>
      <c r="H2892">
        <v>63</v>
      </c>
      <c r="I2892">
        <v>0</v>
      </c>
      <c r="J2892">
        <v>122</v>
      </c>
      <c r="K2892">
        <v>0</v>
      </c>
      <c r="L2892">
        <v>0</v>
      </c>
      <c r="M2892">
        <v>170</v>
      </c>
      <c r="N2892">
        <v>9</v>
      </c>
      <c r="O2892">
        <v>60</v>
      </c>
      <c r="P2892">
        <v>2</v>
      </c>
      <c r="Q2892">
        <v>99</v>
      </c>
      <c r="R2892">
        <v>0</v>
      </c>
      <c r="S2892">
        <v>0</v>
      </c>
    </row>
    <row r="2893" spans="1:19" x14ac:dyDescent="0.25">
      <c r="A2893" t="s">
        <v>2174</v>
      </c>
      <c r="B2893" t="s">
        <v>2175</v>
      </c>
      <c r="C2893" t="s">
        <v>2811</v>
      </c>
      <c r="D2893">
        <v>3155702</v>
      </c>
      <c r="E2893">
        <v>275</v>
      </c>
      <c r="F2893">
        <v>122</v>
      </c>
      <c r="G2893">
        <v>3</v>
      </c>
      <c r="H2893">
        <v>43</v>
      </c>
      <c r="I2893">
        <v>20</v>
      </c>
      <c r="J2893">
        <v>51</v>
      </c>
      <c r="K2893">
        <v>4</v>
      </c>
      <c r="L2893">
        <v>1</v>
      </c>
      <c r="M2893">
        <v>153</v>
      </c>
      <c r="N2893">
        <v>2</v>
      </c>
      <c r="O2893">
        <v>57</v>
      </c>
      <c r="P2893">
        <v>24</v>
      </c>
      <c r="Q2893">
        <v>64</v>
      </c>
      <c r="R2893">
        <v>5</v>
      </c>
      <c r="S2893">
        <v>1</v>
      </c>
    </row>
    <row r="2894" spans="1:19" x14ac:dyDescent="0.25">
      <c r="A2894" t="s">
        <v>2174</v>
      </c>
      <c r="B2894" t="s">
        <v>2175</v>
      </c>
      <c r="C2894" t="s">
        <v>2812</v>
      </c>
      <c r="D2894">
        <v>3155801</v>
      </c>
      <c r="E2894">
        <v>234</v>
      </c>
      <c r="F2894">
        <v>125</v>
      </c>
      <c r="G2894">
        <v>1</v>
      </c>
      <c r="H2894">
        <v>74</v>
      </c>
      <c r="I2894">
        <v>8</v>
      </c>
      <c r="J2894">
        <v>42</v>
      </c>
      <c r="K2894">
        <v>0</v>
      </c>
      <c r="L2894">
        <v>0</v>
      </c>
      <c r="M2894">
        <v>109</v>
      </c>
      <c r="N2894">
        <v>2</v>
      </c>
      <c r="O2894">
        <v>60</v>
      </c>
      <c r="P2894">
        <v>10</v>
      </c>
      <c r="Q2894">
        <v>36</v>
      </c>
      <c r="R2894">
        <v>1</v>
      </c>
      <c r="S2894">
        <v>0</v>
      </c>
    </row>
    <row r="2895" spans="1:19" x14ac:dyDescent="0.25">
      <c r="A2895" t="s">
        <v>2174</v>
      </c>
      <c r="B2895" t="s">
        <v>2175</v>
      </c>
      <c r="C2895" t="s">
        <v>2813</v>
      </c>
      <c r="D2895">
        <v>3155900</v>
      </c>
      <c r="E2895">
        <v>24</v>
      </c>
      <c r="F2895">
        <v>14</v>
      </c>
      <c r="G2895">
        <v>0</v>
      </c>
      <c r="H2895">
        <v>6</v>
      </c>
      <c r="I2895">
        <v>2</v>
      </c>
      <c r="J2895">
        <v>6</v>
      </c>
      <c r="K2895">
        <v>0</v>
      </c>
      <c r="L2895">
        <v>0</v>
      </c>
      <c r="M2895">
        <v>10</v>
      </c>
      <c r="N2895">
        <v>0</v>
      </c>
      <c r="O2895">
        <v>4</v>
      </c>
      <c r="P2895">
        <v>1</v>
      </c>
      <c r="Q2895">
        <v>5</v>
      </c>
      <c r="R2895">
        <v>0</v>
      </c>
      <c r="S2895">
        <v>0</v>
      </c>
    </row>
    <row r="2896" spans="1:19" x14ac:dyDescent="0.25">
      <c r="A2896" t="s">
        <v>2174</v>
      </c>
      <c r="B2896" t="s">
        <v>2175</v>
      </c>
      <c r="C2896" t="s">
        <v>2814</v>
      </c>
      <c r="D2896">
        <v>3156007</v>
      </c>
      <c r="E2896">
        <v>138</v>
      </c>
      <c r="F2896">
        <v>76</v>
      </c>
      <c r="G2896">
        <v>4</v>
      </c>
      <c r="H2896">
        <v>14</v>
      </c>
      <c r="I2896">
        <v>2</v>
      </c>
      <c r="J2896">
        <v>56</v>
      </c>
      <c r="K2896">
        <v>0</v>
      </c>
      <c r="L2896">
        <v>0</v>
      </c>
      <c r="M2896">
        <v>62</v>
      </c>
      <c r="N2896">
        <v>3</v>
      </c>
      <c r="O2896">
        <v>3</v>
      </c>
      <c r="P2896">
        <v>2</v>
      </c>
      <c r="Q2896">
        <v>54</v>
      </c>
      <c r="R2896">
        <v>0</v>
      </c>
      <c r="S2896">
        <v>0</v>
      </c>
    </row>
    <row r="2897" spans="1:19" x14ac:dyDescent="0.25">
      <c r="A2897" t="s">
        <v>2174</v>
      </c>
      <c r="B2897" t="s">
        <v>2175</v>
      </c>
      <c r="C2897" t="s">
        <v>2815</v>
      </c>
      <c r="D2897">
        <v>3156106</v>
      </c>
      <c r="E2897">
        <v>40</v>
      </c>
      <c r="F2897">
        <v>13</v>
      </c>
      <c r="G2897">
        <v>0</v>
      </c>
      <c r="H2897">
        <v>8</v>
      </c>
      <c r="I2897">
        <v>0</v>
      </c>
      <c r="J2897">
        <v>5</v>
      </c>
      <c r="K2897">
        <v>0</v>
      </c>
      <c r="L2897">
        <v>0</v>
      </c>
      <c r="M2897">
        <v>27</v>
      </c>
      <c r="N2897">
        <v>0</v>
      </c>
      <c r="O2897">
        <v>16</v>
      </c>
      <c r="P2897">
        <v>0</v>
      </c>
      <c r="Q2897">
        <v>11</v>
      </c>
      <c r="R2897">
        <v>0</v>
      </c>
      <c r="S2897">
        <v>0</v>
      </c>
    </row>
    <row r="2898" spans="1:19" x14ac:dyDescent="0.25">
      <c r="A2898" t="s">
        <v>2174</v>
      </c>
      <c r="B2898" t="s">
        <v>2175</v>
      </c>
      <c r="C2898" t="s">
        <v>2816</v>
      </c>
      <c r="D2898">
        <v>3156205</v>
      </c>
      <c r="E2898">
        <v>50</v>
      </c>
      <c r="F2898">
        <v>23</v>
      </c>
      <c r="G2898">
        <v>15</v>
      </c>
      <c r="H2898">
        <v>4</v>
      </c>
      <c r="I2898">
        <v>3</v>
      </c>
      <c r="J2898">
        <v>1</v>
      </c>
      <c r="K2898">
        <v>0</v>
      </c>
      <c r="L2898">
        <v>0</v>
      </c>
      <c r="M2898">
        <v>27</v>
      </c>
      <c r="N2898">
        <v>18</v>
      </c>
      <c r="O2898">
        <v>2</v>
      </c>
      <c r="P2898">
        <v>0</v>
      </c>
      <c r="Q2898">
        <v>7</v>
      </c>
      <c r="R2898">
        <v>0</v>
      </c>
      <c r="S2898">
        <v>0</v>
      </c>
    </row>
    <row r="2899" spans="1:19" x14ac:dyDescent="0.25">
      <c r="A2899" t="s">
        <v>2174</v>
      </c>
      <c r="B2899" t="s">
        <v>2175</v>
      </c>
      <c r="C2899" t="s">
        <v>2817</v>
      </c>
      <c r="D2899">
        <v>3156304</v>
      </c>
      <c r="E2899">
        <v>143</v>
      </c>
      <c r="F2899">
        <v>68</v>
      </c>
      <c r="G2899">
        <v>1</v>
      </c>
      <c r="H2899">
        <v>32</v>
      </c>
      <c r="I2899">
        <v>14</v>
      </c>
      <c r="J2899">
        <v>21</v>
      </c>
      <c r="K2899">
        <v>0</v>
      </c>
      <c r="L2899">
        <v>0</v>
      </c>
      <c r="M2899">
        <v>75</v>
      </c>
      <c r="N2899">
        <v>0</v>
      </c>
      <c r="O2899">
        <v>29</v>
      </c>
      <c r="P2899">
        <v>11</v>
      </c>
      <c r="Q2899">
        <v>35</v>
      </c>
      <c r="R2899">
        <v>0</v>
      </c>
      <c r="S2899">
        <v>0</v>
      </c>
    </row>
    <row r="2900" spans="1:19" x14ac:dyDescent="0.25">
      <c r="A2900" t="s">
        <v>2174</v>
      </c>
      <c r="B2900" t="s">
        <v>2175</v>
      </c>
      <c r="C2900" t="s">
        <v>2818</v>
      </c>
      <c r="D2900">
        <v>3156403</v>
      </c>
      <c r="E2900">
        <v>92</v>
      </c>
      <c r="F2900">
        <v>40</v>
      </c>
      <c r="G2900">
        <v>0</v>
      </c>
      <c r="H2900">
        <v>23</v>
      </c>
      <c r="I2900">
        <v>1</v>
      </c>
      <c r="J2900">
        <v>16</v>
      </c>
      <c r="K2900">
        <v>0</v>
      </c>
      <c r="L2900">
        <v>0</v>
      </c>
      <c r="M2900">
        <v>52</v>
      </c>
      <c r="N2900">
        <v>1</v>
      </c>
      <c r="O2900">
        <v>27</v>
      </c>
      <c r="P2900">
        <v>1</v>
      </c>
      <c r="Q2900">
        <v>23</v>
      </c>
      <c r="R2900">
        <v>0</v>
      </c>
      <c r="S2900">
        <v>0</v>
      </c>
    </row>
    <row r="2901" spans="1:19" x14ac:dyDescent="0.25">
      <c r="A2901" t="s">
        <v>2174</v>
      </c>
      <c r="B2901" t="s">
        <v>2175</v>
      </c>
      <c r="C2901" t="s">
        <v>2819</v>
      </c>
      <c r="D2901">
        <v>3156452</v>
      </c>
      <c r="E2901">
        <v>89</v>
      </c>
      <c r="F2901">
        <v>44</v>
      </c>
      <c r="G2901">
        <v>0</v>
      </c>
      <c r="H2901">
        <v>22</v>
      </c>
      <c r="I2901">
        <v>3</v>
      </c>
      <c r="J2901">
        <v>19</v>
      </c>
      <c r="K2901">
        <v>0</v>
      </c>
      <c r="L2901">
        <v>0</v>
      </c>
      <c r="M2901">
        <v>45</v>
      </c>
      <c r="N2901">
        <v>0</v>
      </c>
      <c r="O2901">
        <v>24</v>
      </c>
      <c r="P2901">
        <v>0</v>
      </c>
      <c r="Q2901">
        <v>21</v>
      </c>
      <c r="R2901">
        <v>0</v>
      </c>
      <c r="S2901">
        <v>0</v>
      </c>
    </row>
    <row r="2902" spans="1:19" x14ac:dyDescent="0.25">
      <c r="A2902" t="s">
        <v>2174</v>
      </c>
      <c r="B2902" t="s">
        <v>2175</v>
      </c>
      <c r="C2902" t="s">
        <v>2820</v>
      </c>
      <c r="D2902">
        <v>3156502</v>
      </c>
      <c r="E2902">
        <v>126</v>
      </c>
      <c r="F2902">
        <v>63</v>
      </c>
      <c r="G2902">
        <v>11</v>
      </c>
      <c r="H2902">
        <v>5</v>
      </c>
      <c r="I2902">
        <v>0</v>
      </c>
      <c r="J2902">
        <v>47</v>
      </c>
      <c r="K2902">
        <v>0</v>
      </c>
      <c r="L2902">
        <v>0</v>
      </c>
      <c r="M2902">
        <v>63</v>
      </c>
      <c r="N2902">
        <v>6</v>
      </c>
      <c r="O2902">
        <v>6</v>
      </c>
      <c r="P2902">
        <v>0</v>
      </c>
      <c r="Q2902">
        <v>51</v>
      </c>
      <c r="R2902">
        <v>0</v>
      </c>
      <c r="S2902">
        <v>0</v>
      </c>
    </row>
    <row r="2903" spans="1:19" x14ac:dyDescent="0.25">
      <c r="A2903" t="s">
        <v>2174</v>
      </c>
      <c r="B2903" t="s">
        <v>2175</v>
      </c>
      <c r="C2903" t="s">
        <v>2821</v>
      </c>
      <c r="D2903">
        <v>3156601</v>
      </c>
      <c r="E2903">
        <v>226</v>
      </c>
      <c r="F2903">
        <v>118</v>
      </c>
      <c r="G2903">
        <v>1</v>
      </c>
      <c r="H2903">
        <v>25</v>
      </c>
      <c r="I2903">
        <v>4</v>
      </c>
      <c r="J2903">
        <v>88</v>
      </c>
      <c r="K2903">
        <v>0</v>
      </c>
      <c r="L2903">
        <v>0</v>
      </c>
      <c r="M2903">
        <v>108</v>
      </c>
      <c r="N2903">
        <v>4</v>
      </c>
      <c r="O2903">
        <v>25</v>
      </c>
      <c r="P2903">
        <v>1</v>
      </c>
      <c r="Q2903">
        <v>78</v>
      </c>
      <c r="R2903">
        <v>0</v>
      </c>
      <c r="S2903">
        <v>0</v>
      </c>
    </row>
    <row r="2904" spans="1:19" x14ac:dyDescent="0.25">
      <c r="A2904" t="s">
        <v>2174</v>
      </c>
      <c r="B2904" t="s">
        <v>2175</v>
      </c>
      <c r="C2904" t="s">
        <v>2822</v>
      </c>
      <c r="D2904">
        <v>3156700</v>
      </c>
      <c r="E2904">
        <v>2044</v>
      </c>
      <c r="F2904">
        <v>998</v>
      </c>
      <c r="G2904">
        <v>345</v>
      </c>
      <c r="H2904">
        <v>171</v>
      </c>
      <c r="I2904">
        <v>79</v>
      </c>
      <c r="J2904">
        <v>401</v>
      </c>
      <c r="K2904">
        <v>1</v>
      </c>
      <c r="L2904">
        <v>1</v>
      </c>
      <c r="M2904">
        <v>1046</v>
      </c>
      <c r="N2904">
        <v>334</v>
      </c>
      <c r="O2904">
        <v>212</v>
      </c>
      <c r="P2904">
        <v>54</v>
      </c>
      <c r="Q2904">
        <v>442</v>
      </c>
      <c r="R2904">
        <v>4</v>
      </c>
      <c r="S2904">
        <v>0</v>
      </c>
    </row>
    <row r="2905" spans="1:19" x14ac:dyDescent="0.25">
      <c r="A2905" t="s">
        <v>2174</v>
      </c>
      <c r="B2905" t="s">
        <v>2175</v>
      </c>
      <c r="C2905" t="s">
        <v>2823</v>
      </c>
      <c r="D2905">
        <v>3156809</v>
      </c>
      <c r="E2905">
        <v>219</v>
      </c>
      <c r="F2905">
        <v>96</v>
      </c>
      <c r="G2905">
        <v>25</v>
      </c>
      <c r="H2905">
        <v>15</v>
      </c>
      <c r="I2905">
        <v>9</v>
      </c>
      <c r="J2905">
        <v>47</v>
      </c>
      <c r="K2905">
        <v>0</v>
      </c>
      <c r="L2905">
        <v>0</v>
      </c>
      <c r="M2905">
        <v>123</v>
      </c>
      <c r="N2905">
        <v>35</v>
      </c>
      <c r="O2905">
        <v>20</v>
      </c>
      <c r="P2905">
        <v>10</v>
      </c>
      <c r="Q2905">
        <v>58</v>
      </c>
      <c r="R2905">
        <v>0</v>
      </c>
      <c r="S2905">
        <v>0</v>
      </c>
    </row>
    <row r="2906" spans="1:19" x14ac:dyDescent="0.25">
      <c r="A2906" t="s">
        <v>2174</v>
      </c>
      <c r="B2906" t="s">
        <v>2175</v>
      </c>
      <c r="C2906" t="s">
        <v>2824</v>
      </c>
      <c r="D2906">
        <v>3156908</v>
      </c>
      <c r="E2906">
        <v>491</v>
      </c>
      <c r="F2906">
        <v>229</v>
      </c>
      <c r="G2906">
        <v>7</v>
      </c>
      <c r="H2906">
        <v>140</v>
      </c>
      <c r="I2906">
        <v>9</v>
      </c>
      <c r="J2906">
        <v>73</v>
      </c>
      <c r="K2906">
        <v>0</v>
      </c>
      <c r="L2906">
        <v>0</v>
      </c>
      <c r="M2906">
        <v>262</v>
      </c>
      <c r="N2906">
        <v>22</v>
      </c>
      <c r="O2906">
        <v>146</v>
      </c>
      <c r="P2906">
        <v>7</v>
      </c>
      <c r="Q2906">
        <v>87</v>
      </c>
      <c r="R2906">
        <v>0</v>
      </c>
      <c r="S2906">
        <v>0</v>
      </c>
    </row>
    <row r="2907" spans="1:19" x14ac:dyDescent="0.25">
      <c r="A2907" t="s">
        <v>2174</v>
      </c>
      <c r="B2907" t="s">
        <v>2175</v>
      </c>
      <c r="C2907" t="s">
        <v>2825</v>
      </c>
      <c r="D2907">
        <v>3157005</v>
      </c>
      <c r="E2907">
        <v>655</v>
      </c>
      <c r="F2907">
        <v>295</v>
      </c>
      <c r="G2907">
        <v>32</v>
      </c>
      <c r="H2907">
        <v>93</v>
      </c>
      <c r="I2907">
        <v>4</v>
      </c>
      <c r="J2907">
        <v>165</v>
      </c>
      <c r="K2907">
        <v>0</v>
      </c>
      <c r="L2907">
        <v>1</v>
      </c>
      <c r="M2907">
        <v>360</v>
      </c>
      <c r="N2907">
        <v>36</v>
      </c>
      <c r="O2907">
        <v>110</v>
      </c>
      <c r="P2907">
        <v>12</v>
      </c>
      <c r="Q2907">
        <v>201</v>
      </c>
      <c r="R2907">
        <v>1</v>
      </c>
      <c r="S2907">
        <v>0</v>
      </c>
    </row>
    <row r="2908" spans="1:19" x14ac:dyDescent="0.25">
      <c r="A2908" t="s">
        <v>2174</v>
      </c>
      <c r="B2908" t="s">
        <v>2175</v>
      </c>
      <c r="C2908" t="s">
        <v>2826</v>
      </c>
      <c r="D2908">
        <v>3157104</v>
      </c>
      <c r="E2908">
        <v>117</v>
      </c>
      <c r="F2908">
        <v>62</v>
      </c>
      <c r="G2908">
        <v>3</v>
      </c>
      <c r="H2908">
        <v>16</v>
      </c>
      <c r="I2908">
        <v>5</v>
      </c>
      <c r="J2908">
        <v>38</v>
      </c>
      <c r="K2908">
        <v>0</v>
      </c>
      <c r="L2908">
        <v>0</v>
      </c>
      <c r="M2908">
        <v>55</v>
      </c>
      <c r="N2908">
        <v>4</v>
      </c>
      <c r="O2908">
        <v>17</v>
      </c>
      <c r="P2908">
        <v>3</v>
      </c>
      <c r="Q2908">
        <v>31</v>
      </c>
      <c r="R2908">
        <v>0</v>
      </c>
      <c r="S2908">
        <v>0</v>
      </c>
    </row>
    <row r="2909" spans="1:19" x14ac:dyDescent="0.25">
      <c r="A2909" t="s">
        <v>2174</v>
      </c>
      <c r="B2909" t="s">
        <v>2175</v>
      </c>
      <c r="C2909" t="s">
        <v>2102</v>
      </c>
      <c r="D2909">
        <v>3157203</v>
      </c>
      <c r="E2909">
        <v>259</v>
      </c>
      <c r="F2909">
        <v>123</v>
      </c>
      <c r="G2909">
        <v>94</v>
      </c>
      <c r="H2909">
        <v>12</v>
      </c>
      <c r="I2909">
        <v>4</v>
      </c>
      <c r="J2909">
        <v>13</v>
      </c>
      <c r="K2909">
        <v>0</v>
      </c>
      <c r="L2909">
        <v>0</v>
      </c>
      <c r="M2909">
        <v>136</v>
      </c>
      <c r="N2909">
        <v>117</v>
      </c>
      <c r="O2909">
        <v>10</v>
      </c>
      <c r="P2909">
        <v>3</v>
      </c>
      <c r="Q2909">
        <v>6</v>
      </c>
      <c r="R2909">
        <v>0</v>
      </c>
      <c r="S2909">
        <v>0</v>
      </c>
    </row>
    <row r="2910" spans="1:19" x14ac:dyDescent="0.25">
      <c r="A2910" t="s">
        <v>2174</v>
      </c>
      <c r="B2910" t="s">
        <v>2175</v>
      </c>
      <c r="C2910" t="s">
        <v>2827</v>
      </c>
      <c r="D2910">
        <v>3157252</v>
      </c>
      <c r="E2910">
        <v>98</v>
      </c>
      <c r="F2910">
        <v>46</v>
      </c>
      <c r="G2910">
        <v>1</v>
      </c>
      <c r="H2910">
        <v>12</v>
      </c>
      <c r="I2910">
        <v>2</v>
      </c>
      <c r="J2910">
        <v>31</v>
      </c>
      <c r="K2910">
        <v>0</v>
      </c>
      <c r="L2910">
        <v>0</v>
      </c>
      <c r="M2910">
        <v>52</v>
      </c>
      <c r="N2910">
        <v>3</v>
      </c>
      <c r="O2910">
        <v>13</v>
      </c>
      <c r="P2910">
        <v>1</v>
      </c>
      <c r="Q2910">
        <v>35</v>
      </c>
      <c r="R2910">
        <v>0</v>
      </c>
      <c r="S2910">
        <v>0</v>
      </c>
    </row>
    <row r="2911" spans="1:19" x14ac:dyDescent="0.25">
      <c r="A2911" t="s">
        <v>2174</v>
      </c>
      <c r="B2911" t="s">
        <v>2175</v>
      </c>
      <c r="C2911" t="s">
        <v>2828</v>
      </c>
      <c r="D2911">
        <v>3157278</v>
      </c>
      <c r="E2911">
        <v>49</v>
      </c>
      <c r="F2911">
        <v>20</v>
      </c>
      <c r="G2911">
        <v>12</v>
      </c>
      <c r="H2911">
        <v>4</v>
      </c>
      <c r="I2911">
        <v>1</v>
      </c>
      <c r="J2911">
        <v>3</v>
      </c>
      <c r="K2911">
        <v>0</v>
      </c>
      <c r="L2911">
        <v>0</v>
      </c>
      <c r="M2911">
        <v>29</v>
      </c>
      <c r="N2911">
        <v>19</v>
      </c>
      <c r="O2911">
        <v>6</v>
      </c>
      <c r="P2911">
        <v>1</v>
      </c>
      <c r="Q2911">
        <v>3</v>
      </c>
      <c r="R2911">
        <v>0</v>
      </c>
      <c r="S2911">
        <v>0</v>
      </c>
    </row>
    <row r="2912" spans="1:19" x14ac:dyDescent="0.25">
      <c r="A2912" t="s">
        <v>2174</v>
      </c>
      <c r="B2912" t="s">
        <v>2175</v>
      </c>
      <c r="C2912" t="s">
        <v>2829</v>
      </c>
      <c r="D2912">
        <v>3157302</v>
      </c>
      <c r="E2912">
        <v>58</v>
      </c>
      <c r="F2912">
        <v>32</v>
      </c>
      <c r="G2912">
        <v>0</v>
      </c>
      <c r="H2912">
        <v>16</v>
      </c>
      <c r="I2912">
        <v>1</v>
      </c>
      <c r="J2912">
        <v>15</v>
      </c>
      <c r="K2912">
        <v>0</v>
      </c>
      <c r="L2912">
        <v>0</v>
      </c>
      <c r="M2912">
        <v>26</v>
      </c>
      <c r="N2912">
        <v>0</v>
      </c>
      <c r="O2912">
        <v>13</v>
      </c>
      <c r="P2912">
        <v>1</v>
      </c>
      <c r="Q2912">
        <v>12</v>
      </c>
      <c r="R2912">
        <v>0</v>
      </c>
      <c r="S2912">
        <v>0</v>
      </c>
    </row>
    <row r="2913" spans="1:19" x14ac:dyDescent="0.25">
      <c r="A2913" t="s">
        <v>2174</v>
      </c>
      <c r="B2913" t="s">
        <v>2175</v>
      </c>
      <c r="C2913" t="s">
        <v>2830</v>
      </c>
      <c r="D2913">
        <v>3157336</v>
      </c>
      <c r="E2913">
        <v>107</v>
      </c>
      <c r="F2913">
        <v>49</v>
      </c>
      <c r="G2913">
        <v>25</v>
      </c>
      <c r="H2913">
        <v>17</v>
      </c>
      <c r="I2913">
        <v>0</v>
      </c>
      <c r="J2913">
        <v>7</v>
      </c>
      <c r="K2913">
        <v>0</v>
      </c>
      <c r="L2913">
        <v>0</v>
      </c>
      <c r="M2913">
        <v>58</v>
      </c>
      <c r="N2913">
        <v>26</v>
      </c>
      <c r="O2913">
        <v>26</v>
      </c>
      <c r="P2913">
        <v>0</v>
      </c>
      <c r="Q2913">
        <v>6</v>
      </c>
      <c r="R2913">
        <v>0</v>
      </c>
      <c r="S2913">
        <v>0</v>
      </c>
    </row>
    <row r="2914" spans="1:19" x14ac:dyDescent="0.25">
      <c r="A2914" t="s">
        <v>2174</v>
      </c>
      <c r="B2914" t="s">
        <v>2175</v>
      </c>
      <c r="C2914" t="s">
        <v>2831</v>
      </c>
      <c r="D2914">
        <v>3157377</v>
      </c>
      <c r="E2914">
        <v>55</v>
      </c>
      <c r="F2914">
        <v>28</v>
      </c>
      <c r="G2914">
        <v>1</v>
      </c>
      <c r="H2914">
        <v>15</v>
      </c>
      <c r="I2914">
        <v>0</v>
      </c>
      <c r="J2914">
        <v>12</v>
      </c>
      <c r="K2914">
        <v>0</v>
      </c>
      <c r="L2914">
        <v>0</v>
      </c>
      <c r="M2914">
        <v>27</v>
      </c>
      <c r="N2914">
        <v>1</v>
      </c>
      <c r="O2914">
        <v>11</v>
      </c>
      <c r="P2914">
        <v>0</v>
      </c>
      <c r="Q2914">
        <v>15</v>
      </c>
      <c r="R2914">
        <v>0</v>
      </c>
      <c r="S2914">
        <v>0</v>
      </c>
    </row>
    <row r="2915" spans="1:19" x14ac:dyDescent="0.25">
      <c r="A2915" t="s">
        <v>2174</v>
      </c>
      <c r="B2915" t="s">
        <v>2175</v>
      </c>
      <c r="C2915" t="s">
        <v>2832</v>
      </c>
      <c r="D2915">
        <v>3157401</v>
      </c>
      <c r="E2915">
        <v>62</v>
      </c>
      <c r="F2915">
        <v>34</v>
      </c>
      <c r="G2915">
        <v>7</v>
      </c>
      <c r="H2915">
        <v>7</v>
      </c>
      <c r="I2915">
        <v>3</v>
      </c>
      <c r="J2915">
        <v>14</v>
      </c>
      <c r="K2915">
        <v>3</v>
      </c>
      <c r="L2915">
        <v>0</v>
      </c>
      <c r="M2915">
        <v>28</v>
      </c>
      <c r="N2915">
        <v>6</v>
      </c>
      <c r="O2915">
        <v>7</v>
      </c>
      <c r="P2915">
        <v>5</v>
      </c>
      <c r="Q2915">
        <v>10</v>
      </c>
      <c r="R2915">
        <v>0</v>
      </c>
      <c r="S2915">
        <v>0</v>
      </c>
    </row>
    <row r="2916" spans="1:19" x14ac:dyDescent="0.25">
      <c r="A2916" t="s">
        <v>2174</v>
      </c>
      <c r="B2916" t="s">
        <v>2175</v>
      </c>
      <c r="C2916" t="s">
        <v>2833</v>
      </c>
      <c r="D2916">
        <v>3157500</v>
      </c>
      <c r="E2916">
        <v>29</v>
      </c>
      <c r="F2916">
        <v>13</v>
      </c>
      <c r="G2916">
        <v>1</v>
      </c>
      <c r="H2916">
        <v>3</v>
      </c>
      <c r="I2916">
        <v>0</v>
      </c>
      <c r="J2916">
        <v>9</v>
      </c>
      <c r="K2916">
        <v>0</v>
      </c>
      <c r="L2916">
        <v>0</v>
      </c>
      <c r="M2916">
        <v>16</v>
      </c>
      <c r="N2916">
        <v>0</v>
      </c>
      <c r="O2916">
        <v>5</v>
      </c>
      <c r="P2916">
        <v>0</v>
      </c>
      <c r="Q2916">
        <v>11</v>
      </c>
      <c r="R2916">
        <v>0</v>
      </c>
      <c r="S2916">
        <v>0</v>
      </c>
    </row>
    <row r="2917" spans="1:19" x14ac:dyDescent="0.25">
      <c r="A2917" t="s">
        <v>2174</v>
      </c>
      <c r="B2917" t="s">
        <v>2175</v>
      </c>
      <c r="C2917" t="s">
        <v>2834</v>
      </c>
      <c r="D2917">
        <v>3157609</v>
      </c>
      <c r="E2917">
        <v>28</v>
      </c>
      <c r="F2917">
        <v>11</v>
      </c>
      <c r="G2917">
        <v>0</v>
      </c>
      <c r="H2917">
        <v>0</v>
      </c>
      <c r="I2917">
        <v>0</v>
      </c>
      <c r="J2917">
        <v>11</v>
      </c>
      <c r="K2917">
        <v>0</v>
      </c>
      <c r="L2917">
        <v>0</v>
      </c>
      <c r="M2917">
        <v>17</v>
      </c>
      <c r="N2917">
        <v>0</v>
      </c>
      <c r="O2917">
        <v>0</v>
      </c>
      <c r="P2917">
        <v>0</v>
      </c>
      <c r="Q2917">
        <v>17</v>
      </c>
      <c r="R2917">
        <v>0</v>
      </c>
      <c r="S2917">
        <v>0</v>
      </c>
    </row>
    <row r="2918" spans="1:19" x14ac:dyDescent="0.25">
      <c r="A2918" t="s">
        <v>2174</v>
      </c>
      <c r="B2918" t="s">
        <v>2175</v>
      </c>
      <c r="C2918" t="s">
        <v>2835</v>
      </c>
      <c r="D2918">
        <v>3157658</v>
      </c>
      <c r="E2918">
        <v>69</v>
      </c>
      <c r="F2918">
        <v>30</v>
      </c>
      <c r="G2918">
        <v>0</v>
      </c>
      <c r="H2918">
        <v>5</v>
      </c>
      <c r="I2918">
        <v>1</v>
      </c>
      <c r="J2918">
        <v>16</v>
      </c>
      <c r="K2918">
        <v>0</v>
      </c>
      <c r="L2918">
        <v>8</v>
      </c>
      <c r="M2918">
        <v>39</v>
      </c>
      <c r="N2918">
        <v>0</v>
      </c>
      <c r="O2918">
        <v>8</v>
      </c>
      <c r="P2918">
        <v>0</v>
      </c>
      <c r="Q2918">
        <v>20</v>
      </c>
      <c r="R2918">
        <v>0</v>
      </c>
      <c r="S2918">
        <v>11</v>
      </c>
    </row>
    <row r="2919" spans="1:19" x14ac:dyDescent="0.25">
      <c r="A2919" t="s">
        <v>2174</v>
      </c>
      <c r="B2919" t="s">
        <v>2175</v>
      </c>
      <c r="C2919" t="s">
        <v>2836</v>
      </c>
      <c r="D2919">
        <v>3157708</v>
      </c>
      <c r="E2919">
        <v>283</v>
      </c>
      <c r="F2919">
        <v>137</v>
      </c>
      <c r="G2919">
        <v>4</v>
      </c>
      <c r="H2919">
        <v>98</v>
      </c>
      <c r="I2919">
        <v>8</v>
      </c>
      <c r="J2919">
        <v>27</v>
      </c>
      <c r="K2919">
        <v>0</v>
      </c>
      <c r="L2919">
        <v>0</v>
      </c>
      <c r="M2919">
        <v>146</v>
      </c>
      <c r="N2919">
        <v>4</v>
      </c>
      <c r="O2919">
        <v>109</v>
      </c>
      <c r="P2919">
        <v>4</v>
      </c>
      <c r="Q2919">
        <v>29</v>
      </c>
      <c r="R2919">
        <v>0</v>
      </c>
      <c r="S2919">
        <v>0</v>
      </c>
    </row>
    <row r="2920" spans="1:19" x14ac:dyDescent="0.25">
      <c r="A2920" t="s">
        <v>2174</v>
      </c>
      <c r="B2920" t="s">
        <v>2175</v>
      </c>
      <c r="C2920" t="s">
        <v>618</v>
      </c>
      <c r="D2920">
        <v>3157807</v>
      </c>
      <c r="E2920">
        <v>3190</v>
      </c>
      <c r="F2920">
        <v>1491</v>
      </c>
      <c r="G2920">
        <v>190</v>
      </c>
      <c r="H2920">
        <v>294</v>
      </c>
      <c r="I2920">
        <v>109</v>
      </c>
      <c r="J2920">
        <v>894</v>
      </c>
      <c r="K2920">
        <v>4</v>
      </c>
      <c r="L2920">
        <v>0</v>
      </c>
      <c r="M2920">
        <v>1699</v>
      </c>
      <c r="N2920">
        <v>212</v>
      </c>
      <c r="O2920">
        <v>324</v>
      </c>
      <c r="P2920">
        <v>130</v>
      </c>
      <c r="Q2920">
        <v>1030</v>
      </c>
      <c r="R2920">
        <v>3</v>
      </c>
      <c r="S2920">
        <v>0</v>
      </c>
    </row>
    <row r="2921" spans="1:19" x14ac:dyDescent="0.25">
      <c r="A2921" t="s">
        <v>2174</v>
      </c>
      <c r="B2921" t="s">
        <v>2175</v>
      </c>
      <c r="C2921" t="s">
        <v>2837</v>
      </c>
      <c r="D2921">
        <v>3157906</v>
      </c>
      <c r="E2921">
        <v>282</v>
      </c>
      <c r="F2921">
        <v>139</v>
      </c>
      <c r="G2921">
        <v>1</v>
      </c>
      <c r="H2921">
        <v>42</v>
      </c>
      <c r="I2921">
        <v>9</v>
      </c>
      <c r="J2921">
        <v>86</v>
      </c>
      <c r="K2921">
        <v>0</v>
      </c>
      <c r="L2921">
        <v>1</v>
      </c>
      <c r="M2921">
        <v>143</v>
      </c>
      <c r="N2921">
        <v>0</v>
      </c>
      <c r="O2921">
        <v>45</v>
      </c>
      <c r="P2921">
        <v>7</v>
      </c>
      <c r="Q2921">
        <v>91</v>
      </c>
      <c r="R2921">
        <v>0</v>
      </c>
      <c r="S2921">
        <v>0</v>
      </c>
    </row>
    <row r="2922" spans="1:19" x14ac:dyDescent="0.25">
      <c r="A2922" t="s">
        <v>2174</v>
      </c>
      <c r="B2922" t="s">
        <v>2175</v>
      </c>
      <c r="C2922" t="s">
        <v>2838</v>
      </c>
      <c r="D2922">
        <v>3158003</v>
      </c>
      <c r="E2922">
        <v>131</v>
      </c>
      <c r="F2922">
        <v>64</v>
      </c>
      <c r="G2922">
        <v>4</v>
      </c>
      <c r="H2922">
        <v>19</v>
      </c>
      <c r="I2922">
        <v>10</v>
      </c>
      <c r="J2922">
        <v>31</v>
      </c>
      <c r="K2922">
        <v>0</v>
      </c>
      <c r="L2922">
        <v>0</v>
      </c>
      <c r="M2922">
        <v>67</v>
      </c>
      <c r="N2922">
        <v>6</v>
      </c>
      <c r="O2922">
        <v>14</v>
      </c>
      <c r="P2922">
        <v>17</v>
      </c>
      <c r="Q2922">
        <v>30</v>
      </c>
      <c r="R2922">
        <v>0</v>
      </c>
      <c r="S2922">
        <v>0</v>
      </c>
    </row>
    <row r="2923" spans="1:19" x14ac:dyDescent="0.25">
      <c r="A2923" t="s">
        <v>2174</v>
      </c>
      <c r="B2923" t="s">
        <v>2175</v>
      </c>
      <c r="C2923" t="s">
        <v>2839</v>
      </c>
      <c r="D2923">
        <v>3158102</v>
      </c>
      <c r="E2923">
        <v>84</v>
      </c>
      <c r="F2923">
        <v>43</v>
      </c>
      <c r="G2923">
        <v>0</v>
      </c>
      <c r="H2923">
        <v>16</v>
      </c>
      <c r="I2923">
        <v>0</v>
      </c>
      <c r="J2923">
        <v>26</v>
      </c>
      <c r="K2923">
        <v>0</v>
      </c>
      <c r="L2923">
        <v>1</v>
      </c>
      <c r="M2923">
        <v>41</v>
      </c>
      <c r="N2923">
        <v>0</v>
      </c>
      <c r="O2923">
        <v>8</v>
      </c>
      <c r="P2923">
        <v>0</v>
      </c>
      <c r="Q2923">
        <v>32</v>
      </c>
      <c r="R2923">
        <v>1</v>
      </c>
      <c r="S2923">
        <v>0</v>
      </c>
    </row>
    <row r="2924" spans="1:19" x14ac:dyDescent="0.25">
      <c r="A2924" t="s">
        <v>2174</v>
      </c>
      <c r="B2924" t="s">
        <v>2175</v>
      </c>
      <c r="C2924" t="s">
        <v>2840</v>
      </c>
      <c r="D2924">
        <v>3158201</v>
      </c>
      <c r="E2924">
        <v>261</v>
      </c>
      <c r="F2924">
        <v>140</v>
      </c>
      <c r="G2924">
        <v>7</v>
      </c>
      <c r="H2924">
        <v>40</v>
      </c>
      <c r="I2924">
        <v>5</v>
      </c>
      <c r="J2924">
        <v>88</v>
      </c>
      <c r="K2924">
        <v>0</v>
      </c>
      <c r="L2924">
        <v>0</v>
      </c>
      <c r="M2924">
        <v>121</v>
      </c>
      <c r="N2924">
        <v>9</v>
      </c>
      <c r="O2924">
        <v>38</v>
      </c>
      <c r="P2924">
        <v>5</v>
      </c>
      <c r="Q2924">
        <v>69</v>
      </c>
      <c r="R2924">
        <v>0</v>
      </c>
      <c r="S2924">
        <v>0</v>
      </c>
    </row>
    <row r="2925" spans="1:19" x14ac:dyDescent="0.25">
      <c r="A2925" t="s">
        <v>2174</v>
      </c>
      <c r="B2925" t="s">
        <v>2175</v>
      </c>
      <c r="C2925" t="s">
        <v>2841</v>
      </c>
      <c r="D2925">
        <v>3159209</v>
      </c>
      <c r="E2925">
        <v>107</v>
      </c>
      <c r="F2925">
        <v>52</v>
      </c>
      <c r="G2925">
        <v>1</v>
      </c>
      <c r="H2925">
        <v>41</v>
      </c>
      <c r="I2925">
        <v>0</v>
      </c>
      <c r="J2925">
        <v>10</v>
      </c>
      <c r="K2925">
        <v>0</v>
      </c>
      <c r="L2925">
        <v>0</v>
      </c>
      <c r="M2925">
        <v>55</v>
      </c>
      <c r="N2925">
        <v>1</v>
      </c>
      <c r="O2925">
        <v>48</v>
      </c>
      <c r="P2925">
        <v>0</v>
      </c>
      <c r="Q2925">
        <v>6</v>
      </c>
      <c r="R2925">
        <v>0</v>
      </c>
      <c r="S2925">
        <v>0</v>
      </c>
    </row>
    <row r="2926" spans="1:19" x14ac:dyDescent="0.25">
      <c r="A2926" t="s">
        <v>2174</v>
      </c>
      <c r="B2926" t="s">
        <v>2175</v>
      </c>
      <c r="C2926" t="s">
        <v>2842</v>
      </c>
      <c r="D2926">
        <v>3159407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 t="s">
        <v>2174</v>
      </c>
      <c r="B2927" t="s">
        <v>2175</v>
      </c>
      <c r="C2927" t="s">
        <v>2843</v>
      </c>
      <c r="D2927">
        <v>3159308</v>
      </c>
      <c r="E2927">
        <v>37</v>
      </c>
      <c r="F2927">
        <v>17</v>
      </c>
      <c r="G2927">
        <v>0</v>
      </c>
      <c r="H2927">
        <v>9</v>
      </c>
      <c r="I2927">
        <v>3</v>
      </c>
      <c r="J2927">
        <v>5</v>
      </c>
      <c r="K2927">
        <v>0</v>
      </c>
      <c r="L2927">
        <v>0</v>
      </c>
      <c r="M2927">
        <v>20</v>
      </c>
      <c r="N2927">
        <v>0</v>
      </c>
      <c r="O2927">
        <v>8</v>
      </c>
      <c r="P2927">
        <v>6</v>
      </c>
      <c r="Q2927">
        <v>6</v>
      </c>
      <c r="R2927">
        <v>0</v>
      </c>
      <c r="S2927">
        <v>0</v>
      </c>
    </row>
    <row r="2928" spans="1:19" x14ac:dyDescent="0.25">
      <c r="A2928" t="s">
        <v>2174</v>
      </c>
      <c r="B2928" t="s">
        <v>2175</v>
      </c>
      <c r="C2928" t="s">
        <v>2844</v>
      </c>
      <c r="D2928">
        <v>3159357</v>
      </c>
      <c r="E2928">
        <v>96</v>
      </c>
      <c r="F2928">
        <v>45</v>
      </c>
      <c r="G2928">
        <v>0</v>
      </c>
      <c r="H2928">
        <v>10</v>
      </c>
      <c r="I2928">
        <v>5</v>
      </c>
      <c r="J2928">
        <v>30</v>
      </c>
      <c r="K2928">
        <v>0</v>
      </c>
      <c r="L2928">
        <v>0</v>
      </c>
      <c r="M2928">
        <v>51</v>
      </c>
      <c r="N2928">
        <v>1</v>
      </c>
      <c r="O2928">
        <v>18</v>
      </c>
      <c r="P2928">
        <v>7</v>
      </c>
      <c r="Q2928">
        <v>25</v>
      </c>
      <c r="R2928">
        <v>0</v>
      </c>
      <c r="S2928">
        <v>0</v>
      </c>
    </row>
    <row r="2929" spans="1:19" x14ac:dyDescent="0.25">
      <c r="A2929" t="s">
        <v>2174</v>
      </c>
      <c r="B2929" t="s">
        <v>2175</v>
      </c>
      <c r="C2929" t="s">
        <v>2845</v>
      </c>
      <c r="D2929">
        <v>3159506</v>
      </c>
      <c r="E2929">
        <v>66</v>
      </c>
      <c r="F2929">
        <v>39</v>
      </c>
      <c r="G2929">
        <v>19</v>
      </c>
      <c r="H2929">
        <v>7</v>
      </c>
      <c r="I2929">
        <v>0</v>
      </c>
      <c r="J2929">
        <v>13</v>
      </c>
      <c r="K2929">
        <v>0</v>
      </c>
      <c r="L2929">
        <v>0</v>
      </c>
      <c r="M2929">
        <v>27</v>
      </c>
      <c r="N2929">
        <v>15</v>
      </c>
      <c r="O2929">
        <v>6</v>
      </c>
      <c r="P2929">
        <v>0</v>
      </c>
      <c r="Q2929">
        <v>6</v>
      </c>
      <c r="R2929">
        <v>0</v>
      </c>
      <c r="S2929">
        <v>0</v>
      </c>
    </row>
    <row r="2930" spans="1:19" x14ac:dyDescent="0.25">
      <c r="A2930" t="s">
        <v>2174</v>
      </c>
      <c r="B2930" t="s">
        <v>2175</v>
      </c>
      <c r="C2930" t="s">
        <v>2846</v>
      </c>
      <c r="D2930">
        <v>3159605</v>
      </c>
      <c r="E2930">
        <v>1066</v>
      </c>
      <c r="F2930">
        <v>541</v>
      </c>
      <c r="G2930">
        <v>2</v>
      </c>
      <c r="H2930">
        <v>416</v>
      </c>
      <c r="I2930">
        <v>17</v>
      </c>
      <c r="J2930">
        <v>106</v>
      </c>
      <c r="K2930">
        <v>0</v>
      </c>
      <c r="L2930">
        <v>0</v>
      </c>
      <c r="M2930">
        <v>525</v>
      </c>
      <c r="N2930">
        <v>2</v>
      </c>
      <c r="O2930">
        <v>408</v>
      </c>
      <c r="P2930">
        <v>13</v>
      </c>
      <c r="Q2930">
        <v>101</v>
      </c>
      <c r="R2930">
        <v>1</v>
      </c>
      <c r="S2930">
        <v>0</v>
      </c>
    </row>
    <row r="2931" spans="1:19" x14ac:dyDescent="0.25">
      <c r="A2931" t="s">
        <v>2174</v>
      </c>
      <c r="B2931" t="s">
        <v>2175</v>
      </c>
      <c r="C2931" t="s">
        <v>2847</v>
      </c>
      <c r="D2931">
        <v>3159704</v>
      </c>
      <c r="E2931">
        <v>143</v>
      </c>
      <c r="F2931">
        <v>72</v>
      </c>
      <c r="G2931">
        <v>0</v>
      </c>
      <c r="H2931">
        <v>21</v>
      </c>
      <c r="I2931">
        <v>4</v>
      </c>
      <c r="J2931">
        <v>47</v>
      </c>
      <c r="K2931">
        <v>0</v>
      </c>
      <c r="L2931">
        <v>0</v>
      </c>
      <c r="M2931">
        <v>71</v>
      </c>
      <c r="N2931">
        <v>0</v>
      </c>
      <c r="O2931">
        <v>16</v>
      </c>
      <c r="P2931">
        <v>6</v>
      </c>
      <c r="Q2931">
        <v>49</v>
      </c>
      <c r="R2931">
        <v>0</v>
      </c>
      <c r="S2931">
        <v>0</v>
      </c>
    </row>
    <row r="2932" spans="1:19" x14ac:dyDescent="0.25">
      <c r="A2932" t="s">
        <v>2174</v>
      </c>
      <c r="B2932" t="s">
        <v>2175</v>
      </c>
      <c r="C2932" t="s">
        <v>2848</v>
      </c>
      <c r="D2932">
        <v>3159803</v>
      </c>
      <c r="E2932">
        <v>489</v>
      </c>
      <c r="F2932">
        <v>237</v>
      </c>
      <c r="G2932">
        <v>3</v>
      </c>
      <c r="H2932">
        <v>107</v>
      </c>
      <c r="I2932">
        <v>7</v>
      </c>
      <c r="J2932">
        <v>120</v>
      </c>
      <c r="K2932">
        <v>0</v>
      </c>
      <c r="L2932">
        <v>0</v>
      </c>
      <c r="M2932">
        <v>252</v>
      </c>
      <c r="N2932">
        <v>4</v>
      </c>
      <c r="O2932">
        <v>117</v>
      </c>
      <c r="P2932">
        <v>5</v>
      </c>
      <c r="Q2932">
        <v>126</v>
      </c>
      <c r="R2932">
        <v>0</v>
      </c>
      <c r="S2932">
        <v>0</v>
      </c>
    </row>
    <row r="2933" spans="1:19" x14ac:dyDescent="0.25">
      <c r="A2933" t="s">
        <v>2174</v>
      </c>
      <c r="B2933" t="s">
        <v>2175</v>
      </c>
      <c r="C2933" t="s">
        <v>2849</v>
      </c>
      <c r="D2933">
        <v>3158300</v>
      </c>
      <c r="E2933">
        <v>94</v>
      </c>
      <c r="F2933">
        <v>49</v>
      </c>
      <c r="G2933">
        <v>0</v>
      </c>
      <c r="H2933">
        <v>27</v>
      </c>
      <c r="I2933">
        <v>5</v>
      </c>
      <c r="J2933">
        <v>17</v>
      </c>
      <c r="K2933">
        <v>0</v>
      </c>
      <c r="L2933">
        <v>0</v>
      </c>
      <c r="M2933">
        <v>45</v>
      </c>
      <c r="N2933">
        <v>2</v>
      </c>
      <c r="O2933">
        <v>29</v>
      </c>
      <c r="P2933">
        <v>4</v>
      </c>
      <c r="Q2933">
        <v>10</v>
      </c>
      <c r="R2933">
        <v>0</v>
      </c>
      <c r="S2933">
        <v>0</v>
      </c>
    </row>
    <row r="2934" spans="1:19" x14ac:dyDescent="0.25">
      <c r="A2934" t="s">
        <v>2174</v>
      </c>
      <c r="B2934" t="s">
        <v>2175</v>
      </c>
      <c r="C2934" t="s">
        <v>2850</v>
      </c>
      <c r="D2934">
        <v>3158409</v>
      </c>
      <c r="E2934">
        <v>69</v>
      </c>
      <c r="F2934">
        <v>38</v>
      </c>
      <c r="G2934">
        <v>1</v>
      </c>
      <c r="H2934">
        <v>22</v>
      </c>
      <c r="I2934">
        <v>4</v>
      </c>
      <c r="J2934">
        <v>11</v>
      </c>
      <c r="K2934">
        <v>0</v>
      </c>
      <c r="L2934">
        <v>0</v>
      </c>
      <c r="M2934">
        <v>31</v>
      </c>
      <c r="N2934">
        <v>0</v>
      </c>
      <c r="O2934">
        <v>13</v>
      </c>
      <c r="P2934">
        <v>7</v>
      </c>
      <c r="Q2934">
        <v>11</v>
      </c>
      <c r="R2934">
        <v>0</v>
      </c>
      <c r="S2934">
        <v>0</v>
      </c>
    </row>
    <row r="2935" spans="1:19" x14ac:dyDescent="0.25">
      <c r="A2935" t="s">
        <v>2174</v>
      </c>
      <c r="B2935" t="s">
        <v>2175</v>
      </c>
      <c r="C2935" t="s">
        <v>2851</v>
      </c>
      <c r="D2935">
        <v>3158508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 t="s">
        <v>2174</v>
      </c>
      <c r="B2936" t="s">
        <v>2175</v>
      </c>
      <c r="C2936" t="s">
        <v>2852</v>
      </c>
      <c r="D2936">
        <v>3158607</v>
      </c>
      <c r="E2936">
        <v>72</v>
      </c>
      <c r="F2936">
        <v>36</v>
      </c>
      <c r="G2936">
        <v>20</v>
      </c>
      <c r="H2936">
        <v>4</v>
      </c>
      <c r="I2936">
        <v>3</v>
      </c>
      <c r="J2936">
        <v>9</v>
      </c>
      <c r="K2936">
        <v>0</v>
      </c>
      <c r="L2936">
        <v>0</v>
      </c>
      <c r="M2936">
        <v>36</v>
      </c>
      <c r="N2936">
        <v>18</v>
      </c>
      <c r="O2936">
        <v>3</v>
      </c>
      <c r="P2936">
        <v>2</v>
      </c>
      <c r="Q2936">
        <v>13</v>
      </c>
      <c r="R2936">
        <v>0</v>
      </c>
      <c r="S2936">
        <v>0</v>
      </c>
    </row>
    <row r="2937" spans="1:19" x14ac:dyDescent="0.25">
      <c r="A2937" t="s">
        <v>2174</v>
      </c>
      <c r="B2937" t="s">
        <v>2175</v>
      </c>
      <c r="C2937" t="s">
        <v>2853</v>
      </c>
      <c r="D2937">
        <v>3158706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 t="s">
        <v>2174</v>
      </c>
      <c r="B2938" t="s">
        <v>2175</v>
      </c>
      <c r="C2938" t="s">
        <v>2854</v>
      </c>
      <c r="D2938">
        <v>3158805</v>
      </c>
      <c r="E2938">
        <v>76</v>
      </c>
      <c r="F2938">
        <v>32</v>
      </c>
      <c r="G2938">
        <v>20</v>
      </c>
      <c r="H2938">
        <v>9</v>
      </c>
      <c r="I2938">
        <v>0</v>
      </c>
      <c r="J2938">
        <v>3</v>
      </c>
      <c r="K2938">
        <v>0</v>
      </c>
      <c r="L2938">
        <v>0</v>
      </c>
      <c r="M2938">
        <v>44</v>
      </c>
      <c r="N2938">
        <v>30</v>
      </c>
      <c r="O2938">
        <v>9</v>
      </c>
      <c r="P2938">
        <v>0</v>
      </c>
      <c r="Q2938">
        <v>5</v>
      </c>
      <c r="R2938">
        <v>0</v>
      </c>
      <c r="S2938">
        <v>0</v>
      </c>
    </row>
    <row r="2939" spans="1:19" x14ac:dyDescent="0.25">
      <c r="A2939" t="s">
        <v>2174</v>
      </c>
      <c r="B2939" t="s">
        <v>2175</v>
      </c>
      <c r="C2939" t="s">
        <v>2855</v>
      </c>
      <c r="D2939">
        <v>3158904</v>
      </c>
      <c r="E2939">
        <v>126</v>
      </c>
      <c r="F2939">
        <v>54</v>
      </c>
      <c r="G2939">
        <v>12</v>
      </c>
      <c r="H2939">
        <v>16</v>
      </c>
      <c r="I2939">
        <v>0</v>
      </c>
      <c r="J2939">
        <v>26</v>
      </c>
      <c r="K2939">
        <v>0</v>
      </c>
      <c r="L2939">
        <v>0</v>
      </c>
      <c r="M2939">
        <v>72</v>
      </c>
      <c r="N2939">
        <v>19</v>
      </c>
      <c r="O2939">
        <v>20</v>
      </c>
      <c r="P2939">
        <v>2</v>
      </c>
      <c r="Q2939">
        <v>31</v>
      </c>
      <c r="R2939">
        <v>0</v>
      </c>
      <c r="S2939">
        <v>0</v>
      </c>
    </row>
    <row r="2940" spans="1:19" x14ac:dyDescent="0.25">
      <c r="A2940" t="s">
        <v>2174</v>
      </c>
      <c r="B2940" t="s">
        <v>2175</v>
      </c>
      <c r="C2940" t="s">
        <v>2856</v>
      </c>
      <c r="D2940">
        <v>3158953</v>
      </c>
      <c r="E2940">
        <v>520</v>
      </c>
      <c r="F2940">
        <v>250</v>
      </c>
      <c r="G2940">
        <v>8</v>
      </c>
      <c r="H2940">
        <v>77</v>
      </c>
      <c r="I2940">
        <v>20</v>
      </c>
      <c r="J2940">
        <v>142</v>
      </c>
      <c r="K2940">
        <v>3</v>
      </c>
      <c r="L2940">
        <v>0</v>
      </c>
      <c r="M2940">
        <v>270</v>
      </c>
      <c r="N2940">
        <v>7</v>
      </c>
      <c r="O2940">
        <v>87</v>
      </c>
      <c r="P2940">
        <v>23</v>
      </c>
      <c r="Q2940">
        <v>151</v>
      </c>
      <c r="R2940">
        <v>0</v>
      </c>
      <c r="S2940">
        <v>2</v>
      </c>
    </row>
    <row r="2941" spans="1:19" x14ac:dyDescent="0.25">
      <c r="A2941" t="s">
        <v>2174</v>
      </c>
      <c r="B2941" t="s">
        <v>2175</v>
      </c>
      <c r="C2941" t="s">
        <v>2857</v>
      </c>
      <c r="D2941">
        <v>3159001</v>
      </c>
      <c r="E2941">
        <v>94</v>
      </c>
      <c r="F2941">
        <v>48</v>
      </c>
      <c r="G2941">
        <v>1</v>
      </c>
      <c r="H2941">
        <v>20</v>
      </c>
      <c r="I2941">
        <v>2</v>
      </c>
      <c r="J2941">
        <v>25</v>
      </c>
      <c r="K2941">
        <v>0</v>
      </c>
      <c r="L2941">
        <v>0</v>
      </c>
      <c r="M2941">
        <v>46</v>
      </c>
      <c r="N2941">
        <v>0</v>
      </c>
      <c r="O2941">
        <v>8</v>
      </c>
      <c r="P2941">
        <v>3</v>
      </c>
      <c r="Q2941">
        <v>35</v>
      </c>
      <c r="R2941">
        <v>0</v>
      </c>
      <c r="S2941">
        <v>0</v>
      </c>
    </row>
    <row r="2942" spans="1:19" x14ac:dyDescent="0.25">
      <c r="A2942" t="s">
        <v>2174</v>
      </c>
      <c r="B2942" t="s">
        <v>2175</v>
      </c>
      <c r="C2942" t="s">
        <v>2858</v>
      </c>
      <c r="D2942">
        <v>3159100</v>
      </c>
      <c r="E2942">
        <v>39</v>
      </c>
      <c r="F2942">
        <v>22</v>
      </c>
      <c r="G2942">
        <v>1</v>
      </c>
      <c r="H2942">
        <v>11</v>
      </c>
      <c r="I2942">
        <v>1</v>
      </c>
      <c r="J2942">
        <v>9</v>
      </c>
      <c r="K2942">
        <v>0</v>
      </c>
      <c r="L2942">
        <v>0</v>
      </c>
      <c r="M2942">
        <v>17</v>
      </c>
      <c r="N2942">
        <v>0</v>
      </c>
      <c r="O2942">
        <v>6</v>
      </c>
      <c r="P2942">
        <v>1</v>
      </c>
      <c r="Q2942">
        <v>10</v>
      </c>
      <c r="R2942">
        <v>0</v>
      </c>
      <c r="S2942">
        <v>0</v>
      </c>
    </row>
    <row r="2943" spans="1:19" x14ac:dyDescent="0.25">
      <c r="A2943" t="s">
        <v>2174</v>
      </c>
      <c r="B2943" t="s">
        <v>2175</v>
      </c>
      <c r="C2943" t="s">
        <v>2859</v>
      </c>
      <c r="D2943">
        <v>3159902</v>
      </c>
      <c r="E2943">
        <v>344</v>
      </c>
      <c r="F2943">
        <v>144</v>
      </c>
      <c r="G2943">
        <v>0</v>
      </c>
      <c r="H2943">
        <v>43</v>
      </c>
      <c r="I2943">
        <v>16</v>
      </c>
      <c r="J2943">
        <v>85</v>
      </c>
      <c r="K2943">
        <v>0</v>
      </c>
      <c r="L2943">
        <v>0</v>
      </c>
      <c r="M2943">
        <v>200</v>
      </c>
      <c r="N2943">
        <v>0</v>
      </c>
      <c r="O2943">
        <v>48</v>
      </c>
      <c r="P2943">
        <v>26</v>
      </c>
      <c r="Q2943">
        <v>126</v>
      </c>
      <c r="R2943">
        <v>0</v>
      </c>
      <c r="S2943">
        <v>0</v>
      </c>
    </row>
    <row r="2944" spans="1:19" x14ac:dyDescent="0.25">
      <c r="A2944" t="s">
        <v>2174</v>
      </c>
      <c r="B2944" t="s">
        <v>2175</v>
      </c>
      <c r="C2944" t="s">
        <v>2860</v>
      </c>
      <c r="D2944">
        <v>3160009</v>
      </c>
      <c r="E2944">
        <v>40</v>
      </c>
      <c r="F2944">
        <v>20</v>
      </c>
      <c r="G2944">
        <v>0</v>
      </c>
      <c r="H2944">
        <v>9</v>
      </c>
      <c r="I2944">
        <v>9</v>
      </c>
      <c r="J2944">
        <v>2</v>
      </c>
      <c r="K2944">
        <v>0</v>
      </c>
      <c r="L2944">
        <v>0</v>
      </c>
      <c r="M2944">
        <v>20</v>
      </c>
      <c r="N2944">
        <v>0</v>
      </c>
      <c r="O2944">
        <v>8</v>
      </c>
      <c r="P2944">
        <v>5</v>
      </c>
      <c r="Q2944">
        <v>7</v>
      </c>
      <c r="R2944">
        <v>0</v>
      </c>
      <c r="S2944">
        <v>0</v>
      </c>
    </row>
    <row r="2945" spans="1:19" x14ac:dyDescent="0.25">
      <c r="A2945" t="s">
        <v>2174</v>
      </c>
      <c r="B2945" t="s">
        <v>2175</v>
      </c>
      <c r="C2945" t="s">
        <v>2861</v>
      </c>
      <c r="D2945">
        <v>3160108</v>
      </c>
      <c r="E2945">
        <v>123</v>
      </c>
      <c r="F2945">
        <v>60</v>
      </c>
      <c r="G2945">
        <v>11</v>
      </c>
      <c r="H2945">
        <v>21</v>
      </c>
      <c r="I2945">
        <v>8</v>
      </c>
      <c r="J2945">
        <v>20</v>
      </c>
      <c r="K2945">
        <v>0</v>
      </c>
      <c r="L2945">
        <v>0</v>
      </c>
      <c r="M2945">
        <v>63</v>
      </c>
      <c r="N2945">
        <v>11</v>
      </c>
      <c r="O2945">
        <v>17</v>
      </c>
      <c r="P2945">
        <v>3</v>
      </c>
      <c r="Q2945">
        <v>32</v>
      </c>
      <c r="R2945">
        <v>0</v>
      </c>
      <c r="S2945">
        <v>0</v>
      </c>
    </row>
    <row r="2946" spans="1:19" x14ac:dyDescent="0.25">
      <c r="A2946" t="s">
        <v>2174</v>
      </c>
      <c r="B2946" t="s">
        <v>2175</v>
      </c>
      <c r="C2946" t="s">
        <v>2862</v>
      </c>
      <c r="D2946">
        <v>3160207</v>
      </c>
      <c r="E2946">
        <v>56</v>
      </c>
      <c r="F2946">
        <v>25</v>
      </c>
      <c r="G2946">
        <v>20</v>
      </c>
      <c r="H2946">
        <v>0</v>
      </c>
      <c r="I2946">
        <v>0</v>
      </c>
      <c r="J2946">
        <v>5</v>
      </c>
      <c r="K2946">
        <v>0</v>
      </c>
      <c r="L2946">
        <v>0</v>
      </c>
      <c r="M2946">
        <v>31</v>
      </c>
      <c r="N2946">
        <v>19</v>
      </c>
      <c r="O2946">
        <v>2</v>
      </c>
      <c r="P2946">
        <v>3</v>
      </c>
      <c r="Q2946">
        <v>7</v>
      </c>
      <c r="R2946">
        <v>0</v>
      </c>
      <c r="S2946">
        <v>0</v>
      </c>
    </row>
    <row r="2947" spans="1:19" x14ac:dyDescent="0.25">
      <c r="A2947" t="s">
        <v>2174</v>
      </c>
      <c r="B2947" t="s">
        <v>2175</v>
      </c>
      <c r="C2947" t="s">
        <v>2863</v>
      </c>
      <c r="D2947">
        <v>3160306</v>
      </c>
      <c r="E2947">
        <v>148</v>
      </c>
      <c r="F2947">
        <v>64</v>
      </c>
      <c r="G2947">
        <v>1</v>
      </c>
      <c r="H2947">
        <v>24</v>
      </c>
      <c r="I2947">
        <v>1</v>
      </c>
      <c r="J2947">
        <v>37</v>
      </c>
      <c r="K2947">
        <v>0</v>
      </c>
      <c r="L2947">
        <v>1</v>
      </c>
      <c r="M2947">
        <v>84</v>
      </c>
      <c r="N2947">
        <v>1</v>
      </c>
      <c r="O2947">
        <v>32</v>
      </c>
      <c r="P2947">
        <v>3</v>
      </c>
      <c r="Q2947">
        <v>47</v>
      </c>
      <c r="R2947">
        <v>0</v>
      </c>
      <c r="S2947">
        <v>1</v>
      </c>
    </row>
    <row r="2948" spans="1:19" x14ac:dyDescent="0.25">
      <c r="A2948" t="s">
        <v>2174</v>
      </c>
      <c r="B2948" t="s">
        <v>2175</v>
      </c>
      <c r="C2948" t="s">
        <v>2864</v>
      </c>
      <c r="D2948">
        <v>3160405</v>
      </c>
      <c r="E2948">
        <v>659</v>
      </c>
      <c r="F2948">
        <v>327</v>
      </c>
      <c r="G2948">
        <v>19</v>
      </c>
      <c r="H2948">
        <v>189</v>
      </c>
      <c r="I2948">
        <v>14</v>
      </c>
      <c r="J2948">
        <v>102</v>
      </c>
      <c r="K2948">
        <v>3</v>
      </c>
      <c r="L2948">
        <v>0</v>
      </c>
      <c r="M2948">
        <v>332</v>
      </c>
      <c r="N2948">
        <v>15</v>
      </c>
      <c r="O2948">
        <v>178</v>
      </c>
      <c r="P2948">
        <v>16</v>
      </c>
      <c r="Q2948">
        <v>121</v>
      </c>
      <c r="R2948">
        <v>2</v>
      </c>
      <c r="S2948">
        <v>0</v>
      </c>
    </row>
    <row r="2949" spans="1:19" x14ac:dyDescent="0.25">
      <c r="A2949" t="s">
        <v>2174</v>
      </c>
      <c r="B2949" t="s">
        <v>2175</v>
      </c>
      <c r="C2949" t="s">
        <v>2865</v>
      </c>
      <c r="D2949">
        <v>3160454</v>
      </c>
      <c r="E2949">
        <v>94</v>
      </c>
      <c r="F2949">
        <v>45</v>
      </c>
      <c r="G2949">
        <v>0</v>
      </c>
      <c r="H2949">
        <v>17</v>
      </c>
      <c r="I2949">
        <v>0</v>
      </c>
      <c r="J2949">
        <v>28</v>
      </c>
      <c r="K2949">
        <v>0</v>
      </c>
      <c r="L2949">
        <v>0</v>
      </c>
      <c r="M2949">
        <v>49</v>
      </c>
      <c r="N2949">
        <v>0</v>
      </c>
      <c r="O2949">
        <v>18</v>
      </c>
      <c r="P2949">
        <v>1</v>
      </c>
      <c r="Q2949">
        <v>30</v>
      </c>
      <c r="R2949">
        <v>0</v>
      </c>
      <c r="S2949">
        <v>0</v>
      </c>
    </row>
    <row r="2950" spans="1:19" x14ac:dyDescent="0.25">
      <c r="A2950" t="s">
        <v>2174</v>
      </c>
      <c r="B2950" t="s">
        <v>2175</v>
      </c>
      <c r="C2950" t="s">
        <v>2866</v>
      </c>
      <c r="D2950">
        <v>3160504</v>
      </c>
      <c r="E2950">
        <v>32</v>
      </c>
      <c r="F2950">
        <v>20</v>
      </c>
      <c r="G2950">
        <v>1</v>
      </c>
      <c r="H2950">
        <v>12</v>
      </c>
      <c r="I2950">
        <v>0</v>
      </c>
      <c r="J2950">
        <v>7</v>
      </c>
      <c r="K2950">
        <v>0</v>
      </c>
      <c r="L2950">
        <v>0</v>
      </c>
      <c r="M2950">
        <v>12</v>
      </c>
      <c r="N2950">
        <v>1</v>
      </c>
      <c r="O2950">
        <v>4</v>
      </c>
      <c r="P2950">
        <v>0</v>
      </c>
      <c r="Q2950">
        <v>7</v>
      </c>
      <c r="R2950">
        <v>0</v>
      </c>
      <c r="S2950">
        <v>0</v>
      </c>
    </row>
    <row r="2951" spans="1:19" x14ac:dyDescent="0.25">
      <c r="A2951" t="s">
        <v>2174</v>
      </c>
      <c r="B2951" t="s">
        <v>2175</v>
      </c>
      <c r="C2951" t="s">
        <v>2867</v>
      </c>
      <c r="D2951">
        <v>3160603</v>
      </c>
      <c r="E2951">
        <v>58</v>
      </c>
      <c r="F2951">
        <v>26</v>
      </c>
      <c r="G2951">
        <v>6</v>
      </c>
      <c r="H2951">
        <v>2</v>
      </c>
      <c r="I2951">
        <v>2</v>
      </c>
      <c r="J2951">
        <v>16</v>
      </c>
      <c r="K2951">
        <v>0</v>
      </c>
      <c r="L2951">
        <v>0</v>
      </c>
      <c r="M2951">
        <v>32</v>
      </c>
      <c r="N2951">
        <v>10</v>
      </c>
      <c r="O2951">
        <v>4</v>
      </c>
      <c r="P2951">
        <v>1</v>
      </c>
      <c r="Q2951">
        <v>17</v>
      </c>
      <c r="R2951">
        <v>0</v>
      </c>
      <c r="S2951">
        <v>0</v>
      </c>
    </row>
    <row r="2952" spans="1:19" x14ac:dyDescent="0.25">
      <c r="A2952" t="s">
        <v>2174</v>
      </c>
      <c r="B2952" t="s">
        <v>2175</v>
      </c>
      <c r="C2952" t="s">
        <v>2868</v>
      </c>
      <c r="D2952">
        <v>3160702</v>
      </c>
      <c r="E2952">
        <v>616</v>
      </c>
      <c r="F2952">
        <v>289</v>
      </c>
      <c r="G2952">
        <v>5</v>
      </c>
      <c r="H2952">
        <v>148</v>
      </c>
      <c r="I2952">
        <v>27</v>
      </c>
      <c r="J2952">
        <v>102</v>
      </c>
      <c r="K2952">
        <v>6</v>
      </c>
      <c r="L2952">
        <v>1</v>
      </c>
      <c r="M2952">
        <v>327</v>
      </c>
      <c r="N2952">
        <v>8</v>
      </c>
      <c r="O2952">
        <v>179</v>
      </c>
      <c r="P2952">
        <v>32</v>
      </c>
      <c r="Q2952">
        <v>108</v>
      </c>
      <c r="R2952">
        <v>0</v>
      </c>
      <c r="S2952">
        <v>0</v>
      </c>
    </row>
    <row r="2953" spans="1:19" x14ac:dyDescent="0.25">
      <c r="A2953" t="s">
        <v>2174</v>
      </c>
      <c r="B2953" t="s">
        <v>2175</v>
      </c>
      <c r="C2953" t="s">
        <v>2869</v>
      </c>
      <c r="D2953">
        <v>3160801</v>
      </c>
      <c r="E2953">
        <v>119</v>
      </c>
      <c r="F2953">
        <v>60</v>
      </c>
      <c r="G2953">
        <v>1</v>
      </c>
      <c r="H2953">
        <v>24</v>
      </c>
      <c r="I2953">
        <v>5</v>
      </c>
      <c r="J2953">
        <v>30</v>
      </c>
      <c r="K2953">
        <v>0</v>
      </c>
      <c r="L2953">
        <v>0</v>
      </c>
      <c r="M2953">
        <v>59</v>
      </c>
      <c r="N2953">
        <v>1</v>
      </c>
      <c r="O2953">
        <v>23</v>
      </c>
      <c r="P2953">
        <v>6</v>
      </c>
      <c r="Q2953">
        <v>28</v>
      </c>
      <c r="R2953">
        <v>1</v>
      </c>
      <c r="S2953">
        <v>0</v>
      </c>
    </row>
    <row r="2954" spans="1:19" x14ac:dyDescent="0.25">
      <c r="A2954" t="s">
        <v>2174</v>
      </c>
      <c r="B2954" t="s">
        <v>2175</v>
      </c>
      <c r="C2954" t="s">
        <v>2870</v>
      </c>
      <c r="D2954">
        <v>3160900</v>
      </c>
      <c r="E2954">
        <v>110</v>
      </c>
      <c r="F2954">
        <v>55</v>
      </c>
      <c r="G2954">
        <v>0</v>
      </c>
      <c r="H2954">
        <v>22</v>
      </c>
      <c r="I2954">
        <v>3</v>
      </c>
      <c r="J2954">
        <v>30</v>
      </c>
      <c r="K2954">
        <v>0</v>
      </c>
      <c r="L2954">
        <v>0</v>
      </c>
      <c r="M2954">
        <v>55</v>
      </c>
      <c r="N2954">
        <v>0</v>
      </c>
      <c r="O2954">
        <v>17</v>
      </c>
      <c r="P2954">
        <v>3</v>
      </c>
      <c r="Q2954">
        <v>35</v>
      </c>
      <c r="R2954">
        <v>0</v>
      </c>
      <c r="S2954">
        <v>0</v>
      </c>
    </row>
    <row r="2955" spans="1:19" x14ac:dyDescent="0.25">
      <c r="A2955" t="s">
        <v>2174</v>
      </c>
      <c r="B2955" t="s">
        <v>2175</v>
      </c>
      <c r="C2955" t="s">
        <v>2871</v>
      </c>
      <c r="D2955">
        <v>3160959</v>
      </c>
      <c r="E2955">
        <v>112</v>
      </c>
      <c r="F2955">
        <v>50</v>
      </c>
      <c r="G2955">
        <v>1</v>
      </c>
      <c r="H2955">
        <v>25</v>
      </c>
      <c r="I2955">
        <v>0</v>
      </c>
      <c r="J2955">
        <v>24</v>
      </c>
      <c r="K2955">
        <v>0</v>
      </c>
      <c r="L2955">
        <v>0</v>
      </c>
      <c r="M2955">
        <v>62</v>
      </c>
      <c r="N2955">
        <v>1</v>
      </c>
      <c r="O2955">
        <v>36</v>
      </c>
      <c r="P2955">
        <v>1</v>
      </c>
      <c r="Q2955">
        <v>23</v>
      </c>
      <c r="R2955">
        <v>1</v>
      </c>
      <c r="S2955">
        <v>0</v>
      </c>
    </row>
    <row r="2956" spans="1:19" x14ac:dyDescent="0.25">
      <c r="A2956" t="s">
        <v>2174</v>
      </c>
      <c r="B2956" t="s">
        <v>2175</v>
      </c>
      <c r="C2956" t="s">
        <v>2872</v>
      </c>
      <c r="D2956">
        <v>3161007</v>
      </c>
      <c r="E2956">
        <v>360</v>
      </c>
      <c r="F2956">
        <v>184</v>
      </c>
      <c r="G2956">
        <v>7</v>
      </c>
      <c r="H2956">
        <v>66</v>
      </c>
      <c r="I2956">
        <v>19</v>
      </c>
      <c r="J2956">
        <v>90</v>
      </c>
      <c r="K2956">
        <v>1</v>
      </c>
      <c r="L2956">
        <v>1</v>
      </c>
      <c r="M2956">
        <v>176</v>
      </c>
      <c r="N2956">
        <v>7</v>
      </c>
      <c r="O2956">
        <v>47</v>
      </c>
      <c r="P2956">
        <v>23</v>
      </c>
      <c r="Q2956">
        <v>99</v>
      </c>
      <c r="R2956">
        <v>0</v>
      </c>
      <c r="S2956">
        <v>0</v>
      </c>
    </row>
    <row r="2957" spans="1:19" x14ac:dyDescent="0.25">
      <c r="A2957" t="s">
        <v>2174</v>
      </c>
      <c r="B2957" t="s">
        <v>2175</v>
      </c>
      <c r="C2957" t="s">
        <v>2873</v>
      </c>
      <c r="D2957">
        <v>3161056</v>
      </c>
      <c r="E2957">
        <v>101</v>
      </c>
      <c r="F2957">
        <v>51</v>
      </c>
      <c r="G2957">
        <v>15</v>
      </c>
      <c r="H2957">
        <v>5</v>
      </c>
      <c r="I2957">
        <v>0</v>
      </c>
      <c r="J2957">
        <v>31</v>
      </c>
      <c r="K2957">
        <v>0</v>
      </c>
      <c r="L2957">
        <v>0</v>
      </c>
      <c r="M2957">
        <v>50</v>
      </c>
      <c r="N2957">
        <v>22</v>
      </c>
      <c r="O2957">
        <v>2</v>
      </c>
      <c r="P2957">
        <v>0</v>
      </c>
      <c r="Q2957">
        <v>26</v>
      </c>
      <c r="R2957">
        <v>0</v>
      </c>
      <c r="S2957">
        <v>0</v>
      </c>
    </row>
    <row r="2958" spans="1:19" x14ac:dyDescent="0.25">
      <c r="A2958" t="s">
        <v>2174</v>
      </c>
      <c r="B2958" t="s">
        <v>2175</v>
      </c>
      <c r="C2958" t="s">
        <v>1403</v>
      </c>
      <c r="D2958">
        <v>3161106</v>
      </c>
      <c r="E2958">
        <v>216</v>
      </c>
      <c r="F2958">
        <v>117</v>
      </c>
      <c r="G2958">
        <v>18</v>
      </c>
      <c r="H2958">
        <v>26</v>
      </c>
      <c r="I2958">
        <v>5</v>
      </c>
      <c r="J2958">
        <v>68</v>
      </c>
      <c r="K2958">
        <v>0</v>
      </c>
      <c r="L2958">
        <v>0</v>
      </c>
      <c r="M2958">
        <v>99</v>
      </c>
      <c r="N2958">
        <v>10</v>
      </c>
      <c r="O2958">
        <v>22</v>
      </c>
      <c r="P2958">
        <v>11</v>
      </c>
      <c r="Q2958">
        <v>56</v>
      </c>
      <c r="R2958">
        <v>0</v>
      </c>
      <c r="S2958">
        <v>0</v>
      </c>
    </row>
    <row r="2959" spans="1:19" x14ac:dyDescent="0.25">
      <c r="A2959" t="s">
        <v>2174</v>
      </c>
      <c r="B2959" t="s">
        <v>2175</v>
      </c>
      <c r="C2959" t="s">
        <v>2874</v>
      </c>
      <c r="D2959">
        <v>3161205</v>
      </c>
      <c r="E2959">
        <v>112</v>
      </c>
      <c r="F2959">
        <v>51</v>
      </c>
      <c r="G2959">
        <v>0</v>
      </c>
      <c r="H2959">
        <v>20</v>
      </c>
      <c r="I2959">
        <v>1</v>
      </c>
      <c r="J2959">
        <v>30</v>
      </c>
      <c r="K2959">
        <v>0</v>
      </c>
      <c r="L2959">
        <v>0</v>
      </c>
      <c r="M2959">
        <v>61</v>
      </c>
      <c r="N2959">
        <v>0</v>
      </c>
      <c r="O2959">
        <v>30</v>
      </c>
      <c r="P2959">
        <v>1</v>
      </c>
      <c r="Q2959">
        <v>30</v>
      </c>
      <c r="R2959">
        <v>0</v>
      </c>
      <c r="S2959">
        <v>0</v>
      </c>
    </row>
    <row r="2960" spans="1:19" x14ac:dyDescent="0.25">
      <c r="A2960" t="s">
        <v>2174</v>
      </c>
      <c r="B2960" t="s">
        <v>2175</v>
      </c>
      <c r="C2960" t="s">
        <v>2875</v>
      </c>
      <c r="D2960">
        <v>3161304</v>
      </c>
      <c r="E2960">
        <v>112</v>
      </c>
      <c r="F2960">
        <v>50</v>
      </c>
      <c r="G2960">
        <v>0</v>
      </c>
      <c r="H2960">
        <v>33</v>
      </c>
      <c r="I2960">
        <v>1</v>
      </c>
      <c r="J2960">
        <v>16</v>
      </c>
      <c r="K2960">
        <v>0</v>
      </c>
      <c r="L2960">
        <v>0</v>
      </c>
      <c r="M2960">
        <v>62</v>
      </c>
      <c r="N2960">
        <v>1</v>
      </c>
      <c r="O2960">
        <v>38</v>
      </c>
      <c r="P2960">
        <v>4</v>
      </c>
      <c r="Q2960">
        <v>19</v>
      </c>
      <c r="R2960">
        <v>0</v>
      </c>
      <c r="S2960">
        <v>0</v>
      </c>
    </row>
    <row r="2961" spans="1:19" x14ac:dyDescent="0.25">
      <c r="A2961" t="s">
        <v>2174</v>
      </c>
      <c r="B2961" t="s">
        <v>2175</v>
      </c>
      <c r="C2961" t="s">
        <v>2876</v>
      </c>
      <c r="D2961">
        <v>3161403</v>
      </c>
      <c r="E2961">
        <v>115</v>
      </c>
      <c r="F2961">
        <v>57</v>
      </c>
      <c r="G2961">
        <v>0</v>
      </c>
      <c r="H2961">
        <v>25</v>
      </c>
      <c r="I2961">
        <v>5</v>
      </c>
      <c r="J2961">
        <v>26</v>
      </c>
      <c r="K2961">
        <v>1</v>
      </c>
      <c r="L2961">
        <v>0</v>
      </c>
      <c r="M2961">
        <v>58</v>
      </c>
      <c r="N2961">
        <v>0</v>
      </c>
      <c r="O2961">
        <v>35</v>
      </c>
      <c r="P2961">
        <v>4</v>
      </c>
      <c r="Q2961">
        <v>19</v>
      </c>
      <c r="R2961">
        <v>0</v>
      </c>
      <c r="S2961">
        <v>0</v>
      </c>
    </row>
    <row r="2962" spans="1:19" x14ac:dyDescent="0.25">
      <c r="A2962" t="s">
        <v>2174</v>
      </c>
      <c r="B2962" t="s">
        <v>2175</v>
      </c>
      <c r="C2962" t="s">
        <v>2877</v>
      </c>
      <c r="D2962">
        <v>3161502</v>
      </c>
      <c r="E2962">
        <v>214</v>
      </c>
      <c r="F2962">
        <v>97</v>
      </c>
      <c r="G2962">
        <v>48</v>
      </c>
      <c r="H2962">
        <v>35</v>
      </c>
      <c r="I2962">
        <v>1</v>
      </c>
      <c r="J2962">
        <v>13</v>
      </c>
      <c r="K2962">
        <v>0</v>
      </c>
      <c r="L2962">
        <v>0</v>
      </c>
      <c r="M2962">
        <v>117</v>
      </c>
      <c r="N2962">
        <v>65</v>
      </c>
      <c r="O2962">
        <v>31</v>
      </c>
      <c r="P2962">
        <v>1</v>
      </c>
      <c r="Q2962">
        <v>20</v>
      </c>
      <c r="R2962">
        <v>0</v>
      </c>
      <c r="S2962">
        <v>0</v>
      </c>
    </row>
    <row r="2963" spans="1:19" x14ac:dyDescent="0.25">
      <c r="A2963" t="s">
        <v>2174</v>
      </c>
      <c r="B2963" t="s">
        <v>2175</v>
      </c>
      <c r="C2963" t="s">
        <v>2878</v>
      </c>
      <c r="D2963">
        <v>3161601</v>
      </c>
      <c r="E2963">
        <v>9</v>
      </c>
      <c r="F2963">
        <v>4</v>
      </c>
      <c r="G2963">
        <v>0</v>
      </c>
      <c r="H2963">
        <v>1</v>
      </c>
      <c r="I2963">
        <v>0</v>
      </c>
      <c r="J2963">
        <v>3</v>
      </c>
      <c r="K2963">
        <v>0</v>
      </c>
      <c r="L2963">
        <v>0</v>
      </c>
      <c r="M2963">
        <v>5</v>
      </c>
      <c r="N2963">
        <v>0</v>
      </c>
      <c r="O2963">
        <v>1</v>
      </c>
      <c r="P2963">
        <v>1</v>
      </c>
      <c r="Q2963">
        <v>3</v>
      </c>
      <c r="R2963">
        <v>0</v>
      </c>
      <c r="S2963">
        <v>0</v>
      </c>
    </row>
    <row r="2964" spans="1:19" x14ac:dyDescent="0.25">
      <c r="A2964" t="s">
        <v>2174</v>
      </c>
      <c r="B2964" t="s">
        <v>2175</v>
      </c>
      <c r="C2964" t="s">
        <v>2879</v>
      </c>
      <c r="D2964">
        <v>3161650</v>
      </c>
      <c r="E2964">
        <v>59</v>
      </c>
      <c r="F2964">
        <v>31</v>
      </c>
      <c r="G2964">
        <v>23</v>
      </c>
      <c r="H2964">
        <v>7</v>
      </c>
      <c r="I2964">
        <v>0</v>
      </c>
      <c r="J2964">
        <v>1</v>
      </c>
      <c r="K2964">
        <v>0</v>
      </c>
      <c r="L2964">
        <v>0</v>
      </c>
      <c r="M2964">
        <v>28</v>
      </c>
      <c r="N2964">
        <v>22</v>
      </c>
      <c r="O2964">
        <v>5</v>
      </c>
      <c r="P2964">
        <v>0</v>
      </c>
      <c r="Q2964">
        <v>1</v>
      </c>
      <c r="R2964">
        <v>0</v>
      </c>
      <c r="S2964">
        <v>0</v>
      </c>
    </row>
    <row r="2965" spans="1:19" x14ac:dyDescent="0.25">
      <c r="A2965" t="s">
        <v>2174</v>
      </c>
      <c r="B2965" t="s">
        <v>2175</v>
      </c>
      <c r="C2965" t="s">
        <v>2880</v>
      </c>
      <c r="D2965">
        <v>3161700</v>
      </c>
      <c r="E2965">
        <v>100</v>
      </c>
      <c r="F2965">
        <v>46</v>
      </c>
      <c r="G2965">
        <v>0</v>
      </c>
      <c r="H2965">
        <v>22</v>
      </c>
      <c r="I2965">
        <v>1</v>
      </c>
      <c r="J2965">
        <v>23</v>
      </c>
      <c r="K2965">
        <v>0</v>
      </c>
      <c r="L2965">
        <v>0</v>
      </c>
      <c r="M2965">
        <v>54</v>
      </c>
      <c r="N2965">
        <v>0</v>
      </c>
      <c r="O2965">
        <v>18</v>
      </c>
      <c r="P2965">
        <v>8</v>
      </c>
      <c r="Q2965">
        <v>27</v>
      </c>
      <c r="R2965">
        <v>0</v>
      </c>
      <c r="S2965">
        <v>1</v>
      </c>
    </row>
    <row r="2966" spans="1:19" x14ac:dyDescent="0.25">
      <c r="A2966" t="s">
        <v>2174</v>
      </c>
      <c r="B2966" t="s">
        <v>2175</v>
      </c>
      <c r="C2966" t="s">
        <v>2881</v>
      </c>
      <c r="D2966">
        <v>3161809</v>
      </c>
      <c r="E2966">
        <v>215</v>
      </c>
      <c r="F2966">
        <v>121</v>
      </c>
      <c r="G2966">
        <v>2</v>
      </c>
      <c r="H2966">
        <v>59</v>
      </c>
      <c r="I2966">
        <v>9</v>
      </c>
      <c r="J2966">
        <v>51</v>
      </c>
      <c r="K2966">
        <v>0</v>
      </c>
      <c r="L2966">
        <v>0</v>
      </c>
      <c r="M2966">
        <v>94</v>
      </c>
      <c r="N2966">
        <v>1</v>
      </c>
      <c r="O2966">
        <v>48</v>
      </c>
      <c r="P2966">
        <v>4</v>
      </c>
      <c r="Q2966">
        <v>41</v>
      </c>
      <c r="R2966">
        <v>0</v>
      </c>
      <c r="S2966">
        <v>0</v>
      </c>
    </row>
    <row r="2967" spans="1:19" x14ac:dyDescent="0.25">
      <c r="A2967" t="s">
        <v>2174</v>
      </c>
      <c r="B2967" t="s">
        <v>2175</v>
      </c>
      <c r="C2967" t="s">
        <v>2882</v>
      </c>
      <c r="D2967">
        <v>3161908</v>
      </c>
      <c r="E2967">
        <v>265</v>
      </c>
      <c r="F2967">
        <v>107</v>
      </c>
      <c r="G2967">
        <v>23</v>
      </c>
      <c r="H2967">
        <v>27</v>
      </c>
      <c r="I2967">
        <v>9</v>
      </c>
      <c r="J2967">
        <v>46</v>
      </c>
      <c r="K2967">
        <v>2</v>
      </c>
      <c r="L2967">
        <v>0</v>
      </c>
      <c r="M2967">
        <v>158</v>
      </c>
      <c r="N2967">
        <v>47</v>
      </c>
      <c r="O2967">
        <v>24</v>
      </c>
      <c r="P2967">
        <v>14</v>
      </c>
      <c r="Q2967">
        <v>73</v>
      </c>
      <c r="R2967">
        <v>0</v>
      </c>
      <c r="S2967">
        <v>0</v>
      </c>
    </row>
    <row r="2968" spans="1:19" x14ac:dyDescent="0.25">
      <c r="A2968" t="s">
        <v>2174</v>
      </c>
      <c r="B2968" t="s">
        <v>2175</v>
      </c>
      <c r="C2968" t="s">
        <v>2883</v>
      </c>
      <c r="D2968">
        <v>3125507</v>
      </c>
      <c r="E2968">
        <v>71</v>
      </c>
      <c r="F2968">
        <v>31</v>
      </c>
      <c r="G2968">
        <v>0</v>
      </c>
      <c r="H2968">
        <v>3</v>
      </c>
      <c r="I2968">
        <v>3</v>
      </c>
      <c r="J2968">
        <v>23</v>
      </c>
      <c r="K2968">
        <v>2</v>
      </c>
      <c r="L2968">
        <v>0</v>
      </c>
      <c r="M2968">
        <v>40</v>
      </c>
      <c r="N2968">
        <v>0</v>
      </c>
      <c r="O2968">
        <v>7</v>
      </c>
      <c r="P2968">
        <v>2</v>
      </c>
      <c r="Q2968">
        <v>31</v>
      </c>
      <c r="R2968">
        <v>0</v>
      </c>
      <c r="S2968">
        <v>0</v>
      </c>
    </row>
    <row r="2969" spans="1:19" x14ac:dyDescent="0.25">
      <c r="A2969" t="s">
        <v>2174</v>
      </c>
      <c r="B2969" t="s">
        <v>2175</v>
      </c>
      <c r="C2969" t="s">
        <v>2884</v>
      </c>
      <c r="D2969">
        <v>3162005</v>
      </c>
      <c r="E2969">
        <v>602</v>
      </c>
      <c r="F2969">
        <v>280</v>
      </c>
      <c r="G2969">
        <v>97</v>
      </c>
      <c r="H2969">
        <v>103</v>
      </c>
      <c r="I2969">
        <v>5</v>
      </c>
      <c r="J2969">
        <v>74</v>
      </c>
      <c r="K2969">
        <v>0</v>
      </c>
      <c r="L2969">
        <v>1</v>
      </c>
      <c r="M2969">
        <v>322</v>
      </c>
      <c r="N2969">
        <v>114</v>
      </c>
      <c r="O2969">
        <v>126</v>
      </c>
      <c r="P2969">
        <v>7</v>
      </c>
      <c r="Q2969">
        <v>75</v>
      </c>
      <c r="R2969">
        <v>0</v>
      </c>
      <c r="S2969">
        <v>0</v>
      </c>
    </row>
    <row r="2970" spans="1:19" x14ac:dyDescent="0.25">
      <c r="A2970" t="s">
        <v>2174</v>
      </c>
      <c r="B2970" t="s">
        <v>2175</v>
      </c>
      <c r="C2970" t="s">
        <v>2885</v>
      </c>
      <c r="D2970">
        <v>3162104</v>
      </c>
      <c r="E2970">
        <v>724</v>
      </c>
      <c r="F2970">
        <v>364</v>
      </c>
      <c r="G2970">
        <v>22</v>
      </c>
      <c r="H2970">
        <v>143</v>
      </c>
      <c r="I2970">
        <v>19</v>
      </c>
      <c r="J2970">
        <v>178</v>
      </c>
      <c r="K2970">
        <v>2</v>
      </c>
      <c r="L2970">
        <v>0</v>
      </c>
      <c r="M2970">
        <v>360</v>
      </c>
      <c r="N2970">
        <v>29</v>
      </c>
      <c r="O2970">
        <v>143</v>
      </c>
      <c r="P2970">
        <v>20</v>
      </c>
      <c r="Q2970">
        <v>168</v>
      </c>
      <c r="R2970">
        <v>0</v>
      </c>
      <c r="S2970">
        <v>0</v>
      </c>
    </row>
    <row r="2971" spans="1:19" x14ac:dyDescent="0.25">
      <c r="A2971" t="s">
        <v>2174</v>
      </c>
      <c r="B2971" t="s">
        <v>2175</v>
      </c>
      <c r="C2971" t="s">
        <v>2886</v>
      </c>
      <c r="D2971">
        <v>3162203</v>
      </c>
      <c r="E2971">
        <v>129</v>
      </c>
      <c r="F2971">
        <v>68</v>
      </c>
      <c r="G2971">
        <v>0</v>
      </c>
      <c r="H2971">
        <v>50</v>
      </c>
      <c r="I2971">
        <v>0</v>
      </c>
      <c r="J2971">
        <v>18</v>
      </c>
      <c r="K2971">
        <v>0</v>
      </c>
      <c r="L2971">
        <v>0</v>
      </c>
      <c r="M2971">
        <v>61</v>
      </c>
      <c r="N2971">
        <v>0</v>
      </c>
      <c r="O2971">
        <v>46</v>
      </c>
      <c r="P2971">
        <v>1</v>
      </c>
      <c r="Q2971">
        <v>14</v>
      </c>
      <c r="R2971">
        <v>0</v>
      </c>
      <c r="S2971">
        <v>0</v>
      </c>
    </row>
    <row r="2972" spans="1:19" x14ac:dyDescent="0.25">
      <c r="A2972" t="s">
        <v>2174</v>
      </c>
      <c r="B2972" t="s">
        <v>2175</v>
      </c>
      <c r="C2972" t="s">
        <v>2887</v>
      </c>
      <c r="D2972">
        <v>3162252</v>
      </c>
      <c r="E2972">
        <v>60</v>
      </c>
      <c r="F2972">
        <v>28</v>
      </c>
      <c r="G2972">
        <v>0</v>
      </c>
      <c r="H2972">
        <v>7</v>
      </c>
      <c r="I2972">
        <v>0</v>
      </c>
      <c r="J2972">
        <v>20</v>
      </c>
      <c r="K2972">
        <v>1</v>
      </c>
      <c r="L2972">
        <v>0</v>
      </c>
      <c r="M2972">
        <v>32</v>
      </c>
      <c r="N2972">
        <v>0</v>
      </c>
      <c r="O2972">
        <v>11</v>
      </c>
      <c r="P2972">
        <v>0</v>
      </c>
      <c r="Q2972">
        <v>21</v>
      </c>
      <c r="R2972">
        <v>0</v>
      </c>
      <c r="S2972">
        <v>0</v>
      </c>
    </row>
    <row r="2973" spans="1:19" x14ac:dyDescent="0.25">
      <c r="A2973" t="s">
        <v>2174</v>
      </c>
      <c r="B2973" t="s">
        <v>2175</v>
      </c>
      <c r="C2973" t="s">
        <v>2888</v>
      </c>
      <c r="D2973">
        <v>3162302</v>
      </c>
      <c r="E2973">
        <v>63</v>
      </c>
      <c r="F2973">
        <v>38</v>
      </c>
      <c r="G2973">
        <v>1</v>
      </c>
      <c r="H2973">
        <v>28</v>
      </c>
      <c r="I2973">
        <v>1</v>
      </c>
      <c r="J2973">
        <v>7</v>
      </c>
      <c r="K2973">
        <v>1</v>
      </c>
      <c r="L2973">
        <v>0</v>
      </c>
      <c r="M2973">
        <v>25</v>
      </c>
      <c r="N2973">
        <v>0</v>
      </c>
      <c r="O2973">
        <v>19</v>
      </c>
      <c r="P2973">
        <v>0</v>
      </c>
      <c r="Q2973">
        <v>6</v>
      </c>
      <c r="R2973">
        <v>0</v>
      </c>
      <c r="S2973">
        <v>0</v>
      </c>
    </row>
    <row r="2974" spans="1:19" x14ac:dyDescent="0.25">
      <c r="A2974" t="s">
        <v>2174</v>
      </c>
      <c r="B2974" t="s">
        <v>2175</v>
      </c>
      <c r="C2974" t="s">
        <v>2889</v>
      </c>
      <c r="D2974">
        <v>3162401</v>
      </c>
      <c r="E2974">
        <v>322</v>
      </c>
      <c r="F2974">
        <v>162</v>
      </c>
      <c r="G2974">
        <v>11</v>
      </c>
      <c r="H2974">
        <v>31</v>
      </c>
      <c r="I2974">
        <v>7</v>
      </c>
      <c r="J2974">
        <v>113</v>
      </c>
      <c r="K2974">
        <v>0</v>
      </c>
      <c r="L2974">
        <v>0</v>
      </c>
      <c r="M2974">
        <v>160</v>
      </c>
      <c r="N2974">
        <v>9</v>
      </c>
      <c r="O2974">
        <v>39</v>
      </c>
      <c r="P2974">
        <v>5</v>
      </c>
      <c r="Q2974">
        <v>107</v>
      </c>
      <c r="R2974">
        <v>0</v>
      </c>
      <c r="S2974">
        <v>0</v>
      </c>
    </row>
    <row r="2975" spans="1:19" x14ac:dyDescent="0.25">
      <c r="A2975" t="s">
        <v>2174</v>
      </c>
      <c r="B2975" t="s">
        <v>2175</v>
      </c>
      <c r="C2975" t="s">
        <v>2890</v>
      </c>
      <c r="D2975">
        <v>3162450</v>
      </c>
      <c r="E2975">
        <v>127</v>
      </c>
      <c r="F2975">
        <v>62</v>
      </c>
      <c r="G2975">
        <v>5</v>
      </c>
      <c r="H2975">
        <v>6</v>
      </c>
      <c r="I2975">
        <v>1</v>
      </c>
      <c r="J2975">
        <v>29</v>
      </c>
      <c r="K2975">
        <v>0</v>
      </c>
      <c r="L2975">
        <v>21</v>
      </c>
      <c r="M2975">
        <v>65</v>
      </c>
      <c r="N2975">
        <v>5</v>
      </c>
      <c r="O2975">
        <v>4</v>
      </c>
      <c r="P2975">
        <v>3</v>
      </c>
      <c r="Q2975">
        <v>29</v>
      </c>
      <c r="R2975">
        <v>0</v>
      </c>
      <c r="S2975">
        <v>24</v>
      </c>
    </row>
    <row r="2976" spans="1:19" x14ac:dyDescent="0.25">
      <c r="A2976" t="s">
        <v>2174</v>
      </c>
      <c r="B2976" t="s">
        <v>2175</v>
      </c>
      <c r="C2976" t="s">
        <v>2891</v>
      </c>
      <c r="D2976">
        <v>3162500</v>
      </c>
      <c r="E2976">
        <v>1195</v>
      </c>
      <c r="F2976">
        <v>601</v>
      </c>
      <c r="G2976">
        <v>58</v>
      </c>
      <c r="H2976">
        <v>318</v>
      </c>
      <c r="I2976">
        <v>45</v>
      </c>
      <c r="J2976">
        <v>176</v>
      </c>
      <c r="K2976">
        <v>4</v>
      </c>
      <c r="L2976">
        <v>0</v>
      </c>
      <c r="M2976">
        <v>594</v>
      </c>
      <c r="N2976">
        <v>62</v>
      </c>
      <c r="O2976">
        <v>320</v>
      </c>
      <c r="P2976">
        <v>33</v>
      </c>
      <c r="Q2976">
        <v>179</v>
      </c>
      <c r="R2976">
        <v>0</v>
      </c>
      <c r="S2976">
        <v>0</v>
      </c>
    </row>
    <row r="2977" spans="1:19" x14ac:dyDescent="0.25">
      <c r="A2977" t="s">
        <v>2174</v>
      </c>
      <c r="B2977" t="s">
        <v>2175</v>
      </c>
      <c r="C2977" t="s">
        <v>2892</v>
      </c>
      <c r="D2977">
        <v>3162559</v>
      </c>
      <c r="E2977">
        <v>257</v>
      </c>
      <c r="F2977">
        <v>130</v>
      </c>
      <c r="G2977">
        <v>15</v>
      </c>
      <c r="H2977">
        <v>65</v>
      </c>
      <c r="I2977">
        <v>10</v>
      </c>
      <c r="J2977">
        <v>40</v>
      </c>
      <c r="K2977">
        <v>0</v>
      </c>
      <c r="L2977">
        <v>0</v>
      </c>
      <c r="M2977">
        <v>127</v>
      </c>
      <c r="N2977">
        <v>17</v>
      </c>
      <c r="O2977">
        <v>52</v>
      </c>
      <c r="P2977">
        <v>7</v>
      </c>
      <c r="Q2977">
        <v>51</v>
      </c>
      <c r="R2977">
        <v>0</v>
      </c>
      <c r="S2977">
        <v>0</v>
      </c>
    </row>
    <row r="2978" spans="1:19" x14ac:dyDescent="0.25">
      <c r="A2978" t="s">
        <v>2174</v>
      </c>
      <c r="B2978" t="s">
        <v>2175</v>
      </c>
      <c r="C2978" t="s">
        <v>2893</v>
      </c>
      <c r="D2978">
        <v>3162575</v>
      </c>
      <c r="E2978">
        <v>68</v>
      </c>
      <c r="F2978">
        <v>34</v>
      </c>
      <c r="G2978">
        <v>15</v>
      </c>
      <c r="H2978">
        <v>4</v>
      </c>
      <c r="I2978">
        <v>0</v>
      </c>
      <c r="J2978">
        <v>15</v>
      </c>
      <c r="K2978">
        <v>0</v>
      </c>
      <c r="L2978">
        <v>0</v>
      </c>
      <c r="M2978">
        <v>34</v>
      </c>
      <c r="N2978">
        <v>16</v>
      </c>
      <c r="O2978">
        <v>8</v>
      </c>
      <c r="P2978">
        <v>0</v>
      </c>
      <c r="Q2978">
        <v>10</v>
      </c>
      <c r="R2978">
        <v>0</v>
      </c>
      <c r="S2978">
        <v>0</v>
      </c>
    </row>
    <row r="2979" spans="1:19" x14ac:dyDescent="0.25">
      <c r="A2979" t="s">
        <v>2174</v>
      </c>
      <c r="B2979" t="s">
        <v>2175</v>
      </c>
      <c r="C2979" t="s">
        <v>2894</v>
      </c>
      <c r="D2979">
        <v>3162609</v>
      </c>
      <c r="E2979">
        <v>140</v>
      </c>
      <c r="F2979">
        <v>71</v>
      </c>
      <c r="G2979">
        <v>0</v>
      </c>
      <c r="H2979">
        <v>34</v>
      </c>
      <c r="I2979">
        <v>4</v>
      </c>
      <c r="J2979">
        <v>33</v>
      </c>
      <c r="K2979">
        <v>0</v>
      </c>
      <c r="L2979">
        <v>0</v>
      </c>
      <c r="M2979">
        <v>69</v>
      </c>
      <c r="N2979">
        <v>1</v>
      </c>
      <c r="O2979">
        <v>30</v>
      </c>
      <c r="P2979">
        <v>3</v>
      </c>
      <c r="Q2979">
        <v>35</v>
      </c>
      <c r="R2979">
        <v>0</v>
      </c>
      <c r="S2979">
        <v>0</v>
      </c>
    </row>
    <row r="2980" spans="1:19" x14ac:dyDescent="0.25">
      <c r="A2980" t="s">
        <v>2174</v>
      </c>
      <c r="B2980" t="s">
        <v>2175</v>
      </c>
      <c r="C2980" t="s">
        <v>2895</v>
      </c>
      <c r="D2980">
        <v>3162658</v>
      </c>
      <c r="E2980">
        <v>59</v>
      </c>
      <c r="F2980">
        <v>32</v>
      </c>
      <c r="G2980">
        <v>12</v>
      </c>
      <c r="H2980">
        <v>2</v>
      </c>
      <c r="I2980">
        <v>0</v>
      </c>
      <c r="J2980">
        <v>18</v>
      </c>
      <c r="K2980">
        <v>0</v>
      </c>
      <c r="L2980">
        <v>0</v>
      </c>
      <c r="M2980">
        <v>27</v>
      </c>
      <c r="N2980">
        <v>16</v>
      </c>
      <c r="O2980">
        <v>1</v>
      </c>
      <c r="P2980">
        <v>0</v>
      </c>
      <c r="Q2980">
        <v>10</v>
      </c>
      <c r="R2980">
        <v>0</v>
      </c>
      <c r="S2980">
        <v>0</v>
      </c>
    </row>
    <row r="2981" spans="1:19" x14ac:dyDescent="0.25">
      <c r="A2981" t="s">
        <v>2174</v>
      </c>
      <c r="B2981" t="s">
        <v>2175</v>
      </c>
      <c r="C2981" t="s">
        <v>635</v>
      </c>
      <c r="D2981">
        <v>3162708</v>
      </c>
      <c r="E2981">
        <v>302</v>
      </c>
      <c r="F2981">
        <v>145</v>
      </c>
      <c r="G2981">
        <v>3</v>
      </c>
      <c r="H2981">
        <v>48</v>
      </c>
      <c r="I2981">
        <v>2</v>
      </c>
      <c r="J2981">
        <v>92</v>
      </c>
      <c r="K2981">
        <v>0</v>
      </c>
      <c r="L2981">
        <v>0</v>
      </c>
      <c r="M2981">
        <v>157</v>
      </c>
      <c r="N2981">
        <v>6</v>
      </c>
      <c r="O2981">
        <v>55</v>
      </c>
      <c r="P2981">
        <v>0</v>
      </c>
      <c r="Q2981">
        <v>96</v>
      </c>
      <c r="R2981">
        <v>0</v>
      </c>
      <c r="S2981">
        <v>0</v>
      </c>
    </row>
    <row r="2982" spans="1:19" x14ac:dyDescent="0.25">
      <c r="A2982" t="s">
        <v>2174</v>
      </c>
      <c r="B2982" t="s">
        <v>2175</v>
      </c>
      <c r="C2982" t="s">
        <v>2896</v>
      </c>
      <c r="D2982">
        <v>3162807</v>
      </c>
      <c r="E2982">
        <v>295</v>
      </c>
      <c r="F2982">
        <v>151</v>
      </c>
      <c r="G2982">
        <v>6</v>
      </c>
      <c r="H2982">
        <v>32</v>
      </c>
      <c r="I2982">
        <v>4</v>
      </c>
      <c r="J2982">
        <v>109</v>
      </c>
      <c r="K2982">
        <v>0</v>
      </c>
      <c r="L2982">
        <v>0</v>
      </c>
      <c r="M2982">
        <v>144</v>
      </c>
      <c r="N2982">
        <v>6</v>
      </c>
      <c r="O2982">
        <v>25</v>
      </c>
      <c r="P2982">
        <v>4</v>
      </c>
      <c r="Q2982">
        <v>109</v>
      </c>
      <c r="R2982">
        <v>0</v>
      </c>
      <c r="S2982">
        <v>0</v>
      </c>
    </row>
    <row r="2983" spans="1:19" x14ac:dyDescent="0.25">
      <c r="A2983" t="s">
        <v>2174</v>
      </c>
      <c r="B2983" t="s">
        <v>2175</v>
      </c>
      <c r="C2983" t="s">
        <v>2897</v>
      </c>
      <c r="D2983">
        <v>3162906</v>
      </c>
      <c r="E2983">
        <v>716</v>
      </c>
      <c r="F2983">
        <v>323</v>
      </c>
      <c r="G2983">
        <v>102</v>
      </c>
      <c r="H2983">
        <v>130</v>
      </c>
      <c r="I2983">
        <v>33</v>
      </c>
      <c r="J2983">
        <v>58</v>
      </c>
      <c r="K2983">
        <v>0</v>
      </c>
      <c r="L2983">
        <v>0</v>
      </c>
      <c r="M2983">
        <v>393</v>
      </c>
      <c r="N2983">
        <v>110</v>
      </c>
      <c r="O2983">
        <v>160</v>
      </c>
      <c r="P2983">
        <v>46</v>
      </c>
      <c r="Q2983">
        <v>77</v>
      </c>
      <c r="R2983">
        <v>0</v>
      </c>
      <c r="S2983">
        <v>0</v>
      </c>
    </row>
    <row r="2984" spans="1:19" x14ac:dyDescent="0.25">
      <c r="A2984" t="s">
        <v>2174</v>
      </c>
      <c r="B2984" t="s">
        <v>2175</v>
      </c>
      <c r="C2984" t="s">
        <v>2898</v>
      </c>
      <c r="D2984">
        <v>3162922</v>
      </c>
      <c r="E2984">
        <v>540</v>
      </c>
      <c r="F2984">
        <v>251</v>
      </c>
      <c r="G2984">
        <v>14</v>
      </c>
      <c r="H2984">
        <v>77</v>
      </c>
      <c r="I2984">
        <v>19</v>
      </c>
      <c r="J2984">
        <v>141</v>
      </c>
      <c r="K2984">
        <v>0</v>
      </c>
      <c r="L2984">
        <v>0</v>
      </c>
      <c r="M2984">
        <v>289</v>
      </c>
      <c r="N2984">
        <v>14</v>
      </c>
      <c r="O2984">
        <v>95</v>
      </c>
      <c r="P2984">
        <v>22</v>
      </c>
      <c r="Q2984">
        <v>157</v>
      </c>
      <c r="R2984">
        <v>1</v>
      </c>
      <c r="S2984">
        <v>0</v>
      </c>
    </row>
    <row r="2985" spans="1:19" x14ac:dyDescent="0.25">
      <c r="A2985" t="s">
        <v>2174</v>
      </c>
      <c r="B2985" t="s">
        <v>2175</v>
      </c>
      <c r="C2985" t="s">
        <v>2899</v>
      </c>
      <c r="D2985">
        <v>3162948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 t="s">
        <v>2174</v>
      </c>
      <c r="B2986" t="s">
        <v>2175</v>
      </c>
      <c r="C2986" t="s">
        <v>2900</v>
      </c>
      <c r="D2986">
        <v>3162955</v>
      </c>
      <c r="E2986">
        <v>792</v>
      </c>
      <c r="F2986">
        <v>390</v>
      </c>
      <c r="G2986">
        <v>3</v>
      </c>
      <c r="H2986">
        <v>124</v>
      </c>
      <c r="I2986">
        <v>51</v>
      </c>
      <c r="J2986">
        <v>210</v>
      </c>
      <c r="K2986">
        <v>1</v>
      </c>
      <c r="L2986">
        <v>1</v>
      </c>
      <c r="M2986">
        <v>402</v>
      </c>
      <c r="N2986">
        <v>1</v>
      </c>
      <c r="O2986">
        <v>120</v>
      </c>
      <c r="P2986">
        <v>44</v>
      </c>
      <c r="Q2986">
        <v>231</v>
      </c>
      <c r="R2986">
        <v>1</v>
      </c>
      <c r="S2986">
        <v>5</v>
      </c>
    </row>
    <row r="2987" spans="1:19" x14ac:dyDescent="0.25">
      <c r="A2987" t="s">
        <v>2174</v>
      </c>
      <c r="B2987" t="s">
        <v>2175</v>
      </c>
      <c r="C2987" t="s">
        <v>2901</v>
      </c>
      <c r="D2987">
        <v>3163003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 t="s">
        <v>2174</v>
      </c>
      <c r="B2988" t="s">
        <v>2175</v>
      </c>
      <c r="C2988" t="s">
        <v>2902</v>
      </c>
      <c r="D2988">
        <v>3163102</v>
      </c>
      <c r="E2988">
        <v>72</v>
      </c>
      <c r="F2988">
        <v>33</v>
      </c>
      <c r="G2988">
        <v>26</v>
      </c>
      <c r="H2988">
        <v>3</v>
      </c>
      <c r="I2988">
        <v>0</v>
      </c>
      <c r="J2988">
        <v>4</v>
      </c>
      <c r="K2988">
        <v>0</v>
      </c>
      <c r="L2988">
        <v>0</v>
      </c>
      <c r="M2988">
        <v>39</v>
      </c>
      <c r="N2988">
        <v>30</v>
      </c>
      <c r="O2988">
        <v>6</v>
      </c>
      <c r="P2988">
        <v>0</v>
      </c>
      <c r="Q2988">
        <v>3</v>
      </c>
      <c r="R2988">
        <v>0</v>
      </c>
      <c r="S2988">
        <v>0</v>
      </c>
    </row>
    <row r="2989" spans="1:19" x14ac:dyDescent="0.25">
      <c r="A2989" t="s">
        <v>2174</v>
      </c>
      <c r="B2989" t="s">
        <v>2175</v>
      </c>
      <c r="C2989" t="s">
        <v>2903</v>
      </c>
      <c r="D2989">
        <v>3163201</v>
      </c>
      <c r="E2989">
        <v>60</v>
      </c>
      <c r="F2989">
        <v>23</v>
      </c>
      <c r="G2989">
        <v>2</v>
      </c>
      <c r="H2989">
        <v>15</v>
      </c>
      <c r="I2989">
        <v>1</v>
      </c>
      <c r="J2989">
        <v>4</v>
      </c>
      <c r="K2989">
        <v>1</v>
      </c>
      <c r="L2989">
        <v>0</v>
      </c>
      <c r="M2989">
        <v>37</v>
      </c>
      <c r="N2989">
        <v>2</v>
      </c>
      <c r="O2989">
        <v>30</v>
      </c>
      <c r="P2989">
        <v>0</v>
      </c>
      <c r="Q2989">
        <v>5</v>
      </c>
      <c r="R2989">
        <v>0</v>
      </c>
      <c r="S2989">
        <v>0</v>
      </c>
    </row>
    <row r="2990" spans="1:19" x14ac:dyDescent="0.25">
      <c r="A2990" t="s">
        <v>2174</v>
      </c>
      <c r="B2990" t="s">
        <v>2175</v>
      </c>
      <c r="C2990" t="s">
        <v>867</v>
      </c>
      <c r="D2990">
        <v>3163300</v>
      </c>
      <c r="E2990">
        <v>90</v>
      </c>
      <c r="F2990">
        <v>50</v>
      </c>
      <c r="G2990">
        <v>0</v>
      </c>
      <c r="H2990">
        <v>19</v>
      </c>
      <c r="I2990">
        <v>4</v>
      </c>
      <c r="J2990">
        <v>27</v>
      </c>
      <c r="K2990">
        <v>0</v>
      </c>
      <c r="L2990">
        <v>0</v>
      </c>
      <c r="M2990">
        <v>40</v>
      </c>
      <c r="N2990">
        <v>0</v>
      </c>
      <c r="O2990">
        <v>13</v>
      </c>
      <c r="P2990">
        <v>1</v>
      </c>
      <c r="Q2990">
        <v>26</v>
      </c>
      <c r="R2990">
        <v>0</v>
      </c>
      <c r="S2990">
        <v>0</v>
      </c>
    </row>
    <row r="2991" spans="1:19" x14ac:dyDescent="0.25">
      <c r="A2991" t="s">
        <v>2174</v>
      </c>
      <c r="B2991" t="s">
        <v>2175</v>
      </c>
      <c r="C2991" t="s">
        <v>2904</v>
      </c>
      <c r="D2991">
        <v>3163409</v>
      </c>
      <c r="E2991">
        <v>98</v>
      </c>
      <c r="F2991">
        <v>45</v>
      </c>
      <c r="G2991">
        <v>1</v>
      </c>
      <c r="H2991">
        <v>7</v>
      </c>
      <c r="I2991">
        <v>3</v>
      </c>
      <c r="J2991">
        <v>34</v>
      </c>
      <c r="K2991">
        <v>0</v>
      </c>
      <c r="L2991">
        <v>0</v>
      </c>
      <c r="M2991">
        <v>53</v>
      </c>
      <c r="N2991">
        <v>0</v>
      </c>
      <c r="O2991">
        <v>19</v>
      </c>
      <c r="P2991">
        <v>3</v>
      </c>
      <c r="Q2991">
        <v>31</v>
      </c>
      <c r="R2991">
        <v>0</v>
      </c>
      <c r="S2991">
        <v>0</v>
      </c>
    </row>
    <row r="2992" spans="1:19" x14ac:dyDescent="0.25">
      <c r="A2992" t="s">
        <v>2174</v>
      </c>
      <c r="B2992" t="s">
        <v>2175</v>
      </c>
      <c r="C2992" t="s">
        <v>2905</v>
      </c>
      <c r="D2992">
        <v>3163508</v>
      </c>
      <c r="E2992">
        <v>54</v>
      </c>
      <c r="F2992">
        <v>26</v>
      </c>
      <c r="G2992">
        <v>1</v>
      </c>
      <c r="H2992">
        <v>3</v>
      </c>
      <c r="I2992">
        <v>0</v>
      </c>
      <c r="J2992">
        <v>22</v>
      </c>
      <c r="K2992">
        <v>0</v>
      </c>
      <c r="L2992">
        <v>0</v>
      </c>
      <c r="M2992">
        <v>28</v>
      </c>
      <c r="N2992">
        <v>1</v>
      </c>
      <c r="O2992">
        <v>3</v>
      </c>
      <c r="P2992">
        <v>0</v>
      </c>
      <c r="Q2992">
        <v>24</v>
      </c>
      <c r="R2992">
        <v>0</v>
      </c>
      <c r="S2992">
        <v>0</v>
      </c>
    </row>
    <row r="2993" spans="1:19" x14ac:dyDescent="0.25">
      <c r="A2993" t="s">
        <v>2174</v>
      </c>
      <c r="B2993" t="s">
        <v>2175</v>
      </c>
      <c r="C2993" t="s">
        <v>2906</v>
      </c>
      <c r="D2993">
        <v>3163607</v>
      </c>
      <c r="E2993">
        <v>49</v>
      </c>
      <c r="F2993">
        <v>28</v>
      </c>
      <c r="G2993">
        <v>0</v>
      </c>
      <c r="H2993">
        <v>8</v>
      </c>
      <c r="I2993">
        <v>1</v>
      </c>
      <c r="J2993">
        <v>19</v>
      </c>
      <c r="K2993">
        <v>0</v>
      </c>
      <c r="L2993">
        <v>0</v>
      </c>
      <c r="M2993">
        <v>21</v>
      </c>
      <c r="N2993">
        <v>0</v>
      </c>
      <c r="O2993">
        <v>12</v>
      </c>
      <c r="P2993">
        <v>1</v>
      </c>
      <c r="Q2993">
        <v>8</v>
      </c>
      <c r="R2993">
        <v>0</v>
      </c>
      <c r="S2993">
        <v>0</v>
      </c>
    </row>
    <row r="2994" spans="1:19" x14ac:dyDescent="0.25">
      <c r="A2994" t="s">
        <v>2174</v>
      </c>
      <c r="B2994" t="s">
        <v>2175</v>
      </c>
      <c r="C2994" t="s">
        <v>2907</v>
      </c>
      <c r="D2994">
        <v>3163706</v>
      </c>
      <c r="E2994">
        <v>894</v>
      </c>
      <c r="F2994">
        <v>434</v>
      </c>
      <c r="G2994">
        <v>17</v>
      </c>
      <c r="H2994">
        <v>330</v>
      </c>
      <c r="I2994">
        <v>15</v>
      </c>
      <c r="J2994">
        <v>71</v>
      </c>
      <c r="K2994">
        <v>0</v>
      </c>
      <c r="L2994">
        <v>1</v>
      </c>
      <c r="M2994">
        <v>460</v>
      </c>
      <c r="N2994">
        <v>32</v>
      </c>
      <c r="O2994">
        <v>314</v>
      </c>
      <c r="P2994">
        <v>13</v>
      </c>
      <c r="Q2994">
        <v>101</v>
      </c>
      <c r="R2994">
        <v>0</v>
      </c>
      <c r="S2994">
        <v>0</v>
      </c>
    </row>
    <row r="2995" spans="1:19" x14ac:dyDescent="0.25">
      <c r="A2995" t="s">
        <v>2174</v>
      </c>
      <c r="B2995" t="s">
        <v>2175</v>
      </c>
      <c r="C2995" t="s">
        <v>2908</v>
      </c>
      <c r="D2995">
        <v>3163805</v>
      </c>
      <c r="E2995">
        <v>85</v>
      </c>
      <c r="F2995">
        <v>43</v>
      </c>
      <c r="G2995">
        <v>0</v>
      </c>
      <c r="H2995">
        <v>17</v>
      </c>
      <c r="I2995">
        <v>6</v>
      </c>
      <c r="J2995">
        <v>20</v>
      </c>
      <c r="K2995">
        <v>0</v>
      </c>
      <c r="L2995">
        <v>0</v>
      </c>
      <c r="M2995">
        <v>42</v>
      </c>
      <c r="N2995">
        <v>0</v>
      </c>
      <c r="O2995">
        <v>16</v>
      </c>
      <c r="P2995">
        <v>2</v>
      </c>
      <c r="Q2995">
        <v>22</v>
      </c>
      <c r="R2995">
        <v>2</v>
      </c>
      <c r="S2995">
        <v>0</v>
      </c>
    </row>
    <row r="2996" spans="1:19" x14ac:dyDescent="0.25">
      <c r="A2996" t="s">
        <v>2174</v>
      </c>
      <c r="B2996" t="s">
        <v>2175</v>
      </c>
      <c r="C2996" t="s">
        <v>2909</v>
      </c>
      <c r="D2996">
        <v>3163904</v>
      </c>
      <c r="E2996">
        <v>94</v>
      </c>
      <c r="F2996">
        <v>58</v>
      </c>
      <c r="G2996">
        <v>0</v>
      </c>
      <c r="H2996">
        <v>42</v>
      </c>
      <c r="I2996">
        <v>0</v>
      </c>
      <c r="J2996">
        <v>16</v>
      </c>
      <c r="K2996">
        <v>0</v>
      </c>
      <c r="L2996">
        <v>0</v>
      </c>
      <c r="M2996">
        <v>36</v>
      </c>
      <c r="N2996">
        <v>0</v>
      </c>
      <c r="O2996">
        <v>27</v>
      </c>
      <c r="P2996">
        <v>1</v>
      </c>
      <c r="Q2996">
        <v>8</v>
      </c>
      <c r="R2996">
        <v>0</v>
      </c>
      <c r="S2996">
        <v>0</v>
      </c>
    </row>
    <row r="2997" spans="1:19" x14ac:dyDescent="0.25">
      <c r="A2997" t="s">
        <v>2174</v>
      </c>
      <c r="B2997" t="s">
        <v>2175</v>
      </c>
      <c r="C2997" t="s">
        <v>2910</v>
      </c>
      <c r="D2997">
        <v>3164100</v>
      </c>
      <c r="E2997">
        <v>58</v>
      </c>
      <c r="F2997">
        <v>27</v>
      </c>
      <c r="G2997">
        <v>0</v>
      </c>
      <c r="H2997">
        <v>6</v>
      </c>
      <c r="I2997">
        <v>0</v>
      </c>
      <c r="J2997">
        <v>21</v>
      </c>
      <c r="K2997">
        <v>0</v>
      </c>
      <c r="L2997">
        <v>0</v>
      </c>
      <c r="M2997">
        <v>31</v>
      </c>
      <c r="N2997">
        <v>0</v>
      </c>
      <c r="O2997">
        <v>11</v>
      </c>
      <c r="P2997">
        <v>1</v>
      </c>
      <c r="Q2997">
        <v>19</v>
      </c>
      <c r="R2997">
        <v>0</v>
      </c>
      <c r="S2997">
        <v>0</v>
      </c>
    </row>
    <row r="2998" spans="1:19" x14ac:dyDescent="0.25">
      <c r="A2998" t="s">
        <v>2174</v>
      </c>
      <c r="B2998" t="s">
        <v>2175</v>
      </c>
      <c r="C2998" t="s">
        <v>2911</v>
      </c>
      <c r="D2998">
        <v>3164001</v>
      </c>
      <c r="E2998">
        <v>83</v>
      </c>
      <c r="F2998">
        <v>40</v>
      </c>
      <c r="G2998">
        <v>15</v>
      </c>
      <c r="H2998">
        <v>7</v>
      </c>
      <c r="I2998">
        <v>4</v>
      </c>
      <c r="J2998">
        <v>13</v>
      </c>
      <c r="K2998">
        <v>1</v>
      </c>
      <c r="L2998">
        <v>0</v>
      </c>
      <c r="M2998">
        <v>43</v>
      </c>
      <c r="N2998">
        <v>21</v>
      </c>
      <c r="O2998">
        <v>8</v>
      </c>
      <c r="P2998">
        <v>5</v>
      </c>
      <c r="Q2998">
        <v>9</v>
      </c>
      <c r="R2998">
        <v>0</v>
      </c>
      <c r="S2998">
        <v>0</v>
      </c>
    </row>
    <row r="2999" spans="1:19" x14ac:dyDescent="0.25">
      <c r="A2999" t="s">
        <v>2174</v>
      </c>
      <c r="B2999" t="s">
        <v>2175</v>
      </c>
      <c r="C2999" t="s">
        <v>2912</v>
      </c>
      <c r="D2999">
        <v>3164209</v>
      </c>
      <c r="E2999">
        <v>73</v>
      </c>
      <c r="F2999">
        <v>34</v>
      </c>
      <c r="G2999">
        <v>0</v>
      </c>
      <c r="H2999">
        <v>3</v>
      </c>
      <c r="I2999">
        <v>0</v>
      </c>
      <c r="J2999">
        <v>31</v>
      </c>
      <c r="K2999">
        <v>0</v>
      </c>
      <c r="L2999">
        <v>0</v>
      </c>
      <c r="M2999">
        <v>39</v>
      </c>
      <c r="N2999">
        <v>0</v>
      </c>
      <c r="O2999">
        <v>5</v>
      </c>
      <c r="P2999">
        <v>1</v>
      </c>
      <c r="Q2999">
        <v>32</v>
      </c>
      <c r="R2999">
        <v>1</v>
      </c>
      <c r="S2999">
        <v>0</v>
      </c>
    </row>
    <row r="3000" spans="1:19" x14ac:dyDescent="0.25">
      <c r="A3000" t="s">
        <v>2174</v>
      </c>
      <c r="B3000" t="s">
        <v>2175</v>
      </c>
      <c r="C3000" t="s">
        <v>2913</v>
      </c>
      <c r="D3000">
        <v>3164308</v>
      </c>
      <c r="E3000">
        <v>135</v>
      </c>
      <c r="F3000">
        <v>68</v>
      </c>
      <c r="G3000">
        <v>0</v>
      </c>
      <c r="H3000">
        <v>41</v>
      </c>
      <c r="I3000">
        <v>1</v>
      </c>
      <c r="J3000">
        <v>26</v>
      </c>
      <c r="K3000">
        <v>0</v>
      </c>
      <c r="L3000">
        <v>0</v>
      </c>
      <c r="M3000">
        <v>67</v>
      </c>
      <c r="N3000">
        <v>0</v>
      </c>
      <c r="O3000">
        <v>38</v>
      </c>
      <c r="P3000">
        <v>4</v>
      </c>
      <c r="Q3000">
        <v>25</v>
      </c>
      <c r="R3000">
        <v>0</v>
      </c>
      <c r="S3000">
        <v>0</v>
      </c>
    </row>
    <row r="3001" spans="1:19" x14ac:dyDescent="0.25">
      <c r="A3001" t="s">
        <v>2174</v>
      </c>
      <c r="B3001" t="s">
        <v>2175</v>
      </c>
      <c r="C3001" t="s">
        <v>2914</v>
      </c>
      <c r="D3001">
        <v>3164407</v>
      </c>
      <c r="E3001">
        <v>149</v>
      </c>
      <c r="F3001">
        <v>68</v>
      </c>
      <c r="G3001">
        <v>0</v>
      </c>
      <c r="H3001">
        <v>52</v>
      </c>
      <c r="I3001">
        <v>0</v>
      </c>
      <c r="J3001">
        <v>16</v>
      </c>
      <c r="K3001">
        <v>0</v>
      </c>
      <c r="L3001">
        <v>0</v>
      </c>
      <c r="M3001">
        <v>81</v>
      </c>
      <c r="N3001">
        <v>0</v>
      </c>
      <c r="O3001">
        <v>53</v>
      </c>
      <c r="P3001">
        <v>1</v>
      </c>
      <c r="Q3001">
        <v>27</v>
      </c>
      <c r="R3001">
        <v>0</v>
      </c>
      <c r="S3001">
        <v>0</v>
      </c>
    </row>
    <row r="3002" spans="1:19" x14ac:dyDescent="0.25">
      <c r="A3002" t="s">
        <v>2174</v>
      </c>
      <c r="B3002" t="s">
        <v>2175</v>
      </c>
      <c r="C3002" t="s">
        <v>2915</v>
      </c>
      <c r="D3002">
        <v>3164431</v>
      </c>
      <c r="E3002">
        <v>71</v>
      </c>
      <c r="F3002">
        <v>33</v>
      </c>
      <c r="G3002">
        <v>28</v>
      </c>
      <c r="H3002">
        <v>5</v>
      </c>
      <c r="I3002">
        <v>0</v>
      </c>
      <c r="J3002">
        <v>0</v>
      </c>
      <c r="K3002">
        <v>0</v>
      </c>
      <c r="L3002">
        <v>0</v>
      </c>
      <c r="M3002">
        <v>38</v>
      </c>
      <c r="N3002">
        <v>36</v>
      </c>
      <c r="O3002">
        <v>2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 t="s">
        <v>2174</v>
      </c>
      <c r="B3003" t="s">
        <v>2175</v>
      </c>
      <c r="C3003" t="s">
        <v>2916</v>
      </c>
      <c r="D3003">
        <v>3164472</v>
      </c>
      <c r="E3003">
        <v>172</v>
      </c>
      <c r="F3003">
        <v>81</v>
      </c>
      <c r="G3003">
        <v>5</v>
      </c>
      <c r="H3003">
        <v>26</v>
      </c>
      <c r="I3003">
        <v>7</v>
      </c>
      <c r="J3003">
        <v>43</v>
      </c>
      <c r="K3003">
        <v>0</v>
      </c>
      <c r="L3003">
        <v>0</v>
      </c>
      <c r="M3003">
        <v>91</v>
      </c>
      <c r="N3003">
        <v>1</v>
      </c>
      <c r="O3003">
        <v>44</v>
      </c>
      <c r="P3003">
        <v>2</v>
      </c>
      <c r="Q3003">
        <v>44</v>
      </c>
      <c r="R3003">
        <v>0</v>
      </c>
      <c r="S3003">
        <v>0</v>
      </c>
    </row>
    <row r="3004" spans="1:19" x14ac:dyDescent="0.25">
      <c r="A3004" t="s">
        <v>2174</v>
      </c>
      <c r="B3004" t="s">
        <v>2175</v>
      </c>
      <c r="C3004" t="s">
        <v>2917</v>
      </c>
      <c r="D3004">
        <v>3164506</v>
      </c>
      <c r="E3004">
        <v>96</v>
      </c>
      <c r="F3004">
        <v>37</v>
      </c>
      <c r="G3004">
        <v>4</v>
      </c>
      <c r="H3004">
        <v>17</v>
      </c>
      <c r="I3004">
        <v>0</v>
      </c>
      <c r="J3004">
        <v>16</v>
      </c>
      <c r="K3004">
        <v>0</v>
      </c>
      <c r="L3004">
        <v>0</v>
      </c>
      <c r="M3004">
        <v>59</v>
      </c>
      <c r="N3004">
        <v>2</v>
      </c>
      <c r="O3004">
        <v>18</v>
      </c>
      <c r="P3004">
        <v>1</v>
      </c>
      <c r="Q3004">
        <v>38</v>
      </c>
      <c r="R3004">
        <v>0</v>
      </c>
      <c r="S3004">
        <v>0</v>
      </c>
    </row>
    <row r="3005" spans="1:19" x14ac:dyDescent="0.25">
      <c r="A3005" t="s">
        <v>2174</v>
      </c>
      <c r="B3005" t="s">
        <v>2175</v>
      </c>
      <c r="C3005" t="s">
        <v>2918</v>
      </c>
      <c r="D3005">
        <v>3164605</v>
      </c>
      <c r="E3005">
        <v>204</v>
      </c>
      <c r="F3005">
        <v>91</v>
      </c>
      <c r="G3005">
        <v>4</v>
      </c>
      <c r="H3005">
        <v>43</v>
      </c>
      <c r="I3005">
        <v>1</v>
      </c>
      <c r="J3005">
        <v>43</v>
      </c>
      <c r="K3005">
        <v>0</v>
      </c>
      <c r="L3005">
        <v>0</v>
      </c>
      <c r="M3005">
        <v>113</v>
      </c>
      <c r="N3005">
        <v>2</v>
      </c>
      <c r="O3005">
        <v>50</v>
      </c>
      <c r="P3005">
        <v>1</v>
      </c>
      <c r="Q3005">
        <v>60</v>
      </c>
      <c r="R3005">
        <v>0</v>
      </c>
      <c r="S3005">
        <v>0</v>
      </c>
    </row>
    <row r="3006" spans="1:19" x14ac:dyDescent="0.25">
      <c r="A3006" t="s">
        <v>2174</v>
      </c>
      <c r="B3006" t="s">
        <v>2175</v>
      </c>
      <c r="C3006" t="s">
        <v>2919</v>
      </c>
      <c r="D3006">
        <v>3164704</v>
      </c>
      <c r="E3006">
        <v>1470</v>
      </c>
      <c r="F3006">
        <v>742</v>
      </c>
      <c r="G3006">
        <v>20</v>
      </c>
      <c r="H3006">
        <v>513</v>
      </c>
      <c r="I3006">
        <v>24</v>
      </c>
      <c r="J3006">
        <v>179</v>
      </c>
      <c r="K3006">
        <v>2</v>
      </c>
      <c r="L3006">
        <v>4</v>
      </c>
      <c r="M3006">
        <v>728</v>
      </c>
      <c r="N3006">
        <v>21</v>
      </c>
      <c r="O3006">
        <v>519</v>
      </c>
      <c r="P3006">
        <v>25</v>
      </c>
      <c r="Q3006">
        <v>162</v>
      </c>
      <c r="R3006">
        <v>0</v>
      </c>
      <c r="S3006">
        <v>1</v>
      </c>
    </row>
    <row r="3007" spans="1:19" x14ac:dyDescent="0.25">
      <c r="A3007" t="s">
        <v>2174</v>
      </c>
      <c r="B3007" t="s">
        <v>2175</v>
      </c>
      <c r="C3007" t="s">
        <v>2920</v>
      </c>
      <c r="D3007">
        <v>3164803</v>
      </c>
      <c r="E3007">
        <v>26</v>
      </c>
      <c r="F3007">
        <v>14</v>
      </c>
      <c r="G3007">
        <v>0</v>
      </c>
      <c r="H3007">
        <v>2</v>
      </c>
      <c r="I3007">
        <v>1</v>
      </c>
      <c r="J3007">
        <v>11</v>
      </c>
      <c r="K3007">
        <v>0</v>
      </c>
      <c r="L3007">
        <v>0</v>
      </c>
      <c r="M3007">
        <v>12</v>
      </c>
      <c r="N3007">
        <v>0</v>
      </c>
      <c r="O3007">
        <v>4</v>
      </c>
      <c r="P3007">
        <v>0</v>
      </c>
      <c r="Q3007">
        <v>8</v>
      </c>
      <c r="R3007">
        <v>0</v>
      </c>
      <c r="S3007">
        <v>0</v>
      </c>
    </row>
    <row r="3008" spans="1:19" x14ac:dyDescent="0.25">
      <c r="A3008" t="s">
        <v>2174</v>
      </c>
      <c r="B3008" t="s">
        <v>2175</v>
      </c>
      <c r="C3008" t="s">
        <v>2921</v>
      </c>
      <c r="D3008">
        <v>3164902</v>
      </c>
      <c r="E3008">
        <v>20</v>
      </c>
      <c r="F3008">
        <v>10</v>
      </c>
      <c r="G3008">
        <v>0</v>
      </c>
      <c r="H3008">
        <v>10</v>
      </c>
      <c r="I3008">
        <v>0</v>
      </c>
      <c r="J3008">
        <v>0</v>
      </c>
      <c r="K3008">
        <v>0</v>
      </c>
      <c r="L3008">
        <v>0</v>
      </c>
      <c r="M3008">
        <v>10</v>
      </c>
      <c r="N3008">
        <v>0</v>
      </c>
      <c r="O3008">
        <v>9</v>
      </c>
      <c r="P3008">
        <v>0</v>
      </c>
      <c r="Q3008">
        <v>1</v>
      </c>
      <c r="R3008">
        <v>0</v>
      </c>
      <c r="S3008">
        <v>0</v>
      </c>
    </row>
    <row r="3009" spans="1:19" x14ac:dyDescent="0.25">
      <c r="A3009" t="s">
        <v>2174</v>
      </c>
      <c r="B3009" t="s">
        <v>2175</v>
      </c>
      <c r="C3009" t="s">
        <v>2922</v>
      </c>
      <c r="D3009">
        <v>3165008</v>
      </c>
      <c r="E3009">
        <v>202</v>
      </c>
      <c r="F3009">
        <v>87</v>
      </c>
      <c r="G3009">
        <v>0</v>
      </c>
      <c r="H3009">
        <v>45</v>
      </c>
      <c r="I3009">
        <v>9</v>
      </c>
      <c r="J3009">
        <v>31</v>
      </c>
      <c r="K3009">
        <v>2</v>
      </c>
      <c r="L3009">
        <v>0</v>
      </c>
      <c r="M3009">
        <v>115</v>
      </c>
      <c r="N3009">
        <v>0</v>
      </c>
      <c r="O3009">
        <v>57</v>
      </c>
      <c r="P3009">
        <v>11</v>
      </c>
      <c r="Q3009">
        <v>46</v>
      </c>
      <c r="R3009">
        <v>1</v>
      </c>
      <c r="S3009">
        <v>0</v>
      </c>
    </row>
    <row r="3010" spans="1:19" x14ac:dyDescent="0.25">
      <c r="A3010" t="s">
        <v>2174</v>
      </c>
      <c r="B3010" t="s">
        <v>2175</v>
      </c>
      <c r="C3010" t="s">
        <v>2923</v>
      </c>
      <c r="D3010">
        <v>3165107</v>
      </c>
      <c r="E3010">
        <v>157</v>
      </c>
      <c r="F3010">
        <v>73</v>
      </c>
      <c r="G3010">
        <v>1</v>
      </c>
      <c r="H3010">
        <v>48</v>
      </c>
      <c r="I3010">
        <v>0</v>
      </c>
      <c r="J3010">
        <v>24</v>
      </c>
      <c r="K3010">
        <v>0</v>
      </c>
      <c r="L3010">
        <v>0</v>
      </c>
      <c r="M3010">
        <v>84</v>
      </c>
      <c r="N3010">
        <v>2</v>
      </c>
      <c r="O3010">
        <v>50</v>
      </c>
      <c r="P3010">
        <v>3</v>
      </c>
      <c r="Q3010">
        <v>29</v>
      </c>
      <c r="R3010">
        <v>0</v>
      </c>
      <c r="S3010">
        <v>0</v>
      </c>
    </row>
    <row r="3011" spans="1:19" x14ac:dyDescent="0.25">
      <c r="A3011" t="s">
        <v>2174</v>
      </c>
      <c r="B3011" t="s">
        <v>2175</v>
      </c>
      <c r="C3011" t="s">
        <v>2924</v>
      </c>
      <c r="D3011">
        <v>3165206</v>
      </c>
      <c r="E3011">
        <v>147</v>
      </c>
      <c r="F3011">
        <v>80</v>
      </c>
      <c r="G3011">
        <v>21</v>
      </c>
      <c r="H3011">
        <v>47</v>
      </c>
      <c r="I3011">
        <v>3</v>
      </c>
      <c r="J3011">
        <v>8</v>
      </c>
      <c r="K3011">
        <v>1</v>
      </c>
      <c r="L3011">
        <v>0</v>
      </c>
      <c r="M3011">
        <v>67</v>
      </c>
      <c r="N3011">
        <v>14</v>
      </c>
      <c r="O3011">
        <v>32</v>
      </c>
      <c r="P3011">
        <v>9</v>
      </c>
      <c r="Q3011">
        <v>11</v>
      </c>
      <c r="R3011">
        <v>1</v>
      </c>
      <c r="S3011">
        <v>0</v>
      </c>
    </row>
    <row r="3012" spans="1:19" x14ac:dyDescent="0.25">
      <c r="A3012" t="s">
        <v>2174</v>
      </c>
      <c r="B3012" t="s">
        <v>2175</v>
      </c>
      <c r="C3012" t="s">
        <v>2925</v>
      </c>
      <c r="D3012">
        <v>3165305</v>
      </c>
      <c r="E3012">
        <v>106</v>
      </c>
      <c r="F3012">
        <v>45</v>
      </c>
      <c r="G3012">
        <v>0</v>
      </c>
      <c r="H3012">
        <v>10</v>
      </c>
      <c r="I3012">
        <v>2</v>
      </c>
      <c r="J3012">
        <v>33</v>
      </c>
      <c r="K3012">
        <v>0</v>
      </c>
      <c r="L3012">
        <v>0</v>
      </c>
      <c r="M3012">
        <v>61</v>
      </c>
      <c r="N3012">
        <v>0</v>
      </c>
      <c r="O3012">
        <v>19</v>
      </c>
      <c r="P3012">
        <v>7</v>
      </c>
      <c r="Q3012">
        <v>35</v>
      </c>
      <c r="R3012">
        <v>0</v>
      </c>
      <c r="S3012">
        <v>0</v>
      </c>
    </row>
    <row r="3013" spans="1:19" x14ac:dyDescent="0.25">
      <c r="A3013" t="s">
        <v>2174</v>
      </c>
      <c r="B3013" t="s">
        <v>2175</v>
      </c>
      <c r="C3013" t="s">
        <v>2926</v>
      </c>
      <c r="D3013">
        <v>3165404</v>
      </c>
      <c r="E3013">
        <v>59</v>
      </c>
      <c r="F3013">
        <v>24</v>
      </c>
      <c r="G3013">
        <v>0</v>
      </c>
      <c r="H3013">
        <v>23</v>
      </c>
      <c r="I3013">
        <v>0</v>
      </c>
      <c r="J3013">
        <v>1</v>
      </c>
      <c r="K3013">
        <v>0</v>
      </c>
      <c r="L3013">
        <v>0</v>
      </c>
      <c r="M3013">
        <v>35</v>
      </c>
      <c r="N3013">
        <v>0</v>
      </c>
      <c r="O3013">
        <v>30</v>
      </c>
      <c r="P3013">
        <v>0</v>
      </c>
      <c r="Q3013">
        <v>5</v>
      </c>
      <c r="R3013">
        <v>0</v>
      </c>
      <c r="S3013">
        <v>0</v>
      </c>
    </row>
    <row r="3014" spans="1:19" x14ac:dyDescent="0.25">
      <c r="A3014" t="s">
        <v>2174</v>
      </c>
      <c r="B3014" t="s">
        <v>2175</v>
      </c>
      <c r="C3014" t="s">
        <v>2927</v>
      </c>
      <c r="D3014">
        <v>3165503</v>
      </c>
      <c r="E3014">
        <v>69</v>
      </c>
      <c r="F3014">
        <v>34</v>
      </c>
      <c r="G3014">
        <v>1</v>
      </c>
      <c r="H3014">
        <v>7</v>
      </c>
      <c r="I3014">
        <v>0</v>
      </c>
      <c r="J3014">
        <v>26</v>
      </c>
      <c r="K3014">
        <v>0</v>
      </c>
      <c r="L3014">
        <v>0</v>
      </c>
      <c r="M3014">
        <v>35</v>
      </c>
      <c r="N3014">
        <v>0</v>
      </c>
      <c r="O3014">
        <v>7</v>
      </c>
      <c r="P3014">
        <v>0</v>
      </c>
      <c r="Q3014">
        <v>28</v>
      </c>
      <c r="R3014">
        <v>0</v>
      </c>
      <c r="S3014">
        <v>0</v>
      </c>
    </row>
    <row r="3015" spans="1:19" x14ac:dyDescent="0.25">
      <c r="A3015" t="s">
        <v>2174</v>
      </c>
      <c r="B3015" t="s">
        <v>2175</v>
      </c>
      <c r="C3015" t="s">
        <v>2928</v>
      </c>
      <c r="D3015">
        <v>3165537</v>
      </c>
      <c r="E3015">
        <v>805</v>
      </c>
      <c r="F3015">
        <v>402</v>
      </c>
      <c r="G3015">
        <v>56</v>
      </c>
      <c r="H3015">
        <v>132</v>
      </c>
      <c r="I3015">
        <v>30</v>
      </c>
      <c r="J3015">
        <v>184</v>
      </c>
      <c r="K3015">
        <v>0</v>
      </c>
      <c r="L3015">
        <v>0</v>
      </c>
      <c r="M3015">
        <v>403</v>
      </c>
      <c r="N3015">
        <v>58</v>
      </c>
      <c r="O3015">
        <v>116</v>
      </c>
      <c r="P3015">
        <v>29</v>
      </c>
      <c r="Q3015">
        <v>199</v>
      </c>
      <c r="R3015">
        <v>1</v>
      </c>
      <c r="S3015">
        <v>0</v>
      </c>
    </row>
    <row r="3016" spans="1:19" x14ac:dyDescent="0.25">
      <c r="A3016" t="s">
        <v>2174</v>
      </c>
      <c r="B3016" t="s">
        <v>2175</v>
      </c>
      <c r="C3016" t="s">
        <v>2929</v>
      </c>
      <c r="D3016">
        <v>3165560</v>
      </c>
      <c r="E3016">
        <v>56</v>
      </c>
      <c r="F3016">
        <v>34</v>
      </c>
      <c r="G3016">
        <v>7</v>
      </c>
      <c r="H3016">
        <v>14</v>
      </c>
      <c r="I3016">
        <v>0</v>
      </c>
      <c r="J3016">
        <v>13</v>
      </c>
      <c r="K3016">
        <v>0</v>
      </c>
      <c r="L3016">
        <v>0</v>
      </c>
      <c r="M3016">
        <v>22</v>
      </c>
      <c r="N3016">
        <v>5</v>
      </c>
      <c r="O3016">
        <v>9</v>
      </c>
      <c r="P3016">
        <v>0</v>
      </c>
      <c r="Q3016">
        <v>8</v>
      </c>
      <c r="R3016">
        <v>0</v>
      </c>
      <c r="S3016">
        <v>0</v>
      </c>
    </row>
    <row r="3017" spans="1:19" x14ac:dyDescent="0.25">
      <c r="A3017" t="s">
        <v>2174</v>
      </c>
      <c r="B3017" t="s">
        <v>2175</v>
      </c>
      <c r="C3017" t="s">
        <v>2930</v>
      </c>
      <c r="D3017">
        <v>3165578</v>
      </c>
      <c r="E3017">
        <v>141</v>
      </c>
      <c r="F3017">
        <v>68</v>
      </c>
      <c r="G3017">
        <v>0</v>
      </c>
      <c r="H3017">
        <v>61</v>
      </c>
      <c r="I3017">
        <v>1</v>
      </c>
      <c r="J3017">
        <v>6</v>
      </c>
      <c r="K3017">
        <v>0</v>
      </c>
      <c r="L3017">
        <v>0</v>
      </c>
      <c r="M3017">
        <v>73</v>
      </c>
      <c r="N3017">
        <v>0</v>
      </c>
      <c r="O3017">
        <v>68</v>
      </c>
      <c r="P3017">
        <v>1</v>
      </c>
      <c r="Q3017">
        <v>4</v>
      </c>
      <c r="R3017">
        <v>0</v>
      </c>
      <c r="S3017">
        <v>0</v>
      </c>
    </row>
    <row r="3018" spans="1:19" x14ac:dyDescent="0.25">
      <c r="A3018" t="s">
        <v>2174</v>
      </c>
      <c r="B3018" t="s">
        <v>2175</v>
      </c>
      <c r="C3018" t="s">
        <v>2931</v>
      </c>
      <c r="D3018">
        <v>3165602</v>
      </c>
      <c r="E3018">
        <v>77</v>
      </c>
      <c r="F3018">
        <v>36</v>
      </c>
      <c r="G3018">
        <v>22</v>
      </c>
      <c r="H3018">
        <v>6</v>
      </c>
      <c r="I3018">
        <v>3</v>
      </c>
      <c r="J3018">
        <v>4</v>
      </c>
      <c r="K3018">
        <v>1</v>
      </c>
      <c r="L3018">
        <v>0</v>
      </c>
      <c r="M3018">
        <v>41</v>
      </c>
      <c r="N3018">
        <v>22</v>
      </c>
      <c r="O3018">
        <v>10</v>
      </c>
      <c r="P3018">
        <v>4</v>
      </c>
      <c r="Q3018">
        <v>5</v>
      </c>
      <c r="R3018">
        <v>0</v>
      </c>
      <c r="S3018">
        <v>0</v>
      </c>
    </row>
    <row r="3019" spans="1:19" x14ac:dyDescent="0.25">
      <c r="A3019" t="s">
        <v>2174</v>
      </c>
      <c r="B3019" t="s">
        <v>2175</v>
      </c>
      <c r="C3019" t="s">
        <v>2932</v>
      </c>
      <c r="D3019">
        <v>3165701</v>
      </c>
      <c r="E3019">
        <v>127</v>
      </c>
      <c r="F3019">
        <v>68</v>
      </c>
      <c r="G3019">
        <v>0</v>
      </c>
      <c r="H3019">
        <v>49</v>
      </c>
      <c r="I3019">
        <v>3</v>
      </c>
      <c r="J3019">
        <v>16</v>
      </c>
      <c r="K3019">
        <v>0</v>
      </c>
      <c r="L3019">
        <v>0</v>
      </c>
      <c r="M3019">
        <v>59</v>
      </c>
      <c r="N3019">
        <v>0</v>
      </c>
      <c r="O3019">
        <v>44</v>
      </c>
      <c r="P3019">
        <v>1</v>
      </c>
      <c r="Q3019">
        <v>14</v>
      </c>
      <c r="R3019">
        <v>0</v>
      </c>
      <c r="S3019">
        <v>0</v>
      </c>
    </row>
    <row r="3020" spans="1:19" x14ac:dyDescent="0.25">
      <c r="A3020" t="s">
        <v>2174</v>
      </c>
      <c r="B3020" t="s">
        <v>2175</v>
      </c>
      <c r="C3020" t="s">
        <v>2933</v>
      </c>
      <c r="D3020">
        <v>3165800</v>
      </c>
      <c r="E3020">
        <v>37</v>
      </c>
      <c r="F3020">
        <v>14</v>
      </c>
      <c r="G3020">
        <v>0</v>
      </c>
      <c r="H3020">
        <v>13</v>
      </c>
      <c r="I3020">
        <v>1</v>
      </c>
      <c r="J3020">
        <v>0</v>
      </c>
      <c r="K3020">
        <v>0</v>
      </c>
      <c r="L3020">
        <v>0</v>
      </c>
      <c r="M3020">
        <v>23</v>
      </c>
      <c r="N3020">
        <v>0</v>
      </c>
      <c r="O3020">
        <v>20</v>
      </c>
      <c r="P3020">
        <v>1</v>
      </c>
      <c r="Q3020">
        <v>2</v>
      </c>
      <c r="R3020">
        <v>0</v>
      </c>
      <c r="S3020">
        <v>0</v>
      </c>
    </row>
    <row r="3021" spans="1:19" x14ac:dyDescent="0.25">
      <c r="A3021" t="s">
        <v>2174</v>
      </c>
      <c r="B3021" t="s">
        <v>2175</v>
      </c>
      <c r="C3021" t="s">
        <v>2934</v>
      </c>
      <c r="D3021">
        <v>3165909</v>
      </c>
      <c r="E3021">
        <v>54</v>
      </c>
      <c r="F3021">
        <v>27</v>
      </c>
      <c r="G3021">
        <v>22</v>
      </c>
      <c r="H3021">
        <v>1</v>
      </c>
      <c r="I3021">
        <v>1</v>
      </c>
      <c r="J3021">
        <v>3</v>
      </c>
      <c r="K3021">
        <v>0</v>
      </c>
      <c r="L3021">
        <v>0</v>
      </c>
      <c r="M3021">
        <v>27</v>
      </c>
      <c r="N3021">
        <v>24</v>
      </c>
      <c r="O3021">
        <v>1</v>
      </c>
      <c r="P3021">
        <v>0</v>
      </c>
      <c r="Q3021">
        <v>2</v>
      </c>
      <c r="R3021">
        <v>0</v>
      </c>
      <c r="S3021">
        <v>0</v>
      </c>
    </row>
    <row r="3022" spans="1:19" x14ac:dyDescent="0.25">
      <c r="A3022" t="s">
        <v>2174</v>
      </c>
      <c r="B3022" t="s">
        <v>2175</v>
      </c>
      <c r="C3022" t="s">
        <v>2935</v>
      </c>
      <c r="D3022">
        <v>3166006</v>
      </c>
      <c r="E3022">
        <v>61</v>
      </c>
      <c r="F3022">
        <v>28</v>
      </c>
      <c r="G3022">
        <v>4</v>
      </c>
      <c r="H3022">
        <v>8</v>
      </c>
      <c r="I3022">
        <v>4</v>
      </c>
      <c r="J3022">
        <v>12</v>
      </c>
      <c r="K3022">
        <v>0</v>
      </c>
      <c r="L3022">
        <v>0</v>
      </c>
      <c r="M3022">
        <v>33</v>
      </c>
      <c r="N3022">
        <v>3</v>
      </c>
      <c r="O3022">
        <v>18</v>
      </c>
      <c r="P3022">
        <v>1</v>
      </c>
      <c r="Q3022">
        <v>11</v>
      </c>
      <c r="R3022">
        <v>0</v>
      </c>
      <c r="S3022">
        <v>0</v>
      </c>
    </row>
    <row r="3023" spans="1:19" x14ac:dyDescent="0.25">
      <c r="A3023" t="s">
        <v>2174</v>
      </c>
      <c r="B3023" t="s">
        <v>2175</v>
      </c>
      <c r="C3023" t="s">
        <v>2936</v>
      </c>
      <c r="D3023">
        <v>3166105</v>
      </c>
      <c r="E3023">
        <v>43</v>
      </c>
      <c r="F3023">
        <v>22</v>
      </c>
      <c r="G3023">
        <v>3</v>
      </c>
      <c r="H3023">
        <v>1</v>
      </c>
      <c r="I3023">
        <v>3</v>
      </c>
      <c r="J3023">
        <v>15</v>
      </c>
      <c r="K3023">
        <v>0</v>
      </c>
      <c r="L3023">
        <v>0</v>
      </c>
      <c r="M3023">
        <v>21</v>
      </c>
      <c r="N3023">
        <v>3</v>
      </c>
      <c r="O3023">
        <v>1</v>
      </c>
      <c r="P3023">
        <v>6</v>
      </c>
      <c r="Q3023">
        <v>11</v>
      </c>
      <c r="R3023">
        <v>0</v>
      </c>
      <c r="S3023">
        <v>0</v>
      </c>
    </row>
    <row r="3024" spans="1:19" x14ac:dyDescent="0.25">
      <c r="A3024" t="s">
        <v>2174</v>
      </c>
      <c r="B3024" t="s">
        <v>2175</v>
      </c>
      <c r="C3024" t="s">
        <v>2937</v>
      </c>
      <c r="D3024">
        <v>3166204</v>
      </c>
      <c r="E3024">
        <v>55</v>
      </c>
      <c r="F3024">
        <v>25</v>
      </c>
      <c r="G3024">
        <v>6</v>
      </c>
      <c r="H3024">
        <v>13</v>
      </c>
      <c r="I3024">
        <v>0</v>
      </c>
      <c r="J3024">
        <v>6</v>
      </c>
      <c r="K3024">
        <v>0</v>
      </c>
      <c r="L3024">
        <v>0</v>
      </c>
      <c r="M3024">
        <v>30</v>
      </c>
      <c r="N3024">
        <v>13</v>
      </c>
      <c r="O3024">
        <v>13</v>
      </c>
      <c r="P3024">
        <v>1</v>
      </c>
      <c r="Q3024">
        <v>3</v>
      </c>
      <c r="R3024">
        <v>0</v>
      </c>
      <c r="S3024">
        <v>0</v>
      </c>
    </row>
    <row r="3025" spans="1:19" x14ac:dyDescent="0.25">
      <c r="A3025" t="s">
        <v>2174</v>
      </c>
      <c r="B3025" t="s">
        <v>2175</v>
      </c>
      <c r="C3025" t="s">
        <v>2938</v>
      </c>
      <c r="D3025">
        <v>3166303</v>
      </c>
      <c r="E3025">
        <v>131</v>
      </c>
      <c r="F3025">
        <v>60</v>
      </c>
      <c r="G3025">
        <v>0</v>
      </c>
      <c r="H3025">
        <v>14</v>
      </c>
      <c r="I3025">
        <v>3</v>
      </c>
      <c r="J3025">
        <v>43</v>
      </c>
      <c r="K3025">
        <v>0</v>
      </c>
      <c r="L3025">
        <v>0</v>
      </c>
      <c r="M3025">
        <v>71</v>
      </c>
      <c r="N3025">
        <v>0</v>
      </c>
      <c r="O3025">
        <v>13</v>
      </c>
      <c r="P3025">
        <v>2</v>
      </c>
      <c r="Q3025">
        <v>56</v>
      </c>
      <c r="R3025">
        <v>0</v>
      </c>
      <c r="S3025">
        <v>0</v>
      </c>
    </row>
    <row r="3026" spans="1:19" x14ac:dyDescent="0.25">
      <c r="A3026" t="s">
        <v>2174</v>
      </c>
      <c r="B3026" t="s">
        <v>2175</v>
      </c>
      <c r="C3026" t="s">
        <v>2939</v>
      </c>
      <c r="D3026">
        <v>3166402</v>
      </c>
      <c r="E3026">
        <v>29</v>
      </c>
      <c r="F3026">
        <v>15</v>
      </c>
      <c r="G3026">
        <v>1</v>
      </c>
      <c r="H3026">
        <v>10</v>
      </c>
      <c r="I3026">
        <v>0</v>
      </c>
      <c r="J3026">
        <v>4</v>
      </c>
      <c r="K3026">
        <v>0</v>
      </c>
      <c r="L3026">
        <v>0</v>
      </c>
      <c r="M3026">
        <v>14</v>
      </c>
      <c r="N3026">
        <v>0</v>
      </c>
      <c r="O3026">
        <v>10</v>
      </c>
      <c r="P3026">
        <v>0</v>
      </c>
      <c r="Q3026">
        <v>4</v>
      </c>
      <c r="R3026">
        <v>0</v>
      </c>
      <c r="S3026">
        <v>0</v>
      </c>
    </row>
    <row r="3027" spans="1:19" x14ac:dyDescent="0.25">
      <c r="A3027" t="s">
        <v>2174</v>
      </c>
      <c r="B3027" t="s">
        <v>2175</v>
      </c>
      <c r="C3027" t="s">
        <v>2940</v>
      </c>
      <c r="D3027">
        <v>3166501</v>
      </c>
      <c r="E3027">
        <v>72</v>
      </c>
      <c r="F3027">
        <v>38</v>
      </c>
      <c r="G3027">
        <v>15</v>
      </c>
      <c r="H3027">
        <v>6</v>
      </c>
      <c r="I3027">
        <v>4</v>
      </c>
      <c r="J3027">
        <v>12</v>
      </c>
      <c r="K3027">
        <v>1</v>
      </c>
      <c r="L3027">
        <v>0</v>
      </c>
      <c r="M3027">
        <v>34</v>
      </c>
      <c r="N3027">
        <v>15</v>
      </c>
      <c r="O3027">
        <v>1</v>
      </c>
      <c r="P3027">
        <v>2</v>
      </c>
      <c r="Q3027">
        <v>15</v>
      </c>
      <c r="R3027">
        <v>0</v>
      </c>
      <c r="S3027">
        <v>1</v>
      </c>
    </row>
    <row r="3028" spans="1:19" x14ac:dyDescent="0.25">
      <c r="A3028" t="s">
        <v>2174</v>
      </c>
      <c r="B3028" t="s">
        <v>2175</v>
      </c>
      <c r="C3028" t="s">
        <v>2941</v>
      </c>
      <c r="D3028">
        <v>3166600</v>
      </c>
      <c r="E3028">
        <v>14</v>
      </c>
      <c r="F3028">
        <v>5</v>
      </c>
      <c r="G3028">
        <v>0</v>
      </c>
      <c r="H3028">
        <v>2</v>
      </c>
      <c r="I3028">
        <v>0</v>
      </c>
      <c r="J3028">
        <v>3</v>
      </c>
      <c r="K3028">
        <v>0</v>
      </c>
      <c r="L3028">
        <v>0</v>
      </c>
      <c r="M3028">
        <v>9</v>
      </c>
      <c r="N3028">
        <v>1</v>
      </c>
      <c r="O3028">
        <v>3</v>
      </c>
      <c r="P3028">
        <v>0</v>
      </c>
      <c r="Q3028">
        <v>5</v>
      </c>
      <c r="R3028">
        <v>0</v>
      </c>
      <c r="S3028">
        <v>0</v>
      </c>
    </row>
    <row r="3029" spans="1:19" x14ac:dyDescent="0.25">
      <c r="A3029" t="s">
        <v>2174</v>
      </c>
      <c r="B3029" t="s">
        <v>2175</v>
      </c>
      <c r="C3029" t="s">
        <v>2942</v>
      </c>
      <c r="D3029">
        <v>3166808</v>
      </c>
      <c r="E3029">
        <v>359</v>
      </c>
      <c r="F3029">
        <v>178</v>
      </c>
      <c r="G3029">
        <v>1</v>
      </c>
      <c r="H3029">
        <v>70</v>
      </c>
      <c r="I3029">
        <v>16</v>
      </c>
      <c r="J3029">
        <v>91</v>
      </c>
      <c r="K3029">
        <v>0</v>
      </c>
      <c r="L3029">
        <v>0</v>
      </c>
      <c r="M3029">
        <v>181</v>
      </c>
      <c r="N3029">
        <v>1</v>
      </c>
      <c r="O3029">
        <v>73</v>
      </c>
      <c r="P3029">
        <v>11</v>
      </c>
      <c r="Q3029">
        <v>96</v>
      </c>
      <c r="R3029">
        <v>0</v>
      </c>
      <c r="S3029">
        <v>0</v>
      </c>
    </row>
    <row r="3030" spans="1:19" x14ac:dyDescent="0.25">
      <c r="A3030" t="s">
        <v>2174</v>
      </c>
      <c r="B3030" t="s">
        <v>2175</v>
      </c>
      <c r="C3030" t="s">
        <v>2943</v>
      </c>
      <c r="D3030">
        <v>3166709</v>
      </c>
      <c r="E3030">
        <v>142</v>
      </c>
      <c r="F3030">
        <v>67</v>
      </c>
      <c r="G3030">
        <v>0</v>
      </c>
      <c r="H3030">
        <v>10</v>
      </c>
      <c r="I3030">
        <v>1</v>
      </c>
      <c r="J3030">
        <v>56</v>
      </c>
      <c r="K3030">
        <v>0</v>
      </c>
      <c r="L3030">
        <v>0</v>
      </c>
      <c r="M3030">
        <v>75</v>
      </c>
      <c r="N3030">
        <v>0</v>
      </c>
      <c r="O3030">
        <v>14</v>
      </c>
      <c r="P3030">
        <v>2</v>
      </c>
      <c r="Q3030">
        <v>59</v>
      </c>
      <c r="R3030">
        <v>0</v>
      </c>
      <c r="S3030">
        <v>0</v>
      </c>
    </row>
    <row r="3031" spans="1:19" x14ac:dyDescent="0.25">
      <c r="A3031" t="s">
        <v>2174</v>
      </c>
      <c r="B3031" t="s">
        <v>2175</v>
      </c>
      <c r="C3031" t="s">
        <v>2944</v>
      </c>
      <c r="D3031">
        <v>3166907</v>
      </c>
      <c r="E3031">
        <v>201</v>
      </c>
      <c r="F3031">
        <v>100</v>
      </c>
      <c r="G3031">
        <v>0</v>
      </c>
      <c r="H3031">
        <v>71</v>
      </c>
      <c r="I3031">
        <v>8</v>
      </c>
      <c r="J3031">
        <v>20</v>
      </c>
      <c r="K3031">
        <v>1</v>
      </c>
      <c r="L3031">
        <v>0</v>
      </c>
      <c r="M3031">
        <v>101</v>
      </c>
      <c r="N3031">
        <v>0</v>
      </c>
      <c r="O3031">
        <v>68</v>
      </c>
      <c r="P3031">
        <v>5</v>
      </c>
      <c r="Q3031">
        <v>26</v>
      </c>
      <c r="R3031">
        <v>2</v>
      </c>
      <c r="S3031">
        <v>0</v>
      </c>
    </row>
    <row r="3032" spans="1:19" x14ac:dyDescent="0.25">
      <c r="A3032" t="s">
        <v>2174</v>
      </c>
      <c r="B3032" t="s">
        <v>2175</v>
      </c>
      <c r="C3032" t="s">
        <v>2945</v>
      </c>
      <c r="D3032">
        <v>3166956</v>
      </c>
      <c r="E3032">
        <v>59</v>
      </c>
      <c r="F3032">
        <v>24</v>
      </c>
      <c r="G3032">
        <v>0</v>
      </c>
      <c r="H3032">
        <v>7</v>
      </c>
      <c r="I3032">
        <v>3</v>
      </c>
      <c r="J3032">
        <v>14</v>
      </c>
      <c r="K3032">
        <v>0</v>
      </c>
      <c r="L3032">
        <v>0</v>
      </c>
      <c r="M3032">
        <v>35</v>
      </c>
      <c r="N3032">
        <v>2</v>
      </c>
      <c r="O3032">
        <v>15</v>
      </c>
      <c r="P3032">
        <v>4</v>
      </c>
      <c r="Q3032">
        <v>14</v>
      </c>
      <c r="R3032">
        <v>0</v>
      </c>
      <c r="S3032">
        <v>0</v>
      </c>
    </row>
    <row r="3033" spans="1:19" x14ac:dyDescent="0.25">
      <c r="A3033" t="s">
        <v>2174</v>
      </c>
      <c r="B3033" t="s">
        <v>2175</v>
      </c>
      <c r="C3033" t="s">
        <v>2946</v>
      </c>
      <c r="D3033">
        <v>3167004</v>
      </c>
      <c r="E3033">
        <v>18</v>
      </c>
      <c r="F3033">
        <v>10</v>
      </c>
      <c r="G3033">
        <v>0</v>
      </c>
      <c r="H3033">
        <v>7</v>
      </c>
      <c r="I3033">
        <v>0</v>
      </c>
      <c r="J3033">
        <v>3</v>
      </c>
      <c r="K3033">
        <v>0</v>
      </c>
      <c r="L3033">
        <v>0</v>
      </c>
      <c r="M3033">
        <v>8</v>
      </c>
      <c r="N3033">
        <v>0</v>
      </c>
      <c r="O3033">
        <v>6</v>
      </c>
      <c r="P3033">
        <v>0</v>
      </c>
      <c r="Q3033">
        <v>2</v>
      </c>
      <c r="R3033">
        <v>0</v>
      </c>
      <c r="S3033">
        <v>0</v>
      </c>
    </row>
    <row r="3034" spans="1:19" x14ac:dyDescent="0.25">
      <c r="A3034" t="s">
        <v>2174</v>
      </c>
      <c r="B3034" t="s">
        <v>2175</v>
      </c>
      <c r="C3034" t="s">
        <v>2947</v>
      </c>
      <c r="D3034">
        <v>3167103</v>
      </c>
      <c r="E3034">
        <v>286</v>
      </c>
      <c r="F3034">
        <v>134</v>
      </c>
      <c r="G3034">
        <v>2</v>
      </c>
      <c r="H3034">
        <v>29</v>
      </c>
      <c r="I3034">
        <v>9</v>
      </c>
      <c r="J3034">
        <v>90</v>
      </c>
      <c r="K3034">
        <v>4</v>
      </c>
      <c r="L3034">
        <v>0</v>
      </c>
      <c r="M3034">
        <v>152</v>
      </c>
      <c r="N3034">
        <v>7</v>
      </c>
      <c r="O3034">
        <v>25</v>
      </c>
      <c r="P3034">
        <v>11</v>
      </c>
      <c r="Q3034">
        <v>101</v>
      </c>
      <c r="R3034">
        <v>7</v>
      </c>
      <c r="S3034">
        <v>1</v>
      </c>
    </row>
    <row r="3035" spans="1:19" x14ac:dyDescent="0.25">
      <c r="A3035" t="s">
        <v>2174</v>
      </c>
      <c r="B3035" t="s">
        <v>2175</v>
      </c>
      <c r="C3035" t="s">
        <v>2948</v>
      </c>
      <c r="D3035">
        <v>3167202</v>
      </c>
      <c r="E3035">
        <v>3317</v>
      </c>
      <c r="F3035">
        <v>1632</v>
      </c>
      <c r="G3035">
        <v>363</v>
      </c>
      <c r="H3035">
        <v>456</v>
      </c>
      <c r="I3035">
        <v>58</v>
      </c>
      <c r="J3035">
        <v>755</v>
      </c>
      <c r="K3035">
        <v>0</v>
      </c>
      <c r="L3035">
        <v>0</v>
      </c>
      <c r="M3035">
        <v>1685</v>
      </c>
      <c r="N3035">
        <v>380</v>
      </c>
      <c r="O3035">
        <v>476</v>
      </c>
      <c r="P3035">
        <v>56</v>
      </c>
      <c r="Q3035">
        <v>769</v>
      </c>
      <c r="R3035">
        <v>3</v>
      </c>
      <c r="S3035">
        <v>1</v>
      </c>
    </row>
    <row r="3036" spans="1:19" x14ac:dyDescent="0.25">
      <c r="A3036" t="s">
        <v>2174</v>
      </c>
      <c r="B3036" t="s">
        <v>2175</v>
      </c>
      <c r="C3036" t="s">
        <v>2949</v>
      </c>
      <c r="D3036">
        <v>3165552</v>
      </c>
      <c r="E3036">
        <v>149</v>
      </c>
      <c r="F3036">
        <v>69</v>
      </c>
      <c r="G3036">
        <v>0</v>
      </c>
      <c r="H3036">
        <v>6</v>
      </c>
      <c r="I3036">
        <v>6</v>
      </c>
      <c r="J3036">
        <v>57</v>
      </c>
      <c r="K3036">
        <v>0</v>
      </c>
      <c r="L3036">
        <v>0</v>
      </c>
      <c r="M3036">
        <v>80</v>
      </c>
      <c r="N3036">
        <v>1</v>
      </c>
      <c r="O3036">
        <v>10</v>
      </c>
      <c r="P3036">
        <v>9</v>
      </c>
      <c r="Q3036">
        <v>60</v>
      </c>
      <c r="R3036">
        <v>0</v>
      </c>
      <c r="S3036">
        <v>0</v>
      </c>
    </row>
    <row r="3037" spans="1:19" x14ac:dyDescent="0.25">
      <c r="A3037" t="s">
        <v>2174</v>
      </c>
      <c r="B3037" t="s">
        <v>2175</v>
      </c>
      <c r="C3037" t="s">
        <v>2950</v>
      </c>
      <c r="D3037">
        <v>3167301</v>
      </c>
      <c r="E3037">
        <v>44</v>
      </c>
      <c r="F3037">
        <v>18</v>
      </c>
      <c r="G3037">
        <v>0</v>
      </c>
      <c r="H3037">
        <v>9</v>
      </c>
      <c r="I3037">
        <v>0</v>
      </c>
      <c r="J3037">
        <v>9</v>
      </c>
      <c r="K3037">
        <v>0</v>
      </c>
      <c r="L3037">
        <v>0</v>
      </c>
      <c r="M3037">
        <v>26</v>
      </c>
      <c r="N3037">
        <v>1</v>
      </c>
      <c r="O3037">
        <v>13</v>
      </c>
      <c r="P3037">
        <v>1</v>
      </c>
      <c r="Q3037">
        <v>11</v>
      </c>
      <c r="R3037">
        <v>0</v>
      </c>
      <c r="S3037">
        <v>0</v>
      </c>
    </row>
    <row r="3038" spans="1:19" x14ac:dyDescent="0.25">
      <c r="A3038" t="s">
        <v>2174</v>
      </c>
      <c r="B3038" t="s">
        <v>2175</v>
      </c>
      <c r="C3038" t="s">
        <v>2951</v>
      </c>
      <c r="D3038">
        <v>3167400</v>
      </c>
      <c r="E3038">
        <v>138</v>
      </c>
      <c r="F3038">
        <v>52</v>
      </c>
      <c r="G3038">
        <v>20</v>
      </c>
      <c r="H3038">
        <v>28</v>
      </c>
      <c r="I3038">
        <v>1</v>
      </c>
      <c r="J3038">
        <v>3</v>
      </c>
      <c r="K3038">
        <v>0</v>
      </c>
      <c r="L3038">
        <v>0</v>
      </c>
      <c r="M3038">
        <v>86</v>
      </c>
      <c r="N3038">
        <v>44</v>
      </c>
      <c r="O3038">
        <v>38</v>
      </c>
      <c r="P3038">
        <v>0</v>
      </c>
      <c r="Q3038">
        <v>4</v>
      </c>
      <c r="R3038">
        <v>0</v>
      </c>
      <c r="S3038">
        <v>0</v>
      </c>
    </row>
    <row r="3039" spans="1:19" x14ac:dyDescent="0.25">
      <c r="A3039" t="s">
        <v>2174</v>
      </c>
      <c r="B3039" t="s">
        <v>2175</v>
      </c>
      <c r="C3039" t="s">
        <v>2952</v>
      </c>
      <c r="D3039">
        <v>3167509</v>
      </c>
      <c r="E3039">
        <v>42</v>
      </c>
      <c r="F3039">
        <v>23</v>
      </c>
      <c r="G3039">
        <v>2</v>
      </c>
      <c r="H3039">
        <v>7</v>
      </c>
      <c r="I3039">
        <v>1</v>
      </c>
      <c r="J3039">
        <v>13</v>
      </c>
      <c r="K3039">
        <v>0</v>
      </c>
      <c r="L3039">
        <v>0</v>
      </c>
      <c r="M3039">
        <v>19</v>
      </c>
      <c r="N3039">
        <v>1</v>
      </c>
      <c r="O3039">
        <v>2</v>
      </c>
      <c r="P3039">
        <v>1</v>
      </c>
      <c r="Q3039">
        <v>15</v>
      </c>
      <c r="R3039">
        <v>0</v>
      </c>
      <c r="S3039">
        <v>0</v>
      </c>
    </row>
    <row r="3040" spans="1:19" x14ac:dyDescent="0.25">
      <c r="A3040" t="s">
        <v>2174</v>
      </c>
      <c r="B3040" t="s">
        <v>2175</v>
      </c>
      <c r="C3040" t="s">
        <v>2953</v>
      </c>
      <c r="D3040">
        <v>3167608</v>
      </c>
      <c r="E3040">
        <v>280</v>
      </c>
      <c r="F3040">
        <v>122</v>
      </c>
      <c r="G3040">
        <v>1</v>
      </c>
      <c r="H3040">
        <v>28</v>
      </c>
      <c r="I3040">
        <v>7</v>
      </c>
      <c r="J3040">
        <v>86</v>
      </c>
      <c r="K3040">
        <v>0</v>
      </c>
      <c r="L3040">
        <v>0</v>
      </c>
      <c r="M3040">
        <v>158</v>
      </c>
      <c r="N3040">
        <v>1</v>
      </c>
      <c r="O3040">
        <v>32</v>
      </c>
      <c r="P3040">
        <v>6</v>
      </c>
      <c r="Q3040">
        <v>116</v>
      </c>
      <c r="R3040">
        <v>3</v>
      </c>
      <c r="S3040">
        <v>0</v>
      </c>
    </row>
    <row r="3041" spans="1:19" x14ac:dyDescent="0.25">
      <c r="A3041" t="s">
        <v>2174</v>
      </c>
      <c r="B3041" t="s">
        <v>2175</v>
      </c>
      <c r="C3041" t="s">
        <v>2954</v>
      </c>
      <c r="D3041">
        <v>3167707</v>
      </c>
      <c r="E3041">
        <v>93</v>
      </c>
      <c r="F3041">
        <v>40</v>
      </c>
      <c r="G3041">
        <v>9</v>
      </c>
      <c r="H3041">
        <v>6</v>
      </c>
      <c r="I3041">
        <v>1</v>
      </c>
      <c r="J3041">
        <v>24</v>
      </c>
      <c r="K3041">
        <v>0</v>
      </c>
      <c r="L3041">
        <v>0</v>
      </c>
      <c r="M3041">
        <v>53</v>
      </c>
      <c r="N3041">
        <v>17</v>
      </c>
      <c r="O3041">
        <v>9</v>
      </c>
      <c r="P3041">
        <v>0</v>
      </c>
      <c r="Q3041">
        <v>27</v>
      </c>
      <c r="R3041">
        <v>0</v>
      </c>
      <c r="S3041">
        <v>0</v>
      </c>
    </row>
    <row r="3042" spans="1:19" x14ac:dyDescent="0.25">
      <c r="A3042" t="s">
        <v>2174</v>
      </c>
      <c r="B3042" t="s">
        <v>2175</v>
      </c>
      <c r="C3042" t="s">
        <v>2955</v>
      </c>
      <c r="D3042">
        <v>3167806</v>
      </c>
      <c r="E3042">
        <v>79</v>
      </c>
      <c r="F3042">
        <v>44</v>
      </c>
      <c r="G3042">
        <v>0</v>
      </c>
      <c r="H3042">
        <v>32</v>
      </c>
      <c r="I3042">
        <v>0</v>
      </c>
      <c r="J3042">
        <v>12</v>
      </c>
      <c r="K3042">
        <v>0</v>
      </c>
      <c r="L3042">
        <v>0</v>
      </c>
      <c r="M3042">
        <v>35</v>
      </c>
      <c r="N3042">
        <v>0</v>
      </c>
      <c r="O3042">
        <v>26</v>
      </c>
      <c r="P3042">
        <v>0</v>
      </c>
      <c r="Q3042">
        <v>9</v>
      </c>
      <c r="R3042">
        <v>0</v>
      </c>
      <c r="S3042">
        <v>0</v>
      </c>
    </row>
    <row r="3043" spans="1:19" x14ac:dyDescent="0.25">
      <c r="A3043" t="s">
        <v>2174</v>
      </c>
      <c r="B3043" t="s">
        <v>2175</v>
      </c>
      <c r="C3043" t="s">
        <v>2956</v>
      </c>
      <c r="D3043">
        <v>3167905</v>
      </c>
      <c r="E3043">
        <v>49</v>
      </c>
      <c r="F3043">
        <v>24</v>
      </c>
      <c r="G3043">
        <v>0</v>
      </c>
      <c r="H3043">
        <v>12</v>
      </c>
      <c r="I3043">
        <v>4</v>
      </c>
      <c r="J3043">
        <v>8</v>
      </c>
      <c r="K3043">
        <v>0</v>
      </c>
      <c r="L3043">
        <v>0</v>
      </c>
      <c r="M3043">
        <v>25</v>
      </c>
      <c r="N3043">
        <v>0</v>
      </c>
      <c r="O3043">
        <v>11</v>
      </c>
      <c r="P3043">
        <v>4</v>
      </c>
      <c r="Q3043">
        <v>10</v>
      </c>
      <c r="R3043">
        <v>0</v>
      </c>
      <c r="S3043">
        <v>0</v>
      </c>
    </row>
    <row r="3044" spans="1:19" x14ac:dyDescent="0.25">
      <c r="A3044" t="s">
        <v>2174</v>
      </c>
      <c r="B3044" t="s">
        <v>2175</v>
      </c>
      <c r="C3044" t="s">
        <v>2957</v>
      </c>
      <c r="D3044">
        <v>3168002</v>
      </c>
      <c r="E3044">
        <v>814</v>
      </c>
      <c r="F3044">
        <v>392</v>
      </c>
      <c r="G3044">
        <v>38</v>
      </c>
      <c r="H3044">
        <v>148</v>
      </c>
      <c r="I3044">
        <v>10</v>
      </c>
      <c r="J3044">
        <v>195</v>
      </c>
      <c r="K3044">
        <v>1</v>
      </c>
      <c r="L3044">
        <v>0</v>
      </c>
      <c r="M3044">
        <v>422</v>
      </c>
      <c r="N3044">
        <v>38</v>
      </c>
      <c r="O3044">
        <v>160</v>
      </c>
      <c r="P3044">
        <v>8</v>
      </c>
      <c r="Q3044">
        <v>214</v>
      </c>
      <c r="R3044">
        <v>2</v>
      </c>
      <c r="S3044">
        <v>0</v>
      </c>
    </row>
    <row r="3045" spans="1:19" x14ac:dyDescent="0.25">
      <c r="A3045" t="s">
        <v>2174</v>
      </c>
      <c r="B3045" t="s">
        <v>2175</v>
      </c>
      <c r="C3045" t="s">
        <v>2958</v>
      </c>
      <c r="D3045">
        <v>3168051</v>
      </c>
      <c r="E3045">
        <v>32</v>
      </c>
      <c r="F3045">
        <v>12</v>
      </c>
      <c r="G3045">
        <v>12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20</v>
      </c>
      <c r="N3045">
        <v>18</v>
      </c>
      <c r="O3045">
        <v>0</v>
      </c>
      <c r="P3045">
        <v>0</v>
      </c>
      <c r="Q3045">
        <v>2</v>
      </c>
      <c r="R3045">
        <v>0</v>
      </c>
      <c r="S3045">
        <v>0</v>
      </c>
    </row>
    <row r="3046" spans="1:19" x14ac:dyDescent="0.25">
      <c r="A3046" t="s">
        <v>2174</v>
      </c>
      <c r="B3046" t="s">
        <v>2175</v>
      </c>
      <c r="C3046" t="s">
        <v>2959</v>
      </c>
      <c r="D3046">
        <v>3168101</v>
      </c>
      <c r="E3046">
        <v>119</v>
      </c>
      <c r="F3046">
        <v>63</v>
      </c>
      <c r="G3046">
        <v>10</v>
      </c>
      <c r="H3046">
        <v>35</v>
      </c>
      <c r="I3046">
        <v>1</v>
      </c>
      <c r="J3046">
        <v>17</v>
      </c>
      <c r="K3046">
        <v>0</v>
      </c>
      <c r="L3046">
        <v>0</v>
      </c>
      <c r="M3046">
        <v>56</v>
      </c>
      <c r="N3046">
        <v>8</v>
      </c>
      <c r="O3046">
        <v>34</v>
      </c>
      <c r="P3046">
        <v>0</v>
      </c>
      <c r="Q3046">
        <v>14</v>
      </c>
      <c r="R3046">
        <v>0</v>
      </c>
      <c r="S3046">
        <v>0</v>
      </c>
    </row>
    <row r="3047" spans="1:19" x14ac:dyDescent="0.25">
      <c r="A3047" t="s">
        <v>2174</v>
      </c>
      <c r="B3047" t="s">
        <v>2175</v>
      </c>
      <c r="C3047" t="s">
        <v>2960</v>
      </c>
      <c r="D3047">
        <v>3168200</v>
      </c>
      <c r="E3047">
        <v>16</v>
      </c>
      <c r="F3047">
        <v>8</v>
      </c>
      <c r="G3047">
        <v>0</v>
      </c>
      <c r="H3047">
        <v>4</v>
      </c>
      <c r="I3047">
        <v>0</v>
      </c>
      <c r="J3047">
        <v>4</v>
      </c>
      <c r="K3047">
        <v>0</v>
      </c>
      <c r="L3047">
        <v>0</v>
      </c>
      <c r="M3047">
        <v>8</v>
      </c>
      <c r="N3047">
        <v>1</v>
      </c>
      <c r="O3047">
        <v>6</v>
      </c>
      <c r="P3047">
        <v>0</v>
      </c>
      <c r="Q3047">
        <v>1</v>
      </c>
      <c r="R3047">
        <v>0</v>
      </c>
      <c r="S3047">
        <v>0</v>
      </c>
    </row>
    <row r="3048" spans="1:19" x14ac:dyDescent="0.25">
      <c r="A3048" t="s">
        <v>2174</v>
      </c>
      <c r="B3048" t="s">
        <v>2175</v>
      </c>
      <c r="C3048" t="s">
        <v>2961</v>
      </c>
      <c r="D3048">
        <v>3168309</v>
      </c>
      <c r="E3048">
        <v>90</v>
      </c>
      <c r="F3048">
        <v>48</v>
      </c>
      <c r="G3048">
        <v>0</v>
      </c>
      <c r="H3048">
        <v>23</v>
      </c>
      <c r="I3048">
        <v>2</v>
      </c>
      <c r="J3048">
        <v>23</v>
      </c>
      <c r="K3048">
        <v>0</v>
      </c>
      <c r="L3048">
        <v>0</v>
      </c>
      <c r="M3048">
        <v>42</v>
      </c>
      <c r="N3048">
        <v>0</v>
      </c>
      <c r="O3048">
        <v>21</v>
      </c>
      <c r="P3048">
        <v>4</v>
      </c>
      <c r="Q3048">
        <v>17</v>
      </c>
      <c r="R3048">
        <v>0</v>
      </c>
      <c r="S3048">
        <v>0</v>
      </c>
    </row>
    <row r="3049" spans="1:19" x14ac:dyDescent="0.25">
      <c r="A3049" t="s">
        <v>2174</v>
      </c>
      <c r="B3049" t="s">
        <v>2175</v>
      </c>
      <c r="C3049" t="s">
        <v>2962</v>
      </c>
      <c r="D3049">
        <v>3168408</v>
      </c>
      <c r="E3049">
        <v>144</v>
      </c>
      <c r="F3049">
        <v>62</v>
      </c>
      <c r="G3049">
        <v>4</v>
      </c>
      <c r="H3049">
        <v>31</v>
      </c>
      <c r="I3049">
        <v>2</v>
      </c>
      <c r="J3049">
        <v>24</v>
      </c>
      <c r="K3049">
        <v>1</v>
      </c>
      <c r="L3049">
        <v>0</v>
      </c>
      <c r="M3049">
        <v>82</v>
      </c>
      <c r="N3049">
        <v>5</v>
      </c>
      <c r="O3049">
        <v>44</v>
      </c>
      <c r="P3049">
        <v>2</v>
      </c>
      <c r="Q3049">
        <v>31</v>
      </c>
      <c r="R3049">
        <v>0</v>
      </c>
      <c r="S3049">
        <v>0</v>
      </c>
    </row>
    <row r="3050" spans="1:19" x14ac:dyDescent="0.25">
      <c r="A3050" t="s">
        <v>2174</v>
      </c>
      <c r="B3050" t="s">
        <v>2175</v>
      </c>
      <c r="C3050" t="s">
        <v>2963</v>
      </c>
      <c r="D3050">
        <v>3168507</v>
      </c>
      <c r="E3050">
        <v>254</v>
      </c>
      <c r="F3050">
        <v>105</v>
      </c>
      <c r="G3050">
        <v>1</v>
      </c>
      <c r="H3050">
        <v>45</v>
      </c>
      <c r="I3050">
        <v>6</v>
      </c>
      <c r="J3050">
        <v>52</v>
      </c>
      <c r="K3050">
        <v>1</v>
      </c>
      <c r="L3050">
        <v>0</v>
      </c>
      <c r="M3050">
        <v>149</v>
      </c>
      <c r="N3050">
        <v>2</v>
      </c>
      <c r="O3050">
        <v>66</v>
      </c>
      <c r="P3050">
        <v>8</v>
      </c>
      <c r="Q3050">
        <v>73</v>
      </c>
      <c r="R3050">
        <v>0</v>
      </c>
      <c r="S3050">
        <v>0</v>
      </c>
    </row>
    <row r="3051" spans="1:19" x14ac:dyDescent="0.25">
      <c r="A3051" t="s">
        <v>2174</v>
      </c>
      <c r="B3051" t="s">
        <v>2175</v>
      </c>
      <c r="C3051" t="s">
        <v>2964</v>
      </c>
      <c r="D3051">
        <v>3168606</v>
      </c>
      <c r="E3051">
        <v>2482</v>
      </c>
      <c r="F3051">
        <v>1190</v>
      </c>
      <c r="G3051">
        <v>82</v>
      </c>
      <c r="H3051">
        <v>334</v>
      </c>
      <c r="I3051">
        <v>77</v>
      </c>
      <c r="J3051">
        <v>693</v>
      </c>
      <c r="K3051">
        <v>4</v>
      </c>
      <c r="L3051">
        <v>0</v>
      </c>
      <c r="M3051">
        <v>1292</v>
      </c>
      <c r="N3051">
        <v>79</v>
      </c>
      <c r="O3051">
        <v>385</v>
      </c>
      <c r="P3051">
        <v>82</v>
      </c>
      <c r="Q3051">
        <v>742</v>
      </c>
      <c r="R3051">
        <v>4</v>
      </c>
      <c r="S3051">
        <v>0</v>
      </c>
    </row>
    <row r="3052" spans="1:19" x14ac:dyDescent="0.25">
      <c r="A3052" t="s">
        <v>2174</v>
      </c>
      <c r="B3052" t="s">
        <v>2175</v>
      </c>
      <c r="C3052" t="s">
        <v>2965</v>
      </c>
      <c r="D3052">
        <v>3168705</v>
      </c>
      <c r="E3052">
        <v>1939</v>
      </c>
      <c r="F3052">
        <v>924</v>
      </c>
      <c r="G3052">
        <v>210</v>
      </c>
      <c r="H3052">
        <v>267</v>
      </c>
      <c r="I3052">
        <v>86</v>
      </c>
      <c r="J3052">
        <v>356</v>
      </c>
      <c r="K3052">
        <v>4</v>
      </c>
      <c r="L3052">
        <v>1</v>
      </c>
      <c r="M3052">
        <v>1015</v>
      </c>
      <c r="N3052">
        <v>201</v>
      </c>
      <c r="O3052">
        <v>271</v>
      </c>
      <c r="P3052">
        <v>123</v>
      </c>
      <c r="Q3052">
        <v>418</v>
      </c>
      <c r="R3052">
        <v>2</v>
      </c>
      <c r="S3052">
        <v>0</v>
      </c>
    </row>
    <row r="3053" spans="1:19" x14ac:dyDescent="0.25">
      <c r="A3053" t="s">
        <v>2174</v>
      </c>
      <c r="B3053" t="s">
        <v>2175</v>
      </c>
      <c r="C3053" t="s">
        <v>2966</v>
      </c>
      <c r="D3053">
        <v>3168804</v>
      </c>
      <c r="E3053">
        <v>171</v>
      </c>
      <c r="F3053">
        <v>91</v>
      </c>
      <c r="G3053">
        <v>48</v>
      </c>
      <c r="H3053">
        <v>21</v>
      </c>
      <c r="I3053">
        <v>2</v>
      </c>
      <c r="J3053">
        <v>18</v>
      </c>
      <c r="K3053">
        <v>2</v>
      </c>
      <c r="L3053">
        <v>0</v>
      </c>
      <c r="M3053">
        <v>80</v>
      </c>
      <c r="N3053">
        <v>44</v>
      </c>
      <c r="O3053">
        <v>23</v>
      </c>
      <c r="P3053">
        <v>1</v>
      </c>
      <c r="Q3053">
        <v>11</v>
      </c>
      <c r="R3053">
        <v>1</v>
      </c>
      <c r="S3053">
        <v>0</v>
      </c>
    </row>
    <row r="3054" spans="1:19" x14ac:dyDescent="0.25">
      <c r="A3054" t="s">
        <v>2174</v>
      </c>
      <c r="B3054" t="s">
        <v>2175</v>
      </c>
      <c r="C3054" t="s">
        <v>2967</v>
      </c>
      <c r="D3054">
        <v>3168903</v>
      </c>
      <c r="E3054">
        <v>141</v>
      </c>
      <c r="F3054">
        <v>65</v>
      </c>
      <c r="G3054">
        <v>2</v>
      </c>
      <c r="H3054">
        <v>43</v>
      </c>
      <c r="I3054">
        <v>1</v>
      </c>
      <c r="J3054">
        <v>19</v>
      </c>
      <c r="K3054">
        <v>0</v>
      </c>
      <c r="L3054">
        <v>0</v>
      </c>
      <c r="M3054">
        <v>76</v>
      </c>
      <c r="N3054">
        <v>2</v>
      </c>
      <c r="O3054">
        <v>50</v>
      </c>
      <c r="P3054">
        <v>6</v>
      </c>
      <c r="Q3054">
        <v>18</v>
      </c>
      <c r="R3054">
        <v>0</v>
      </c>
      <c r="S3054">
        <v>0</v>
      </c>
    </row>
    <row r="3055" spans="1:19" x14ac:dyDescent="0.25">
      <c r="A3055" t="s">
        <v>2174</v>
      </c>
      <c r="B3055" t="s">
        <v>2175</v>
      </c>
      <c r="C3055" t="s">
        <v>317</v>
      </c>
      <c r="D3055">
        <v>3169000</v>
      </c>
      <c r="E3055">
        <v>267</v>
      </c>
      <c r="F3055">
        <v>119</v>
      </c>
      <c r="G3055">
        <v>0</v>
      </c>
      <c r="H3055">
        <v>54</v>
      </c>
      <c r="I3055">
        <v>9</v>
      </c>
      <c r="J3055">
        <v>56</v>
      </c>
      <c r="K3055">
        <v>0</v>
      </c>
      <c r="L3055">
        <v>0</v>
      </c>
      <c r="M3055">
        <v>148</v>
      </c>
      <c r="N3055">
        <v>2</v>
      </c>
      <c r="O3055">
        <v>75</v>
      </c>
      <c r="P3055">
        <v>8</v>
      </c>
      <c r="Q3055">
        <v>62</v>
      </c>
      <c r="R3055">
        <v>1</v>
      </c>
      <c r="S3055">
        <v>0</v>
      </c>
    </row>
    <row r="3056" spans="1:19" x14ac:dyDescent="0.25">
      <c r="A3056" t="s">
        <v>2174</v>
      </c>
      <c r="B3056" t="s">
        <v>2175</v>
      </c>
      <c r="C3056" t="s">
        <v>2968</v>
      </c>
      <c r="D3056">
        <v>3169059</v>
      </c>
      <c r="E3056">
        <v>59</v>
      </c>
      <c r="F3056">
        <v>24</v>
      </c>
      <c r="G3056">
        <v>0</v>
      </c>
      <c r="H3056">
        <v>22</v>
      </c>
      <c r="I3056">
        <v>0</v>
      </c>
      <c r="J3056">
        <v>2</v>
      </c>
      <c r="K3056">
        <v>0</v>
      </c>
      <c r="L3056">
        <v>0</v>
      </c>
      <c r="M3056">
        <v>35</v>
      </c>
      <c r="N3056">
        <v>0</v>
      </c>
      <c r="O3056">
        <v>32</v>
      </c>
      <c r="P3056">
        <v>0</v>
      </c>
      <c r="Q3056">
        <v>2</v>
      </c>
      <c r="R3056">
        <v>0</v>
      </c>
      <c r="S3056">
        <v>1</v>
      </c>
    </row>
    <row r="3057" spans="1:19" x14ac:dyDescent="0.25">
      <c r="A3057" t="s">
        <v>2174</v>
      </c>
      <c r="B3057" t="s">
        <v>2175</v>
      </c>
      <c r="C3057" t="s">
        <v>2969</v>
      </c>
      <c r="D3057">
        <v>3169109</v>
      </c>
      <c r="E3057">
        <v>232</v>
      </c>
      <c r="F3057">
        <v>109</v>
      </c>
      <c r="G3057">
        <v>14</v>
      </c>
      <c r="H3057">
        <v>74</v>
      </c>
      <c r="I3057">
        <v>2</v>
      </c>
      <c r="J3057">
        <v>19</v>
      </c>
      <c r="K3057">
        <v>0</v>
      </c>
      <c r="L3057">
        <v>0</v>
      </c>
      <c r="M3057">
        <v>123</v>
      </c>
      <c r="N3057">
        <v>14</v>
      </c>
      <c r="O3057">
        <v>84</v>
      </c>
      <c r="P3057">
        <v>1</v>
      </c>
      <c r="Q3057">
        <v>24</v>
      </c>
      <c r="R3057">
        <v>0</v>
      </c>
      <c r="S3057">
        <v>0</v>
      </c>
    </row>
    <row r="3058" spans="1:19" x14ac:dyDescent="0.25">
      <c r="A3058" t="s">
        <v>2174</v>
      </c>
      <c r="B3058" t="s">
        <v>2175</v>
      </c>
      <c r="C3058" t="s">
        <v>2970</v>
      </c>
      <c r="D3058">
        <v>3169208</v>
      </c>
      <c r="E3058">
        <v>155</v>
      </c>
      <c r="F3058">
        <v>78</v>
      </c>
      <c r="G3058">
        <v>0</v>
      </c>
      <c r="H3058">
        <v>45</v>
      </c>
      <c r="I3058">
        <v>7</v>
      </c>
      <c r="J3058">
        <v>25</v>
      </c>
      <c r="K3058">
        <v>1</v>
      </c>
      <c r="L3058">
        <v>0</v>
      </c>
      <c r="M3058">
        <v>77</v>
      </c>
      <c r="N3058">
        <v>1</v>
      </c>
      <c r="O3058">
        <v>36</v>
      </c>
      <c r="P3058">
        <v>8</v>
      </c>
      <c r="Q3058">
        <v>32</v>
      </c>
      <c r="R3058">
        <v>0</v>
      </c>
      <c r="S3058">
        <v>0</v>
      </c>
    </row>
    <row r="3059" spans="1:19" x14ac:dyDescent="0.25">
      <c r="A3059" t="s">
        <v>2174</v>
      </c>
      <c r="B3059" t="s">
        <v>2175</v>
      </c>
      <c r="C3059" t="s">
        <v>2971</v>
      </c>
      <c r="D3059">
        <v>3169307</v>
      </c>
      <c r="E3059">
        <v>1114</v>
      </c>
      <c r="F3059">
        <v>559</v>
      </c>
      <c r="G3059">
        <v>119</v>
      </c>
      <c r="H3059">
        <v>194</v>
      </c>
      <c r="I3059">
        <v>41</v>
      </c>
      <c r="J3059">
        <v>200</v>
      </c>
      <c r="K3059">
        <v>4</v>
      </c>
      <c r="L3059">
        <v>1</v>
      </c>
      <c r="M3059">
        <v>555</v>
      </c>
      <c r="N3059">
        <v>101</v>
      </c>
      <c r="O3059">
        <v>200</v>
      </c>
      <c r="P3059">
        <v>46</v>
      </c>
      <c r="Q3059">
        <v>207</v>
      </c>
      <c r="R3059">
        <v>1</v>
      </c>
      <c r="S3059">
        <v>0</v>
      </c>
    </row>
    <row r="3060" spans="1:19" x14ac:dyDescent="0.25">
      <c r="A3060" t="s">
        <v>2174</v>
      </c>
      <c r="B3060" t="s">
        <v>2175</v>
      </c>
      <c r="C3060" t="s">
        <v>2972</v>
      </c>
      <c r="D3060">
        <v>3169356</v>
      </c>
      <c r="E3060">
        <v>678</v>
      </c>
      <c r="F3060">
        <v>342</v>
      </c>
      <c r="G3060">
        <v>23</v>
      </c>
      <c r="H3060">
        <v>116</v>
      </c>
      <c r="I3060">
        <v>15</v>
      </c>
      <c r="J3060">
        <v>185</v>
      </c>
      <c r="K3060">
        <v>2</v>
      </c>
      <c r="L3060">
        <v>1</v>
      </c>
      <c r="M3060">
        <v>336</v>
      </c>
      <c r="N3060">
        <v>32</v>
      </c>
      <c r="O3060">
        <v>123</v>
      </c>
      <c r="P3060">
        <v>9</v>
      </c>
      <c r="Q3060">
        <v>169</v>
      </c>
      <c r="R3060">
        <v>3</v>
      </c>
      <c r="S3060">
        <v>0</v>
      </c>
    </row>
    <row r="3061" spans="1:19" x14ac:dyDescent="0.25">
      <c r="A3061" t="s">
        <v>2174</v>
      </c>
      <c r="B3061" t="s">
        <v>2175</v>
      </c>
      <c r="C3061" t="s">
        <v>2973</v>
      </c>
      <c r="D3061">
        <v>3169406</v>
      </c>
      <c r="E3061">
        <v>1439</v>
      </c>
      <c r="F3061">
        <v>723</v>
      </c>
      <c r="G3061">
        <v>11</v>
      </c>
      <c r="H3061">
        <v>391</v>
      </c>
      <c r="I3061">
        <v>50</v>
      </c>
      <c r="J3061">
        <v>270</v>
      </c>
      <c r="K3061">
        <v>1</v>
      </c>
      <c r="L3061">
        <v>0</v>
      </c>
      <c r="M3061">
        <v>716</v>
      </c>
      <c r="N3061">
        <v>7</v>
      </c>
      <c r="O3061">
        <v>385</v>
      </c>
      <c r="P3061">
        <v>49</v>
      </c>
      <c r="Q3061">
        <v>274</v>
      </c>
      <c r="R3061">
        <v>1</v>
      </c>
      <c r="S3061">
        <v>0</v>
      </c>
    </row>
    <row r="3062" spans="1:19" x14ac:dyDescent="0.25">
      <c r="A3062" t="s">
        <v>2174</v>
      </c>
      <c r="B3062" t="s">
        <v>2175</v>
      </c>
      <c r="C3062" t="s">
        <v>2974</v>
      </c>
      <c r="D3062">
        <v>3169505</v>
      </c>
      <c r="E3062">
        <v>154</v>
      </c>
      <c r="F3062">
        <v>63</v>
      </c>
      <c r="G3062">
        <v>41</v>
      </c>
      <c r="H3062">
        <v>3</v>
      </c>
      <c r="I3062">
        <v>1</v>
      </c>
      <c r="J3062">
        <v>18</v>
      </c>
      <c r="K3062">
        <v>0</v>
      </c>
      <c r="L3062">
        <v>0</v>
      </c>
      <c r="M3062">
        <v>91</v>
      </c>
      <c r="N3062">
        <v>62</v>
      </c>
      <c r="O3062">
        <v>4</v>
      </c>
      <c r="P3062">
        <v>1</v>
      </c>
      <c r="Q3062">
        <v>24</v>
      </c>
      <c r="R3062">
        <v>0</v>
      </c>
      <c r="S3062">
        <v>0</v>
      </c>
    </row>
    <row r="3063" spans="1:19" x14ac:dyDescent="0.25">
      <c r="A3063" t="s">
        <v>2174</v>
      </c>
      <c r="B3063" t="s">
        <v>2175</v>
      </c>
      <c r="C3063" t="s">
        <v>2975</v>
      </c>
      <c r="D3063">
        <v>3169604</v>
      </c>
      <c r="E3063">
        <v>424</v>
      </c>
      <c r="F3063">
        <v>193</v>
      </c>
      <c r="G3063">
        <v>9</v>
      </c>
      <c r="H3063">
        <v>116</v>
      </c>
      <c r="I3063">
        <v>6</v>
      </c>
      <c r="J3063">
        <v>60</v>
      </c>
      <c r="K3063">
        <v>2</v>
      </c>
      <c r="L3063">
        <v>0</v>
      </c>
      <c r="M3063">
        <v>231</v>
      </c>
      <c r="N3063">
        <v>4</v>
      </c>
      <c r="O3063">
        <v>128</v>
      </c>
      <c r="P3063">
        <v>13</v>
      </c>
      <c r="Q3063">
        <v>86</v>
      </c>
      <c r="R3063">
        <v>0</v>
      </c>
      <c r="S3063">
        <v>0</v>
      </c>
    </row>
    <row r="3064" spans="1:19" x14ac:dyDescent="0.25">
      <c r="A3064" t="s">
        <v>2174</v>
      </c>
      <c r="B3064" t="s">
        <v>2175</v>
      </c>
      <c r="C3064" t="s">
        <v>2976</v>
      </c>
      <c r="D3064">
        <v>3169703</v>
      </c>
      <c r="E3064">
        <v>542</v>
      </c>
      <c r="F3064">
        <v>276</v>
      </c>
      <c r="G3064">
        <v>39</v>
      </c>
      <c r="H3064">
        <v>68</v>
      </c>
      <c r="I3064">
        <v>6</v>
      </c>
      <c r="J3064">
        <v>162</v>
      </c>
      <c r="K3064">
        <v>0</v>
      </c>
      <c r="L3064">
        <v>1</v>
      </c>
      <c r="M3064">
        <v>266</v>
      </c>
      <c r="N3064">
        <v>47</v>
      </c>
      <c r="O3064">
        <v>70</v>
      </c>
      <c r="P3064">
        <v>0</v>
      </c>
      <c r="Q3064">
        <v>149</v>
      </c>
      <c r="R3064">
        <v>0</v>
      </c>
      <c r="S3064">
        <v>0</v>
      </c>
    </row>
    <row r="3065" spans="1:19" x14ac:dyDescent="0.25">
      <c r="A3065" t="s">
        <v>2174</v>
      </c>
      <c r="B3065" t="s">
        <v>2175</v>
      </c>
      <c r="C3065" t="s">
        <v>2977</v>
      </c>
      <c r="D3065">
        <v>3169802</v>
      </c>
      <c r="E3065">
        <v>147</v>
      </c>
      <c r="F3065">
        <v>58</v>
      </c>
      <c r="G3065">
        <v>0</v>
      </c>
      <c r="H3065">
        <v>38</v>
      </c>
      <c r="I3065">
        <v>0</v>
      </c>
      <c r="J3065">
        <v>18</v>
      </c>
      <c r="K3065">
        <v>2</v>
      </c>
      <c r="L3065">
        <v>0</v>
      </c>
      <c r="M3065">
        <v>89</v>
      </c>
      <c r="N3065">
        <v>1</v>
      </c>
      <c r="O3065">
        <v>56</v>
      </c>
      <c r="P3065">
        <v>1</v>
      </c>
      <c r="Q3065">
        <v>31</v>
      </c>
      <c r="R3065">
        <v>0</v>
      </c>
      <c r="S3065">
        <v>0</v>
      </c>
    </row>
    <row r="3066" spans="1:19" x14ac:dyDescent="0.25">
      <c r="A3066" t="s">
        <v>2174</v>
      </c>
      <c r="B3066" t="s">
        <v>2175</v>
      </c>
      <c r="C3066" t="s">
        <v>2978</v>
      </c>
      <c r="D3066">
        <v>3169901</v>
      </c>
      <c r="E3066">
        <v>2149</v>
      </c>
      <c r="F3066">
        <v>1035</v>
      </c>
      <c r="G3066">
        <v>75</v>
      </c>
      <c r="H3066">
        <v>468</v>
      </c>
      <c r="I3066">
        <v>99</v>
      </c>
      <c r="J3066">
        <v>391</v>
      </c>
      <c r="K3066">
        <v>2</v>
      </c>
      <c r="L3066">
        <v>0</v>
      </c>
      <c r="M3066">
        <v>1114</v>
      </c>
      <c r="N3066">
        <v>90</v>
      </c>
      <c r="O3066">
        <v>513</v>
      </c>
      <c r="P3066">
        <v>90</v>
      </c>
      <c r="Q3066">
        <v>418</v>
      </c>
      <c r="R3066">
        <v>3</v>
      </c>
      <c r="S3066">
        <v>0</v>
      </c>
    </row>
    <row r="3067" spans="1:19" x14ac:dyDescent="0.25">
      <c r="A3067" t="s">
        <v>2174</v>
      </c>
      <c r="B3067" t="s">
        <v>2175</v>
      </c>
      <c r="C3067" t="s">
        <v>2979</v>
      </c>
      <c r="D3067">
        <v>3170008</v>
      </c>
      <c r="E3067">
        <v>269</v>
      </c>
      <c r="F3067">
        <v>121</v>
      </c>
      <c r="G3067">
        <v>0</v>
      </c>
      <c r="H3067">
        <v>7</v>
      </c>
      <c r="I3067">
        <v>0</v>
      </c>
      <c r="J3067">
        <v>114</v>
      </c>
      <c r="K3067">
        <v>0</v>
      </c>
      <c r="L3067">
        <v>0</v>
      </c>
      <c r="M3067">
        <v>148</v>
      </c>
      <c r="N3067">
        <v>1</v>
      </c>
      <c r="O3067">
        <v>2</v>
      </c>
      <c r="P3067">
        <v>0</v>
      </c>
      <c r="Q3067">
        <v>145</v>
      </c>
      <c r="R3067">
        <v>0</v>
      </c>
      <c r="S3067">
        <v>0</v>
      </c>
    </row>
    <row r="3068" spans="1:19" x14ac:dyDescent="0.25">
      <c r="A3068" t="s">
        <v>2174</v>
      </c>
      <c r="B3068" t="s">
        <v>2175</v>
      </c>
      <c r="C3068" t="s">
        <v>2980</v>
      </c>
      <c r="D3068">
        <v>3170057</v>
      </c>
      <c r="E3068">
        <v>211</v>
      </c>
      <c r="F3068">
        <v>100</v>
      </c>
      <c r="G3068">
        <v>0</v>
      </c>
      <c r="H3068">
        <v>38</v>
      </c>
      <c r="I3068">
        <v>3</v>
      </c>
      <c r="J3068">
        <v>59</v>
      </c>
      <c r="K3068">
        <v>0</v>
      </c>
      <c r="L3068">
        <v>0</v>
      </c>
      <c r="M3068">
        <v>111</v>
      </c>
      <c r="N3068">
        <v>1</v>
      </c>
      <c r="O3068">
        <v>36</v>
      </c>
      <c r="P3068">
        <v>4</v>
      </c>
      <c r="Q3068">
        <v>70</v>
      </c>
      <c r="R3068">
        <v>0</v>
      </c>
      <c r="S3068">
        <v>0</v>
      </c>
    </row>
    <row r="3069" spans="1:19" x14ac:dyDescent="0.25">
      <c r="A3069" t="s">
        <v>2174</v>
      </c>
      <c r="B3069" t="s">
        <v>2175</v>
      </c>
      <c r="C3069" t="s">
        <v>2981</v>
      </c>
      <c r="D3069">
        <v>3170107</v>
      </c>
      <c r="E3069">
        <v>6265</v>
      </c>
      <c r="F3069">
        <v>3025</v>
      </c>
      <c r="G3069">
        <v>369</v>
      </c>
      <c r="H3069">
        <v>1519</v>
      </c>
      <c r="I3069">
        <v>223</v>
      </c>
      <c r="J3069">
        <v>902</v>
      </c>
      <c r="K3069">
        <v>5</v>
      </c>
      <c r="L3069">
        <v>7</v>
      </c>
      <c r="M3069">
        <v>3240</v>
      </c>
      <c r="N3069">
        <v>446</v>
      </c>
      <c r="O3069">
        <v>1569</v>
      </c>
      <c r="P3069">
        <v>221</v>
      </c>
      <c r="Q3069">
        <v>995</v>
      </c>
      <c r="R3069">
        <v>3</v>
      </c>
      <c r="S3069">
        <v>6</v>
      </c>
    </row>
    <row r="3070" spans="1:19" x14ac:dyDescent="0.25">
      <c r="A3070" t="s">
        <v>2174</v>
      </c>
      <c r="B3070" t="s">
        <v>2175</v>
      </c>
      <c r="C3070" t="s">
        <v>2982</v>
      </c>
      <c r="D3070">
        <v>3170206</v>
      </c>
      <c r="E3070">
        <v>16406</v>
      </c>
      <c r="F3070">
        <v>7936</v>
      </c>
      <c r="G3070">
        <v>412</v>
      </c>
      <c r="H3070">
        <v>4083</v>
      </c>
      <c r="I3070">
        <v>561</v>
      </c>
      <c r="J3070">
        <v>2863</v>
      </c>
      <c r="K3070">
        <v>17</v>
      </c>
      <c r="L3070">
        <v>0</v>
      </c>
      <c r="M3070">
        <v>8470</v>
      </c>
      <c r="N3070">
        <v>375</v>
      </c>
      <c r="O3070">
        <v>4367</v>
      </c>
      <c r="P3070">
        <v>556</v>
      </c>
      <c r="Q3070">
        <v>3137</v>
      </c>
      <c r="R3070">
        <v>32</v>
      </c>
      <c r="S3070">
        <v>3</v>
      </c>
    </row>
    <row r="3071" spans="1:19" x14ac:dyDescent="0.25">
      <c r="A3071" t="s">
        <v>2174</v>
      </c>
      <c r="B3071" t="s">
        <v>2175</v>
      </c>
      <c r="C3071" t="s">
        <v>2983</v>
      </c>
      <c r="D3071">
        <v>3170305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 t="s">
        <v>2174</v>
      </c>
      <c r="B3072" t="s">
        <v>2175</v>
      </c>
      <c r="C3072" t="s">
        <v>2984</v>
      </c>
      <c r="D3072">
        <v>3170404</v>
      </c>
      <c r="E3072">
        <v>1597</v>
      </c>
      <c r="F3072">
        <v>740</v>
      </c>
      <c r="G3072">
        <v>60</v>
      </c>
      <c r="H3072">
        <v>250</v>
      </c>
      <c r="I3072">
        <v>20</v>
      </c>
      <c r="J3072">
        <v>410</v>
      </c>
      <c r="K3072">
        <v>0</v>
      </c>
      <c r="L3072">
        <v>0</v>
      </c>
      <c r="M3072">
        <v>857</v>
      </c>
      <c r="N3072">
        <v>82</v>
      </c>
      <c r="O3072">
        <v>286</v>
      </c>
      <c r="P3072">
        <v>26</v>
      </c>
      <c r="Q3072">
        <v>460</v>
      </c>
      <c r="R3072">
        <v>2</v>
      </c>
      <c r="S3072">
        <v>1</v>
      </c>
    </row>
    <row r="3073" spans="1:19" x14ac:dyDescent="0.25">
      <c r="A3073" t="s">
        <v>2174</v>
      </c>
      <c r="B3073" t="s">
        <v>2175</v>
      </c>
      <c r="C3073" t="s">
        <v>2985</v>
      </c>
      <c r="D3073">
        <v>3170438</v>
      </c>
      <c r="E3073">
        <v>31</v>
      </c>
      <c r="F3073">
        <v>15</v>
      </c>
      <c r="G3073">
        <v>0</v>
      </c>
      <c r="H3073">
        <v>7</v>
      </c>
      <c r="I3073">
        <v>1</v>
      </c>
      <c r="J3073">
        <v>6</v>
      </c>
      <c r="K3073">
        <v>1</v>
      </c>
      <c r="L3073">
        <v>0</v>
      </c>
      <c r="M3073">
        <v>16</v>
      </c>
      <c r="N3073">
        <v>0</v>
      </c>
      <c r="O3073">
        <v>4</v>
      </c>
      <c r="P3073">
        <v>2</v>
      </c>
      <c r="Q3073">
        <v>10</v>
      </c>
      <c r="R3073">
        <v>0</v>
      </c>
      <c r="S3073">
        <v>0</v>
      </c>
    </row>
    <row r="3074" spans="1:19" x14ac:dyDescent="0.25">
      <c r="A3074" t="s">
        <v>2174</v>
      </c>
      <c r="B3074" t="s">
        <v>2175</v>
      </c>
      <c r="C3074" t="s">
        <v>2986</v>
      </c>
      <c r="D3074">
        <v>3170479</v>
      </c>
      <c r="E3074">
        <v>78</v>
      </c>
      <c r="F3074">
        <v>36</v>
      </c>
      <c r="G3074">
        <v>1</v>
      </c>
      <c r="H3074">
        <v>12</v>
      </c>
      <c r="I3074">
        <v>1</v>
      </c>
      <c r="J3074">
        <v>22</v>
      </c>
      <c r="K3074">
        <v>0</v>
      </c>
      <c r="L3074">
        <v>0</v>
      </c>
      <c r="M3074">
        <v>42</v>
      </c>
      <c r="N3074">
        <v>1</v>
      </c>
      <c r="O3074">
        <v>21</v>
      </c>
      <c r="P3074">
        <v>0</v>
      </c>
      <c r="Q3074">
        <v>20</v>
      </c>
      <c r="R3074">
        <v>0</v>
      </c>
      <c r="S3074">
        <v>0</v>
      </c>
    </row>
    <row r="3075" spans="1:19" x14ac:dyDescent="0.25">
      <c r="A3075" t="s">
        <v>2174</v>
      </c>
      <c r="B3075" t="s">
        <v>2175</v>
      </c>
      <c r="C3075" t="s">
        <v>2987</v>
      </c>
      <c r="D3075">
        <v>3170503</v>
      </c>
      <c r="E3075">
        <v>222</v>
      </c>
      <c r="F3075">
        <v>107</v>
      </c>
      <c r="G3075">
        <v>8</v>
      </c>
      <c r="H3075">
        <v>32</v>
      </c>
      <c r="I3075">
        <v>10</v>
      </c>
      <c r="J3075">
        <v>57</v>
      </c>
      <c r="K3075">
        <v>0</v>
      </c>
      <c r="L3075">
        <v>0</v>
      </c>
      <c r="M3075">
        <v>115</v>
      </c>
      <c r="N3075">
        <v>5</v>
      </c>
      <c r="O3075">
        <v>30</v>
      </c>
      <c r="P3075">
        <v>13</v>
      </c>
      <c r="Q3075">
        <v>67</v>
      </c>
      <c r="R3075">
        <v>0</v>
      </c>
      <c r="S3075">
        <v>0</v>
      </c>
    </row>
    <row r="3076" spans="1:19" x14ac:dyDescent="0.25">
      <c r="A3076" t="s">
        <v>2174</v>
      </c>
      <c r="B3076" t="s">
        <v>2175</v>
      </c>
      <c r="C3076" t="s">
        <v>2988</v>
      </c>
      <c r="D3076">
        <v>3170529</v>
      </c>
      <c r="E3076">
        <v>160</v>
      </c>
      <c r="F3076">
        <v>78</v>
      </c>
      <c r="G3076">
        <v>0</v>
      </c>
      <c r="H3076">
        <v>9</v>
      </c>
      <c r="I3076">
        <v>1</v>
      </c>
      <c r="J3076">
        <v>67</v>
      </c>
      <c r="K3076">
        <v>1</v>
      </c>
      <c r="L3076">
        <v>0</v>
      </c>
      <c r="M3076">
        <v>82</v>
      </c>
      <c r="N3076">
        <v>0</v>
      </c>
      <c r="O3076">
        <v>8</v>
      </c>
      <c r="P3076">
        <v>3</v>
      </c>
      <c r="Q3076">
        <v>71</v>
      </c>
      <c r="R3076">
        <v>0</v>
      </c>
      <c r="S3076">
        <v>0</v>
      </c>
    </row>
    <row r="3077" spans="1:19" x14ac:dyDescent="0.25">
      <c r="A3077" t="s">
        <v>2174</v>
      </c>
      <c r="B3077" t="s">
        <v>2175</v>
      </c>
      <c r="C3077" t="s">
        <v>2989</v>
      </c>
      <c r="D3077">
        <v>3170578</v>
      </c>
      <c r="E3077">
        <v>53</v>
      </c>
      <c r="F3077">
        <v>30</v>
      </c>
      <c r="G3077">
        <v>3</v>
      </c>
      <c r="H3077">
        <v>13</v>
      </c>
      <c r="I3077">
        <v>1</v>
      </c>
      <c r="J3077">
        <v>13</v>
      </c>
      <c r="K3077">
        <v>0</v>
      </c>
      <c r="L3077">
        <v>0</v>
      </c>
      <c r="M3077">
        <v>23</v>
      </c>
      <c r="N3077">
        <v>2</v>
      </c>
      <c r="O3077">
        <v>8</v>
      </c>
      <c r="P3077">
        <v>0</v>
      </c>
      <c r="Q3077">
        <v>13</v>
      </c>
      <c r="R3077">
        <v>0</v>
      </c>
      <c r="S3077">
        <v>0</v>
      </c>
    </row>
    <row r="3078" spans="1:19" x14ac:dyDescent="0.25">
      <c r="A3078" t="s">
        <v>2174</v>
      </c>
      <c r="B3078" t="s">
        <v>2175</v>
      </c>
      <c r="C3078" t="s">
        <v>2990</v>
      </c>
      <c r="D3078">
        <v>3170602</v>
      </c>
      <c r="E3078">
        <v>43</v>
      </c>
      <c r="F3078">
        <v>11</v>
      </c>
      <c r="G3078">
        <v>0</v>
      </c>
      <c r="H3078">
        <v>11</v>
      </c>
      <c r="I3078">
        <v>0</v>
      </c>
      <c r="J3078">
        <v>0</v>
      </c>
      <c r="K3078">
        <v>0</v>
      </c>
      <c r="L3078">
        <v>0</v>
      </c>
      <c r="M3078">
        <v>32</v>
      </c>
      <c r="N3078">
        <v>0</v>
      </c>
      <c r="O3078">
        <v>32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 t="s">
        <v>2174</v>
      </c>
      <c r="B3079" t="s">
        <v>2175</v>
      </c>
      <c r="C3079" t="s">
        <v>2991</v>
      </c>
      <c r="D3079">
        <v>3170651</v>
      </c>
      <c r="E3079">
        <v>94</v>
      </c>
      <c r="F3079">
        <v>39</v>
      </c>
      <c r="G3079">
        <v>0</v>
      </c>
      <c r="H3079">
        <v>15</v>
      </c>
      <c r="I3079">
        <v>1</v>
      </c>
      <c r="J3079">
        <v>23</v>
      </c>
      <c r="K3079">
        <v>0</v>
      </c>
      <c r="L3079">
        <v>0</v>
      </c>
      <c r="M3079">
        <v>55</v>
      </c>
      <c r="N3079">
        <v>1</v>
      </c>
      <c r="O3079">
        <v>28</v>
      </c>
      <c r="P3079">
        <v>0</v>
      </c>
      <c r="Q3079">
        <v>26</v>
      </c>
      <c r="R3079">
        <v>0</v>
      </c>
      <c r="S3079">
        <v>0</v>
      </c>
    </row>
    <row r="3080" spans="1:19" x14ac:dyDescent="0.25">
      <c r="A3080" t="s">
        <v>2174</v>
      </c>
      <c r="B3080" t="s">
        <v>2175</v>
      </c>
      <c r="C3080" t="s">
        <v>2992</v>
      </c>
      <c r="D3080">
        <v>3170701</v>
      </c>
      <c r="E3080">
        <v>3246</v>
      </c>
      <c r="F3080">
        <v>1546</v>
      </c>
      <c r="G3080">
        <v>166</v>
      </c>
      <c r="H3080">
        <v>793</v>
      </c>
      <c r="I3080">
        <v>121</v>
      </c>
      <c r="J3080">
        <v>465</v>
      </c>
      <c r="K3080">
        <v>1</v>
      </c>
      <c r="L3080">
        <v>0</v>
      </c>
      <c r="M3080">
        <v>1700</v>
      </c>
      <c r="N3080">
        <v>179</v>
      </c>
      <c r="O3080">
        <v>873</v>
      </c>
      <c r="P3080">
        <v>124</v>
      </c>
      <c r="Q3080">
        <v>520</v>
      </c>
      <c r="R3080">
        <v>2</v>
      </c>
      <c r="S3080">
        <v>2</v>
      </c>
    </row>
    <row r="3081" spans="1:19" x14ac:dyDescent="0.25">
      <c r="A3081" t="s">
        <v>2174</v>
      </c>
      <c r="B3081" t="s">
        <v>2175</v>
      </c>
      <c r="C3081" t="s">
        <v>2993</v>
      </c>
      <c r="D3081">
        <v>3170750</v>
      </c>
      <c r="E3081">
        <v>143</v>
      </c>
      <c r="F3081">
        <v>69</v>
      </c>
      <c r="G3081">
        <v>0</v>
      </c>
      <c r="H3081">
        <v>25</v>
      </c>
      <c r="I3081">
        <v>0</v>
      </c>
      <c r="J3081">
        <v>44</v>
      </c>
      <c r="K3081">
        <v>0</v>
      </c>
      <c r="L3081">
        <v>0</v>
      </c>
      <c r="M3081">
        <v>74</v>
      </c>
      <c r="N3081">
        <v>3</v>
      </c>
      <c r="O3081">
        <v>23</v>
      </c>
      <c r="P3081">
        <v>1</v>
      </c>
      <c r="Q3081">
        <v>47</v>
      </c>
      <c r="R3081">
        <v>0</v>
      </c>
      <c r="S3081">
        <v>0</v>
      </c>
    </row>
    <row r="3082" spans="1:19" x14ac:dyDescent="0.25">
      <c r="A3082" t="s">
        <v>2174</v>
      </c>
      <c r="B3082" t="s">
        <v>2175</v>
      </c>
      <c r="C3082" t="s">
        <v>2994</v>
      </c>
      <c r="D3082">
        <v>3170800</v>
      </c>
      <c r="E3082">
        <v>491</v>
      </c>
      <c r="F3082">
        <v>250</v>
      </c>
      <c r="G3082">
        <v>11</v>
      </c>
      <c r="H3082">
        <v>49</v>
      </c>
      <c r="I3082">
        <v>14</v>
      </c>
      <c r="J3082">
        <v>176</v>
      </c>
      <c r="K3082">
        <v>0</v>
      </c>
      <c r="L3082">
        <v>0</v>
      </c>
      <c r="M3082">
        <v>241</v>
      </c>
      <c r="N3082">
        <v>18</v>
      </c>
      <c r="O3082">
        <v>44</v>
      </c>
      <c r="P3082">
        <v>10</v>
      </c>
      <c r="Q3082">
        <v>169</v>
      </c>
      <c r="R3082">
        <v>0</v>
      </c>
      <c r="S3082">
        <v>0</v>
      </c>
    </row>
    <row r="3083" spans="1:19" x14ac:dyDescent="0.25">
      <c r="A3083" t="s">
        <v>2174</v>
      </c>
      <c r="B3083" t="s">
        <v>2175</v>
      </c>
      <c r="C3083" t="s">
        <v>2995</v>
      </c>
      <c r="D3083">
        <v>3170909</v>
      </c>
      <c r="E3083">
        <v>462</v>
      </c>
      <c r="F3083">
        <v>234</v>
      </c>
      <c r="G3083">
        <v>60</v>
      </c>
      <c r="H3083">
        <v>59</v>
      </c>
      <c r="I3083">
        <v>18</v>
      </c>
      <c r="J3083">
        <v>97</v>
      </c>
      <c r="K3083">
        <v>0</v>
      </c>
      <c r="L3083">
        <v>0</v>
      </c>
      <c r="M3083">
        <v>228</v>
      </c>
      <c r="N3083">
        <v>73</v>
      </c>
      <c r="O3083">
        <v>55</v>
      </c>
      <c r="P3083">
        <v>13</v>
      </c>
      <c r="Q3083">
        <v>87</v>
      </c>
      <c r="R3083">
        <v>0</v>
      </c>
      <c r="S3083">
        <v>0</v>
      </c>
    </row>
    <row r="3084" spans="1:19" x14ac:dyDescent="0.25">
      <c r="A3084" t="s">
        <v>2174</v>
      </c>
      <c r="B3084" t="s">
        <v>2175</v>
      </c>
      <c r="C3084" t="s">
        <v>2996</v>
      </c>
      <c r="D3084">
        <v>3171006</v>
      </c>
      <c r="E3084">
        <v>523</v>
      </c>
      <c r="F3084">
        <v>248</v>
      </c>
      <c r="G3084">
        <v>2</v>
      </c>
      <c r="H3084">
        <v>57</v>
      </c>
      <c r="I3084">
        <v>3</v>
      </c>
      <c r="J3084">
        <v>185</v>
      </c>
      <c r="K3084">
        <v>1</v>
      </c>
      <c r="L3084">
        <v>0</v>
      </c>
      <c r="M3084">
        <v>275</v>
      </c>
      <c r="N3084">
        <v>4</v>
      </c>
      <c r="O3084">
        <v>73</v>
      </c>
      <c r="P3084">
        <v>6</v>
      </c>
      <c r="Q3084">
        <v>190</v>
      </c>
      <c r="R3084">
        <v>2</v>
      </c>
      <c r="S3084">
        <v>0</v>
      </c>
    </row>
    <row r="3085" spans="1:19" x14ac:dyDescent="0.25">
      <c r="A3085" t="s">
        <v>2174</v>
      </c>
      <c r="B3085" t="s">
        <v>2175</v>
      </c>
      <c r="C3085" t="s">
        <v>2997</v>
      </c>
      <c r="D3085">
        <v>3171030</v>
      </c>
      <c r="E3085">
        <v>282</v>
      </c>
      <c r="F3085">
        <v>136</v>
      </c>
      <c r="G3085">
        <v>0</v>
      </c>
      <c r="H3085">
        <v>9</v>
      </c>
      <c r="I3085">
        <v>14</v>
      </c>
      <c r="J3085">
        <v>113</v>
      </c>
      <c r="K3085">
        <v>0</v>
      </c>
      <c r="L3085">
        <v>0</v>
      </c>
      <c r="M3085">
        <v>146</v>
      </c>
      <c r="N3085">
        <v>0</v>
      </c>
      <c r="O3085">
        <v>11</v>
      </c>
      <c r="P3085">
        <v>20</v>
      </c>
      <c r="Q3085">
        <v>115</v>
      </c>
      <c r="R3085">
        <v>0</v>
      </c>
      <c r="S3085">
        <v>0</v>
      </c>
    </row>
    <row r="3086" spans="1:19" x14ac:dyDescent="0.25">
      <c r="A3086" t="s">
        <v>2174</v>
      </c>
      <c r="B3086" t="s">
        <v>2175</v>
      </c>
      <c r="C3086" t="s">
        <v>2998</v>
      </c>
      <c r="D3086">
        <v>3171071</v>
      </c>
      <c r="E3086">
        <v>154</v>
      </c>
      <c r="F3086">
        <v>72</v>
      </c>
      <c r="G3086">
        <v>1</v>
      </c>
      <c r="H3086">
        <v>21</v>
      </c>
      <c r="I3086">
        <v>4</v>
      </c>
      <c r="J3086">
        <v>46</v>
      </c>
      <c r="K3086">
        <v>0</v>
      </c>
      <c r="L3086">
        <v>0</v>
      </c>
      <c r="M3086">
        <v>82</v>
      </c>
      <c r="N3086">
        <v>3</v>
      </c>
      <c r="O3086">
        <v>27</v>
      </c>
      <c r="P3086">
        <v>2</v>
      </c>
      <c r="Q3086">
        <v>49</v>
      </c>
      <c r="R3086">
        <v>1</v>
      </c>
      <c r="S3086">
        <v>0</v>
      </c>
    </row>
    <row r="3087" spans="1:19" x14ac:dyDescent="0.25">
      <c r="A3087" t="s">
        <v>2174</v>
      </c>
      <c r="B3087" t="s">
        <v>2175</v>
      </c>
      <c r="C3087" t="s">
        <v>2999</v>
      </c>
      <c r="D3087">
        <v>3171105</v>
      </c>
      <c r="E3087">
        <v>32</v>
      </c>
      <c r="F3087">
        <v>15</v>
      </c>
      <c r="G3087">
        <v>0</v>
      </c>
      <c r="H3087">
        <v>6</v>
      </c>
      <c r="I3087">
        <v>1</v>
      </c>
      <c r="J3087">
        <v>8</v>
      </c>
      <c r="K3087">
        <v>0</v>
      </c>
      <c r="L3087">
        <v>0</v>
      </c>
      <c r="M3087">
        <v>17</v>
      </c>
      <c r="N3087">
        <v>0</v>
      </c>
      <c r="O3087">
        <v>6</v>
      </c>
      <c r="P3087">
        <v>2</v>
      </c>
      <c r="Q3087">
        <v>9</v>
      </c>
      <c r="R3087">
        <v>0</v>
      </c>
      <c r="S3087">
        <v>0</v>
      </c>
    </row>
    <row r="3088" spans="1:19" x14ac:dyDescent="0.25">
      <c r="A3088" t="s">
        <v>2174</v>
      </c>
      <c r="B3088" t="s">
        <v>2175</v>
      </c>
      <c r="C3088" t="s">
        <v>3000</v>
      </c>
      <c r="D3088">
        <v>3171154</v>
      </c>
      <c r="E3088">
        <v>67</v>
      </c>
      <c r="F3088">
        <v>30</v>
      </c>
      <c r="G3088">
        <v>0</v>
      </c>
      <c r="H3088">
        <v>11</v>
      </c>
      <c r="I3088">
        <v>0</v>
      </c>
      <c r="J3088">
        <v>19</v>
      </c>
      <c r="K3088">
        <v>0</v>
      </c>
      <c r="L3088">
        <v>0</v>
      </c>
      <c r="M3088">
        <v>37</v>
      </c>
      <c r="N3088">
        <v>0</v>
      </c>
      <c r="O3088">
        <v>12</v>
      </c>
      <c r="P3088">
        <v>0</v>
      </c>
      <c r="Q3088">
        <v>25</v>
      </c>
      <c r="R3088">
        <v>0</v>
      </c>
      <c r="S3088">
        <v>0</v>
      </c>
    </row>
    <row r="3089" spans="1:19" x14ac:dyDescent="0.25">
      <c r="A3089" t="s">
        <v>2174</v>
      </c>
      <c r="B3089" t="s">
        <v>2175</v>
      </c>
      <c r="C3089" t="s">
        <v>3001</v>
      </c>
      <c r="D3089">
        <v>3171204</v>
      </c>
      <c r="E3089">
        <v>1483</v>
      </c>
      <c r="F3089">
        <v>717</v>
      </c>
      <c r="G3089">
        <v>121</v>
      </c>
      <c r="H3089">
        <v>198</v>
      </c>
      <c r="I3089">
        <v>53</v>
      </c>
      <c r="J3089">
        <v>345</v>
      </c>
      <c r="K3089">
        <v>0</v>
      </c>
      <c r="L3089">
        <v>0</v>
      </c>
      <c r="M3089">
        <v>766</v>
      </c>
      <c r="N3089">
        <v>122</v>
      </c>
      <c r="O3089">
        <v>196</v>
      </c>
      <c r="P3089">
        <v>67</v>
      </c>
      <c r="Q3089">
        <v>379</v>
      </c>
      <c r="R3089">
        <v>2</v>
      </c>
      <c r="S3089">
        <v>0</v>
      </c>
    </row>
    <row r="3090" spans="1:19" x14ac:dyDescent="0.25">
      <c r="A3090" t="s">
        <v>2174</v>
      </c>
      <c r="B3090" t="s">
        <v>2175</v>
      </c>
      <c r="C3090" t="s">
        <v>1239</v>
      </c>
      <c r="D3090">
        <v>3171303</v>
      </c>
      <c r="E3090">
        <v>2326</v>
      </c>
      <c r="F3090">
        <v>1147</v>
      </c>
      <c r="G3090">
        <v>241</v>
      </c>
      <c r="H3090">
        <v>425</v>
      </c>
      <c r="I3090">
        <v>103</v>
      </c>
      <c r="J3090">
        <v>375</v>
      </c>
      <c r="K3090">
        <v>2</v>
      </c>
      <c r="L3090">
        <v>1</v>
      </c>
      <c r="M3090">
        <v>1179</v>
      </c>
      <c r="N3090">
        <v>225</v>
      </c>
      <c r="O3090">
        <v>450</v>
      </c>
      <c r="P3090">
        <v>132</v>
      </c>
      <c r="Q3090">
        <v>369</v>
      </c>
      <c r="R3090">
        <v>3</v>
      </c>
      <c r="S3090">
        <v>0</v>
      </c>
    </row>
    <row r="3091" spans="1:19" x14ac:dyDescent="0.25">
      <c r="A3091" t="s">
        <v>2174</v>
      </c>
      <c r="B3091" t="s">
        <v>2175</v>
      </c>
      <c r="C3091" t="s">
        <v>3002</v>
      </c>
      <c r="D3091">
        <v>3171402</v>
      </c>
      <c r="E3091">
        <v>52</v>
      </c>
      <c r="F3091">
        <v>24</v>
      </c>
      <c r="G3091">
        <v>0</v>
      </c>
      <c r="H3091">
        <v>15</v>
      </c>
      <c r="I3091">
        <v>1</v>
      </c>
      <c r="J3091">
        <v>8</v>
      </c>
      <c r="K3091">
        <v>0</v>
      </c>
      <c r="L3091">
        <v>0</v>
      </c>
      <c r="M3091">
        <v>28</v>
      </c>
      <c r="N3091">
        <v>0</v>
      </c>
      <c r="O3091">
        <v>16</v>
      </c>
      <c r="P3091">
        <v>1</v>
      </c>
      <c r="Q3091">
        <v>11</v>
      </c>
      <c r="R3091">
        <v>0</v>
      </c>
      <c r="S3091">
        <v>0</v>
      </c>
    </row>
    <row r="3092" spans="1:19" x14ac:dyDescent="0.25">
      <c r="A3092" t="s">
        <v>2174</v>
      </c>
      <c r="B3092" t="s">
        <v>2175</v>
      </c>
      <c r="C3092" t="s">
        <v>3003</v>
      </c>
      <c r="D3092">
        <v>3171600</v>
      </c>
      <c r="E3092">
        <v>119</v>
      </c>
      <c r="F3092">
        <v>48</v>
      </c>
      <c r="G3092">
        <v>1</v>
      </c>
      <c r="H3092">
        <v>12</v>
      </c>
      <c r="I3092">
        <v>7</v>
      </c>
      <c r="J3092">
        <v>28</v>
      </c>
      <c r="K3092">
        <v>0</v>
      </c>
      <c r="L3092">
        <v>0</v>
      </c>
      <c r="M3092">
        <v>71</v>
      </c>
      <c r="N3092">
        <v>4</v>
      </c>
      <c r="O3092">
        <v>20</v>
      </c>
      <c r="P3092">
        <v>5</v>
      </c>
      <c r="Q3092">
        <v>41</v>
      </c>
      <c r="R3092">
        <v>1</v>
      </c>
      <c r="S3092">
        <v>0</v>
      </c>
    </row>
    <row r="3093" spans="1:19" x14ac:dyDescent="0.25">
      <c r="A3093" t="s">
        <v>2174</v>
      </c>
      <c r="B3093" t="s">
        <v>2175</v>
      </c>
      <c r="C3093" t="s">
        <v>3004</v>
      </c>
      <c r="D3093">
        <v>3171709</v>
      </c>
      <c r="E3093">
        <v>119</v>
      </c>
      <c r="F3093">
        <v>45</v>
      </c>
      <c r="G3093">
        <v>0</v>
      </c>
      <c r="H3093">
        <v>38</v>
      </c>
      <c r="I3093">
        <v>3</v>
      </c>
      <c r="J3093">
        <v>4</v>
      </c>
      <c r="K3093">
        <v>0</v>
      </c>
      <c r="L3093">
        <v>0</v>
      </c>
      <c r="M3093">
        <v>74</v>
      </c>
      <c r="N3093">
        <v>2</v>
      </c>
      <c r="O3093">
        <v>63</v>
      </c>
      <c r="P3093">
        <v>0</v>
      </c>
      <c r="Q3093">
        <v>9</v>
      </c>
      <c r="R3093">
        <v>0</v>
      </c>
      <c r="S3093">
        <v>0</v>
      </c>
    </row>
    <row r="3094" spans="1:19" x14ac:dyDescent="0.25">
      <c r="A3094" t="s">
        <v>2174</v>
      </c>
      <c r="B3094" t="s">
        <v>2175</v>
      </c>
      <c r="C3094" t="s">
        <v>3005</v>
      </c>
      <c r="D3094">
        <v>3171808</v>
      </c>
      <c r="E3094">
        <v>153</v>
      </c>
      <c r="F3094">
        <v>66</v>
      </c>
      <c r="G3094">
        <v>2</v>
      </c>
      <c r="H3094">
        <v>14</v>
      </c>
      <c r="I3094">
        <v>0</v>
      </c>
      <c r="J3094">
        <v>50</v>
      </c>
      <c r="K3094">
        <v>0</v>
      </c>
      <c r="L3094">
        <v>0</v>
      </c>
      <c r="M3094">
        <v>87</v>
      </c>
      <c r="N3094">
        <v>3</v>
      </c>
      <c r="O3094">
        <v>21</v>
      </c>
      <c r="P3094">
        <v>1</v>
      </c>
      <c r="Q3094">
        <v>61</v>
      </c>
      <c r="R3094">
        <v>1</v>
      </c>
      <c r="S3094">
        <v>0</v>
      </c>
    </row>
    <row r="3095" spans="1:19" x14ac:dyDescent="0.25">
      <c r="A3095" t="s">
        <v>2174</v>
      </c>
      <c r="B3095" t="s">
        <v>2175</v>
      </c>
      <c r="C3095" t="s">
        <v>3006</v>
      </c>
      <c r="D3095">
        <v>3171907</v>
      </c>
      <c r="E3095">
        <v>40</v>
      </c>
      <c r="F3095">
        <v>24</v>
      </c>
      <c r="G3095">
        <v>9</v>
      </c>
      <c r="H3095">
        <v>6</v>
      </c>
      <c r="I3095">
        <v>0</v>
      </c>
      <c r="J3095">
        <v>9</v>
      </c>
      <c r="K3095">
        <v>0</v>
      </c>
      <c r="L3095">
        <v>0</v>
      </c>
      <c r="M3095">
        <v>16</v>
      </c>
      <c r="N3095">
        <v>4</v>
      </c>
      <c r="O3095">
        <v>6</v>
      </c>
      <c r="P3095">
        <v>1</v>
      </c>
      <c r="Q3095">
        <v>5</v>
      </c>
      <c r="R3095">
        <v>0</v>
      </c>
      <c r="S3095">
        <v>0</v>
      </c>
    </row>
    <row r="3096" spans="1:19" x14ac:dyDescent="0.25">
      <c r="A3096" t="s">
        <v>2174</v>
      </c>
      <c r="B3096" t="s">
        <v>2175</v>
      </c>
      <c r="C3096" t="s">
        <v>3007</v>
      </c>
      <c r="D3096">
        <v>3172004</v>
      </c>
      <c r="E3096">
        <v>892</v>
      </c>
      <c r="F3096">
        <v>433</v>
      </c>
      <c r="G3096">
        <v>37</v>
      </c>
      <c r="H3096">
        <v>203</v>
      </c>
      <c r="I3096">
        <v>33</v>
      </c>
      <c r="J3096">
        <v>160</v>
      </c>
      <c r="K3096">
        <v>0</v>
      </c>
      <c r="L3096">
        <v>0</v>
      </c>
      <c r="M3096">
        <v>459</v>
      </c>
      <c r="N3096">
        <v>48</v>
      </c>
      <c r="O3096">
        <v>189</v>
      </c>
      <c r="P3096">
        <v>33</v>
      </c>
      <c r="Q3096">
        <v>185</v>
      </c>
      <c r="R3096">
        <v>3</v>
      </c>
      <c r="S3096">
        <v>1</v>
      </c>
    </row>
    <row r="3097" spans="1:19" x14ac:dyDescent="0.25">
      <c r="A3097" t="s">
        <v>2174</v>
      </c>
      <c r="B3097" t="s">
        <v>2175</v>
      </c>
      <c r="C3097" t="s">
        <v>3008</v>
      </c>
      <c r="D3097">
        <v>3172103</v>
      </c>
      <c r="E3097">
        <v>83</v>
      </c>
      <c r="F3097">
        <v>39</v>
      </c>
      <c r="G3097">
        <v>15</v>
      </c>
      <c r="H3097">
        <v>8</v>
      </c>
      <c r="I3097">
        <v>2</v>
      </c>
      <c r="J3097">
        <v>14</v>
      </c>
      <c r="K3097">
        <v>0</v>
      </c>
      <c r="L3097">
        <v>0</v>
      </c>
      <c r="M3097">
        <v>44</v>
      </c>
      <c r="N3097">
        <v>19</v>
      </c>
      <c r="O3097">
        <v>4</v>
      </c>
      <c r="P3097">
        <v>4</v>
      </c>
      <c r="Q3097">
        <v>17</v>
      </c>
      <c r="R3097">
        <v>0</v>
      </c>
      <c r="S3097">
        <v>0</v>
      </c>
    </row>
    <row r="3098" spans="1:19" x14ac:dyDescent="0.25">
      <c r="A3098" t="s">
        <v>2174</v>
      </c>
      <c r="B3098" t="s">
        <v>2175</v>
      </c>
      <c r="C3098" t="s">
        <v>3009</v>
      </c>
      <c r="D3098">
        <v>3172202</v>
      </c>
      <c r="E3098">
        <v>35</v>
      </c>
      <c r="F3098">
        <v>19</v>
      </c>
      <c r="G3098">
        <v>3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16</v>
      </c>
      <c r="N3098">
        <v>0</v>
      </c>
      <c r="O3098">
        <v>11</v>
      </c>
      <c r="P3098">
        <v>1</v>
      </c>
      <c r="Q3098">
        <v>4</v>
      </c>
      <c r="R3098">
        <v>0</v>
      </c>
      <c r="S3098">
        <v>0</v>
      </c>
    </row>
    <row r="3099" spans="1:19" x14ac:dyDescent="0.25">
      <c r="A3099" t="s">
        <v>2174</v>
      </c>
      <c r="B3099" t="s">
        <v>1114</v>
      </c>
      <c r="C3099" t="s">
        <v>3010</v>
      </c>
      <c r="D3099">
        <v>3200102</v>
      </c>
      <c r="E3099">
        <v>669</v>
      </c>
      <c r="F3099">
        <v>351</v>
      </c>
      <c r="G3099">
        <v>1</v>
      </c>
      <c r="H3099">
        <v>169</v>
      </c>
      <c r="I3099">
        <v>6</v>
      </c>
      <c r="J3099">
        <v>175</v>
      </c>
      <c r="K3099">
        <v>0</v>
      </c>
      <c r="L3099">
        <v>0</v>
      </c>
      <c r="M3099">
        <v>318</v>
      </c>
      <c r="N3099">
        <v>0</v>
      </c>
      <c r="O3099">
        <v>172</v>
      </c>
      <c r="P3099">
        <v>14</v>
      </c>
      <c r="Q3099">
        <v>132</v>
      </c>
      <c r="R3099">
        <v>0</v>
      </c>
      <c r="S3099">
        <v>0</v>
      </c>
    </row>
    <row r="3100" spans="1:19" x14ac:dyDescent="0.25">
      <c r="A3100" t="s">
        <v>2174</v>
      </c>
      <c r="B3100" t="s">
        <v>1114</v>
      </c>
      <c r="C3100" t="s">
        <v>3011</v>
      </c>
      <c r="D3100">
        <v>3200169</v>
      </c>
      <c r="E3100">
        <v>109</v>
      </c>
      <c r="F3100">
        <v>51</v>
      </c>
      <c r="G3100">
        <v>0</v>
      </c>
      <c r="H3100">
        <v>21</v>
      </c>
      <c r="I3100">
        <v>6</v>
      </c>
      <c r="J3100">
        <v>24</v>
      </c>
      <c r="K3100">
        <v>0</v>
      </c>
      <c r="L3100">
        <v>0</v>
      </c>
      <c r="M3100">
        <v>58</v>
      </c>
      <c r="N3100">
        <v>0</v>
      </c>
      <c r="O3100">
        <v>18</v>
      </c>
      <c r="P3100">
        <v>5</v>
      </c>
      <c r="Q3100">
        <v>35</v>
      </c>
      <c r="R3100">
        <v>0</v>
      </c>
      <c r="S3100">
        <v>0</v>
      </c>
    </row>
    <row r="3101" spans="1:19" x14ac:dyDescent="0.25">
      <c r="A3101" t="s">
        <v>2174</v>
      </c>
      <c r="B3101" t="s">
        <v>1114</v>
      </c>
      <c r="C3101" t="s">
        <v>3012</v>
      </c>
      <c r="D3101">
        <v>3200136</v>
      </c>
      <c r="E3101">
        <v>174</v>
      </c>
      <c r="F3101">
        <v>79</v>
      </c>
      <c r="G3101">
        <v>0</v>
      </c>
      <c r="H3101">
        <v>35</v>
      </c>
      <c r="I3101">
        <v>2</v>
      </c>
      <c r="J3101">
        <v>42</v>
      </c>
      <c r="K3101">
        <v>0</v>
      </c>
      <c r="L3101">
        <v>0</v>
      </c>
      <c r="M3101">
        <v>95</v>
      </c>
      <c r="N3101">
        <v>0</v>
      </c>
      <c r="O3101">
        <v>43</v>
      </c>
      <c r="P3101">
        <v>3</v>
      </c>
      <c r="Q3101">
        <v>49</v>
      </c>
      <c r="R3101">
        <v>0</v>
      </c>
      <c r="S3101">
        <v>0</v>
      </c>
    </row>
    <row r="3102" spans="1:19" x14ac:dyDescent="0.25">
      <c r="A3102" t="s">
        <v>2174</v>
      </c>
      <c r="B3102" t="s">
        <v>1114</v>
      </c>
      <c r="C3102" t="s">
        <v>3013</v>
      </c>
      <c r="D3102">
        <v>3200201</v>
      </c>
      <c r="E3102">
        <v>731</v>
      </c>
      <c r="F3102">
        <v>369</v>
      </c>
      <c r="G3102">
        <v>29</v>
      </c>
      <c r="H3102">
        <v>168</v>
      </c>
      <c r="I3102">
        <v>21</v>
      </c>
      <c r="J3102">
        <v>149</v>
      </c>
      <c r="K3102">
        <v>2</v>
      </c>
      <c r="L3102">
        <v>0</v>
      </c>
      <c r="M3102">
        <v>362</v>
      </c>
      <c r="N3102">
        <v>20</v>
      </c>
      <c r="O3102">
        <v>184</v>
      </c>
      <c r="P3102">
        <v>19</v>
      </c>
      <c r="Q3102">
        <v>139</v>
      </c>
      <c r="R3102">
        <v>0</v>
      </c>
      <c r="S3102">
        <v>0</v>
      </c>
    </row>
    <row r="3103" spans="1:19" x14ac:dyDescent="0.25">
      <c r="A3103" t="s">
        <v>2174</v>
      </c>
      <c r="B3103" t="s">
        <v>1114</v>
      </c>
      <c r="C3103" t="s">
        <v>3014</v>
      </c>
      <c r="D3103">
        <v>3200300</v>
      </c>
      <c r="E3103">
        <v>256</v>
      </c>
      <c r="F3103">
        <v>108</v>
      </c>
      <c r="G3103">
        <v>1</v>
      </c>
      <c r="H3103">
        <v>69</v>
      </c>
      <c r="I3103">
        <v>1</v>
      </c>
      <c r="J3103">
        <v>37</v>
      </c>
      <c r="K3103">
        <v>0</v>
      </c>
      <c r="L3103">
        <v>0</v>
      </c>
      <c r="M3103">
        <v>148</v>
      </c>
      <c r="N3103">
        <v>1</v>
      </c>
      <c r="O3103">
        <v>83</v>
      </c>
      <c r="P3103">
        <v>2</v>
      </c>
      <c r="Q3103">
        <v>62</v>
      </c>
      <c r="R3103">
        <v>0</v>
      </c>
      <c r="S3103">
        <v>0</v>
      </c>
    </row>
    <row r="3104" spans="1:19" x14ac:dyDescent="0.25">
      <c r="A3104" t="s">
        <v>2174</v>
      </c>
      <c r="B3104" t="s">
        <v>1114</v>
      </c>
      <c r="C3104" t="s">
        <v>3015</v>
      </c>
      <c r="D3104">
        <v>3200359</v>
      </c>
      <c r="E3104">
        <v>147</v>
      </c>
      <c r="F3104">
        <v>73</v>
      </c>
      <c r="G3104">
        <v>6</v>
      </c>
      <c r="H3104">
        <v>28</v>
      </c>
      <c r="I3104">
        <v>2</v>
      </c>
      <c r="J3104">
        <v>37</v>
      </c>
      <c r="K3104">
        <v>0</v>
      </c>
      <c r="L3104">
        <v>0</v>
      </c>
      <c r="M3104">
        <v>74</v>
      </c>
      <c r="N3104">
        <v>6</v>
      </c>
      <c r="O3104">
        <v>26</v>
      </c>
      <c r="P3104">
        <v>6</v>
      </c>
      <c r="Q3104">
        <v>35</v>
      </c>
      <c r="R3104">
        <v>1</v>
      </c>
      <c r="S3104">
        <v>0</v>
      </c>
    </row>
    <row r="3105" spans="1:19" x14ac:dyDescent="0.25">
      <c r="A3105" t="s">
        <v>2174</v>
      </c>
      <c r="B3105" t="s">
        <v>1114</v>
      </c>
      <c r="C3105" t="s">
        <v>3016</v>
      </c>
      <c r="D3105">
        <v>3200409</v>
      </c>
      <c r="E3105">
        <v>1137</v>
      </c>
      <c r="F3105">
        <v>564</v>
      </c>
      <c r="G3105">
        <v>10</v>
      </c>
      <c r="H3105">
        <v>259</v>
      </c>
      <c r="I3105">
        <v>29</v>
      </c>
      <c r="J3105">
        <v>264</v>
      </c>
      <c r="K3105">
        <v>2</v>
      </c>
      <c r="L3105">
        <v>0</v>
      </c>
      <c r="M3105">
        <v>573</v>
      </c>
      <c r="N3105">
        <v>14</v>
      </c>
      <c r="O3105">
        <v>290</v>
      </c>
      <c r="P3105">
        <v>19</v>
      </c>
      <c r="Q3105">
        <v>248</v>
      </c>
      <c r="R3105">
        <v>2</v>
      </c>
      <c r="S3105">
        <v>0</v>
      </c>
    </row>
    <row r="3106" spans="1:19" x14ac:dyDescent="0.25">
      <c r="A3106" t="s">
        <v>2174</v>
      </c>
      <c r="B3106" t="s">
        <v>1114</v>
      </c>
      <c r="C3106" t="s">
        <v>3017</v>
      </c>
      <c r="D3106">
        <v>3200508</v>
      </c>
      <c r="E3106">
        <v>129</v>
      </c>
      <c r="F3106">
        <v>77</v>
      </c>
      <c r="G3106">
        <v>6</v>
      </c>
      <c r="H3106">
        <v>32</v>
      </c>
      <c r="I3106">
        <v>5</v>
      </c>
      <c r="J3106">
        <v>34</v>
      </c>
      <c r="K3106">
        <v>0</v>
      </c>
      <c r="L3106">
        <v>0</v>
      </c>
      <c r="M3106">
        <v>52</v>
      </c>
      <c r="N3106">
        <v>5</v>
      </c>
      <c r="O3106">
        <v>17</v>
      </c>
      <c r="P3106">
        <v>2</v>
      </c>
      <c r="Q3106">
        <v>28</v>
      </c>
      <c r="R3106">
        <v>0</v>
      </c>
      <c r="S3106">
        <v>0</v>
      </c>
    </row>
    <row r="3107" spans="1:19" x14ac:dyDescent="0.25">
      <c r="A3107" t="s">
        <v>2174</v>
      </c>
      <c r="B3107" t="s">
        <v>1114</v>
      </c>
      <c r="C3107" t="s">
        <v>3018</v>
      </c>
      <c r="D3107">
        <v>3200607</v>
      </c>
      <c r="E3107">
        <v>2086</v>
      </c>
      <c r="F3107">
        <v>989</v>
      </c>
      <c r="G3107">
        <v>20</v>
      </c>
      <c r="H3107">
        <v>319</v>
      </c>
      <c r="I3107">
        <v>38</v>
      </c>
      <c r="J3107">
        <v>560</v>
      </c>
      <c r="K3107">
        <v>0</v>
      </c>
      <c r="L3107">
        <v>52</v>
      </c>
      <c r="M3107">
        <v>1097</v>
      </c>
      <c r="N3107">
        <v>22</v>
      </c>
      <c r="O3107">
        <v>384</v>
      </c>
      <c r="P3107">
        <v>40</v>
      </c>
      <c r="Q3107">
        <v>603</v>
      </c>
      <c r="R3107">
        <v>1</v>
      </c>
      <c r="S3107">
        <v>47</v>
      </c>
    </row>
    <row r="3108" spans="1:19" x14ac:dyDescent="0.25">
      <c r="A3108" t="s">
        <v>2174</v>
      </c>
      <c r="B3108" t="s">
        <v>1114</v>
      </c>
      <c r="C3108" t="s">
        <v>3019</v>
      </c>
      <c r="D3108">
        <v>3200706</v>
      </c>
      <c r="E3108">
        <v>364</v>
      </c>
      <c r="F3108">
        <v>166</v>
      </c>
      <c r="G3108">
        <v>2</v>
      </c>
      <c r="H3108">
        <v>69</v>
      </c>
      <c r="I3108">
        <v>10</v>
      </c>
      <c r="J3108">
        <v>85</v>
      </c>
      <c r="K3108">
        <v>0</v>
      </c>
      <c r="L3108">
        <v>0</v>
      </c>
      <c r="M3108">
        <v>198</v>
      </c>
      <c r="N3108">
        <v>4</v>
      </c>
      <c r="O3108">
        <v>88</v>
      </c>
      <c r="P3108">
        <v>11</v>
      </c>
      <c r="Q3108">
        <v>94</v>
      </c>
      <c r="R3108">
        <v>1</v>
      </c>
      <c r="S3108">
        <v>0</v>
      </c>
    </row>
    <row r="3109" spans="1:19" x14ac:dyDescent="0.25">
      <c r="A3109" t="s">
        <v>2174</v>
      </c>
      <c r="B3109" t="s">
        <v>1114</v>
      </c>
      <c r="C3109" t="s">
        <v>3020</v>
      </c>
      <c r="D3109">
        <v>3200805</v>
      </c>
      <c r="E3109">
        <v>658</v>
      </c>
      <c r="F3109">
        <v>293</v>
      </c>
      <c r="G3109">
        <v>19</v>
      </c>
      <c r="H3109">
        <v>91</v>
      </c>
      <c r="I3109">
        <v>15</v>
      </c>
      <c r="J3109">
        <v>168</v>
      </c>
      <c r="K3109">
        <v>0</v>
      </c>
      <c r="L3109">
        <v>0</v>
      </c>
      <c r="M3109">
        <v>365</v>
      </c>
      <c r="N3109">
        <v>26</v>
      </c>
      <c r="O3109">
        <v>115</v>
      </c>
      <c r="P3109">
        <v>15</v>
      </c>
      <c r="Q3109">
        <v>209</v>
      </c>
      <c r="R3109">
        <v>0</v>
      </c>
      <c r="S3109">
        <v>0</v>
      </c>
    </row>
    <row r="3110" spans="1:19" x14ac:dyDescent="0.25">
      <c r="A3110" t="s">
        <v>2174</v>
      </c>
      <c r="B3110" t="s">
        <v>1114</v>
      </c>
      <c r="C3110" t="s">
        <v>3021</v>
      </c>
      <c r="D3110">
        <v>3200904</v>
      </c>
      <c r="E3110">
        <v>694</v>
      </c>
      <c r="F3110">
        <v>316</v>
      </c>
      <c r="G3110">
        <v>7</v>
      </c>
      <c r="H3110">
        <v>108</v>
      </c>
      <c r="I3110">
        <v>5</v>
      </c>
      <c r="J3110">
        <v>195</v>
      </c>
      <c r="K3110">
        <v>1</v>
      </c>
      <c r="L3110">
        <v>0</v>
      </c>
      <c r="M3110">
        <v>378</v>
      </c>
      <c r="N3110">
        <v>8</v>
      </c>
      <c r="O3110">
        <v>131</v>
      </c>
      <c r="P3110">
        <v>5</v>
      </c>
      <c r="Q3110">
        <v>234</v>
      </c>
      <c r="R3110">
        <v>0</v>
      </c>
      <c r="S3110">
        <v>0</v>
      </c>
    </row>
    <row r="3111" spans="1:19" x14ac:dyDescent="0.25">
      <c r="A3111" t="s">
        <v>2174</v>
      </c>
      <c r="B3111" t="s">
        <v>1114</v>
      </c>
      <c r="C3111" t="s">
        <v>2251</v>
      </c>
      <c r="D3111">
        <v>3201001</v>
      </c>
      <c r="E3111">
        <v>280</v>
      </c>
      <c r="F3111">
        <v>142</v>
      </c>
      <c r="G3111">
        <v>0</v>
      </c>
      <c r="H3111">
        <v>47</v>
      </c>
      <c r="I3111">
        <v>6</v>
      </c>
      <c r="J3111">
        <v>89</v>
      </c>
      <c r="K3111">
        <v>0</v>
      </c>
      <c r="L3111">
        <v>0</v>
      </c>
      <c r="M3111">
        <v>138</v>
      </c>
      <c r="N3111">
        <v>0</v>
      </c>
      <c r="O3111">
        <v>39</v>
      </c>
      <c r="P3111">
        <v>7</v>
      </c>
      <c r="Q3111">
        <v>92</v>
      </c>
      <c r="R3111">
        <v>0</v>
      </c>
      <c r="S3111">
        <v>0</v>
      </c>
    </row>
    <row r="3112" spans="1:19" x14ac:dyDescent="0.25">
      <c r="A3112" t="s">
        <v>2174</v>
      </c>
      <c r="B3112" t="s">
        <v>1114</v>
      </c>
      <c r="C3112" t="s">
        <v>3022</v>
      </c>
      <c r="D3112">
        <v>3201100</v>
      </c>
      <c r="E3112">
        <v>317</v>
      </c>
      <c r="F3112">
        <v>168</v>
      </c>
      <c r="G3112">
        <v>19</v>
      </c>
      <c r="H3112">
        <v>78</v>
      </c>
      <c r="I3112">
        <v>23</v>
      </c>
      <c r="J3112">
        <v>47</v>
      </c>
      <c r="K3112">
        <v>1</v>
      </c>
      <c r="L3112">
        <v>0</v>
      </c>
      <c r="M3112">
        <v>149</v>
      </c>
      <c r="N3112">
        <v>16</v>
      </c>
      <c r="O3112">
        <v>69</v>
      </c>
      <c r="P3112">
        <v>8</v>
      </c>
      <c r="Q3112">
        <v>55</v>
      </c>
      <c r="R3112">
        <v>1</v>
      </c>
      <c r="S3112">
        <v>0</v>
      </c>
    </row>
    <row r="3113" spans="1:19" x14ac:dyDescent="0.25">
      <c r="A3113" t="s">
        <v>2174</v>
      </c>
      <c r="B3113" t="s">
        <v>1114</v>
      </c>
      <c r="C3113" t="s">
        <v>3023</v>
      </c>
      <c r="D3113">
        <v>3201159</v>
      </c>
      <c r="E3113">
        <v>165</v>
      </c>
      <c r="F3113">
        <v>95</v>
      </c>
      <c r="G3113">
        <v>3</v>
      </c>
      <c r="H3113">
        <v>36</v>
      </c>
      <c r="I3113">
        <v>2</v>
      </c>
      <c r="J3113">
        <v>54</v>
      </c>
      <c r="K3113">
        <v>0</v>
      </c>
      <c r="L3113">
        <v>0</v>
      </c>
      <c r="M3113">
        <v>70</v>
      </c>
      <c r="N3113">
        <v>0</v>
      </c>
      <c r="O3113">
        <v>23</v>
      </c>
      <c r="P3113">
        <v>2</v>
      </c>
      <c r="Q3113">
        <v>45</v>
      </c>
      <c r="R3113">
        <v>0</v>
      </c>
      <c r="S3113">
        <v>0</v>
      </c>
    </row>
    <row r="3114" spans="1:19" x14ac:dyDescent="0.25">
      <c r="A3114" t="s">
        <v>2174</v>
      </c>
      <c r="B3114" t="s">
        <v>1114</v>
      </c>
      <c r="C3114" t="s">
        <v>3024</v>
      </c>
      <c r="D3114">
        <v>3201209</v>
      </c>
      <c r="E3114">
        <v>4976</v>
      </c>
      <c r="F3114">
        <v>2380</v>
      </c>
      <c r="G3114">
        <v>337</v>
      </c>
      <c r="H3114">
        <v>912</v>
      </c>
      <c r="I3114">
        <v>159</v>
      </c>
      <c r="J3114">
        <v>963</v>
      </c>
      <c r="K3114">
        <v>6</v>
      </c>
      <c r="L3114">
        <v>3</v>
      </c>
      <c r="M3114">
        <v>2596</v>
      </c>
      <c r="N3114">
        <v>356</v>
      </c>
      <c r="O3114">
        <v>985</v>
      </c>
      <c r="P3114">
        <v>182</v>
      </c>
      <c r="Q3114">
        <v>1065</v>
      </c>
      <c r="R3114">
        <v>8</v>
      </c>
      <c r="S3114">
        <v>0</v>
      </c>
    </row>
    <row r="3115" spans="1:19" x14ac:dyDescent="0.25">
      <c r="A3115" t="s">
        <v>2174</v>
      </c>
      <c r="B3115" t="s">
        <v>1114</v>
      </c>
      <c r="C3115" t="s">
        <v>3025</v>
      </c>
      <c r="D3115">
        <v>3201308</v>
      </c>
      <c r="E3115">
        <v>4186</v>
      </c>
      <c r="F3115">
        <v>2051</v>
      </c>
      <c r="G3115">
        <v>51</v>
      </c>
      <c r="H3115">
        <v>523</v>
      </c>
      <c r="I3115">
        <v>118</v>
      </c>
      <c r="J3115">
        <v>1356</v>
      </c>
      <c r="K3115">
        <v>3</v>
      </c>
      <c r="L3115">
        <v>0</v>
      </c>
      <c r="M3115">
        <v>2135</v>
      </c>
      <c r="N3115">
        <v>36</v>
      </c>
      <c r="O3115">
        <v>502</v>
      </c>
      <c r="P3115">
        <v>138</v>
      </c>
      <c r="Q3115">
        <v>1448</v>
      </c>
      <c r="R3115">
        <v>11</v>
      </c>
      <c r="S3115">
        <v>0</v>
      </c>
    </row>
    <row r="3116" spans="1:19" x14ac:dyDescent="0.25">
      <c r="A3116" t="s">
        <v>2174</v>
      </c>
      <c r="B3116" t="s">
        <v>1114</v>
      </c>
      <c r="C3116" t="s">
        <v>3026</v>
      </c>
      <c r="D3116">
        <v>3201407</v>
      </c>
      <c r="E3116">
        <v>780</v>
      </c>
      <c r="F3116">
        <v>347</v>
      </c>
      <c r="G3116">
        <v>5</v>
      </c>
      <c r="H3116">
        <v>196</v>
      </c>
      <c r="I3116">
        <v>10</v>
      </c>
      <c r="J3116">
        <v>136</v>
      </c>
      <c r="K3116">
        <v>0</v>
      </c>
      <c r="L3116">
        <v>0</v>
      </c>
      <c r="M3116">
        <v>433</v>
      </c>
      <c r="N3116">
        <v>11</v>
      </c>
      <c r="O3116">
        <v>258</v>
      </c>
      <c r="P3116">
        <v>14</v>
      </c>
      <c r="Q3116">
        <v>149</v>
      </c>
      <c r="R3116">
        <v>1</v>
      </c>
      <c r="S3116">
        <v>0</v>
      </c>
    </row>
    <row r="3117" spans="1:19" x14ac:dyDescent="0.25">
      <c r="A3117" t="s">
        <v>2174</v>
      </c>
      <c r="B3117" t="s">
        <v>1114</v>
      </c>
      <c r="C3117" t="s">
        <v>3027</v>
      </c>
      <c r="D3117">
        <v>3201506</v>
      </c>
      <c r="E3117">
        <v>2490</v>
      </c>
      <c r="F3117">
        <v>1215</v>
      </c>
      <c r="G3117">
        <v>25</v>
      </c>
      <c r="H3117">
        <v>570</v>
      </c>
      <c r="I3117">
        <v>54</v>
      </c>
      <c r="J3117">
        <v>564</v>
      </c>
      <c r="K3117">
        <v>2</v>
      </c>
      <c r="L3117">
        <v>0</v>
      </c>
      <c r="M3117">
        <v>1275</v>
      </c>
      <c r="N3117">
        <v>28</v>
      </c>
      <c r="O3117">
        <v>586</v>
      </c>
      <c r="P3117">
        <v>53</v>
      </c>
      <c r="Q3117">
        <v>608</v>
      </c>
      <c r="R3117">
        <v>0</v>
      </c>
      <c r="S3117">
        <v>0</v>
      </c>
    </row>
    <row r="3118" spans="1:19" x14ac:dyDescent="0.25">
      <c r="A3118" t="s">
        <v>2174</v>
      </c>
      <c r="B3118" t="s">
        <v>1114</v>
      </c>
      <c r="C3118" t="s">
        <v>3028</v>
      </c>
      <c r="D3118">
        <v>3201605</v>
      </c>
      <c r="E3118">
        <v>873</v>
      </c>
      <c r="F3118">
        <v>433</v>
      </c>
      <c r="G3118">
        <v>17</v>
      </c>
      <c r="H3118">
        <v>89</v>
      </c>
      <c r="I3118">
        <v>66</v>
      </c>
      <c r="J3118">
        <v>260</v>
      </c>
      <c r="K3118">
        <v>1</v>
      </c>
      <c r="L3118">
        <v>0</v>
      </c>
      <c r="M3118">
        <v>440</v>
      </c>
      <c r="N3118">
        <v>15</v>
      </c>
      <c r="O3118">
        <v>103</v>
      </c>
      <c r="P3118">
        <v>56</v>
      </c>
      <c r="Q3118">
        <v>260</v>
      </c>
      <c r="R3118">
        <v>2</v>
      </c>
      <c r="S3118">
        <v>4</v>
      </c>
    </row>
    <row r="3119" spans="1:19" x14ac:dyDescent="0.25">
      <c r="A3119" t="s">
        <v>2174</v>
      </c>
      <c r="B3119" t="s">
        <v>1114</v>
      </c>
      <c r="C3119" t="s">
        <v>3029</v>
      </c>
      <c r="D3119">
        <v>3201704</v>
      </c>
      <c r="E3119">
        <v>312</v>
      </c>
      <c r="F3119">
        <v>144</v>
      </c>
      <c r="G3119">
        <v>0</v>
      </c>
      <c r="H3119">
        <v>65</v>
      </c>
      <c r="I3119">
        <v>5</v>
      </c>
      <c r="J3119">
        <v>74</v>
      </c>
      <c r="K3119">
        <v>0</v>
      </c>
      <c r="L3119">
        <v>0</v>
      </c>
      <c r="M3119">
        <v>168</v>
      </c>
      <c r="N3119">
        <v>0</v>
      </c>
      <c r="O3119">
        <v>85</v>
      </c>
      <c r="P3119">
        <v>9</v>
      </c>
      <c r="Q3119">
        <v>74</v>
      </c>
      <c r="R3119">
        <v>0</v>
      </c>
      <c r="S3119">
        <v>0</v>
      </c>
    </row>
    <row r="3120" spans="1:19" x14ac:dyDescent="0.25">
      <c r="A3120" t="s">
        <v>2174</v>
      </c>
      <c r="B3120" t="s">
        <v>1114</v>
      </c>
      <c r="C3120" t="s">
        <v>3030</v>
      </c>
      <c r="D3120">
        <v>3201803</v>
      </c>
      <c r="E3120">
        <v>22</v>
      </c>
      <c r="F3120">
        <v>11</v>
      </c>
      <c r="G3120">
        <v>3</v>
      </c>
      <c r="H3120">
        <v>7</v>
      </c>
      <c r="I3120">
        <v>1</v>
      </c>
      <c r="J3120">
        <v>0</v>
      </c>
      <c r="K3120">
        <v>0</v>
      </c>
      <c r="L3120">
        <v>0</v>
      </c>
      <c r="M3120">
        <v>11</v>
      </c>
      <c r="N3120">
        <v>5</v>
      </c>
      <c r="O3120">
        <v>3</v>
      </c>
      <c r="P3120">
        <v>2</v>
      </c>
      <c r="Q3120">
        <v>1</v>
      </c>
      <c r="R3120">
        <v>0</v>
      </c>
      <c r="S3120">
        <v>0</v>
      </c>
    </row>
    <row r="3121" spans="1:19" x14ac:dyDescent="0.25">
      <c r="A3121" t="s">
        <v>2174</v>
      </c>
      <c r="B3121" t="s">
        <v>1114</v>
      </c>
      <c r="C3121" t="s">
        <v>3031</v>
      </c>
      <c r="D3121">
        <v>3201902</v>
      </c>
      <c r="E3121">
        <v>599</v>
      </c>
      <c r="F3121">
        <v>285</v>
      </c>
      <c r="G3121">
        <v>13</v>
      </c>
      <c r="H3121">
        <v>151</v>
      </c>
      <c r="I3121">
        <v>9</v>
      </c>
      <c r="J3121">
        <v>111</v>
      </c>
      <c r="K3121">
        <v>1</v>
      </c>
      <c r="L3121">
        <v>0</v>
      </c>
      <c r="M3121">
        <v>314</v>
      </c>
      <c r="N3121">
        <v>8</v>
      </c>
      <c r="O3121">
        <v>199</v>
      </c>
      <c r="P3121">
        <v>9</v>
      </c>
      <c r="Q3121">
        <v>98</v>
      </c>
      <c r="R3121">
        <v>0</v>
      </c>
      <c r="S3121">
        <v>0</v>
      </c>
    </row>
    <row r="3122" spans="1:19" x14ac:dyDescent="0.25">
      <c r="A3122" t="s">
        <v>2174</v>
      </c>
      <c r="B3122" t="s">
        <v>1114</v>
      </c>
      <c r="C3122" t="s">
        <v>3032</v>
      </c>
      <c r="D3122">
        <v>3202009</v>
      </c>
      <c r="E3122">
        <v>39</v>
      </c>
      <c r="F3122">
        <v>20</v>
      </c>
      <c r="G3122">
        <v>0</v>
      </c>
      <c r="H3122">
        <v>15</v>
      </c>
      <c r="I3122">
        <v>0</v>
      </c>
      <c r="J3122">
        <v>5</v>
      </c>
      <c r="K3122">
        <v>0</v>
      </c>
      <c r="L3122">
        <v>0</v>
      </c>
      <c r="M3122">
        <v>19</v>
      </c>
      <c r="N3122">
        <v>0</v>
      </c>
      <c r="O3122">
        <v>12</v>
      </c>
      <c r="P3122">
        <v>1</v>
      </c>
      <c r="Q3122">
        <v>6</v>
      </c>
      <c r="R3122">
        <v>0</v>
      </c>
      <c r="S3122">
        <v>0</v>
      </c>
    </row>
    <row r="3123" spans="1:19" x14ac:dyDescent="0.25">
      <c r="A3123" t="s">
        <v>2174</v>
      </c>
      <c r="B3123" t="s">
        <v>1114</v>
      </c>
      <c r="C3123" t="s">
        <v>3033</v>
      </c>
      <c r="D3123">
        <v>3202108</v>
      </c>
      <c r="E3123">
        <v>502</v>
      </c>
      <c r="F3123">
        <v>255</v>
      </c>
      <c r="G3123">
        <v>12</v>
      </c>
      <c r="H3123">
        <v>55</v>
      </c>
      <c r="I3123">
        <v>5</v>
      </c>
      <c r="J3123">
        <v>183</v>
      </c>
      <c r="K3123">
        <v>0</v>
      </c>
      <c r="L3123">
        <v>0</v>
      </c>
      <c r="M3123">
        <v>247</v>
      </c>
      <c r="N3123">
        <v>8</v>
      </c>
      <c r="O3123">
        <v>53</v>
      </c>
      <c r="P3123">
        <v>4</v>
      </c>
      <c r="Q3123">
        <v>182</v>
      </c>
      <c r="R3123">
        <v>0</v>
      </c>
      <c r="S3123">
        <v>0</v>
      </c>
    </row>
    <row r="3124" spans="1:19" x14ac:dyDescent="0.25">
      <c r="A3124" t="s">
        <v>2174</v>
      </c>
      <c r="B3124" t="s">
        <v>1114</v>
      </c>
      <c r="C3124" t="s">
        <v>3034</v>
      </c>
      <c r="D3124">
        <v>3202207</v>
      </c>
      <c r="E3124">
        <v>470</v>
      </c>
      <c r="F3124">
        <v>240</v>
      </c>
      <c r="G3124">
        <v>56</v>
      </c>
      <c r="H3124">
        <v>63</v>
      </c>
      <c r="I3124">
        <v>16</v>
      </c>
      <c r="J3124">
        <v>105</v>
      </c>
      <c r="K3124">
        <v>0</v>
      </c>
      <c r="L3124">
        <v>0</v>
      </c>
      <c r="M3124">
        <v>230</v>
      </c>
      <c r="N3124">
        <v>50</v>
      </c>
      <c r="O3124">
        <v>58</v>
      </c>
      <c r="P3124">
        <v>17</v>
      </c>
      <c r="Q3124">
        <v>105</v>
      </c>
      <c r="R3124">
        <v>0</v>
      </c>
      <c r="S3124">
        <v>0</v>
      </c>
    </row>
    <row r="3125" spans="1:19" x14ac:dyDescent="0.25">
      <c r="A3125" t="s">
        <v>2174</v>
      </c>
      <c r="B3125" t="s">
        <v>1114</v>
      </c>
      <c r="C3125" t="s">
        <v>3035</v>
      </c>
      <c r="D3125">
        <v>3202256</v>
      </c>
      <c r="E3125">
        <v>284</v>
      </c>
      <c r="F3125">
        <v>134</v>
      </c>
      <c r="G3125">
        <v>0</v>
      </c>
      <c r="H3125">
        <v>66</v>
      </c>
      <c r="I3125">
        <v>3</v>
      </c>
      <c r="J3125">
        <v>65</v>
      </c>
      <c r="K3125">
        <v>0</v>
      </c>
      <c r="L3125">
        <v>0</v>
      </c>
      <c r="M3125">
        <v>150</v>
      </c>
      <c r="N3125">
        <v>0</v>
      </c>
      <c r="O3125">
        <v>65</v>
      </c>
      <c r="P3125">
        <v>2</v>
      </c>
      <c r="Q3125">
        <v>83</v>
      </c>
      <c r="R3125">
        <v>0</v>
      </c>
      <c r="S3125">
        <v>0</v>
      </c>
    </row>
    <row r="3126" spans="1:19" x14ac:dyDescent="0.25">
      <c r="A3126" t="s">
        <v>2174</v>
      </c>
      <c r="B3126" t="s">
        <v>1114</v>
      </c>
      <c r="C3126" t="s">
        <v>3036</v>
      </c>
      <c r="D3126">
        <v>3202306</v>
      </c>
      <c r="E3126">
        <v>870</v>
      </c>
      <c r="F3126">
        <v>418</v>
      </c>
      <c r="G3126">
        <v>17</v>
      </c>
      <c r="H3126">
        <v>217</v>
      </c>
      <c r="I3126">
        <v>31</v>
      </c>
      <c r="J3126">
        <v>150</v>
      </c>
      <c r="K3126">
        <v>2</v>
      </c>
      <c r="L3126">
        <v>1</v>
      </c>
      <c r="M3126">
        <v>452</v>
      </c>
      <c r="N3126">
        <v>19</v>
      </c>
      <c r="O3126">
        <v>232</v>
      </c>
      <c r="P3126">
        <v>34</v>
      </c>
      <c r="Q3126">
        <v>162</v>
      </c>
      <c r="R3126">
        <v>4</v>
      </c>
      <c r="S3126">
        <v>1</v>
      </c>
    </row>
    <row r="3127" spans="1:19" x14ac:dyDescent="0.25">
      <c r="A3127" t="s">
        <v>2174</v>
      </c>
      <c r="B3127" t="s">
        <v>1114</v>
      </c>
      <c r="C3127" t="s">
        <v>3037</v>
      </c>
      <c r="D3127">
        <v>3202405</v>
      </c>
      <c r="E3127">
        <v>2780</v>
      </c>
      <c r="F3127">
        <v>1369</v>
      </c>
      <c r="G3127">
        <v>73</v>
      </c>
      <c r="H3127">
        <v>515</v>
      </c>
      <c r="I3127">
        <v>63</v>
      </c>
      <c r="J3127">
        <v>717</v>
      </c>
      <c r="K3127">
        <v>0</v>
      </c>
      <c r="L3127">
        <v>1</v>
      </c>
      <c r="M3127">
        <v>1411</v>
      </c>
      <c r="N3127">
        <v>74</v>
      </c>
      <c r="O3127">
        <v>519</v>
      </c>
      <c r="P3127">
        <v>63</v>
      </c>
      <c r="Q3127">
        <v>751</v>
      </c>
      <c r="R3127">
        <v>4</v>
      </c>
      <c r="S3127">
        <v>0</v>
      </c>
    </row>
    <row r="3128" spans="1:19" x14ac:dyDescent="0.25">
      <c r="A3128" t="s">
        <v>2174</v>
      </c>
      <c r="B3128" t="s">
        <v>1114</v>
      </c>
      <c r="C3128" t="s">
        <v>3038</v>
      </c>
      <c r="D3128">
        <v>3202454</v>
      </c>
      <c r="E3128">
        <v>451</v>
      </c>
      <c r="F3128">
        <v>201</v>
      </c>
      <c r="G3128">
        <v>3</v>
      </c>
      <c r="H3128">
        <v>117</v>
      </c>
      <c r="I3128">
        <v>21</v>
      </c>
      <c r="J3128">
        <v>59</v>
      </c>
      <c r="K3128">
        <v>1</v>
      </c>
      <c r="L3128">
        <v>0</v>
      </c>
      <c r="M3128">
        <v>250</v>
      </c>
      <c r="N3128">
        <v>3</v>
      </c>
      <c r="O3128">
        <v>132</v>
      </c>
      <c r="P3128">
        <v>21</v>
      </c>
      <c r="Q3128">
        <v>94</v>
      </c>
      <c r="R3128">
        <v>0</v>
      </c>
      <c r="S3128">
        <v>0</v>
      </c>
    </row>
    <row r="3129" spans="1:19" x14ac:dyDescent="0.25">
      <c r="A3129" t="s">
        <v>2174</v>
      </c>
      <c r="B3129" t="s">
        <v>1114</v>
      </c>
      <c r="C3129" t="s">
        <v>3039</v>
      </c>
      <c r="D3129">
        <v>3202504</v>
      </c>
      <c r="E3129">
        <v>269</v>
      </c>
      <c r="F3129">
        <v>138</v>
      </c>
      <c r="G3129">
        <v>0</v>
      </c>
      <c r="H3129">
        <v>52</v>
      </c>
      <c r="I3129">
        <v>15</v>
      </c>
      <c r="J3129">
        <v>71</v>
      </c>
      <c r="K3129">
        <v>0</v>
      </c>
      <c r="L3129">
        <v>0</v>
      </c>
      <c r="M3129">
        <v>131</v>
      </c>
      <c r="N3129">
        <v>1</v>
      </c>
      <c r="O3129">
        <v>42</v>
      </c>
      <c r="P3129">
        <v>11</v>
      </c>
      <c r="Q3129">
        <v>77</v>
      </c>
      <c r="R3129">
        <v>0</v>
      </c>
      <c r="S3129">
        <v>0</v>
      </c>
    </row>
    <row r="3130" spans="1:19" x14ac:dyDescent="0.25">
      <c r="A3130" t="s">
        <v>2174</v>
      </c>
      <c r="B3130" t="s">
        <v>1114</v>
      </c>
      <c r="C3130" t="s">
        <v>3040</v>
      </c>
      <c r="D3130">
        <v>3202553</v>
      </c>
      <c r="E3130">
        <v>149</v>
      </c>
      <c r="F3130">
        <v>78</v>
      </c>
      <c r="G3130">
        <v>0</v>
      </c>
      <c r="H3130">
        <v>46</v>
      </c>
      <c r="I3130">
        <v>3</v>
      </c>
      <c r="J3130">
        <v>29</v>
      </c>
      <c r="K3130">
        <v>0</v>
      </c>
      <c r="L3130">
        <v>0</v>
      </c>
      <c r="M3130">
        <v>71</v>
      </c>
      <c r="N3130">
        <v>0</v>
      </c>
      <c r="O3130">
        <v>43</v>
      </c>
      <c r="P3130">
        <v>0</v>
      </c>
      <c r="Q3130">
        <v>28</v>
      </c>
      <c r="R3130">
        <v>0</v>
      </c>
      <c r="S3130">
        <v>0</v>
      </c>
    </row>
    <row r="3131" spans="1:19" x14ac:dyDescent="0.25">
      <c r="A3131" t="s">
        <v>2174</v>
      </c>
      <c r="B3131" t="s">
        <v>1114</v>
      </c>
      <c r="C3131" t="s">
        <v>3041</v>
      </c>
      <c r="D3131">
        <v>3202603</v>
      </c>
      <c r="E3131">
        <v>348</v>
      </c>
      <c r="F3131">
        <v>166</v>
      </c>
      <c r="G3131">
        <v>0</v>
      </c>
      <c r="H3131">
        <v>115</v>
      </c>
      <c r="I3131">
        <v>1</v>
      </c>
      <c r="J3131">
        <v>50</v>
      </c>
      <c r="K3131">
        <v>0</v>
      </c>
      <c r="L3131">
        <v>0</v>
      </c>
      <c r="M3131">
        <v>182</v>
      </c>
      <c r="N3131">
        <v>0</v>
      </c>
      <c r="O3131">
        <v>126</v>
      </c>
      <c r="P3131">
        <v>3</v>
      </c>
      <c r="Q3131">
        <v>53</v>
      </c>
      <c r="R3131">
        <v>0</v>
      </c>
      <c r="S3131">
        <v>0</v>
      </c>
    </row>
    <row r="3132" spans="1:19" x14ac:dyDescent="0.25">
      <c r="A3132" t="s">
        <v>2174</v>
      </c>
      <c r="B3132" t="s">
        <v>1114</v>
      </c>
      <c r="C3132" t="s">
        <v>3042</v>
      </c>
      <c r="D3132">
        <v>3202652</v>
      </c>
      <c r="E3132">
        <v>278</v>
      </c>
      <c r="F3132">
        <v>145</v>
      </c>
      <c r="G3132">
        <v>50</v>
      </c>
      <c r="H3132">
        <v>62</v>
      </c>
      <c r="I3132">
        <v>2</v>
      </c>
      <c r="J3132">
        <v>31</v>
      </c>
      <c r="K3132">
        <v>0</v>
      </c>
      <c r="L3132">
        <v>0</v>
      </c>
      <c r="M3132">
        <v>133</v>
      </c>
      <c r="N3132">
        <v>48</v>
      </c>
      <c r="O3132">
        <v>60</v>
      </c>
      <c r="P3132">
        <v>1</v>
      </c>
      <c r="Q3132">
        <v>24</v>
      </c>
      <c r="R3132">
        <v>0</v>
      </c>
      <c r="S3132">
        <v>0</v>
      </c>
    </row>
    <row r="3133" spans="1:19" x14ac:dyDescent="0.25">
      <c r="A3133" t="s">
        <v>2174</v>
      </c>
      <c r="B3133" t="s">
        <v>1114</v>
      </c>
      <c r="C3133" t="s">
        <v>3043</v>
      </c>
      <c r="D3133">
        <v>3202702</v>
      </c>
      <c r="E3133">
        <v>234</v>
      </c>
      <c r="F3133">
        <v>109</v>
      </c>
      <c r="G3133">
        <v>0</v>
      </c>
      <c r="H3133">
        <v>50</v>
      </c>
      <c r="I3133">
        <v>5</v>
      </c>
      <c r="J3133">
        <v>54</v>
      </c>
      <c r="K3133">
        <v>0</v>
      </c>
      <c r="L3133">
        <v>0</v>
      </c>
      <c r="M3133">
        <v>125</v>
      </c>
      <c r="N3133">
        <v>0</v>
      </c>
      <c r="O3133">
        <v>60</v>
      </c>
      <c r="P3133">
        <v>2</v>
      </c>
      <c r="Q3133">
        <v>63</v>
      </c>
      <c r="R3133">
        <v>0</v>
      </c>
      <c r="S3133">
        <v>0</v>
      </c>
    </row>
    <row r="3134" spans="1:19" x14ac:dyDescent="0.25">
      <c r="A3134" t="s">
        <v>2174</v>
      </c>
      <c r="B3134" t="s">
        <v>1114</v>
      </c>
      <c r="C3134" t="s">
        <v>3044</v>
      </c>
      <c r="D3134">
        <v>3202801</v>
      </c>
      <c r="E3134">
        <v>1074</v>
      </c>
      <c r="F3134">
        <v>529</v>
      </c>
      <c r="G3134">
        <v>36</v>
      </c>
      <c r="H3134">
        <v>254</v>
      </c>
      <c r="I3134">
        <v>12</v>
      </c>
      <c r="J3134">
        <v>224</v>
      </c>
      <c r="K3134">
        <v>3</v>
      </c>
      <c r="L3134">
        <v>0</v>
      </c>
      <c r="M3134">
        <v>545</v>
      </c>
      <c r="N3134">
        <v>25</v>
      </c>
      <c r="O3134">
        <v>235</v>
      </c>
      <c r="P3134">
        <v>13</v>
      </c>
      <c r="Q3134">
        <v>269</v>
      </c>
      <c r="R3134">
        <v>2</v>
      </c>
      <c r="S3134">
        <v>1</v>
      </c>
    </row>
    <row r="3135" spans="1:19" x14ac:dyDescent="0.25">
      <c r="A3135" t="s">
        <v>2174</v>
      </c>
      <c r="B3135" t="s">
        <v>1114</v>
      </c>
      <c r="C3135" t="s">
        <v>3045</v>
      </c>
      <c r="D3135">
        <v>3202900</v>
      </c>
      <c r="E3135">
        <v>174</v>
      </c>
      <c r="F3135">
        <v>70</v>
      </c>
      <c r="G3135">
        <v>11</v>
      </c>
      <c r="H3135">
        <v>37</v>
      </c>
      <c r="I3135">
        <v>2</v>
      </c>
      <c r="J3135">
        <v>20</v>
      </c>
      <c r="K3135">
        <v>0</v>
      </c>
      <c r="L3135">
        <v>0</v>
      </c>
      <c r="M3135">
        <v>104</v>
      </c>
      <c r="N3135">
        <v>14</v>
      </c>
      <c r="O3135">
        <v>55</v>
      </c>
      <c r="P3135">
        <v>0</v>
      </c>
      <c r="Q3135">
        <v>35</v>
      </c>
      <c r="R3135">
        <v>0</v>
      </c>
      <c r="S3135">
        <v>0</v>
      </c>
    </row>
    <row r="3136" spans="1:19" x14ac:dyDescent="0.25">
      <c r="A3136" t="s">
        <v>2174</v>
      </c>
      <c r="B3136" t="s">
        <v>1114</v>
      </c>
      <c r="C3136" t="s">
        <v>3046</v>
      </c>
      <c r="D3136">
        <v>3203007</v>
      </c>
      <c r="E3136">
        <v>465</v>
      </c>
      <c r="F3136">
        <v>239</v>
      </c>
      <c r="G3136">
        <v>10</v>
      </c>
      <c r="H3136">
        <v>136</v>
      </c>
      <c r="I3136">
        <v>13</v>
      </c>
      <c r="J3136">
        <v>79</v>
      </c>
      <c r="K3136">
        <v>1</v>
      </c>
      <c r="L3136">
        <v>0</v>
      </c>
      <c r="M3136">
        <v>226</v>
      </c>
      <c r="N3136">
        <v>16</v>
      </c>
      <c r="O3136">
        <v>130</v>
      </c>
      <c r="P3136">
        <v>14</v>
      </c>
      <c r="Q3136">
        <v>66</v>
      </c>
      <c r="R3136">
        <v>0</v>
      </c>
      <c r="S3136">
        <v>0</v>
      </c>
    </row>
    <row r="3137" spans="1:19" x14ac:dyDescent="0.25">
      <c r="A3137" t="s">
        <v>2174</v>
      </c>
      <c r="B3137" t="s">
        <v>1114</v>
      </c>
      <c r="C3137" t="s">
        <v>3047</v>
      </c>
      <c r="D3137">
        <v>3203056</v>
      </c>
      <c r="E3137">
        <v>792</v>
      </c>
      <c r="F3137">
        <v>373</v>
      </c>
      <c r="G3137">
        <v>2</v>
      </c>
      <c r="H3137">
        <v>132</v>
      </c>
      <c r="I3137">
        <v>38</v>
      </c>
      <c r="J3137">
        <v>199</v>
      </c>
      <c r="K3137">
        <v>2</v>
      </c>
      <c r="L3137">
        <v>0</v>
      </c>
      <c r="M3137">
        <v>419</v>
      </c>
      <c r="N3137">
        <v>2</v>
      </c>
      <c r="O3137">
        <v>131</v>
      </c>
      <c r="P3137">
        <v>39</v>
      </c>
      <c r="Q3137">
        <v>242</v>
      </c>
      <c r="R3137">
        <v>4</v>
      </c>
      <c r="S3137">
        <v>1</v>
      </c>
    </row>
    <row r="3138" spans="1:19" x14ac:dyDescent="0.25">
      <c r="A3138" t="s">
        <v>2174</v>
      </c>
      <c r="B3138" t="s">
        <v>1114</v>
      </c>
      <c r="C3138" t="s">
        <v>3048</v>
      </c>
      <c r="D3138">
        <v>3203106</v>
      </c>
      <c r="E3138">
        <v>280</v>
      </c>
      <c r="F3138">
        <v>139</v>
      </c>
      <c r="G3138">
        <v>0</v>
      </c>
      <c r="H3138">
        <v>77</v>
      </c>
      <c r="I3138">
        <v>13</v>
      </c>
      <c r="J3138">
        <v>49</v>
      </c>
      <c r="K3138">
        <v>0</v>
      </c>
      <c r="L3138">
        <v>0</v>
      </c>
      <c r="M3138">
        <v>141</v>
      </c>
      <c r="N3138">
        <v>2</v>
      </c>
      <c r="O3138">
        <v>75</v>
      </c>
      <c r="P3138">
        <v>12</v>
      </c>
      <c r="Q3138">
        <v>52</v>
      </c>
      <c r="R3138">
        <v>0</v>
      </c>
      <c r="S3138">
        <v>0</v>
      </c>
    </row>
    <row r="3139" spans="1:19" x14ac:dyDescent="0.25">
      <c r="A3139" t="s">
        <v>2174</v>
      </c>
      <c r="B3139" t="s">
        <v>1114</v>
      </c>
      <c r="C3139" t="s">
        <v>3049</v>
      </c>
      <c r="D3139">
        <v>3203130</v>
      </c>
      <c r="E3139">
        <v>302</v>
      </c>
      <c r="F3139">
        <v>146</v>
      </c>
      <c r="G3139">
        <v>25</v>
      </c>
      <c r="H3139">
        <v>47</v>
      </c>
      <c r="I3139">
        <v>5</v>
      </c>
      <c r="J3139">
        <v>68</v>
      </c>
      <c r="K3139">
        <v>0</v>
      </c>
      <c r="L3139">
        <v>1</v>
      </c>
      <c r="M3139">
        <v>156</v>
      </c>
      <c r="N3139">
        <v>17</v>
      </c>
      <c r="O3139">
        <v>69</v>
      </c>
      <c r="P3139">
        <v>7</v>
      </c>
      <c r="Q3139">
        <v>62</v>
      </c>
      <c r="R3139">
        <v>1</v>
      </c>
      <c r="S3139">
        <v>0</v>
      </c>
    </row>
    <row r="3140" spans="1:19" x14ac:dyDescent="0.25">
      <c r="A3140" t="s">
        <v>2174</v>
      </c>
      <c r="B3140" t="s">
        <v>1114</v>
      </c>
      <c r="C3140" t="s">
        <v>3050</v>
      </c>
      <c r="D3140">
        <v>3203163</v>
      </c>
      <c r="E3140">
        <v>176</v>
      </c>
      <c r="F3140">
        <v>86</v>
      </c>
      <c r="G3140">
        <v>0</v>
      </c>
      <c r="H3140">
        <v>40</v>
      </c>
      <c r="I3140">
        <v>0</v>
      </c>
      <c r="J3140">
        <v>46</v>
      </c>
      <c r="K3140">
        <v>0</v>
      </c>
      <c r="L3140">
        <v>0</v>
      </c>
      <c r="M3140">
        <v>90</v>
      </c>
      <c r="N3140">
        <v>0</v>
      </c>
      <c r="O3140">
        <v>41</v>
      </c>
      <c r="P3140">
        <v>2</v>
      </c>
      <c r="Q3140">
        <v>47</v>
      </c>
      <c r="R3140">
        <v>0</v>
      </c>
      <c r="S3140">
        <v>0</v>
      </c>
    </row>
    <row r="3141" spans="1:19" x14ac:dyDescent="0.25">
      <c r="A3141" t="s">
        <v>2174</v>
      </c>
      <c r="B3141" t="s">
        <v>1114</v>
      </c>
      <c r="C3141" t="s">
        <v>3051</v>
      </c>
      <c r="D3141">
        <v>3203205</v>
      </c>
      <c r="E3141">
        <v>4883</v>
      </c>
      <c r="F3141">
        <v>2325</v>
      </c>
      <c r="G3141">
        <v>43</v>
      </c>
      <c r="H3141">
        <v>777</v>
      </c>
      <c r="I3141">
        <v>130</v>
      </c>
      <c r="J3141">
        <v>1366</v>
      </c>
      <c r="K3141">
        <v>5</v>
      </c>
      <c r="L3141">
        <v>4</v>
      </c>
      <c r="M3141">
        <v>2558</v>
      </c>
      <c r="N3141">
        <v>27</v>
      </c>
      <c r="O3141">
        <v>857</v>
      </c>
      <c r="P3141">
        <v>133</v>
      </c>
      <c r="Q3141">
        <v>1531</v>
      </c>
      <c r="R3141">
        <v>5</v>
      </c>
      <c r="S3141">
        <v>5</v>
      </c>
    </row>
    <row r="3142" spans="1:19" x14ac:dyDescent="0.25">
      <c r="A3142" t="s">
        <v>2174</v>
      </c>
      <c r="B3142" t="s">
        <v>1114</v>
      </c>
      <c r="C3142" t="s">
        <v>3052</v>
      </c>
      <c r="D3142">
        <v>3203304</v>
      </c>
      <c r="E3142">
        <v>130</v>
      </c>
      <c r="F3142">
        <v>51</v>
      </c>
      <c r="G3142">
        <v>0</v>
      </c>
      <c r="H3142">
        <v>11</v>
      </c>
      <c r="I3142">
        <v>2</v>
      </c>
      <c r="J3142">
        <v>36</v>
      </c>
      <c r="K3142">
        <v>2</v>
      </c>
      <c r="L3142">
        <v>0</v>
      </c>
      <c r="M3142">
        <v>79</v>
      </c>
      <c r="N3142">
        <v>1</v>
      </c>
      <c r="O3142">
        <v>17</v>
      </c>
      <c r="P3142">
        <v>0</v>
      </c>
      <c r="Q3142">
        <v>59</v>
      </c>
      <c r="R3142">
        <v>2</v>
      </c>
      <c r="S3142">
        <v>0</v>
      </c>
    </row>
    <row r="3143" spans="1:19" x14ac:dyDescent="0.25">
      <c r="A3143" t="s">
        <v>2174</v>
      </c>
      <c r="B3143" t="s">
        <v>1114</v>
      </c>
      <c r="C3143" t="s">
        <v>3053</v>
      </c>
      <c r="D3143">
        <v>3203320</v>
      </c>
      <c r="E3143">
        <v>1168</v>
      </c>
      <c r="F3143">
        <v>572</v>
      </c>
      <c r="G3143">
        <v>3</v>
      </c>
      <c r="H3143">
        <v>301</v>
      </c>
      <c r="I3143">
        <v>22</v>
      </c>
      <c r="J3143">
        <v>246</v>
      </c>
      <c r="K3143">
        <v>0</v>
      </c>
      <c r="L3143">
        <v>0</v>
      </c>
      <c r="M3143">
        <v>596</v>
      </c>
      <c r="N3143">
        <v>14</v>
      </c>
      <c r="O3143">
        <v>314</v>
      </c>
      <c r="P3143">
        <v>23</v>
      </c>
      <c r="Q3143">
        <v>245</v>
      </c>
      <c r="R3143">
        <v>0</v>
      </c>
      <c r="S3143">
        <v>0</v>
      </c>
    </row>
    <row r="3144" spans="1:19" x14ac:dyDescent="0.25">
      <c r="A3144" t="s">
        <v>2174</v>
      </c>
      <c r="B3144" t="s">
        <v>1114</v>
      </c>
      <c r="C3144" t="s">
        <v>3054</v>
      </c>
      <c r="D3144">
        <v>3203346</v>
      </c>
      <c r="E3144">
        <v>377</v>
      </c>
      <c r="F3144">
        <v>181</v>
      </c>
      <c r="G3144">
        <v>0</v>
      </c>
      <c r="H3144">
        <v>105</v>
      </c>
      <c r="I3144">
        <v>7</v>
      </c>
      <c r="J3144">
        <v>69</v>
      </c>
      <c r="K3144">
        <v>0</v>
      </c>
      <c r="L3144">
        <v>0</v>
      </c>
      <c r="M3144">
        <v>196</v>
      </c>
      <c r="N3144">
        <v>5</v>
      </c>
      <c r="O3144">
        <v>112</v>
      </c>
      <c r="P3144">
        <v>4</v>
      </c>
      <c r="Q3144">
        <v>75</v>
      </c>
      <c r="R3144">
        <v>0</v>
      </c>
      <c r="S3144">
        <v>0</v>
      </c>
    </row>
    <row r="3145" spans="1:19" x14ac:dyDescent="0.25">
      <c r="A3145" t="s">
        <v>2174</v>
      </c>
      <c r="B3145" t="s">
        <v>1114</v>
      </c>
      <c r="C3145" t="s">
        <v>3055</v>
      </c>
      <c r="D3145">
        <v>3203353</v>
      </c>
      <c r="E3145">
        <v>262</v>
      </c>
      <c r="F3145">
        <v>133</v>
      </c>
      <c r="G3145">
        <v>0</v>
      </c>
      <c r="H3145">
        <v>70</v>
      </c>
      <c r="I3145">
        <v>3</v>
      </c>
      <c r="J3145">
        <v>60</v>
      </c>
      <c r="K3145">
        <v>0</v>
      </c>
      <c r="L3145">
        <v>0</v>
      </c>
      <c r="M3145">
        <v>129</v>
      </c>
      <c r="N3145">
        <v>0</v>
      </c>
      <c r="O3145">
        <v>60</v>
      </c>
      <c r="P3145">
        <v>4</v>
      </c>
      <c r="Q3145">
        <v>65</v>
      </c>
      <c r="R3145">
        <v>0</v>
      </c>
      <c r="S3145">
        <v>0</v>
      </c>
    </row>
    <row r="3146" spans="1:19" x14ac:dyDescent="0.25">
      <c r="A3146" t="s">
        <v>2174</v>
      </c>
      <c r="B3146" t="s">
        <v>1114</v>
      </c>
      <c r="C3146" t="s">
        <v>3056</v>
      </c>
      <c r="D3146">
        <v>3203403</v>
      </c>
      <c r="E3146">
        <v>364</v>
      </c>
      <c r="F3146">
        <v>180</v>
      </c>
      <c r="G3146">
        <v>9</v>
      </c>
      <c r="H3146">
        <v>89</v>
      </c>
      <c r="I3146">
        <v>11</v>
      </c>
      <c r="J3146">
        <v>71</v>
      </c>
      <c r="K3146">
        <v>0</v>
      </c>
      <c r="L3146">
        <v>0</v>
      </c>
      <c r="M3146">
        <v>184</v>
      </c>
      <c r="N3146">
        <v>4</v>
      </c>
      <c r="O3146">
        <v>97</v>
      </c>
      <c r="P3146">
        <v>19</v>
      </c>
      <c r="Q3146">
        <v>64</v>
      </c>
      <c r="R3146">
        <v>0</v>
      </c>
      <c r="S3146">
        <v>0</v>
      </c>
    </row>
    <row r="3147" spans="1:19" x14ac:dyDescent="0.25">
      <c r="A3147" t="s">
        <v>2174</v>
      </c>
      <c r="B3147" t="s">
        <v>1114</v>
      </c>
      <c r="C3147" t="s">
        <v>3057</v>
      </c>
      <c r="D3147">
        <v>3203502</v>
      </c>
      <c r="E3147">
        <v>519</v>
      </c>
      <c r="F3147">
        <v>237</v>
      </c>
      <c r="G3147">
        <v>2</v>
      </c>
      <c r="H3147">
        <v>66</v>
      </c>
      <c r="I3147">
        <v>8</v>
      </c>
      <c r="J3147">
        <v>161</v>
      </c>
      <c r="K3147">
        <v>0</v>
      </c>
      <c r="L3147">
        <v>0</v>
      </c>
      <c r="M3147">
        <v>282</v>
      </c>
      <c r="N3147">
        <v>4</v>
      </c>
      <c r="O3147">
        <v>74</v>
      </c>
      <c r="P3147">
        <v>10</v>
      </c>
      <c r="Q3147">
        <v>193</v>
      </c>
      <c r="R3147">
        <v>1</v>
      </c>
      <c r="S3147">
        <v>0</v>
      </c>
    </row>
    <row r="3148" spans="1:19" x14ac:dyDescent="0.25">
      <c r="A3148" t="s">
        <v>2174</v>
      </c>
      <c r="B3148" t="s">
        <v>1114</v>
      </c>
      <c r="C3148" t="s">
        <v>3058</v>
      </c>
      <c r="D3148">
        <v>3203601</v>
      </c>
      <c r="E3148">
        <v>94</v>
      </c>
      <c r="F3148">
        <v>44</v>
      </c>
      <c r="G3148">
        <v>0</v>
      </c>
      <c r="H3148">
        <v>11</v>
      </c>
      <c r="I3148">
        <v>0</v>
      </c>
      <c r="J3148">
        <v>33</v>
      </c>
      <c r="K3148">
        <v>0</v>
      </c>
      <c r="L3148">
        <v>0</v>
      </c>
      <c r="M3148">
        <v>50</v>
      </c>
      <c r="N3148">
        <v>0</v>
      </c>
      <c r="O3148">
        <v>20</v>
      </c>
      <c r="P3148">
        <v>1</v>
      </c>
      <c r="Q3148">
        <v>27</v>
      </c>
      <c r="R3148">
        <v>1</v>
      </c>
      <c r="S3148">
        <v>1</v>
      </c>
    </row>
    <row r="3149" spans="1:19" x14ac:dyDescent="0.25">
      <c r="A3149" t="s">
        <v>2174</v>
      </c>
      <c r="B3149" t="s">
        <v>1114</v>
      </c>
      <c r="C3149" t="s">
        <v>3059</v>
      </c>
      <c r="D3149">
        <v>3203700</v>
      </c>
      <c r="E3149">
        <v>318</v>
      </c>
      <c r="F3149">
        <v>167</v>
      </c>
      <c r="G3149">
        <v>5</v>
      </c>
      <c r="H3149">
        <v>100</v>
      </c>
      <c r="I3149">
        <v>4</v>
      </c>
      <c r="J3149">
        <v>58</v>
      </c>
      <c r="K3149">
        <v>0</v>
      </c>
      <c r="L3149">
        <v>0</v>
      </c>
      <c r="M3149">
        <v>151</v>
      </c>
      <c r="N3149">
        <v>1</v>
      </c>
      <c r="O3149">
        <v>80</v>
      </c>
      <c r="P3149">
        <v>6</v>
      </c>
      <c r="Q3149">
        <v>64</v>
      </c>
      <c r="R3149">
        <v>0</v>
      </c>
      <c r="S3149">
        <v>0</v>
      </c>
    </row>
    <row r="3150" spans="1:19" x14ac:dyDescent="0.25">
      <c r="A3150" t="s">
        <v>2174</v>
      </c>
      <c r="B3150" t="s">
        <v>1114</v>
      </c>
      <c r="C3150" t="s">
        <v>3060</v>
      </c>
      <c r="D3150">
        <v>3203809</v>
      </c>
      <c r="E3150">
        <v>246</v>
      </c>
      <c r="F3150">
        <v>117</v>
      </c>
      <c r="G3150">
        <v>0</v>
      </c>
      <c r="H3150">
        <v>59</v>
      </c>
      <c r="I3150">
        <v>14</v>
      </c>
      <c r="J3150">
        <v>44</v>
      </c>
      <c r="K3150">
        <v>0</v>
      </c>
      <c r="L3150">
        <v>0</v>
      </c>
      <c r="M3150">
        <v>129</v>
      </c>
      <c r="N3150">
        <v>2</v>
      </c>
      <c r="O3150">
        <v>60</v>
      </c>
      <c r="P3150">
        <v>11</v>
      </c>
      <c r="Q3150">
        <v>55</v>
      </c>
      <c r="R3150">
        <v>1</v>
      </c>
      <c r="S3150">
        <v>0</v>
      </c>
    </row>
    <row r="3151" spans="1:19" x14ac:dyDescent="0.25">
      <c r="A3151" t="s">
        <v>2174</v>
      </c>
      <c r="B3151" t="s">
        <v>1114</v>
      </c>
      <c r="C3151" t="s">
        <v>3061</v>
      </c>
      <c r="D3151">
        <v>3203908</v>
      </c>
      <c r="E3151">
        <v>904</v>
      </c>
      <c r="F3151">
        <v>437</v>
      </c>
      <c r="G3151">
        <v>16</v>
      </c>
      <c r="H3151">
        <v>167</v>
      </c>
      <c r="I3151">
        <v>22</v>
      </c>
      <c r="J3151">
        <v>232</v>
      </c>
      <c r="K3151">
        <v>0</v>
      </c>
      <c r="L3151">
        <v>0</v>
      </c>
      <c r="M3151">
        <v>467</v>
      </c>
      <c r="N3151">
        <v>14</v>
      </c>
      <c r="O3151">
        <v>203</v>
      </c>
      <c r="P3151">
        <v>18</v>
      </c>
      <c r="Q3151">
        <v>232</v>
      </c>
      <c r="R3151">
        <v>0</v>
      </c>
      <c r="S3151">
        <v>0</v>
      </c>
    </row>
    <row r="3152" spans="1:19" x14ac:dyDescent="0.25">
      <c r="A3152" t="s">
        <v>2174</v>
      </c>
      <c r="B3152" t="s">
        <v>1114</v>
      </c>
      <c r="C3152" t="s">
        <v>3062</v>
      </c>
      <c r="D3152">
        <v>3204005</v>
      </c>
      <c r="E3152">
        <v>266</v>
      </c>
      <c r="F3152">
        <v>139</v>
      </c>
      <c r="G3152">
        <v>1</v>
      </c>
      <c r="H3152">
        <v>48</v>
      </c>
      <c r="I3152">
        <v>5</v>
      </c>
      <c r="J3152">
        <v>85</v>
      </c>
      <c r="K3152">
        <v>0</v>
      </c>
      <c r="L3152">
        <v>0</v>
      </c>
      <c r="M3152">
        <v>127</v>
      </c>
      <c r="N3152">
        <v>0</v>
      </c>
      <c r="O3152">
        <v>51</v>
      </c>
      <c r="P3152">
        <v>3</v>
      </c>
      <c r="Q3152">
        <v>73</v>
      </c>
      <c r="R3152">
        <v>0</v>
      </c>
      <c r="S3152">
        <v>0</v>
      </c>
    </row>
    <row r="3153" spans="1:19" x14ac:dyDescent="0.25">
      <c r="A3153" t="s">
        <v>2174</v>
      </c>
      <c r="B3153" t="s">
        <v>1114</v>
      </c>
      <c r="C3153" t="s">
        <v>3063</v>
      </c>
      <c r="D3153">
        <v>3204054</v>
      </c>
      <c r="E3153">
        <v>533</v>
      </c>
      <c r="F3153">
        <v>251</v>
      </c>
      <c r="G3153">
        <v>0</v>
      </c>
      <c r="H3153">
        <v>64</v>
      </c>
      <c r="I3153">
        <v>19</v>
      </c>
      <c r="J3153">
        <v>167</v>
      </c>
      <c r="K3153">
        <v>1</v>
      </c>
      <c r="L3153">
        <v>0</v>
      </c>
      <c r="M3153">
        <v>282</v>
      </c>
      <c r="N3153">
        <v>0</v>
      </c>
      <c r="O3153">
        <v>67</v>
      </c>
      <c r="P3153">
        <v>26</v>
      </c>
      <c r="Q3153">
        <v>189</v>
      </c>
      <c r="R3153">
        <v>0</v>
      </c>
      <c r="S3153">
        <v>0</v>
      </c>
    </row>
    <row r="3154" spans="1:19" x14ac:dyDescent="0.25">
      <c r="A3154" t="s">
        <v>2174</v>
      </c>
      <c r="B3154" t="s">
        <v>1114</v>
      </c>
      <c r="C3154" t="s">
        <v>3064</v>
      </c>
      <c r="D3154">
        <v>3204104</v>
      </c>
      <c r="E3154">
        <v>329</v>
      </c>
      <c r="F3154">
        <v>164</v>
      </c>
      <c r="G3154">
        <v>0</v>
      </c>
      <c r="H3154">
        <v>51</v>
      </c>
      <c r="I3154">
        <v>12</v>
      </c>
      <c r="J3154">
        <v>101</v>
      </c>
      <c r="K3154">
        <v>0</v>
      </c>
      <c r="L3154">
        <v>0</v>
      </c>
      <c r="M3154">
        <v>165</v>
      </c>
      <c r="N3154">
        <v>0</v>
      </c>
      <c r="O3154">
        <v>44</v>
      </c>
      <c r="P3154">
        <v>10</v>
      </c>
      <c r="Q3154">
        <v>111</v>
      </c>
      <c r="R3154">
        <v>0</v>
      </c>
      <c r="S3154">
        <v>0</v>
      </c>
    </row>
    <row r="3155" spans="1:19" x14ac:dyDescent="0.25">
      <c r="A3155" t="s">
        <v>2174</v>
      </c>
      <c r="B3155" t="s">
        <v>1114</v>
      </c>
      <c r="C3155" t="s">
        <v>3065</v>
      </c>
      <c r="D3155">
        <v>3204203</v>
      </c>
      <c r="E3155">
        <v>557</v>
      </c>
      <c r="F3155">
        <v>280</v>
      </c>
      <c r="G3155">
        <v>55</v>
      </c>
      <c r="H3155">
        <v>98</v>
      </c>
      <c r="I3155">
        <v>8</v>
      </c>
      <c r="J3155">
        <v>118</v>
      </c>
      <c r="K3155">
        <v>1</v>
      </c>
      <c r="L3155">
        <v>0</v>
      </c>
      <c r="M3155">
        <v>277</v>
      </c>
      <c r="N3155">
        <v>54</v>
      </c>
      <c r="O3155">
        <v>101</v>
      </c>
      <c r="P3155">
        <v>11</v>
      </c>
      <c r="Q3155">
        <v>111</v>
      </c>
      <c r="R3155">
        <v>0</v>
      </c>
      <c r="S3155">
        <v>0</v>
      </c>
    </row>
    <row r="3156" spans="1:19" x14ac:dyDescent="0.25">
      <c r="A3156" t="s">
        <v>2174</v>
      </c>
      <c r="B3156" t="s">
        <v>1114</v>
      </c>
      <c r="C3156" t="s">
        <v>3066</v>
      </c>
      <c r="D3156">
        <v>3204252</v>
      </c>
      <c r="E3156">
        <v>172</v>
      </c>
      <c r="F3156">
        <v>92</v>
      </c>
      <c r="G3156">
        <v>1</v>
      </c>
      <c r="H3156">
        <v>29</v>
      </c>
      <c r="I3156">
        <v>1</v>
      </c>
      <c r="J3156">
        <v>61</v>
      </c>
      <c r="K3156">
        <v>0</v>
      </c>
      <c r="L3156">
        <v>0</v>
      </c>
      <c r="M3156">
        <v>80</v>
      </c>
      <c r="N3156">
        <v>0</v>
      </c>
      <c r="O3156">
        <v>26</v>
      </c>
      <c r="P3156">
        <v>0</v>
      </c>
      <c r="Q3156">
        <v>54</v>
      </c>
      <c r="R3156">
        <v>0</v>
      </c>
      <c r="S3156">
        <v>0</v>
      </c>
    </row>
    <row r="3157" spans="1:19" x14ac:dyDescent="0.25">
      <c r="A3157" t="s">
        <v>2174</v>
      </c>
      <c r="B3157" t="s">
        <v>1114</v>
      </c>
      <c r="C3157" t="s">
        <v>421</v>
      </c>
      <c r="D3157">
        <v>3204302</v>
      </c>
      <c r="E3157">
        <v>599</v>
      </c>
      <c r="F3157">
        <v>273</v>
      </c>
      <c r="G3157">
        <v>58</v>
      </c>
      <c r="H3157">
        <v>112</v>
      </c>
      <c r="I3157">
        <v>13</v>
      </c>
      <c r="J3157">
        <v>86</v>
      </c>
      <c r="K3157">
        <v>2</v>
      </c>
      <c r="L3157">
        <v>2</v>
      </c>
      <c r="M3157">
        <v>326</v>
      </c>
      <c r="N3157">
        <v>58</v>
      </c>
      <c r="O3157">
        <v>134</v>
      </c>
      <c r="P3157">
        <v>14</v>
      </c>
      <c r="Q3157">
        <v>119</v>
      </c>
      <c r="R3157">
        <v>1</v>
      </c>
      <c r="S3157">
        <v>0</v>
      </c>
    </row>
    <row r="3158" spans="1:19" x14ac:dyDescent="0.25">
      <c r="A3158" t="s">
        <v>2174</v>
      </c>
      <c r="B3158" t="s">
        <v>1114</v>
      </c>
      <c r="C3158" t="s">
        <v>3067</v>
      </c>
      <c r="D3158">
        <v>3204351</v>
      </c>
      <c r="E3158">
        <v>401</v>
      </c>
      <c r="F3158">
        <v>194</v>
      </c>
      <c r="G3158">
        <v>0</v>
      </c>
      <c r="H3158">
        <v>93</v>
      </c>
      <c r="I3158">
        <v>3</v>
      </c>
      <c r="J3158">
        <v>98</v>
      </c>
      <c r="K3158">
        <v>0</v>
      </c>
      <c r="L3158">
        <v>0</v>
      </c>
      <c r="M3158">
        <v>207</v>
      </c>
      <c r="N3158">
        <v>0</v>
      </c>
      <c r="O3158">
        <v>94</v>
      </c>
      <c r="P3158">
        <v>6</v>
      </c>
      <c r="Q3158">
        <v>106</v>
      </c>
      <c r="R3158">
        <v>1</v>
      </c>
      <c r="S3158">
        <v>0</v>
      </c>
    </row>
    <row r="3159" spans="1:19" x14ac:dyDescent="0.25">
      <c r="A3159" t="s">
        <v>2174</v>
      </c>
      <c r="B3159" t="s">
        <v>1114</v>
      </c>
      <c r="C3159" t="s">
        <v>3068</v>
      </c>
      <c r="D3159">
        <v>3204401</v>
      </c>
      <c r="E3159">
        <v>236</v>
      </c>
      <c r="F3159">
        <v>109</v>
      </c>
      <c r="G3159">
        <v>2</v>
      </c>
      <c r="H3159">
        <v>65</v>
      </c>
      <c r="I3159">
        <v>4</v>
      </c>
      <c r="J3159">
        <v>38</v>
      </c>
      <c r="K3159">
        <v>0</v>
      </c>
      <c r="L3159">
        <v>0</v>
      </c>
      <c r="M3159">
        <v>127</v>
      </c>
      <c r="N3159">
        <v>1</v>
      </c>
      <c r="O3159">
        <v>88</v>
      </c>
      <c r="P3159">
        <v>1</v>
      </c>
      <c r="Q3159">
        <v>37</v>
      </c>
      <c r="R3159">
        <v>0</v>
      </c>
      <c r="S3159">
        <v>0</v>
      </c>
    </row>
    <row r="3160" spans="1:19" x14ac:dyDescent="0.25">
      <c r="A3160" t="s">
        <v>2174</v>
      </c>
      <c r="B3160" t="s">
        <v>1114</v>
      </c>
      <c r="C3160" t="s">
        <v>3069</v>
      </c>
      <c r="D3160">
        <v>3204500</v>
      </c>
      <c r="E3160">
        <v>165</v>
      </c>
      <c r="F3160">
        <v>83</v>
      </c>
      <c r="G3160">
        <v>27</v>
      </c>
      <c r="H3160">
        <v>31</v>
      </c>
      <c r="I3160">
        <v>1</v>
      </c>
      <c r="J3160">
        <v>24</v>
      </c>
      <c r="K3160">
        <v>0</v>
      </c>
      <c r="L3160">
        <v>0</v>
      </c>
      <c r="M3160">
        <v>82</v>
      </c>
      <c r="N3160">
        <v>33</v>
      </c>
      <c r="O3160">
        <v>21</v>
      </c>
      <c r="P3160">
        <v>0</v>
      </c>
      <c r="Q3160">
        <v>28</v>
      </c>
      <c r="R3160">
        <v>0</v>
      </c>
      <c r="S3160">
        <v>0</v>
      </c>
    </row>
    <row r="3161" spans="1:19" x14ac:dyDescent="0.25">
      <c r="A3161" t="s">
        <v>2174</v>
      </c>
      <c r="B3161" t="s">
        <v>1114</v>
      </c>
      <c r="C3161" t="s">
        <v>3070</v>
      </c>
      <c r="D3161">
        <v>3204559</v>
      </c>
      <c r="E3161">
        <v>619</v>
      </c>
      <c r="F3161">
        <v>305</v>
      </c>
      <c r="G3161">
        <v>0</v>
      </c>
      <c r="H3161">
        <v>199</v>
      </c>
      <c r="I3161">
        <v>7</v>
      </c>
      <c r="J3161">
        <v>99</v>
      </c>
      <c r="K3161">
        <v>0</v>
      </c>
      <c r="L3161">
        <v>0</v>
      </c>
      <c r="M3161">
        <v>314</v>
      </c>
      <c r="N3161">
        <v>1</v>
      </c>
      <c r="O3161">
        <v>207</v>
      </c>
      <c r="P3161">
        <v>8</v>
      </c>
      <c r="Q3161">
        <v>98</v>
      </c>
      <c r="R3161">
        <v>0</v>
      </c>
      <c r="S3161">
        <v>0</v>
      </c>
    </row>
    <row r="3162" spans="1:19" x14ac:dyDescent="0.25">
      <c r="A3162" t="s">
        <v>2174</v>
      </c>
      <c r="B3162" t="s">
        <v>1114</v>
      </c>
      <c r="C3162" t="s">
        <v>3071</v>
      </c>
      <c r="D3162">
        <v>3204609</v>
      </c>
      <c r="E3162">
        <v>355</v>
      </c>
      <c r="F3162">
        <v>164</v>
      </c>
      <c r="G3162">
        <v>0</v>
      </c>
      <c r="H3162">
        <v>101</v>
      </c>
      <c r="I3162">
        <v>3</v>
      </c>
      <c r="J3162">
        <v>60</v>
      </c>
      <c r="K3162">
        <v>0</v>
      </c>
      <c r="L3162">
        <v>0</v>
      </c>
      <c r="M3162">
        <v>191</v>
      </c>
      <c r="N3162">
        <v>0</v>
      </c>
      <c r="O3162">
        <v>117</v>
      </c>
      <c r="P3162">
        <v>4</v>
      </c>
      <c r="Q3162">
        <v>70</v>
      </c>
      <c r="R3162">
        <v>0</v>
      </c>
      <c r="S3162">
        <v>0</v>
      </c>
    </row>
    <row r="3163" spans="1:19" x14ac:dyDescent="0.25">
      <c r="A3163" t="s">
        <v>2174</v>
      </c>
      <c r="B3163" t="s">
        <v>1114</v>
      </c>
      <c r="C3163" t="s">
        <v>3072</v>
      </c>
      <c r="D3163">
        <v>3204658</v>
      </c>
      <c r="E3163">
        <v>116</v>
      </c>
      <c r="F3163">
        <v>62</v>
      </c>
      <c r="G3163">
        <v>0</v>
      </c>
      <c r="H3163">
        <v>28</v>
      </c>
      <c r="I3163">
        <v>0</v>
      </c>
      <c r="J3163">
        <v>34</v>
      </c>
      <c r="K3163">
        <v>0</v>
      </c>
      <c r="L3163">
        <v>0</v>
      </c>
      <c r="M3163">
        <v>54</v>
      </c>
      <c r="N3163">
        <v>0</v>
      </c>
      <c r="O3163">
        <v>16</v>
      </c>
      <c r="P3163">
        <v>0</v>
      </c>
      <c r="Q3163">
        <v>38</v>
      </c>
      <c r="R3163">
        <v>0</v>
      </c>
      <c r="S3163">
        <v>0</v>
      </c>
    </row>
    <row r="3164" spans="1:19" x14ac:dyDescent="0.25">
      <c r="A3164" t="s">
        <v>2174</v>
      </c>
      <c r="B3164" t="s">
        <v>1114</v>
      </c>
      <c r="C3164" t="s">
        <v>3073</v>
      </c>
      <c r="D3164">
        <v>3204708</v>
      </c>
      <c r="E3164">
        <v>584</v>
      </c>
      <c r="F3164">
        <v>274</v>
      </c>
      <c r="G3164">
        <v>2</v>
      </c>
      <c r="H3164">
        <v>135</v>
      </c>
      <c r="I3164">
        <v>7</v>
      </c>
      <c r="J3164">
        <v>130</v>
      </c>
      <c r="K3164">
        <v>0</v>
      </c>
      <c r="L3164">
        <v>0</v>
      </c>
      <c r="M3164">
        <v>310</v>
      </c>
      <c r="N3164">
        <v>3</v>
      </c>
      <c r="O3164">
        <v>155</v>
      </c>
      <c r="P3164">
        <v>10</v>
      </c>
      <c r="Q3164">
        <v>142</v>
      </c>
      <c r="R3164">
        <v>0</v>
      </c>
      <c r="S3164">
        <v>0</v>
      </c>
    </row>
    <row r="3165" spans="1:19" x14ac:dyDescent="0.25">
      <c r="A3165" t="s">
        <v>2174</v>
      </c>
      <c r="B3165" t="s">
        <v>1114</v>
      </c>
      <c r="C3165" t="s">
        <v>3074</v>
      </c>
      <c r="D3165">
        <v>3204807</v>
      </c>
      <c r="E3165">
        <v>204</v>
      </c>
      <c r="F3165">
        <v>102</v>
      </c>
      <c r="G3165">
        <v>51</v>
      </c>
      <c r="H3165">
        <v>22</v>
      </c>
      <c r="I3165">
        <v>5</v>
      </c>
      <c r="J3165">
        <v>24</v>
      </c>
      <c r="K3165">
        <v>0</v>
      </c>
      <c r="L3165">
        <v>0</v>
      </c>
      <c r="M3165">
        <v>102</v>
      </c>
      <c r="N3165">
        <v>56</v>
      </c>
      <c r="O3165">
        <v>24</v>
      </c>
      <c r="P3165">
        <v>3</v>
      </c>
      <c r="Q3165">
        <v>19</v>
      </c>
      <c r="R3165">
        <v>0</v>
      </c>
      <c r="S3165">
        <v>0</v>
      </c>
    </row>
    <row r="3166" spans="1:19" x14ac:dyDescent="0.25">
      <c r="A3166" t="s">
        <v>2174</v>
      </c>
      <c r="B3166" t="s">
        <v>1114</v>
      </c>
      <c r="C3166" t="s">
        <v>3075</v>
      </c>
      <c r="D3166">
        <v>3204906</v>
      </c>
      <c r="E3166">
        <v>2040</v>
      </c>
      <c r="F3166">
        <v>976</v>
      </c>
      <c r="G3166">
        <v>25</v>
      </c>
      <c r="H3166">
        <v>302</v>
      </c>
      <c r="I3166">
        <v>102</v>
      </c>
      <c r="J3166">
        <v>542</v>
      </c>
      <c r="K3166">
        <v>4</v>
      </c>
      <c r="L3166">
        <v>1</v>
      </c>
      <c r="M3166">
        <v>1064</v>
      </c>
      <c r="N3166">
        <v>24</v>
      </c>
      <c r="O3166">
        <v>296</v>
      </c>
      <c r="P3166">
        <v>115</v>
      </c>
      <c r="Q3166">
        <v>626</v>
      </c>
      <c r="R3166">
        <v>3</v>
      </c>
      <c r="S3166">
        <v>0</v>
      </c>
    </row>
    <row r="3167" spans="1:19" x14ac:dyDescent="0.25">
      <c r="A3167" t="s">
        <v>2174</v>
      </c>
      <c r="B3167" t="s">
        <v>1114</v>
      </c>
      <c r="C3167" t="s">
        <v>3076</v>
      </c>
      <c r="D3167">
        <v>3204955</v>
      </c>
      <c r="E3167">
        <v>223</v>
      </c>
      <c r="F3167">
        <v>104</v>
      </c>
      <c r="G3167">
        <v>0</v>
      </c>
      <c r="H3167">
        <v>54</v>
      </c>
      <c r="I3167">
        <v>5</v>
      </c>
      <c r="J3167">
        <v>45</v>
      </c>
      <c r="K3167">
        <v>0</v>
      </c>
      <c r="L3167">
        <v>0</v>
      </c>
      <c r="M3167">
        <v>119</v>
      </c>
      <c r="N3167">
        <v>0</v>
      </c>
      <c r="O3167">
        <v>67</v>
      </c>
      <c r="P3167">
        <v>4</v>
      </c>
      <c r="Q3167">
        <v>48</v>
      </c>
      <c r="R3167">
        <v>0</v>
      </c>
      <c r="S3167">
        <v>0</v>
      </c>
    </row>
    <row r="3168" spans="1:19" x14ac:dyDescent="0.25">
      <c r="A3168" t="s">
        <v>2174</v>
      </c>
      <c r="B3168" t="s">
        <v>1114</v>
      </c>
      <c r="C3168" t="s">
        <v>3077</v>
      </c>
      <c r="D3168">
        <v>3205002</v>
      </c>
      <c r="E3168">
        <v>7916</v>
      </c>
      <c r="F3168">
        <v>3911</v>
      </c>
      <c r="G3168">
        <v>870</v>
      </c>
      <c r="H3168">
        <v>798</v>
      </c>
      <c r="I3168">
        <v>183</v>
      </c>
      <c r="J3168">
        <v>2049</v>
      </c>
      <c r="K3168">
        <v>8</v>
      </c>
      <c r="L3168">
        <v>3</v>
      </c>
      <c r="M3168">
        <v>4005</v>
      </c>
      <c r="N3168">
        <v>909</v>
      </c>
      <c r="O3168">
        <v>817</v>
      </c>
      <c r="P3168">
        <v>211</v>
      </c>
      <c r="Q3168">
        <v>2056</v>
      </c>
      <c r="R3168">
        <v>4</v>
      </c>
      <c r="S3168">
        <v>8</v>
      </c>
    </row>
    <row r="3169" spans="1:19" x14ac:dyDescent="0.25">
      <c r="A3169" t="s">
        <v>2174</v>
      </c>
      <c r="B3169" t="s">
        <v>1114</v>
      </c>
      <c r="C3169" t="s">
        <v>3078</v>
      </c>
      <c r="D3169">
        <v>3205010</v>
      </c>
      <c r="E3169">
        <v>790</v>
      </c>
      <c r="F3169">
        <v>387</v>
      </c>
      <c r="G3169">
        <v>33</v>
      </c>
      <c r="H3169">
        <v>91</v>
      </c>
      <c r="I3169">
        <v>33</v>
      </c>
      <c r="J3169">
        <v>227</v>
      </c>
      <c r="K3169">
        <v>3</v>
      </c>
      <c r="L3169">
        <v>0</v>
      </c>
      <c r="M3169">
        <v>403</v>
      </c>
      <c r="N3169">
        <v>23</v>
      </c>
      <c r="O3169">
        <v>108</v>
      </c>
      <c r="P3169">
        <v>34</v>
      </c>
      <c r="Q3169">
        <v>236</v>
      </c>
      <c r="R3169">
        <v>2</v>
      </c>
      <c r="S3169">
        <v>0</v>
      </c>
    </row>
    <row r="3170" spans="1:19" x14ac:dyDescent="0.25">
      <c r="A3170" t="s">
        <v>2174</v>
      </c>
      <c r="B3170" t="s">
        <v>1114</v>
      </c>
      <c r="C3170" t="s">
        <v>3079</v>
      </c>
      <c r="D3170">
        <v>3205036</v>
      </c>
      <c r="E3170">
        <v>340</v>
      </c>
      <c r="F3170">
        <v>147</v>
      </c>
      <c r="G3170">
        <v>1</v>
      </c>
      <c r="H3170">
        <v>71</v>
      </c>
      <c r="I3170">
        <v>13</v>
      </c>
      <c r="J3170">
        <v>62</v>
      </c>
      <c r="K3170">
        <v>0</v>
      </c>
      <c r="L3170">
        <v>0</v>
      </c>
      <c r="M3170">
        <v>193</v>
      </c>
      <c r="N3170">
        <v>3</v>
      </c>
      <c r="O3170">
        <v>107</v>
      </c>
      <c r="P3170">
        <v>13</v>
      </c>
      <c r="Q3170">
        <v>70</v>
      </c>
      <c r="R3170">
        <v>0</v>
      </c>
      <c r="S3170">
        <v>0</v>
      </c>
    </row>
    <row r="3171" spans="1:19" x14ac:dyDescent="0.25">
      <c r="A3171" t="s">
        <v>2174</v>
      </c>
      <c r="B3171" t="s">
        <v>1114</v>
      </c>
      <c r="C3171" t="s">
        <v>3080</v>
      </c>
      <c r="D3171">
        <v>3205069</v>
      </c>
      <c r="E3171">
        <v>747</v>
      </c>
      <c r="F3171">
        <v>364</v>
      </c>
      <c r="G3171">
        <v>0</v>
      </c>
      <c r="H3171">
        <v>210</v>
      </c>
      <c r="I3171">
        <v>6</v>
      </c>
      <c r="J3171">
        <v>148</v>
      </c>
      <c r="K3171">
        <v>0</v>
      </c>
      <c r="L3171">
        <v>0</v>
      </c>
      <c r="M3171">
        <v>383</v>
      </c>
      <c r="N3171">
        <v>0</v>
      </c>
      <c r="O3171">
        <v>211</v>
      </c>
      <c r="P3171">
        <v>12</v>
      </c>
      <c r="Q3171">
        <v>160</v>
      </c>
      <c r="R3171">
        <v>0</v>
      </c>
      <c r="S3171">
        <v>0</v>
      </c>
    </row>
    <row r="3172" spans="1:19" x14ac:dyDescent="0.25">
      <c r="A3172" t="s">
        <v>2174</v>
      </c>
      <c r="B3172" t="s">
        <v>1114</v>
      </c>
      <c r="C3172" t="s">
        <v>667</v>
      </c>
      <c r="D3172">
        <v>3205101</v>
      </c>
      <c r="E3172">
        <v>2117</v>
      </c>
      <c r="F3172">
        <v>1028</v>
      </c>
      <c r="G3172">
        <v>45</v>
      </c>
      <c r="H3172">
        <v>310</v>
      </c>
      <c r="I3172">
        <v>54</v>
      </c>
      <c r="J3172">
        <v>614</v>
      </c>
      <c r="K3172">
        <v>4</v>
      </c>
      <c r="L3172">
        <v>1</v>
      </c>
      <c r="M3172">
        <v>1089</v>
      </c>
      <c r="N3172">
        <v>62</v>
      </c>
      <c r="O3172">
        <v>314</v>
      </c>
      <c r="P3172">
        <v>68</v>
      </c>
      <c r="Q3172">
        <v>639</v>
      </c>
      <c r="R3172">
        <v>4</v>
      </c>
      <c r="S3172">
        <v>2</v>
      </c>
    </row>
    <row r="3173" spans="1:19" x14ac:dyDescent="0.25">
      <c r="A3173" t="s">
        <v>2174</v>
      </c>
      <c r="B3173" t="s">
        <v>1114</v>
      </c>
      <c r="C3173" t="s">
        <v>3081</v>
      </c>
      <c r="D3173">
        <v>3205150</v>
      </c>
      <c r="E3173">
        <v>74</v>
      </c>
      <c r="F3173">
        <v>43</v>
      </c>
      <c r="G3173">
        <v>0</v>
      </c>
      <c r="H3173">
        <v>27</v>
      </c>
      <c r="I3173">
        <v>1</v>
      </c>
      <c r="J3173">
        <v>15</v>
      </c>
      <c r="K3173">
        <v>0</v>
      </c>
      <c r="L3173">
        <v>0</v>
      </c>
      <c r="M3173">
        <v>31</v>
      </c>
      <c r="N3173">
        <v>0</v>
      </c>
      <c r="O3173">
        <v>20</v>
      </c>
      <c r="P3173">
        <v>0</v>
      </c>
      <c r="Q3173">
        <v>11</v>
      </c>
      <c r="R3173">
        <v>0</v>
      </c>
      <c r="S3173">
        <v>0</v>
      </c>
    </row>
    <row r="3174" spans="1:19" x14ac:dyDescent="0.25">
      <c r="A3174" t="s">
        <v>2174</v>
      </c>
      <c r="B3174" t="s">
        <v>1114</v>
      </c>
      <c r="C3174" t="s">
        <v>3082</v>
      </c>
      <c r="D3174">
        <v>3205176</v>
      </c>
      <c r="E3174">
        <v>318</v>
      </c>
      <c r="F3174">
        <v>148</v>
      </c>
      <c r="G3174">
        <v>0</v>
      </c>
      <c r="H3174">
        <v>74</v>
      </c>
      <c r="I3174">
        <v>4</v>
      </c>
      <c r="J3174">
        <v>70</v>
      </c>
      <c r="K3174">
        <v>0</v>
      </c>
      <c r="L3174">
        <v>0</v>
      </c>
      <c r="M3174">
        <v>170</v>
      </c>
      <c r="N3174">
        <v>0</v>
      </c>
      <c r="O3174">
        <v>56</v>
      </c>
      <c r="P3174">
        <v>1</v>
      </c>
      <c r="Q3174">
        <v>113</v>
      </c>
      <c r="R3174">
        <v>0</v>
      </c>
      <c r="S3174">
        <v>0</v>
      </c>
    </row>
    <row r="3175" spans="1:19" x14ac:dyDescent="0.25">
      <c r="A3175" t="s">
        <v>2174</v>
      </c>
      <c r="B3175" t="s">
        <v>1114</v>
      </c>
      <c r="C3175" t="s">
        <v>3083</v>
      </c>
      <c r="D3175">
        <v>3205200</v>
      </c>
      <c r="E3175">
        <v>6075</v>
      </c>
      <c r="F3175">
        <v>2893</v>
      </c>
      <c r="G3175">
        <v>414</v>
      </c>
      <c r="H3175">
        <v>897</v>
      </c>
      <c r="I3175">
        <v>164</v>
      </c>
      <c r="J3175">
        <v>1408</v>
      </c>
      <c r="K3175">
        <v>9</v>
      </c>
      <c r="L3175">
        <v>1</v>
      </c>
      <c r="M3175">
        <v>3182</v>
      </c>
      <c r="N3175">
        <v>465</v>
      </c>
      <c r="O3175">
        <v>927</v>
      </c>
      <c r="P3175">
        <v>170</v>
      </c>
      <c r="Q3175">
        <v>1608</v>
      </c>
      <c r="R3175">
        <v>11</v>
      </c>
      <c r="S3175">
        <v>1</v>
      </c>
    </row>
    <row r="3176" spans="1:19" x14ac:dyDescent="0.25">
      <c r="A3176" t="s">
        <v>2174</v>
      </c>
      <c r="B3176" t="s">
        <v>1114</v>
      </c>
      <c r="C3176" t="s">
        <v>3084</v>
      </c>
      <c r="D3176">
        <v>3205309</v>
      </c>
      <c r="E3176">
        <v>10005</v>
      </c>
      <c r="F3176">
        <v>4909</v>
      </c>
      <c r="G3176">
        <v>512</v>
      </c>
      <c r="H3176">
        <v>1910</v>
      </c>
      <c r="I3176">
        <v>381</v>
      </c>
      <c r="J3176">
        <v>2090</v>
      </c>
      <c r="K3176">
        <v>9</v>
      </c>
      <c r="L3176">
        <v>7</v>
      </c>
      <c r="M3176">
        <v>5096</v>
      </c>
      <c r="N3176">
        <v>477</v>
      </c>
      <c r="O3176">
        <v>1995</v>
      </c>
      <c r="P3176">
        <v>407</v>
      </c>
      <c r="Q3176">
        <v>2192</v>
      </c>
      <c r="R3176">
        <v>15</v>
      </c>
      <c r="S3176">
        <v>10</v>
      </c>
    </row>
    <row r="3177" spans="1:19" x14ac:dyDescent="0.25">
      <c r="A3177" t="s">
        <v>2174</v>
      </c>
      <c r="B3177" t="s">
        <v>3085</v>
      </c>
      <c r="C3177" t="s">
        <v>3086</v>
      </c>
      <c r="D3177">
        <v>3300100</v>
      </c>
      <c r="E3177">
        <v>3462</v>
      </c>
      <c r="F3177">
        <v>1663</v>
      </c>
      <c r="G3177">
        <v>72</v>
      </c>
      <c r="H3177">
        <v>854</v>
      </c>
      <c r="I3177">
        <v>97</v>
      </c>
      <c r="J3177">
        <v>631</v>
      </c>
      <c r="K3177">
        <v>6</v>
      </c>
      <c r="L3177">
        <v>3</v>
      </c>
      <c r="M3177">
        <v>1799</v>
      </c>
      <c r="N3177">
        <v>79</v>
      </c>
      <c r="O3177">
        <v>901</v>
      </c>
      <c r="P3177">
        <v>106</v>
      </c>
      <c r="Q3177">
        <v>699</v>
      </c>
      <c r="R3177">
        <v>12</v>
      </c>
      <c r="S3177">
        <v>2</v>
      </c>
    </row>
    <row r="3178" spans="1:19" x14ac:dyDescent="0.25">
      <c r="A3178" t="s">
        <v>2174</v>
      </c>
      <c r="B3178" t="s">
        <v>3085</v>
      </c>
      <c r="C3178" t="s">
        <v>3087</v>
      </c>
      <c r="D3178">
        <v>3300159</v>
      </c>
      <c r="E3178">
        <v>328</v>
      </c>
      <c r="F3178">
        <v>154</v>
      </c>
      <c r="G3178">
        <v>5</v>
      </c>
      <c r="H3178">
        <v>113</v>
      </c>
      <c r="I3178">
        <v>11</v>
      </c>
      <c r="J3178">
        <v>25</v>
      </c>
      <c r="K3178">
        <v>0</v>
      </c>
      <c r="L3178">
        <v>0</v>
      </c>
      <c r="M3178">
        <v>174</v>
      </c>
      <c r="N3178">
        <v>3</v>
      </c>
      <c r="O3178">
        <v>132</v>
      </c>
      <c r="P3178">
        <v>4</v>
      </c>
      <c r="Q3178">
        <v>35</v>
      </c>
      <c r="R3178">
        <v>0</v>
      </c>
      <c r="S3178">
        <v>0</v>
      </c>
    </row>
    <row r="3179" spans="1:19" x14ac:dyDescent="0.25">
      <c r="A3179" t="s">
        <v>2174</v>
      </c>
      <c r="B3179" t="s">
        <v>3085</v>
      </c>
      <c r="C3179" t="s">
        <v>3088</v>
      </c>
      <c r="D3179">
        <v>3300209</v>
      </c>
      <c r="E3179">
        <v>2544</v>
      </c>
      <c r="F3179">
        <v>1212</v>
      </c>
      <c r="G3179">
        <v>602</v>
      </c>
      <c r="H3179">
        <v>227</v>
      </c>
      <c r="I3179">
        <v>77</v>
      </c>
      <c r="J3179">
        <v>301</v>
      </c>
      <c r="K3179">
        <v>2</v>
      </c>
      <c r="L3179">
        <v>3</v>
      </c>
      <c r="M3179">
        <v>1332</v>
      </c>
      <c r="N3179">
        <v>681</v>
      </c>
      <c r="O3179">
        <v>252</v>
      </c>
      <c r="P3179">
        <v>79</v>
      </c>
      <c r="Q3179">
        <v>311</v>
      </c>
      <c r="R3179">
        <v>5</v>
      </c>
      <c r="S3179">
        <v>4</v>
      </c>
    </row>
    <row r="3180" spans="1:19" x14ac:dyDescent="0.25">
      <c r="A3180" t="s">
        <v>2174</v>
      </c>
      <c r="B3180" t="s">
        <v>3085</v>
      </c>
      <c r="C3180" t="s">
        <v>3089</v>
      </c>
      <c r="D3180">
        <v>3300225</v>
      </c>
      <c r="E3180">
        <v>257</v>
      </c>
      <c r="F3180">
        <v>128</v>
      </c>
      <c r="G3180">
        <v>20</v>
      </c>
      <c r="H3180">
        <v>49</v>
      </c>
      <c r="I3180">
        <v>15</v>
      </c>
      <c r="J3180">
        <v>43</v>
      </c>
      <c r="K3180">
        <v>1</v>
      </c>
      <c r="L3180">
        <v>0</v>
      </c>
      <c r="M3180">
        <v>129</v>
      </c>
      <c r="N3180">
        <v>25</v>
      </c>
      <c r="O3180">
        <v>46</v>
      </c>
      <c r="P3180">
        <v>13</v>
      </c>
      <c r="Q3180">
        <v>43</v>
      </c>
      <c r="R3180">
        <v>2</v>
      </c>
      <c r="S3180">
        <v>0</v>
      </c>
    </row>
    <row r="3181" spans="1:19" x14ac:dyDescent="0.25">
      <c r="A3181" t="s">
        <v>2174</v>
      </c>
      <c r="B3181" t="s">
        <v>3085</v>
      </c>
      <c r="C3181" t="s">
        <v>3090</v>
      </c>
      <c r="D3181">
        <v>3300233</v>
      </c>
      <c r="E3181">
        <v>1045</v>
      </c>
      <c r="F3181">
        <v>481</v>
      </c>
      <c r="G3181">
        <v>48</v>
      </c>
      <c r="H3181">
        <v>208</v>
      </c>
      <c r="I3181">
        <v>37</v>
      </c>
      <c r="J3181">
        <v>188</v>
      </c>
      <c r="K3181">
        <v>0</v>
      </c>
      <c r="L3181">
        <v>0</v>
      </c>
      <c r="M3181">
        <v>564</v>
      </c>
      <c r="N3181">
        <v>47</v>
      </c>
      <c r="O3181">
        <v>250</v>
      </c>
      <c r="P3181">
        <v>49</v>
      </c>
      <c r="Q3181">
        <v>214</v>
      </c>
      <c r="R3181">
        <v>2</v>
      </c>
      <c r="S3181">
        <v>2</v>
      </c>
    </row>
    <row r="3182" spans="1:19" x14ac:dyDescent="0.25">
      <c r="A3182" t="s">
        <v>2174</v>
      </c>
      <c r="B3182" t="s">
        <v>3085</v>
      </c>
      <c r="C3182" t="s">
        <v>3091</v>
      </c>
      <c r="D3182">
        <v>3300258</v>
      </c>
      <c r="E3182">
        <v>900</v>
      </c>
      <c r="F3182">
        <v>473</v>
      </c>
      <c r="G3182">
        <v>185</v>
      </c>
      <c r="H3182">
        <v>177</v>
      </c>
      <c r="I3182">
        <v>12</v>
      </c>
      <c r="J3182">
        <v>97</v>
      </c>
      <c r="K3182">
        <v>1</v>
      </c>
      <c r="L3182">
        <v>1</v>
      </c>
      <c r="M3182">
        <v>427</v>
      </c>
      <c r="N3182">
        <v>156</v>
      </c>
      <c r="O3182">
        <v>159</v>
      </c>
      <c r="P3182">
        <v>10</v>
      </c>
      <c r="Q3182">
        <v>102</v>
      </c>
      <c r="R3182">
        <v>0</v>
      </c>
      <c r="S3182">
        <v>0</v>
      </c>
    </row>
    <row r="3183" spans="1:19" x14ac:dyDescent="0.25">
      <c r="A3183" t="s">
        <v>2174</v>
      </c>
      <c r="B3183" t="s">
        <v>3085</v>
      </c>
      <c r="C3183" t="s">
        <v>3092</v>
      </c>
      <c r="D3183">
        <v>3300308</v>
      </c>
      <c r="E3183">
        <v>1481</v>
      </c>
      <c r="F3183">
        <v>699</v>
      </c>
      <c r="G3183">
        <v>182</v>
      </c>
      <c r="H3183">
        <v>215</v>
      </c>
      <c r="I3183">
        <v>136</v>
      </c>
      <c r="J3183">
        <v>159</v>
      </c>
      <c r="K3183">
        <v>7</v>
      </c>
      <c r="L3183">
        <v>0</v>
      </c>
      <c r="M3183">
        <v>782</v>
      </c>
      <c r="N3183">
        <v>190</v>
      </c>
      <c r="O3183">
        <v>245</v>
      </c>
      <c r="P3183">
        <v>133</v>
      </c>
      <c r="Q3183">
        <v>209</v>
      </c>
      <c r="R3183">
        <v>5</v>
      </c>
      <c r="S3183">
        <v>0</v>
      </c>
    </row>
    <row r="3184" spans="1:19" x14ac:dyDescent="0.25">
      <c r="A3184" t="s">
        <v>2174</v>
      </c>
      <c r="B3184" t="s">
        <v>3085</v>
      </c>
      <c r="C3184" t="s">
        <v>3093</v>
      </c>
      <c r="D3184">
        <v>3300407</v>
      </c>
      <c r="E3184">
        <v>1547</v>
      </c>
      <c r="F3184">
        <v>715</v>
      </c>
      <c r="G3184">
        <v>147</v>
      </c>
      <c r="H3184">
        <v>331</v>
      </c>
      <c r="I3184">
        <v>66</v>
      </c>
      <c r="J3184">
        <v>169</v>
      </c>
      <c r="K3184">
        <v>2</v>
      </c>
      <c r="L3184">
        <v>0</v>
      </c>
      <c r="M3184">
        <v>832</v>
      </c>
      <c r="N3184">
        <v>183</v>
      </c>
      <c r="O3184">
        <v>361</v>
      </c>
      <c r="P3184">
        <v>81</v>
      </c>
      <c r="Q3184">
        <v>204</v>
      </c>
      <c r="R3184">
        <v>3</v>
      </c>
      <c r="S3184">
        <v>0</v>
      </c>
    </row>
    <row r="3185" spans="1:19" x14ac:dyDescent="0.25">
      <c r="A3185" t="s">
        <v>2174</v>
      </c>
      <c r="B3185" t="s">
        <v>3085</v>
      </c>
      <c r="C3185" t="s">
        <v>3094</v>
      </c>
      <c r="D3185">
        <v>3300456</v>
      </c>
      <c r="E3185">
        <v>5444</v>
      </c>
      <c r="F3185">
        <v>2620</v>
      </c>
      <c r="G3185">
        <v>513</v>
      </c>
      <c r="H3185">
        <v>453</v>
      </c>
      <c r="I3185">
        <v>289</v>
      </c>
      <c r="J3185">
        <v>1349</v>
      </c>
      <c r="K3185">
        <v>15</v>
      </c>
      <c r="L3185">
        <v>1</v>
      </c>
      <c r="M3185">
        <v>2824</v>
      </c>
      <c r="N3185">
        <v>528</v>
      </c>
      <c r="O3185">
        <v>433</v>
      </c>
      <c r="P3185">
        <v>389</v>
      </c>
      <c r="Q3185">
        <v>1450</v>
      </c>
      <c r="R3185">
        <v>24</v>
      </c>
      <c r="S3185">
        <v>0</v>
      </c>
    </row>
    <row r="3186" spans="1:19" x14ac:dyDescent="0.25">
      <c r="A3186" t="s">
        <v>2174</v>
      </c>
      <c r="B3186" t="s">
        <v>3085</v>
      </c>
      <c r="C3186" t="s">
        <v>489</v>
      </c>
      <c r="D3186">
        <v>3300506</v>
      </c>
      <c r="E3186">
        <v>379</v>
      </c>
      <c r="F3186">
        <v>185</v>
      </c>
      <c r="G3186">
        <v>4</v>
      </c>
      <c r="H3186">
        <v>128</v>
      </c>
      <c r="I3186">
        <v>16</v>
      </c>
      <c r="J3186">
        <v>36</v>
      </c>
      <c r="K3186">
        <v>1</v>
      </c>
      <c r="L3186">
        <v>0</v>
      </c>
      <c r="M3186">
        <v>194</v>
      </c>
      <c r="N3186">
        <v>6</v>
      </c>
      <c r="O3186">
        <v>123</v>
      </c>
      <c r="P3186">
        <v>19</v>
      </c>
      <c r="Q3186">
        <v>45</v>
      </c>
      <c r="R3186">
        <v>1</v>
      </c>
      <c r="S3186">
        <v>0</v>
      </c>
    </row>
    <row r="3187" spans="1:19" x14ac:dyDescent="0.25">
      <c r="A3187" t="s">
        <v>2174</v>
      </c>
      <c r="B3187" t="s">
        <v>3085</v>
      </c>
      <c r="C3187" t="s">
        <v>3095</v>
      </c>
      <c r="D3187">
        <v>3300605</v>
      </c>
      <c r="E3187">
        <v>1023</v>
      </c>
      <c r="F3187">
        <v>483</v>
      </c>
      <c r="G3187">
        <v>168</v>
      </c>
      <c r="H3187">
        <v>155</v>
      </c>
      <c r="I3187">
        <v>42</v>
      </c>
      <c r="J3187">
        <v>118</v>
      </c>
      <c r="K3187">
        <v>0</v>
      </c>
      <c r="L3187">
        <v>0</v>
      </c>
      <c r="M3187">
        <v>540</v>
      </c>
      <c r="N3187">
        <v>193</v>
      </c>
      <c r="O3187">
        <v>181</v>
      </c>
      <c r="P3187">
        <v>47</v>
      </c>
      <c r="Q3187">
        <v>119</v>
      </c>
      <c r="R3187">
        <v>0</v>
      </c>
      <c r="S3187">
        <v>0</v>
      </c>
    </row>
    <row r="3188" spans="1:19" x14ac:dyDescent="0.25">
      <c r="A3188" t="s">
        <v>2174</v>
      </c>
      <c r="B3188" t="s">
        <v>3085</v>
      </c>
      <c r="C3188" t="s">
        <v>3096</v>
      </c>
      <c r="D3188">
        <v>3300704</v>
      </c>
      <c r="E3188">
        <v>4249</v>
      </c>
      <c r="F3188">
        <v>2074</v>
      </c>
      <c r="G3188">
        <v>285</v>
      </c>
      <c r="H3188">
        <v>735</v>
      </c>
      <c r="I3188">
        <v>219</v>
      </c>
      <c r="J3188">
        <v>831</v>
      </c>
      <c r="K3188">
        <v>4</v>
      </c>
      <c r="L3188">
        <v>0</v>
      </c>
      <c r="M3188">
        <v>2175</v>
      </c>
      <c r="N3188">
        <v>322</v>
      </c>
      <c r="O3188">
        <v>782</v>
      </c>
      <c r="P3188">
        <v>218</v>
      </c>
      <c r="Q3188">
        <v>853</v>
      </c>
      <c r="R3188">
        <v>0</v>
      </c>
      <c r="S3188">
        <v>0</v>
      </c>
    </row>
    <row r="3189" spans="1:19" x14ac:dyDescent="0.25">
      <c r="A3189" t="s">
        <v>2174</v>
      </c>
      <c r="B3189" t="s">
        <v>3085</v>
      </c>
      <c r="C3189" t="s">
        <v>3097</v>
      </c>
      <c r="D3189">
        <v>3300803</v>
      </c>
      <c r="E3189">
        <v>1076</v>
      </c>
      <c r="F3189">
        <v>564</v>
      </c>
      <c r="G3189">
        <v>108</v>
      </c>
      <c r="H3189">
        <v>204</v>
      </c>
      <c r="I3189">
        <v>23</v>
      </c>
      <c r="J3189">
        <v>224</v>
      </c>
      <c r="K3189">
        <v>5</v>
      </c>
      <c r="L3189">
        <v>0</v>
      </c>
      <c r="M3189">
        <v>512</v>
      </c>
      <c r="N3189">
        <v>102</v>
      </c>
      <c r="O3189">
        <v>190</v>
      </c>
      <c r="P3189">
        <v>24</v>
      </c>
      <c r="Q3189">
        <v>191</v>
      </c>
      <c r="R3189">
        <v>5</v>
      </c>
      <c r="S3189">
        <v>0</v>
      </c>
    </row>
    <row r="3190" spans="1:19" x14ac:dyDescent="0.25">
      <c r="A3190" t="s">
        <v>2174</v>
      </c>
      <c r="B3190" t="s">
        <v>3085</v>
      </c>
      <c r="C3190" t="s">
        <v>3098</v>
      </c>
      <c r="D3190">
        <v>3300902</v>
      </c>
      <c r="E3190">
        <v>321</v>
      </c>
      <c r="F3190">
        <v>130</v>
      </c>
      <c r="G3190">
        <v>26</v>
      </c>
      <c r="H3190">
        <v>62</v>
      </c>
      <c r="I3190">
        <v>10</v>
      </c>
      <c r="J3190">
        <v>32</v>
      </c>
      <c r="K3190">
        <v>0</v>
      </c>
      <c r="L3190">
        <v>0</v>
      </c>
      <c r="M3190">
        <v>191</v>
      </c>
      <c r="N3190">
        <v>35</v>
      </c>
      <c r="O3190">
        <v>89</v>
      </c>
      <c r="P3190">
        <v>17</v>
      </c>
      <c r="Q3190">
        <v>50</v>
      </c>
      <c r="R3190">
        <v>0</v>
      </c>
      <c r="S3190">
        <v>0</v>
      </c>
    </row>
    <row r="3191" spans="1:19" x14ac:dyDescent="0.25">
      <c r="A3191" t="s">
        <v>2174</v>
      </c>
      <c r="B3191" t="s">
        <v>3085</v>
      </c>
      <c r="C3191" t="s">
        <v>3099</v>
      </c>
      <c r="D3191">
        <v>3301009</v>
      </c>
      <c r="E3191">
        <v>11938</v>
      </c>
      <c r="F3191">
        <v>5818</v>
      </c>
      <c r="G3191">
        <v>3464</v>
      </c>
      <c r="H3191">
        <v>1027</v>
      </c>
      <c r="I3191">
        <v>349</v>
      </c>
      <c r="J3191">
        <v>950</v>
      </c>
      <c r="K3191">
        <v>25</v>
      </c>
      <c r="L3191">
        <v>3</v>
      </c>
      <c r="M3191">
        <v>6120</v>
      </c>
      <c r="N3191">
        <v>3734</v>
      </c>
      <c r="O3191">
        <v>1025</v>
      </c>
      <c r="P3191">
        <v>369</v>
      </c>
      <c r="Q3191">
        <v>965</v>
      </c>
      <c r="R3191">
        <v>19</v>
      </c>
      <c r="S3191">
        <v>8</v>
      </c>
    </row>
    <row r="3192" spans="1:19" x14ac:dyDescent="0.25">
      <c r="A3192" t="s">
        <v>2174</v>
      </c>
      <c r="B3192" t="s">
        <v>3085</v>
      </c>
      <c r="C3192" t="s">
        <v>2301</v>
      </c>
      <c r="D3192">
        <v>3301108</v>
      </c>
      <c r="E3192">
        <v>195</v>
      </c>
      <c r="F3192">
        <v>95</v>
      </c>
      <c r="G3192">
        <v>4</v>
      </c>
      <c r="H3192">
        <v>43</v>
      </c>
      <c r="I3192">
        <v>23</v>
      </c>
      <c r="J3192">
        <v>25</v>
      </c>
      <c r="K3192">
        <v>0</v>
      </c>
      <c r="L3192">
        <v>0</v>
      </c>
      <c r="M3192">
        <v>100</v>
      </c>
      <c r="N3192">
        <v>3</v>
      </c>
      <c r="O3192">
        <v>49</v>
      </c>
      <c r="P3192">
        <v>14</v>
      </c>
      <c r="Q3192">
        <v>32</v>
      </c>
      <c r="R3192">
        <v>2</v>
      </c>
      <c r="S3192">
        <v>0</v>
      </c>
    </row>
    <row r="3193" spans="1:19" x14ac:dyDescent="0.25">
      <c r="A3193" t="s">
        <v>2174</v>
      </c>
      <c r="B3193" t="s">
        <v>3085</v>
      </c>
      <c r="C3193" t="s">
        <v>3100</v>
      </c>
      <c r="D3193">
        <v>3300936</v>
      </c>
      <c r="E3193">
        <v>309</v>
      </c>
      <c r="F3193">
        <v>161</v>
      </c>
      <c r="G3193">
        <v>114</v>
      </c>
      <c r="H3193">
        <v>26</v>
      </c>
      <c r="I3193">
        <v>2</v>
      </c>
      <c r="J3193">
        <v>18</v>
      </c>
      <c r="K3193">
        <v>0</v>
      </c>
      <c r="L3193">
        <v>1</v>
      </c>
      <c r="M3193">
        <v>148</v>
      </c>
      <c r="N3193">
        <v>110</v>
      </c>
      <c r="O3193">
        <v>17</v>
      </c>
      <c r="P3193">
        <v>3</v>
      </c>
      <c r="Q3193">
        <v>18</v>
      </c>
      <c r="R3193">
        <v>0</v>
      </c>
      <c r="S3193">
        <v>0</v>
      </c>
    </row>
    <row r="3194" spans="1:19" x14ac:dyDescent="0.25">
      <c r="A3194" t="s">
        <v>2174</v>
      </c>
      <c r="B3194" t="s">
        <v>3085</v>
      </c>
      <c r="C3194" t="s">
        <v>3101</v>
      </c>
      <c r="D3194">
        <v>3301157</v>
      </c>
      <c r="E3194">
        <v>234</v>
      </c>
      <c r="F3194">
        <v>112</v>
      </c>
      <c r="G3194">
        <v>2</v>
      </c>
      <c r="H3194">
        <v>50</v>
      </c>
      <c r="I3194">
        <v>6</v>
      </c>
      <c r="J3194">
        <v>54</v>
      </c>
      <c r="K3194">
        <v>0</v>
      </c>
      <c r="L3194">
        <v>0</v>
      </c>
      <c r="M3194">
        <v>122</v>
      </c>
      <c r="N3194">
        <v>2</v>
      </c>
      <c r="O3194">
        <v>46</v>
      </c>
      <c r="P3194">
        <v>5</v>
      </c>
      <c r="Q3194">
        <v>69</v>
      </c>
      <c r="R3194">
        <v>0</v>
      </c>
      <c r="S3194">
        <v>0</v>
      </c>
    </row>
    <row r="3195" spans="1:19" x14ac:dyDescent="0.25">
      <c r="A3195" t="s">
        <v>2174</v>
      </c>
      <c r="B3195" t="s">
        <v>3085</v>
      </c>
      <c r="C3195" t="s">
        <v>3102</v>
      </c>
      <c r="D3195">
        <v>3301207</v>
      </c>
      <c r="E3195">
        <v>394</v>
      </c>
      <c r="F3195">
        <v>180</v>
      </c>
      <c r="G3195">
        <v>6</v>
      </c>
      <c r="H3195">
        <v>92</v>
      </c>
      <c r="I3195">
        <v>29</v>
      </c>
      <c r="J3195">
        <v>53</v>
      </c>
      <c r="K3195">
        <v>0</v>
      </c>
      <c r="L3195">
        <v>0</v>
      </c>
      <c r="M3195">
        <v>214</v>
      </c>
      <c r="N3195">
        <v>9</v>
      </c>
      <c r="O3195">
        <v>102</v>
      </c>
      <c r="P3195">
        <v>35</v>
      </c>
      <c r="Q3195">
        <v>67</v>
      </c>
      <c r="R3195">
        <v>1</v>
      </c>
      <c r="S3195">
        <v>0</v>
      </c>
    </row>
    <row r="3196" spans="1:19" x14ac:dyDescent="0.25">
      <c r="A3196" t="s">
        <v>2174</v>
      </c>
      <c r="B3196" t="s">
        <v>3085</v>
      </c>
      <c r="C3196" t="s">
        <v>3103</v>
      </c>
      <c r="D3196">
        <v>3301306</v>
      </c>
      <c r="E3196">
        <v>1258</v>
      </c>
      <c r="F3196">
        <v>610</v>
      </c>
      <c r="G3196">
        <v>145</v>
      </c>
      <c r="H3196">
        <v>217</v>
      </c>
      <c r="I3196">
        <v>46</v>
      </c>
      <c r="J3196">
        <v>202</v>
      </c>
      <c r="K3196">
        <v>0</v>
      </c>
      <c r="L3196">
        <v>0</v>
      </c>
      <c r="M3196">
        <v>648</v>
      </c>
      <c r="N3196">
        <v>143</v>
      </c>
      <c r="O3196">
        <v>261</v>
      </c>
      <c r="P3196">
        <v>41</v>
      </c>
      <c r="Q3196">
        <v>200</v>
      </c>
      <c r="R3196">
        <v>3</v>
      </c>
      <c r="S3196">
        <v>0</v>
      </c>
    </row>
    <row r="3197" spans="1:19" x14ac:dyDescent="0.25">
      <c r="A3197" t="s">
        <v>2174</v>
      </c>
      <c r="B3197" t="s">
        <v>3085</v>
      </c>
      <c r="C3197" t="s">
        <v>3104</v>
      </c>
      <c r="D3197">
        <v>3300951</v>
      </c>
      <c r="E3197">
        <v>218</v>
      </c>
      <c r="F3197">
        <v>108</v>
      </c>
      <c r="G3197">
        <v>77</v>
      </c>
      <c r="H3197">
        <v>10</v>
      </c>
      <c r="I3197">
        <v>4</v>
      </c>
      <c r="J3197">
        <v>17</v>
      </c>
      <c r="K3197">
        <v>0</v>
      </c>
      <c r="L3197">
        <v>0</v>
      </c>
      <c r="M3197">
        <v>110</v>
      </c>
      <c r="N3197">
        <v>85</v>
      </c>
      <c r="O3197">
        <v>6</v>
      </c>
      <c r="P3197">
        <v>5</v>
      </c>
      <c r="Q3197">
        <v>14</v>
      </c>
      <c r="R3197">
        <v>0</v>
      </c>
      <c r="S3197">
        <v>0</v>
      </c>
    </row>
    <row r="3198" spans="1:19" x14ac:dyDescent="0.25">
      <c r="A3198" t="s">
        <v>2174</v>
      </c>
      <c r="B3198" t="s">
        <v>3085</v>
      </c>
      <c r="C3198" t="s">
        <v>3105</v>
      </c>
      <c r="D3198">
        <v>3301405</v>
      </c>
      <c r="E3198">
        <v>594</v>
      </c>
      <c r="F3198">
        <v>274</v>
      </c>
      <c r="G3198">
        <v>155</v>
      </c>
      <c r="H3198">
        <v>51</v>
      </c>
      <c r="I3198">
        <v>18</v>
      </c>
      <c r="J3198">
        <v>48</v>
      </c>
      <c r="K3198">
        <v>2</v>
      </c>
      <c r="L3198">
        <v>0</v>
      </c>
      <c r="M3198">
        <v>320</v>
      </c>
      <c r="N3198">
        <v>190</v>
      </c>
      <c r="O3198">
        <v>51</v>
      </c>
      <c r="P3198">
        <v>25</v>
      </c>
      <c r="Q3198">
        <v>54</v>
      </c>
      <c r="R3198">
        <v>0</v>
      </c>
      <c r="S3198">
        <v>0</v>
      </c>
    </row>
    <row r="3199" spans="1:19" x14ac:dyDescent="0.25">
      <c r="A3199" t="s">
        <v>2174</v>
      </c>
      <c r="B3199" t="s">
        <v>3085</v>
      </c>
      <c r="C3199" t="s">
        <v>3106</v>
      </c>
      <c r="D3199">
        <v>3301504</v>
      </c>
      <c r="E3199">
        <v>657</v>
      </c>
      <c r="F3199">
        <v>314</v>
      </c>
      <c r="G3199">
        <v>34</v>
      </c>
      <c r="H3199">
        <v>150</v>
      </c>
      <c r="I3199">
        <v>36</v>
      </c>
      <c r="J3199">
        <v>91</v>
      </c>
      <c r="K3199">
        <v>3</v>
      </c>
      <c r="L3199">
        <v>0</v>
      </c>
      <c r="M3199">
        <v>343</v>
      </c>
      <c r="N3199">
        <v>39</v>
      </c>
      <c r="O3199">
        <v>146</v>
      </c>
      <c r="P3199">
        <v>48</v>
      </c>
      <c r="Q3199">
        <v>103</v>
      </c>
      <c r="R3199">
        <v>7</v>
      </c>
      <c r="S3199">
        <v>0</v>
      </c>
    </row>
    <row r="3200" spans="1:19" x14ac:dyDescent="0.25">
      <c r="A3200" t="s">
        <v>2174</v>
      </c>
      <c r="B3200" t="s">
        <v>3085</v>
      </c>
      <c r="C3200" t="s">
        <v>3107</v>
      </c>
      <c r="D3200">
        <v>3301603</v>
      </c>
      <c r="E3200">
        <v>255</v>
      </c>
      <c r="F3200">
        <v>138</v>
      </c>
      <c r="G3200">
        <v>19</v>
      </c>
      <c r="H3200">
        <v>57</v>
      </c>
      <c r="I3200">
        <v>21</v>
      </c>
      <c r="J3200">
        <v>41</v>
      </c>
      <c r="K3200">
        <v>0</v>
      </c>
      <c r="L3200">
        <v>0</v>
      </c>
      <c r="M3200">
        <v>117</v>
      </c>
      <c r="N3200">
        <v>12</v>
      </c>
      <c r="O3200">
        <v>66</v>
      </c>
      <c r="P3200">
        <v>18</v>
      </c>
      <c r="Q3200">
        <v>21</v>
      </c>
      <c r="R3200">
        <v>0</v>
      </c>
      <c r="S3200">
        <v>0</v>
      </c>
    </row>
    <row r="3201" spans="1:19" x14ac:dyDescent="0.25">
      <c r="A3201" t="s">
        <v>2174</v>
      </c>
      <c r="B3201" t="s">
        <v>3085</v>
      </c>
      <c r="C3201" t="s">
        <v>3108</v>
      </c>
      <c r="D3201">
        <v>3301702</v>
      </c>
      <c r="E3201">
        <v>8089</v>
      </c>
      <c r="F3201">
        <v>3818</v>
      </c>
      <c r="G3201">
        <v>801</v>
      </c>
      <c r="H3201">
        <v>1033</v>
      </c>
      <c r="I3201">
        <v>436</v>
      </c>
      <c r="J3201">
        <v>1533</v>
      </c>
      <c r="K3201">
        <v>12</v>
      </c>
      <c r="L3201">
        <v>3</v>
      </c>
      <c r="M3201">
        <v>4271</v>
      </c>
      <c r="N3201">
        <v>931</v>
      </c>
      <c r="O3201">
        <v>1118</v>
      </c>
      <c r="P3201">
        <v>481</v>
      </c>
      <c r="Q3201">
        <v>1715</v>
      </c>
      <c r="R3201">
        <v>18</v>
      </c>
      <c r="S3201">
        <v>8</v>
      </c>
    </row>
    <row r="3202" spans="1:19" x14ac:dyDescent="0.25">
      <c r="A3202" t="s">
        <v>2174</v>
      </c>
      <c r="B3202" t="s">
        <v>3085</v>
      </c>
      <c r="C3202" t="s">
        <v>3109</v>
      </c>
      <c r="D3202">
        <v>3301801</v>
      </c>
      <c r="E3202">
        <v>234</v>
      </c>
      <c r="F3202">
        <v>114</v>
      </c>
      <c r="G3202">
        <v>1</v>
      </c>
      <c r="H3202">
        <v>57</v>
      </c>
      <c r="I3202">
        <v>7</v>
      </c>
      <c r="J3202">
        <v>49</v>
      </c>
      <c r="K3202">
        <v>0</v>
      </c>
      <c r="L3202">
        <v>0</v>
      </c>
      <c r="M3202">
        <v>120</v>
      </c>
      <c r="N3202">
        <v>5</v>
      </c>
      <c r="O3202">
        <v>56</v>
      </c>
      <c r="P3202">
        <v>5</v>
      </c>
      <c r="Q3202">
        <v>54</v>
      </c>
      <c r="R3202">
        <v>0</v>
      </c>
      <c r="S3202">
        <v>0</v>
      </c>
    </row>
    <row r="3203" spans="1:19" x14ac:dyDescent="0.25">
      <c r="A3203" t="s">
        <v>2174</v>
      </c>
      <c r="B3203" t="s">
        <v>3085</v>
      </c>
      <c r="C3203" t="s">
        <v>3110</v>
      </c>
      <c r="D3203">
        <v>3301850</v>
      </c>
      <c r="E3203">
        <v>1252</v>
      </c>
      <c r="F3203">
        <v>635</v>
      </c>
      <c r="G3203">
        <v>78</v>
      </c>
      <c r="H3203">
        <v>237</v>
      </c>
      <c r="I3203">
        <v>70</v>
      </c>
      <c r="J3203">
        <v>236</v>
      </c>
      <c r="K3203">
        <v>12</v>
      </c>
      <c r="L3203">
        <v>2</v>
      </c>
      <c r="M3203">
        <v>617</v>
      </c>
      <c r="N3203">
        <v>80</v>
      </c>
      <c r="O3203">
        <v>211</v>
      </c>
      <c r="P3203">
        <v>69</v>
      </c>
      <c r="Q3203">
        <v>252</v>
      </c>
      <c r="R3203">
        <v>4</v>
      </c>
      <c r="S3203">
        <v>1</v>
      </c>
    </row>
    <row r="3204" spans="1:19" x14ac:dyDescent="0.25">
      <c r="A3204" t="s">
        <v>2174</v>
      </c>
      <c r="B3204" t="s">
        <v>3085</v>
      </c>
      <c r="C3204" t="s">
        <v>3111</v>
      </c>
      <c r="D3204">
        <v>3301876</v>
      </c>
      <c r="E3204">
        <v>833</v>
      </c>
      <c r="F3204">
        <v>387</v>
      </c>
      <c r="G3204">
        <v>72</v>
      </c>
      <c r="H3204">
        <v>170</v>
      </c>
      <c r="I3204">
        <v>30</v>
      </c>
      <c r="J3204">
        <v>114</v>
      </c>
      <c r="K3204">
        <v>1</v>
      </c>
      <c r="L3204">
        <v>0</v>
      </c>
      <c r="M3204">
        <v>446</v>
      </c>
      <c r="N3204">
        <v>86</v>
      </c>
      <c r="O3204">
        <v>179</v>
      </c>
      <c r="P3204">
        <v>45</v>
      </c>
      <c r="Q3204">
        <v>136</v>
      </c>
      <c r="R3204">
        <v>0</v>
      </c>
      <c r="S3204">
        <v>0</v>
      </c>
    </row>
    <row r="3205" spans="1:19" x14ac:dyDescent="0.25">
      <c r="A3205" t="s">
        <v>2174</v>
      </c>
      <c r="B3205" t="s">
        <v>3085</v>
      </c>
      <c r="C3205" t="s">
        <v>3112</v>
      </c>
      <c r="D3205">
        <v>3301900</v>
      </c>
      <c r="E3205">
        <v>2314</v>
      </c>
      <c r="F3205">
        <v>1085</v>
      </c>
      <c r="G3205">
        <v>269</v>
      </c>
      <c r="H3205">
        <v>284</v>
      </c>
      <c r="I3205">
        <v>76</v>
      </c>
      <c r="J3205">
        <v>452</v>
      </c>
      <c r="K3205">
        <v>3</v>
      </c>
      <c r="L3205">
        <v>1</v>
      </c>
      <c r="M3205">
        <v>1229</v>
      </c>
      <c r="N3205">
        <v>286</v>
      </c>
      <c r="O3205">
        <v>348</v>
      </c>
      <c r="P3205">
        <v>102</v>
      </c>
      <c r="Q3205">
        <v>487</v>
      </c>
      <c r="R3205">
        <v>6</v>
      </c>
      <c r="S3205">
        <v>0</v>
      </c>
    </row>
    <row r="3206" spans="1:19" x14ac:dyDescent="0.25">
      <c r="A3206" t="s">
        <v>2174</v>
      </c>
      <c r="B3206" t="s">
        <v>3085</v>
      </c>
      <c r="C3206" t="s">
        <v>3113</v>
      </c>
      <c r="D3206">
        <v>3302007</v>
      </c>
      <c r="E3206">
        <v>2486</v>
      </c>
      <c r="F3206">
        <v>1168</v>
      </c>
      <c r="G3206">
        <v>212</v>
      </c>
      <c r="H3206">
        <v>365</v>
      </c>
      <c r="I3206">
        <v>99</v>
      </c>
      <c r="J3206">
        <v>489</v>
      </c>
      <c r="K3206">
        <v>2</v>
      </c>
      <c r="L3206">
        <v>1</v>
      </c>
      <c r="M3206">
        <v>1318</v>
      </c>
      <c r="N3206">
        <v>221</v>
      </c>
      <c r="O3206">
        <v>430</v>
      </c>
      <c r="P3206">
        <v>113</v>
      </c>
      <c r="Q3206">
        <v>544</v>
      </c>
      <c r="R3206">
        <v>9</v>
      </c>
      <c r="S3206">
        <v>1</v>
      </c>
    </row>
    <row r="3207" spans="1:19" x14ac:dyDescent="0.25">
      <c r="A3207" t="s">
        <v>2174</v>
      </c>
      <c r="B3207" t="s">
        <v>3085</v>
      </c>
      <c r="C3207" t="s">
        <v>3114</v>
      </c>
      <c r="D3207">
        <v>3302056</v>
      </c>
      <c r="E3207">
        <v>294</v>
      </c>
      <c r="F3207">
        <v>135</v>
      </c>
      <c r="G3207">
        <v>1</v>
      </c>
      <c r="H3207">
        <v>63</v>
      </c>
      <c r="I3207">
        <v>15</v>
      </c>
      <c r="J3207">
        <v>56</v>
      </c>
      <c r="K3207">
        <v>0</v>
      </c>
      <c r="L3207">
        <v>0</v>
      </c>
      <c r="M3207">
        <v>159</v>
      </c>
      <c r="N3207">
        <v>1</v>
      </c>
      <c r="O3207">
        <v>77</v>
      </c>
      <c r="P3207">
        <v>16</v>
      </c>
      <c r="Q3207">
        <v>65</v>
      </c>
      <c r="R3207">
        <v>0</v>
      </c>
      <c r="S3207">
        <v>0</v>
      </c>
    </row>
    <row r="3208" spans="1:19" x14ac:dyDescent="0.25">
      <c r="A3208" t="s">
        <v>2174</v>
      </c>
      <c r="B3208" t="s">
        <v>3085</v>
      </c>
      <c r="C3208" t="s">
        <v>3115</v>
      </c>
      <c r="D3208">
        <v>3302106</v>
      </c>
      <c r="E3208">
        <v>431</v>
      </c>
      <c r="F3208">
        <v>210</v>
      </c>
      <c r="G3208">
        <v>0</v>
      </c>
      <c r="H3208">
        <v>124</v>
      </c>
      <c r="I3208">
        <v>24</v>
      </c>
      <c r="J3208">
        <v>59</v>
      </c>
      <c r="K3208">
        <v>3</v>
      </c>
      <c r="L3208">
        <v>0</v>
      </c>
      <c r="M3208">
        <v>221</v>
      </c>
      <c r="N3208">
        <v>2</v>
      </c>
      <c r="O3208">
        <v>134</v>
      </c>
      <c r="P3208">
        <v>19</v>
      </c>
      <c r="Q3208">
        <v>64</v>
      </c>
      <c r="R3208">
        <v>2</v>
      </c>
      <c r="S3208">
        <v>0</v>
      </c>
    </row>
    <row r="3209" spans="1:19" x14ac:dyDescent="0.25">
      <c r="A3209" t="s">
        <v>2174</v>
      </c>
      <c r="B3209" t="s">
        <v>3085</v>
      </c>
      <c r="C3209" t="s">
        <v>3116</v>
      </c>
      <c r="D3209">
        <v>3302205</v>
      </c>
      <c r="E3209">
        <v>1962</v>
      </c>
      <c r="F3209">
        <v>920</v>
      </c>
      <c r="G3209">
        <v>26</v>
      </c>
      <c r="H3209">
        <v>431</v>
      </c>
      <c r="I3209">
        <v>98</v>
      </c>
      <c r="J3209">
        <v>364</v>
      </c>
      <c r="K3209">
        <v>1</v>
      </c>
      <c r="L3209">
        <v>0</v>
      </c>
      <c r="M3209">
        <v>1042</v>
      </c>
      <c r="N3209">
        <v>26</v>
      </c>
      <c r="O3209">
        <v>518</v>
      </c>
      <c r="P3209">
        <v>124</v>
      </c>
      <c r="Q3209">
        <v>372</v>
      </c>
      <c r="R3209">
        <v>2</v>
      </c>
      <c r="S3209">
        <v>0</v>
      </c>
    </row>
    <row r="3210" spans="1:19" x14ac:dyDescent="0.25">
      <c r="A3210" t="s">
        <v>2174</v>
      </c>
      <c r="B3210" t="s">
        <v>3085</v>
      </c>
      <c r="C3210" t="s">
        <v>3117</v>
      </c>
      <c r="D3210">
        <v>3302254</v>
      </c>
      <c r="E3210">
        <v>774</v>
      </c>
      <c r="F3210">
        <v>355</v>
      </c>
      <c r="G3210">
        <v>219</v>
      </c>
      <c r="H3210">
        <v>76</v>
      </c>
      <c r="I3210">
        <v>10</v>
      </c>
      <c r="J3210">
        <v>47</v>
      </c>
      <c r="K3210">
        <v>3</v>
      </c>
      <c r="L3210">
        <v>0</v>
      </c>
      <c r="M3210">
        <v>419</v>
      </c>
      <c r="N3210">
        <v>235</v>
      </c>
      <c r="O3210">
        <v>112</v>
      </c>
      <c r="P3210">
        <v>15</v>
      </c>
      <c r="Q3210">
        <v>54</v>
      </c>
      <c r="R3210">
        <v>2</v>
      </c>
      <c r="S3210">
        <v>1</v>
      </c>
    </row>
    <row r="3211" spans="1:19" x14ac:dyDescent="0.25">
      <c r="A3211" t="s">
        <v>2174</v>
      </c>
      <c r="B3211" t="s">
        <v>3085</v>
      </c>
      <c r="C3211" t="s">
        <v>3118</v>
      </c>
      <c r="D3211">
        <v>3302270</v>
      </c>
      <c r="E3211">
        <v>546</v>
      </c>
      <c r="F3211">
        <v>241</v>
      </c>
      <c r="G3211">
        <v>189</v>
      </c>
      <c r="H3211">
        <v>24</v>
      </c>
      <c r="I3211">
        <v>18</v>
      </c>
      <c r="J3211">
        <v>9</v>
      </c>
      <c r="K3211">
        <v>1</v>
      </c>
      <c r="L3211">
        <v>0</v>
      </c>
      <c r="M3211">
        <v>305</v>
      </c>
      <c r="N3211">
        <v>245</v>
      </c>
      <c r="O3211">
        <v>26</v>
      </c>
      <c r="P3211">
        <v>13</v>
      </c>
      <c r="Q3211">
        <v>21</v>
      </c>
      <c r="R3211">
        <v>0</v>
      </c>
      <c r="S3211">
        <v>0</v>
      </c>
    </row>
    <row r="3212" spans="1:19" x14ac:dyDescent="0.25">
      <c r="A3212" t="s">
        <v>2174</v>
      </c>
      <c r="B3212" t="s">
        <v>3085</v>
      </c>
      <c r="C3212" t="s">
        <v>3119</v>
      </c>
      <c r="D3212">
        <v>3302304</v>
      </c>
      <c r="E3212">
        <v>218</v>
      </c>
      <c r="F3212">
        <v>102</v>
      </c>
      <c r="G3212">
        <v>63</v>
      </c>
      <c r="H3212">
        <v>23</v>
      </c>
      <c r="I3212">
        <v>6</v>
      </c>
      <c r="J3212">
        <v>10</v>
      </c>
      <c r="K3212">
        <v>0</v>
      </c>
      <c r="L3212">
        <v>0</v>
      </c>
      <c r="M3212">
        <v>116</v>
      </c>
      <c r="N3212">
        <v>72</v>
      </c>
      <c r="O3212">
        <v>26</v>
      </c>
      <c r="P3212">
        <v>0</v>
      </c>
      <c r="Q3212">
        <v>18</v>
      </c>
      <c r="R3212">
        <v>0</v>
      </c>
      <c r="S3212">
        <v>0</v>
      </c>
    </row>
    <row r="3213" spans="1:19" x14ac:dyDescent="0.25">
      <c r="A3213" t="s">
        <v>2174</v>
      </c>
      <c r="B3213" t="s">
        <v>3085</v>
      </c>
      <c r="C3213" t="s">
        <v>3120</v>
      </c>
      <c r="D3213">
        <v>3302403</v>
      </c>
      <c r="E3213">
        <v>5946</v>
      </c>
      <c r="F3213">
        <v>2875</v>
      </c>
      <c r="G3213">
        <v>478</v>
      </c>
      <c r="H3213">
        <v>1052</v>
      </c>
      <c r="I3213">
        <v>294</v>
      </c>
      <c r="J3213">
        <v>1044</v>
      </c>
      <c r="K3213">
        <v>7</v>
      </c>
      <c r="L3213">
        <v>0</v>
      </c>
      <c r="M3213">
        <v>3071</v>
      </c>
      <c r="N3213">
        <v>564</v>
      </c>
      <c r="O3213">
        <v>1072</v>
      </c>
      <c r="P3213">
        <v>304</v>
      </c>
      <c r="Q3213">
        <v>1124</v>
      </c>
      <c r="R3213">
        <v>5</v>
      </c>
      <c r="S3213">
        <v>2</v>
      </c>
    </row>
    <row r="3214" spans="1:19" x14ac:dyDescent="0.25">
      <c r="A3214" t="s">
        <v>2174</v>
      </c>
      <c r="B3214" t="s">
        <v>3085</v>
      </c>
      <c r="C3214" t="s">
        <v>3121</v>
      </c>
      <c r="D3214">
        <v>3302452</v>
      </c>
      <c r="E3214">
        <v>216</v>
      </c>
      <c r="F3214">
        <v>107</v>
      </c>
      <c r="G3214">
        <v>3</v>
      </c>
      <c r="H3214">
        <v>39</v>
      </c>
      <c r="I3214">
        <v>28</v>
      </c>
      <c r="J3214">
        <v>37</v>
      </c>
      <c r="K3214">
        <v>0</v>
      </c>
      <c r="L3214">
        <v>0</v>
      </c>
      <c r="M3214">
        <v>109</v>
      </c>
      <c r="N3214">
        <v>4</v>
      </c>
      <c r="O3214">
        <v>31</v>
      </c>
      <c r="P3214">
        <v>20</v>
      </c>
      <c r="Q3214">
        <v>53</v>
      </c>
      <c r="R3214">
        <v>0</v>
      </c>
      <c r="S3214">
        <v>1</v>
      </c>
    </row>
    <row r="3215" spans="1:19" x14ac:dyDescent="0.25">
      <c r="A3215" t="s">
        <v>2174</v>
      </c>
      <c r="B3215" t="s">
        <v>3085</v>
      </c>
      <c r="C3215" t="s">
        <v>3122</v>
      </c>
      <c r="D3215">
        <v>3302502</v>
      </c>
      <c r="E3215">
        <v>4378</v>
      </c>
      <c r="F3215">
        <v>2095</v>
      </c>
      <c r="G3215">
        <v>754</v>
      </c>
      <c r="H3215">
        <v>402</v>
      </c>
      <c r="I3215">
        <v>201</v>
      </c>
      <c r="J3215">
        <v>729</v>
      </c>
      <c r="K3215">
        <v>6</v>
      </c>
      <c r="L3215">
        <v>3</v>
      </c>
      <c r="M3215">
        <v>2283</v>
      </c>
      <c r="N3215">
        <v>841</v>
      </c>
      <c r="O3215">
        <v>453</v>
      </c>
      <c r="P3215">
        <v>210</v>
      </c>
      <c r="Q3215">
        <v>773</v>
      </c>
      <c r="R3215">
        <v>6</v>
      </c>
      <c r="S3215">
        <v>0</v>
      </c>
    </row>
    <row r="3216" spans="1:19" x14ac:dyDescent="0.25">
      <c r="A3216" t="s">
        <v>2174</v>
      </c>
      <c r="B3216" t="s">
        <v>3085</v>
      </c>
      <c r="C3216" t="s">
        <v>3123</v>
      </c>
      <c r="D3216">
        <v>3302601</v>
      </c>
      <c r="E3216">
        <v>1242</v>
      </c>
      <c r="F3216">
        <v>596</v>
      </c>
      <c r="G3216">
        <v>188</v>
      </c>
      <c r="H3216">
        <v>187</v>
      </c>
      <c r="I3216">
        <v>31</v>
      </c>
      <c r="J3216">
        <v>187</v>
      </c>
      <c r="K3216">
        <v>3</v>
      </c>
      <c r="L3216">
        <v>0</v>
      </c>
      <c r="M3216">
        <v>646</v>
      </c>
      <c r="N3216">
        <v>197</v>
      </c>
      <c r="O3216">
        <v>192</v>
      </c>
      <c r="P3216">
        <v>36</v>
      </c>
      <c r="Q3216">
        <v>218</v>
      </c>
      <c r="R3216">
        <v>2</v>
      </c>
      <c r="S3216">
        <v>1</v>
      </c>
    </row>
    <row r="3217" spans="1:19" x14ac:dyDescent="0.25">
      <c r="A3217" t="s">
        <v>2174</v>
      </c>
      <c r="B3217" t="s">
        <v>3085</v>
      </c>
      <c r="C3217" t="s">
        <v>3124</v>
      </c>
      <c r="D3217">
        <v>3302700</v>
      </c>
      <c r="E3217">
        <v>3751</v>
      </c>
      <c r="F3217">
        <v>1788</v>
      </c>
      <c r="G3217">
        <v>936</v>
      </c>
      <c r="H3217">
        <v>409</v>
      </c>
      <c r="I3217">
        <v>73</v>
      </c>
      <c r="J3217">
        <v>354</v>
      </c>
      <c r="K3217">
        <v>6</v>
      </c>
      <c r="L3217">
        <v>10</v>
      </c>
      <c r="M3217">
        <v>1963</v>
      </c>
      <c r="N3217">
        <v>1056</v>
      </c>
      <c r="O3217">
        <v>449</v>
      </c>
      <c r="P3217">
        <v>73</v>
      </c>
      <c r="Q3217">
        <v>373</v>
      </c>
      <c r="R3217">
        <v>8</v>
      </c>
      <c r="S3217">
        <v>4</v>
      </c>
    </row>
    <row r="3218" spans="1:19" x14ac:dyDescent="0.25">
      <c r="A3218" t="s">
        <v>2174</v>
      </c>
      <c r="B3218" t="s">
        <v>3085</v>
      </c>
      <c r="C3218" t="s">
        <v>3125</v>
      </c>
      <c r="D3218">
        <v>3302809</v>
      </c>
      <c r="E3218">
        <v>446</v>
      </c>
      <c r="F3218">
        <v>224</v>
      </c>
      <c r="G3218">
        <v>0</v>
      </c>
      <c r="H3218">
        <v>111</v>
      </c>
      <c r="I3218">
        <v>36</v>
      </c>
      <c r="J3218">
        <v>75</v>
      </c>
      <c r="K3218">
        <v>1</v>
      </c>
      <c r="L3218">
        <v>1</v>
      </c>
      <c r="M3218">
        <v>222</v>
      </c>
      <c r="N3218">
        <v>5</v>
      </c>
      <c r="O3218">
        <v>103</v>
      </c>
      <c r="P3218">
        <v>42</v>
      </c>
      <c r="Q3218">
        <v>72</v>
      </c>
      <c r="R3218">
        <v>0</v>
      </c>
      <c r="S3218">
        <v>0</v>
      </c>
    </row>
    <row r="3219" spans="1:19" x14ac:dyDescent="0.25">
      <c r="A3219" t="s">
        <v>2174</v>
      </c>
      <c r="B3219" t="s">
        <v>3085</v>
      </c>
      <c r="C3219" t="s">
        <v>2650</v>
      </c>
      <c r="D3219">
        <v>3302858</v>
      </c>
      <c r="E3219">
        <v>2211</v>
      </c>
      <c r="F3219">
        <v>1038</v>
      </c>
      <c r="G3219">
        <v>421</v>
      </c>
      <c r="H3219">
        <v>219</v>
      </c>
      <c r="I3219">
        <v>86</v>
      </c>
      <c r="J3219">
        <v>310</v>
      </c>
      <c r="K3219">
        <v>2</v>
      </c>
      <c r="L3219">
        <v>0</v>
      </c>
      <c r="M3219">
        <v>1173</v>
      </c>
      <c r="N3219">
        <v>466</v>
      </c>
      <c r="O3219">
        <v>257</v>
      </c>
      <c r="P3219">
        <v>99</v>
      </c>
      <c r="Q3219">
        <v>347</v>
      </c>
      <c r="R3219">
        <v>3</v>
      </c>
      <c r="S3219">
        <v>1</v>
      </c>
    </row>
    <row r="3220" spans="1:19" x14ac:dyDescent="0.25">
      <c r="A3220" t="s">
        <v>2174</v>
      </c>
      <c r="B3220" t="s">
        <v>3085</v>
      </c>
      <c r="C3220" t="s">
        <v>3126</v>
      </c>
      <c r="D3220">
        <v>3302908</v>
      </c>
      <c r="E3220">
        <v>546</v>
      </c>
      <c r="F3220">
        <v>287</v>
      </c>
      <c r="G3220">
        <v>90</v>
      </c>
      <c r="H3220">
        <v>94</v>
      </c>
      <c r="I3220">
        <v>10</v>
      </c>
      <c r="J3220">
        <v>93</v>
      </c>
      <c r="K3220">
        <v>0</v>
      </c>
      <c r="L3220">
        <v>0</v>
      </c>
      <c r="M3220">
        <v>259</v>
      </c>
      <c r="N3220">
        <v>73</v>
      </c>
      <c r="O3220">
        <v>87</v>
      </c>
      <c r="P3220">
        <v>17</v>
      </c>
      <c r="Q3220">
        <v>81</v>
      </c>
      <c r="R3220">
        <v>0</v>
      </c>
      <c r="S3220">
        <v>1</v>
      </c>
    </row>
    <row r="3221" spans="1:19" x14ac:dyDescent="0.25">
      <c r="A3221" t="s">
        <v>2174</v>
      </c>
      <c r="B3221" t="s">
        <v>3085</v>
      </c>
      <c r="C3221" t="s">
        <v>3127</v>
      </c>
      <c r="D3221">
        <v>3303005</v>
      </c>
      <c r="E3221">
        <v>718</v>
      </c>
      <c r="F3221">
        <v>337</v>
      </c>
      <c r="G3221">
        <v>7</v>
      </c>
      <c r="H3221">
        <v>101</v>
      </c>
      <c r="I3221">
        <v>52</v>
      </c>
      <c r="J3221">
        <v>177</v>
      </c>
      <c r="K3221">
        <v>0</v>
      </c>
      <c r="L3221">
        <v>0</v>
      </c>
      <c r="M3221">
        <v>381</v>
      </c>
      <c r="N3221">
        <v>3</v>
      </c>
      <c r="O3221">
        <v>109</v>
      </c>
      <c r="P3221">
        <v>59</v>
      </c>
      <c r="Q3221">
        <v>208</v>
      </c>
      <c r="R3221">
        <v>2</v>
      </c>
      <c r="S3221">
        <v>0</v>
      </c>
    </row>
    <row r="3222" spans="1:19" x14ac:dyDescent="0.25">
      <c r="A3222" t="s">
        <v>2174</v>
      </c>
      <c r="B3222" t="s">
        <v>3085</v>
      </c>
      <c r="C3222" t="s">
        <v>396</v>
      </c>
      <c r="D3222">
        <v>3303104</v>
      </c>
      <c r="E3222">
        <v>475</v>
      </c>
      <c r="F3222">
        <v>233</v>
      </c>
      <c r="G3222">
        <v>107</v>
      </c>
      <c r="H3222">
        <v>62</v>
      </c>
      <c r="I3222">
        <v>11</v>
      </c>
      <c r="J3222">
        <v>52</v>
      </c>
      <c r="K3222">
        <v>1</v>
      </c>
      <c r="L3222">
        <v>0</v>
      </c>
      <c r="M3222">
        <v>242</v>
      </c>
      <c r="N3222">
        <v>98</v>
      </c>
      <c r="O3222">
        <v>79</v>
      </c>
      <c r="P3222">
        <v>17</v>
      </c>
      <c r="Q3222">
        <v>48</v>
      </c>
      <c r="R3222">
        <v>0</v>
      </c>
      <c r="S3222">
        <v>0</v>
      </c>
    </row>
    <row r="3223" spans="1:19" x14ac:dyDescent="0.25">
      <c r="A3223" t="s">
        <v>2174</v>
      </c>
      <c r="B3223" t="s">
        <v>3085</v>
      </c>
      <c r="C3223" t="s">
        <v>3128</v>
      </c>
      <c r="D3223">
        <v>3303203</v>
      </c>
      <c r="E3223">
        <v>2154</v>
      </c>
      <c r="F3223">
        <v>1061</v>
      </c>
      <c r="G3223">
        <v>98</v>
      </c>
      <c r="H3223">
        <v>365</v>
      </c>
      <c r="I3223">
        <v>165</v>
      </c>
      <c r="J3223">
        <v>416</v>
      </c>
      <c r="K3223">
        <v>16</v>
      </c>
      <c r="L3223">
        <v>1</v>
      </c>
      <c r="M3223">
        <v>1093</v>
      </c>
      <c r="N3223">
        <v>101</v>
      </c>
      <c r="O3223">
        <v>365</v>
      </c>
      <c r="P3223">
        <v>165</v>
      </c>
      <c r="Q3223">
        <v>451</v>
      </c>
      <c r="R3223">
        <v>11</v>
      </c>
      <c r="S3223">
        <v>0</v>
      </c>
    </row>
    <row r="3224" spans="1:19" x14ac:dyDescent="0.25">
      <c r="A3224" t="s">
        <v>2174</v>
      </c>
      <c r="B3224" t="s">
        <v>3085</v>
      </c>
      <c r="C3224" t="s">
        <v>3129</v>
      </c>
      <c r="D3224">
        <v>3303302</v>
      </c>
      <c r="E3224">
        <v>7062</v>
      </c>
      <c r="F3224">
        <v>3373</v>
      </c>
      <c r="G3224">
        <v>1326</v>
      </c>
      <c r="H3224">
        <v>1138</v>
      </c>
      <c r="I3224">
        <v>310</v>
      </c>
      <c r="J3224">
        <v>586</v>
      </c>
      <c r="K3224">
        <v>12</v>
      </c>
      <c r="L3224">
        <v>1</v>
      </c>
      <c r="M3224">
        <v>3689</v>
      </c>
      <c r="N3224">
        <v>1533</v>
      </c>
      <c r="O3224">
        <v>1121</v>
      </c>
      <c r="P3224">
        <v>327</v>
      </c>
      <c r="Q3224">
        <v>691</v>
      </c>
      <c r="R3224">
        <v>13</v>
      </c>
      <c r="S3224">
        <v>4</v>
      </c>
    </row>
    <row r="3225" spans="1:19" x14ac:dyDescent="0.25">
      <c r="A3225" t="s">
        <v>2174</v>
      </c>
      <c r="B3225" t="s">
        <v>3085</v>
      </c>
      <c r="C3225" t="s">
        <v>3130</v>
      </c>
      <c r="D3225">
        <v>3303401</v>
      </c>
      <c r="E3225">
        <v>4293</v>
      </c>
      <c r="F3225">
        <v>2101</v>
      </c>
      <c r="G3225">
        <v>245</v>
      </c>
      <c r="H3225">
        <v>1239</v>
      </c>
      <c r="I3225">
        <v>161</v>
      </c>
      <c r="J3225">
        <v>455</v>
      </c>
      <c r="K3225">
        <v>1</v>
      </c>
      <c r="L3225">
        <v>0</v>
      </c>
      <c r="M3225">
        <v>2192</v>
      </c>
      <c r="N3225">
        <v>241</v>
      </c>
      <c r="O3225">
        <v>1320</v>
      </c>
      <c r="P3225">
        <v>169</v>
      </c>
      <c r="Q3225">
        <v>458</v>
      </c>
      <c r="R3225">
        <v>4</v>
      </c>
      <c r="S3225">
        <v>0</v>
      </c>
    </row>
    <row r="3226" spans="1:19" x14ac:dyDescent="0.25">
      <c r="A3226" t="s">
        <v>2174</v>
      </c>
      <c r="B3226" t="s">
        <v>3085</v>
      </c>
      <c r="C3226" t="s">
        <v>3131</v>
      </c>
      <c r="D3226">
        <v>3303500</v>
      </c>
      <c r="E3226">
        <v>3169</v>
      </c>
      <c r="F3226">
        <v>1547</v>
      </c>
      <c r="G3226">
        <v>572</v>
      </c>
      <c r="H3226">
        <v>375</v>
      </c>
      <c r="I3226">
        <v>129</v>
      </c>
      <c r="J3226">
        <v>453</v>
      </c>
      <c r="K3226">
        <v>17</v>
      </c>
      <c r="L3226">
        <v>1</v>
      </c>
      <c r="M3226">
        <v>1622</v>
      </c>
      <c r="N3226">
        <v>653</v>
      </c>
      <c r="O3226">
        <v>328</v>
      </c>
      <c r="P3226">
        <v>139</v>
      </c>
      <c r="Q3226">
        <v>487</v>
      </c>
      <c r="R3226">
        <v>14</v>
      </c>
      <c r="S3226">
        <v>1</v>
      </c>
    </row>
    <row r="3227" spans="1:19" x14ac:dyDescent="0.25">
      <c r="A3227" t="s">
        <v>2174</v>
      </c>
      <c r="B3227" t="s">
        <v>3085</v>
      </c>
      <c r="C3227" t="s">
        <v>3132</v>
      </c>
      <c r="D3227">
        <v>3303609</v>
      </c>
      <c r="E3227">
        <v>500</v>
      </c>
      <c r="F3227">
        <v>232</v>
      </c>
      <c r="G3227">
        <v>11</v>
      </c>
      <c r="H3227">
        <v>95</v>
      </c>
      <c r="I3227">
        <v>29</v>
      </c>
      <c r="J3227">
        <v>97</v>
      </c>
      <c r="K3227">
        <v>0</v>
      </c>
      <c r="L3227">
        <v>0</v>
      </c>
      <c r="M3227">
        <v>268</v>
      </c>
      <c r="N3227">
        <v>22</v>
      </c>
      <c r="O3227">
        <v>109</v>
      </c>
      <c r="P3227">
        <v>23</v>
      </c>
      <c r="Q3227">
        <v>114</v>
      </c>
      <c r="R3227">
        <v>0</v>
      </c>
      <c r="S3227">
        <v>0</v>
      </c>
    </row>
    <row r="3228" spans="1:19" x14ac:dyDescent="0.25">
      <c r="A3228" t="s">
        <v>2174</v>
      </c>
      <c r="B3228" t="s">
        <v>3085</v>
      </c>
      <c r="C3228" t="s">
        <v>3133</v>
      </c>
      <c r="D3228">
        <v>3303708</v>
      </c>
      <c r="E3228">
        <v>864</v>
      </c>
      <c r="F3228">
        <v>429</v>
      </c>
      <c r="G3228">
        <v>285</v>
      </c>
      <c r="H3228">
        <v>75</v>
      </c>
      <c r="I3228">
        <v>23</v>
      </c>
      <c r="J3228">
        <v>46</v>
      </c>
      <c r="K3228">
        <v>0</v>
      </c>
      <c r="L3228">
        <v>0</v>
      </c>
      <c r="M3228">
        <v>435</v>
      </c>
      <c r="N3228">
        <v>286</v>
      </c>
      <c r="O3228">
        <v>78</v>
      </c>
      <c r="P3228">
        <v>23</v>
      </c>
      <c r="Q3228">
        <v>48</v>
      </c>
      <c r="R3228">
        <v>0</v>
      </c>
      <c r="S3228">
        <v>0</v>
      </c>
    </row>
    <row r="3229" spans="1:19" x14ac:dyDescent="0.25">
      <c r="A3229" t="s">
        <v>2174</v>
      </c>
      <c r="B3229" t="s">
        <v>3085</v>
      </c>
      <c r="C3229" t="s">
        <v>3134</v>
      </c>
      <c r="D3229">
        <v>3303807</v>
      </c>
      <c r="E3229">
        <v>681</v>
      </c>
      <c r="F3229">
        <v>339</v>
      </c>
      <c r="G3229">
        <v>49</v>
      </c>
      <c r="H3229">
        <v>158</v>
      </c>
      <c r="I3229">
        <v>13</v>
      </c>
      <c r="J3229">
        <v>118</v>
      </c>
      <c r="K3229">
        <v>0</v>
      </c>
      <c r="L3229">
        <v>1</v>
      </c>
      <c r="M3229">
        <v>342</v>
      </c>
      <c r="N3229">
        <v>37</v>
      </c>
      <c r="O3229">
        <v>174</v>
      </c>
      <c r="P3229">
        <v>11</v>
      </c>
      <c r="Q3229">
        <v>120</v>
      </c>
      <c r="R3229">
        <v>0</v>
      </c>
      <c r="S3229">
        <v>0</v>
      </c>
    </row>
    <row r="3230" spans="1:19" x14ac:dyDescent="0.25">
      <c r="A3230" t="s">
        <v>2174</v>
      </c>
      <c r="B3230" t="s">
        <v>3085</v>
      </c>
      <c r="C3230" t="s">
        <v>3135</v>
      </c>
      <c r="D3230">
        <v>3303856</v>
      </c>
      <c r="E3230">
        <v>415</v>
      </c>
      <c r="F3230">
        <v>208</v>
      </c>
      <c r="G3230">
        <v>5</v>
      </c>
      <c r="H3230">
        <v>91</v>
      </c>
      <c r="I3230">
        <v>16</v>
      </c>
      <c r="J3230">
        <v>95</v>
      </c>
      <c r="K3230">
        <v>1</v>
      </c>
      <c r="L3230">
        <v>0</v>
      </c>
      <c r="M3230">
        <v>207</v>
      </c>
      <c r="N3230">
        <v>3</v>
      </c>
      <c r="O3230">
        <v>91</v>
      </c>
      <c r="P3230">
        <v>22</v>
      </c>
      <c r="Q3230">
        <v>90</v>
      </c>
      <c r="R3230">
        <v>1</v>
      </c>
      <c r="S3230">
        <v>0</v>
      </c>
    </row>
    <row r="3231" spans="1:19" x14ac:dyDescent="0.25">
      <c r="A3231" t="s">
        <v>2174</v>
      </c>
      <c r="B3231" t="s">
        <v>3085</v>
      </c>
      <c r="C3231" t="s">
        <v>3136</v>
      </c>
      <c r="D3231">
        <v>3303906</v>
      </c>
      <c r="E3231">
        <v>5637</v>
      </c>
      <c r="F3231">
        <v>2692</v>
      </c>
      <c r="G3231">
        <v>221</v>
      </c>
      <c r="H3231">
        <v>1456</v>
      </c>
      <c r="I3231">
        <v>329</v>
      </c>
      <c r="J3231">
        <v>678</v>
      </c>
      <c r="K3231">
        <v>6</v>
      </c>
      <c r="L3231">
        <v>2</v>
      </c>
      <c r="M3231">
        <v>2945</v>
      </c>
      <c r="N3231">
        <v>232</v>
      </c>
      <c r="O3231">
        <v>1573</v>
      </c>
      <c r="P3231">
        <v>356</v>
      </c>
      <c r="Q3231">
        <v>771</v>
      </c>
      <c r="R3231">
        <v>12</v>
      </c>
      <c r="S3231">
        <v>1</v>
      </c>
    </row>
    <row r="3232" spans="1:19" x14ac:dyDescent="0.25">
      <c r="A3232" t="s">
        <v>2174</v>
      </c>
      <c r="B3232" t="s">
        <v>3085</v>
      </c>
      <c r="C3232" t="s">
        <v>3137</v>
      </c>
      <c r="D3232">
        <v>3303955</v>
      </c>
      <c r="E3232">
        <v>619</v>
      </c>
      <c r="F3232">
        <v>287</v>
      </c>
      <c r="G3232">
        <v>80</v>
      </c>
      <c r="H3232">
        <v>89</v>
      </c>
      <c r="I3232">
        <v>29</v>
      </c>
      <c r="J3232">
        <v>89</v>
      </c>
      <c r="K3232">
        <v>0</v>
      </c>
      <c r="L3232">
        <v>0</v>
      </c>
      <c r="M3232">
        <v>332</v>
      </c>
      <c r="N3232">
        <v>78</v>
      </c>
      <c r="O3232">
        <v>123</v>
      </c>
      <c r="P3232">
        <v>36</v>
      </c>
      <c r="Q3232">
        <v>95</v>
      </c>
      <c r="R3232">
        <v>0</v>
      </c>
      <c r="S3232">
        <v>0</v>
      </c>
    </row>
    <row r="3233" spans="1:19" x14ac:dyDescent="0.25">
      <c r="A3233" t="s">
        <v>2174</v>
      </c>
      <c r="B3233" t="s">
        <v>3085</v>
      </c>
      <c r="C3233" t="s">
        <v>3138</v>
      </c>
      <c r="D3233">
        <v>3304003</v>
      </c>
      <c r="E3233">
        <v>472</v>
      </c>
      <c r="F3233">
        <v>241</v>
      </c>
      <c r="G3233">
        <v>32</v>
      </c>
      <c r="H3233">
        <v>110</v>
      </c>
      <c r="I3233">
        <v>20</v>
      </c>
      <c r="J3233">
        <v>79</v>
      </c>
      <c r="K3233">
        <v>0</v>
      </c>
      <c r="L3233">
        <v>0</v>
      </c>
      <c r="M3233">
        <v>231</v>
      </c>
      <c r="N3233">
        <v>36</v>
      </c>
      <c r="O3233">
        <v>87</v>
      </c>
      <c r="P3233">
        <v>40</v>
      </c>
      <c r="Q3233">
        <v>68</v>
      </c>
      <c r="R3233">
        <v>0</v>
      </c>
      <c r="S3233">
        <v>0</v>
      </c>
    </row>
    <row r="3234" spans="1:19" x14ac:dyDescent="0.25">
      <c r="A3234" t="s">
        <v>2174</v>
      </c>
      <c r="B3234" t="s">
        <v>3085</v>
      </c>
      <c r="C3234" t="s">
        <v>3139</v>
      </c>
      <c r="D3234">
        <v>3304102</v>
      </c>
      <c r="E3234">
        <v>328</v>
      </c>
      <c r="F3234">
        <v>155</v>
      </c>
      <c r="G3234">
        <v>4</v>
      </c>
      <c r="H3234">
        <v>57</v>
      </c>
      <c r="I3234">
        <v>20</v>
      </c>
      <c r="J3234">
        <v>74</v>
      </c>
      <c r="K3234">
        <v>0</v>
      </c>
      <c r="L3234">
        <v>0</v>
      </c>
      <c r="M3234">
        <v>173</v>
      </c>
      <c r="N3234">
        <v>5</v>
      </c>
      <c r="O3234">
        <v>64</v>
      </c>
      <c r="P3234">
        <v>20</v>
      </c>
      <c r="Q3234">
        <v>82</v>
      </c>
      <c r="R3234">
        <v>2</v>
      </c>
      <c r="S3234">
        <v>0</v>
      </c>
    </row>
    <row r="3235" spans="1:19" x14ac:dyDescent="0.25">
      <c r="A3235" t="s">
        <v>2174</v>
      </c>
      <c r="B3235" t="s">
        <v>3085</v>
      </c>
      <c r="C3235" t="s">
        <v>3140</v>
      </c>
      <c r="D3235">
        <v>3304110</v>
      </c>
      <c r="E3235">
        <v>445</v>
      </c>
      <c r="F3235">
        <v>217</v>
      </c>
      <c r="G3235">
        <v>23</v>
      </c>
      <c r="H3235">
        <v>81</v>
      </c>
      <c r="I3235">
        <v>31</v>
      </c>
      <c r="J3235">
        <v>79</v>
      </c>
      <c r="K3235">
        <v>3</v>
      </c>
      <c r="L3235">
        <v>0</v>
      </c>
      <c r="M3235">
        <v>228</v>
      </c>
      <c r="N3235">
        <v>31</v>
      </c>
      <c r="O3235">
        <v>88</v>
      </c>
      <c r="P3235">
        <v>27</v>
      </c>
      <c r="Q3235">
        <v>79</v>
      </c>
      <c r="R3235">
        <v>2</v>
      </c>
      <c r="S3235">
        <v>1</v>
      </c>
    </row>
    <row r="3236" spans="1:19" x14ac:dyDescent="0.25">
      <c r="A3236" t="s">
        <v>2174</v>
      </c>
      <c r="B3236" t="s">
        <v>3085</v>
      </c>
      <c r="C3236" t="s">
        <v>3141</v>
      </c>
      <c r="D3236">
        <v>3304128</v>
      </c>
      <c r="E3236">
        <v>337</v>
      </c>
      <c r="F3236">
        <v>162</v>
      </c>
      <c r="G3236">
        <v>153</v>
      </c>
      <c r="H3236">
        <v>5</v>
      </c>
      <c r="I3236">
        <v>1</v>
      </c>
      <c r="J3236">
        <v>3</v>
      </c>
      <c r="K3236">
        <v>0</v>
      </c>
      <c r="L3236">
        <v>0</v>
      </c>
      <c r="M3236">
        <v>175</v>
      </c>
      <c r="N3236">
        <v>167</v>
      </c>
      <c r="O3236">
        <v>5</v>
      </c>
      <c r="P3236">
        <v>0</v>
      </c>
      <c r="Q3236">
        <v>3</v>
      </c>
      <c r="R3236">
        <v>0</v>
      </c>
      <c r="S3236">
        <v>0</v>
      </c>
    </row>
    <row r="3237" spans="1:19" x14ac:dyDescent="0.25">
      <c r="A3237" t="s">
        <v>2174</v>
      </c>
      <c r="B3237" t="s">
        <v>3085</v>
      </c>
      <c r="C3237" t="s">
        <v>3142</v>
      </c>
      <c r="D3237">
        <v>3304144</v>
      </c>
      <c r="E3237">
        <v>653</v>
      </c>
      <c r="F3237">
        <v>329</v>
      </c>
      <c r="G3237">
        <v>78</v>
      </c>
      <c r="H3237">
        <v>79</v>
      </c>
      <c r="I3237">
        <v>66</v>
      </c>
      <c r="J3237">
        <v>102</v>
      </c>
      <c r="K3237">
        <v>4</v>
      </c>
      <c r="L3237">
        <v>0</v>
      </c>
      <c r="M3237">
        <v>324</v>
      </c>
      <c r="N3237">
        <v>82</v>
      </c>
      <c r="O3237">
        <v>90</v>
      </c>
      <c r="P3237">
        <v>41</v>
      </c>
      <c r="Q3237">
        <v>108</v>
      </c>
      <c r="R3237">
        <v>2</v>
      </c>
      <c r="S3237">
        <v>1</v>
      </c>
    </row>
    <row r="3238" spans="1:19" x14ac:dyDescent="0.25">
      <c r="A3238" t="s">
        <v>2174</v>
      </c>
      <c r="B3238" t="s">
        <v>3085</v>
      </c>
      <c r="C3238" t="s">
        <v>3143</v>
      </c>
      <c r="D3238">
        <v>3304151</v>
      </c>
      <c r="E3238">
        <v>737</v>
      </c>
      <c r="F3238">
        <v>358</v>
      </c>
      <c r="G3238">
        <v>2</v>
      </c>
      <c r="H3238">
        <v>128</v>
      </c>
      <c r="I3238">
        <v>30</v>
      </c>
      <c r="J3238">
        <v>189</v>
      </c>
      <c r="K3238">
        <v>8</v>
      </c>
      <c r="L3238">
        <v>1</v>
      </c>
      <c r="M3238">
        <v>379</v>
      </c>
      <c r="N3238">
        <v>9</v>
      </c>
      <c r="O3238">
        <v>132</v>
      </c>
      <c r="P3238">
        <v>26</v>
      </c>
      <c r="Q3238">
        <v>205</v>
      </c>
      <c r="R3238">
        <v>5</v>
      </c>
      <c r="S3238">
        <v>2</v>
      </c>
    </row>
    <row r="3239" spans="1:19" x14ac:dyDescent="0.25">
      <c r="A3239" t="s">
        <v>2174</v>
      </c>
      <c r="B3239" t="s">
        <v>3085</v>
      </c>
      <c r="C3239" t="s">
        <v>3144</v>
      </c>
      <c r="D3239">
        <v>3304201</v>
      </c>
      <c r="E3239">
        <v>2709</v>
      </c>
      <c r="F3239">
        <v>1269</v>
      </c>
      <c r="G3239">
        <v>319</v>
      </c>
      <c r="H3239">
        <v>550</v>
      </c>
      <c r="I3239">
        <v>95</v>
      </c>
      <c r="J3239">
        <v>299</v>
      </c>
      <c r="K3239">
        <v>6</v>
      </c>
      <c r="L3239">
        <v>0</v>
      </c>
      <c r="M3239">
        <v>1440</v>
      </c>
      <c r="N3239">
        <v>386</v>
      </c>
      <c r="O3239">
        <v>608</v>
      </c>
      <c r="P3239">
        <v>110</v>
      </c>
      <c r="Q3239">
        <v>331</v>
      </c>
      <c r="R3239">
        <v>4</v>
      </c>
      <c r="S3239">
        <v>1</v>
      </c>
    </row>
    <row r="3240" spans="1:19" x14ac:dyDescent="0.25">
      <c r="A3240" t="s">
        <v>2174</v>
      </c>
      <c r="B3240" t="s">
        <v>3085</v>
      </c>
      <c r="C3240" t="s">
        <v>3145</v>
      </c>
      <c r="D3240">
        <v>3304300</v>
      </c>
      <c r="E3240">
        <v>1201</v>
      </c>
      <c r="F3240">
        <v>592</v>
      </c>
      <c r="G3240">
        <v>53</v>
      </c>
      <c r="H3240">
        <v>217</v>
      </c>
      <c r="I3240">
        <v>43</v>
      </c>
      <c r="J3240">
        <v>278</v>
      </c>
      <c r="K3240">
        <v>1</v>
      </c>
      <c r="L3240">
        <v>0</v>
      </c>
      <c r="M3240">
        <v>609</v>
      </c>
      <c r="N3240">
        <v>51</v>
      </c>
      <c r="O3240">
        <v>206</v>
      </c>
      <c r="P3240">
        <v>45</v>
      </c>
      <c r="Q3240">
        <v>306</v>
      </c>
      <c r="R3240">
        <v>1</v>
      </c>
      <c r="S3240">
        <v>0</v>
      </c>
    </row>
    <row r="3241" spans="1:19" x14ac:dyDescent="0.25">
      <c r="A3241" t="s">
        <v>2174</v>
      </c>
      <c r="B3241" t="s">
        <v>3085</v>
      </c>
      <c r="C3241" t="s">
        <v>3146</v>
      </c>
      <c r="D3241">
        <v>3304409</v>
      </c>
      <c r="E3241">
        <v>320</v>
      </c>
      <c r="F3241">
        <v>145</v>
      </c>
      <c r="G3241">
        <v>10</v>
      </c>
      <c r="H3241">
        <v>90</v>
      </c>
      <c r="I3241">
        <v>6</v>
      </c>
      <c r="J3241">
        <v>38</v>
      </c>
      <c r="K3241">
        <v>1</v>
      </c>
      <c r="L3241">
        <v>0</v>
      </c>
      <c r="M3241">
        <v>175</v>
      </c>
      <c r="N3241">
        <v>13</v>
      </c>
      <c r="O3241">
        <v>103</v>
      </c>
      <c r="P3241">
        <v>8</v>
      </c>
      <c r="Q3241">
        <v>51</v>
      </c>
      <c r="R3241">
        <v>0</v>
      </c>
      <c r="S3241">
        <v>0</v>
      </c>
    </row>
    <row r="3242" spans="1:19" x14ac:dyDescent="0.25">
      <c r="A3242" t="s">
        <v>2174</v>
      </c>
      <c r="B3242" t="s">
        <v>3085</v>
      </c>
      <c r="C3242" t="s">
        <v>3147</v>
      </c>
      <c r="D3242">
        <v>3304508</v>
      </c>
      <c r="E3242">
        <v>252</v>
      </c>
      <c r="F3242">
        <v>122</v>
      </c>
      <c r="G3242">
        <v>2</v>
      </c>
      <c r="H3242">
        <v>50</v>
      </c>
      <c r="I3242">
        <v>17</v>
      </c>
      <c r="J3242">
        <v>53</v>
      </c>
      <c r="K3242">
        <v>0</v>
      </c>
      <c r="L3242">
        <v>0</v>
      </c>
      <c r="M3242">
        <v>130</v>
      </c>
      <c r="N3242">
        <v>0</v>
      </c>
      <c r="O3242">
        <v>48</v>
      </c>
      <c r="P3242">
        <v>23</v>
      </c>
      <c r="Q3242">
        <v>58</v>
      </c>
      <c r="R3242">
        <v>1</v>
      </c>
      <c r="S3242">
        <v>0</v>
      </c>
    </row>
    <row r="3243" spans="1:19" x14ac:dyDescent="0.25">
      <c r="A3243" t="s">
        <v>2174</v>
      </c>
      <c r="B3243" t="s">
        <v>3085</v>
      </c>
      <c r="C3243" t="s">
        <v>3148</v>
      </c>
      <c r="D3243">
        <v>3304524</v>
      </c>
      <c r="E3243">
        <v>3081</v>
      </c>
      <c r="F3243">
        <v>1480</v>
      </c>
      <c r="G3243">
        <v>318</v>
      </c>
      <c r="H3243">
        <v>568</v>
      </c>
      <c r="I3243">
        <v>92</v>
      </c>
      <c r="J3243">
        <v>490</v>
      </c>
      <c r="K3243">
        <v>8</v>
      </c>
      <c r="L3243">
        <v>4</v>
      </c>
      <c r="M3243">
        <v>1601</v>
      </c>
      <c r="N3243">
        <v>311</v>
      </c>
      <c r="O3243">
        <v>667</v>
      </c>
      <c r="P3243">
        <v>120</v>
      </c>
      <c r="Q3243">
        <v>493</v>
      </c>
      <c r="R3243">
        <v>4</v>
      </c>
      <c r="S3243">
        <v>6</v>
      </c>
    </row>
    <row r="3244" spans="1:19" x14ac:dyDescent="0.25">
      <c r="A3244" t="s">
        <v>2174</v>
      </c>
      <c r="B3244" t="s">
        <v>3085</v>
      </c>
      <c r="C3244" t="s">
        <v>3085</v>
      </c>
      <c r="D3244">
        <v>3304557</v>
      </c>
      <c r="E3244">
        <v>123879</v>
      </c>
      <c r="F3244">
        <v>59863</v>
      </c>
      <c r="G3244">
        <v>22717</v>
      </c>
      <c r="H3244">
        <v>16817</v>
      </c>
      <c r="I3244">
        <v>4751</v>
      </c>
      <c r="J3244">
        <v>15438</v>
      </c>
      <c r="K3244">
        <v>118</v>
      </c>
      <c r="L3244">
        <v>22</v>
      </c>
      <c r="M3244">
        <v>64016</v>
      </c>
      <c r="N3244">
        <v>24581</v>
      </c>
      <c r="O3244">
        <v>17218</v>
      </c>
      <c r="P3244">
        <v>5091</v>
      </c>
      <c r="Q3244">
        <v>16987</v>
      </c>
      <c r="R3244">
        <v>117</v>
      </c>
      <c r="S3244">
        <v>22</v>
      </c>
    </row>
    <row r="3245" spans="1:19" x14ac:dyDescent="0.25">
      <c r="A3245" t="s">
        <v>2174</v>
      </c>
      <c r="B3245" t="s">
        <v>3085</v>
      </c>
      <c r="C3245" t="s">
        <v>3149</v>
      </c>
      <c r="D3245">
        <v>3304607</v>
      </c>
      <c r="E3245">
        <v>223</v>
      </c>
      <c r="F3245">
        <v>93</v>
      </c>
      <c r="G3245">
        <v>29</v>
      </c>
      <c r="H3245">
        <v>29</v>
      </c>
      <c r="I3245">
        <v>14</v>
      </c>
      <c r="J3245">
        <v>21</v>
      </c>
      <c r="K3245">
        <v>0</v>
      </c>
      <c r="L3245">
        <v>0</v>
      </c>
      <c r="M3245">
        <v>130</v>
      </c>
      <c r="N3245">
        <v>29</v>
      </c>
      <c r="O3245">
        <v>43</v>
      </c>
      <c r="P3245">
        <v>22</v>
      </c>
      <c r="Q3245">
        <v>36</v>
      </c>
      <c r="R3245">
        <v>0</v>
      </c>
      <c r="S3245">
        <v>0</v>
      </c>
    </row>
    <row r="3246" spans="1:19" x14ac:dyDescent="0.25">
      <c r="A3246" t="s">
        <v>2174</v>
      </c>
      <c r="B3246" t="s">
        <v>3085</v>
      </c>
      <c r="C3246" t="s">
        <v>3150</v>
      </c>
      <c r="D3246">
        <v>3304706</v>
      </c>
      <c r="E3246">
        <v>976</v>
      </c>
      <c r="F3246">
        <v>518</v>
      </c>
      <c r="G3246">
        <v>74</v>
      </c>
      <c r="H3246">
        <v>241</v>
      </c>
      <c r="I3246">
        <v>55</v>
      </c>
      <c r="J3246">
        <v>148</v>
      </c>
      <c r="K3246">
        <v>0</v>
      </c>
      <c r="L3246">
        <v>0</v>
      </c>
      <c r="M3246">
        <v>458</v>
      </c>
      <c r="N3246">
        <v>61</v>
      </c>
      <c r="O3246">
        <v>214</v>
      </c>
      <c r="P3246">
        <v>42</v>
      </c>
      <c r="Q3246">
        <v>141</v>
      </c>
      <c r="R3246">
        <v>0</v>
      </c>
      <c r="S3246">
        <v>0</v>
      </c>
    </row>
    <row r="3247" spans="1:19" x14ac:dyDescent="0.25">
      <c r="A3247" t="s">
        <v>2174</v>
      </c>
      <c r="B3247" t="s">
        <v>3085</v>
      </c>
      <c r="C3247" t="s">
        <v>3151</v>
      </c>
      <c r="D3247">
        <v>3304805</v>
      </c>
      <c r="E3247">
        <v>860</v>
      </c>
      <c r="F3247">
        <v>419</v>
      </c>
      <c r="G3247">
        <v>13</v>
      </c>
      <c r="H3247">
        <v>259</v>
      </c>
      <c r="I3247">
        <v>31</v>
      </c>
      <c r="J3247">
        <v>115</v>
      </c>
      <c r="K3247">
        <v>1</v>
      </c>
      <c r="L3247">
        <v>0</v>
      </c>
      <c r="M3247">
        <v>441</v>
      </c>
      <c r="N3247">
        <v>23</v>
      </c>
      <c r="O3247">
        <v>245</v>
      </c>
      <c r="P3247">
        <v>35</v>
      </c>
      <c r="Q3247">
        <v>137</v>
      </c>
      <c r="R3247">
        <v>1</v>
      </c>
      <c r="S3247">
        <v>0</v>
      </c>
    </row>
    <row r="3248" spans="1:19" x14ac:dyDescent="0.25">
      <c r="A3248" t="s">
        <v>2174</v>
      </c>
      <c r="B3248" t="s">
        <v>3085</v>
      </c>
      <c r="C3248" t="s">
        <v>3152</v>
      </c>
      <c r="D3248">
        <v>3304755</v>
      </c>
      <c r="E3248">
        <v>589</v>
      </c>
      <c r="F3248">
        <v>247</v>
      </c>
      <c r="G3248">
        <v>40</v>
      </c>
      <c r="H3248">
        <v>113</v>
      </c>
      <c r="I3248">
        <v>18</v>
      </c>
      <c r="J3248">
        <v>76</v>
      </c>
      <c r="K3248">
        <v>0</v>
      </c>
      <c r="L3248">
        <v>0</v>
      </c>
      <c r="M3248">
        <v>342</v>
      </c>
      <c r="N3248">
        <v>56</v>
      </c>
      <c r="O3248">
        <v>147</v>
      </c>
      <c r="P3248">
        <v>17</v>
      </c>
      <c r="Q3248">
        <v>121</v>
      </c>
      <c r="R3248">
        <v>1</v>
      </c>
      <c r="S3248">
        <v>0</v>
      </c>
    </row>
    <row r="3249" spans="1:19" x14ac:dyDescent="0.25">
      <c r="A3249" t="s">
        <v>2174</v>
      </c>
      <c r="B3249" t="s">
        <v>3085</v>
      </c>
      <c r="C3249" t="s">
        <v>3153</v>
      </c>
      <c r="D3249">
        <v>3304904</v>
      </c>
      <c r="E3249">
        <v>6186</v>
      </c>
      <c r="F3249">
        <v>3033</v>
      </c>
      <c r="G3249">
        <v>1579</v>
      </c>
      <c r="H3249">
        <v>639</v>
      </c>
      <c r="I3249">
        <v>202</v>
      </c>
      <c r="J3249">
        <v>610</v>
      </c>
      <c r="K3249">
        <v>1</v>
      </c>
      <c r="L3249">
        <v>2</v>
      </c>
      <c r="M3249">
        <v>3153</v>
      </c>
      <c r="N3249">
        <v>1618</v>
      </c>
      <c r="O3249">
        <v>663</v>
      </c>
      <c r="P3249">
        <v>209</v>
      </c>
      <c r="Q3249">
        <v>659</v>
      </c>
      <c r="R3249">
        <v>2</v>
      </c>
      <c r="S3249">
        <v>2</v>
      </c>
    </row>
    <row r="3250" spans="1:19" x14ac:dyDescent="0.25">
      <c r="A3250" t="s">
        <v>2174</v>
      </c>
      <c r="B3250" t="s">
        <v>3085</v>
      </c>
      <c r="C3250" t="s">
        <v>3154</v>
      </c>
      <c r="D3250">
        <v>3305000</v>
      </c>
      <c r="E3250">
        <v>1279</v>
      </c>
      <c r="F3250">
        <v>599</v>
      </c>
      <c r="G3250">
        <v>184</v>
      </c>
      <c r="H3250">
        <v>251</v>
      </c>
      <c r="I3250">
        <v>26</v>
      </c>
      <c r="J3250">
        <v>137</v>
      </c>
      <c r="K3250">
        <v>0</v>
      </c>
      <c r="L3250">
        <v>1</v>
      </c>
      <c r="M3250">
        <v>680</v>
      </c>
      <c r="N3250">
        <v>233</v>
      </c>
      <c r="O3250">
        <v>274</v>
      </c>
      <c r="P3250">
        <v>22</v>
      </c>
      <c r="Q3250">
        <v>151</v>
      </c>
      <c r="R3250">
        <v>0</v>
      </c>
      <c r="S3250">
        <v>0</v>
      </c>
    </row>
    <row r="3251" spans="1:19" x14ac:dyDescent="0.25">
      <c r="A3251" t="s">
        <v>2174</v>
      </c>
      <c r="B3251" t="s">
        <v>3085</v>
      </c>
      <c r="C3251" t="s">
        <v>3155</v>
      </c>
      <c r="D3251">
        <v>3305109</v>
      </c>
      <c r="E3251">
        <v>3914</v>
      </c>
      <c r="F3251">
        <v>1887</v>
      </c>
      <c r="G3251">
        <v>583</v>
      </c>
      <c r="H3251">
        <v>394</v>
      </c>
      <c r="I3251">
        <v>211</v>
      </c>
      <c r="J3251">
        <v>694</v>
      </c>
      <c r="K3251">
        <v>4</v>
      </c>
      <c r="L3251">
        <v>1</v>
      </c>
      <c r="M3251">
        <v>2027</v>
      </c>
      <c r="N3251">
        <v>639</v>
      </c>
      <c r="O3251">
        <v>395</v>
      </c>
      <c r="P3251">
        <v>228</v>
      </c>
      <c r="Q3251">
        <v>758</v>
      </c>
      <c r="R3251">
        <v>5</v>
      </c>
      <c r="S3251">
        <v>2</v>
      </c>
    </row>
    <row r="3252" spans="1:19" x14ac:dyDescent="0.25">
      <c r="A3252" t="s">
        <v>2174</v>
      </c>
      <c r="B3252" t="s">
        <v>3085</v>
      </c>
      <c r="C3252" t="s">
        <v>3156</v>
      </c>
      <c r="D3252">
        <v>3305133</v>
      </c>
      <c r="E3252">
        <v>135</v>
      </c>
      <c r="F3252">
        <v>62</v>
      </c>
      <c r="G3252">
        <v>2</v>
      </c>
      <c r="H3252">
        <v>20</v>
      </c>
      <c r="I3252">
        <v>4</v>
      </c>
      <c r="J3252">
        <v>36</v>
      </c>
      <c r="K3252">
        <v>0</v>
      </c>
      <c r="L3252">
        <v>0</v>
      </c>
      <c r="M3252">
        <v>73</v>
      </c>
      <c r="N3252">
        <v>3</v>
      </c>
      <c r="O3252">
        <v>22</v>
      </c>
      <c r="P3252">
        <v>6</v>
      </c>
      <c r="Q3252">
        <v>40</v>
      </c>
      <c r="R3252">
        <v>2</v>
      </c>
      <c r="S3252">
        <v>0</v>
      </c>
    </row>
    <row r="3253" spans="1:19" x14ac:dyDescent="0.25">
      <c r="A3253" t="s">
        <v>2174</v>
      </c>
      <c r="B3253" t="s">
        <v>3085</v>
      </c>
      <c r="C3253" t="s">
        <v>3157</v>
      </c>
      <c r="D3253">
        <v>3305158</v>
      </c>
      <c r="E3253">
        <v>313</v>
      </c>
      <c r="F3253">
        <v>159</v>
      </c>
      <c r="G3253">
        <v>6</v>
      </c>
      <c r="H3253">
        <v>95</v>
      </c>
      <c r="I3253">
        <v>23</v>
      </c>
      <c r="J3253">
        <v>34</v>
      </c>
      <c r="K3253">
        <v>1</v>
      </c>
      <c r="L3253">
        <v>0</v>
      </c>
      <c r="M3253">
        <v>154</v>
      </c>
      <c r="N3253">
        <v>4</v>
      </c>
      <c r="O3253">
        <v>93</v>
      </c>
      <c r="P3253">
        <v>26</v>
      </c>
      <c r="Q3253">
        <v>31</v>
      </c>
      <c r="R3253">
        <v>0</v>
      </c>
      <c r="S3253">
        <v>0</v>
      </c>
    </row>
    <row r="3254" spans="1:19" x14ac:dyDescent="0.25">
      <c r="A3254" t="s">
        <v>2174</v>
      </c>
      <c r="B3254" t="s">
        <v>3085</v>
      </c>
      <c r="C3254" t="s">
        <v>3158</v>
      </c>
      <c r="D3254">
        <v>3305208</v>
      </c>
      <c r="E3254">
        <v>1637</v>
      </c>
      <c r="F3254">
        <v>802</v>
      </c>
      <c r="G3254">
        <v>111</v>
      </c>
      <c r="H3254">
        <v>334</v>
      </c>
      <c r="I3254">
        <v>60</v>
      </c>
      <c r="J3254">
        <v>294</v>
      </c>
      <c r="K3254">
        <v>3</v>
      </c>
      <c r="L3254">
        <v>0</v>
      </c>
      <c r="M3254">
        <v>835</v>
      </c>
      <c r="N3254">
        <v>116</v>
      </c>
      <c r="O3254">
        <v>370</v>
      </c>
      <c r="P3254">
        <v>62</v>
      </c>
      <c r="Q3254">
        <v>285</v>
      </c>
      <c r="R3254">
        <v>2</v>
      </c>
      <c r="S3254">
        <v>0</v>
      </c>
    </row>
    <row r="3255" spans="1:19" x14ac:dyDescent="0.25">
      <c r="A3255" t="s">
        <v>2174</v>
      </c>
      <c r="B3255" t="s">
        <v>3085</v>
      </c>
      <c r="C3255" t="s">
        <v>3159</v>
      </c>
      <c r="D3255">
        <v>3305307</v>
      </c>
      <c r="E3255">
        <v>207</v>
      </c>
      <c r="F3255">
        <v>97</v>
      </c>
      <c r="G3255">
        <v>43</v>
      </c>
      <c r="H3255">
        <v>25</v>
      </c>
      <c r="I3255">
        <v>12</v>
      </c>
      <c r="J3255">
        <v>17</v>
      </c>
      <c r="K3255">
        <v>0</v>
      </c>
      <c r="L3255">
        <v>0</v>
      </c>
      <c r="M3255">
        <v>110</v>
      </c>
      <c r="N3255">
        <v>59</v>
      </c>
      <c r="O3255">
        <v>11</v>
      </c>
      <c r="P3255">
        <v>22</v>
      </c>
      <c r="Q3255">
        <v>18</v>
      </c>
      <c r="R3255">
        <v>0</v>
      </c>
      <c r="S3255">
        <v>0</v>
      </c>
    </row>
    <row r="3256" spans="1:19" x14ac:dyDescent="0.25">
      <c r="A3256" t="s">
        <v>2174</v>
      </c>
      <c r="B3256" t="s">
        <v>3085</v>
      </c>
      <c r="C3256" t="s">
        <v>284</v>
      </c>
      <c r="D3256">
        <v>3305406</v>
      </c>
      <c r="E3256">
        <v>357</v>
      </c>
      <c r="F3256">
        <v>180</v>
      </c>
      <c r="G3256">
        <v>0</v>
      </c>
      <c r="H3256">
        <v>83</v>
      </c>
      <c r="I3256">
        <v>24</v>
      </c>
      <c r="J3256">
        <v>72</v>
      </c>
      <c r="K3256">
        <v>1</v>
      </c>
      <c r="L3256">
        <v>0</v>
      </c>
      <c r="M3256">
        <v>177</v>
      </c>
      <c r="N3256">
        <v>5</v>
      </c>
      <c r="O3256">
        <v>75</v>
      </c>
      <c r="P3256">
        <v>20</v>
      </c>
      <c r="Q3256">
        <v>76</v>
      </c>
      <c r="R3256">
        <v>1</v>
      </c>
      <c r="S3256">
        <v>0</v>
      </c>
    </row>
    <row r="3257" spans="1:19" x14ac:dyDescent="0.25">
      <c r="A3257" t="s">
        <v>2174</v>
      </c>
      <c r="B3257" t="s">
        <v>3085</v>
      </c>
      <c r="C3257" t="s">
        <v>3160</v>
      </c>
      <c r="D3257">
        <v>3305505</v>
      </c>
      <c r="E3257">
        <v>2940</v>
      </c>
      <c r="F3257">
        <v>1439</v>
      </c>
      <c r="G3257">
        <v>549</v>
      </c>
      <c r="H3257">
        <v>400</v>
      </c>
      <c r="I3257">
        <v>105</v>
      </c>
      <c r="J3257">
        <v>385</v>
      </c>
      <c r="K3257">
        <v>0</v>
      </c>
      <c r="L3257">
        <v>0</v>
      </c>
      <c r="M3257">
        <v>1501</v>
      </c>
      <c r="N3257">
        <v>577</v>
      </c>
      <c r="O3257">
        <v>430</v>
      </c>
      <c r="P3257">
        <v>100</v>
      </c>
      <c r="Q3257">
        <v>393</v>
      </c>
      <c r="R3257">
        <v>0</v>
      </c>
      <c r="S3257">
        <v>1</v>
      </c>
    </row>
    <row r="3258" spans="1:19" x14ac:dyDescent="0.25">
      <c r="A3258" t="s">
        <v>2174</v>
      </c>
      <c r="B3258" t="s">
        <v>3085</v>
      </c>
      <c r="C3258" t="s">
        <v>3161</v>
      </c>
      <c r="D3258">
        <v>3305554</v>
      </c>
      <c r="E3258">
        <v>803</v>
      </c>
      <c r="F3258">
        <v>401</v>
      </c>
      <c r="G3258">
        <v>101</v>
      </c>
      <c r="H3258">
        <v>113</v>
      </c>
      <c r="I3258">
        <v>26</v>
      </c>
      <c r="J3258">
        <v>160</v>
      </c>
      <c r="K3258">
        <v>0</v>
      </c>
      <c r="L3258">
        <v>1</v>
      </c>
      <c r="M3258">
        <v>402</v>
      </c>
      <c r="N3258">
        <v>99</v>
      </c>
      <c r="O3258">
        <v>90</v>
      </c>
      <c r="P3258">
        <v>34</v>
      </c>
      <c r="Q3258">
        <v>178</v>
      </c>
      <c r="R3258">
        <v>0</v>
      </c>
      <c r="S3258">
        <v>1</v>
      </c>
    </row>
    <row r="3259" spans="1:19" x14ac:dyDescent="0.25">
      <c r="A3259" t="s">
        <v>2174</v>
      </c>
      <c r="B3259" t="s">
        <v>3085</v>
      </c>
      <c r="C3259" t="s">
        <v>3162</v>
      </c>
      <c r="D3259">
        <v>3305604</v>
      </c>
      <c r="E3259">
        <v>519</v>
      </c>
      <c r="F3259">
        <v>276</v>
      </c>
      <c r="G3259">
        <v>29</v>
      </c>
      <c r="H3259">
        <v>91</v>
      </c>
      <c r="I3259">
        <v>39</v>
      </c>
      <c r="J3259">
        <v>117</v>
      </c>
      <c r="K3259">
        <v>0</v>
      </c>
      <c r="L3259">
        <v>0</v>
      </c>
      <c r="M3259">
        <v>243</v>
      </c>
      <c r="N3259">
        <v>38</v>
      </c>
      <c r="O3259">
        <v>68</v>
      </c>
      <c r="P3259">
        <v>23</v>
      </c>
      <c r="Q3259">
        <v>113</v>
      </c>
      <c r="R3259">
        <v>0</v>
      </c>
      <c r="S3259">
        <v>1</v>
      </c>
    </row>
    <row r="3260" spans="1:19" x14ac:dyDescent="0.25">
      <c r="A3260" t="s">
        <v>2174</v>
      </c>
      <c r="B3260" t="s">
        <v>3085</v>
      </c>
      <c r="C3260" t="s">
        <v>3163</v>
      </c>
      <c r="D3260">
        <v>3305703</v>
      </c>
      <c r="E3260">
        <v>221</v>
      </c>
      <c r="F3260">
        <v>99</v>
      </c>
      <c r="G3260">
        <v>1</v>
      </c>
      <c r="H3260">
        <v>71</v>
      </c>
      <c r="I3260">
        <v>6</v>
      </c>
      <c r="J3260">
        <v>21</v>
      </c>
      <c r="K3260">
        <v>0</v>
      </c>
      <c r="L3260">
        <v>0</v>
      </c>
      <c r="M3260">
        <v>122</v>
      </c>
      <c r="N3260">
        <v>1</v>
      </c>
      <c r="O3260">
        <v>86</v>
      </c>
      <c r="P3260">
        <v>7</v>
      </c>
      <c r="Q3260">
        <v>28</v>
      </c>
      <c r="R3260">
        <v>0</v>
      </c>
      <c r="S3260">
        <v>0</v>
      </c>
    </row>
    <row r="3261" spans="1:19" x14ac:dyDescent="0.25">
      <c r="A3261" t="s">
        <v>2174</v>
      </c>
      <c r="B3261" t="s">
        <v>3085</v>
      </c>
      <c r="C3261" t="s">
        <v>3164</v>
      </c>
      <c r="D3261">
        <v>3305752</v>
      </c>
      <c r="E3261">
        <v>688</v>
      </c>
      <c r="F3261">
        <v>330</v>
      </c>
      <c r="G3261">
        <v>49</v>
      </c>
      <c r="H3261">
        <v>91</v>
      </c>
      <c r="I3261">
        <v>33</v>
      </c>
      <c r="J3261">
        <v>157</v>
      </c>
      <c r="K3261">
        <v>0</v>
      </c>
      <c r="L3261">
        <v>0</v>
      </c>
      <c r="M3261">
        <v>358</v>
      </c>
      <c r="N3261">
        <v>66</v>
      </c>
      <c r="O3261">
        <v>97</v>
      </c>
      <c r="P3261">
        <v>36</v>
      </c>
      <c r="Q3261">
        <v>158</v>
      </c>
      <c r="R3261">
        <v>1</v>
      </c>
      <c r="S3261">
        <v>0</v>
      </c>
    </row>
    <row r="3262" spans="1:19" x14ac:dyDescent="0.25">
      <c r="A3262" t="s">
        <v>2174</v>
      </c>
      <c r="B3262" t="s">
        <v>3085</v>
      </c>
      <c r="C3262" t="s">
        <v>3165</v>
      </c>
      <c r="D3262">
        <v>3305802</v>
      </c>
      <c r="E3262">
        <v>2938</v>
      </c>
      <c r="F3262">
        <v>1409</v>
      </c>
      <c r="G3262">
        <v>275</v>
      </c>
      <c r="H3262">
        <v>741</v>
      </c>
      <c r="I3262">
        <v>80</v>
      </c>
      <c r="J3262">
        <v>309</v>
      </c>
      <c r="K3262">
        <v>2</v>
      </c>
      <c r="L3262">
        <v>2</v>
      </c>
      <c r="M3262">
        <v>1529</v>
      </c>
      <c r="N3262">
        <v>268</v>
      </c>
      <c r="O3262">
        <v>837</v>
      </c>
      <c r="P3262">
        <v>87</v>
      </c>
      <c r="Q3262">
        <v>335</v>
      </c>
      <c r="R3262">
        <v>1</v>
      </c>
      <c r="S3262">
        <v>1</v>
      </c>
    </row>
    <row r="3263" spans="1:19" x14ac:dyDescent="0.25">
      <c r="A3263" t="s">
        <v>2174</v>
      </c>
      <c r="B3263" t="s">
        <v>3085</v>
      </c>
      <c r="C3263" t="s">
        <v>3166</v>
      </c>
      <c r="D3263">
        <v>3305901</v>
      </c>
      <c r="E3263">
        <v>165</v>
      </c>
      <c r="F3263">
        <v>75</v>
      </c>
      <c r="G3263">
        <v>3</v>
      </c>
      <c r="H3263">
        <v>45</v>
      </c>
      <c r="I3263">
        <v>9</v>
      </c>
      <c r="J3263">
        <v>18</v>
      </c>
      <c r="K3263">
        <v>0</v>
      </c>
      <c r="L3263">
        <v>0</v>
      </c>
      <c r="M3263">
        <v>90</v>
      </c>
      <c r="N3263">
        <v>5</v>
      </c>
      <c r="O3263">
        <v>41</v>
      </c>
      <c r="P3263">
        <v>18</v>
      </c>
      <c r="Q3263">
        <v>26</v>
      </c>
      <c r="R3263">
        <v>0</v>
      </c>
      <c r="S3263">
        <v>0</v>
      </c>
    </row>
    <row r="3264" spans="1:19" x14ac:dyDescent="0.25">
      <c r="A3264" t="s">
        <v>2174</v>
      </c>
      <c r="B3264" t="s">
        <v>3085</v>
      </c>
      <c r="C3264" t="s">
        <v>3167</v>
      </c>
      <c r="D3264">
        <v>3306008</v>
      </c>
      <c r="E3264">
        <v>1767</v>
      </c>
      <c r="F3264">
        <v>837</v>
      </c>
      <c r="G3264">
        <v>127</v>
      </c>
      <c r="H3264">
        <v>255</v>
      </c>
      <c r="I3264">
        <v>156</v>
      </c>
      <c r="J3264">
        <v>294</v>
      </c>
      <c r="K3264">
        <v>4</v>
      </c>
      <c r="L3264">
        <v>1</v>
      </c>
      <c r="M3264">
        <v>930</v>
      </c>
      <c r="N3264">
        <v>120</v>
      </c>
      <c r="O3264">
        <v>281</v>
      </c>
      <c r="P3264">
        <v>191</v>
      </c>
      <c r="Q3264">
        <v>335</v>
      </c>
      <c r="R3264">
        <v>3</v>
      </c>
      <c r="S3264">
        <v>0</v>
      </c>
    </row>
    <row r="3265" spans="1:19" x14ac:dyDescent="0.25">
      <c r="A3265" t="s">
        <v>2174</v>
      </c>
      <c r="B3265" t="s">
        <v>3085</v>
      </c>
      <c r="C3265" t="s">
        <v>2162</v>
      </c>
      <c r="D3265">
        <v>3306107</v>
      </c>
      <c r="E3265">
        <v>1213</v>
      </c>
      <c r="F3265">
        <v>625</v>
      </c>
      <c r="G3265">
        <v>332</v>
      </c>
      <c r="H3265">
        <v>144</v>
      </c>
      <c r="I3265">
        <v>41</v>
      </c>
      <c r="J3265">
        <v>108</v>
      </c>
      <c r="K3265">
        <v>0</v>
      </c>
      <c r="L3265">
        <v>0</v>
      </c>
      <c r="M3265">
        <v>588</v>
      </c>
      <c r="N3265">
        <v>310</v>
      </c>
      <c r="O3265">
        <v>131</v>
      </c>
      <c r="P3265">
        <v>37</v>
      </c>
      <c r="Q3265">
        <v>106</v>
      </c>
      <c r="R3265">
        <v>4</v>
      </c>
      <c r="S3265">
        <v>0</v>
      </c>
    </row>
    <row r="3266" spans="1:19" x14ac:dyDescent="0.25">
      <c r="A3266" t="s">
        <v>2174</v>
      </c>
      <c r="B3266" t="s">
        <v>3085</v>
      </c>
      <c r="C3266" t="s">
        <v>3168</v>
      </c>
      <c r="D3266">
        <v>3306156</v>
      </c>
      <c r="E3266">
        <v>227</v>
      </c>
      <c r="F3266">
        <v>110</v>
      </c>
      <c r="G3266">
        <v>0</v>
      </c>
      <c r="H3266">
        <v>73</v>
      </c>
      <c r="I3266">
        <v>6</v>
      </c>
      <c r="J3266">
        <v>31</v>
      </c>
      <c r="K3266">
        <v>0</v>
      </c>
      <c r="L3266">
        <v>0</v>
      </c>
      <c r="M3266">
        <v>117</v>
      </c>
      <c r="N3266">
        <v>0</v>
      </c>
      <c r="O3266">
        <v>68</v>
      </c>
      <c r="P3266">
        <v>7</v>
      </c>
      <c r="Q3266">
        <v>42</v>
      </c>
      <c r="R3266">
        <v>0</v>
      </c>
      <c r="S3266">
        <v>0</v>
      </c>
    </row>
    <row r="3267" spans="1:19" x14ac:dyDescent="0.25">
      <c r="A3267" t="s">
        <v>2174</v>
      </c>
      <c r="B3267" t="s">
        <v>3085</v>
      </c>
      <c r="C3267" t="s">
        <v>3169</v>
      </c>
      <c r="D3267">
        <v>3306206</v>
      </c>
      <c r="E3267">
        <v>676</v>
      </c>
      <c r="F3267">
        <v>343</v>
      </c>
      <c r="G3267">
        <v>15</v>
      </c>
      <c r="H3267">
        <v>144</v>
      </c>
      <c r="I3267">
        <v>41</v>
      </c>
      <c r="J3267">
        <v>143</v>
      </c>
      <c r="K3267">
        <v>0</v>
      </c>
      <c r="L3267">
        <v>0</v>
      </c>
      <c r="M3267">
        <v>333</v>
      </c>
      <c r="N3267">
        <v>16</v>
      </c>
      <c r="O3267">
        <v>132</v>
      </c>
      <c r="P3267">
        <v>55</v>
      </c>
      <c r="Q3267">
        <v>129</v>
      </c>
      <c r="R3267">
        <v>1</v>
      </c>
      <c r="S3267">
        <v>0</v>
      </c>
    </row>
    <row r="3268" spans="1:19" x14ac:dyDescent="0.25">
      <c r="A3268" t="s">
        <v>2174</v>
      </c>
      <c r="B3268" t="s">
        <v>3085</v>
      </c>
      <c r="C3268" t="s">
        <v>3170</v>
      </c>
      <c r="D3268">
        <v>3306305</v>
      </c>
      <c r="E3268">
        <v>5780</v>
      </c>
      <c r="F3268">
        <v>2768</v>
      </c>
      <c r="G3268">
        <v>519</v>
      </c>
      <c r="H3268">
        <v>1173</v>
      </c>
      <c r="I3268">
        <v>326</v>
      </c>
      <c r="J3268">
        <v>749</v>
      </c>
      <c r="K3268">
        <v>1</v>
      </c>
      <c r="L3268">
        <v>0</v>
      </c>
      <c r="M3268">
        <v>3012</v>
      </c>
      <c r="N3268">
        <v>553</v>
      </c>
      <c r="O3268">
        <v>1261</v>
      </c>
      <c r="P3268">
        <v>335</v>
      </c>
      <c r="Q3268">
        <v>853</v>
      </c>
      <c r="R3268">
        <v>7</v>
      </c>
      <c r="S3268">
        <v>3</v>
      </c>
    </row>
    <row r="3269" spans="1:19" x14ac:dyDescent="0.25">
      <c r="A3269" t="s">
        <v>2174</v>
      </c>
      <c r="B3269" t="s">
        <v>3171</v>
      </c>
      <c r="C3269" t="s">
        <v>3172</v>
      </c>
      <c r="D3269">
        <v>3500105</v>
      </c>
      <c r="E3269">
        <v>977</v>
      </c>
      <c r="F3269">
        <v>472</v>
      </c>
      <c r="G3269">
        <v>98</v>
      </c>
      <c r="H3269">
        <v>305</v>
      </c>
      <c r="I3269">
        <v>1</v>
      </c>
      <c r="J3269">
        <v>67</v>
      </c>
      <c r="K3269">
        <v>0</v>
      </c>
      <c r="L3269">
        <v>1</v>
      </c>
      <c r="M3269">
        <v>505</v>
      </c>
      <c r="N3269">
        <v>113</v>
      </c>
      <c r="O3269">
        <v>303</v>
      </c>
      <c r="P3269">
        <v>8</v>
      </c>
      <c r="Q3269">
        <v>80</v>
      </c>
      <c r="R3269">
        <v>1</v>
      </c>
      <c r="S3269">
        <v>0</v>
      </c>
    </row>
    <row r="3270" spans="1:19" x14ac:dyDescent="0.25">
      <c r="A3270" t="s">
        <v>2174</v>
      </c>
      <c r="B3270" t="s">
        <v>3171</v>
      </c>
      <c r="C3270" t="s">
        <v>3173</v>
      </c>
      <c r="D3270">
        <v>3500204</v>
      </c>
      <c r="E3270">
        <v>132</v>
      </c>
      <c r="F3270">
        <v>61</v>
      </c>
      <c r="G3270">
        <v>48</v>
      </c>
      <c r="H3270">
        <v>12</v>
      </c>
      <c r="I3270">
        <v>0</v>
      </c>
      <c r="J3270">
        <v>1</v>
      </c>
      <c r="K3270">
        <v>0</v>
      </c>
      <c r="L3270">
        <v>0</v>
      </c>
      <c r="M3270">
        <v>71</v>
      </c>
      <c r="N3270">
        <v>55</v>
      </c>
      <c r="O3270">
        <v>16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 t="s">
        <v>2174</v>
      </c>
      <c r="B3271" t="s">
        <v>3171</v>
      </c>
      <c r="C3271" t="s">
        <v>3174</v>
      </c>
      <c r="D3271">
        <v>3500303</v>
      </c>
      <c r="E3271">
        <v>727</v>
      </c>
      <c r="F3271">
        <v>349</v>
      </c>
      <c r="G3271">
        <v>122</v>
      </c>
      <c r="H3271">
        <v>170</v>
      </c>
      <c r="I3271">
        <v>10</v>
      </c>
      <c r="J3271">
        <v>47</v>
      </c>
      <c r="K3271">
        <v>0</v>
      </c>
      <c r="L3271">
        <v>0</v>
      </c>
      <c r="M3271">
        <v>378</v>
      </c>
      <c r="N3271">
        <v>140</v>
      </c>
      <c r="O3271">
        <v>173</v>
      </c>
      <c r="P3271">
        <v>15</v>
      </c>
      <c r="Q3271">
        <v>49</v>
      </c>
      <c r="R3271">
        <v>0</v>
      </c>
      <c r="S3271">
        <v>1</v>
      </c>
    </row>
    <row r="3272" spans="1:19" x14ac:dyDescent="0.25">
      <c r="A3272" t="s">
        <v>2174</v>
      </c>
      <c r="B3272" t="s">
        <v>3171</v>
      </c>
      <c r="C3272" t="s">
        <v>3175</v>
      </c>
      <c r="D3272">
        <v>3500402</v>
      </c>
      <c r="E3272">
        <v>116</v>
      </c>
      <c r="F3272">
        <v>61</v>
      </c>
      <c r="G3272">
        <v>5</v>
      </c>
      <c r="H3272">
        <v>48</v>
      </c>
      <c r="I3272">
        <v>0</v>
      </c>
      <c r="J3272">
        <v>8</v>
      </c>
      <c r="K3272">
        <v>0</v>
      </c>
      <c r="L3272">
        <v>0</v>
      </c>
      <c r="M3272">
        <v>55</v>
      </c>
      <c r="N3272">
        <v>2</v>
      </c>
      <c r="O3272">
        <v>47</v>
      </c>
      <c r="P3272">
        <v>1</v>
      </c>
      <c r="Q3272">
        <v>5</v>
      </c>
      <c r="R3272">
        <v>0</v>
      </c>
      <c r="S3272">
        <v>0</v>
      </c>
    </row>
    <row r="3273" spans="1:19" x14ac:dyDescent="0.25">
      <c r="A3273" t="s">
        <v>2174</v>
      </c>
      <c r="B3273" t="s">
        <v>3171</v>
      </c>
      <c r="C3273" t="s">
        <v>3176</v>
      </c>
      <c r="D3273">
        <v>3500501</v>
      </c>
      <c r="E3273">
        <v>479</v>
      </c>
      <c r="F3273">
        <v>216</v>
      </c>
      <c r="G3273">
        <v>64</v>
      </c>
      <c r="H3273">
        <v>141</v>
      </c>
      <c r="I3273">
        <v>0</v>
      </c>
      <c r="J3273">
        <v>11</v>
      </c>
      <c r="K3273">
        <v>0</v>
      </c>
      <c r="L3273">
        <v>0</v>
      </c>
      <c r="M3273">
        <v>263</v>
      </c>
      <c r="N3273">
        <v>95</v>
      </c>
      <c r="O3273">
        <v>159</v>
      </c>
      <c r="P3273">
        <v>0</v>
      </c>
      <c r="Q3273">
        <v>9</v>
      </c>
      <c r="R3273">
        <v>0</v>
      </c>
      <c r="S3273">
        <v>0</v>
      </c>
    </row>
    <row r="3274" spans="1:19" x14ac:dyDescent="0.25">
      <c r="A3274" t="s">
        <v>2174</v>
      </c>
      <c r="B3274" t="s">
        <v>3171</v>
      </c>
      <c r="C3274" t="s">
        <v>3177</v>
      </c>
      <c r="D3274">
        <v>3500550</v>
      </c>
      <c r="E3274">
        <v>189</v>
      </c>
      <c r="F3274">
        <v>93</v>
      </c>
      <c r="G3274">
        <v>25</v>
      </c>
      <c r="H3274">
        <v>48</v>
      </c>
      <c r="I3274">
        <v>2</v>
      </c>
      <c r="J3274">
        <v>18</v>
      </c>
      <c r="K3274">
        <v>0</v>
      </c>
      <c r="L3274">
        <v>0</v>
      </c>
      <c r="M3274">
        <v>96</v>
      </c>
      <c r="N3274">
        <v>23</v>
      </c>
      <c r="O3274">
        <v>55</v>
      </c>
      <c r="P3274">
        <v>0</v>
      </c>
      <c r="Q3274">
        <v>18</v>
      </c>
      <c r="R3274">
        <v>0</v>
      </c>
      <c r="S3274">
        <v>0</v>
      </c>
    </row>
    <row r="3275" spans="1:19" x14ac:dyDescent="0.25">
      <c r="A3275" t="s">
        <v>2174</v>
      </c>
      <c r="B3275" t="s">
        <v>3171</v>
      </c>
      <c r="C3275" t="s">
        <v>3178</v>
      </c>
      <c r="D3275">
        <v>3500600</v>
      </c>
      <c r="E3275">
        <v>101</v>
      </c>
      <c r="F3275">
        <v>36</v>
      </c>
      <c r="G3275">
        <v>30</v>
      </c>
      <c r="H3275">
        <v>5</v>
      </c>
      <c r="I3275">
        <v>0</v>
      </c>
      <c r="J3275">
        <v>1</v>
      </c>
      <c r="K3275">
        <v>0</v>
      </c>
      <c r="L3275">
        <v>0</v>
      </c>
      <c r="M3275">
        <v>65</v>
      </c>
      <c r="N3275">
        <v>51</v>
      </c>
      <c r="O3275">
        <v>10</v>
      </c>
      <c r="P3275">
        <v>0</v>
      </c>
      <c r="Q3275">
        <v>2</v>
      </c>
      <c r="R3275">
        <v>1</v>
      </c>
      <c r="S3275">
        <v>1</v>
      </c>
    </row>
    <row r="3276" spans="1:19" x14ac:dyDescent="0.25">
      <c r="A3276" t="s">
        <v>2174</v>
      </c>
      <c r="B3276" t="s">
        <v>3171</v>
      </c>
      <c r="C3276" t="s">
        <v>3179</v>
      </c>
      <c r="D3276">
        <v>3500709</v>
      </c>
      <c r="E3276">
        <v>1173</v>
      </c>
      <c r="F3276">
        <v>579</v>
      </c>
      <c r="G3276">
        <v>52</v>
      </c>
      <c r="H3276">
        <v>326</v>
      </c>
      <c r="I3276">
        <v>23</v>
      </c>
      <c r="J3276">
        <v>177</v>
      </c>
      <c r="K3276">
        <v>1</v>
      </c>
      <c r="L3276">
        <v>0</v>
      </c>
      <c r="M3276">
        <v>594</v>
      </c>
      <c r="N3276">
        <v>53</v>
      </c>
      <c r="O3276">
        <v>331</v>
      </c>
      <c r="P3276">
        <v>30</v>
      </c>
      <c r="Q3276">
        <v>178</v>
      </c>
      <c r="R3276">
        <v>2</v>
      </c>
      <c r="S3276">
        <v>0</v>
      </c>
    </row>
    <row r="3277" spans="1:19" x14ac:dyDescent="0.25">
      <c r="A3277" t="s">
        <v>2174</v>
      </c>
      <c r="B3277" t="s">
        <v>3171</v>
      </c>
      <c r="C3277" t="s">
        <v>3180</v>
      </c>
      <c r="D3277">
        <v>3500758</v>
      </c>
      <c r="E3277">
        <v>143</v>
      </c>
      <c r="F3277">
        <v>73</v>
      </c>
      <c r="G3277">
        <v>9</v>
      </c>
      <c r="H3277">
        <v>57</v>
      </c>
      <c r="I3277">
        <v>1</v>
      </c>
      <c r="J3277">
        <v>6</v>
      </c>
      <c r="K3277">
        <v>0</v>
      </c>
      <c r="L3277">
        <v>0</v>
      </c>
      <c r="M3277">
        <v>70</v>
      </c>
      <c r="N3277">
        <v>10</v>
      </c>
      <c r="O3277">
        <v>52</v>
      </c>
      <c r="P3277">
        <v>0</v>
      </c>
      <c r="Q3277">
        <v>8</v>
      </c>
      <c r="R3277">
        <v>0</v>
      </c>
      <c r="S3277">
        <v>0</v>
      </c>
    </row>
    <row r="3278" spans="1:19" x14ac:dyDescent="0.25">
      <c r="A3278" t="s">
        <v>2174</v>
      </c>
      <c r="B3278" t="s">
        <v>3171</v>
      </c>
      <c r="C3278" t="s">
        <v>3181</v>
      </c>
      <c r="D3278">
        <v>3500808</v>
      </c>
      <c r="E3278">
        <v>101</v>
      </c>
      <c r="F3278">
        <v>36</v>
      </c>
      <c r="G3278">
        <v>23</v>
      </c>
      <c r="H3278">
        <v>9</v>
      </c>
      <c r="I3278">
        <v>0</v>
      </c>
      <c r="J3278">
        <v>4</v>
      </c>
      <c r="K3278">
        <v>0</v>
      </c>
      <c r="L3278">
        <v>0</v>
      </c>
      <c r="M3278">
        <v>65</v>
      </c>
      <c r="N3278">
        <v>50</v>
      </c>
      <c r="O3278">
        <v>10</v>
      </c>
      <c r="P3278">
        <v>0</v>
      </c>
      <c r="Q3278">
        <v>5</v>
      </c>
      <c r="R3278">
        <v>0</v>
      </c>
      <c r="S3278">
        <v>0</v>
      </c>
    </row>
    <row r="3279" spans="1:19" x14ac:dyDescent="0.25">
      <c r="A3279" t="s">
        <v>2174</v>
      </c>
      <c r="B3279" t="s">
        <v>3171</v>
      </c>
      <c r="C3279" t="s">
        <v>3182</v>
      </c>
      <c r="D3279">
        <v>3500907</v>
      </c>
      <c r="E3279">
        <v>92</v>
      </c>
      <c r="F3279">
        <v>41</v>
      </c>
      <c r="G3279">
        <v>1</v>
      </c>
      <c r="H3279">
        <v>19</v>
      </c>
      <c r="I3279">
        <v>3</v>
      </c>
      <c r="J3279">
        <v>18</v>
      </c>
      <c r="K3279">
        <v>0</v>
      </c>
      <c r="L3279">
        <v>0</v>
      </c>
      <c r="M3279">
        <v>51</v>
      </c>
      <c r="N3279">
        <v>0</v>
      </c>
      <c r="O3279">
        <v>29</v>
      </c>
      <c r="P3279">
        <v>0</v>
      </c>
      <c r="Q3279">
        <v>22</v>
      </c>
      <c r="R3279">
        <v>0</v>
      </c>
      <c r="S3279">
        <v>0</v>
      </c>
    </row>
    <row r="3280" spans="1:19" x14ac:dyDescent="0.25">
      <c r="A3280" t="s">
        <v>2174</v>
      </c>
      <c r="B3280" t="s">
        <v>3171</v>
      </c>
      <c r="C3280" t="s">
        <v>3183</v>
      </c>
      <c r="D3280">
        <v>3501004</v>
      </c>
      <c r="E3280">
        <v>426</v>
      </c>
      <c r="F3280">
        <v>195</v>
      </c>
      <c r="G3280">
        <v>77</v>
      </c>
      <c r="H3280">
        <v>83</v>
      </c>
      <c r="I3280">
        <v>5</v>
      </c>
      <c r="J3280">
        <v>30</v>
      </c>
      <c r="K3280">
        <v>0</v>
      </c>
      <c r="L3280">
        <v>0</v>
      </c>
      <c r="M3280">
        <v>231</v>
      </c>
      <c r="N3280">
        <v>97</v>
      </c>
      <c r="O3280">
        <v>99</v>
      </c>
      <c r="P3280">
        <v>1</v>
      </c>
      <c r="Q3280">
        <v>34</v>
      </c>
      <c r="R3280">
        <v>0</v>
      </c>
      <c r="S3280">
        <v>0</v>
      </c>
    </row>
    <row r="3281" spans="1:19" x14ac:dyDescent="0.25">
      <c r="A3281" t="s">
        <v>2174</v>
      </c>
      <c r="B3281" t="s">
        <v>3171</v>
      </c>
      <c r="C3281" t="s">
        <v>141</v>
      </c>
      <c r="D3281">
        <v>3501103</v>
      </c>
      <c r="E3281">
        <v>47</v>
      </c>
      <c r="F3281">
        <v>26</v>
      </c>
      <c r="G3281">
        <v>24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21</v>
      </c>
      <c r="N3281">
        <v>18</v>
      </c>
      <c r="O3281">
        <v>1</v>
      </c>
      <c r="P3281">
        <v>0</v>
      </c>
      <c r="Q3281">
        <v>2</v>
      </c>
      <c r="R3281">
        <v>0</v>
      </c>
      <c r="S3281">
        <v>0</v>
      </c>
    </row>
    <row r="3282" spans="1:19" x14ac:dyDescent="0.25">
      <c r="A3282" t="s">
        <v>2174</v>
      </c>
      <c r="B3282" t="s">
        <v>3171</v>
      </c>
      <c r="C3282" t="s">
        <v>3184</v>
      </c>
      <c r="D3282">
        <v>3501152</v>
      </c>
      <c r="E3282">
        <v>452</v>
      </c>
      <c r="F3282">
        <v>250</v>
      </c>
      <c r="G3282">
        <v>42</v>
      </c>
      <c r="H3282">
        <v>111</v>
      </c>
      <c r="I3282">
        <v>5</v>
      </c>
      <c r="J3282">
        <v>92</v>
      </c>
      <c r="K3282">
        <v>0</v>
      </c>
      <c r="L3282">
        <v>0</v>
      </c>
      <c r="M3282">
        <v>202</v>
      </c>
      <c r="N3282">
        <v>36</v>
      </c>
      <c r="O3282">
        <v>87</v>
      </c>
      <c r="P3282">
        <v>5</v>
      </c>
      <c r="Q3282">
        <v>73</v>
      </c>
      <c r="R3282">
        <v>0</v>
      </c>
      <c r="S3282">
        <v>1</v>
      </c>
    </row>
    <row r="3283" spans="1:19" x14ac:dyDescent="0.25">
      <c r="A3283" t="s">
        <v>2174</v>
      </c>
      <c r="B3283" t="s">
        <v>3171</v>
      </c>
      <c r="C3283" t="s">
        <v>3185</v>
      </c>
      <c r="D3283">
        <v>3501202</v>
      </c>
      <c r="E3283">
        <v>88</v>
      </c>
      <c r="F3283">
        <v>36</v>
      </c>
      <c r="G3283">
        <v>17</v>
      </c>
      <c r="H3283">
        <v>16</v>
      </c>
      <c r="I3283">
        <v>2</v>
      </c>
      <c r="J3283">
        <v>1</v>
      </c>
      <c r="K3283">
        <v>0</v>
      </c>
      <c r="L3283">
        <v>0</v>
      </c>
      <c r="M3283">
        <v>52</v>
      </c>
      <c r="N3283">
        <v>26</v>
      </c>
      <c r="O3283">
        <v>25</v>
      </c>
      <c r="P3283">
        <v>0</v>
      </c>
      <c r="Q3283">
        <v>1</v>
      </c>
      <c r="R3283">
        <v>0</v>
      </c>
      <c r="S3283">
        <v>0</v>
      </c>
    </row>
    <row r="3284" spans="1:19" x14ac:dyDescent="0.25">
      <c r="A3284" t="s">
        <v>2174</v>
      </c>
      <c r="B3284" t="s">
        <v>3171</v>
      </c>
      <c r="C3284" t="s">
        <v>3186</v>
      </c>
      <c r="D3284">
        <v>3501301</v>
      </c>
      <c r="E3284">
        <v>665</v>
      </c>
      <c r="F3284">
        <v>312</v>
      </c>
      <c r="G3284">
        <v>27</v>
      </c>
      <c r="H3284">
        <v>198</v>
      </c>
      <c r="I3284">
        <v>11</v>
      </c>
      <c r="J3284">
        <v>74</v>
      </c>
      <c r="K3284">
        <v>2</v>
      </c>
      <c r="L3284">
        <v>0</v>
      </c>
      <c r="M3284">
        <v>353</v>
      </c>
      <c r="N3284">
        <v>32</v>
      </c>
      <c r="O3284">
        <v>206</v>
      </c>
      <c r="P3284">
        <v>12</v>
      </c>
      <c r="Q3284">
        <v>101</v>
      </c>
      <c r="R3284">
        <v>2</v>
      </c>
      <c r="S3284">
        <v>0</v>
      </c>
    </row>
    <row r="3285" spans="1:19" x14ac:dyDescent="0.25">
      <c r="A3285" t="s">
        <v>2174</v>
      </c>
      <c r="B3285" t="s">
        <v>3171</v>
      </c>
      <c r="C3285" t="s">
        <v>3187</v>
      </c>
      <c r="D3285">
        <v>3501400</v>
      </c>
      <c r="E3285">
        <v>81</v>
      </c>
      <c r="F3285">
        <v>38</v>
      </c>
      <c r="G3285">
        <v>1</v>
      </c>
      <c r="H3285">
        <v>22</v>
      </c>
      <c r="I3285">
        <v>3</v>
      </c>
      <c r="J3285">
        <v>12</v>
      </c>
      <c r="K3285">
        <v>0</v>
      </c>
      <c r="L3285">
        <v>0</v>
      </c>
      <c r="M3285">
        <v>43</v>
      </c>
      <c r="N3285">
        <v>0</v>
      </c>
      <c r="O3285">
        <v>18</v>
      </c>
      <c r="P3285">
        <v>1</v>
      </c>
      <c r="Q3285">
        <v>24</v>
      </c>
      <c r="R3285">
        <v>0</v>
      </c>
      <c r="S3285">
        <v>0</v>
      </c>
    </row>
    <row r="3286" spans="1:19" x14ac:dyDescent="0.25">
      <c r="A3286" t="s">
        <v>2174</v>
      </c>
      <c r="B3286" t="s">
        <v>3171</v>
      </c>
      <c r="C3286" t="s">
        <v>3188</v>
      </c>
      <c r="D3286">
        <v>3501509</v>
      </c>
      <c r="E3286">
        <v>100</v>
      </c>
      <c r="F3286">
        <v>55</v>
      </c>
      <c r="G3286">
        <v>37</v>
      </c>
      <c r="H3286">
        <v>14</v>
      </c>
      <c r="I3286">
        <v>0</v>
      </c>
      <c r="J3286">
        <v>4</v>
      </c>
      <c r="K3286">
        <v>0</v>
      </c>
      <c r="L3286">
        <v>0</v>
      </c>
      <c r="M3286">
        <v>45</v>
      </c>
      <c r="N3286">
        <v>25</v>
      </c>
      <c r="O3286">
        <v>15</v>
      </c>
      <c r="P3286">
        <v>0</v>
      </c>
      <c r="Q3286">
        <v>5</v>
      </c>
      <c r="R3286">
        <v>0</v>
      </c>
      <c r="S3286">
        <v>0</v>
      </c>
    </row>
    <row r="3287" spans="1:19" x14ac:dyDescent="0.25">
      <c r="A3287" t="s">
        <v>2174</v>
      </c>
      <c r="B3287" t="s">
        <v>3171</v>
      </c>
      <c r="C3287" t="s">
        <v>3189</v>
      </c>
      <c r="D3287">
        <v>3501608</v>
      </c>
      <c r="E3287">
        <v>5736</v>
      </c>
      <c r="F3287">
        <v>2846</v>
      </c>
      <c r="G3287">
        <v>833</v>
      </c>
      <c r="H3287">
        <v>1612</v>
      </c>
      <c r="I3287">
        <v>52</v>
      </c>
      <c r="J3287">
        <v>338</v>
      </c>
      <c r="K3287">
        <v>6</v>
      </c>
      <c r="L3287">
        <v>5</v>
      </c>
      <c r="M3287">
        <v>2890</v>
      </c>
      <c r="N3287">
        <v>842</v>
      </c>
      <c r="O3287">
        <v>1602</v>
      </c>
      <c r="P3287">
        <v>52</v>
      </c>
      <c r="Q3287">
        <v>385</v>
      </c>
      <c r="R3287">
        <v>3</v>
      </c>
      <c r="S3287">
        <v>6</v>
      </c>
    </row>
    <row r="3288" spans="1:19" x14ac:dyDescent="0.25">
      <c r="A3288" t="s">
        <v>2174</v>
      </c>
      <c r="B3288" t="s">
        <v>3171</v>
      </c>
      <c r="C3288" t="s">
        <v>3190</v>
      </c>
      <c r="D3288">
        <v>3501707</v>
      </c>
      <c r="E3288">
        <v>981</v>
      </c>
      <c r="F3288">
        <v>477</v>
      </c>
      <c r="G3288">
        <v>65</v>
      </c>
      <c r="H3288">
        <v>245</v>
      </c>
      <c r="I3288">
        <v>29</v>
      </c>
      <c r="J3288">
        <v>137</v>
      </c>
      <c r="K3288">
        <v>1</v>
      </c>
      <c r="L3288">
        <v>0</v>
      </c>
      <c r="M3288">
        <v>504</v>
      </c>
      <c r="N3288">
        <v>90</v>
      </c>
      <c r="O3288">
        <v>244</v>
      </c>
      <c r="P3288">
        <v>24</v>
      </c>
      <c r="Q3288">
        <v>145</v>
      </c>
      <c r="R3288">
        <v>1</v>
      </c>
      <c r="S3288">
        <v>0</v>
      </c>
    </row>
    <row r="3289" spans="1:19" x14ac:dyDescent="0.25">
      <c r="A3289" t="s">
        <v>2174</v>
      </c>
      <c r="B3289" t="s">
        <v>3171</v>
      </c>
      <c r="C3289" t="s">
        <v>3191</v>
      </c>
      <c r="D3289">
        <v>3501806</v>
      </c>
      <c r="E3289">
        <v>110</v>
      </c>
      <c r="F3289">
        <v>65</v>
      </c>
      <c r="G3289">
        <v>1</v>
      </c>
      <c r="H3289">
        <v>47</v>
      </c>
      <c r="I3289">
        <v>2</v>
      </c>
      <c r="J3289">
        <v>15</v>
      </c>
      <c r="K3289">
        <v>0</v>
      </c>
      <c r="L3289">
        <v>0</v>
      </c>
      <c r="M3289">
        <v>45</v>
      </c>
      <c r="N3289">
        <v>1</v>
      </c>
      <c r="O3289">
        <v>38</v>
      </c>
      <c r="P3289">
        <v>0</v>
      </c>
      <c r="Q3289">
        <v>6</v>
      </c>
      <c r="R3289">
        <v>0</v>
      </c>
      <c r="S3289">
        <v>0</v>
      </c>
    </row>
    <row r="3290" spans="1:19" x14ac:dyDescent="0.25">
      <c r="A3290" t="s">
        <v>2174</v>
      </c>
      <c r="B3290" t="s">
        <v>3171</v>
      </c>
      <c r="C3290" t="s">
        <v>1249</v>
      </c>
      <c r="D3290">
        <v>3501905</v>
      </c>
      <c r="E3290">
        <v>1574</v>
      </c>
      <c r="F3290">
        <v>782</v>
      </c>
      <c r="G3290">
        <v>189</v>
      </c>
      <c r="H3290">
        <v>496</v>
      </c>
      <c r="I3290">
        <v>16</v>
      </c>
      <c r="J3290">
        <v>79</v>
      </c>
      <c r="K3290">
        <v>1</v>
      </c>
      <c r="L3290">
        <v>1</v>
      </c>
      <c r="M3290">
        <v>792</v>
      </c>
      <c r="N3290">
        <v>210</v>
      </c>
      <c r="O3290">
        <v>482</v>
      </c>
      <c r="P3290">
        <v>12</v>
      </c>
      <c r="Q3290">
        <v>88</v>
      </c>
      <c r="R3290">
        <v>0</v>
      </c>
      <c r="S3290">
        <v>0</v>
      </c>
    </row>
    <row r="3291" spans="1:19" x14ac:dyDescent="0.25">
      <c r="A3291" t="s">
        <v>2174</v>
      </c>
      <c r="B3291" t="s">
        <v>3171</v>
      </c>
      <c r="C3291" t="s">
        <v>3192</v>
      </c>
      <c r="D3291">
        <v>3502002</v>
      </c>
      <c r="E3291">
        <v>147</v>
      </c>
      <c r="F3291">
        <v>68</v>
      </c>
      <c r="G3291">
        <v>1</v>
      </c>
      <c r="H3291">
        <v>44</v>
      </c>
      <c r="I3291">
        <v>4</v>
      </c>
      <c r="J3291">
        <v>19</v>
      </c>
      <c r="K3291">
        <v>0</v>
      </c>
      <c r="L3291">
        <v>0</v>
      </c>
      <c r="M3291">
        <v>79</v>
      </c>
      <c r="N3291">
        <v>1</v>
      </c>
      <c r="O3291">
        <v>51</v>
      </c>
      <c r="P3291">
        <v>8</v>
      </c>
      <c r="Q3291">
        <v>18</v>
      </c>
      <c r="R3291">
        <v>1</v>
      </c>
      <c r="S3291">
        <v>0</v>
      </c>
    </row>
    <row r="3292" spans="1:19" x14ac:dyDescent="0.25">
      <c r="A3292" t="s">
        <v>2174</v>
      </c>
      <c r="B3292" t="s">
        <v>3171</v>
      </c>
      <c r="C3292" t="s">
        <v>3193</v>
      </c>
      <c r="D3292">
        <v>3502101</v>
      </c>
      <c r="E3292">
        <v>1278</v>
      </c>
      <c r="F3292">
        <v>620</v>
      </c>
      <c r="G3292">
        <v>105</v>
      </c>
      <c r="H3292">
        <v>329</v>
      </c>
      <c r="I3292">
        <v>9</v>
      </c>
      <c r="J3292">
        <v>177</v>
      </c>
      <c r="K3292">
        <v>0</v>
      </c>
      <c r="L3292">
        <v>0</v>
      </c>
      <c r="M3292">
        <v>658</v>
      </c>
      <c r="N3292">
        <v>111</v>
      </c>
      <c r="O3292">
        <v>318</v>
      </c>
      <c r="P3292">
        <v>10</v>
      </c>
      <c r="Q3292">
        <v>218</v>
      </c>
      <c r="R3292">
        <v>1</v>
      </c>
      <c r="S3292">
        <v>0</v>
      </c>
    </row>
    <row r="3293" spans="1:19" x14ac:dyDescent="0.25">
      <c r="A3293" t="s">
        <v>2174</v>
      </c>
      <c r="B3293" t="s">
        <v>3171</v>
      </c>
      <c r="C3293" t="s">
        <v>3194</v>
      </c>
      <c r="D3293">
        <v>3502200</v>
      </c>
      <c r="E3293">
        <v>531</v>
      </c>
      <c r="F3293">
        <v>257</v>
      </c>
      <c r="G3293">
        <v>62</v>
      </c>
      <c r="H3293">
        <v>170</v>
      </c>
      <c r="I3293">
        <v>2</v>
      </c>
      <c r="J3293">
        <v>23</v>
      </c>
      <c r="K3293">
        <v>0</v>
      </c>
      <c r="L3293">
        <v>0</v>
      </c>
      <c r="M3293">
        <v>274</v>
      </c>
      <c r="N3293">
        <v>57</v>
      </c>
      <c r="O3293">
        <v>175</v>
      </c>
      <c r="P3293">
        <v>4</v>
      </c>
      <c r="Q3293">
        <v>38</v>
      </c>
      <c r="R3293">
        <v>0</v>
      </c>
      <c r="S3293">
        <v>0</v>
      </c>
    </row>
    <row r="3294" spans="1:19" x14ac:dyDescent="0.25">
      <c r="A3294" t="s">
        <v>2174</v>
      </c>
      <c r="B3294" t="s">
        <v>3171</v>
      </c>
      <c r="C3294" t="s">
        <v>3195</v>
      </c>
      <c r="D3294">
        <v>3502309</v>
      </c>
      <c r="E3294">
        <v>184</v>
      </c>
      <c r="F3294">
        <v>91</v>
      </c>
      <c r="G3294">
        <v>28</v>
      </c>
      <c r="H3294">
        <v>49</v>
      </c>
      <c r="I3294">
        <v>1</v>
      </c>
      <c r="J3294">
        <v>13</v>
      </c>
      <c r="K3294">
        <v>0</v>
      </c>
      <c r="L3294">
        <v>0</v>
      </c>
      <c r="M3294">
        <v>93</v>
      </c>
      <c r="N3294">
        <v>16</v>
      </c>
      <c r="O3294">
        <v>57</v>
      </c>
      <c r="P3294">
        <v>0</v>
      </c>
      <c r="Q3294">
        <v>20</v>
      </c>
      <c r="R3294">
        <v>0</v>
      </c>
      <c r="S3294">
        <v>0</v>
      </c>
    </row>
    <row r="3295" spans="1:19" x14ac:dyDescent="0.25">
      <c r="A3295" t="s">
        <v>2174</v>
      </c>
      <c r="B3295" t="s">
        <v>3171</v>
      </c>
      <c r="C3295" t="s">
        <v>3196</v>
      </c>
      <c r="D3295">
        <v>3502408</v>
      </c>
      <c r="E3295">
        <v>115</v>
      </c>
      <c r="F3295">
        <v>51</v>
      </c>
      <c r="G3295">
        <v>17</v>
      </c>
      <c r="H3295">
        <v>28</v>
      </c>
      <c r="I3295">
        <v>0</v>
      </c>
      <c r="J3295">
        <v>6</v>
      </c>
      <c r="K3295">
        <v>0</v>
      </c>
      <c r="L3295">
        <v>0</v>
      </c>
      <c r="M3295">
        <v>64</v>
      </c>
      <c r="N3295">
        <v>22</v>
      </c>
      <c r="O3295">
        <v>38</v>
      </c>
      <c r="P3295">
        <v>0</v>
      </c>
      <c r="Q3295">
        <v>4</v>
      </c>
      <c r="R3295">
        <v>0</v>
      </c>
      <c r="S3295">
        <v>0</v>
      </c>
    </row>
    <row r="3296" spans="1:19" x14ac:dyDescent="0.25">
      <c r="A3296" t="s">
        <v>2174</v>
      </c>
      <c r="B3296" t="s">
        <v>3171</v>
      </c>
      <c r="C3296" t="s">
        <v>1250</v>
      </c>
      <c r="D3296">
        <v>3502507</v>
      </c>
      <c r="E3296">
        <v>834</v>
      </c>
      <c r="F3296">
        <v>425</v>
      </c>
      <c r="G3296">
        <v>81</v>
      </c>
      <c r="H3296">
        <v>267</v>
      </c>
      <c r="I3296">
        <v>3</v>
      </c>
      <c r="J3296">
        <v>71</v>
      </c>
      <c r="K3296">
        <v>2</v>
      </c>
      <c r="L3296">
        <v>1</v>
      </c>
      <c r="M3296">
        <v>409</v>
      </c>
      <c r="N3296">
        <v>103</v>
      </c>
      <c r="O3296">
        <v>228</v>
      </c>
      <c r="P3296">
        <v>11</v>
      </c>
      <c r="Q3296">
        <v>65</v>
      </c>
      <c r="R3296">
        <v>2</v>
      </c>
      <c r="S3296">
        <v>0</v>
      </c>
    </row>
    <row r="3297" spans="1:19" x14ac:dyDescent="0.25">
      <c r="A3297" t="s">
        <v>2174</v>
      </c>
      <c r="B3297" t="s">
        <v>3171</v>
      </c>
      <c r="C3297" t="s">
        <v>3197</v>
      </c>
      <c r="D3297">
        <v>3502606</v>
      </c>
      <c r="E3297">
        <v>88</v>
      </c>
      <c r="F3297">
        <v>42</v>
      </c>
      <c r="G3297">
        <v>1</v>
      </c>
      <c r="H3297">
        <v>29</v>
      </c>
      <c r="I3297">
        <v>2</v>
      </c>
      <c r="J3297">
        <v>10</v>
      </c>
      <c r="K3297">
        <v>0</v>
      </c>
      <c r="L3297">
        <v>0</v>
      </c>
      <c r="M3297">
        <v>46</v>
      </c>
      <c r="N3297">
        <v>3</v>
      </c>
      <c r="O3297">
        <v>32</v>
      </c>
      <c r="P3297">
        <v>0</v>
      </c>
      <c r="Q3297">
        <v>11</v>
      </c>
      <c r="R3297">
        <v>0</v>
      </c>
      <c r="S3297">
        <v>0</v>
      </c>
    </row>
    <row r="3298" spans="1:19" x14ac:dyDescent="0.25">
      <c r="A3298" t="s">
        <v>2174</v>
      </c>
      <c r="B3298" t="s">
        <v>3171</v>
      </c>
      <c r="C3298" t="s">
        <v>3198</v>
      </c>
      <c r="D3298">
        <v>3502705</v>
      </c>
      <c r="E3298">
        <v>554</v>
      </c>
      <c r="F3298">
        <v>239</v>
      </c>
      <c r="G3298">
        <v>12</v>
      </c>
      <c r="H3298">
        <v>149</v>
      </c>
      <c r="I3298">
        <v>0</v>
      </c>
      <c r="J3298">
        <v>78</v>
      </c>
      <c r="K3298">
        <v>0</v>
      </c>
      <c r="L3298">
        <v>0</v>
      </c>
      <c r="M3298">
        <v>315</v>
      </c>
      <c r="N3298">
        <v>15</v>
      </c>
      <c r="O3298">
        <v>202</v>
      </c>
      <c r="P3298">
        <v>2</v>
      </c>
      <c r="Q3298">
        <v>96</v>
      </c>
      <c r="R3298">
        <v>0</v>
      </c>
      <c r="S3298">
        <v>0</v>
      </c>
    </row>
    <row r="3299" spans="1:19" x14ac:dyDescent="0.25">
      <c r="A3299" t="s">
        <v>2174</v>
      </c>
      <c r="B3299" t="s">
        <v>3171</v>
      </c>
      <c r="C3299" t="s">
        <v>3199</v>
      </c>
      <c r="D3299">
        <v>3502754</v>
      </c>
      <c r="E3299">
        <v>588</v>
      </c>
      <c r="F3299">
        <v>275</v>
      </c>
      <c r="G3299">
        <v>24</v>
      </c>
      <c r="H3299">
        <v>136</v>
      </c>
      <c r="I3299">
        <v>9</v>
      </c>
      <c r="J3299">
        <v>105</v>
      </c>
      <c r="K3299">
        <v>1</v>
      </c>
      <c r="L3299">
        <v>0</v>
      </c>
      <c r="M3299">
        <v>313</v>
      </c>
      <c r="N3299">
        <v>30</v>
      </c>
      <c r="O3299">
        <v>161</v>
      </c>
      <c r="P3299">
        <v>13</v>
      </c>
      <c r="Q3299">
        <v>109</v>
      </c>
      <c r="R3299">
        <v>0</v>
      </c>
      <c r="S3299">
        <v>0</v>
      </c>
    </row>
    <row r="3300" spans="1:19" x14ac:dyDescent="0.25">
      <c r="A3300" t="s">
        <v>2174</v>
      </c>
      <c r="B3300" t="s">
        <v>3171</v>
      </c>
      <c r="C3300" t="s">
        <v>3200</v>
      </c>
      <c r="D3300">
        <v>3502804</v>
      </c>
      <c r="E3300">
        <v>4991</v>
      </c>
      <c r="F3300">
        <v>2459</v>
      </c>
      <c r="G3300">
        <v>789</v>
      </c>
      <c r="H3300">
        <v>1147</v>
      </c>
      <c r="I3300">
        <v>41</v>
      </c>
      <c r="J3300">
        <v>467</v>
      </c>
      <c r="K3300">
        <v>15</v>
      </c>
      <c r="L3300">
        <v>0</v>
      </c>
      <c r="M3300">
        <v>2532</v>
      </c>
      <c r="N3300">
        <v>837</v>
      </c>
      <c r="O3300">
        <v>1174</v>
      </c>
      <c r="P3300">
        <v>43</v>
      </c>
      <c r="Q3300">
        <v>470</v>
      </c>
      <c r="R3300">
        <v>5</v>
      </c>
      <c r="S3300">
        <v>3</v>
      </c>
    </row>
    <row r="3301" spans="1:19" x14ac:dyDescent="0.25">
      <c r="A3301" t="s">
        <v>2174</v>
      </c>
      <c r="B3301" t="s">
        <v>3171</v>
      </c>
      <c r="C3301" t="s">
        <v>3201</v>
      </c>
      <c r="D3301">
        <v>3502903</v>
      </c>
      <c r="E3301">
        <v>773</v>
      </c>
      <c r="F3301">
        <v>366</v>
      </c>
      <c r="G3301">
        <v>133</v>
      </c>
      <c r="H3301">
        <v>212</v>
      </c>
      <c r="I3301">
        <v>4</v>
      </c>
      <c r="J3301">
        <v>16</v>
      </c>
      <c r="K3301">
        <v>1</v>
      </c>
      <c r="L3301">
        <v>0</v>
      </c>
      <c r="M3301">
        <v>407</v>
      </c>
      <c r="N3301">
        <v>134</v>
      </c>
      <c r="O3301">
        <v>239</v>
      </c>
      <c r="P3301">
        <v>8</v>
      </c>
      <c r="Q3301">
        <v>26</v>
      </c>
      <c r="R3301">
        <v>0</v>
      </c>
      <c r="S3301">
        <v>0</v>
      </c>
    </row>
    <row r="3302" spans="1:19" x14ac:dyDescent="0.25">
      <c r="A3302" t="s">
        <v>2174</v>
      </c>
      <c r="B3302" t="s">
        <v>3171</v>
      </c>
      <c r="C3302" t="s">
        <v>3202</v>
      </c>
      <c r="D3302">
        <v>3503000</v>
      </c>
      <c r="E3302">
        <v>130</v>
      </c>
      <c r="F3302">
        <v>58</v>
      </c>
      <c r="G3302">
        <v>0</v>
      </c>
      <c r="H3302">
        <v>32</v>
      </c>
      <c r="I3302">
        <v>1</v>
      </c>
      <c r="J3302">
        <v>24</v>
      </c>
      <c r="K3302">
        <v>1</v>
      </c>
      <c r="L3302">
        <v>0</v>
      </c>
      <c r="M3302">
        <v>72</v>
      </c>
      <c r="N3302">
        <v>1</v>
      </c>
      <c r="O3302">
        <v>44</v>
      </c>
      <c r="P3302">
        <v>4</v>
      </c>
      <c r="Q3302">
        <v>23</v>
      </c>
      <c r="R3302">
        <v>0</v>
      </c>
      <c r="S3302">
        <v>0</v>
      </c>
    </row>
    <row r="3303" spans="1:19" x14ac:dyDescent="0.25">
      <c r="A3303" t="s">
        <v>2174</v>
      </c>
      <c r="B3303" t="s">
        <v>3171</v>
      </c>
      <c r="C3303" t="s">
        <v>3203</v>
      </c>
      <c r="D3303">
        <v>3503109</v>
      </c>
      <c r="E3303">
        <v>172</v>
      </c>
      <c r="F3303">
        <v>80</v>
      </c>
      <c r="G3303">
        <v>0</v>
      </c>
      <c r="H3303">
        <v>55</v>
      </c>
      <c r="I3303">
        <v>1</v>
      </c>
      <c r="J3303">
        <v>24</v>
      </c>
      <c r="K3303">
        <v>0</v>
      </c>
      <c r="L3303">
        <v>0</v>
      </c>
      <c r="M3303">
        <v>92</v>
      </c>
      <c r="N3303">
        <v>0</v>
      </c>
      <c r="O3303">
        <v>63</v>
      </c>
      <c r="P3303">
        <v>2</v>
      </c>
      <c r="Q3303">
        <v>26</v>
      </c>
      <c r="R3303">
        <v>1</v>
      </c>
      <c r="S3303">
        <v>0</v>
      </c>
    </row>
    <row r="3304" spans="1:19" x14ac:dyDescent="0.25">
      <c r="A3304" t="s">
        <v>2174</v>
      </c>
      <c r="B3304" t="s">
        <v>3171</v>
      </c>
      <c r="C3304" t="s">
        <v>3204</v>
      </c>
      <c r="D3304">
        <v>3503158</v>
      </c>
      <c r="E3304">
        <v>21</v>
      </c>
      <c r="F3304">
        <v>12</v>
      </c>
      <c r="G3304">
        <v>5</v>
      </c>
      <c r="H3304">
        <v>5</v>
      </c>
      <c r="I3304">
        <v>0</v>
      </c>
      <c r="J3304">
        <v>2</v>
      </c>
      <c r="K3304">
        <v>0</v>
      </c>
      <c r="L3304">
        <v>0</v>
      </c>
      <c r="M3304">
        <v>9</v>
      </c>
      <c r="N3304">
        <v>5</v>
      </c>
      <c r="O3304">
        <v>1</v>
      </c>
      <c r="P3304">
        <v>0</v>
      </c>
      <c r="Q3304">
        <v>3</v>
      </c>
      <c r="R3304">
        <v>0</v>
      </c>
      <c r="S3304">
        <v>0</v>
      </c>
    </row>
    <row r="3305" spans="1:19" x14ac:dyDescent="0.25">
      <c r="A3305" t="s">
        <v>2174</v>
      </c>
      <c r="B3305" t="s">
        <v>3171</v>
      </c>
      <c r="C3305" t="s">
        <v>3205</v>
      </c>
      <c r="D3305">
        <v>3503208</v>
      </c>
      <c r="E3305">
        <v>6395</v>
      </c>
      <c r="F3305">
        <v>3112</v>
      </c>
      <c r="G3305">
        <v>688</v>
      </c>
      <c r="H3305">
        <v>1766</v>
      </c>
      <c r="I3305">
        <v>129</v>
      </c>
      <c r="J3305">
        <v>526</v>
      </c>
      <c r="K3305">
        <v>2</v>
      </c>
      <c r="L3305">
        <v>1</v>
      </c>
      <c r="M3305">
        <v>3283</v>
      </c>
      <c r="N3305">
        <v>758</v>
      </c>
      <c r="O3305">
        <v>1764</v>
      </c>
      <c r="P3305">
        <v>127</v>
      </c>
      <c r="Q3305">
        <v>627</v>
      </c>
      <c r="R3305">
        <v>6</v>
      </c>
      <c r="S3305">
        <v>1</v>
      </c>
    </row>
    <row r="3306" spans="1:19" x14ac:dyDescent="0.25">
      <c r="A3306" t="s">
        <v>2174</v>
      </c>
      <c r="B3306" t="s">
        <v>3171</v>
      </c>
      <c r="C3306" t="s">
        <v>3206</v>
      </c>
      <c r="D3306">
        <v>3503307</v>
      </c>
      <c r="E3306">
        <v>5441</v>
      </c>
      <c r="F3306">
        <v>2708</v>
      </c>
      <c r="G3306">
        <v>419</v>
      </c>
      <c r="H3306">
        <v>1555</v>
      </c>
      <c r="I3306">
        <v>101</v>
      </c>
      <c r="J3306">
        <v>631</v>
      </c>
      <c r="K3306">
        <v>0</v>
      </c>
      <c r="L3306">
        <v>2</v>
      </c>
      <c r="M3306">
        <v>2733</v>
      </c>
      <c r="N3306">
        <v>439</v>
      </c>
      <c r="O3306">
        <v>1544</v>
      </c>
      <c r="P3306">
        <v>97</v>
      </c>
      <c r="Q3306">
        <v>646</v>
      </c>
      <c r="R3306">
        <v>7</v>
      </c>
      <c r="S3306">
        <v>0</v>
      </c>
    </row>
    <row r="3307" spans="1:19" x14ac:dyDescent="0.25">
      <c r="A3307" t="s">
        <v>2174</v>
      </c>
      <c r="B3307" t="s">
        <v>3171</v>
      </c>
      <c r="C3307" t="s">
        <v>3207</v>
      </c>
      <c r="D3307">
        <v>3503356</v>
      </c>
      <c r="E3307">
        <v>55</v>
      </c>
      <c r="F3307">
        <v>26</v>
      </c>
      <c r="G3307">
        <v>3</v>
      </c>
      <c r="H3307">
        <v>15</v>
      </c>
      <c r="I3307">
        <v>0</v>
      </c>
      <c r="J3307">
        <v>4</v>
      </c>
      <c r="K3307">
        <v>0</v>
      </c>
      <c r="L3307">
        <v>4</v>
      </c>
      <c r="M3307">
        <v>29</v>
      </c>
      <c r="N3307">
        <v>4</v>
      </c>
      <c r="O3307">
        <v>16</v>
      </c>
      <c r="P3307">
        <v>0</v>
      </c>
      <c r="Q3307">
        <v>4</v>
      </c>
      <c r="R3307">
        <v>0</v>
      </c>
      <c r="S3307">
        <v>5</v>
      </c>
    </row>
    <row r="3308" spans="1:19" x14ac:dyDescent="0.25">
      <c r="A3308" t="s">
        <v>2174</v>
      </c>
      <c r="B3308" t="s">
        <v>3171</v>
      </c>
      <c r="C3308" t="s">
        <v>3208</v>
      </c>
      <c r="D3308">
        <v>3503406</v>
      </c>
      <c r="E3308">
        <v>175</v>
      </c>
      <c r="F3308">
        <v>76</v>
      </c>
      <c r="G3308">
        <v>16</v>
      </c>
      <c r="H3308">
        <v>59</v>
      </c>
      <c r="I3308">
        <v>0</v>
      </c>
      <c r="J3308">
        <v>1</v>
      </c>
      <c r="K3308">
        <v>0</v>
      </c>
      <c r="L3308">
        <v>0</v>
      </c>
      <c r="M3308">
        <v>99</v>
      </c>
      <c r="N3308">
        <v>19</v>
      </c>
      <c r="O3308">
        <v>70</v>
      </c>
      <c r="P3308">
        <v>4</v>
      </c>
      <c r="Q3308">
        <v>6</v>
      </c>
      <c r="R3308">
        <v>0</v>
      </c>
      <c r="S3308">
        <v>0</v>
      </c>
    </row>
    <row r="3309" spans="1:19" x14ac:dyDescent="0.25">
      <c r="A3309" t="s">
        <v>2174</v>
      </c>
      <c r="B3309" t="s">
        <v>3171</v>
      </c>
      <c r="C3309" t="s">
        <v>3209</v>
      </c>
      <c r="D3309">
        <v>3503505</v>
      </c>
      <c r="E3309">
        <v>49</v>
      </c>
      <c r="F3309">
        <v>19</v>
      </c>
      <c r="G3309">
        <v>0</v>
      </c>
      <c r="H3309">
        <v>3</v>
      </c>
      <c r="I3309">
        <v>0</v>
      </c>
      <c r="J3309">
        <v>16</v>
      </c>
      <c r="K3309">
        <v>0</v>
      </c>
      <c r="L3309">
        <v>0</v>
      </c>
      <c r="M3309">
        <v>30</v>
      </c>
      <c r="N3309">
        <v>0</v>
      </c>
      <c r="O3309">
        <v>8</v>
      </c>
      <c r="P3309">
        <v>0</v>
      </c>
      <c r="Q3309">
        <v>21</v>
      </c>
      <c r="R3309">
        <v>1</v>
      </c>
      <c r="S3309">
        <v>0</v>
      </c>
    </row>
    <row r="3310" spans="1:19" x14ac:dyDescent="0.25">
      <c r="A3310" t="s">
        <v>2174</v>
      </c>
      <c r="B3310" t="s">
        <v>3171</v>
      </c>
      <c r="C3310" t="s">
        <v>3210</v>
      </c>
      <c r="D3310">
        <v>3503604</v>
      </c>
      <c r="E3310">
        <v>236</v>
      </c>
      <c r="F3310">
        <v>111</v>
      </c>
      <c r="G3310">
        <v>6</v>
      </c>
      <c r="H3310">
        <v>68</v>
      </c>
      <c r="I3310">
        <v>5</v>
      </c>
      <c r="J3310">
        <v>32</v>
      </c>
      <c r="K3310">
        <v>0</v>
      </c>
      <c r="L3310">
        <v>0</v>
      </c>
      <c r="M3310">
        <v>125</v>
      </c>
      <c r="N3310">
        <v>4</v>
      </c>
      <c r="O3310">
        <v>80</v>
      </c>
      <c r="P3310">
        <v>2</v>
      </c>
      <c r="Q3310">
        <v>39</v>
      </c>
      <c r="R3310">
        <v>0</v>
      </c>
      <c r="S3310">
        <v>0</v>
      </c>
    </row>
    <row r="3311" spans="1:19" x14ac:dyDescent="0.25">
      <c r="A3311" t="s">
        <v>2174</v>
      </c>
      <c r="B3311" t="s">
        <v>3171</v>
      </c>
      <c r="C3311" t="s">
        <v>3211</v>
      </c>
      <c r="D3311">
        <v>3503703</v>
      </c>
      <c r="E3311">
        <v>177</v>
      </c>
      <c r="F3311">
        <v>85</v>
      </c>
      <c r="G3311">
        <v>6</v>
      </c>
      <c r="H3311">
        <v>68</v>
      </c>
      <c r="I3311">
        <v>0</v>
      </c>
      <c r="J3311">
        <v>11</v>
      </c>
      <c r="K3311">
        <v>0</v>
      </c>
      <c r="L3311">
        <v>0</v>
      </c>
      <c r="M3311">
        <v>92</v>
      </c>
      <c r="N3311">
        <v>8</v>
      </c>
      <c r="O3311">
        <v>64</v>
      </c>
      <c r="P3311">
        <v>0</v>
      </c>
      <c r="Q3311">
        <v>20</v>
      </c>
      <c r="R3311">
        <v>0</v>
      </c>
      <c r="S3311">
        <v>0</v>
      </c>
    </row>
    <row r="3312" spans="1:19" x14ac:dyDescent="0.25">
      <c r="A3312" t="s">
        <v>2174</v>
      </c>
      <c r="B3312" t="s">
        <v>3171</v>
      </c>
      <c r="C3312" t="s">
        <v>3212</v>
      </c>
      <c r="D3312">
        <v>3503802</v>
      </c>
      <c r="E3312">
        <v>1469</v>
      </c>
      <c r="F3312">
        <v>724</v>
      </c>
      <c r="G3312">
        <v>43</v>
      </c>
      <c r="H3312">
        <v>476</v>
      </c>
      <c r="I3312">
        <v>18</v>
      </c>
      <c r="J3312">
        <v>185</v>
      </c>
      <c r="K3312">
        <v>2</v>
      </c>
      <c r="L3312">
        <v>0</v>
      </c>
      <c r="M3312">
        <v>745</v>
      </c>
      <c r="N3312">
        <v>43</v>
      </c>
      <c r="O3312">
        <v>465</v>
      </c>
      <c r="P3312">
        <v>24</v>
      </c>
      <c r="Q3312">
        <v>211</v>
      </c>
      <c r="R3312">
        <v>1</v>
      </c>
      <c r="S3312">
        <v>1</v>
      </c>
    </row>
    <row r="3313" spans="1:19" x14ac:dyDescent="0.25">
      <c r="A3313" t="s">
        <v>2174</v>
      </c>
      <c r="B3313" t="s">
        <v>3171</v>
      </c>
      <c r="C3313" t="s">
        <v>3213</v>
      </c>
      <c r="D3313">
        <v>3503901</v>
      </c>
      <c r="E3313">
        <v>2422</v>
      </c>
      <c r="F3313">
        <v>1143</v>
      </c>
      <c r="G3313">
        <v>127</v>
      </c>
      <c r="H3313">
        <v>666</v>
      </c>
      <c r="I3313">
        <v>59</v>
      </c>
      <c r="J3313">
        <v>277</v>
      </c>
      <c r="K3313">
        <v>12</v>
      </c>
      <c r="L3313">
        <v>2</v>
      </c>
      <c r="M3313">
        <v>1279</v>
      </c>
      <c r="N3313">
        <v>123</v>
      </c>
      <c r="O3313">
        <v>814</v>
      </c>
      <c r="P3313">
        <v>65</v>
      </c>
      <c r="Q3313">
        <v>263</v>
      </c>
      <c r="R3313">
        <v>11</v>
      </c>
      <c r="S3313">
        <v>3</v>
      </c>
    </row>
    <row r="3314" spans="1:19" x14ac:dyDescent="0.25">
      <c r="A3314" t="s">
        <v>2174</v>
      </c>
      <c r="B3314" t="s">
        <v>3171</v>
      </c>
      <c r="C3314" t="s">
        <v>3214</v>
      </c>
      <c r="D3314">
        <v>3503950</v>
      </c>
      <c r="E3314">
        <v>58</v>
      </c>
      <c r="F3314">
        <v>27</v>
      </c>
      <c r="G3314">
        <v>19</v>
      </c>
      <c r="H3314">
        <v>7</v>
      </c>
      <c r="I3314">
        <v>0</v>
      </c>
      <c r="J3314">
        <v>1</v>
      </c>
      <c r="K3314">
        <v>0</v>
      </c>
      <c r="L3314">
        <v>0</v>
      </c>
      <c r="M3314">
        <v>31</v>
      </c>
      <c r="N3314">
        <v>14</v>
      </c>
      <c r="O3314">
        <v>14</v>
      </c>
      <c r="P3314">
        <v>0</v>
      </c>
      <c r="Q3314">
        <v>3</v>
      </c>
      <c r="R3314">
        <v>0</v>
      </c>
      <c r="S3314">
        <v>0</v>
      </c>
    </row>
    <row r="3315" spans="1:19" x14ac:dyDescent="0.25">
      <c r="A3315" t="s">
        <v>2174</v>
      </c>
      <c r="B3315" t="s">
        <v>3171</v>
      </c>
      <c r="C3315" t="s">
        <v>3215</v>
      </c>
      <c r="D3315">
        <v>3504008</v>
      </c>
      <c r="E3315">
        <v>2708</v>
      </c>
      <c r="F3315">
        <v>1319</v>
      </c>
      <c r="G3315">
        <v>294</v>
      </c>
      <c r="H3315">
        <v>872</v>
      </c>
      <c r="I3315">
        <v>15</v>
      </c>
      <c r="J3315">
        <v>135</v>
      </c>
      <c r="K3315">
        <v>3</v>
      </c>
      <c r="L3315">
        <v>0</v>
      </c>
      <c r="M3315">
        <v>1389</v>
      </c>
      <c r="N3315">
        <v>316</v>
      </c>
      <c r="O3315">
        <v>901</v>
      </c>
      <c r="P3315">
        <v>19</v>
      </c>
      <c r="Q3315">
        <v>148</v>
      </c>
      <c r="R3315">
        <v>5</v>
      </c>
      <c r="S3315">
        <v>0</v>
      </c>
    </row>
    <row r="3316" spans="1:19" x14ac:dyDescent="0.25">
      <c r="A3316" t="s">
        <v>2174</v>
      </c>
      <c r="B3316" t="s">
        <v>3171</v>
      </c>
      <c r="C3316" t="s">
        <v>3216</v>
      </c>
      <c r="D3316">
        <v>3504107</v>
      </c>
      <c r="E3316">
        <v>4303</v>
      </c>
      <c r="F3316">
        <v>2158</v>
      </c>
      <c r="G3316">
        <v>263</v>
      </c>
      <c r="H3316">
        <v>1379</v>
      </c>
      <c r="I3316">
        <v>75</v>
      </c>
      <c r="J3316">
        <v>419</v>
      </c>
      <c r="K3316">
        <v>19</v>
      </c>
      <c r="L3316">
        <v>3</v>
      </c>
      <c r="M3316">
        <v>2145</v>
      </c>
      <c r="N3316">
        <v>264</v>
      </c>
      <c r="O3316">
        <v>1329</v>
      </c>
      <c r="P3316">
        <v>73</v>
      </c>
      <c r="Q3316">
        <v>467</v>
      </c>
      <c r="R3316">
        <v>10</v>
      </c>
      <c r="S3316">
        <v>2</v>
      </c>
    </row>
    <row r="3317" spans="1:19" x14ac:dyDescent="0.25">
      <c r="A3317" t="s">
        <v>2174</v>
      </c>
      <c r="B3317" t="s">
        <v>3171</v>
      </c>
      <c r="C3317" t="s">
        <v>3217</v>
      </c>
      <c r="D3317">
        <v>3504206</v>
      </c>
      <c r="E3317">
        <v>264</v>
      </c>
      <c r="F3317">
        <v>123</v>
      </c>
      <c r="G3317">
        <v>5</v>
      </c>
      <c r="H3317">
        <v>90</v>
      </c>
      <c r="I3317">
        <v>4</v>
      </c>
      <c r="J3317">
        <v>24</v>
      </c>
      <c r="K3317">
        <v>0</v>
      </c>
      <c r="L3317">
        <v>0</v>
      </c>
      <c r="M3317">
        <v>141</v>
      </c>
      <c r="N3317">
        <v>4</v>
      </c>
      <c r="O3317">
        <v>103</v>
      </c>
      <c r="P3317">
        <v>1</v>
      </c>
      <c r="Q3317">
        <v>33</v>
      </c>
      <c r="R3317">
        <v>0</v>
      </c>
      <c r="S3317">
        <v>0</v>
      </c>
    </row>
    <row r="3318" spans="1:19" x14ac:dyDescent="0.25">
      <c r="A3318" t="s">
        <v>2174</v>
      </c>
      <c r="B3318" t="s">
        <v>3171</v>
      </c>
      <c r="C3318" t="s">
        <v>3218</v>
      </c>
      <c r="D3318">
        <v>3504305</v>
      </c>
      <c r="E3318">
        <v>90</v>
      </c>
      <c r="F3318">
        <v>51</v>
      </c>
      <c r="G3318">
        <v>1</v>
      </c>
      <c r="H3318">
        <v>36</v>
      </c>
      <c r="I3318">
        <v>1</v>
      </c>
      <c r="J3318">
        <v>11</v>
      </c>
      <c r="K3318">
        <v>0</v>
      </c>
      <c r="L3318">
        <v>2</v>
      </c>
      <c r="M3318">
        <v>39</v>
      </c>
      <c r="N3318">
        <v>0</v>
      </c>
      <c r="O3318">
        <v>28</v>
      </c>
      <c r="P3318">
        <v>0</v>
      </c>
      <c r="Q3318">
        <v>11</v>
      </c>
      <c r="R3318">
        <v>0</v>
      </c>
      <c r="S3318">
        <v>0</v>
      </c>
    </row>
    <row r="3319" spans="1:19" x14ac:dyDescent="0.25">
      <c r="A3319" t="s">
        <v>2174</v>
      </c>
      <c r="B3319" t="s">
        <v>3171</v>
      </c>
      <c r="C3319" t="s">
        <v>3219</v>
      </c>
      <c r="D3319">
        <v>3504404</v>
      </c>
      <c r="E3319">
        <v>309</v>
      </c>
      <c r="F3319">
        <v>149</v>
      </c>
      <c r="G3319">
        <v>15</v>
      </c>
      <c r="H3319">
        <v>101</v>
      </c>
      <c r="I3319">
        <v>1</v>
      </c>
      <c r="J3319">
        <v>32</v>
      </c>
      <c r="K3319">
        <v>0</v>
      </c>
      <c r="L3319">
        <v>0</v>
      </c>
      <c r="M3319">
        <v>160</v>
      </c>
      <c r="N3319">
        <v>26</v>
      </c>
      <c r="O3319">
        <v>93</v>
      </c>
      <c r="P3319">
        <v>0</v>
      </c>
      <c r="Q3319">
        <v>41</v>
      </c>
      <c r="R3319">
        <v>0</v>
      </c>
      <c r="S3319">
        <v>0</v>
      </c>
    </row>
    <row r="3320" spans="1:19" x14ac:dyDescent="0.25">
      <c r="A3320" t="s">
        <v>2174</v>
      </c>
      <c r="B3320" t="s">
        <v>3171</v>
      </c>
      <c r="C3320" t="s">
        <v>3220</v>
      </c>
      <c r="D3320">
        <v>3504503</v>
      </c>
      <c r="E3320">
        <v>2318</v>
      </c>
      <c r="F3320">
        <v>1123</v>
      </c>
      <c r="G3320">
        <v>329</v>
      </c>
      <c r="H3320">
        <v>640</v>
      </c>
      <c r="I3320">
        <v>17</v>
      </c>
      <c r="J3320">
        <v>134</v>
      </c>
      <c r="K3320">
        <v>3</v>
      </c>
      <c r="L3320">
        <v>0</v>
      </c>
      <c r="M3320">
        <v>1195</v>
      </c>
      <c r="N3320">
        <v>393</v>
      </c>
      <c r="O3320">
        <v>644</v>
      </c>
      <c r="P3320">
        <v>14</v>
      </c>
      <c r="Q3320">
        <v>139</v>
      </c>
      <c r="R3320">
        <v>4</v>
      </c>
      <c r="S3320">
        <v>1</v>
      </c>
    </row>
    <row r="3321" spans="1:19" x14ac:dyDescent="0.25">
      <c r="A3321" t="s">
        <v>2174</v>
      </c>
      <c r="B3321" t="s">
        <v>3171</v>
      </c>
      <c r="C3321" t="s">
        <v>3221</v>
      </c>
      <c r="D3321">
        <v>3504602</v>
      </c>
      <c r="E3321">
        <v>662</v>
      </c>
      <c r="F3321">
        <v>320</v>
      </c>
      <c r="G3321">
        <v>150</v>
      </c>
      <c r="H3321">
        <v>135</v>
      </c>
      <c r="I3321">
        <v>10</v>
      </c>
      <c r="J3321">
        <v>25</v>
      </c>
      <c r="K3321">
        <v>0</v>
      </c>
      <c r="L3321">
        <v>0</v>
      </c>
      <c r="M3321">
        <v>342</v>
      </c>
      <c r="N3321">
        <v>162</v>
      </c>
      <c r="O3321">
        <v>128</v>
      </c>
      <c r="P3321">
        <v>11</v>
      </c>
      <c r="Q3321">
        <v>40</v>
      </c>
      <c r="R3321">
        <v>1</v>
      </c>
      <c r="S3321">
        <v>0</v>
      </c>
    </row>
    <row r="3322" spans="1:19" x14ac:dyDescent="0.25">
      <c r="A3322" t="s">
        <v>2174</v>
      </c>
      <c r="B3322" t="s">
        <v>3171</v>
      </c>
      <c r="C3322" t="s">
        <v>3222</v>
      </c>
      <c r="D3322">
        <v>3504701</v>
      </c>
      <c r="E3322">
        <v>40</v>
      </c>
      <c r="F3322">
        <v>21</v>
      </c>
      <c r="G3322">
        <v>0</v>
      </c>
      <c r="H3322">
        <v>18</v>
      </c>
      <c r="I3322">
        <v>0</v>
      </c>
      <c r="J3322">
        <v>3</v>
      </c>
      <c r="K3322">
        <v>0</v>
      </c>
      <c r="L3322">
        <v>0</v>
      </c>
      <c r="M3322">
        <v>19</v>
      </c>
      <c r="N3322">
        <v>0</v>
      </c>
      <c r="O3322">
        <v>18</v>
      </c>
      <c r="P3322">
        <v>0</v>
      </c>
      <c r="Q3322">
        <v>1</v>
      </c>
      <c r="R3322">
        <v>0</v>
      </c>
      <c r="S3322">
        <v>0</v>
      </c>
    </row>
    <row r="3323" spans="1:19" x14ac:dyDescent="0.25">
      <c r="A3323" t="s">
        <v>2174</v>
      </c>
      <c r="B3323" t="s">
        <v>3171</v>
      </c>
      <c r="C3323" t="s">
        <v>3223</v>
      </c>
      <c r="D3323">
        <v>3504800</v>
      </c>
      <c r="E3323">
        <v>226</v>
      </c>
      <c r="F3323">
        <v>101</v>
      </c>
      <c r="G3323">
        <v>4</v>
      </c>
      <c r="H3323">
        <v>80</v>
      </c>
      <c r="I3323">
        <v>2</v>
      </c>
      <c r="J3323">
        <v>14</v>
      </c>
      <c r="K3323">
        <v>1</v>
      </c>
      <c r="L3323">
        <v>0</v>
      </c>
      <c r="M3323">
        <v>125</v>
      </c>
      <c r="N3323">
        <v>6</v>
      </c>
      <c r="O3323">
        <v>93</v>
      </c>
      <c r="P3323">
        <v>4</v>
      </c>
      <c r="Q3323">
        <v>21</v>
      </c>
      <c r="R3323">
        <v>1</v>
      </c>
      <c r="S3323">
        <v>0</v>
      </c>
    </row>
    <row r="3324" spans="1:19" x14ac:dyDescent="0.25">
      <c r="A3324" t="s">
        <v>2174</v>
      </c>
      <c r="B3324" t="s">
        <v>3171</v>
      </c>
      <c r="C3324" t="s">
        <v>3224</v>
      </c>
      <c r="D3324">
        <v>3504909</v>
      </c>
      <c r="E3324">
        <v>136</v>
      </c>
      <c r="F3324">
        <v>74</v>
      </c>
      <c r="G3324">
        <v>72</v>
      </c>
      <c r="H3324">
        <v>2</v>
      </c>
      <c r="I3324">
        <v>0</v>
      </c>
      <c r="J3324">
        <v>0</v>
      </c>
      <c r="K3324">
        <v>0</v>
      </c>
      <c r="L3324">
        <v>0</v>
      </c>
      <c r="M3324">
        <v>62</v>
      </c>
      <c r="N3324">
        <v>62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 t="s">
        <v>2174</v>
      </c>
      <c r="B3325" t="s">
        <v>3171</v>
      </c>
      <c r="C3325" t="s">
        <v>3225</v>
      </c>
      <c r="D3325">
        <v>3505005</v>
      </c>
      <c r="E3325">
        <v>91</v>
      </c>
      <c r="F3325">
        <v>39</v>
      </c>
      <c r="G3325">
        <v>3</v>
      </c>
      <c r="H3325">
        <v>34</v>
      </c>
      <c r="I3325">
        <v>0</v>
      </c>
      <c r="J3325">
        <v>2</v>
      </c>
      <c r="K3325">
        <v>0</v>
      </c>
      <c r="L3325">
        <v>0</v>
      </c>
      <c r="M3325">
        <v>52</v>
      </c>
      <c r="N3325">
        <v>2</v>
      </c>
      <c r="O3325">
        <v>41</v>
      </c>
      <c r="P3325">
        <v>1</v>
      </c>
      <c r="Q3325">
        <v>7</v>
      </c>
      <c r="R3325">
        <v>0</v>
      </c>
      <c r="S3325">
        <v>1</v>
      </c>
    </row>
    <row r="3326" spans="1:19" x14ac:dyDescent="0.25">
      <c r="A3326" t="s">
        <v>2174</v>
      </c>
      <c r="B3326" t="s">
        <v>3171</v>
      </c>
      <c r="C3326" t="s">
        <v>3226</v>
      </c>
      <c r="D3326">
        <v>3505104</v>
      </c>
      <c r="E3326">
        <v>162</v>
      </c>
      <c r="F3326">
        <v>74</v>
      </c>
      <c r="G3326">
        <v>14</v>
      </c>
      <c r="H3326">
        <v>48</v>
      </c>
      <c r="I3326">
        <v>6</v>
      </c>
      <c r="J3326">
        <v>6</v>
      </c>
      <c r="K3326">
        <v>0</v>
      </c>
      <c r="L3326">
        <v>0</v>
      </c>
      <c r="M3326">
        <v>88</v>
      </c>
      <c r="N3326">
        <v>4</v>
      </c>
      <c r="O3326">
        <v>60</v>
      </c>
      <c r="P3326">
        <v>10</v>
      </c>
      <c r="Q3326">
        <v>14</v>
      </c>
      <c r="R3326">
        <v>0</v>
      </c>
      <c r="S3326">
        <v>0</v>
      </c>
    </row>
    <row r="3327" spans="1:19" x14ac:dyDescent="0.25">
      <c r="A3327" t="s">
        <v>2174</v>
      </c>
      <c r="B3327" t="s">
        <v>3171</v>
      </c>
      <c r="C3327" t="s">
        <v>3227</v>
      </c>
      <c r="D3327">
        <v>3505203</v>
      </c>
      <c r="E3327">
        <v>831</v>
      </c>
      <c r="F3327">
        <v>410</v>
      </c>
      <c r="G3327">
        <v>215</v>
      </c>
      <c r="H3327">
        <v>174</v>
      </c>
      <c r="I3327">
        <v>3</v>
      </c>
      <c r="J3327">
        <v>17</v>
      </c>
      <c r="K3327">
        <v>1</v>
      </c>
      <c r="L3327">
        <v>0</v>
      </c>
      <c r="M3327">
        <v>421</v>
      </c>
      <c r="N3327">
        <v>215</v>
      </c>
      <c r="O3327">
        <v>175</v>
      </c>
      <c r="P3327">
        <v>8</v>
      </c>
      <c r="Q3327">
        <v>23</v>
      </c>
      <c r="R3327">
        <v>0</v>
      </c>
      <c r="S3327">
        <v>0</v>
      </c>
    </row>
    <row r="3328" spans="1:19" x14ac:dyDescent="0.25">
      <c r="A3328" t="s">
        <v>2174</v>
      </c>
      <c r="B3328" t="s">
        <v>3171</v>
      </c>
      <c r="C3328" t="s">
        <v>3228</v>
      </c>
      <c r="D3328">
        <v>3505302</v>
      </c>
      <c r="E3328">
        <v>715</v>
      </c>
      <c r="F3328">
        <v>345</v>
      </c>
      <c r="G3328">
        <v>20</v>
      </c>
      <c r="H3328">
        <v>257</v>
      </c>
      <c r="I3328">
        <v>6</v>
      </c>
      <c r="J3328">
        <v>61</v>
      </c>
      <c r="K3328">
        <v>1</v>
      </c>
      <c r="L3328">
        <v>0</v>
      </c>
      <c r="M3328">
        <v>370</v>
      </c>
      <c r="N3328">
        <v>25</v>
      </c>
      <c r="O3328">
        <v>286</v>
      </c>
      <c r="P3328">
        <v>3</v>
      </c>
      <c r="Q3328">
        <v>56</v>
      </c>
      <c r="R3328">
        <v>0</v>
      </c>
      <c r="S3328">
        <v>0</v>
      </c>
    </row>
    <row r="3329" spans="1:19" x14ac:dyDescent="0.25">
      <c r="A3329" t="s">
        <v>2174</v>
      </c>
      <c r="B3329" t="s">
        <v>3171</v>
      </c>
      <c r="C3329" t="s">
        <v>3229</v>
      </c>
      <c r="D3329">
        <v>3505351</v>
      </c>
      <c r="E3329">
        <v>137</v>
      </c>
      <c r="F3329">
        <v>64</v>
      </c>
      <c r="G3329">
        <v>58</v>
      </c>
      <c r="H3329">
        <v>5</v>
      </c>
      <c r="I3329">
        <v>0</v>
      </c>
      <c r="J3329">
        <v>1</v>
      </c>
      <c r="K3329">
        <v>0</v>
      </c>
      <c r="L3329">
        <v>0</v>
      </c>
      <c r="M3329">
        <v>73</v>
      </c>
      <c r="N3329">
        <v>69</v>
      </c>
      <c r="O3329">
        <v>3</v>
      </c>
      <c r="P3329">
        <v>0</v>
      </c>
      <c r="Q3329">
        <v>1</v>
      </c>
      <c r="R3329">
        <v>0</v>
      </c>
      <c r="S3329">
        <v>0</v>
      </c>
    </row>
    <row r="3330" spans="1:19" x14ac:dyDescent="0.25">
      <c r="A3330" t="s">
        <v>2174</v>
      </c>
      <c r="B3330" t="s">
        <v>3171</v>
      </c>
      <c r="C3330" t="s">
        <v>3230</v>
      </c>
      <c r="D3330">
        <v>3505401</v>
      </c>
      <c r="E3330">
        <v>143</v>
      </c>
      <c r="F3330">
        <v>74</v>
      </c>
      <c r="G3330">
        <v>6</v>
      </c>
      <c r="H3330">
        <v>40</v>
      </c>
      <c r="I3330">
        <v>2</v>
      </c>
      <c r="J3330">
        <v>26</v>
      </c>
      <c r="K3330">
        <v>0</v>
      </c>
      <c r="L3330">
        <v>0</v>
      </c>
      <c r="M3330">
        <v>69</v>
      </c>
      <c r="N3330">
        <v>2</v>
      </c>
      <c r="O3330">
        <v>35</v>
      </c>
      <c r="P3330">
        <v>2</v>
      </c>
      <c r="Q3330">
        <v>30</v>
      </c>
      <c r="R3330">
        <v>0</v>
      </c>
      <c r="S3330">
        <v>0</v>
      </c>
    </row>
    <row r="3331" spans="1:19" x14ac:dyDescent="0.25">
      <c r="A3331" t="s">
        <v>2174</v>
      </c>
      <c r="B3331" t="s">
        <v>3171</v>
      </c>
      <c r="C3331" t="s">
        <v>3231</v>
      </c>
      <c r="D3331">
        <v>3505500</v>
      </c>
      <c r="E3331">
        <v>3691</v>
      </c>
      <c r="F3331">
        <v>1774</v>
      </c>
      <c r="G3331">
        <v>122</v>
      </c>
      <c r="H3331">
        <v>1088</v>
      </c>
      <c r="I3331">
        <v>103</v>
      </c>
      <c r="J3331">
        <v>457</v>
      </c>
      <c r="K3331">
        <v>2</v>
      </c>
      <c r="L3331">
        <v>2</v>
      </c>
      <c r="M3331">
        <v>1917</v>
      </c>
      <c r="N3331">
        <v>149</v>
      </c>
      <c r="O3331">
        <v>1160</v>
      </c>
      <c r="P3331">
        <v>104</v>
      </c>
      <c r="Q3331">
        <v>496</v>
      </c>
      <c r="R3331">
        <v>6</v>
      </c>
      <c r="S3331">
        <v>2</v>
      </c>
    </row>
    <row r="3332" spans="1:19" x14ac:dyDescent="0.25">
      <c r="A3332" t="s">
        <v>2174</v>
      </c>
      <c r="B3332" t="s">
        <v>3171</v>
      </c>
      <c r="C3332" t="s">
        <v>3232</v>
      </c>
      <c r="D3332">
        <v>3505609</v>
      </c>
      <c r="E3332">
        <v>670</v>
      </c>
      <c r="F3332">
        <v>324</v>
      </c>
      <c r="G3332">
        <v>3</v>
      </c>
      <c r="H3332">
        <v>145</v>
      </c>
      <c r="I3332">
        <v>16</v>
      </c>
      <c r="J3332">
        <v>160</v>
      </c>
      <c r="K3332">
        <v>0</v>
      </c>
      <c r="L3332">
        <v>0</v>
      </c>
      <c r="M3332">
        <v>346</v>
      </c>
      <c r="N3332">
        <v>10</v>
      </c>
      <c r="O3332">
        <v>143</v>
      </c>
      <c r="P3332">
        <v>7</v>
      </c>
      <c r="Q3332">
        <v>185</v>
      </c>
      <c r="R3332">
        <v>1</v>
      </c>
      <c r="S3332">
        <v>0</v>
      </c>
    </row>
    <row r="3333" spans="1:19" x14ac:dyDescent="0.25">
      <c r="A3333" t="s">
        <v>2174</v>
      </c>
      <c r="B3333" t="s">
        <v>3171</v>
      </c>
      <c r="C3333" t="s">
        <v>3233</v>
      </c>
      <c r="D3333">
        <v>3505708</v>
      </c>
      <c r="E3333">
        <v>11464</v>
      </c>
      <c r="F3333">
        <v>5530</v>
      </c>
      <c r="G3333">
        <v>3402</v>
      </c>
      <c r="H3333">
        <v>1286</v>
      </c>
      <c r="I3333">
        <v>92</v>
      </c>
      <c r="J3333">
        <v>731</v>
      </c>
      <c r="K3333">
        <v>11</v>
      </c>
      <c r="L3333">
        <v>8</v>
      </c>
      <c r="M3333">
        <v>5934</v>
      </c>
      <c r="N3333">
        <v>3562</v>
      </c>
      <c r="O3333">
        <v>1327</v>
      </c>
      <c r="P3333">
        <v>117</v>
      </c>
      <c r="Q3333">
        <v>906</v>
      </c>
      <c r="R3333">
        <v>7</v>
      </c>
      <c r="S3333">
        <v>15</v>
      </c>
    </row>
    <row r="3334" spans="1:19" x14ac:dyDescent="0.25">
      <c r="A3334" t="s">
        <v>2174</v>
      </c>
      <c r="B3334" t="s">
        <v>3171</v>
      </c>
      <c r="C3334" t="s">
        <v>3234</v>
      </c>
      <c r="D3334">
        <v>3505807</v>
      </c>
      <c r="E3334">
        <v>485</v>
      </c>
      <c r="F3334">
        <v>198</v>
      </c>
      <c r="G3334">
        <v>6</v>
      </c>
      <c r="H3334">
        <v>121</v>
      </c>
      <c r="I3334">
        <v>3</v>
      </c>
      <c r="J3334">
        <v>67</v>
      </c>
      <c r="K3334">
        <v>1</v>
      </c>
      <c r="L3334">
        <v>0</v>
      </c>
      <c r="M3334">
        <v>287</v>
      </c>
      <c r="N3334">
        <v>5</v>
      </c>
      <c r="O3334">
        <v>182</v>
      </c>
      <c r="P3334">
        <v>3</v>
      </c>
      <c r="Q3334">
        <v>92</v>
      </c>
      <c r="R3334">
        <v>5</v>
      </c>
      <c r="S3334">
        <v>0</v>
      </c>
    </row>
    <row r="3335" spans="1:19" x14ac:dyDescent="0.25">
      <c r="A3335" t="s">
        <v>2174</v>
      </c>
      <c r="B3335" t="s">
        <v>3171</v>
      </c>
      <c r="C3335" t="s">
        <v>3235</v>
      </c>
      <c r="D3335">
        <v>3505906</v>
      </c>
      <c r="E3335">
        <v>1333</v>
      </c>
      <c r="F3335">
        <v>646</v>
      </c>
      <c r="G3335">
        <v>101</v>
      </c>
      <c r="H3335">
        <v>392</v>
      </c>
      <c r="I3335">
        <v>19</v>
      </c>
      <c r="J3335">
        <v>133</v>
      </c>
      <c r="K3335">
        <v>1</v>
      </c>
      <c r="L3335">
        <v>0</v>
      </c>
      <c r="M3335">
        <v>687</v>
      </c>
      <c r="N3335">
        <v>123</v>
      </c>
      <c r="O3335">
        <v>395</v>
      </c>
      <c r="P3335">
        <v>22</v>
      </c>
      <c r="Q3335">
        <v>145</v>
      </c>
      <c r="R3335">
        <v>1</v>
      </c>
      <c r="S3335">
        <v>1</v>
      </c>
    </row>
    <row r="3336" spans="1:19" x14ac:dyDescent="0.25">
      <c r="A3336" t="s">
        <v>2174</v>
      </c>
      <c r="B3336" t="s">
        <v>3171</v>
      </c>
      <c r="C3336" t="s">
        <v>3236</v>
      </c>
      <c r="D3336">
        <v>3506003</v>
      </c>
      <c r="E3336">
        <v>9275</v>
      </c>
      <c r="F3336">
        <v>4569</v>
      </c>
      <c r="G3336">
        <v>477</v>
      </c>
      <c r="H3336">
        <v>2894</v>
      </c>
      <c r="I3336">
        <v>229</v>
      </c>
      <c r="J3336">
        <v>937</v>
      </c>
      <c r="K3336">
        <v>26</v>
      </c>
      <c r="L3336">
        <v>6</v>
      </c>
      <c r="M3336">
        <v>4706</v>
      </c>
      <c r="N3336">
        <v>481</v>
      </c>
      <c r="O3336">
        <v>2957</v>
      </c>
      <c r="P3336">
        <v>231</v>
      </c>
      <c r="Q3336">
        <v>1012</v>
      </c>
      <c r="R3336">
        <v>19</v>
      </c>
      <c r="S3336">
        <v>6</v>
      </c>
    </row>
    <row r="3337" spans="1:19" x14ac:dyDescent="0.25">
      <c r="A3337" t="s">
        <v>2174</v>
      </c>
      <c r="B3337" t="s">
        <v>3171</v>
      </c>
      <c r="C3337" t="s">
        <v>3237</v>
      </c>
      <c r="D3337">
        <v>3506102</v>
      </c>
      <c r="E3337">
        <v>2156</v>
      </c>
      <c r="F3337">
        <v>1053</v>
      </c>
      <c r="G3337">
        <v>589</v>
      </c>
      <c r="H3337">
        <v>338</v>
      </c>
      <c r="I3337">
        <v>21</v>
      </c>
      <c r="J3337">
        <v>103</v>
      </c>
      <c r="K3337">
        <v>0</v>
      </c>
      <c r="L3337">
        <v>2</v>
      </c>
      <c r="M3337">
        <v>1103</v>
      </c>
      <c r="N3337">
        <v>655</v>
      </c>
      <c r="O3337">
        <v>345</v>
      </c>
      <c r="P3337">
        <v>18</v>
      </c>
      <c r="Q3337">
        <v>85</v>
      </c>
      <c r="R3337">
        <v>0</v>
      </c>
      <c r="S3337">
        <v>0</v>
      </c>
    </row>
    <row r="3338" spans="1:19" x14ac:dyDescent="0.25">
      <c r="A3338" t="s">
        <v>2174</v>
      </c>
      <c r="B3338" t="s">
        <v>3171</v>
      </c>
      <c r="C3338" t="s">
        <v>3238</v>
      </c>
      <c r="D3338">
        <v>3506201</v>
      </c>
      <c r="E3338">
        <v>71</v>
      </c>
      <c r="F3338">
        <v>31</v>
      </c>
      <c r="G3338">
        <v>2</v>
      </c>
      <c r="H3338">
        <v>19</v>
      </c>
      <c r="I3338">
        <v>1</v>
      </c>
      <c r="J3338">
        <v>9</v>
      </c>
      <c r="K3338">
        <v>0</v>
      </c>
      <c r="L3338">
        <v>0</v>
      </c>
      <c r="M3338">
        <v>40</v>
      </c>
      <c r="N3338">
        <v>1</v>
      </c>
      <c r="O3338">
        <v>28</v>
      </c>
      <c r="P3338">
        <v>1</v>
      </c>
      <c r="Q3338">
        <v>10</v>
      </c>
      <c r="R3338">
        <v>0</v>
      </c>
      <c r="S3338">
        <v>0</v>
      </c>
    </row>
    <row r="3339" spans="1:19" x14ac:dyDescent="0.25">
      <c r="A3339" t="s">
        <v>2174</v>
      </c>
      <c r="B3339" t="s">
        <v>3171</v>
      </c>
      <c r="C3339" t="s">
        <v>3239</v>
      </c>
      <c r="D3339">
        <v>3506300</v>
      </c>
      <c r="E3339">
        <v>266</v>
      </c>
      <c r="F3339">
        <v>127</v>
      </c>
      <c r="G3339">
        <v>0</v>
      </c>
      <c r="H3339">
        <v>109</v>
      </c>
      <c r="I3339">
        <v>1</v>
      </c>
      <c r="J3339">
        <v>17</v>
      </c>
      <c r="K3339">
        <v>0</v>
      </c>
      <c r="L3339">
        <v>0</v>
      </c>
      <c r="M3339">
        <v>139</v>
      </c>
      <c r="N3339">
        <v>1</v>
      </c>
      <c r="O3339">
        <v>112</v>
      </c>
      <c r="P3339">
        <v>0</v>
      </c>
      <c r="Q3339">
        <v>26</v>
      </c>
      <c r="R3339">
        <v>0</v>
      </c>
      <c r="S3339">
        <v>0</v>
      </c>
    </row>
    <row r="3340" spans="1:19" x14ac:dyDescent="0.25">
      <c r="A3340" t="s">
        <v>2174</v>
      </c>
      <c r="B3340" t="s">
        <v>3171</v>
      </c>
      <c r="C3340" t="s">
        <v>3240</v>
      </c>
      <c r="D3340">
        <v>3506359</v>
      </c>
      <c r="E3340">
        <v>2036</v>
      </c>
      <c r="F3340">
        <v>956</v>
      </c>
      <c r="G3340">
        <v>184</v>
      </c>
      <c r="H3340">
        <v>365</v>
      </c>
      <c r="I3340">
        <v>60</v>
      </c>
      <c r="J3340">
        <v>342</v>
      </c>
      <c r="K3340">
        <v>5</v>
      </c>
      <c r="L3340">
        <v>0</v>
      </c>
      <c r="M3340">
        <v>1080</v>
      </c>
      <c r="N3340">
        <v>187</v>
      </c>
      <c r="O3340">
        <v>394</v>
      </c>
      <c r="P3340">
        <v>65</v>
      </c>
      <c r="Q3340">
        <v>429</v>
      </c>
      <c r="R3340">
        <v>5</v>
      </c>
      <c r="S3340">
        <v>0</v>
      </c>
    </row>
    <row r="3341" spans="1:19" x14ac:dyDescent="0.25">
      <c r="A3341" t="s">
        <v>2174</v>
      </c>
      <c r="B3341" t="s">
        <v>3171</v>
      </c>
      <c r="C3341" t="s">
        <v>3241</v>
      </c>
      <c r="D3341">
        <v>3506409</v>
      </c>
      <c r="E3341">
        <v>137</v>
      </c>
      <c r="F3341">
        <v>54</v>
      </c>
      <c r="G3341">
        <v>49</v>
      </c>
      <c r="H3341">
        <v>4</v>
      </c>
      <c r="I3341">
        <v>0</v>
      </c>
      <c r="J3341">
        <v>1</v>
      </c>
      <c r="K3341">
        <v>0</v>
      </c>
      <c r="L3341">
        <v>0</v>
      </c>
      <c r="M3341">
        <v>83</v>
      </c>
      <c r="N3341">
        <v>77</v>
      </c>
      <c r="O3341">
        <v>4</v>
      </c>
      <c r="P3341">
        <v>0</v>
      </c>
      <c r="Q3341">
        <v>2</v>
      </c>
      <c r="R3341">
        <v>0</v>
      </c>
      <c r="S3341">
        <v>0</v>
      </c>
    </row>
    <row r="3342" spans="1:19" x14ac:dyDescent="0.25">
      <c r="A3342" t="s">
        <v>2174</v>
      </c>
      <c r="B3342" t="s">
        <v>3171</v>
      </c>
      <c r="C3342" t="s">
        <v>3242</v>
      </c>
      <c r="D3342">
        <v>3506508</v>
      </c>
      <c r="E3342">
        <v>3126</v>
      </c>
      <c r="F3342">
        <v>1493</v>
      </c>
      <c r="G3342">
        <v>452</v>
      </c>
      <c r="H3342">
        <v>856</v>
      </c>
      <c r="I3342">
        <v>16</v>
      </c>
      <c r="J3342">
        <v>161</v>
      </c>
      <c r="K3342">
        <v>4</v>
      </c>
      <c r="L3342">
        <v>4</v>
      </c>
      <c r="M3342">
        <v>1633</v>
      </c>
      <c r="N3342">
        <v>426</v>
      </c>
      <c r="O3342">
        <v>955</v>
      </c>
      <c r="P3342">
        <v>21</v>
      </c>
      <c r="Q3342">
        <v>225</v>
      </c>
      <c r="R3342">
        <v>2</v>
      </c>
      <c r="S3342">
        <v>4</v>
      </c>
    </row>
    <row r="3343" spans="1:19" x14ac:dyDescent="0.25">
      <c r="A3343" t="s">
        <v>2174</v>
      </c>
      <c r="B3343" t="s">
        <v>3171</v>
      </c>
      <c r="C3343" t="s">
        <v>3243</v>
      </c>
      <c r="D3343">
        <v>3506607</v>
      </c>
      <c r="E3343">
        <v>460</v>
      </c>
      <c r="F3343">
        <v>247</v>
      </c>
      <c r="G3343">
        <v>99</v>
      </c>
      <c r="H3343">
        <v>92</v>
      </c>
      <c r="I3343">
        <v>2</v>
      </c>
      <c r="J3343">
        <v>53</v>
      </c>
      <c r="K3343">
        <v>1</v>
      </c>
      <c r="L3343">
        <v>0</v>
      </c>
      <c r="M3343">
        <v>213</v>
      </c>
      <c r="N3343">
        <v>68</v>
      </c>
      <c r="O3343">
        <v>86</v>
      </c>
      <c r="P3343">
        <v>2</v>
      </c>
      <c r="Q3343">
        <v>56</v>
      </c>
      <c r="R3343">
        <v>1</v>
      </c>
      <c r="S3343">
        <v>0</v>
      </c>
    </row>
    <row r="3344" spans="1:19" x14ac:dyDescent="0.25">
      <c r="A3344" t="s">
        <v>2174</v>
      </c>
      <c r="B3344" t="s">
        <v>3171</v>
      </c>
      <c r="C3344" t="s">
        <v>3244</v>
      </c>
      <c r="D3344">
        <v>3506706</v>
      </c>
      <c r="E3344">
        <v>391</v>
      </c>
      <c r="F3344">
        <v>186</v>
      </c>
      <c r="G3344">
        <v>55</v>
      </c>
      <c r="H3344">
        <v>101</v>
      </c>
      <c r="I3344">
        <v>4</v>
      </c>
      <c r="J3344">
        <v>26</v>
      </c>
      <c r="K3344">
        <v>0</v>
      </c>
      <c r="L3344">
        <v>0</v>
      </c>
      <c r="M3344">
        <v>205</v>
      </c>
      <c r="N3344">
        <v>62</v>
      </c>
      <c r="O3344">
        <v>101</v>
      </c>
      <c r="P3344">
        <v>2</v>
      </c>
      <c r="Q3344">
        <v>40</v>
      </c>
      <c r="R3344">
        <v>0</v>
      </c>
      <c r="S3344">
        <v>0</v>
      </c>
    </row>
    <row r="3345" spans="1:19" x14ac:dyDescent="0.25">
      <c r="A3345" t="s">
        <v>2174</v>
      </c>
      <c r="B3345" t="s">
        <v>3171</v>
      </c>
      <c r="C3345" t="s">
        <v>702</v>
      </c>
      <c r="D3345">
        <v>3506805</v>
      </c>
      <c r="E3345">
        <v>262</v>
      </c>
      <c r="F3345">
        <v>115</v>
      </c>
      <c r="G3345">
        <v>43</v>
      </c>
      <c r="H3345">
        <v>65</v>
      </c>
      <c r="I3345">
        <v>1</v>
      </c>
      <c r="J3345">
        <v>6</v>
      </c>
      <c r="K3345">
        <v>0</v>
      </c>
      <c r="L3345">
        <v>0</v>
      </c>
      <c r="M3345">
        <v>147</v>
      </c>
      <c r="N3345">
        <v>73</v>
      </c>
      <c r="O3345">
        <v>61</v>
      </c>
      <c r="P3345">
        <v>0</v>
      </c>
      <c r="Q3345">
        <v>13</v>
      </c>
      <c r="R3345">
        <v>0</v>
      </c>
      <c r="S3345">
        <v>0</v>
      </c>
    </row>
    <row r="3346" spans="1:19" x14ac:dyDescent="0.25">
      <c r="A3346" t="s">
        <v>2174</v>
      </c>
      <c r="B3346" t="s">
        <v>3171</v>
      </c>
      <c r="C3346" t="s">
        <v>3245</v>
      </c>
      <c r="D3346">
        <v>3506904</v>
      </c>
      <c r="E3346">
        <v>184</v>
      </c>
      <c r="F3346">
        <v>94</v>
      </c>
      <c r="G3346">
        <v>80</v>
      </c>
      <c r="H3346">
        <v>14</v>
      </c>
      <c r="I3346">
        <v>0</v>
      </c>
      <c r="J3346">
        <v>0</v>
      </c>
      <c r="K3346">
        <v>0</v>
      </c>
      <c r="L3346">
        <v>0</v>
      </c>
      <c r="M3346">
        <v>90</v>
      </c>
      <c r="N3346">
        <v>71</v>
      </c>
      <c r="O3346">
        <v>16</v>
      </c>
      <c r="P3346">
        <v>1</v>
      </c>
      <c r="Q3346">
        <v>2</v>
      </c>
      <c r="R3346">
        <v>0</v>
      </c>
      <c r="S3346">
        <v>0</v>
      </c>
    </row>
    <row r="3347" spans="1:19" x14ac:dyDescent="0.25">
      <c r="A3347" t="s">
        <v>2174</v>
      </c>
      <c r="B3347" t="s">
        <v>3171</v>
      </c>
      <c r="C3347" t="s">
        <v>3246</v>
      </c>
      <c r="D3347">
        <v>3507001</v>
      </c>
      <c r="E3347">
        <v>1899</v>
      </c>
      <c r="F3347">
        <v>899</v>
      </c>
      <c r="G3347">
        <v>119</v>
      </c>
      <c r="H3347">
        <v>592</v>
      </c>
      <c r="I3347">
        <v>27</v>
      </c>
      <c r="J3347">
        <v>152</v>
      </c>
      <c r="K3347">
        <v>5</v>
      </c>
      <c r="L3347">
        <v>4</v>
      </c>
      <c r="M3347">
        <v>1000</v>
      </c>
      <c r="N3347">
        <v>128</v>
      </c>
      <c r="O3347">
        <v>689</v>
      </c>
      <c r="P3347">
        <v>25</v>
      </c>
      <c r="Q3347">
        <v>155</v>
      </c>
      <c r="R3347">
        <v>3</v>
      </c>
      <c r="S3347">
        <v>0</v>
      </c>
    </row>
    <row r="3348" spans="1:19" x14ac:dyDescent="0.25">
      <c r="A3348" t="s">
        <v>2174</v>
      </c>
      <c r="B3348" t="s">
        <v>3171</v>
      </c>
      <c r="C3348" t="s">
        <v>3247</v>
      </c>
      <c r="D3348">
        <v>3507100</v>
      </c>
      <c r="E3348">
        <v>549</v>
      </c>
      <c r="F3348">
        <v>258</v>
      </c>
      <c r="G3348">
        <v>17</v>
      </c>
      <c r="H3348">
        <v>171</v>
      </c>
      <c r="I3348">
        <v>9</v>
      </c>
      <c r="J3348">
        <v>61</v>
      </c>
      <c r="K3348">
        <v>0</v>
      </c>
      <c r="L3348">
        <v>0</v>
      </c>
      <c r="M3348">
        <v>291</v>
      </c>
      <c r="N3348">
        <v>31</v>
      </c>
      <c r="O3348">
        <v>178</v>
      </c>
      <c r="P3348">
        <v>10</v>
      </c>
      <c r="Q3348">
        <v>71</v>
      </c>
      <c r="R3348">
        <v>1</v>
      </c>
      <c r="S3348">
        <v>0</v>
      </c>
    </row>
    <row r="3349" spans="1:19" x14ac:dyDescent="0.25">
      <c r="A3349" t="s">
        <v>2174</v>
      </c>
      <c r="B3349" t="s">
        <v>3171</v>
      </c>
      <c r="C3349" t="s">
        <v>3248</v>
      </c>
      <c r="D3349">
        <v>3507159</v>
      </c>
      <c r="E3349">
        <v>135</v>
      </c>
      <c r="F3349">
        <v>74</v>
      </c>
      <c r="G3349">
        <v>27</v>
      </c>
      <c r="H3349">
        <v>44</v>
      </c>
      <c r="I3349">
        <v>0</v>
      </c>
      <c r="J3349">
        <v>3</v>
      </c>
      <c r="K3349">
        <v>0</v>
      </c>
      <c r="L3349">
        <v>0</v>
      </c>
      <c r="M3349">
        <v>61</v>
      </c>
      <c r="N3349">
        <v>27</v>
      </c>
      <c r="O3349">
        <v>30</v>
      </c>
      <c r="P3349">
        <v>1</v>
      </c>
      <c r="Q3349">
        <v>3</v>
      </c>
      <c r="R3349">
        <v>0</v>
      </c>
      <c r="S3349">
        <v>0</v>
      </c>
    </row>
    <row r="3350" spans="1:19" x14ac:dyDescent="0.25">
      <c r="A3350" t="s">
        <v>2174</v>
      </c>
      <c r="B3350" t="s">
        <v>3171</v>
      </c>
      <c r="C3350" t="s">
        <v>3249</v>
      </c>
      <c r="D3350">
        <v>3507209</v>
      </c>
      <c r="E3350">
        <v>25</v>
      </c>
      <c r="F3350">
        <v>7</v>
      </c>
      <c r="G3350">
        <v>6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18</v>
      </c>
      <c r="N3350">
        <v>18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 t="s">
        <v>2174</v>
      </c>
      <c r="B3351" t="s">
        <v>3171</v>
      </c>
      <c r="C3351" t="s">
        <v>3250</v>
      </c>
      <c r="D3351">
        <v>3507308</v>
      </c>
      <c r="E3351">
        <v>189</v>
      </c>
      <c r="F3351">
        <v>98</v>
      </c>
      <c r="G3351">
        <v>64</v>
      </c>
      <c r="H3351">
        <v>32</v>
      </c>
      <c r="I3351">
        <v>1</v>
      </c>
      <c r="J3351">
        <v>1</v>
      </c>
      <c r="K3351">
        <v>0</v>
      </c>
      <c r="L3351">
        <v>0</v>
      </c>
      <c r="M3351">
        <v>91</v>
      </c>
      <c r="N3351">
        <v>61</v>
      </c>
      <c r="O3351">
        <v>28</v>
      </c>
      <c r="P3351">
        <v>0</v>
      </c>
      <c r="Q3351">
        <v>2</v>
      </c>
      <c r="R3351">
        <v>0</v>
      </c>
      <c r="S3351">
        <v>0</v>
      </c>
    </row>
    <row r="3352" spans="1:19" x14ac:dyDescent="0.25">
      <c r="A3352" t="s">
        <v>2174</v>
      </c>
      <c r="B3352" t="s">
        <v>3171</v>
      </c>
      <c r="C3352" t="s">
        <v>1271</v>
      </c>
      <c r="D3352">
        <v>3507407</v>
      </c>
      <c r="E3352">
        <v>360</v>
      </c>
      <c r="F3352">
        <v>169</v>
      </c>
      <c r="G3352">
        <v>0</v>
      </c>
      <c r="H3352">
        <v>142</v>
      </c>
      <c r="I3352">
        <v>1</v>
      </c>
      <c r="J3352">
        <v>26</v>
      </c>
      <c r="K3352">
        <v>0</v>
      </c>
      <c r="L3352">
        <v>0</v>
      </c>
      <c r="M3352">
        <v>191</v>
      </c>
      <c r="N3352">
        <v>4</v>
      </c>
      <c r="O3352">
        <v>161</v>
      </c>
      <c r="P3352">
        <v>0</v>
      </c>
      <c r="Q3352">
        <v>26</v>
      </c>
      <c r="R3352">
        <v>0</v>
      </c>
      <c r="S3352">
        <v>0</v>
      </c>
    </row>
    <row r="3353" spans="1:19" x14ac:dyDescent="0.25">
      <c r="A3353" t="s">
        <v>2174</v>
      </c>
      <c r="B3353" t="s">
        <v>3171</v>
      </c>
      <c r="C3353" t="s">
        <v>3251</v>
      </c>
      <c r="D3353">
        <v>3507456</v>
      </c>
      <c r="E3353">
        <v>118</v>
      </c>
      <c r="F3353">
        <v>61</v>
      </c>
      <c r="G3353">
        <v>31</v>
      </c>
      <c r="H3353">
        <v>21</v>
      </c>
      <c r="I3353">
        <v>0</v>
      </c>
      <c r="J3353">
        <v>9</v>
      </c>
      <c r="K3353">
        <v>0</v>
      </c>
      <c r="L3353">
        <v>0</v>
      </c>
      <c r="M3353">
        <v>57</v>
      </c>
      <c r="N3353">
        <v>27</v>
      </c>
      <c r="O3353">
        <v>11</v>
      </c>
      <c r="P3353">
        <v>1</v>
      </c>
      <c r="Q3353">
        <v>18</v>
      </c>
      <c r="R3353">
        <v>0</v>
      </c>
      <c r="S3353">
        <v>0</v>
      </c>
    </row>
    <row r="3354" spans="1:19" x14ac:dyDescent="0.25">
      <c r="A3354" t="s">
        <v>2174</v>
      </c>
      <c r="B3354" t="s">
        <v>3171</v>
      </c>
      <c r="C3354" t="s">
        <v>3252</v>
      </c>
      <c r="D3354">
        <v>3507506</v>
      </c>
      <c r="E3354">
        <v>4238</v>
      </c>
      <c r="F3354">
        <v>2052</v>
      </c>
      <c r="G3354">
        <v>45</v>
      </c>
      <c r="H3354">
        <v>1572</v>
      </c>
      <c r="I3354">
        <v>38</v>
      </c>
      <c r="J3354">
        <v>391</v>
      </c>
      <c r="K3354">
        <v>4</v>
      </c>
      <c r="L3354">
        <v>2</v>
      </c>
      <c r="M3354">
        <v>2186</v>
      </c>
      <c r="N3354">
        <v>61</v>
      </c>
      <c r="O3354">
        <v>1669</v>
      </c>
      <c r="P3354">
        <v>63</v>
      </c>
      <c r="Q3354">
        <v>390</v>
      </c>
      <c r="R3354">
        <v>3</v>
      </c>
      <c r="S3354">
        <v>0</v>
      </c>
    </row>
    <row r="3355" spans="1:19" x14ac:dyDescent="0.25">
      <c r="A3355" t="s">
        <v>2174</v>
      </c>
      <c r="B3355" t="s">
        <v>3171</v>
      </c>
      <c r="C3355" t="s">
        <v>3253</v>
      </c>
      <c r="D3355">
        <v>3507605</v>
      </c>
      <c r="E3355">
        <v>4445</v>
      </c>
      <c r="F3355">
        <v>2174</v>
      </c>
      <c r="G3355">
        <v>277</v>
      </c>
      <c r="H3355">
        <v>1521</v>
      </c>
      <c r="I3355">
        <v>65</v>
      </c>
      <c r="J3355">
        <v>302</v>
      </c>
      <c r="K3355">
        <v>9</v>
      </c>
      <c r="L3355">
        <v>0</v>
      </c>
      <c r="M3355">
        <v>2271</v>
      </c>
      <c r="N3355">
        <v>306</v>
      </c>
      <c r="O3355">
        <v>1575</v>
      </c>
      <c r="P3355">
        <v>58</v>
      </c>
      <c r="Q3355">
        <v>322</v>
      </c>
      <c r="R3355">
        <v>10</v>
      </c>
      <c r="S3355">
        <v>0</v>
      </c>
    </row>
    <row r="3356" spans="1:19" x14ac:dyDescent="0.25">
      <c r="A3356" t="s">
        <v>2174</v>
      </c>
      <c r="B3356" t="s">
        <v>3171</v>
      </c>
      <c r="C3356" t="s">
        <v>3254</v>
      </c>
      <c r="D3356">
        <v>3507704</v>
      </c>
      <c r="E3356">
        <v>170</v>
      </c>
      <c r="F3356">
        <v>70</v>
      </c>
      <c r="G3356">
        <v>0</v>
      </c>
      <c r="H3356">
        <v>39</v>
      </c>
      <c r="I3356">
        <v>1</v>
      </c>
      <c r="J3356">
        <v>30</v>
      </c>
      <c r="K3356">
        <v>0</v>
      </c>
      <c r="L3356">
        <v>0</v>
      </c>
      <c r="M3356">
        <v>100</v>
      </c>
      <c r="N3356">
        <v>3</v>
      </c>
      <c r="O3356">
        <v>63</v>
      </c>
      <c r="P3356">
        <v>1</v>
      </c>
      <c r="Q3356">
        <v>32</v>
      </c>
      <c r="R3356">
        <v>0</v>
      </c>
      <c r="S3356">
        <v>1</v>
      </c>
    </row>
    <row r="3357" spans="1:19" x14ac:dyDescent="0.25">
      <c r="A3357" t="s">
        <v>2174</v>
      </c>
      <c r="B3357" t="s">
        <v>3171</v>
      </c>
      <c r="C3357" t="s">
        <v>3255</v>
      </c>
      <c r="D3357">
        <v>3507753</v>
      </c>
      <c r="E3357">
        <v>69</v>
      </c>
      <c r="F3357">
        <v>30</v>
      </c>
      <c r="G3357">
        <v>8</v>
      </c>
      <c r="H3357">
        <v>15</v>
      </c>
      <c r="I3357">
        <v>0</v>
      </c>
      <c r="J3357">
        <v>7</v>
      </c>
      <c r="K3357">
        <v>0</v>
      </c>
      <c r="L3357">
        <v>0</v>
      </c>
      <c r="M3357">
        <v>39</v>
      </c>
      <c r="N3357">
        <v>8</v>
      </c>
      <c r="O3357">
        <v>18</v>
      </c>
      <c r="P3357">
        <v>0</v>
      </c>
      <c r="Q3357">
        <v>13</v>
      </c>
      <c r="R3357">
        <v>0</v>
      </c>
      <c r="S3357">
        <v>0</v>
      </c>
    </row>
    <row r="3358" spans="1:19" x14ac:dyDescent="0.25">
      <c r="A3358" t="s">
        <v>2174</v>
      </c>
      <c r="B3358" t="s">
        <v>3171</v>
      </c>
      <c r="C3358" t="s">
        <v>3256</v>
      </c>
      <c r="D3358">
        <v>3507803</v>
      </c>
      <c r="E3358">
        <v>557</v>
      </c>
      <c r="F3358">
        <v>273</v>
      </c>
      <c r="G3358">
        <v>181</v>
      </c>
      <c r="H3358">
        <v>77</v>
      </c>
      <c r="I3358">
        <v>1</v>
      </c>
      <c r="J3358">
        <v>11</v>
      </c>
      <c r="K3358">
        <v>0</v>
      </c>
      <c r="L3358">
        <v>3</v>
      </c>
      <c r="M3358">
        <v>284</v>
      </c>
      <c r="N3358">
        <v>195</v>
      </c>
      <c r="O3358">
        <v>75</v>
      </c>
      <c r="P3358">
        <v>1</v>
      </c>
      <c r="Q3358">
        <v>12</v>
      </c>
      <c r="R3358">
        <v>0</v>
      </c>
      <c r="S3358">
        <v>1</v>
      </c>
    </row>
    <row r="3359" spans="1:19" x14ac:dyDescent="0.25">
      <c r="A3359" t="s">
        <v>2174</v>
      </c>
      <c r="B3359" t="s">
        <v>3171</v>
      </c>
      <c r="C3359" t="s">
        <v>3257</v>
      </c>
      <c r="D3359">
        <v>3507902</v>
      </c>
      <c r="E3359">
        <v>622</v>
      </c>
      <c r="F3359">
        <v>302</v>
      </c>
      <c r="G3359">
        <v>7</v>
      </c>
      <c r="H3359">
        <v>198</v>
      </c>
      <c r="I3359">
        <v>11</v>
      </c>
      <c r="J3359">
        <v>86</v>
      </c>
      <c r="K3359">
        <v>0</v>
      </c>
      <c r="L3359">
        <v>0</v>
      </c>
      <c r="M3359">
        <v>320</v>
      </c>
      <c r="N3359">
        <v>10</v>
      </c>
      <c r="O3359">
        <v>212</v>
      </c>
      <c r="P3359">
        <v>11</v>
      </c>
      <c r="Q3359">
        <v>87</v>
      </c>
      <c r="R3359">
        <v>0</v>
      </c>
      <c r="S3359">
        <v>0</v>
      </c>
    </row>
    <row r="3360" spans="1:19" x14ac:dyDescent="0.25">
      <c r="A3360" t="s">
        <v>2174</v>
      </c>
      <c r="B3360" t="s">
        <v>3171</v>
      </c>
      <c r="C3360" t="s">
        <v>3258</v>
      </c>
      <c r="D3360">
        <v>3508009</v>
      </c>
      <c r="E3360">
        <v>544</v>
      </c>
      <c r="F3360">
        <v>261</v>
      </c>
      <c r="G3360">
        <v>88</v>
      </c>
      <c r="H3360">
        <v>159</v>
      </c>
      <c r="I3360">
        <v>1</v>
      </c>
      <c r="J3360">
        <v>13</v>
      </c>
      <c r="K3360">
        <v>0</v>
      </c>
      <c r="L3360">
        <v>0</v>
      </c>
      <c r="M3360">
        <v>283</v>
      </c>
      <c r="N3360">
        <v>91</v>
      </c>
      <c r="O3360">
        <v>172</v>
      </c>
      <c r="P3360">
        <v>1</v>
      </c>
      <c r="Q3360">
        <v>19</v>
      </c>
      <c r="R3360">
        <v>0</v>
      </c>
      <c r="S3360">
        <v>0</v>
      </c>
    </row>
    <row r="3361" spans="1:19" x14ac:dyDescent="0.25">
      <c r="A3361" t="s">
        <v>2174</v>
      </c>
      <c r="B3361" t="s">
        <v>3171</v>
      </c>
      <c r="C3361" t="s">
        <v>3259</v>
      </c>
      <c r="D3361">
        <v>3508108</v>
      </c>
      <c r="E3361">
        <v>346</v>
      </c>
      <c r="F3361">
        <v>179</v>
      </c>
      <c r="G3361">
        <v>54</v>
      </c>
      <c r="H3361">
        <v>102</v>
      </c>
      <c r="I3361">
        <v>0</v>
      </c>
      <c r="J3361">
        <v>23</v>
      </c>
      <c r="K3361">
        <v>0</v>
      </c>
      <c r="L3361">
        <v>0</v>
      </c>
      <c r="M3361">
        <v>167</v>
      </c>
      <c r="N3361">
        <v>53</v>
      </c>
      <c r="O3361">
        <v>88</v>
      </c>
      <c r="P3361">
        <v>4</v>
      </c>
      <c r="Q3361">
        <v>22</v>
      </c>
      <c r="R3361">
        <v>0</v>
      </c>
      <c r="S3361">
        <v>0</v>
      </c>
    </row>
    <row r="3362" spans="1:19" x14ac:dyDescent="0.25">
      <c r="A3362" t="s">
        <v>2174</v>
      </c>
      <c r="B3362" t="s">
        <v>3171</v>
      </c>
      <c r="C3362" t="s">
        <v>3260</v>
      </c>
      <c r="D3362">
        <v>3508207</v>
      </c>
      <c r="E3362">
        <v>120</v>
      </c>
      <c r="F3362">
        <v>54</v>
      </c>
      <c r="G3362">
        <v>5</v>
      </c>
      <c r="H3362">
        <v>44</v>
      </c>
      <c r="I3362">
        <v>2</v>
      </c>
      <c r="J3362">
        <v>3</v>
      </c>
      <c r="K3362">
        <v>0</v>
      </c>
      <c r="L3362">
        <v>0</v>
      </c>
      <c r="M3362">
        <v>66</v>
      </c>
      <c r="N3362">
        <v>3</v>
      </c>
      <c r="O3362">
        <v>56</v>
      </c>
      <c r="P3362">
        <v>1</v>
      </c>
      <c r="Q3362">
        <v>6</v>
      </c>
      <c r="R3362">
        <v>0</v>
      </c>
      <c r="S3362">
        <v>0</v>
      </c>
    </row>
    <row r="3363" spans="1:19" x14ac:dyDescent="0.25">
      <c r="A3363" t="s">
        <v>2174</v>
      </c>
      <c r="B3363" t="s">
        <v>3171</v>
      </c>
      <c r="C3363" t="s">
        <v>3261</v>
      </c>
      <c r="D3363">
        <v>3508306</v>
      </c>
      <c r="E3363">
        <v>87</v>
      </c>
      <c r="F3363">
        <v>40</v>
      </c>
      <c r="G3363">
        <v>7</v>
      </c>
      <c r="H3363">
        <v>29</v>
      </c>
      <c r="I3363">
        <v>1</v>
      </c>
      <c r="J3363">
        <v>3</v>
      </c>
      <c r="K3363">
        <v>0</v>
      </c>
      <c r="L3363">
        <v>0</v>
      </c>
      <c r="M3363">
        <v>47</v>
      </c>
      <c r="N3363">
        <v>9</v>
      </c>
      <c r="O3363">
        <v>33</v>
      </c>
      <c r="P3363">
        <v>2</v>
      </c>
      <c r="Q3363">
        <v>2</v>
      </c>
      <c r="R3363">
        <v>1</v>
      </c>
      <c r="S3363">
        <v>0</v>
      </c>
    </row>
    <row r="3364" spans="1:19" x14ac:dyDescent="0.25">
      <c r="A3364" t="s">
        <v>2174</v>
      </c>
      <c r="B3364" t="s">
        <v>3171</v>
      </c>
      <c r="C3364" t="s">
        <v>3262</v>
      </c>
      <c r="D3364">
        <v>3508405</v>
      </c>
      <c r="E3364">
        <v>1433</v>
      </c>
      <c r="F3364">
        <v>678</v>
      </c>
      <c r="G3364">
        <v>185</v>
      </c>
      <c r="H3364">
        <v>348</v>
      </c>
      <c r="I3364">
        <v>27</v>
      </c>
      <c r="J3364">
        <v>113</v>
      </c>
      <c r="K3364">
        <v>5</v>
      </c>
      <c r="L3364">
        <v>0</v>
      </c>
      <c r="M3364">
        <v>755</v>
      </c>
      <c r="N3364">
        <v>188</v>
      </c>
      <c r="O3364">
        <v>423</v>
      </c>
      <c r="P3364">
        <v>23</v>
      </c>
      <c r="Q3364">
        <v>116</v>
      </c>
      <c r="R3364">
        <v>3</v>
      </c>
      <c r="S3364">
        <v>2</v>
      </c>
    </row>
    <row r="3365" spans="1:19" x14ac:dyDescent="0.25">
      <c r="A3365" t="s">
        <v>2174</v>
      </c>
      <c r="B3365" t="s">
        <v>3171</v>
      </c>
      <c r="C3365" t="s">
        <v>3263</v>
      </c>
      <c r="D3365">
        <v>3508504</v>
      </c>
      <c r="E3365">
        <v>1800</v>
      </c>
      <c r="F3365">
        <v>872</v>
      </c>
      <c r="G3365">
        <v>86</v>
      </c>
      <c r="H3365">
        <v>588</v>
      </c>
      <c r="I3365">
        <v>25</v>
      </c>
      <c r="J3365">
        <v>172</v>
      </c>
      <c r="K3365">
        <v>1</v>
      </c>
      <c r="L3365">
        <v>0</v>
      </c>
      <c r="M3365">
        <v>928</v>
      </c>
      <c r="N3365">
        <v>103</v>
      </c>
      <c r="O3365">
        <v>637</v>
      </c>
      <c r="P3365">
        <v>15</v>
      </c>
      <c r="Q3365">
        <v>171</v>
      </c>
      <c r="R3365">
        <v>2</v>
      </c>
      <c r="S3365">
        <v>0</v>
      </c>
    </row>
    <row r="3366" spans="1:19" x14ac:dyDescent="0.25">
      <c r="A3366" t="s">
        <v>2174</v>
      </c>
      <c r="B3366" t="s">
        <v>3171</v>
      </c>
      <c r="C3366" t="s">
        <v>3264</v>
      </c>
      <c r="D3366">
        <v>3508603</v>
      </c>
      <c r="E3366">
        <v>614</v>
      </c>
      <c r="F3366">
        <v>307</v>
      </c>
      <c r="G3366">
        <v>83</v>
      </c>
      <c r="H3366">
        <v>169</v>
      </c>
      <c r="I3366">
        <v>8</v>
      </c>
      <c r="J3366">
        <v>46</v>
      </c>
      <c r="K3366">
        <v>1</v>
      </c>
      <c r="L3366">
        <v>0</v>
      </c>
      <c r="M3366">
        <v>307</v>
      </c>
      <c r="N3366">
        <v>90</v>
      </c>
      <c r="O3366">
        <v>168</v>
      </c>
      <c r="P3366">
        <v>5</v>
      </c>
      <c r="Q3366">
        <v>43</v>
      </c>
      <c r="R3366">
        <v>1</v>
      </c>
      <c r="S3366">
        <v>0</v>
      </c>
    </row>
    <row r="3367" spans="1:19" x14ac:dyDescent="0.25">
      <c r="A3367" t="s">
        <v>2174</v>
      </c>
      <c r="B3367" t="s">
        <v>3171</v>
      </c>
      <c r="C3367" t="s">
        <v>3265</v>
      </c>
      <c r="D3367">
        <v>3508702</v>
      </c>
      <c r="E3367">
        <v>321</v>
      </c>
      <c r="F3367">
        <v>142</v>
      </c>
      <c r="G3367">
        <v>10</v>
      </c>
      <c r="H3367">
        <v>104</v>
      </c>
      <c r="I3367">
        <v>3</v>
      </c>
      <c r="J3367">
        <v>22</v>
      </c>
      <c r="K3367">
        <v>1</v>
      </c>
      <c r="L3367">
        <v>2</v>
      </c>
      <c r="M3367">
        <v>179</v>
      </c>
      <c r="N3367">
        <v>18</v>
      </c>
      <c r="O3367">
        <v>114</v>
      </c>
      <c r="P3367">
        <v>8</v>
      </c>
      <c r="Q3367">
        <v>39</v>
      </c>
      <c r="R3367">
        <v>0</v>
      </c>
      <c r="S3367">
        <v>0</v>
      </c>
    </row>
    <row r="3368" spans="1:19" x14ac:dyDescent="0.25">
      <c r="A3368" t="s">
        <v>2174</v>
      </c>
      <c r="B3368" t="s">
        <v>3171</v>
      </c>
      <c r="C3368" t="s">
        <v>3266</v>
      </c>
      <c r="D3368">
        <v>3508801</v>
      </c>
      <c r="E3368">
        <v>377</v>
      </c>
      <c r="F3368">
        <v>190</v>
      </c>
      <c r="G3368">
        <v>29</v>
      </c>
      <c r="H3368">
        <v>106</v>
      </c>
      <c r="I3368">
        <v>3</v>
      </c>
      <c r="J3368">
        <v>52</v>
      </c>
      <c r="K3368">
        <v>0</v>
      </c>
      <c r="L3368">
        <v>0</v>
      </c>
      <c r="M3368">
        <v>187</v>
      </c>
      <c r="N3368">
        <v>26</v>
      </c>
      <c r="O3368">
        <v>101</v>
      </c>
      <c r="P3368">
        <v>4</v>
      </c>
      <c r="Q3368">
        <v>56</v>
      </c>
      <c r="R3368">
        <v>0</v>
      </c>
      <c r="S3368">
        <v>0</v>
      </c>
    </row>
    <row r="3369" spans="1:19" x14ac:dyDescent="0.25">
      <c r="A3369" t="s">
        <v>2174</v>
      </c>
      <c r="B3369" t="s">
        <v>3171</v>
      </c>
      <c r="C3369" t="s">
        <v>3267</v>
      </c>
      <c r="D3369">
        <v>3508900</v>
      </c>
      <c r="E3369">
        <v>90</v>
      </c>
      <c r="F3369">
        <v>50</v>
      </c>
      <c r="G3369">
        <v>16</v>
      </c>
      <c r="H3369">
        <v>29</v>
      </c>
      <c r="I3369">
        <v>0</v>
      </c>
      <c r="J3369">
        <v>5</v>
      </c>
      <c r="K3369">
        <v>0</v>
      </c>
      <c r="L3369">
        <v>0</v>
      </c>
      <c r="M3369">
        <v>40</v>
      </c>
      <c r="N3369">
        <v>6</v>
      </c>
      <c r="O3369">
        <v>29</v>
      </c>
      <c r="P3369">
        <v>0</v>
      </c>
      <c r="Q3369">
        <v>5</v>
      </c>
      <c r="R3369">
        <v>0</v>
      </c>
      <c r="S3369">
        <v>0</v>
      </c>
    </row>
    <row r="3370" spans="1:19" x14ac:dyDescent="0.25">
      <c r="A3370" t="s">
        <v>2174</v>
      </c>
      <c r="B3370" t="s">
        <v>3171</v>
      </c>
      <c r="C3370" t="s">
        <v>3268</v>
      </c>
      <c r="D3370">
        <v>3509007</v>
      </c>
      <c r="E3370">
        <v>2645</v>
      </c>
      <c r="F3370">
        <v>1424</v>
      </c>
      <c r="G3370">
        <v>59</v>
      </c>
      <c r="H3370">
        <v>868</v>
      </c>
      <c r="I3370">
        <v>83</v>
      </c>
      <c r="J3370">
        <v>410</v>
      </c>
      <c r="K3370">
        <v>3</v>
      </c>
      <c r="L3370">
        <v>1</v>
      </c>
      <c r="M3370">
        <v>1221</v>
      </c>
      <c r="N3370">
        <v>61</v>
      </c>
      <c r="O3370">
        <v>725</v>
      </c>
      <c r="P3370">
        <v>60</v>
      </c>
      <c r="Q3370">
        <v>373</v>
      </c>
      <c r="R3370">
        <v>2</v>
      </c>
      <c r="S3370">
        <v>0</v>
      </c>
    </row>
    <row r="3371" spans="1:19" x14ac:dyDescent="0.25">
      <c r="A3371" t="s">
        <v>2174</v>
      </c>
      <c r="B3371" t="s">
        <v>3171</v>
      </c>
      <c r="C3371" t="s">
        <v>3269</v>
      </c>
      <c r="D3371">
        <v>3509106</v>
      </c>
      <c r="E3371">
        <v>34</v>
      </c>
      <c r="F3371">
        <v>18</v>
      </c>
      <c r="G3371">
        <v>4</v>
      </c>
      <c r="H3371">
        <v>7</v>
      </c>
      <c r="I3371">
        <v>0</v>
      </c>
      <c r="J3371">
        <v>7</v>
      </c>
      <c r="K3371">
        <v>0</v>
      </c>
      <c r="L3371">
        <v>0</v>
      </c>
      <c r="M3371">
        <v>16</v>
      </c>
      <c r="N3371">
        <v>5</v>
      </c>
      <c r="O3371">
        <v>2</v>
      </c>
      <c r="P3371">
        <v>0</v>
      </c>
      <c r="Q3371">
        <v>9</v>
      </c>
      <c r="R3371">
        <v>0</v>
      </c>
      <c r="S3371">
        <v>0</v>
      </c>
    </row>
    <row r="3372" spans="1:19" x14ac:dyDescent="0.25">
      <c r="A3372" t="s">
        <v>2174</v>
      </c>
      <c r="B3372" t="s">
        <v>3171</v>
      </c>
      <c r="C3372" t="s">
        <v>3270</v>
      </c>
      <c r="D3372">
        <v>3509205</v>
      </c>
      <c r="E3372">
        <v>3171</v>
      </c>
      <c r="F3372">
        <v>1588</v>
      </c>
      <c r="G3372">
        <v>65</v>
      </c>
      <c r="H3372">
        <v>873</v>
      </c>
      <c r="I3372">
        <v>89</v>
      </c>
      <c r="J3372">
        <v>554</v>
      </c>
      <c r="K3372">
        <v>7</v>
      </c>
      <c r="L3372">
        <v>0</v>
      </c>
      <c r="M3372">
        <v>1583</v>
      </c>
      <c r="N3372">
        <v>101</v>
      </c>
      <c r="O3372">
        <v>799</v>
      </c>
      <c r="P3372">
        <v>88</v>
      </c>
      <c r="Q3372">
        <v>589</v>
      </c>
      <c r="R3372">
        <v>2</v>
      </c>
      <c r="S3372">
        <v>4</v>
      </c>
    </row>
    <row r="3373" spans="1:19" x14ac:dyDescent="0.25">
      <c r="A3373" t="s">
        <v>2174</v>
      </c>
      <c r="B3373" t="s">
        <v>3171</v>
      </c>
      <c r="C3373" t="s">
        <v>3271</v>
      </c>
      <c r="D3373">
        <v>3509254</v>
      </c>
      <c r="E3373">
        <v>491</v>
      </c>
      <c r="F3373">
        <v>241</v>
      </c>
      <c r="G3373">
        <v>124</v>
      </c>
      <c r="H3373">
        <v>68</v>
      </c>
      <c r="I3373">
        <v>2</v>
      </c>
      <c r="J3373">
        <v>45</v>
      </c>
      <c r="K3373">
        <v>1</v>
      </c>
      <c r="L3373">
        <v>1</v>
      </c>
      <c r="M3373">
        <v>250</v>
      </c>
      <c r="N3373">
        <v>150</v>
      </c>
      <c r="O3373">
        <v>53</v>
      </c>
      <c r="P3373">
        <v>4</v>
      </c>
      <c r="Q3373">
        <v>42</v>
      </c>
      <c r="R3373">
        <v>0</v>
      </c>
      <c r="S3373">
        <v>1</v>
      </c>
    </row>
    <row r="3374" spans="1:19" x14ac:dyDescent="0.25">
      <c r="A3374" t="s">
        <v>2174</v>
      </c>
      <c r="B3374" t="s">
        <v>3171</v>
      </c>
      <c r="C3374" t="s">
        <v>3272</v>
      </c>
      <c r="D3374">
        <v>3509304</v>
      </c>
      <c r="E3374">
        <v>241</v>
      </c>
      <c r="F3374">
        <v>113</v>
      </c>
      <c r="G3374">
        <v>9</v>
      </c>
      <c r="H3374">
        <v>84</v>
      </c>
      <c r="I3374">
        <v>2</v>
      </c>
      <c r="J3374">
        <v>18</v>
      </c>
      <c r="K3374">
        <v>0</v>
      </c>
      <c r="L3374">
        <v>0</v>
      </c>
      <c r="M3374">
        <v>128</v>
      </c>
      <c r="N3374">
        <v>8</v>
      </c>
      <c r="O3374">
        <v>104</v>
      </c>
      <c r="P3374">
        <v>0</v>
      </c>
      <c r="Q3374">
        <v>16</v>
      </c>
      <c r="R3374">
        <v>0</v>
      </c>
      <c r="S3374">
        <v>0</v>
      </c>
    </row>
    <row r="3375" spans="1:19" x14ac:dyDescent="0.25">
      <c r="A3375" t="s">
        <v>2174</v>
      </c>
      <c r="B3375" t="s">
        <v>3171</v>
      </c>
      <c r="C3375" t="s">
        <v>3273</v>
      </c>
      <c r="D3375">
        <v>3509403</v>
      </c>
      <c r="E3375">
        <v>529</v>
      </c>
      <c r="F3375">
        <v>240</v>
      </c>
      <c r="G3375">
        <v>120</v>
      </c>
      <c r="H3375">
        <v>94</v>
      </c>
      <c r="I3375">
        <v>1</v>
      </c>
      <c r="J3375">
        <v>25</v>
      </c>
      <c r="K3375">
        <v>0</v>
      </c>
      <c r="L3375">
        <v>0</v>
      </c>
      <c r="M3375">
        <v>289</v>
      </c>
      <c r="N3375">
        <v>142</v>
      </c>
      <c r="O3375">
        <v>104</v>
      </c>
      <c r="P3375">
        <v>2</v>
      </c>
      <c r="Q3375">
        <v>41</v>
      </c>
      <c r="R3375">
        <v>0</v>
      </c>
      <c r="S3375">
        <v>0</v>
      </c>
    </row>
    <row r="3376" spans="1:19" x14ac:dyDescent="0.25">
      <c r="A3376" t="s">
        <v>2174</v>
      </c>
      <c r="B3376" t="s">
        <v>3171</v>
      </c>
      <c r="C3376" t="s">
        <v>3274</v>
      </c>
      <c r="D3376">
        <v>3509452</v>
      </c>
      <c r="E3376">
        <v>165</v>
      </c>
      <c r="F3376">
        <v>78</v>
      </c>
      <c r="G3376">
        <v>24</v>
      </c>
      <c r="H3376">
        <v>51</v>
      </c>
      <c r="I3376">
        <v>0</v>
      </c>
      <c r="J3376">
        <v>3</v>
      </c>
      <c r="K3376">
        <v>0</v>
      </c>
      <c r="L3376">
        <v>0</v>
      </c>
      <c r="M3376">
        <v>87</v>
      </c>
      <c r="N3376">
        <v>30</v>
      </c>
      <c r="O3376">
        <v>45</v>
      </c>
      <c r="P3376">
        <v>1</v>
      </c>
      <c r="Q3376">
        <v>11</v>
      </c>
      <c r="R3376">
        <v>0</v>
      </c>
      <c r="S3376">
        <v>0</v>
      </c>
    </row>
    <row r="3377" spans="1:19" x14ac:dyDescent="0.25">
      <c r="A3377" t="s">
        <v>2174</v>
      </c>
      <c r="B3377" t="s">
        <v>3171</v>
      </c>
      <c r="C3377" t="s">
        <v>3275</v>
      </c>
      <c r="D3377">
        <v>3509502</v>
      </c>
      <c r="E3377">
        <v>29098</v>
      </c>
      <c r="F3377">
        <v>14135</v>
      </c>
      <c r="G3377">
        <v>3053</v>
      </c>
      <c r="H3377">
        <v>7816</v>
      </c>
      <c r="I3377">
        <v>695</v>
      </c>
      <c r="J3377">
        <v>2500</v>
      </c>
      <c r="K3377">
        <v>54</v>
      </c>
      <c r="L3377">
        <v>17</v>
      </c>
      <c r="M3377">
        <v>14963</v>
      </c>
      <c r="N3377">
        <v>3268</v>
      </c>
      <c r="O3377">
        <v>8109</v>
      </c>
      <c r="P3377">
        <v>689</v>
      </c>
      <c r="Q3377">
        <v>2811</v>
      </c>
      <c r="R3377">
        <v>70</v>
      </c>
      <c r="S3377">
        <v>16</v>
      </c>
    </row>
    <row r="3378" spans="1:19" x14ac:dyDescent="0.25">
      <c r="A3378" t="s">
        <v>2174</v>
      </c>
      <c r="B3378" t="s">
        <v>3171</v>
      </c>
      <c r="C3378" t="s">
        <v>3276</v>
      </c>
      <c r="D3378">
        <v>3509601</v>
      </c>
      <c r="E3378">
        <v>1486</v>
      </c>
      <c r="F3378">
        <v>719</v>
      </c>
      <c r="G3378">
        <v>110</v>
      </c>
      <c r="H3378">
        <v>411</v>
      </c>
      <c r="I3378">
        <v>34</v>
      </c>
      <c r="J3378">
        <v>163</v>
      </c>
      <c r="K3378">
        <v>1</v>
      </c>
      <c r="L3378">
        <v>0</v>
      </c>
      <c r="M3378">
        <v>767</v>
      </c>
      <c r="N3378">
        <v>118</v>
      </c>
      <c r="O3378">
        <v>424</v>
      </c>
      <c r="P3378">
        <v>39</v>
      </c>
      <c r="Q3378">
        <v>184</v>
      </c>
      <c r="R3378">
        <v>1</v>
      </c>
      <c r="S3378">
        <v>1</v>
      </c>
    </row>
    <row r="3379" spans="1:19" x14ac:dyDescent="0.25">
      <c r="A3379" t="s">
        <v>2174</v>
      </c>
      <c r="B3379" t="s">
        <v>3171</v>
      </c>
      <c r="C3379" t="s">
        <v>3277</v>
      </c>
      <c r="D3379">
        <v>3509700</v>
      </c>
      <c r="E3379">
        <v>1521</v>
      </c>
      <c r="F3379">
        <v>744</v>
      </c>
      <c r="G3379">
        <v>114</v>
      </c>
      <c r="H3379">
        <v>550</v>
      </c>
      <c r="I3379">
        <v>8</v>
      </c>
      <c r="J3379">
        <v>70</v>
      </c>
      <c r="K3379">
        <v>1</v>
      </c>
      <c r="L3379">
        <v>1</v>
      </c>
      <c r="M3379">
        <v>777</v>
      </c>
      <c r="N3379">
        <v>147</v>
      </c>
      <c r="O3379">
        <v>551</v>
      </c>
      <c r="P3379">
        <v>5</v>
      </c>
      <c r="Q3379">
        <v>74</v>
      </c>
      <c r="R3379">
        <v>0</v>
      </c>
      <c r="S3379">
        <v>0</v>
      </c>
    </row>
    <row r="3380" spans="1:19" x14ac:dyDescent="0.25">
      <c r="A3380" t="s">
        <v>2174</v>
      </c>
      <c r="B3380" t="s">
        <v>3171</v>
      </c>
      <c r="C3380" t="s">
        <v>3278</v>
      </c>
      <c r="D3380">
        <v>3509809</v>
      </c>
      <c r="E3380">
        <v>136</v>
      </c>
      <c r="F3380">
        <v>74</v>
      </c>
      <c r="G3380">
        <v>34</v>
      </c>
      <c r="H3380">
        <v>30</v>
      </c>
      <c r="I3380">
        <v>1</v>
      </c>
      <c r="J3380">
        <v>9</v>
      </c>
      <c r="K3380">
        <v>0</v>
      </c>
      <c r="L3380">
        <v>0</v>
      </c>
      <c r="M3380">
        <v>62</v>
      </c>
      <c r="N3380">
        <v>23</v>
      </c>
      <c r="O3380">
        <v>30</v>
      </c>
      <c r="P3380">
        <v>2</v>
      </c>
      <c r="Q3380">
        <v>6</v>
      </c>
      <c r="R3380">
        <v>1</v>
      </c>
      <c r="S3380">
        <v>0</v>
      </c>
    </row>
    <row r="3381" spans="1:19" x14ac:dyDescent="0.25">
      <c r="A3381" t="s">
        <v>2174</v>
      </c>
      <c r="B3381" t="s">
        <v>3171</v>
      </c>
      <c r="C3381" t="s">
        <v>3279</v>
      </c>
      <c r="D3381">
        <v>3509908</v>
      </c>
      <c r="E3381">
        <v>195</v>
      </c>
      <c r="F3381">
        <v>91</v>
      </c>
      <c r="G3381">
        <v>6</v>
      </c>
      <c r="H3381">
        <v>58</v>
      </c>
      <c r="I3381">
        <v>2</v>
      </c>
      <c r="J3381">
        <v>23</v>
      </c>
      <c r="K3381">
        <v>2</v>
      </c>
      <c r="L3381">
        <v>0</v>
      </c>
      <c r="M3381">
        <v>104</v>
      </c>
      <c r="N3381">
        <v>7</v>
      </c>
      <c r="O3381">
        <v>70</v>
      </c>
      <c r="P3381">
        <v>2</v>
      </c>
      <c r="Q3381">
        <v>25</v>
      </c>
      <c r="R3381">
        <v>0</v>
      </c>
      <c r="S3381">
        <v>0</v>
      </c>
    </row>
    <row r="3382" spans="1:19" x14ac:dyDescent="0.25">
      <c r="A3382" t="s">
        <v>2174</v>
      </c>
      <c r="B3382" t="s">
        <v>3171</v>
      </c>
      <c r="C3382" t="s">
        <v>3280</v>
      </c>
      <c r="D3382">
        <v>3509957</v>
      </c>
      <c r="E3382">
        <v>109</v>
      </c>
      <c r="F3382">
        <v>48</v>
      </c>
      <c r="G3382">
        <v>40</v>
      </c>
      <c r="H3382">
        <v>4</v>
      </c>
      <c r="I3382">
        <v>0</v>
      </c>
      <c r="J3382">
        <v>4</v>
      </c>
      <c r="K3382">
        <v>0</v>
      </c>
      <c r="L3382">
        <v>0</v>
      </c>
      <c r="M3382">
        <v>61</v>
      </c>
      <c r="N3382">
        <v>48</v>
      </c>
      <c r="O3382">
        <v>7</v>
      </c>
      <c r="P3382">
        <v>0</v>
      </c>
      <c r="Q3382">
        <v>6</v>
      </c>
      <c r="R3382">
        <v>0</v>
      </c>
      <c r="S3382">
        <v>0</v>
      </c>
    </row>
    <row r="3383" spans="1:19" x14ac:dyDescent="0.25">
      <c r="A3383" t="s">
        <v>2174</v>
      </c>
      <c r="B3383" t="s">
        <v>3171</v>
      </c>
      <c r="C3383" t="s">
        <v>3281</v>
      </c>
      <c r="D3383">
        <v>3510005</v>
      </c>
      <c r="E3383">
        <v>844</v>
      </c>
      <c r="F3383">
        <v>397</v>
      </c>
      <c r="G3383">
        <v>66</v>
      </c>
      <c r="H3383">
        <v>271</v>
      </c>
      <c r="I3383">
        <v>2</v>
      </c>
      <c r="J3383">
        <v>57</v>
      </c>
      <c r="K3383">
        <v>1</v>
      </c>
      <c r="L3383">
        <v>0</v>
      </c>
      <c r="M3383">
        <v>447</v>
      </c>
      <c r="N3383">
        <v>81</v>
      </c>
      <c r="O3383">
        <v>300</v>
      </c>
      <c r="P3383">
        <v>11</v>
      </c>
      <c r="Q3383">
        <v>54</v>
      </c>
      <c r="R3383">
        <v>1</v>
      </c>
      <c r="S3383">
        <v>0</v>
      </c>
    </row>
    <row r="3384" spans="1:19" x14ac:dyDescent="0.25">
      <c r="A3384" t="s">
        <v>2174</v>
      </c>
      <c r="B3384" t="s">
        <v>3171</v>
      </c>
      <c r="C3384" t="s">
        <v>3282</v>
      </c>
      <c r="D3384">
        <v>3510104</v>
      </c>
      <c r="E3384">
        <v>82</v>
      </c>
      <c r="F3384">
        <v>44</v>
      </c>
      <c r="G3384">
        <v>0</v>
      </c>
      <c r="H3384">
        <v>31</v>
      </c>
      <c r="I3384">
        <v>1</v>
      </c>
      <c r="J3384">
        <v>12</v>
      </c>
      <c r="K3384">
        <v>0</v>
      </c>
      <c r="L3384">
        <v>0</v>
      </c>
      <c r="M3384">
        <v>38</v>
      </c>
      <c r="N3384">
        <v>0</v>
      </c>
      <c r="O3384">
        <v>28</v>
      </c>
      <c r="P3384">
        <v>0</v>
      </c>
      <c r="Q3384">
        <v>10</v>
      </c>
      <c r="R3384">
        <v>0</v>
      </c>
      <c r="S3384">
        <v>0</v>
      </c>
    </row>
    <row r="3385" spans="1:19" x14ac:dyDescent="0.25">
      <c r="A3385" t="s">
        <v>2174</v>
      </c>
      <c r="B3385" t="s">
        <v>3171</v>
      </c>
      <c r="C3385" t="s">
        <v>3283</v>
      </c>
      <c r="D3385">
        <v>3510153</v>
      </c>
      <c r="E3385">
        <v>160</v>
      </c>
      <c r="F3385">
        <v>83</v>
      </c>
      <c r="G3385">
        <v>36</v>
      </c>
      <c r="H3385">
        <v>32</v>
      </c>
      <c r="I3385">
        <v>0</v>
      </c>
      <c r="J3385">
        <v>15</v>
      </c>
      <c r="K3385">
        <v>0</v>
      </c>
      <c r="L3385">
        <v>0</v>
      </c>
      <c r="M3385">
        <v>77</v>
      </c>
      <c r="N3385">
        <v>43</v>
      </c>
      <c r="O3385">
        <v>21</v>
      </c>
      <c r="P3385">
        <v>1</v>
      </c>
      <c r="Q3385">
        <v>12</v>
      </c>
      <c r="R3385">
        <v>0</v>
      </c>
      <c r="S3385">
        <v>0</v>
      </c>
    </row>
    <row r="3386" spans="1:19" x14ac:dyDescent="0.25">
      <c r="A3386" t="s">
        <v>2174</v>
      </c>
      <c r="B3386" t="s">
        <v>3171</v>
      </c>
      <c r="C3386" t="s">
        <v>3284</v>
      </c>
      <c r="D3386">
        <v>3510203</v>
      </c>
      <c r="E3386">
        <v>1140</v>
      </c>
      <c r="F3386">
        <v>551</v>
      </c>
      <c r="G3386">
        <v>26</v>
      </c>
      <c r="H3386">
        <v>457</v>
      </c>
      <c r="I3386">
        <v>3</v>
      </c>
      <c r="J3386">
        <v>65</v>
      </c>
      <c r="K3386">
        <v>0</v>
      </c>
      <c r="L3386">
        <v>0</v>
      </c>
      <c r="M3386">
        <v>589</v>
      </c>
      <c r="N3386">
        <v>32</v>
      </c>
      <c r="O3386">
        <v>486</v>
      </c>
      <c r="P3386">
        <v>3</v>
      </c>
      <c r="Q3386">
        <v>67</v>
      </c>
      <c r="R3386">
        <v>1</v>
      </c>
      <c r="S3386">
        <v>0</v>
      </c>
    </row>
    <row r="3387" spans="1:19" x14ac:dyDescent="0.25">
      <c r="A3387" t="s">
        <v>2174</v>
      </c>
      <c r="B3387" t="s">
        <v>3171</v>
      </c>
      <c r="C3387" t="s">
        <v>3285</v>
      </c>
      <c r="D3387">
        <v>3510302</v>
      </c>
      <c r="E3387">
        <v>481</v>
      </c>
      <c r="F3387">
        <v>206</v>
      </c>
      <c r="G3387">
        <v>148</v>
      </c>
      <c r="H3387">
        <v>47</v>
      </c>
      <c r="I3387">
        <v>0</v>
      </c>
      <c r="J3387">
        <v>11</v>
      </c>
      <c r="K3387">
        <v>0</v>
      </c>
      <c r="L3387">
        <v>0</v>
      </c>
      <c r="M3387">
        <v>275</v>
      </c>
      <c r="N3387">
        <v>206</v>
      </c>
      <c r="O3387">
        <v>51</v>
      </c>
      <c r="P3387">
        <v>2</v>
      </c>
      <c r="Q3387">
        <v>16</v>
      </c>
      <c r="R3387">
        <v>0</v>
      </c>
      <c r="S3387">
        <v>0</v>
      </c>
    </row>
    <row r="3388" spans="1:19" x14ac:dyDescent="0.25">
      <c r="A3388" t="s">
        <v>2174</v>
      </c>
      <c r="B3388" t="s">
        <v>3171</v>
      </c>
      <c r="C3388" t="s">
        <v>3286</v>
      </c>
      <c r="D3388">
        <v>3510401</v>
      </c>
      <c r="E3388">
        <v>1257</v>
      </c>
      <c r="F3388">
        <v>595</v>
      </c>
      <c r="G3388">
        <v>2</v>
      </c>
      <c r="H3388">
        <v>365</v>
      </c>
      <c r="I3388">
        <v>54</v>
      </c>
      <c r="J3388">
        <v>171</v>
      </c>
      <c r="K3388">
        <v>2</v>
      </c>
      <c r="L3388">
        <v>1</v>
      </c>
      <c r="M3388">
        <v>662</v>
      </c>
      <c r="N3388">
        <v>2</v>
      </c>
      <c r="O3388">
        <v>413</v>
      </c>
      <c r="P3388">
        <v>64</v>
      </c>
      <c r="Q3388">
        <v>180</v>
      </c>
      <c r="R3388">
        <v>3</v>
      </c>
      <c r="S3388">
        <v>0</v>
      </c>
    </row>
    <row r="3389" spans="1:19" x14ac:dyDescent="0.25">
      <c r="A3389" t="s">
        <v>2174</v>
      </c>
      <c r="B3389" t="s">
        <v>3171</v>
      </c>
      <c r="C3389" t="s">
        <v>3287</v>
      </c>
      <c r="D3389">
        <v>3510500</v>
      </c>
      <c r="E3389">
        <v>4556</v>
      </c>
      <c r="F3389">
        <v>2195</v>
      </c>
      <c r="G3389">
        <v>504</v>
      </c>
      <c r="H3389">
        <v>1154</v>
      </c>
      <c r="I3389">
        <v>42</v>
      </c>
      <c r="J3389">
        <v>486</v>
      </c>
      <c r="K3389">
        <v>5</v>
      </c>
      <c r="L3389">
        <v>4</v>
      </c>
      <c r="M3389">
        <v>2361</v>
      </c>
      <c r="N3389">
        <v>525</v>
      </c>
      <c r="O3389">
        <v>1247</v>
      </c>
      <c r="P3389">
        <v>55</v>
      </c>
      <c r="Q3389">
        <v>530</v>
      </c>
      <c r="R3389">
        <v>4</v>
      </c>
      <c r="S3389">
        <v>0</v>
      </c>
    </row>
    <row r="3390" spans="1:19" x14ac:dyDescent="0.25">
      <c r="A3390" t="s">
        <v>2174</v>
      </c>
      <c r="B3390" t="s">
        <v>3171</v>
      </c>
      <c r="C3390" t="s">
        <v>3288</v>
      </c>
      <c r="D3390">
        <v>3510609</v>
      </c>
      <c r="E3390">
        <v>8339</v>
      </c>
      <c r="F3390">
        <v>4226</v>
      </c>
      <c r="G3390">
        <v>1680</v>
      </c>
      <c r="H3390">
        <v>1392</v>
      </c>
      <c r="I3390">
        <v>175</v>
      </c>
      <c r="J3390">
        <v>947</v>
      </c>
      <c r="K3390">
        <v>15</v>
      </c>
      <c r="L3390">
        <v>17</v>
      </c>
      <c r="M3390">
        <v>4113</v>
      </c>
      <c r="N3390">
        <v>1622</v>
      </c>
      <c r="O3390">
        <v>1385</v>
      </c>
      <c r="P3390">
        <v>207</v>
      </c>
      <c r="Q3390">
        <v>882</v>
      </c>
      <c r="R3390">
        <v>7</v>
      </c>
      <c r="S3390">
        <v>10</v>
      </c>
    </row>
    <row r="3391" spans="1:19" x14ac:dyDescent="0.25">
      <c r="A3391" t="s">
        <v>2174</v>
      </c>
      <c r="B3391" t="s">
        <v>3171</v>
      </c>
      <c r="C3391" t="s">
        <v>3289</v>
      </c>
      <c r="D3391">
        <v>3510708</v>
      </c>
      <c r="E3391">
        <v>218</v>
      </c>
      <c r="F3391">
        <v>113</v>
      </c>
      <c r="G3391">
        <v>4</v>
      </c>
      <c r="H3391">
        <v>77</v>
      </c>
      <c r="I3391">
        <v>4</v>
      </c>
      <c r="J3391">
        <v>28</v>
      </c>
      <c r="K3391">
        <v>0</v>
      </c>
      <c r="L3391">
        <v>0</v>
      </c>
      <c r="M3391">
        <v>105</v>
      </c>
      <c r="N3391">
        <v>3</v>
      </c>
      <c r="O3391">
        <v>72</v>
      </c>
      <c r="P3391">
        <v>3</v>
      </c>
      <c r="Q3391">
        <v>27</v>
      </c>
      <c r="R3391">
        <v>0</v>
      </c>
      <c r="S3391">
        <v>0</v>
      </c>
    </row>
    <row r="3392" spans="1:19" x14ac:dyDescent="0.25">
      <c r="A3392" t="s">
        <v>2174</v>
      </c>
      <c r="B3392" t="s">
        <v>3171</v>
      </c>
      <c r="C3392" t="s">
        <v>3290</v>
      </c>
      <c r="D3392">
        <v>3510807</v>
      </c>
      <c r="E3392">
        <v>730</v>
      </c>
      <c r="F3392">
        <v>370</v>
      </c>
      <c r="G3392">
        <v>41</v>
      </c>
      <c r="H3392">
        <v>241</v>
      </c>
      <c r="I3392">
        <v>21</v>
      </c>
      <c r="J3392">
        <v>67</v>
      </c>
      <c r="K3392">
        <v>0</v>
      </c>
      <c r="L3392">
        <v>0</v>
      </c>
      <c r="M3392">
        <v>360</v>
      </c>
      <c r="N3392">
        <v>28</v>
      </c>
      <c r="O3392">
        <v>250</v>
      </c>
      <c r="P3392">
        <v>16</v>
      </c>
      <c r="Q3392">
        <v>66</v>
      </c>
      <c r="R3392">
        <v>0</v>
      </c>
      <c r="S3392">
        <v>0</v>
      </c>
    </row>
    <row r="3393" spans="1:19" x14ac:dyDescent="0.25">
      <c r="A3393" t="s">
        <v>2174</v>
      </c>
      <c r="B3393" t="s">
        <v>3171</v>
      </c>
      <c r="C3393" t="s">
        <v>3291</v>
      </c>
      <c r="D3393">
        <v>3510906</v>
      </c>
      <c r="E3393">
        <v>73</v>
      </c>
      <c r="F3393">
        <v>31</v>
      </c>
      <c r="G3393">
        <v>20</v>
      </c>
      <c r="H3393">
        <v>11</v>
      </c>
      <c r="I3393">
        <v>0</v>
      </c>
      <c r="J3393">
        <v>0</v>
      </c>
      <c r="K3393">
        <v>0</v>
      </c>
      <c r="L3393">
        <v>0</v>
      </c>
      <c r="M3393">
        <v>42</v>
      </c>
      <c r="N3393">
        <v>26</v>
      </c>
      <c r="O3393">
        <v>14</v>
      </c>
      <c r="P3393">
        <v>0</v>
      </c>
      <c r="Q3393">
        <v>2</v>
      </c>
      <c r="R3393">
        <v>0</v>
      </c>
      <c r="S3393">
        <v>0</v>
      </c>
    </row>
    <row r="3394" spans="1:19" x14ac:dyDescent="0.25">
      <c r="A3394" t="s">
        <v>2174</v>
      </c>
      <c r="B3394" t="s">
        <v>3171</v>
      </c>
      <c r="C3394" t="s">
        <v>3292</v>
      </c>
      <c r="D3394">
        <v>3511003</v>
      </c>
      <c r="E3394">
        <v>446</v>
      </c>
      <c r="F3394">
        <v>219</v>
      </c>
      <c r="G3394">
        <v>6</v>
      </c>
      <c r="H3394">
        <v>103</v>
      </c>
      <c r="I3394">
        <v>12</v>
      </c>
      <c r="J3394">
        <v>97</v>
      </c>
      <c r="K3394">
        <v>1</v>
      </c>
      <c r="L3394">
        <v>0</v>
      </c>
      <c r="M3394">
        <v>227</v>
      </c>
      <c r="N3394">
        <v>18</v>
      </c>
      <c r="O3394">
        <v>109</v>
      </c>
      <c r="P3394">
        <v>13</v>
      </c>
      <c r="Q3394">
        <v>87</v>
      </c>
      <c r="R3394">
        <v>0</v>
      </c>
      <c r="S3394">
        <v>0</v>
      </c>
    </row>
    <row r="3395" spans="1:19" x14ac:dyDescent="0.25">
      <c r="A3395" t="s">
        <v>2174</v>
      </c>
      <c r="B3395" t="s">
        <v>3171</v>
      </c>
      <c r="C3395" t="s">
        <v>3293</v>
      </c>
      <c r="D3395">
        <v>3511102</v>
      </c>
      <c r="E3395">
        <v>2962</v>
      </c>
      <c r="F3395">
        <v>1459</v>
      </c>
      <c r="G3395">
        <v>269</v>
      </c>
      <c r="H3395">
        <v>924</v>
      </c>
      <c r="I3395">
        <v>48</v>
      </c>
      <c r="J3395">
        <v>217</v>
      </c>
      <c r="K3395">
        <v>1</v>
      </c>
      <c r="L3395">
        <v>0</v>
      </c>
      <c r="M3395">
        <v>1503</v>
      </c>
      <c r="N3395">
        <v>310</v>
      </c>
      <c r="O3395">
        <v>955</v>
      </c>
      <c r="P3395">
        <v>46</v>
      </c>
      <c r="Q3395">
        <v>186</v>
      </c>
      <c r="R3395">
        <v>6</v>
      </c>
      <c r="S3395">
        <v>0</v>
      </c>
    </row>
    <row r="3396" spans="1:19" x14ac:dyDescent="0.25">
      <c r="A3396" t="s">
        <v>2174</v>
      </c>
      <c r="B3396" t="s">
        <v>3171</v>
      </c>
      <c r="C3396" t="s">
        <v>3294</v>
      </c>
      <c r="D3396">
        <v>3511201</v>
      </c>
      <c r="E3396">
        <v>136</v>
      </c>
      <c r="F3396">
        <v>69</v>
      </c>
      <c r="G3396">
        <v>1</v>
      </c>
      <c r="H3396">
        <v>55</v>
      </c>
      <c r="I3396">
        <v>2</v>
      </c>
      <c r="J3396">
        <v>9</v>
      </c>
      <c r="K3396">
        <v>2</v>
      </c>
      <c r="L3396">
        <v>0</v>
      </c>
      <c r="M3396">
        <v>67</v>
      </c>
      <c r="N3396">
        <v>1</v>
      </c>
      <c r="O3396">
        <v>50</v>
      </c>
      <c r="P3396">
        <v>3</v>
      </c>
      <c r="Q3396">
        <v>13</v>
      </c>
      <c r="R3396">
        <v>0</v>
      </c>
      <c r="S3396">
        <v>0</v>
      </c>
    </row>
    <row r="3397" spans="1:19" x14ac:dyDescent="0.25">
      <c r="A3397" t="s">
        <v>2174</v>
      </c>
      <c r="B3397" t="s">
        <v>3171</v>
      </c>
      <c r="C3397" t="s">
        <v>508</v>
      </c>
      <c r="D3397">
        <v>3511300</v>
      </c>
      <c r="E3397">
        <v>313</v>
      </c>
      <c r="F3397">
        <v>150</v>
      </c>
      <c r="G3397">
        <v>0</v>
      </c>
      <c r="H3397">
        <v>108</v>
      </c>
      <c r="I3397">
        <v>2</v>
      </c>
      <c r="J3397">
        <v>39</v>
      </c>
      <c r="K3397">
        <v>0</v>
      </c>
      <c r="L3397">
        <v>1</v>
      </c>
      <c r="M3397">
        <v>163</v>
      </c>
      <c r="N3397">
        <v>0</v>
      </c>
      <c r="O3397">
        <v>122</v>
      </c>
      <c r="P3397">
        <v>2</v>
      </c>
      <c r="Q3397">
        <v>39</v>
      </c>
      <c r="R3397">
        <v>0</v>
      </c>
      <c r="S3397">
        <v>0</v>
      </c>
    </row>
    <row r="3398" spans="1:19" x14ac:dyDescent="0.25">
      <c r="A3398" t="s">
        <v>2174</v>
      </c>
      <c r="B3398" t="s">
        <v>3171</v>
      </c>
      <c r="C3398" t="s">
        <v>3295</v>
      </c>
      <c r="D3398">
        <v>3511409</v>
      </c>
      <c r="E3398">
        <v>530</v>
      </c>
      <c r="F3398">
        <v>255</v>
      </c>
      <c r="G3398">
        <v>47</v>
      </c>
      <c r="H3398">
        <v>171</v>
      </c>
      <c r="I3398">
        <v>5</v>
      </c>
      <c r="J3398">
        <v>32</v>
      </c>
      <c r="K3398">
        <v>0</v>
      </c>
      <c r="L3398">
        <v>0</v>
      </c>
      <c r="M3398">
        <v>275</v>
      </c>
      <c r="N3398">
        <v>52</v>
      </c>
      <c r="O3398">
        <v>170</v>
      </c>
      <c r="P3398">
        <v>3</v>
      </c>
      <c r="Q3398">
        <v>50</v>
      </c>
      <c r="R3398">
        <v>0</v>
      </c>
      <c r="S3398">
        <v>0</v>
      </c>
    </row>
    <row r="3399" spans="1:19" x14ac:dyDescent="0.25">
      <c r="A3399" t="s">
        <v>2174</v>
      </c>
      <c r="B3399" t="s">
        <v>3171</v>
      </c>
      <c r="C3399" t="s">
        <v>3296</v>
      </c>
      <c r="D3399">
        <v>3511508</v>
      </c>
      <c r="E3399">
        <v>1320</v>
      </c>
      <c r="F3399">
        <v>650</v>
      </c>
      <c r="G3399">
        <v>64</v>
      </c>
      <c r="H3399">
        <v>529</v>
      </c>
      <c r="I3399">
        <v>7</v>
      </c>
      <c r="J3399">
        <v>49</v>
      </c>
      <c r="K3399">
        <v>1</v>
      </c>
      <c r="L3399">
        <v>0</v>
      </c>
      <c r="M3399">
        <v>670</v>
      </c>
      <c r="N3399">
        <v>76</v>
      </c>
      <c r="O3399">
        <v>537</v>
      </c>
      <c r="P3399">
        <v>5</v>
      </c>
      <c r="Q3399">
        <v>51</v>
      </c>
      <c r="R3399">
        <v>1</v>
      </c>
      <c r="S3399">
        <v>0</v>
      </c>
    </row>
    <row r="3400" spans="1:19" x14ac:dyDescent="0.25">
      <c r="A3400" t="s">
        <v>2174</v>
      </c>
      <c r="B3400" t="s">
        <v>3171</v>
      </c>
      <c r="C3400" t="s">
        <v>3297</v>
      </c>
      <c r="D3400">
        <v>3511607</v>
      </c>
      <c r="E3400">
        <v>534</v>
      </c>
      <c r="F3400">
        <v>272</v>
      </c>
      <c r="G3400">
        <v>34</v>
      </c>
      <c r="H3400">
        <v>211</v>
      </c>
      <c r="I3400">
        <v>3</v>
      </c>
      <c r="J3400">
        <v>23</v>
      </c>
      <c r="K3400">
        <v>1</v>
      </c>
      <c r="L3400">
        <v>0</v>
      </c>
      <c r="M3400">
        <v>262</v>
      </c>
      <c r="N3400">
        <v>26</v>
      </c>
      <c r="O3400">
        <v>202</v>
      </c>
      <c r="P3400">
        <v>1</v>
      </c>
      <c r="Q3400">
        <v>30</v>
      </c>
      <c r="R3400">
        <v>3</v>
      </c>
      <c r="S3400">
        <v>0</v>
      </c>
    </row>
    <row r="3401" spans="1:19" x14ac:dyDescent="0.25">
      <c r="A3401" t="s">
        <v>2174</v>
      </c>
      <c r="B3401" t="s">
        <v>3171</v>
      </c>
      <c r="C3401" t="s">
        <v>3298</v>
      </c>
      <c r="D3401">
        <v>3511706</v>
      </c>
      <c r="E3401">
        <v>377</v>
      </c>
      <c r="F3401">
        <v>181</v>
      </c>
      <c r="G3401">
        <v>57</v>
      </c>
      <c r="H3401">
        <v>88</v>
      </c>
      <c r="I3401">
        <v>5</v>
      </c>
      <c r="J3401">
        <v>31</v>
      </c>
      <c r="K3401">
        <v>0</v>
      </c>
      <c r="L3401">
        <v>0</v>
      </c>
      <c r="M3401">
        <v>196</v>
      </c>
      <c r="N3401">
        <v>66</v>
      </c>
      <c r="O3401">
        <v>94</v>
      </c>
      <c r="P3401">
        <v>1</v>
      </c>
      <c r="Q3401">
        <v>35</v>
      </c>
      <c r="R3401">
        <v>0</v>
      </c>
      <c r="S3401">
        <v>0</v>
      </c>
    </row>
    <row r="3402" spans="1:19" x14ac:dyDescent="0.25">
      <c r="A3402" t="s">
        <v>2174</v>
      </c>
      <c r="B3402" t="s">
        <v>3171</v>
      </c>
      <c r="C3402" t="s">
        <v>3299</v>
      </c>
      <c r="D3402">
        <v>3557204</v>
      </c>
      <c r="E3402">
        <v>296</v>
      </c>
      <c r="F3402">
        <v>143</v>
      </c>
      <c r="G3402">
        <v>42</v>
      </c>
      <c r="H3402">
        <v>76</v>
      </c>
      <c r="I3402">
        <v>5</v>
      </c>
      <c r="J3402">
        <v>20</v>
      </c>
      <c r="K3402">
        <v>0</v>
      </c>
      <c r="L3402">
        <v>0</v>
      </c>
      <c r="M3402">
        <v>153</v>
      </c>
      <c r="N3402">
        <v>35</v>
      </c>
      <c r="O3402">
        <v>71</v>
      </c>
      <c r="P3402">
        <v>5</v>
      </c>
      <c r="Q3402">
        <v>42</v>
      </c>
      <c r="R3402">
        <v>0</v>
      </c>
      <c r="S3402">
        <v>0</v>
      </c>
    </row>
    <row r="3403" spans="1:19" x14ac:dyDescent="0.25">
      <c r="A3403" t="s">
        <v>2174</v>
      </c>
      <c r="B3403" t="s">
        <v>3171</v>
      </c>
      <c r="C3403" t="s">
        <v>3300</v>
      </c>
      <c r="D3403">
        <v>3511904</v>
      </c>
      <c r="E3403">
        <v>196</v>
      </c>
      <c r="F3403">
        <v>94</v>
      </c>
      <c r="G3403">
        <v>40</v>
      </c>
      <c r="H3403">
        <v>38</v>
      </c>
      <c r="I3403">
        <v>1</v>
      </c>
      <c r="J3403">
        <v>15</v>
      </c>
      <c r="K3403">
        <v>0</v>
      </c>
      <c r="L3403">
        <v>0</v>
      </c>
      <c r="M3403">
        <v>102</v>
      </c>
      <c r="N3403">
        <v>63</v>
      </c>
      <c r="O3403">
        <v>17</v>
      </c>
      <c r="P3403">
        <v>0</v>
      </c>
      <c r="Q3403">
        <v>22</v>
      </c>
      <c r="R3403">
        <v>0</v>
      </c>
      <c r="S3403">
        <v>0</v>
      </c>
    </row>
    <row r="3404" spans="1:19" x14ac:dyDescent="0.25">
      <c r="A3404" t="s">
        <v>2174</v>
      </c>
      <c r="B3404" t="s">
        <v>3171</v>
      </c>
      <c r="C3404" t="s">
        <v>3301</v>
      </c>
      <c r="D3404">
        <v>3512001</v>
      </c>
      <c r="E3404">
        <v>484</v>
      </c>
      <c r="F3404">
        <v>224</v>
      </c>
      <c r="G3404">
        <v>26</v>
      </c>
      <c r="H3404">
        <v>122</v>
      </c>
      <c r="I3404">
        <v>7</v>
      </c>
      <c r="J3404">
        <v>68</v>
      </c>
      <c r="K3404">
        <v>0</v>
      </c>
      <c r="L3404">
        <v>1</v>
      </c>
      <c r="M3404">
        <v>260</v>
      </c>
      <c r="N3404">
        <v>37</v>
      </c>
      <c r="O3404">
        <v>138</v>
      </c>
      <c r="P3404">
        <v>4</v>
      </c>
      <c r="Q3404">
        <v>77</v>
      </c>
      <c r="R3404">
        <v>2</v>
      </c>
      <c r="S3404">
        <v>2</v>
      </c>
    </row>
    <row r="3405" spans="1:19" x14ac:dyDescent="0.25">
      <c r="A3405" t="s">
        <v>2174</v>
      </c>
      <c r="B3405" t="s">
        <v>3171</v>
      </c>
      <c r="C3405" t="s">
        <v>3302</v>
      </c>
      <c r="D3405">
        <v>3512100</v>
      </c>
      <c r="E3405">
        <v>177</v>
      </c>
      <c r="F3405">
        <v>78</v>
      </c>
      <c r="G3405">
        <v>73</v>
      </c>
      <c r="H3405">
        <v>1</v>
      </c>
      <c r="I3405">
        <v>0</v>
      </c>
      <c r="J3405">
        <v>2</v>
      </c>
      <c r="K3405">
        <v>0</v>
      </c>
      <c r="L3405">
        <v>2</v>
      </c>
      <c r="M3405">
        <v>99</v>
      </c>
      <c r="N3405">
        <v>84</v>
      </c>
      <c r="O3405">
        <v>4</v>
      </c>
      <c r="P3405">
        <v>0</v>
      </c>
      <c r="Q3405">
        <v>2</v>
      </c>
      <c r="R3405">
        <v>0</v>
      </c>
      <c r="S3405">
        <v>9</v>
      </c>
    </row>
    <row r="3406" spans="1:19" x14ac:dyDescent="0.25">
      <c r="A3406" t="s">
        <v>2174</v>
      </c>
      <c r="B3406" t="s">
        <v>3171</v>
      </c>
      <c r="C3406" t="s">
        <v>3303</v>
      </c>
      <c r="D3406">
        <v>3512209</v>
      </c>
      <c r="E3406">
        <v>719</v>
      </c>
      <c r="F3406">
        <v>383</v>
      </c>
      <c r="G3406">
        <v>23</v>
      </c>
      <c r="H3406">
        <v>230</v>
      </c>
      <c r="I3406">
        <v>9</v>
      </c>
      <c r="J3406">
        <v>119</v>
      </c>
      <c r="K3406">
        <v>2</v>
      </c>
      <c r="L3406">
        <v>0</v>
      </c>
      <c r="M3406">
        <v>336</v>
      </c>
      <c r="N3406">
        <v>17</v>
      </c>
      <c r="O3406">
        <v>218</v>
      </c>
      <c r="P3406">
        <v>10</v>
      </c>
      <c r="Q3406">
        <v>89</v>
      </c>
      <c r="R3406">
        <v>2</v>
      </c>
      <c r="S3406">
        <v>0</v>
      </c>
    </row>
    <row r="3407" spans="1:19" x14ac:dyDescent="0.25">
      <c r="A3407" t="s">
        <v>2174</v>
      </c>
      <c r="B3407" t="s">
        <v>3171</v>
      </c>
      <c r="C3407" t="s">
        <v>3304</v>
      </c>
      <c r="D3407">
        <v>3512308</v>
      </c>
      <c r="E3407">
        <v>404</v>
      </c>
      <c r="F3407">
        <v>174</v>
      </c>
      <c r="G3407">
        <v>98</v>
      </c>
      <c r="H3407">
        <v>61</v>
      </c>
      <c r="I3407">
        <v>2</v>
      </c>
      <c r="J3407">
        <v>12</v>
      </c>
      <c r="K3407">
        <v>1</v>
      </c>
      <c r="L3407">
        <v>0</v>
      </c>
      <c r="M3407">
        <v>230</v>
      </c>
      <c r="N3407">
        <v>135</v>
      </c>
      <c r="O3407">
        <v>80</v>
      </c>
      <c r="P3407">
        <v>0</v>
      </c>
      <c r="Q3407">
        <v>15</v>
      </c>
      <c r="R3407">
        <v>0</v>
      </c>
      <c r="S3407">
        <v>0</v>
      </c>
    </row>
    <row r="3408" spans="1:19" x14ac:dyDescent="0.25">
      <c r="A3408" t="s">
        <v>2174</v>
      </c>
      <c r="B3408" t="s">
        <v>3171</v>
      </c>
      <c r="C3408" t="s">
        <v>3305</v>
      </c>
      <c r="D3408">
        <v>3512407</v>
      </c>
      <c r="E3408">
        <v>732</v>
      </c>
      <c r="F3408">
        <v>372</v>
      </c>
      <c r="G3408">
        <v>21</v>
      </c>
      <c r="H3408">
        <v>259</v>
      </c>
      <c r="I3408">
        <v>11</v>
      </c>
      <c r="J3408">
        <v>80</v>
      </c>
      <c r="K3408">
        <v>1</v>
      </c>
      <c r="L3408">
        <v>0</v>
      </c>
      <c r="M3408">
        <v>360</v>
      </c>
      <c r="N3408">
        <v>15</v>
      </c>
      <c r="O3408">
        <v>243</v>
      </c>
      <c r="P3408">
        <v>13</v>
      </c>
      <c r="Q3408">
        <v>84</v>
      </c>
      <c r="R3408">
        <v>4</v>
      </c>
      <c r="S3408">
        <v>1</v>
      </c>
    </row>
    <row r="3409" spans="1:19" x14ac:dyDescent="0.25">
      <c r="A3409" t="s">
        <v>2174</v>
      </c>
      <c r="B3409" t="s">
        <v>3171</v>
      </c>
      <c r="C3409" t="s">
        <v>3306</v>
      </c>
      <c r="D3409">
        <v>3512506</v>
      </c>
      <c r="E3409">
        <v>108</v>
      </c>
      <c r="F3409">
        <v>41</v>
      </c>
      <c r="G3409">
        <v>27</v>
      </c>
      <c r="H3409">
        <v>13</v>
      </c>
      <c r="I3409">
        <v>1</v>
      </c>
      <c r="J3409">
        <v>0</v>
      </c>
      <c r="K3409">
        <v>0</v>
      </c>
      <c r="L3409">
        <v>0</v>
      </c>
      <c r="M3409">
        <v>67</v>
      </c>
      <c r="N3409">
        <v>41</v>
      </c>
      <c r="O3409">
        <v>22</v>
      </c>
      <c r="P3409">
        <v>0</v>
      </c>
      <c r="Q3409">
        <v>4</v>
      </c>
      <c r="R3409">
        <v>0</v>
      </c>
      <c r="S3409">
        <v>0</v>
      </c>
    </row>
    <row r="3410" spans="1:19" x14ac:dyDescent="0.25">
      <c r="A3410" t="s">
        <v>2174</v>
      </c>
      <c r="B3410" t="s">
        <v>3171</v>
      </c>
      <c r="C3410" t="s">
        <v>3307</v>
      </c>
      <c r="D3410">
        <v>3512605</v>
      </c>
      <c r="E3410">
        <v>99</v>
      </c>
      <c r="F3410">
        <v>49</v>
      </c>
      <c r="G3410">
        <v>25</v>
      </c>
      <c r="H3410">
        <v>24</v>
      </c>
      <c r="I3410">
        <v>0</v>
      </c>
      <c r="J3410">
        <v>0</v>
      </c>
      <c r="K3410">
        <v>0</v>
      </c>
      <c r="L3410">
        <v>0</v>
      </c>
      <c r="M3410">
        <v>50</v>
      </c>
      <c r="N3410">
        <v>22</v>
      </c>
      <c r="O3410">
        <v>24</v>
      </c>
      <c r="P3410">
        <v>1</v>
      </c>
      <c r="Q3410">
        <v>3</v>
      </c>
      <c r="R3410">
        <v>0</v>
      </c>
      <c r="S3410">
        <v>0</v>
      </c>
    </row>
    <row r="3411" spans="1:19" x14ac:dyDescent="0.25">
      <c r="A3411" t="s">
        <v>2174</v>
      </c>
      <c r="B3411" t="s">
        <v>3171</v>
      </c>
      <c r="C3411" t="s">
        <v>3308</v>
      </c>
      <c r="D3411">
        <v>3512704</v>
      </c>
      <c r="E3411">
        <v>94</v>
      </c>
      <c r="F3411">
        <v>38</v>
      </c>
      <c r="G3411">
        <v>2</v>
      </c>
      <c r="H3411">
        <v>28</v>
      </c>
      <c r="I3411">
        <v>0</v>
      </c>
      <c r="J3411">
        <v>8</v>
      </c>
      <c r="K3411">
        <v>0</v>
      </c>
      <c r="L3411">
        <v>0</v>
      </c>
      <c r="M3411">
        <v>56</v>
      </c>
      <c r="N3411">
        <v>0</v>
      </c>
      <c r="O3411">
        <v>40</v>
      </c>
      <c r="P3411">
        <v>2</v>
      </c>
      <c r="Q3411">
        <v>14</v>
      </c>
      <c r="R3411">
        <v>0</v>
      </c>
      <c r="S3411">
        <v>0</v>
      </c>
    </row>
    <row r="3412" spans="1:19" x14ac:dyDescent="0.25">
      <c r="A3412" t="s">
        <v>2174</v>
      </c>
      <c r="B3412" t="s">
        <v>3171</v>
      </c>
      <c r="C3412" t="s">
        <v>3309</v>
      </c>
      <c r="D3412">
        <v>3512803</v>
      </c>
      <c r="E3412">
        <v>1208</v>
      </c>
      <c r="F3412">
        <v>563</v>
      </c>
      <c r="G3412">
        <v>92</v>
      </c>
      <c r="H3412">
        <v>291</v>
      </c>
      <c r="I3412">
        <v>13</v>
      </c>
      <c r="J3412">
        <v>164</v>
      </c>
      <c r="K3412">
        <v>1</v>
      </c>
      <c r="L3412">
        <v>2</v>
      </c>
      <c r="M3412">
        <v>645</v>
      </c>
      <c r="N3412">
        <v>105</v>
      </c>
      <c r="O3412">
        <v>336</v>
      </c>
      <c r="P3412">
        <v>30</v>
      </c>
      <c r="Q3412">
        <v>171</v>
      </c>
      <c r="R3412">
        <v>2</v>
      </c>
      <c r="S3412">
        <v>1</v>
      </c>
    </row>
    <row r="3413" spans="1:19" x14ac:dyDescent="0.25">
      <c r="A3413" t="s">
        <v>2174</v>
      </c>
      <c r="B3413" t="s">
        <v>3171</v>
      </c>
      <c r="C3413" t="s">
        <v>3310</v>
      </c>
      <c r="D3413">
        <v>3512902</v>
      </c>
      <c r="E3413">
        <v>220</v>
      </c>
      <c r="F3413">
        <v>96</v>
      </c>
      <c r="G3413">
        <v>16</v>
      </c>
      <c r="H3413">
        <v>48</v>
      </c>
      <c r="I3413">
        <v>1</v>
      </c>
      <c r="J3413">
        <v>31</v>
      </c>
      <c r="K3413">
        <v>0</v>
      </c>
      <c r="L3413">
        <v>0</v>
      </c>
      <c r="M3413">
        <v>124</v>
      </c>
      <c r="N3413">
        <v>15</v>
      </c>
      <c r="O3413">
        <v>70</v>
      </c>
      <c r="P3413">
        <v>5</v>
      </c>
      <c r="Q3413">
        <v>33</v>
      </c>
      <c r="R3413">
        <v>1</v>
      </c>
      <c r="S3413">
        <v>0</v>
      </c>
    </row>
    <row r="3414" spans="1:19" x14ac:dyDescent="0.25">
      <c r="A3414" t="s">
        <v>2174</v>
      </c>
      <c r="B3414" t="s">
        <v>3171</v>
      </c>
      <c r="C3414" t="s">
        <v>3311</v>
      </c>
      <c r="D3414">
        <v>3513009</v>
      </c>
      <c r="E3414">
        <v>7196</v>
      </c>
      <c r="F3414">
        <v>3440</v>
      </c>
      <c r="G3414">
        <v>566</v>
      </c>
      <c r="H3414">
        <v>1705</v>
      </c>
      <c r="I3414">
        <v>127</v>
      </c>
      <c r="J3414">
        <v>1000</v>
      </c>
      <c r="K3414">
        <v>42</v>
      </c>
      <c r="L3414">
        <v>0</v>
      </c>
      <c r="M3414">
        <v>3756</v>
      </c>
      <c r="N3414">
        <v>600</v>
      </c>
      <c r="O3414">
        <v>1886</v>
      </c>
      <c r="P3414">
        <v>143</v>
      </c>
      <c r="Q3414">
        <v>1079</v>
      </c>
      <c r="R3414">
        <v>43</v>
      </c>
      <c r="S3414">
        <v>5</v>
      </c>
    </row>
    <row r="3415" spans="1:19" x14ac:dyDescent="0.25">
      <c r="A3415" t="s">
        <v>2174</v>
      </c>
      <c r="B3415" t="s">
        <v>3171</v>
      </c>
      <c r="C3415" t="s">
        <v>3312</v>
      </c>
      <c r="D3415">
        <v>3513108</v>
      </c>
      <c r="E3415">
        <v>807</v>
      </c>
      <c r="F3415">
        <v>388</v>
      </c>
      <c r="G3415">
        <v>71</v>
      </c>
      <c r="H3415">
        <v>248</v>
      </c>
      <c r="I3415">
        <v>12</v>
      </c>
      <c r="J3415">
        <v>56</v>
      </c>
      <c r="K3415">
        <v>1</v>
      </c>
      <c r="L3415">
        <v>0</v>
      </c>
      <c r="M3415">
        <v>419</v>
      </c>
      <c r="N3415">
        <v>64</v>
      </c>
      <c r="O3415">
        <v>270</v>
      </c>
      <c r="P3415">
        <v>14</v>
      </c>
      <c r="Q3415">
        <v>71</v>
      </c>
      <c r="R3415">
        <v>0</v>
      </c>
      <c r="S3415">
        <v>0</v>
      </c>
    </row>
    <row r="3416" spans="1:19" x14ac:dyDescent="0.25">
      <c r="A3416" t="s">
        <v>2174</v>
      </c>
      <c r="B3416" t="s">
        <v>3171</v>
      </c>
      <c r="C3416" t="s">
        <v>3313</v>
      </c>
      <c r="D3416">
        <v>3513207</v>
      </c>
      <c r="E3416">
        <v>309</v>
      </c>
      <c r="F3416">
        <v>152</v>
      </c>
      <c r="G3416">
        <v>8</v>
      </c>
      <c r="H3416">
        <v>112</v>
      </c>
      <c r="I3416">
        <v>6</v>
      </c>
      <c r="J3416">
        <v>25</v>
      </c>
      <c r="K3416">
        <v>1</v>
      </c>
      <c r="L3416">
        <v>0</v>
      </c>
      <c r="M3416">
        <v>157</v>
      </c>
      <c r="N3416">
        <v>4</v>
      </c>
      <c r="O3416">
        <v>107</v>
      </c>
      <c r="P3416">
        <v>5</v>
      </c>
      <c r="Q3416">
        <v>39</v>
      </c>
      <c r="R3416">
        <v>2</v>
      </c>
      <c r="S3416">
        <v>0</v>
      </c>
    </row>
    <row r="3417" spans="1:19" x14ac:dyDescent="0.25">
      <c r="A3417" t="s">
        <v>2174</v>
      </c>
      <c r="B3417" t="s">
        <v>3171</v>
      </c>
      <c r="C3417" t="s">
        <v>3314</v>
      </c>
      <c r="D3417">
        <v>3513306</v>
      </c>
      <c r="E3417">
        <v>75</v>
      </c>
      <c r="F3417">
        <v>31</v>
      </c>
      <c r="G3417">
        <v>5</v>
      </c>
      <c r="H3417">
        <v>24</v>
      </c>
      <c r="I3417">
        <v>1</v>
      </c>
      <c r="J3417">
        <v>1</v>
      </c>
      <c r="K3417">
        <v>0</v>
      </c>
      <c r="L3417">
        <v>0</v>
      </c>
      <c r="M3417">
        <v>44</v>
      </c>
      <c r="N3417">
        <v>1</v>
      </c>
      <c r="O3417">
        <v>41</v>
      </c>
      <c r="P3417">
        <v>0</v>
      </c>
      <c r="Q3417">
        <v>2</v>
      </c>
      <c r="R3417">
        <v>0</v>
      </c>
      <c r="S3417">
        <v>0</v>
      </c>
    </row>
    <row r="3418" spans="1:19" x14ac:dyDescent="0.25">
      <c r="A3418" t="s">
        <v>2174</v>
      </c>
      <c r="B3418" t="s">
        <v>3171</v>
      </c>
      <c r="C3418" t="s">
        <v>3315</v>
      </c>
      <c r="D3418">
        <v>3513405</v>
      </c>
      <c r="E3418">
        <v>1238</v>
      </c>
      <c r="F3418">
        <v>628</v>
      </c>
      <c r="G3418">
        <v>99</v>
      </c>
      <c r="H3418">
        <v>426</v>
      </c>
      <c r="I3418">
        <v>25</v>
      </c>
      <c r="J3418">
        <v>76</v>
      </c>
      <c r="K3418">
        <v>0</v>
      </c>
      <c r="L3418">
        <v>2</v>
      </c>
      <c r="M3418">
        <v>610</v>
      </c>
      <c r="N3418">
        <v>100</v>
      </c>
      <c r="O3418">
        <v>407</v>
      </c>
      <c r="P3418">
        <v>22</v>
      </c>
      <c r="Q3418">
        <v>80</v>
      </c>
      <c r="R3418">
        <v>0</v>
      </c>
      <c r="S3418">
        <v>1</v>
      </c>
    </row>
    <row r="3419" spans="1:19" x14ac:dyDescent="0.25">
      <c r="A3419" t="s">
        <v>2174</v>
      </c>
      <c r="B3419" t="s">
        <v>3171</v>
      </c>
      <c r="C3419" t="s">
        <v>3316</v>
      </c>
      <c r="D3419">
        <v>3513504</v>
      </c>
      <c r="E3419">
        <v>3056</v>
      </c>
      <c r="F3419">
        <v>1488</v>
      </c>
      <c r="G3419">
        <v>404</v>
      </c>
      <c r="H3419">
        <v>548</v>
      </c>
      <c r="I3419">
        <v>58</v>
      </c>
      <c r="J3419">
        <v>473</v>
      </c>
      <c r="K3419">
        <v>5</v>
      </c>
      <c r="L3419">
        <v>0</v>
      </c>
      <c r="M3419">
        <v>1568</v>
      </c>
      <c r="N3419">
        <v>409</v>
      </c>
      <c r="O3419">
        <v>589</v>
      </c>
      <c r="P3419">
        <v>72</v>
      </c>
      <c r="Q3419">
        <v>489</v>
      </c>
      <c r="R3419">
        <v>7</v>
      </c>
      <c r="S3419">
        <v>2</v>
      </c>
    </row>
    <row r="3420" spans="1:19" x14ac:dyDescent="0.25">
      <c r="A3420" t="s">
        <v>2174</v>
      </c>
      <c r="B3420" t="s">
        <v>3171</v>
      </c>
      <c r="C3420" t="s">
        <v>3317</v>
      </c>
      <c r="D3420">
        <v>3513603</v>
      </c>
      <c r="E3420">
        <v>261</v>
      </c>
      <c r="F3420">
        <v>124</v>
      </c>
      <c r="G3420">
        <v>5</v>
      </c>
      <c r="H3420">
        <v>98</v>
      </c>
      <c r="I3420">
        <v>0</v>
      </c>
      <c r="J3420">
        <v>14</v>
      </c>
      <c r="K3420">
        <v>7</v>
      </c>
      <c r="L3420">
        <v>0</v>
      </c>
      <c r="M3420">
        <v>137</v>
      </c>
      <c r="N3420">
        <v>8</v>
      </c>
      <c r="O3420">
        <v>108</v>
      </c>
      <c r="P3420">
        <v>1</v>
      </c>
      <c r="Q3420">
        <v>18</v>
      </c>
      <c r="R3420">
        <v>2</v>
      </c>
      <c r="S3420">
        <v>0</v>
      </c>
    </row>
    <row r="3421" spans="1:19" x14ac:dyDescent="0.25">
      <c r="A3421" t="s">
        <v>2174</v>
      </c>
      <c r="B3421" t="s">
        <v>3171</v>
      </c>
      <c r="C3421" t="s">
        <v>3318</v>
      </c>
      <c r="D3421">
        <v>3513702</v>
      </c>
      <c r="E3421">
        <v>701</v>
      </c>
      <c r="F3421">
        <v>378</v>
      </c>
      <c r="G3421">
        <v>6</v>
      </c>
      <c r="H3421">
        <v>308</v>
      </c>
      <c r="I3421">
        <v>5</v>
      </c>
      <c r="J3421">
        <v>59</v>
      </c>
      <c r="K3421">
        <v>0</v>
      </c>
      <c r="L3421">
        <v>0</v>
      </c>
      <c r="M3421">
        <v>323</v>
      </c>
      <c r="N3421">
        <v>17</v>
      </c>
      <c r="O3421">
        <v>224</v>
      </c>
      <c r="P3421">
        <v>7</v>
      </c>
      <c r="Q3421">
        <v>75</v>
      </c>
      <c r="R3421">
        <v>0</v>
      </c>
      <c r="S3421">
        <v>0</v>
      </c>
    </row>
    <row r="3422" spans="1:19" x14ac:dyDescent="0.25">
      <c r="A3422" t="s">
        <v>2174</v>
      </c>
      <c r="B3422" t="s">
        <v>3171</v>
      </c>
      <c r="C3422" t="s">
        <v>3319</v>
      </c>
      <c r="D3422">
        <v>3513801</v>
      </c>
      <c r="E3422">
        <v>8794</v>
      </c>
      <c r="F3422">
        <v>4280</v>
      </c>
      <c r="G3422">
        <v>194</v>
      </c>
      <c r="H3422">
        <v>2168</v>
      </c>
      <c r="I3422">
        <v>269</v>
      </c>
      <c r="J3422">
        <v>1630</v>
      </c>
      <c r="K3422">
        <v>18</v>
      </c>
      <c r="L3422">
        <v>1</v>
      </c>
      <c r="M3422">
        <v>4514</v>
      </c>
      <c r="N3422">
        <v>202</v>
      </c>
      <c r="O3422">
        <v>2298</v>
      </c>
      <c r="P3422">
        <v>276</v>
      </c>
      <c r="Q3422">
        <v>1726</v>
      </c>
      <c r="R3422">
        <v>9</v>
      </c>
      <c r="S3422">
        <v>3</v>
      </c>
    </row>
    <row r="3423" spans="1:19" x14ac:dyDescent="0.25">
      <c r="A3423" t="s">
        <v>2174</v>
      </c>
      <c r="B3423" t="s">
        <v>3171</v>
      </c>
      <c r="C3423" t="s">
        <v>3320</v>
      </c>
      <c r="D3423">
        <v>3513850</v>
      </c>
      <c r="E3423">
        <v>69</v>
      </c>
      <c r="F3423">
        <v>36</v>
      </c>
      <c r="G3423">
        <v>21</v>
      </c>
      <c r="H3423">
        <v>11</v>
      </c>
      <c r="I3423">
        <v>0</v>
      </c>
      <c r="J3423">
        <v>4</v>
      </c>
      <c r="K3423">
        <v>0</v>
      </c>
      <c r="L3423">
        <v>0</v>
      </c>
      <c r="M3423">
        <v>33</v>
      </c>
      <c r="N3423">
        <v>16</v>
      </c>
      <c r="O3423">
        <v>14</v>
      </c>
      <c r="P3423">
        <v>0</v>
      </c>
      <c r="Q3423">
        <v>3</v>
      </c>
      <c r="R3423">
        <v>0</v>
      </c>
      <c r="S3423">
        <v>0</v>
      </c>
    </row>
    <row r="3424" spans="1:19" x14ac:dyDescent="0.25">
      <c r="A3424" t="s">
        <v>2174</v>
      </c>
      <c r="B3424" t="s">
        <v>3171</v>
      </c>
      <c r="C3424" t="s">
        <v>3321</v>
      </c>
      <c r="D3424">
        <v>3513900</v>
      </c>
      <c r="E3424">
        <v>273</v>
      </c>
      <c r="F3424">
        <v>134</v>
      </c>
      <c r="G3424">
        <v>109</v>
      </c>
      <c r="H3424">
        <v>24</v>
      </c>
      <c r="I3424">
        <v>0</v>
      </c>
      <c r="J3424">
        <v>1</v>
      </c>
      <c r="K3424">
        <v>0</v>
      </c>
      <c r="L3424">
        <v>0</v>
      </c>
      <c r="M3424">
        <v>139</v>
      </c>
      <c r="N3424">
        <v>123</v>
      </c>
      <c r="O3424">
        <v>14</v>
      </c>
      <c r="P3424">
        <v>0</v>
      </c>
      <c r="Q3424">
        <v>1</v>
      </c>
      <c r="R3424">
        <v>0</v>
      </c>
      <c r="S3424">
        <v>1</v>
      </c>
    </row>
    <row r="3425" spans="1:19" x14ac:dyDescent="0.25">
      <c r="A3425" t="s">
        <v>2174</v>
      </c>
      <c r="B3425" t="s">
        <v>3171</v>
      </c>
      <c r="C3425" t="s">
        <v>3322</v>
      </c>
      <c r="D3425">
        <v>3514007</v>
      </c>
      <c r="E3425">
        <v>236</v>
      </c>
      <c r="F3425">
        <v>114</v>
      </c>
      <c r="G3425">
        <v>0</v>
      </c>
      <c r="H3425">
        <v>62</v>
      </c>
      <c r="I3425">
        <v>1</v>
      </c>
      <c r="J3425">
        <v>51</v>
      </c>
      <c r="K3425">
        <v>0</v>
      </c>
      <c r="L3425">
        <v>0</v>
      </c>
      <c r="M3425">
        <v>122</v>
      </c>
      <c r="N3425">
        <v>0</v>
      </c>
      <c r="O3425">
        <v>65</v>
      </c>
      <c r="P3425">
        <v>4</v>
      </c>
      <c r="Q3425">
        <v>53</v>
      </c>
      <c r="R3425">
        <v>0</v>
      </c>
      <c r="S3425">
        <v>0</v>
      </c>
    </row>
    <row r="3426" spans="1:19" x14ac:dyDescent="0.25">
      <c r="A3426" t="s">
        <v>2174</v>
      </c>
      <c r="B3426" t="s">
        <v>3171</v>
      </c>
      <c r="C3426" t="s">
        <v>3323</v>
      </c>
      <c r="D3426">
        <v>3514106</v>
      </c>
      <c r="E3426">
        <v>567</v>
      </c>
      <c r="F3426">
        <v>295</v>
      </c>
      <c r="G3426">
        <v>15</v>
      </c>
      <c r="H3426">
        <v>201</v>
      </c>
      <c r="I3426">
        <v>8</v>
      </c>
      <c r="J3426">
        <v>71</v>
      </c>
      <c r="K3426">
        <v>0</v>
      </c>
      <c r="L3426">
        <v>0</v>
      </c>
      <c r="M3426">
        <v>272</v>
      </c>
      <c r="N3426">
        <v>10</v>
      </c>
      <c r="O3426">
        <v>190</v>
      </c>
      <c r="P3426">
        <v>3</v>
      </c>
      <c r="Q3426">
        <v>69</v>
      </c>
      <c r="R3426">
        <v>0</v>
      </c>
      <c r="S3426">
        <v>0</v>
      </c>
    </row>
    <row r="3427" spans="1:19" x14ac:dyDescent="0.25">
      <c r="A3427" t="s">
        <v>2174</v>
      </c>
      <c r="B3427" t="s">
        <v>3171</v>
      </c>
      <c r="C3427" t="s">
        <v>3324</v>
      </c>
      <c r="D3427">
        <v>3514205</v>
      </c>
      <c r="E3427">
        <v>74</v>
      </c>
      <c r="F3427">
        <v>36</v>
      </c>
      <c r="G3427">
        <v>0</v>
      </c>
      <c r="H3427">
        <v>19</v>
      </c>
      <c r="I3427">
        <v>0</v>
      </c>
      <c r="J3427">
        <v>17</v>
      </c>
      <c r="K3427">
        <v>0</v>
      </c>
      <c r="L3427">
        <v>0</v>
      </c>
      <c r="M3427">
        <v>38</v>
      </c>
      <c r="N3427">
        <v>0</v>
      </c>
      <c r="O3427">
        <v>20</v>
      </c>
      <c r="P3427">
        <v>2</v>
      </c>
      <c r="Q3427">
        <v>16</v>
      </c>
      <c r="R3427">
        <v>0</v>
      </c>
      <c r="S3427">
        <v>0</v>
      </c>
    </row>
    <row r="3428" spans="1:19" x14ac:dyDescent="0.25">
      <c r="A3428" t="s">
        <v>2174</v>
      </c>
      <c r="B3428" t="s">
        <v>3171</v>
      </c>
      <c r="C3428" t="s">
        <v>3325</v>
      </c>
      <c r="D3428">
        <v>3514304</v>
      </c>
      <c r="E3428">
        <v>217</v>
      </c>
      <c r="F3428">
        <v>116</v>
      </c>
      <c r="G3428">
        <v>15</v>
      </c>
      <c r="H3428">
        <v>83</v>
      </c>
      <c r="I3428">
        <v>2</v>
      </c>
      <c r="J3428">
        <v>16</v>
      </c>
      <c r="K3428">
        <v>0</v>
      </c>
      <c r="L3428">
        <v>0</v>
      </c>
      <c r="M3428">
        <v>101</v>
      </c>
      <c r="N3428">
        <v>3</v>
      </c>
      <c r="O3428">
        <v>78</v>
      </c>
      <c r="P3428">
        <v>0</v>
      </c>
      <c r="Q3428">
        <v>20</v>
      </c>
      <c r="R3428">
        <v>0</v>
      </c>
      <c r="S3428">
        <v>0</v>
      </c>
    </row>
    <row r="3429" spans="1:19" x14ac:dyDescent="0.25">
      <c r="A3429" t="s">
        <v>2174</v>
      </c>
      <c r="B3429" t="s">
        <v>3171</v>
      </c>
      <c r="C3429" t="s">
        <v>3326</v>
      </c>
      <c r="D3429">
        <v>3514403</v>
      </c>
      <c r="E3429">
        <v>1209</v>
      </c>
      <c r="F3429">
        <v>602</v>
      </c>
      <c r="G3429">
        <v>126</v>
      </c>
      <c r="H3429">
        <v>380</v>
      </c>
      <c r="I3429">
        <v>4</v>
      </c>
      <c r="J3429">
        <v>90</v>
      </c>
      <c r="K3429">
        <v>2</v>
      </c>
      <c r="L3429">
        <v>0</v>
      </c>
      <c r="M3429">
        <v>607</v>
      </c>
      <c r="N3429">
        <v>115</v>
      </c>
      <c r="O3429">
        <v>396</v>
      </c>
      <c r="P3429">
        <v>6</v>
      </c>
      <c r="Q3429">
        <v>89</v>
      </c>
      <c r="R3429">
        <v>1</v>
      </c>
      <c r="S3429">
        <v>0</v>
      </c>
    </row>
    <row r="3430" spans="1:19" x14ac:dyDescent="0.25">
      <c r="A3430" t="s">
        <v>2174</v>
      </c>
      <c r="B3430" t="s">
        <v>3171</v>
      </c>
      <c r="C3430" t="s">
        <v>3327</v>
      </c>
      <c r="D3430">
        <v>3514502</v>
      </c>
      <c r="E3430">
        <v>240</v>
      </c>
      <c r="F3430">
        <v>120</v>
      </c>
      <c r="G3430">
        <v>0</v>
      </c>
      <c r="H3430">
        <v>93</v>
      </c>
      <c r="I3430">
        <v>4</v>
      </c>
      <c r="J3430">
        <v>23</v>
      </c>
      <c r="K3430">
        <v>0</v>
      </c>
      <c r="L3430">
        <v>0</v>
      </c>
      <c r="M3430">
        <v>120</v>
      </c>
      <c r="N3430">
        <v>0</v>
      </c>
      <c r="O3430">
        <v>93</v>
      </c>
      <c r="P3430">
        <v>3</v>
      </c>
      <c r="Q3430">
        <v>24</v>
      </c>
      <c r="R3430">
        <v>0</v>
      </c>
      <c r="S3430">
        <v>0</v>
      </c>
    </row>
    <row r="3431" spans="1:19" x14ac:dyDescent="0.25">
      <c r="A3431" t="s">
        <v>2174</v>
      </c>
      <c r="B3431" t="s">
        <v>3171</v>
      </c>
      <c r="C3431" t="s">
        <v>3328</v>
      </c>
      <c r="D3431">
        <v>3514601</v>
      </c>
      <c r="E3431">
        <v>278</v>
      </c>
      <c r="F3431">
        <v>133</v>
      </c>
      <c r="G3431">
        <v>0</v>
      </c>
      <c r="H3431">
        <v>82</v>
      </c>
      <c r="I3431">
        <v>6</v>
      </c>
      <c r="J3431">
        <v>45</v>
      </c>
      <c r="K3431">
        <v>0</v>
      </c>
      <c r="L3431">
        <v>0</v>
      </c>
      <c r="M3431">
        <v>145</v>
      </c>
      <c r="N3431">
        <v>2</v>
      </c>
      <c r="O3431">
        <v>91</v>
      </c>
      <c r="P3431">
        <v>4</v>
      </c>
      <c r="Q3431">
        <v>48</v>
      </c>
      <c r="R3431">
        <v>0</v>
      </c>
      <c r="S3431">
        <v>0</v>
      </c>
    </row>
    <row r="3432" spans="1:19" x14ac:dyDescent="0.25">
      <c r="A3432" t="s">
        <v>2174</v>
      </c>
      <c r="B3432" t="s">
        <v>3171</v>
      </c>
      <c r="C3432" t="s">
        <v>3329</v>
      </c>
      <c r="D3432">
        <v>3514700</v>
      </c>
      <c r="E3432">
        <v>158</v>
      </c>
      <c r="F3432">
        <v>72</v>
      </c>
      <c r="G3432">
        <v>2</v>
      </c>
      <c r="H3432">
        <v>50</v>
      </c>
      <c r="I3432">
        <v>1</v>
      </c>
      <c r="J3432">
        <v>19</v>
      </c>
      <c r="K3432">
        <v>0</v>
      </c>
      <c r="L3432">
        <v>0</v>
      </c>
      <c r="M3432">
        <v>86</v>
      </c>
      <c r="N3432">
        <v>0</v>
      </c>
      <c r="O3432">
        <v>57</v>
      </c>
      <c r="P3432">
        <v>2</v>
      </c>
      <c r="Q3432">
        <v>27</v>
      </c>
      <c r="R3432">
        <v>0</v>
      </c>
      <c r="S3432">
        <v>0</v>
      </c>
    </row>
    <row r="3433" spans="1:19" x14ac:dyDescent="0.25">
      <c r="A3433" t="s">
        <v>2174</v>
      </c>
      <c r="B3433" t="s">
        <v>3171</v>
      </c>
      <c r="C3433" t="s">
        <v>3330</v>
      </c>
      <c r="D3433">
        <v>3514809</v>
      </c>
      <c r="E3433">
        <v>158</v>
      </c>
      <c r="F3433">
        <v>78</v>
      </c>
      <c r="G3433">
        <v>47</v>
      </c>
      <c r="H3433">
        <v>19</v>
      </c>
      <c r="I3433">
        <v>2</v>
      </c>
      <c r="J3433">
        <v>10</v>
      </c>
      <c r="K3433">
        <v>0</v>
      </c>
      <c r="L3433">
        <v>0</v>
      </c>
      <c r="M3433">
        <v>80</v>
      </c>
      <c r="N3433">
        <v>47</v>
      </c>
      <c r="O3433">
        <v>21</v>
      </c>
      <c r="P3433">
        <v>1</v>
      </c>
      <c r="Q3433">
        <v>11</v>
      </c>
      <c r="R3433">
        <v>0</v>
      </c>
      <c r="S3433">
        <v>0</v>
      </c>
    </row>
    <row r="3434" spans="1:19" x14ac:dyDescent="0.25">
      <c r="A3434" t="s">
        <v>2174</v>
      </c>
      <c r="B3434" t="s">
        <v>3171</v>
      </c>
      <c r="C3434" t="s">
        <v>3331</v>
      </c>
      <c r="D3434">
        <v>3514908</v>
      </c>
      <c r="E3434">
        <v>419</v>
      </c>
      <c r="F3434">
        <v>215</v>
      </c>
      <c r="G3434">
        <v>134</v>
      </c>
      <c r="H3434">
        <v>65</v>
      </c>
      <c r="I3434">
        <v>0</v>
      </c>
      <c r="J3434">
        <v>16</v>
      </c>
      <c r="K3434">
        <v>0</v>
      </c>
      <c r="L3434">
        <v>0</v>
      </c>
      <c r="M3434">
        <v>204</v>
      </c>
      <c r="N3434">
        <v>136</v>
      </c>
      <c r="O3434">
        <v>44</v>
      </c>
      <c r="P3434">
        <v>1</v>
      </c>
      <c r="Q3434">
        <v>23</v>
      </c>
      <c r="R3434">
        <v>0</v>
      </c>
      <c r="S3434">
        <v>0</v>
      </c>
    </row>
    <row r="3435" spans="1:19" x14ac:dyDescent="0.25">
      <c r="A3435" t="s">
        <v>2174</v>
      </c>
      <c r="B3435" t="s">
        <v>3171</v>
      </c>
      <c r="C3435" t="s">
        <v>3332</v>
      </c>
      <c r="D3435">
        <v>3514924</v>
      </c>
      <c r="E3435">
        <v>69</v>
      </c>
      <c r="F3435">
        <v>43</v>
      </c>
      <c r="G3435">
        <v>3</v>
      </c>
      <c r="H3435">
        <v>27</v>
      </c>
      <c r="I3435">
        <v>0</v>
      </c>
      <c r="J3435">
        <v>13</v>
      </c>
      <c r="K3435">
        <v>0</v>
      </c>
      <c r="L3435">
        <v>0</v>
      </c>
      <c r="M3435">
        <v>26</v>
      </c>
      <c r="N3435">
        <v>0</v>
      </c>
      <c r="O3435">
        <v>19</v>
      </c>
      <c r="P3435">
        <v>0</v>
      </c>
      <c r="Q3435">
        <v>7</v>
      </c>
      <c r="R3435">
        <v>0</v>
      </c>
      <c r="S3435">
        <v>0</v>
      </c>
    </row>
    <row r="3436" spans="1:19" x14ac:dyDescent="0.25">
      <c r="A3436" t="s">
        <v>2174</v>
      </c>
      <c r="B3436" t="s">
        <v>3171</v>
      </c>
      <c r="C3436" t="s">
        <v>3333</v>
      </c>
      <c r="D3436">
        <v>3514957</v>
      </c>
      <c r="E3436">
        <v>58</v>
      </c>
      <c r="F3436">
        <v>24</v>
      </c>
      <c r="G3436">
        <v>2</v>
      </c>
      <c r="H3436">
        <v>18</v>
      </c>
      <c r="I3436">
        <v>0</v>
      </c>
      <c r="J3436">
        <v>4</v>
      </c>
      <c r="K3436">
        <v>0</v>
      </c>
      <c r="L3436">
        <v>0</v>
      </c>
      <c r="M3436">
        <v>34</v>
      </c>
      <c r="N3436">
        <v>1</v>
      </c>
      <c r="O3436">
        <v>24</v>
      </c>
      <c r="P3436">
        <v>0</v>
      </c>
      <c r="Q3436">
        <v>9</v>
      </c>
      <c r="R3436">
        <v>0</v>
      </c>
      <c r="S3436">
        <v>0</v>
      </c>
    </row>
    <row r="3437" spans="1:19" x14ac:dyDescent="0.25">
      <c r="A3437" t="s">
        <v>2174</v>
      </c>
      <c r="B3437" t="s">
        <v>3171</v>
      </c>
      <c r="C3437" t="s">
        <v>3334</v>
      </c>
      <c r="D3437">
        <v>3515004</v>
      </c>
      <c r="E3437">
        <v>5726</v>
      </c>
      <c r="F3437">
        <v>2773</v>
      </c>
      <c r="G3437">
        <v>1235</v>
      </c>
      <c r="H3437">
        <v>695</v>
      </c>
      <c r="I3437">
        <v>99</v>
      </c>
      <c r="J3437">
        <v>738</v>
      </c>
      <c r="K3437">
        <v>5</v>
      </c>
      <c r="L3437">
        <v>1</v>
      </c>
      <c r="M3437">
        <v>2953</v>
      </c>
      <c r="N3437">
        <v>1250</v>
      </c>
      <c r="O3437">
        <v>846</v>
      </c>
      <c r="P3437">
        <v>87</v>
      </c>
      <c r="Q3437">
        <v>765</v>
      </c>
      <c r="R3437">
        <v>3</v>
      </c>
      <c r="S3437">
        <v>2</v>
      </c>
    </row>
    <row r="3438" spans="1:19" x14ac:dyDescent="0.25">
      <c r="A3438" t="s">
        <v>2174</v>
      </c>
      <c r="B3438" t="s">
        <v>3171</v>
      </c>
      <c r="C3438" t="s">
        <v>3335</v>
      </c>
      <c r="D3438">
        <v>3515103</v>
      </c>
      <c r="E3438">
        <v>1456</v>
      </c>
      <c r="F3438">
        <v>703</v>
      </c>
      <c r="G3438">
        <v>36</v>
      </c>
      <c r="H3438">
        <v>391</v>
      </c>
      <c r="I3438">
        <v>23</v>
      </c>
      <c r="J3438">
        <v>250</v>
      </c>
      <c r="K3438">
        <v>2</v>
      </c>
      <c r="L3438">
        <v>1</v>
      </c>
      <c r="M3438">
        <v>753</v>
      </c>
      <c r="N3438">
        <v>39</v>
      </c>
      <c r="O3438">
        <v>436</v>
      </c>
      <c r="P3438">
        <v>24</v>
      </c>
      <c r="Q3438">
        <v>254</v>
      </c>
      <c r="R3438">
        <v>0</v>
      </c>
      <c r="S3438">
        <v>0</v>
      </c>
    </row>
    <row r="3439" spans="1:19" x14ac:dyDescent="0.25">
      <c r="A3439" t="s">
        <v>2174</v>
      </c>
      <c r="B3439" t="s">
        <v>3171</v>
      </c>
      <c r="C3439" t="s">
        <v>3336</v>
      </c>
      <c r="D3439">
        <v>3515129</v>
      </c>
      <c r="E3439">
        <v>96</v>
      </c>
      <c r="F3439">
        <v>56</v>
      </c>
      <c r="G3439">
        <v>0</v>
      </c>
      <c r="H3439">
        <v>36</v>
      </c>
      <c r="I3439">
        <v>3</v>
      </c>
      <c r="J3439">
        <v>16</v>
      </c>
      <c r="K3439">
        <v>1</v>
      </c>
      <c r="L3439">
        <v>0</v>
      </c>
      <c r="M3439">
        <v>40</v>
      </c>
      <c r="N3439">
        <v>0</v>
      </c>
      <c r="O3439">
        <v>26</v>
      </c>
      <c r="P3439">
        <v>0</v>
      </c>
      <c r="Q3439">
        <v>14</v>
      </c>
      <c r="R3439">
        <v>0</v>
      </c>
      <c r="S3439">
        <v>0</v>
      </c>
    </row>
    <row r="3440" spans="1:19" x14ac:dyDescent="0.25">
      <c r="A3440" t="s">
        <v>2174</v>
      </c>
      <c r="B3440" t="s">
        <v>3171</v>
      </c>
      <c r="C3440" t="s">
        <v>3337</v>
      </c>
      <c r="D3440">
        <v>3515152</v>
      </c>
      <c r="E3440">
        <v>591</v>
      </c>
      <c r="F3440">
        <v>296</v>
      </c>
      <c r="G3440">
        <v>12</v>
      </c>
      <c r="H3440">
        <v>188</v>
      </c>
      <c r="I3440">
        <v>3</v>
      </c>
      <c r="J3440">
        <v>92</v>
      </c>
      <c r="K3440">
        <v>1</v>
      </c>
      <c r="L3440">
        <v>0</v>
      </c>
      <c r="M3440">
        <v>295</v>
      </c>
      <c r="N3440">
        <v>14</v>
      </c>
      <c r="O3440">
        <v>168</v>
      </c>
      <c r="P3440">
        <v>11</v>
      </c>
      <c r="Q3440">
        <v>101</v>
      </c>
      <c r="R3440">
        <v>1</v>
      </c>
      <c r="S3440">
        <v>0</v>
      </c>
    </row>
    <row r="3441" spans="1:19" x14ac:dyDescent="0.25">
      <c r="A3441" t="s">
        <v>2174</v>
      </c>
      <c r="B3441" t="s">
        <v>3171</v>
      </c>
      <c r="C3441" t="s">
        <v>3338</v>
      </c>
      <c r="D3441">
        <v>3515186</v>
      </c>
      <c r="E3441">
        <v>861</v>
      </c>
      <c r="F3441">
        <v>403</v>
      </c>
      <c r="G3441">
        <v>19</v>
      </c>
      <c r="H3441">
        <v>319</v>
      </c>
      <c r="I3441">
        <v>6</v>
      </c>
      <c r="J3441">
        <v>59</v>
      </c>
      <c r="K3441">
        <v>0</v>
      </c>
      <c r="L3441">
        <v>0</v>
      </c>
      <c r="M3441">
        <v>458</v>
      </c>
      <c r="N3441">
        <v>22</v>
      </c>
      <c r="O3441">
        <v>379</v>
      </c>
      <c r="P3441">
        <v>2</v>
      </c>
      <c r="Q3441">
        <v>55</v>
      </c>
      <c r="R3441">
        <v>0</v>
      </c>
      <c r="S3441">
        <v>0</v>
      </c>
    </row>
    <row r="3442" spans="1:19" x14ac:dyDescent="0.25">
      <c r="A3442" t="s">
        <v>2174</v>
      </c>
      <c r="B3442" t="s">
        <v>3171</v>
      </c>
      <c r="C3442" t="s">
        <v>3339</v>
      </c>
      <c r="D3442">
        <v>3515194</v>
      </c>
      <c r="E3442">
        <v>169</v>
      </c>
      <c r="F3442">
        <v>82</v>
      </c>
      <c r="G3442">
        <v>0</v>
      </c>
      <c r="H3442">
        <v>38</v>
      </c>
      <c r="I3442">
        <v>3</v>
      </c>
      <c r="J3442">
        <v>40</v>
      </c>
      <c r="K3442">
        <v>1</v>
      </c>
      <c r="L3442">
        <v>0</v>
      </c>
      <c r="M3442">
        <v>87</v>
      </c>
      <c r="N3442">
        <v>0</v>
      </c>
      <c r="O3442">
        <v>25</v>
      </c>
      <c r="P3442">
        <v>1</v>
      </c>
      <c r="Q3442">
        <v>61</v>
      </c>
      <c r="R3442">
        <v>0</v>
      </c>
      <c r="S3442">
        <v>0</v>
      </c>
    </row>
    <row r="3443" spans="1:19" x14ac:dyDescent="0.25">
      <c r="A3443" t="s">
        <v>2174</v>
      </c>
      <c r="B3443" t="s">
        <v>3171</v>
      </c>
      <c r="C3443" t="s">
        <v>3340</v>
      </c>
      <c r="D3443">
        <v>3557303</v>
      </c>
      <c r="E3443">
        <v>317</v>
      </c>
      <c r="F3443">
        <v>133</v>
      </c>
      <c r="G3443">
        <v>64</v>
      </c>
      <c r="H3443">
        <v>63</v>
      </c>
      <c r="I3443">
        <v>0</v>
      </c>
      <c r="J3443">
        <v>5</v>
      </c>
      <c r="K3443">
        <v>0</v>
      </c>
      <c r="L3443">
        <v>1</v>
      </c>
      <c r="M3443">
        <v>184</v>
      </c>
      <c r="N3443">
        <v>101</v>
      </c>
      <c r="O3443">
        <v>75</v>
      </c>
      <c r="P3443">
        <v>2</v>
      </c>
      <c r="Q3443">
        <v>6</v>
      </c>
      <c r="R3443">
        <v>0</v>
      </c>
      <c r="S3443">
        <v>0</v>
      </c>
    </row>
    <row r="3444" spans="1:19" x14ac:dyDescent="0.25">
      <c r="A3444" t="s">
        <v>2174</v>
      </c>
      <c r="B3444" t="s">
        <v>3171</v>
      </c>
      <c r="C3444" t="s">
        <v>3341</v>
      </c>
      <c r="D3444">
        <v>3515202</v>
      </c>
      <c r="E3444">
        <v>249</v>
      </c>
      <c r="F3444">
        <v>109</v>
      </c>
      <c r="G3444">
        <v>6</v>
      </c>
      <c r="H3444">
        <v>81</v>
      </c>
      <c r="I3444">
        <v>2</v>
      </c>
      <c r="J3444">
        <v>20</v>
      </c>
      <c r="K3444">
        <v>0</v>
      </c>
      <c r="L3444">
        <v>0</v>
      </c>
      <c r="M3444">
        <v>140</v>
      </c>
      <c r="N3444">
        <v>11</v>
      </c>
      <c r="O3444">
        <v>97</v>
      </c>
      <c r="P3444">
        <v>1</v>
      </c>
      <c r="Q3444">
        <v>31</v>
      </c>
      <c r="R3444">
        <v>0</v>
      </c>
      <c r="S3444">
        <v>0</v>
      </c>
    </row>
    <row r="3445" spans="1:19" x14ac:dyDescent="0.25">
      <c r="A3445" t="s">
        <v>2174</v>
      </c>
      <c r="B3445" t="s">
        <v>3171</v>
      </c>
      <c r="C3445" t="s">
        <v>3342</v>
      </c>
      <c r="D3445">
        <v>3515301</v>
      </c>
      <c r="E3445">
        <v>72</v>
      </c>
      <c r="F3445">
        <v>30</v>
      </c>
      <c r="G3445">
        <v>3</v>
      </c>
      <c r="H3445">
        <v>17</v>
      </c>
      <c r="I3445">
        <v>0</v>
      </c>
      <c r="J3445">
        <v>10</v>
      </c>
      <c r="K3445">
        <v>0</v>
      </c>
      <c r="L3445">
        <v>0</v>
      </c>
      <c r="M3445">
        <v>42</v>
      </c>
      <c r="N3445">
        <v>4</v>
      </c>
      <c r="O3445">
        <v>26</v>
      </c>
      <c r="P3445">
        <v>1</v>
      </c>
      <c r="Q3445">
        <v>11</v>
      </c>
      <c r="R3445">
        <v>0</v>
      </c>
      <c r="S3445">
        <v>0</v>
      </c>
    </row>
    <row r="3446" spans="1:19" x14ac:dyDescent="0.25">
      <c r="A3446" t="s">
        <v>2174</v>
      </c>
      <c r="B3446" t="s">
        <v>3171</v>
      </c>
      <c r="C3446" t="s">
        <v>3343</v>
      </c>
      <c r="D3446">
        <v>3515350</v>
      </c>
      <c r="E3446">
        <v>101</v>
      </c>
      <c r="F3446">
        <v>42</v>
      </c>
      <c r="G3446">
        <v>9</v>
      </c>
      <c r="H3446">
        <v>6</v>
      </c>
      <c r="I3446">
        <v>0</v>
      </c>
      <c r="J3446">
        <v>27</v>
      </c>
      <c r="K3446">
        <v>0</v>
      </c>
      <c r="L3446">
        <v>0</v>
      </c>
      <c r="M3446">
        <v>59</v>
      </c>
      <c r="N3446">
        <v>9</v>
      </c>
      <c r="O3446">
        <v>7</v>
      </c>
      <c r="P3446">
        <v>0</v>
      </c>
      <c r="Q3446">
        <v>43</v>
      </c>
      <c r="R3446">
        <v>0</v>
      </c>
      <c r="S3446">
        <v>0</v>
      </c>
    </row>
    <row r="3447" spans="1:19" x14ac:dyDescent="0.25">
      <c r="A3447" t="s">
        <v>2174</v>
      </c>
      <c r="B3447" t="s">
        <v>3171</v>
      </c>
      <c r="C3447" t="s">
        <v>3344</v>
      </c>
      <c r="D3447">
        <v>3515400</v>
      </c>
      <c r="E3447">
        <v>511</v>
      </c>
      <c r="F3447">
        <v>265</v>
      </c>
      <c r="G3447">
        <v>26</v>
      </c>
      <c r="H3447">
        <v>198</v>
      </c>
      <c r="I3447">
        <v>7</v>
      </c>
      <c r="J3447">
        <v>33</v>
      </c>
      <c r="K3447">
        <v>1</v>
      </c>
      <c r="L3447">
        <v>0</v>
      </c>
      <c r="M3447">
        <v>246</v>
      </c>
      <c r="N3447">
        <v>29</v>
      </c>
      <c r="O3447">
        <v>180</v>
      </c>
      <c r="P3447">
        <v>5</v>
      </c>
      <c r="Q3447">
        <v>32</v>
      </c>
      <c r="R3447">
        <v>0</v>
      </c>
      <c r="S3447">
        <v>0</v>
      </c>
    </row>
    <row r="3448" spans="1:19" x14ac:dyDescent="0.25">
      <c r="A3448" t="s">
        <v>2174</v>
      </c>
      <c r="B3448" t="s">
        <v>3171</v>
      </c>
      <c r="C3448" t="s">
        <v>3345</v>
      </c>
      <c r="D3448">
        <v>3515608</v>
      </c>
      <c r="E3448">
        <v>140</v>
      </c>
      <c r="F3448">
        <v>61</v>
      </c>
      <c r="G3448">
        <v>15</v>
      </c>
      <c r="H3448">
        <v>44</v>
      </c>
      <c r="I3448">
        <v>0</v>
      </c>
      <c r="J3448">
        <v>2</v>
      </c>
      <c r="K3448">
        <v>0</v>
      </c>
      <c r="L3448">
        <v>0</v>
      </c>
      <c r="M3448">
        <v>79</v>
      </c>
      <c r="N3448">
        <v>21</v>
      </c>
      <c r="O3448">
        <v>55</v>
      </c>
      <c r="P3448">
        <v>1</v>
      </c>
      <c r="Q3448">
        <v>2</v>
      </c>
      <c r="R3448">
        <v>0</v>
      </c>
      <c r="S3448">
        <v>0</v>
      </c>
    </row>
    <row r="3449" spans="1:19" x14ac:dyDescent="0.25">
      <c r="A3449" t="s">
        <v>2174</v>
      </c>
      <c r="B3449" t="s">
        <v>3171</v>
      </c>
      <c r="C3449" t="s">
        <v>3346</v>
      </c>
      <c r="D3449">
        <v>3515509</v>
      </c>
      <c r="E3449">
        <v>1894</v>
      </c>
      <c r="F3449">
        <v>930</v>
      </c>
      <c r="G3449">
        <v>324</v>
      </c>
      <c r="H3449">
        <v>506</v>
      </c>
      <c r="I3449">
        <v>5</v>
      </c>
      <c r="J3449">
        <v>93</v>
      </c>
      <c r="K3449">
        <v>0</v>
      </c>
      <c r="L3449">
        <v>2</v>
      </c>
      <c r="M3449">
        <v>964</v>
      </c>
      <c r="N3449">
        <v>341</v>
      </c>
      <c r="O3449">
        <v>514</v>
      </c>
      <c r="P3449">
        <v>10</v>
      </c>
      <c r="Q3449">
        <v>94</v>
      </c>
      <c r="R3449">
        <v>3</v>
      </c>
      <c r="S3449">
        <v>2</v>
      </c>
    </row>
    <row r="3450" spans="1:19" x14ac:dyDescent="0.25">
      <c r="A3450" t="s">
        <v>2174</v>
      </c>
      <c r="B3450" t="s">
        <v>3171</v>
      </c>
      <c r="C3450" t="s">
        <v>3347</v>
      </c>
      <c r="D3450">
        <v>3515657</v>
      </c>
      <c r="E3450">
        <v>54</v>
      </c>
      <c r="F3450">
        <v>28</v>
      </c>
      <c r="G3450">
        <v>19</v>
      </c>
      <c r="H3450">
        <v>7</v>
      </c>
      <c r="I3450">
        <v>0</v>
      </c>
      <c r="J3450">
        <v>2</v>
      </c>
      <c r="K3450">
        <v>0</v>
      </c>
      <c r="L3450">
        <v>0</v>
      </c>
      <c r="M3450">
        <v>26</v>
      </c>
      <c r="N3450">
        <v>21</v>
      </c>
      <c r="O3450">
        <v>5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 t="s">
        <v>2174</v>
      </c>
      <c r="B3451" t="s">
        <v>3171</v>
      </c>
      <c r="C3451" t="s">
        <v>3348</v>
      </c>
      <c r="D3451">
        <v>3515707</v>
      </c>
      <c r="E3451">
        <v>4331</v>
      </c>
      <c r="F3451">
        <v>2083</v>
      </c>
      <c r="G3451">
        <v>517</v>
      </c>
      <c r="H3451">
        <v>857</v>
      </c>
      <c r="I3451">
        <v>99</v>
      </c>
      <c r="J3451">
        <v>605</v>
      </c>
      <c r="K3451">
        <v>3</v>
      </c>
      <c r="L3451">
        <v>2</v>
      </c>
      <c r="M3451">
        <v>2248</v>
      </c>
      <c r="N3451">
        <v>616</v>
      </c>
      <c r="O3451">
        <v>915</v>
      </c>
      <c r="P3451">
        <v>103</v>
      </c>
      <c r="Q3451">
        <v>606</v>
      </c>
      <c r="R3451">
        <v>7</v>
      </c>
      <c r="S3451">
        <v>1</v>
      </c>
    </row>
    <row r="3452" spans="1:19" x14ac:dyDescent="0.25">
      <c r="A3452" t="s">
        <v>2174</v>
      </c>
      <c r="B3452" t="s">
        <v>3171</v>
      </c>
      <c r="C3452" t="s">
        <v>3349</v>
      </c>
      <c r="D3452">
        <v>3515806</v>
      </c>
      <c r="E3452">
        <v>39</v>
      </c>
      <c r="F3452">
        <v>20</v>
      </c>
      <c r="G3452">
        <v>10</v>
      </c>
      <c r="H3452">
        <v>9</v>
      </c>
      <c r="I3452">
        <v>0</v>
      </c>
      <c r="J3452">
        <v>1</v>
      </c>
      <c r="K3452">
        <v>0</v>
      </c>
      <c r="L3452">
        <v>0</v>
      </c>
      <c r="M3452">
        <v>19</v>
      </c>
      <c r="N3452">
        <v>4</v>
      </c>
      <c r="O3452">
        <v>12</v>
      </c>
      <c r="P3452">
        <v>0</v>
      </c>
      <c r="Q3452">
        <v>3</v>
      </c>
      <c r="R3452">
        <v>0</v>
      </c>
      <c r="S3452">
        <v>0</v>
      </c>
    </row>
    <row r="3453" spans="1:19" x14ac:dyDescent="0.25">
      <c r="A3453" t="s">
        <v>2174</v>
      </c>
      <c r="B3453" t="s">
        <v>3171</v>
      </c>
      <c r="C3453" t="s">
        <v>3350</v>
      </c>
      <c r="D3453">
        <v>3515905</v>
      </c>
      <c r="E3453">
        <v>53</v>
      </c>
      <c r="F3453">
        <v>20</v>
      </c>
      <c r="G3453">
        <v>0</v>
      </c>
      <c r="H3453">
        <v>17</v>
      </c>
      <c r="I3453">
        <v>1</v>
      </c>
      <c r="J3453">
        <v>2</v>
      </c>
      <c r="K3453">
        <v>0</v>
      </c>
      <c r="L3453">
        <v>0</v>
      </c>
      <c r="M3453">
        <v>33</v>
      </c>
      <c r="N3453">
        <v>0</v>
      </c>
      <c r="O3453">
        <v>22</v>
      </c>
      <c r="P3453">
        <v>2</v>
      </c>
      <c r="Q3453">
        <v>9</v>
      </c>
      <c r="R3453">
        <v>0</v>
      </c>
      <c r="S3453">
        <v>0</v>
      </c>
    </row>
    <row r="3454" spans="1:19" x14ac:dyDescent="0.25">
      <c r="A3454" t="s">
        <v>2174</v>
      </c>
      <c r="B3454" t="s">
        <v>3171</v>
      </c>
      <c r="C3454" t="s">
        <v>3351</v>
      </c>
      <c r="D3454">
        <v>3516002</v>
      </c>
      <c r="E3454">
        <v>237</v>
      </c>
      <c r="F3454">
        <v>109</v>
      </c>
      <c r="G3454">
        <v>0</v>
      </c>
      <c r="H3454">
        <v>82</v>
      </c>
      <c r="I3454">
        <v>1</v>
      </c>
      <c r="J3454">
        <v>26</v>
      </c>
      <c r="K3454">
        <v>0</v>
      </c>
      <c r="L3454">
        <v>0</v>
      </c>
      <c r="M3454">
        <v>128</v>
      </c>
      <c r="N3454">
        <v>1</v>
      </c>
      <c r="O3454">
        <v>91</v>
      </c>
      <c r="P3454">
        <v>1</v>
      </c>
      <c r="Q3454">
        <v>35</v>
      </c>
      <c r="R3454">
        <v>0</v>
      </c>
      <c r="S3454">
        <v>0</v>
      </c>
    </row>
    <row r="3455" spans="1:19" x14ac:dyDescent="0.25">
      <c r="A3455" t="s">
        <v>2174</v>
      </c>
      <c r="B3455" t="s">
        <v>3171</v>
      </c>
      <c r="C3455" t="s">
        <v>3352</v>
      </c>
      <c r="D3455">
        <v>3516101</v>
      </c>
      <c r="E3455">
        <v>80</v>
      </c>
      <c r="F3455">
        <v>41</v>
      </c>
      <c r="G3455">
        <v>0</v>
      </c>
      <c r="H3455">
        <v>30</v>
      </c>
      <c r="I3455">
        <v>0</v>
      </c>
      <c r="J3455">
        <v>11</v>
      </c>
      <c r="K3455">
        <v>0</v>
      </c>
      <c r="L3455">
        <v>0</v>
      </c>
      <c r="M3455">
        <v>39</v>
      </c>
      <c r="N3455">
        <v>0</v>
      </c>
      <c r="O3455">
        <v>30</v>
      </c>
      <c r="P3455">
        <v>0</v>
      </c>
      <c r="Q3455">
        <v>9</v>
      </c>
      <c r="R3455">
        <v>0</v>
      </c>
      <c r="S3455">
        <v>0</v>
      </c>
    </row>
    <row r="3456" spans="1:19" x14ac:dyDescent="0.25">
      <c r="A3456" t="s">
        <v>2174</v>
      </c>
      <c r="B3456" t="s">
        <v>3171</v>
      </c>
      <c r="C3456" t="s">
        <v>3353</v>
      </c>
      <c r="D3456">
        <v>3516200</v>
      </c>
      <c r="E3456">
        <v>9436</v>
      </c>
      <c r="F3456">
        <v>4556</v>
      </c>
      <c r="G3456">
        <v>804</v>
      </c>
      <c r="H3456">
        <v>2756</v>
      </c>
      <c r="I3456">
        <v>210</v>
      </c>
      <c r="J3456">
        <v>768</v>
      </c>
      <c r="K3456">
        <v>14</v>
      </c>
      <c r="L3456">
        <v>4</v>
      </c>
      <c r="M3456">
        <v>4880</v>
      </c>
      <c r="N3456">
        <v>869</v>
      </c>
      <c r="O3456">
        <v>2931</v>
      </c>
      <c r="P3456">
        <v>190</v>
      </c>
      <c r="Q3456">
        <v>865</v>
      </c>
      <c r="R3456">
        <v>22</v>
      </c>
      <c r="S3456">
        <v>3</v>
      </c>
    </row>
    <row r="3457" spans="1:19" x14ac:dyDescent="0.25">
      <c r="A3457" t="s">
        <v>2174</v>
      </c>
      <c r="B3457" t="s">
        <v>3171</v>
      </c>
      <c r="C3457" t="s">
        <v>3354</v>
      </c>
      <c r="D3457">
        <v>3516309</v>
      </c>
      <c r="E3457">
        <v>4747</v>
      </c>
      <c r="F3457">
        <v>2297</v>
      </c>
      <c r="G3457">
        <v>215</v>
      </c>
      <c r="H3457">
        <v>1032</v>
      </c>
      <c r="I3457">
        <v>152</v>
      </c>
      <c r="J3457">
        <v>892</v>
      </c>
      <c r="K3457">
        <v>5</v>
      </c>
      <c r="L3457">
        <v>1</v>
      </c>
      <c r="M3457">
        <v>2450</v>
      </c>
      <c r="N3457">
        <v>227</v>
      </c>
      <c r="O3457">
        <v>1104</v>
      </c>
      <c r="P3457">
        <v>168</v>
      </c>
      <c r="Q3457">
        <v>943</v>
      </c>
      <c r="R3457">
        <v>5</v>
      </c>
      <c r="S3457">
        <v>3</v>
      </c>
    </row>
    <row r="3458" spans="1:19" x14ac:dyDescent="0.25">
      <c r="A3458" t="s">
        <v>2174</v>
      </c>
      <c r="B3458" t="s">
        <v>3171</v>
      </c>
      <c r="C3458" t="s">
        <v>3355</v>
      </c>
      <c r="D3458">
        <v>3516408</v>
      </c>
      <c r="E3458">
        <v>3958</v>
      </c>
      <c r="F3458">
        <v>1912</v>
      </c>
      <c r="G3458">
        <v>173</v>
      </c>
      <c r="H3458">
        <v>955</v>
      </c>
      <c r="I3458">
        <v>95</v>
      </c>
      <c r="J3458">
        <v>686</v>
      </c>
      <c r="K3458">
        <v>3</v>
      </c>
      <c r="L3458">
        <v>0</v>
      </c>
      <c r="M3458">
        <v>2046</v>
      </c>
      <c r="N3458">
        <v>180</v>
      </c>
      <c r="O3458">
        <v>1004</v>
      </c>
      <c r="P3458">
        <v>116</v>
      </c>
      <c r="Q3458">
        <v>740</v>
      </c>
      <c r="R3458">
        <v>6</v>
      </c>
      <c r="S3458">
        <v>0</v>
      </c>
    </row>
    <row r="3459" spans="1:19" x14ac:dyDescent="0.25">
      <c r="A3459" t="s">
        <v>2174</v>
      </c>
      <c r="B3459" t="s">
        <v>3171</v>
      </c>
      <c r="C3459" t="s">
        <v>3356</v>
      </c>
      <c r="D3459">
        <v>3516507</v>
      </c>
      <c r="E3459">
        <v>79</v>
      </c>
      <c r="F3459">
        <v>48</v>
      </c>
      <c r="G3459">
        <v>28</v>
      </c>
      <c r="H3459">
        <v>19</v>
      </c>
      <c r="I3459">
        <v>0</v>
      </c>
      <c r="J3459">
        <v>1</v>
      </c>
      <c r="K3459">
        <v>0</v>
      </c>
      <c r="L3459">
        <v>0</v>
      </c>
      <c r="M3459">
        <v>31</v>
      </c>
      <c r="N3459">
        <v>18</v>
      </c>
      <c r="O3459">
        <v>13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 t="s">
        <v>2174</v>
      </c>
      <c r="B3460" t="s">
        <v>3171</v>
      </c>
      <c r="C3460" t="s">
        <v>3357</v>
      </c>
      <c r="D3460">
        <v>3516606</v>
      </c>
      <c r="E3460">
        <v>135</v>
      </c>
      <c r="F3460">
        <v>64</v>
      </c>
      <c r="G3460">
        <v>11</v>
      </c>
      <c r="H3460">
        <v>40</v>
      </c>
      <c r="I3460">
        <v>0</v>
      </c>
      <c r="J3460">
        <v>12</v>
      </c>
      <c r="K3460">
        <v>1</v>
      </c>
      <c r="L3460">
        <v>0</v>
      </c>
      <c r="M3460">
        <v>71</v>
      </c>
      <c r="N3460">
        <v>23</v>
      </c>
      <c r="O3460">
        <v>37</v>
      </c>
      <c r="P3460">
        <v>0</v>
      </c>
      <c r="Q3460">
        <v>11</v>
      </c>
      <c r="R3460">
        <v>0</v>
      </c>
      <c r="S3460">
        <v>0</v>
      </c>
    </row>
    <row r="3461" spans="1:19" x14ac:dyDescent="0.25">
      <c r="A3461" t="s">
        <v>2174</v>
      </c>
      <c r="B3461" t="s">
        <v>3171</v>
      </c>
      <c r="C3461" t="s">
        <v>3358</v>
      </c>
      <c r="D3461">
        <v>3516705</v>
      </c>
      <c r="E3461">
        <v>912</v>
      </c>
      <c r="F3461">
        <v>445</v>
      </c>
      <c r="G3461">
        <v>38</v>
      </c>
      <c r="H3461">
        <v>273</v>
      </c>
      <c r="I3461">
        <v>11</v>
      </c>
      <c r="J3461">
        <v>122</v>
      </c>
      <c r="K3461">
        <v>1</v>
      </c>
      <c r="L3461">
        <v>0</v>
      </c>
      <c r="M3461">
        <v>467</v>
      </c>
      <c r="N3461">
        <v>35</v>
      </c>
      <c r="O3461">
        <v>290</v>
      </c>
      <c r="P3461">
        <v>11</v>
      </c>
      <c r="Q3461">
        <v>129</v>
      </c>
      <c r="R3461">
        <v>2</v>
      </c>
      <c r="S3461">
        <v>0</v>
      </c>
    </row>
    <row r="3462" spans="1:19" x14ac:dyDescent="0.25">
      <c r="A3462" t="s">
        <v>2174</v>
      </c>
      <c r="B3462" t="s">
        <v>3171</v>
      </c>
      <c r="C3462" t="s">
        <v>3359</v>
      </c>
      <c r="D3462">
        <v>3516804</v>
      </c>
      <c r="E3462">
        <v>81</v>
      </c>
      <c r="F3462">
        <v>44</v>
      </c>
      <c r="G3462">
        <v>2</v>
      </c>
      <c r="H3462">
        <v>29</v>
      </c>
      <c r="I3462">
        <v>1</v>
      </c>
      <c r="J3462">
        <v>11</v>
      </c>
      <c r="K3462">
        <v>1</v>
      </c>
      <c r="L3462">
        <v>0</v>
      </c>
      <c r="M3462">
        <v>37</v>
      </c>
      <c r="N3462">
        <v>3</v>
      </c>
      <c r="O3462">
        <v>22</v>
      </c>
      <c r="P3462">
        <v>2</v>
      </c>
      <c r="Q3462">
        <v>10</v>
      </c>
      <c r="R3462">
        <v>0</v>
      </c>
      <c r="S3462">
        <v>0</v>
      </c>
    </row>
    <row r="3463" spans="1:19" x14ac:dyDescent="0.25">
      <c r="A3463" t="s">
        <v>2174</v>
      </c>
      <c r="B3463" t="s">
        <v>3171</v>
      </c>
      <c r="C3463" t="s">
        <v>3360</v>
      </c>
      <c r="D3463">
        <v>3516853</v>
      </c>
      <c r="E3463">
        <v>205</v>
      </c>
      <c r="F3463">
        <v>93</v>
      </c>
      <c r="G3463">
        <v>0</v>
      </c>
      <c r="H3463">
        <v>68</v>
      </c>
      <c r="I3463">
        <v>4</v>
      </c>
      <c r="J3463">
        <v>21</v>
      </c>
      <c r="K3463">
        <v>0</v>
      </c>
      <c r="L3463">
        <v>0</v>
      </c>
      <c r="M3463">
        <v>112</v>
      </c>
      <c r="N3463">
        <v>0</v>
      </c>
      <c r="O3463">
        <v>69</v>
      </c>
      <c r="P3463">
        <v>4</v>
      </c>
      <c r="Q3463">
        <v>39</v>
      </c>
      <c r="R3463">
        <v>0</v>
      </c>
      <c r="S3463">
        <v>0</v>
      </c>
    </row>
    <row r="3464" spans="1:19" x14ac:dyDescent="0.25">
      <c r="A3464" t="s">
        <v>2174</v>
      </c>
      <c r="B3464" t="s">
        <v>3171</v>
      </c>
      <c r="C3464" t="s">
        <v>3361</v>
      </c>
      <c r="D3464">
        <v>3516903</v>
      </c>
      <c r="E3464">
        <v>173</v>
      </c>
      <c r="F3464">
        <v>81</v>
      </c>
      <c r="G3464">
        <v>6</v>
      </c>
      <c r="H3464">
        <v>47</v>
      </c>
      <c r="I3464">
        <v>3</v>
      </c>
      <c r="J3464">
        <v>25</v>
      </c>
      <c r="K3464">
        <v>0</v>
      </c>
      <c r="L3464">
        <v>0</v>
      </c>
      <c r="M3464">
        <v>92</v>
      </c>
      <c r="N3464">
        <v>8</v>
      </c>
      <c r="O3464">
        <v>57</v>
      </c>
      <c r="P3464">
        <v>1</v>
      </c>
      <c r="Q3464">
        <v>26</v>
      </c>
      <c r="R3464">
        <v>0</v>
      </c>
      <c r="S3464">
        <v>0</v>
      </c>
    </row>
    <row r="3465" spans="1:19" x14ac:dyDescent="0.25">
      <c r="A3465" t="s">
        <v>2174</v>
      </c>
      <c r="B3465" t="s">
        <v>3171</v>
      </c>
      <c r="C3465" t="s">
        <v>3362</v>
      </c>
      <c r="D3465">
        <v>3517000</v>
      </c>
      <c r="E3465">
        <v>161</v>
      </c>
      <c r="F3465">
        <v>74</v>
      </c>
      <c r="G3465">
        <v>8</v>
      </c>
      <c r="H3465">
        <v>32</v>
      </c>
      <c r="I3465">
        <v>2</v>
      </c>
      <c r="J3465">
        <v>32</v>
      </c>
      <c r="K3465">
        <v>0</v>
      </c>
      <c r="L3465">
        <v>0</v>
      </c>
      <c r="M3465">
        <v>87</v>
      </c>
      <c r="N3465">
        <v>15</v>
      </c>
      <c r="O3465">
        <v>39</v>
      </c>
      <c r="P3465">
        <v>3</v>
      </c>
      <c r="Q3465">
        <v>30</v>
      </c>
      <c r="R3465">
        <v>0</v>
      </c>
      <c r="S3465">
        <v>0</v>
      </c>
    </row>
    <row r="3466" spans="1:19" x14ac:dyDescent="0.25">
      <c r="A3466" t="s">
        <v>2174</v>
      </c>
      <c r="B3466" t="s">
        <v>3171</v>
      </c>
      <c r="C3466" t="s">
        <v>3363</v>
      </c>
      <c r="D3466">
        <v>3517109</v>
      </c>
      <c r="E3466">
        <v>128</v>
      </c>
      <c r="F3466">
        <v>53</v>
      </c>
      <c r="G3466">
        <v>27</v>
      </c>
      <c r="H3466">
        <v>15</v>
      </c>
      <c r="I3466">
        <v>0</v>
      </c>
      <c r="J3466">
        <v>11</v>
      </c>
      <c r="K3466">
        <v>0</v>
      </c>
      <c r="L3466">
        <v>0</v>
      </c>
      <c r="M3466">
        <v>75</v>
      </c>
      <c r="N3466">
        <v>42</v>
      </c>
      <c r="O3466">
        <v>24</v>
      </c>
      <c r="P3466">
        <v>0</v>
      </c>
      <c r="Q3466">
        <v>9</v>
      </c>
      <c r="R3466">
        <v>0</v>
      </c>
      <c r="S3466">
        <v>0</v>
      </c>
    </row>
    <row r="3467" spans="1:19" x14ac:dyDescent="0.25">
      <c r="A3467" t="s">
        <v>2174</v>
      </c>
      <c r="B3467" t="s">
        <v>3171</v>
      </c>
      <c r="C3467" t="s">
        <v>3364</v>
      </c>
      <c r="D3467">
        <v>3517208</v>
      </c>
      <c r="E3467">
        <v>269</v>
      </c>
      <c r="F3467">
        <v>127</v>
      </c>
      <c r="G3467">
        <v>26</v>
      </c>
      <c r="H3467">
        <v>65</v>
      </c>
      <c r="I3467">
        <v>1</v>
      </c>
      <c r="J3467">
        <v>35</v>
      </c>
      <c r="K3467">
        <v>0</v>
      </c>
      <c r="L3467">
        <v>0</v>
      </c>
      <c r="M3467">
        <v>142</v>
      </c>
      <c r="N3467">
        <v>30</v>
      </c>
      <c r="O3467">
        <v>66</v>
      </c>
      <c r="P3467">
        <v>7</v>
      </c>
      <c r="Q3467">
        <v>39</v>
      </c>
      <c r="R3467">
        <v>0</v>
      </c>
      <c r="S3467">
        <v>0</v>
      </c>
    </row>
    <row r="3468" spans="1:19" x14ac:dyDescent="0.25">
      <c r="A3468" t="s">
        <v>2174</v>
      </c>
      <c r="B3468" t="s">
        <v>3171</v>
      </c>
      <c r="C3468" t="s">
        <v>3365</v>
      </c>
      <c r="D3468">
        <v>3517307</v>
      </c>
      <c r="E3468">
        <v>128</v>
      </c>
      <c r="F3468">
        <v>58</v>
      </c>
      <c r="G3468">
        <v>39</v>
      </c>
      <c r="H3468">
        <v>10</v>
      </c>
      <c r="I3468">
        <v>0</v>
      </c>
      <c r="J3468">
        <v>8</v>
      </c>
      <c r="K3468">
        <v>0</v>
      </c>
      <c r="L3468">
        <v>1</v>
      </c>
      <c r="M3468">
        <v>70</v>
      </c>
      <c r="N3468">
        <v>48</v>
      </c>
      <c r="O3468">
        <v>8</v>
      </c>
      <c r="P3468">
        <v>1</v>
      </c>
      <c r="Q3468">
        <v>13</v>
      </c>
      <c r="R3468">
        <v>0</v>
      </c>
      <c r="S3468">
        <v>0</v>
      </c>
    </row>
    <row r="3469" spans="1:19" x14ac:dyDescent="0.25">
      <c r="A3469" t="s">
        <v>2174</v>
      </c>
      <c r="B3469" t="s">
        <v>3171</v>
      </c>
      <c r="C3469" t="s">
        <v>3366</v>
      </c>
      <c r="D3469">
        <v>3517406</v>
      </c>
      <c r="E3469">
        <v>838</v>
      </c>
      <c r="F3469">
        <v>390</v>
      </c>
      <c r="G3469">
        <v>265</v>
      </c>
      <c r="H3469">
        <v>106</v>
      </c>
      <c r="I3469">
        <v>4</v>
      </c>
      <c r="J3469">
        <v>15</v>
      </c>
      <c r="K3469">
        <v>0</v>
      </c>
      <c r="L3469">
        <v>0</v>
      </c>
      <c r="M3469">
        <v>448</v>
      </c>
      <c r="N3469">
        <v>302</v>
      </c>
      <c r="O3469">
        <v>125</v>
      </c>
      <c r="P3469">
        <v>3</v>
      </c>
      <c r="Q3469">
        <v>15</v>
      </c>
      <c r="R3469">
        <v>2</v>
      </c>
      <c r="S3469">
        <v>1</v>
      </c>
    </row>
    <row r="3470" spans="1:19" x14ac:dyDescent="0.25">
      <c r="A3470" t="s">
        <v>2174</v>
      </c>
      <c r="B3470" t="s">
        <v>3171</v>
      </c>
      <c r="C3470" t="s">
        <v>3367</v>
      </c>
      <c r="D3470">
        <v>3517505</v>
      </c>
      <c r="E3470">
        <v>553</v>
      </c>
      <c r="F3470">
        <v>280</v>
      </c>
      <c r="G3470">
        <v>23</v>
      </c>
      <c r="H3470">
        <v>179</v>
      </c>
      <c r="I3470">
        <v>3</v>
      </c>
      <c r="J3470">
        <v>75</v>
      </c>
      <c r="K3470">
        <v>0</v>
      </c>
      <c r="L3470">
        <v>0</v>
      </c>
      <c r="M3470">
        <v>273</v>
      </c>
      <c r="N3470">
        <v>29</v>
      </c>
      <c r="O3470">
        <v>147</v>
      </c>
      <c r="P3470">
        <v>4</v>
      </c>
      <c r="Q3470">
        <v>93</v>
      </c>
      <c r="R3470">
        <v>0</v>
      </c>
      <c r="S3470">
        <v>0</v>
      </c>
    </row>
    <row r="3471" spans="1:19" x14ac:dyDescent="0.25">
      <c r="A3471" t="s">
        <v>2174</v>
      </c>
      <c r="B3471" t="s">
        <v>3171</v>
      </c>
      <c r="C3471" t="s">
        <v>3368</v>
      </c>
      <c r="D3471">
        <v>3517604</v>
      </c>
      <c r="E3471">
        <v>211</v>
      </c>
      <c r="F3471">
        <v>108</v>
      </c>
      <c r="G3471">
        <v>3</v>
      </c>
      <c r="H3471">
        <v>93</v>
      </c>
      <c r="I3471">
        <v>0</v>
      </c>
      <c r="J3471">
        <v>12</v>
      </c>
      <c r="K3471">
        <v>0</v>
      </c>
      <c r="L3471">
        <v>0</v>
      </c>
      <c r="M3471">
        <v>103</v>
      </c>
      <c r="N3471">
        <v>1</v>
      </c>
      <c r="O3471">
        <v>95</v>
      </c>
      <c r="P3471">
        <v>0</v>
      </c>
      <c r="Q3471">
        <v>7</v>
      </c>
      <c r="R3471">
        <v>0</v>
      </c>
      <c r="S3471">
        <v>0</v>
      </c>
    </row>
    <row r="3472" spans="1:19" x14ac:dyDescent="0.25">
      <c r="A3472" t="s">
        <v>2174</v>
      </c>
      <c r="B3472" t="s">
        <v>3171</v>
      </c>
      <c r="C3472" t="s">
        <v>3369</v>
      </c>
      <c r="D3472">
        <v>3517703</v>
      </c>
      <c r="E3472">
        <v>423</v>
      </c>
      <c r="F3472">
        <v>206</v>
      </c>
      <c r="G3472">
        <v>65</v>
      </c>
      <c r="H3472">
        <v>65</v>
      </c>
      <c r="I3472">
        <v>1</v>
      </c>
      <c r="J3472">
        <v>74</v>
      </c>
      <c r="K3472">
        <v>1</v>
      </c>
      <c r="L3472">
        <v>0</v>
      </c>
      <c r="M3472">
        <v>217</v>
      </c>
      <c r="N3472">
        <v>49</v>
      </c>
      <c r="O3472">
        <v>81</v>
      </c>
      <c r="P3472">
        <v>7</v>
      </c>
      <c r="Q3472">
        <v>80</v>
      </c>
      <c r="R3472">
        <v>0</v>
      </c>
      <c r="S3472">
        <v>0</v>
      </c>
    </row>
    <row r="3473" spans="1:19" x14ac:dyDescent="0.25">
      <c r="A3473" t="s">
        <v>2174</v>
      </c>
      <c r="B3473" t="s">
        <v>3171</v>
      </c>
      <c r="C3473" t="s">
        <v>3370</v>
      </c>
      <c r="D3473">
        <v>3517802</v>
      </c>
      <c r="E3473">
        <v>119</v>
      </c>
      <c r="F3473">
        <v>62</v>
      </c>
      <c r="G3473">
        <v>1</v>
      </c>
      <c r="H3473">
        <v>37</v>
      </c>
      <c r="I3473">
        <v>1</v>
      </c>
      <c r="J3473">
        <v>23</v>
      </c>
      <c r="K3473">
        <v>0</v>
      </c>
      <c r="L3473">
        <v>0</v>
      </c>
      <c r="M3473">
        <v>57</v>
      </c>
      <c r="N3473">
        <v>1</v>
      </c>
      <c r="O3473">
        <v>35</v>
      </c>
      <c r="P3473">
        <v>2</v>
      </c>
      <c r="Q3473">
        <v>19</v>
      </c>
      <c r="R3473">
        <v>0</v>
      </c>
      <c r="S3473">
        <v>0</v>
      </c>
    </row>
    <row r="3474" spans="1:19" x14ac:dyDescent="0.25">
      <c r="A3474" t="s">
        <v>2174</v>
      </c>
      <c r="B3474" t="s">
        <v>3171</v>
      </c>
      <c r="C3474" t="s">
        <v>3371</v>
      </c>
      <c r="D3474">
        <v>3517901</v>
      </c>
      <c r="E3474">
        <v>283</v>
      </c>
      <c r="F3474">
        <v>144</v>
      </c>
      <c r="G3474">
        <v>19</v>
      </c>
      <c r="H3474">
        <v>93</v>
      </c>
      <c r="I3474">
        <v>3</v>
      </c>
      <c r="J3474">
        <v>29</v>
      </c>
      <c r="K3474">
        <v>0</v>
      </c>
      <c r="L3474">
        <v>0</v>
      </c>
      <c r="M3474">
        <v>139</v>
      </c>
      <c r="N3474">
        <v>17</v>
      </c>
      <c r="O3474">
        <v>82</v>
      </c>
      <c r="P3474">
        <v>2</v>
      </c>
      <c r="Q3474">
        <v>38</v>
      </c>
      <c r="R3474">
        <v>0</v>
      </c>
      <c r="S3474">
        <v>0</v>
      </c>
    </row>
    <row r="3475" spans="1:19" x14ac:dyDescent="0.25">
      <c r="A3475" t="s">
        <v>2174</v>
      </c>
      <c r="B3475" t="s">
        <v>3171</v>
      </c>
      <c r="C3475" t="s">
        <v>3372</v>
      </c>
      <c r="D3475">
        <v>3518008</v>
      </c>
      <c r="E3475">
        <v>46</v>
      </c>
      <c r="F3475">
        <v>21</v>
      </c>
      <c r="G3475">
        <v>17</v>
      </c>
      <c r="H3475">
        <v>3</v>
      </c>
      <c r="I3475">
        <v>0</v>
      </c>
      <c r="J3475">
        <v>1</v>
      </c>
      <c r="K3475">
        <v>0</v>
      </c>
      <c r="L3475">
        <v>0</v>
      </c>
      <c r="M3475">
        <v>25</v>
      </c>
      <c r="N3475">
        <v>18</v>
      </c>
      <c r="O3475">
        <v>6</v>
      </c>
      <c r="P3475">
        <v>0</v>
      </c>
      <c r="Q3475">
        <v>1</v>
      </c>
      <c r="R3475">
        <v>0</v>
      </c>
      <c r="S3475">
        <v>0</v>
      </c>
    </row>
    <row r="3476" spans="1:19" x14ac:dyDescent="0.25">
      <c r="A3476" t="s">
        <v>2174</v>
      </c>
      <c r="B3476" t="s">
        <v>3171</v>
      </c>
      <c r="C3476" t="s">
        <v>3373</v>
      </c>
      <c r="D3476">
        <v>3518107</v>
      </c>
      <c r="E3476">
        <v>122</v>
      </c>
      <c r="F3476">
        <v>58</v>
      </c>
      <c r="G3476">
        <v>32</v>
      </c>
      <c r="H3476">
        <v>20</v>
      </c>
      <c r="I3476">
        <v>0</v>
      </c>
      <c r="J3476">
        <v>3</v>
      </c>
      <c r="K3476">
        <v>3</v>
      </c>
      <c r="L3476">
        <v>0</v>
      </c>
      <c r="M3476">
        <v>64</v>
      </c>
      <c r="N3476">
        <v>31</v>
      </c>
      <c r="O3476">
        <v>31</v>
      </c>
      <c r="P3476">
        <v>0</v>
      </c>
      <c r="Q3476">
        <v>1</v>
      </c>
      <c r="R3476">
        <v>1</v>
      </c>
      <c r="S3476">
        <v>0</v>
      </c>
    </row>
    <row r="3477" spans="1:19" x14ac:dyDescent="0.25">
      <c r="A3477" t="s">
        <v>2174</v>
      </c>
      <c r="B3477" t="s">
        <v>3171</v>
      </c>
      <c r="C3477" t="s">
        <v>3374</v>
      </c>
      <c r="D3477">
        <v>3518206</v>
      </c>
      <c r="E3477">
        <v>911</v>
      </c>
      <c r="F3477">
        <v>472</v>
      </c>
      <c r="G3477">
        <v>81</v>
      </c>
      <c r="H3477">
        <v>306</v>
      </c>
      <c r="I3477">
        <v>8</v>
      </c>
      <c r="J3477">
        <v>76</v>
      </c>
      <c r="K3477">
        <v>1</v>
      </c>
      <c r="L3477">
        <v>0</v>
      </c>
      <c r="M3477">
        <v>439</v>
      </c>
      <c r="N3477">
        <v>79</v>
      </c>
      <c r="O3477">
        <v>301</v>
      </c>
      <c r="P3477">
        <v>2</v>
      </c>
      <c r="Q3477">
        <v>57</v>
      </c>
      <c r="R3477">
        <v>0</v>
      </c>
      <c r="S3477">
        <v>0</v>
      </c>
    </row>
    <row r="3478" spans="1:19" x14ac:dyDescent="0.25">
      <c r="A3478" t="s">
        <v>2174</v>
      </c>
      <c r="B3478" t="s">
        <v>3171</v>
      </c>
      <c r="C3478" t="s">
        <v>3375</v>
      </c>
      <c r="D3478">
        <v>3518305</v>
      </c>
      <c r="E3478">
        <v>949</v>
      </c>
      <c r="F3478">
        <v>453</v>
      </c>
      <c r="G3478">
        <v>52</v>
      </c>
      <c r="H3478">
        <v>277</v>
      </c>
      <c r="I3478">
        <v>18</v>
      </c>
      <c r="J3478">
        <v>104</v>
      </c>
      <c r="K3478">
        <v>2</v>
      </c>
      <c r="L3478">
        <v>0</v>
      </c>
      <c r="M3478">
        <v>496</v>
      </c>
      <c r="N3478">
        <v>45</v>
      </c>
      <c r="O3478">
        <v>316</v>
      </c>
      <c r="P3478">
        <v>10</v>
      </c>
      <c r="Q3478">
        <v>120</v>
      </c>
      <c r="R3478">
        <v>5</v>
      </c>
      <c r="S3478">
        <v>0</v>
      </c>
    </row>
    <row r="3479" spans="1:19" x14ac:dyDescent="0.25">
      <c r="A3479" t="s">
        <v>2174</v>
      </c>
      <c r="B3479" t="s">
        <v>3171</v>
      </c>
      <c r="C3479" t="s">
        <v>3376</v>
      </c>
      <c r="D3479">
        <v>3518404</v>
      </c>
      <c r="E3479">
        <v>2450</v>
      </c>
      <c r="F3479">
        <v>1244</v>
      </c>
      <c r="G3479">
        <v>33</v>
      </c>
      <c r="H3479">
        <v>925</v>
      </c>
      <c r="I3479">
        <v>40</v>
      </c>
      <c r="J3479">
        <v>244</v>
      </c>
      <c r="K3479">
        <v>2</v>
      </c>
      <c r="L3479">
        <v>0</v>
      </c>
      <c r="M3479">
        <v>1206</v>
      </c>
      <c r="N3479">
        <v>39</v>
      </c>
      <c r="O3479">
        <v>931</v>
      </c>
      <c r="P3479">
        <v>26</v>
      </c>
      <c r="Q3479">
        <v>208</v>
      </c>
      <c r="R3479">
        <v>2</v>
      </c>
      <c r="S3479">
        <v>0</v>
      </c>
    </row>
    <row r="3480" spans="1:19" x14ac:dyDescent="0.25">
      <c r="A3480" t="s">
        <v>2174</v>
      </c>
      <c r="B3480" t="s">
        <v>3171</v>
      </c>
      <c r="C3480" t="s">
        <v>3377</v>
      </c>
      <c r="D3480">
        <v>3518503</v>
      </c>
      <c r="E3480">
        <v>323</v>
      </c>
      <c r="F3480">
        <v>168</v>
      </c>
      <c r="G3480">
        <v>3</v>
      </c>
      <c r="H3480">
        <v>156</v>
      </c>
      <c r="I3480">
        <v>1</v>
      </c>
      <c r="J3480">
        <v>8</v>
      </c>
      <c r="K3480">
        <v>0</v>
      </c>
      <c r="L3480">
        <v>0</v>
      </c>
      <c r="M3480">
        <v>155</v>
      </c>
      <c r="N3480">
        <v>4</v>
      </c>
      <c r="O3480">
        <v>144</v>
      </c>
      <c r="P3480">
        <v>0</v>
      </c>
      <c r="Q3480">
        <v>7</v>
      </c>
      <c r="R3480">
        <v>0</v>
      </c>
      <c r="S3480">
        <v>0</v>
      </c>
    </row>
    <row r="3481" spans="1:19" x14ac:dyDescent="0.25">
      <c r="A3481" t="s">
        <v>2174</v>
      </c>
      <c r="B3481" t="s">
        <v>3171</v>
      </c>
      <c r="C3481" t="s">
        <v>3378</v>
      </c>
      <c r="D3481">
        <v>3518602</v>
      </c>
      <c r="E3481">
        <v>831</v>
      </c>
      <c r="F3481">
        <v>389</v>
      </c>
      <c r="G3481">
        <v>191</v>
      </c>
      <c r="H3481">
        <v>90</v>
      </c>
      <c r="I3481">
        <v>9</v>
      </c>
      <c r="J3481">
        <v>99</v>
      </c>
      <c r="K3481">
        <v>0</v>
      </c>
      <c r="L3481">
        <v>0</v>
      </c>
      <c r="M3481">
        <v>442</v>
      </c>
      <c r="N3481">
        <v>261</v>
      </c>
      <c r="O3481">
        <v>87</v>
      </c>
      <c r="P3481">
        <v>7</v>
      </c>
      <c r="Q3481">
        <v>86</v>
      </c>
      <c r="R3481">
        <v>0</v>
      </c>
      <c r="S3481">
        <v>1</v>
      </c>
    </row>
    <row r="3482" spans="1:19" x14ac:dyDescent="0.25">
      <c r="A3482" t="s">
        <v>2174</v>
      </c>
      <c r="B3482" t="s">
        <v>3171</v>
      </c>
      <c r="C3482" t="s">
        <v>3379</v>
      </c>
      <c r="D3482">
        <v>3518701</v>
      </c>
      <c r="E3482">
        <v>7906</v>
      </c>
      <c r="F3482">
        <v>3901</v>
      </c>
      <c r="G3482">
        <v>1234</v>
      </c>
      <c r="H3482">
        <v>1198</v>
      </c>
      <c r="I3482">
        <v>80</v>
      </c>
      <c r="J3482">
        <v>1381</v>
      </c>
      <c r="K3482">
        <v>6</v>
      </c>
      <c r="L3482">
        <v>2</v>
      </c>
      <c r="M3482">
        <v>4005</v>
      </c>
      <c r="N3482">
        <v>1302</v>
      </c>
      <c r="O3482">
        <v>1154</v>
      </c>
      <c r="P3482">
        <v>72</v>
      </c>
      <c r="Q3482">
        <v>1466</v>
      </c>
      <c r="R3482">
        <v>7</v>
      </c>
      <c r="S3482">
        <v>4</v>
      </c>
    </row>
    <row r="3483" spans="1:19" x14ac:dyDescent="0.25">
      <c r="A3483" t="s">
        <v>2174</v>
      </c>
      <c r="B3483" t="s">
        <v>3171</v>
      </c>
      <c r="C3483" t="s">
        <v>3380</v>
      </c>
      <c r="D3483">
        <v>3518800</v>
      </c>
      <c r="E3483">
        <v>25582</v>
      </c>
      <c r="F3483">
        <v>12550</v>
      </c>
      <c r="G3483">
        <v>1276</v>
      </c>
      <c r="H3483">
        <v>6090</v>
      </c>
      <c r="I3483">
        <v>693</v>
      </c>
      <c r="J3483">
        <v>4370</v>
      </c>
      <c r="K3483">
        <v>101</v>
      </c>
      <c r="L3483">
        <v>20</v>
      </c>
      <c r="M3483">
        <v>13032</v>
      </c>
      <c r="N3483">
        <v>1334</v>
      </c>
      <c r="O3483">
        <v>6333</v>
      </c>
      <c r="P3483">
        <v>654</v>
      </c>
      <c r="Q3483">
        <v>4580</v>
      </c>
      <c r="R3483">
        <v>108</v>
      </c>
      <c r="S3483">
        <v>23</v>
      </c>
    </row>
    <row r="3484" spans="1:19" x14ac:dyDescent="0.25">
      <c r="A3484" t="s">
        <v>2174</v>
      </c>
      <c r="B3484" t="s">
        <v>3171</v>
      </c>
      <c r="C3484" t="s">
        <v>3381</v>
      </c>
      <c r="D3484">
        <v>3518859</v>
      </c>
      <c r="E3484">
        <v>174</v>
      </c>
      <c r="F3484">
        <v>89</v>
      </c>
      <c r="G3484">
        <v>69</v>
      </c>
      <c r="H3484">
        <v>12</v>
      </c>
      <c r="I3484">
        <v>0</v>
      </c>
      <c r="J3484">
        <v>8</v>
      </c>
      <c r="K3484">
        <v>0</v>
      </c>
      <c r="L3484">
        <v>0</v>
      </c>
      <c r="M3484">
        <v>85</v>
      </c>
      <c r="N3484">
        <v>68</v>
      </c>
      <c r="O3484">
        <v>14</v>
      </c>
      <c r="P3484">
        <v>0</v>
      </c>
      <c r="Q3484">
        <v>3</v>
      </c>
      <c r="R3484">
        <v>0</v>
      </c>
      <c r="S3484">
        <v>0</v>
      </c>
    </row>
    <row r="3485" spans="1:19" x14ac:dyDescent="0.25">
      <c r="A3485" t="s">
        <v>2174</v>
      </c>
      <c r="B3485" t="s">
        <v>3171</v>
      </c>
      <c r="C3485" t="s">
        <v>3382</v>
      </c>
      <c r="D3485">
        <v>3518909</v>
      </c>
      <c r="E3485">
        <v>96</v>
      </c>
      <c r="F3485">
        <v>50</v>
      </c>
      <c r="G3485">
        <v>0</v>
      </c>
      <c r="H3485">
        <v>34</v>
      </c>
      <c r="I3485">
        <v>0</v>
      </c>
      <c r="J3485">
        <v>16</v>
      </c>
      <c r="K3485">
        <v>0</v>
      </c>
      <c r="L3485">
        <v>0</v>
      </c>
      <c r="M3485">
        <v>46</v>
      </c>
      <c r="N3485">
        <v>0</v>
      </c>
      <c r="O3485">
        <v>29</v>
      </c>
      <c r="P3485">
        <v>3</v>
      </c>
      <c r="Q3485">
        <v>14</v>
      </c>
      <c r="R3485">
        <v>0</v>
      </c>
      <c r="S3485">
        <v>0</v>
      </c>
    </row>
    <row r="3486" spans="1:19" x14ac:dyDescent="0.25">
      <c r="A3486" t="s">
        <v>2174</v>
      </c>
      <c r="B3486" t="s">
        <v>3171</v>
      </c>
      <c r="C3486" t="s">
        <v>3383</v>
      </c>
      <c r="D3486">
        <v>3519006</v>
      </c>
      <c r="E3486">
        <v>196</v>
      </c>
      <c r="F3486">
        <v>89</v>
      </c>
      <c r="G3486">
        <v>7</v>
      </c>
      <c r="H3486">
        <v>48</v>
      </c>
      <c r="I3486">
        <v>3</v>
      </c>
      <c r="J3486">
        <v>31</v>
      </c>
      <c r="K3486">
        <v>0</v>
      </c>
      <c r="L3486">
        <v>0</v>
      </c>
      <c r="M3486">
        <v>107</v>
      </c>
      <c r="N3486">
        <v>7</v>
      </c>
      <c r="O3486">
        <v>54</v>
      </c>
      <c r="P3486">
        <v>2</v>
      </c>
      <c r="Q3486">
        <v>44</v>
      </c>
      <c r="R3486">
        <v>0</v>
      </c>
      <c r="S3486">
        <v>0</v>
      </c>
    </row>
    <row r="3487" spans="1:19" x14ac:dyDescent="0.25">
      <c r="A3487" t="s">
        <v>2174</v>
      </c>
      <c r="B3487" t="s">
        <v>3171</v>
      </c>
      <c r="C3487" t="s">
        <v>3384</v>
      </c>
      <c r="D3487">
        <v>3519055</v>
      </c>
      <c r="E3487">
        <v>599</v>
      </c>
      <c r="F3487">
        <v>306</v>
      </c>
      <c r="G3487">
        <v>22</v>
      </c>
      <c r="H3487">
        <v>209</v>
      </c>
      <c r="I3487">
        <v>13</v>
      </c>
      <c r="J3487">
        <v>58</v>
      </c>
      <c r="K3487">
        <v>4</v>
      </c>
      <c r="L3487">
        <v>0</v>
      </c>
      <c r="M3487">
        <v>293</v>
      </c>
      <c r="N3487">
        <v>23</v>
      </c>
      <c r="O3487">
        <v>191</v>
      </c>
      <c r="P3487">
        <v>11</v>
      </c>
      <c r="Q3487">
        <v>66</v>
      </c>
      <c r="R3487">
        <v>2</v>
      </c>
      <c r="S3487">
        <v>0</v>
      </c>
    </row>
    <row r="3488" spans="1:19" x14ac:dyDescent="0.25">
      <c r="A3488" t="s">
        <v>2174</v>
      </c>
      <c r="B3488" t="s">
        <v>3171</v>
      </c>
      <c r="C3488" t="s">
        <v>3385</v>
      </c>
      <c r="D3488">
        <v>3519071</v>
      </c>
      <c r="E3488">
        <v>6135</v>
      </c>
      <c r="F3488">
        <v>2922</v>
      </c>
      <c r="G3488">
        <v>1832</v>
      </c>
      <c r="H3488">
        <v>744</v>
      </c>
      <c r="I3488">
        <v>49</v>
      </c>
      <c r="J3488">
        <v>295</v>
      </c>
      <c r="K3488">
        <v>1</v>
      </c>
      <c r="L3488">
        <v>1</v>
      </c>
      <c r="M3488">
        <v>3213</v>
      </c>
      <c r="N3488">
        <v>2063</v>
      </c>
      <c r="O3488">
        <v>754</v>
      </c>
      <c r="P3488">
        <v>63</v>
      </c>
      <c r="Q3488">
        <v>331</v>
      </c>
      <c r="R3488">
        <v>0</v>
      </c>
      <c r="S3488">
        <v>2</v>
      </c>
    </row>
    <row r="3489" spans="1:19" x14ac:dyDescent="0.25">
      <c r="A3489" t="s">
        <v>2174</v>
      </c>
      <c r="B3489" t="s">
        <v>3171</v>
      </c>
      <c r="C3489" t="s">
        <v>3386</v>
      </c>
      <c r="D3489">
        <v>3519105</v>
      </c>
      <c r="E3489">
        <v>243</v>
      </c>
      <c r="F3489">
        <v>109</v>
      </c>
      <c r="G3489">
        <v>1</v>
      </c>
      <c r="H3489">
        <v>83</v>
      </c>
      <c r="I3489">
        <v>6</v>
      </c>
      <c r="J3489">
        <v>18</v>
      </c>
      <c r="K3489">
        <v>1</v>
      </c>
      <c r="L3489">
        <v>0</v>
      </c>
      <c r="M3489">
        <v>134</v>
      </c>
      <c r="N3489">
        <v>7</v>
      </c>
      <c r="O3489">
        <v>98</v>
      </c>
      <c r="P3489">
        <v>5</v>
      </c>
      <c r="Q3489">
        <v>23</v>
      </c>
      <c r="R3489">
        <v>0</v>
      </c>
      <c r="S3489">
        <v>1</v>
      </c>
    </row>
    <row r="3490" spans="1:19" x14ac:dyDescent="0.25">
      <c r="A3490" t="s">
        <v>2174</v>
      </c>
      <c r="B3490" t="s">
        <v>3171</v>
      </c>
      <c r="C3490" t="s">
        <v>3387</v>
      </c>
      <c r="D3490">
        <v>3519204</v>
      </c>
      <c r="E3490">
        <v>108</v>
      </c>
      <c r="F3490">
        <v>45</v>
      </c>
      <c r="G3490">
        <v>43</v>
      </c>
      <c r="H3490">
        <v>2</v>
      </c>
      <c r="I3490">
        <v>0</v>
      </c>
      <c r="J3490">
        <v>0</v>
      </c>
      <c r="K3490">
        <v>0</v>
      </c>
      <c r="L3490">
        <v>0</v>
      </c>
      <c r="M3490">
        <v>63</v>
      </c>
      <c r="N3490">
        <v>54</v>
      </c>
      <c r="O3490">
        <v>5</v>
      </c>
      <c r="P3490">
        <v>0</v>
      </c>
      <c r="Q3490">
        <v>1</v>
      </c>
      <c r="R3490">
        <v>0</v>
      </c>
      <c r="S3490">
        <v>3</v>
      </c>
    </row>
    <row r="3491" spans="1:19" x14ac:dyDescent="0.25">
      <c r="A3491" t="s">
        <v>2174</v>
      </c>
      <c r="B3491" t="s">
        <v>3171</v>
      </c>
      <c r="C3491" t="s">
        <v>3388</v>
      </c>
      <c r="D3491">
        <v>3519253</v>
      </c>
      <c r="E3491">
        <v>186</v>
      </c>
      <c r="F3491">
        <v>111</v>
      </c>
      <c r="G3491">
        <v>28</v>
      </c>
      <c r="H3491">
        <v>66</v>
      </c>
      <c r="I3491">
        <v>3</v>
      </c>
      <c r="J3491">
        <v>14</v>
      </c>
      <c r="K3491">
        <v>0</v>
      </c>
      <c r="L3491">
        <v>0</v>
      </c>
      <c r="M3491">
        <v>75</v>
      </c>
      <c r="N3491">
        <v>22</v>
      </c>
      <c r="O3491">
        <v>42</v>
      </c>
      <c r="P3491">
        <v>1</v>
      </c>
      <c r="Q3491">
        <v>10</v>
      </c>
      <c r="R3491">
        <v>0</v>
      </c>
      <c r="S3491">
        <v>0</v>
      </c>
    </row>
    <row r="3492" spans="1:19" x14ac:dyDescent="0.25">
      <c r="A3492" t="s">
        <v>2174</v>
      </c>
      <c r="B3492" t="s">
        <v>3171</v>
      </c>
      <c r="C3492" t="s">
        <v>3389</v>
      </c>
      <c r="D3492">
        <v>3519303</v>
      </c>
      <c r="E3492">
        <v>985</v>
      </c>
      <c r="F3492">
        <v>475</v>
      </c>
      <c r="G3492">
        <v>25</v>
      </c>
      <c r="H3492">
        <v>281</v>
      </c>
      <c r="I3492">
        <v>10</v>
      </c>
      <c r="J3492">
        <v>156</v>
      </c>
      <c r="K3492">
        <v>2</v>
      </c>
      <c r="L3492">
        <v>1</v>
      </c>
      <c r="M3492">
        <v>510</v>
      </c>
      <c r="N3492">
        <v>26</v>
      </c>
      <c r="O3492">
        <v>312</v>
      </c>
      <c r="P3492">
        <v>19</v>
      </c>
      <c r="Q3492">
        <v>151</v>
      </c>
      <c r="R3492">
        <v>2</v>
      </c>
      <c r="S3492">
        <v>0</v>
      </c>
    </row>
    <row r="3493" spans="1:19" x14ac:dyDescent="0.25">
      <c r="A3493" t="s">
        <v>2174</v>
      </c>
      <c r="B3493" t="s">
        <v>3171</v>
      </c>
      <c r="C3493" t="s">
        <v>3390</v>
      </c>
      <c r="D3493">
        <v>3519402</v>
      </c>
      <c r="E3493">
        <v>292</v>
      </c>
      <c r="F3493">
        <v>145</v>
      </c>
      <c r="G3493">
        <v>112</v>
      </c>
      <c r="H3493">
        <v>29</v>
      </c>
      <c r="I3493">
        <v>0</v>
      </c>
      <c r="J3493">
        <v>3</v>
      </c>
      <c r="K3493">
        <v>0</v>
      </c>
      <c r="L3493">
        <v>1</v>
      </c>
      <c r="M3493">
        <v>147</v>
      </c>
      <c r="N3493">
        <v>116</v>
      </c>
      <c r="O3493">
        <v>28</v>
      </c>
      <c r="P3493">
        <v>0</v>
      </c>
      <c r="Q3493">
        <v>3</v>
      </c>
      <c r="R3493">
        <v>0</v>
      </c>
      <c r="S3493">
        <v>0</v>
      </c>
    </row>
    <row r="3494" spans="1:19" x14ac:dyDescent="0.25">
      <c r="A3494" t="s">
        <v>2174</v>
      </c>
      <c r="B3494" t="s">
        <v>3171</v>
      </c>
      <c r="C3494" t="s">
        <v>3391</v>
      </c>
      <c r="D3494">
        <v>3519501</v>
      </c>
      <c r="E3494">
        <v>186</v>
      </c>
      <c r="F3494">
        <v>96</v>
      </c>
      <c r="G3494">
        <v>3</v>
      </c>
      <c r="H3494">
        <v>81</v>
      </c>
      <c r="I3494">
        <v>0</v>
      </c>
      <c r="J3494">
        <v>12</v>
      </c>
      <c r="K3494">
        <v>0</v>
      </c>
      <c r="L3494">
        <v>0</v>
      </c>
      <c r="M3494">
        <v>90</v>
      </c>
      <c r="N3494">
        <v>1</v>
      </c>
      <c r="O3494">
        <v>77</v>
      </c>
      <c r="P3494">
        <v>0</v>
      </c>
      <c r="Q3494">
        <v>12</v>
      </c>
      <c r="R3494">
        <v>0</v>
      </c>
      <c r="S3494">
        <v>0</v>
      </c>
    </row>
    <row r="3495" spans="1:19" x14ac:dyDescent="0.25">
      <c r="A3495" t="s">
        <v>2174</v>
      </c>
      <c r="B3495" t="s">
        <v>3171</v>
      </c>
      <c r="C3495" t="s">
        <v>3392</v>
      </c>
      <c r="D3495">
        <v>3519600</v>
      </c>
      <c r="E3495">
        <v>1351</v>
      </c>
      <c r="F3495">
        <v>611</v>
      </c>
      <c r="G3495">
        <v>275</v>
      </c>
      <c r="H3495">
        <v>268</v>
      </c>
      <c r="I3495">
        <v>6</v>
      </c>
      <c r="J3495">
        <v>60</v>
      </c>
      <c r="K3495">
        <v>0</v>
      </c>
      <c r="L3495">
        <v>2</v>
      </c>
      <c r="M3495">
        <v>740</v>
      </c>
      <c r="N3495">
        <v>326</v>
      </c>
      <c r="O3495">
        <v>326</v>
      </c>
      <c r="P3495">
        <v>9</v>
      </c>
      <c r="Q3495">
        <v>79</v>
      </c>
      <c r="R3495">
        <v>0</v>
      </c>
      <c r="S3495">
        <v>0</v>
      </c>
    </row>
    <row r="3496" spans="1:19" x14ac:dyDescent="0.25">
      <c r="A3496" t="s">
        <v>2174</v>
      </c>
      <c r="B3496" t="s">
        <v>3171</v>
      </c>
      <c r="C3496" t="s">
        <v>3393</v>
      </c>
      <c r="D3496">
        <v>3519709</v>
      </c>
      <c r="E3496">
        <v>1482</v>
      </c>
      <c r="F3496">
        <v>751</v>
      </c>
      <c r="G3496">
        <v>113</v>
      </c>
      <c r="H3496">
        <v>487</v>
      </c>
      <c r="I3496">
        <v>11</v>
      </c>
      <c r="J3496">
        <v>133</v>
      </c>
      <c r="K3496">
        <v>7</v>
      </c>
      <c r="L3496">
        <v>0</v>
      </c>
      <c r="M3496">
        <v>731</v>
      </c>
      <c r="N3496">
        <v>91</v>
      </c>
      <c r="O3496">
        <v>475</v>
      </c>
      <c r="P3496">
        <v>9</v>
      </c>
      <c r="Q3496">
        <v>148</v>
      </c>
      <c r="R3496">
        <v>8</v>
      </c>
      <c r="S3496">
        <v>0</v>
      </c>
    </row>
    <row r="3497" spans="1:19" x14ac:dyDescent="0.25">
      <c r="A3497" t="s">
        <v>2174</v>
      </c>
      <c r="B3497" t="s">
        <v>3171</v>
      </c>
      <c r="C3497" t="s">
        <v>3394</v>
      </c>
      <c r="D3497">
        <v>3519808</v>
      </c>
      <c r="E3497">
        <v>172</v>
      </c>
      <c r="F3497">
        <v>76</v>
      </c>
      <c r="G3497">
        <v>1</v>
      </c>
      <c r="H3497">
        <v>48</v>
      </c>
      <c r="I3497">
        <v>4</v>
      </c>
      <c r="J3497">
        <v>23</v>
      </c>
      <c r="K3497">
        <v>0</v>
      </c>
      <c r="L3497">
        <v>0</v>
      </c>
      <c r="M3497">
        <v>96</v>
      </c>
      <c r="N3497">
        <v>1</v>
      </c>
      <c r="O3497">
        <v>57</v>
      </c>
      <c r="P3497">
        <v>5</v>
      </c>
      <c r="Q3497">
        <v>33</v>
      </c>
      <c r="R3497">
        <v>0</v>
      </c>
      <c r="S3497">
        <v>0</v>
      </c>
    </row>
    <row r="3498" spans="1:19" x14ac:dyDescent="0.25">
      <c r="A3498" t="s">
        <v>2174</v>
      </c>
      <c r="B3498" t="s">
        <v>3171</v>
      </c>
      <c r="C3498" t="s">
        <v>3395</v>
      </c>
      <c r="D3498">
        <v>3519907</v>
      </c>
      <c r="E3498">
        <v>170</v>
      </c>
      <c r="F3498">
        <v>90</v>
      </c>
      <c r="G3498">
        <v>1</v>
      </c>
      <c r="H3498">
        <v>73</v>
      </c>
      <c r="I3498">
        <v>0</v>
      </c>
      <c r="J3498">
        <v>16</v>
      </c>
      <c r="K3498">
        <v>0</v>
      </c>
      <c r="L3498">
        <v>0</v>
      </c>
      <c r="M3498">
        <v>80</v>
      </c>
      <c r="N3498">
        <v>3</v>
      </c>
      <c r="O3498">
        <v>67</v>
      </c>
      <c r="P3498">
        <v>1</v>
      </c>
      <c r="Q3498">
        <v>9</v>
      </c>
      <c r="R3498">
        <v>0</v>
      </c>
      <c r="S3498">
        <v>0</v>
      </c>
    </row>
    <row r="3499" spans="1:19" x14ac:dyDescent="0.25">
      <c r="A3499" t="s">
        <v>2174</v>
      </c>
      <c r="B3499" t="s">
        <v>3171</v>
      </c>
      <c r="C3499" t="s">
        <v>3396</v>
      </c>
      <c r="D3499">
        <v>3520004</v>
      </c>
      <c r="E3499">
        <v>434</v>
      </c>
      <c r="F3499">
        <v>224</v>
      </c>
      <c r="G3499">
        <v>3</v>
      </c>
      <c r="H3499">
        <v>141</v>
      </c>
      <c r="I3499">
        <v>6</v>
      </c>
      <c r="J3499">
        <v>74</v>
      </c>
      <c r="K3499">
        <v>0</v>
      </c>
      <c r="L3499">
        <v>0</v>
      </c>
      <c r="M3499">
        <v>210</v>
      </c>
      <c r="N3499">
        <v>4</v>
      </c>
      <c r="O3499">
        <v>133</v>
      </c>
      <c r="P3499">
        <v>6</v>
      </c>
      <c r="Q3499">
        <v>67</v>
      </c>
      <c r="R3499">
        <v>0</v>
      </c>
      <c r="S3499">
        <v>0</v>
      </c>
    </row>
    <row r="3500" spans="1:19" x14ac:dyDescent="0.25">
      <c r="A3500" t="s">
        <v>2174</v>
      </c>
      <c r="B3500" t="s">
        <v>3171</v>
      </c>
      <c r="C3500" t="s">
        <v>3397</v>
      </c>
      <c r="D3500">
        <v>3520103</v>
      </c>
      <c r="E3500">
        <v>604</v>
      </c>
      <c r="F3500">
        <v>284</v>
      </c>
      <c r="G3500">
        <v>186</v>
      </c>
      <c r="H3500">
        <v>63</v>
      </c>
      <c r="I3500">
        <v>1</v>
      </c>
      <c r="J3500">
        <v>33</v>
      </c>
      <c r="K3500">
        <v>1</v>
      </c>
      <c r="L3500">
        <v>0</v>
      </c>
      <c r="M3500">
        <v>320</v>
      </c>
      <c r="N3500">
        <v>191</v>
      </c>
      <c r="O3500">
        <v>81</v>
      </c>
      <c r="P3500">
        <v>6</v>
      </c>
      <c r="Q3500">
        <v>41</v>
      </c>
      <c r="R3500">
        <v>1</v>
      </c>
      <c r="S3500">
        <v>0</v>
      </c>
    </row>
    <row r="3501" spans="1:19" x14ac:dyDescent="0.25">
      <c r="A3501" t="s">
        <v>2174</v>
      </c>
      <c r="B3501" t="s">
        <v>3171</v>
      </c>
      <c r="C3501" t="s">
        <v>3398</v>
      </c>
      <c r="D3501">
        <v>3520202</v>
      </c>
      <c r="E3501">
        <v>232</v>
      </c>
      <c r="F3501">
        <v>128</v>
      </c>
      <c r="G3501">
        <v>70</v>
      </c>
      <c r="H3501">
        <v>48</v>
      </c>
      <c r="I3501">
        <v>1</v>
      </c>
      <c r="J3501">
        <v>9</v>
      </c>
      <c r="K3501">
        <v>0</v>
      </c>
      <c r="L3501">
        <v>0</v>
      </c>
      <c r="M3501">
        <v>104</v>
      </c>
      <c r="N3501">
        <v>64</v>
      </c>
      <c r="O3501">
        <v>36</v>
      </c>
      <c r="P3501">
        <v>0</v>
      </c>
      <c r="Q3501">
        <v>4</v>
      </c>
      <c r="R3501">
        <v>0</v>
      </c>
      <c r="S3501">
        <v>0</v>
      </c>
    </row>
    <row r="3502" spans="1:19" x14ac:dyDescent="0.25">
      <c r="A3502" t="s">
        <v>2174</v>
      </c>
      <c r="B3502" t="s">
        <v>3171</v>
      </c>
      <c r="C3502" t="s">
        <v>3399</v>
      </c>
      <c r="D3502">
        <v>3520301</v>
      </c>
      <c r="E3502">
        <v>555</v>
      </c>
      <c r="F3502">
        <v>280</v>
      </c>
      <c r="G3502">
        <v>86</v>
      </c>
      <c r="H3502">
        <v>116</v>
      </c>
      <c r="I3502">
        <v>6</v>
      </c>
      <c r="J3502">
        <v>72</v>
      </c>
      <c r="K3502">
        <v>0</v>
      </c>
      <c r="L3502">
        <v>0</v>
      </c>
      <c r="M3502">
        <v>275</v>
      </c>
      <c r="N3502">
        <v>97</v>
      </c>
      <c r="O3502">
        <v>112</v>
      </c>
      <c r="P3502">
        <v>5</v>
      </c>
      <c r="Q3502">
        <v>61</v>
      </c>
      <c r="R3502">
        <v>0</v>
      </c>
      <c r="S3502">
        <v>0</v>
      </c>
    </row>
    <row r="3503" spans="1:19" x14ac:dyDescent="0.25">
      <c r="A3503" t="s">
        <v>2174</v>
      </c>
      <c r="B3503" t="s">
        <v>3171</v>
      </c>
      <c r="C3503" t="s">
        <v>3400</v>
      </c>
      <c r="D3503">
        <v>3520426</v>
      </c>
      <c r="E3503">
        <v>413</v>
      </c>
      <c r="F3503">
        <v>180</v>
      </c>
      <c r="G3503">
        <v>20</v>
      </c>
      <c r="H3503">
        <v>143</v>
      </c>
      <c r="I3503">
        <v>0</v>
      </c>
      <c r="J3503">
        <v>16</v>
      </c>
      <c r="K3503">
        <v>1</v>
      </c>
      <c r="L3503">
        <v>0</v>
      </c>
      <c r="M3503">
        <v>233</v>
      </c>
      <c r="N3503">
        <v>23</v>
      </c>
      <c r="O3503">
        <v>174</v>
      </c>
      <c r="P3503">
        <v>6</v>
      </c>
      <c r="Q3503">
        <v>29</v>
      </c>
      <c r="R3503">
        <v>1</v>
      </c>
      <c r="S3503">
        <v>0</v>
      </c>
    </row>
    <row r="3504" spans="1:19" x14ac:dyDescent="0.25">
      <c r="A3504" t="s">
        <v>2174</v>
      </c>
      <c r="B3504" t="s">
        <v>3171</v>
      </c>
      <c r="C3504" t="s">
        <v>3401</v>
      </c>
      <c r="D3504">
        <v>3520442</v>
      </c>
      <c r="E3504">
        <v>528</v>
      </c>
      <c r="F3504">
        <v>244</v>
      </c>
      <c r="G3504">
        <v>3</v>
      </c>
      <c r="H3504">
        <v>163</v>
      </c>
      <c r="I3504">
        <v>4</v>
      </c>
      <c r="J3504">
        <v>74</v>
      </c>
      <c r="K3504">
        <v>0</v>
      </c>
      <c r="L3504">
        <v>0</v>
      </c>
      <c r="M3504">
        <v>284</v>
      </c>
      <c r="N3504">
        <v>9</v>
      </c>
      <c r="O3504">
        <v>184</v>
      </c>
      <c r="P3504">
        <v>1</v>
      </c>
      <c r="Q3504">
        <v>89</v>
      </c>
      <c r="R3504">
        <v>1</v>
      </c>
      <c r="S3504">
        <v>0</v>
      </c>
    </row>
    <row r="3505" spans="1:19" x14ac:dyDescent="0.25">
      <c r="A3505" t="s">
        <v>2174</v>
      </c>
      <c r="B3505" t="s">
        <v>3171</v>
      </c>
      <c r="C3505" t="s">
        <v>3402</v>
      </c>
      <c r="D3505">
        <v>3520400</v>
      </c>
      <c r="E3505">
        <v>1097</v>
      </c>
      <c r="F3505">
        <v>509</v>
      </c>
      <c r="G3505">
        <v>156</v>
      </c>
      <c r="H3505">
        <v>212</v>
      </c>
      <c r="I3505">
        <v>17</v>
      </c>
      <c r="J3505">
        <v>120</v>
      </c>
      <c r="K3505">
        <v>2</v>
      </c>
      <c r="L3505">
        <v>2</v>
      </c>
      <c r="M3505">
        <v>588</v>
      </c>
      <c r="N3505">
        <v>179</v>
      </c>
      <c r="O3505">
        <v>218</v>
      </c>
      <c r="P3505">
        <v>18</v>
      </c>
      <c r="Q3505">
        <v>167</v>
      </c>
      <c r="R3505">
        <v>0</v>
      </c>
      <c r="S3505">
        <v>6</v>
      </c>
    </row>
    <row r="3506" spans="1:19" x14ac:dyDescent="0.25">
      <c r="A3506" t="s">
        <v>2174</v>
      </c>
      <c r="B3506" t="s">
        <v>3171</v>
      </c>
      <c r="C3506" t="s">
        <v>3403</v>
      </c>
      <c r="D3506">
        <v>3520509</v>
      </c>
      <c r="E3506">
        <v>8387</v>
      </c>
      <c r="F3506">
        <v>4060</v>
      </c>
      <c r="G3506">
        <v>639</v>
      </c>
      <c r="H3506">
        <v>2429</v>
      </c>
      <c r="I3506">
        <v>98</v>
      </c>
      <c r="J3506">
        <v>871</v>
      </c>
      <c r="K3506">
        <v>18</v>
      </c>
      <c r="L3506">
        <v>5</v>
      </c>
      <c r="M3506">
        <v>4327</v>
      </c>
      <c r="N3506">
        <v>714</v>
      </c>
      <c r="O3506">
        <v>2530</v>
      </c>
      <c r="P3506">
        <v>99</v>
      </c>
      <c r="Q3506">
        <v>962</v>
      </c>
      <c r="R3506">
        <v>16</v>
      </c>
      <c r="S3506">
        <v>6</v>
      </c>
    </row>
    <row r="3507" spans="1:19" x14ac:dyDescent="0.25">
      <c r="A3507" t="s">
        <v>2174</v>
      </c>
      <c r="B3507" t="s">
        <v>3171</v>
      </c>
      <c r="C3507" t="s">
        <v>3404</v>
      </c>
      <c r="D3507">
        <v>3520608</v>
      </c>
      <c r="E3507">
        <v>119</v>
      </c>
      <c r="F3507">
        <v>52</v>
      </c>
      <c r="G3507">
        <v>1</v>
      </c>
      <c r="H3507">
        <v>46</v>
      </c>
      <c r="I3507">
        <v>1</v>
      </c>
      <c r="J3507">
        <v>4</v>
      </c>
      <c r="K3507">
        <v>0</v>
      </c>
      <c r="L3507">
        <v>0</v>
      </c>
      <c r="M3507">
        <v>67</v>
      </c>
      <c r="N3507">
        <v>2</v>
      </c>
      <c r="O3507">
        <v>56</v>
      </c>
      <c r="P3507">
        <v>0</v>
      </c>
      <c r="Q3507">
        <v>9</v>
      </c>
      <c r="R3507">
        <v>0</v>
      </c>
      <c r="S3507">
        <v>0</v>
      </c>
    </row>
    <row r="3508" spans="1:19" x14ac:dyDescent="0.25">
      <c r="A3508" t="s">
        <v>2174</v>
      </c>
      <c r="B3508" t="s">
        <v>3171</v>
      </c>
      <c r="C3508" t="s">
        <v>3405</v>
      </c>
      <c r="D3508">
        <v>3520707</v>
      </c>
      <c r="E3508">
        <v>91</v>
      </c>
      <c r="F3508">
        <v>45</v>
      </c>
      <c r="G3508">
        <v>1</v>
      </c>
      <c r="H3508">
        <v>30</v>
      </c>
      <c r="I3508">
        <v>4</v>
      </c>
      <c r="J3508">
        <v>10</v>
      </c>
      <c r="K3508">
        <v>0</v>
      </c>
      <c r="L3508">
        <v>0</v>
      </c>
      <c r="M3508">
        <v>46</v>
      </c>
      <c r="N3508">
        <v>1</v>
      </c>
      <c r="O3508">
        <v>32</v>
      </c>
      <c r="P3508">
        <v>0</v>
      </c>
      <c r="Q3508">
        <v>13</v>
      </c>
      <c r="R3508">
        <v>0</v>
      </c>
      <c r="S3508">
        <v>0</v>
      </c>
    </row>
    <row r="3509" spans="1:19" x14ac:dyDescent="0.25">
      <c r="A3509" t="s">
        <v>2174</v>
      </c>
      <c r="B3509" t="s">
        <v>3171</v>
      </c>
      <c r="C3509" t="s">
        <v>3406</v>
      </c>
      <c r="D3509">
        <v>3520806</v>
      </c>
      <c r="E3509">
        <v>70</v>
      </c>
      <c r="F3509">
        <v>36</v>
      </c>
      <c r="G3509">
        <v>1</v>
      </c>
      <c r="H3509">
        <v>26</v>
      </c>
      <c r="I3509">
        <v>0</v>
      </c>
      <c r="J3509">
        <v>9</v>
      </c>
      <c r="K3509">
        <v>0</v>
      </c>
      <c r="L3509">
        <v>0</v>
      </c>
      <c r="M3509">
        <v>34</v>
      </c>
      <c r="N3509">
        <v>2</v>
      </c>
      <c r="O3509">
        <v>29</v>
      </c>
      <c r="P3509">
        <v>0</v>
      </c>
      <c r="Q3509">
        <v>3</v>
      </c>
      <c r="R3509">
        <v>0</v>
      </c>
      <c r="S3509">
        <v>0</v>
      </c>
    </row>
    <row r="3510" spans="1:19" x14ac:dyDescent="0.25">
      <c r="A3510" t="s">
        <v>2174</v>
      </c>
      <c r="B3510" t="s">
        <v>3171</v>
      </c>
      <c r="C3510" t="s">
        <v>3407</v>
      </c>
      <c r="D3510">
        <v>3520905</v>
      </c>
      <c r="E3510">
        <v>369</v>
      </c>
      <c r="F3510">
        <v>189</v>
      </c>
      <c r="G3510">
        <v>3</v>
      </c>
      <c r="H3510">
        <v>159</v>
      </c>
      <c r="I3510">
        <v>2</v>
      </c>
      <c r="J3510">
        <v>25</v>
      </c>
      <c r="K3510">
        <v>0</v>
      </c>
      <c r="L3510">
        <v>0</v>
      </c>
      <c r="M3510">
        <v>180</v>
      </c>
      <c r="N3510">
        <v>1</v>
      </c>
      <c r="O3510">
        <v>153</v>
      </c>
      <c r="P3510">
        <v>1</v>
      </c>
      <c r="Q3510">
        <v>25</v>
      </c>
      <c r="R3510">
        <v>0</v>
      </c>
      <c r="S3510">
        <v>0</v>
      </c>
    </row>
    <row r="3511" spans="1:19" x14ac:dyDescent="0.25">
      <c r="A3511" t="s">
        <v>2174</v>
      </c>
      <c r="B3511" t="s">
        <v>3171</v>
      </c>
      <c r="C3511" t="s">
        <v>3408</v>
      </c>
      <c r="D3511">
        <v>3521002</v>
      </c>
      <c r="E3511">
        <v>806</v>
      </c>
      <c r="F3511">
        <v>373</v>
      </c>
      <c r="G3511">
        <v>190</v>
      </c>
      <c r="H3511">
        <v>155</v>
      </c>
      <c r="I3511">
        <v>7</v>
      </c>
      <c r="J3511">
        <v>20</v>
      </c>
      <c r="K3511">
        <v>0</v>
      </c>
      <c r="L3511">
        <v>1</v>
      </c>
      <c r="M3511">
        <v>433</v>
      </c>
      <c r="N3511">
        <v>217</v>
      </c>
      <c r="O3511">
        <v>185</v>
      </c>
      <c r="P3511">
        <v>9</v>
      </c>
      <c r="Q3511">
        <v>20</v>
      </c>
      <c r="R3511">
        <v>0</v>
      </c>
      <c r="S3511">
        <v>2</v>
      </c>
    </row>
    <row r="3512" spans="1:19" x14ac:dyDescent="0.25">
      <c r="A3512" t="s">
        <v>2174</v>
      </c>
      <c r="B3512" t="s">
        <v>3171</v>
      </c>
      <c r="C3512" t="s">
        <v>3409</v>
      </c>
      <c r="D3512">
        <v>3521101</v>
      </c>
      <c r="E3512">
        <v>204</v>
      </c>
      <c r="F3512">
        <v>106</v>
      </c>
      <c r="G3512">
        <v>2</v>
      </c>
      <c r="H3512">
        <v>62</v>
      </c>
      <c r="I3512">
        <v>6</v>
      </c>
      <c r="J3512">
        <v>35</v>
      </c>
      <c r="K3512">
        <v>1</v>
      </c>
      <c r="L3512">
        <v>0</v>
      </c>
      <c r="M3512">
        <v>98</v>
      </c>
      <c r="N3512">
        <v>0</v>
      </c>
      <c r="O3512">
        <v>66</v>
      </c>
      <c r="P3512">
        <v>1</v>
      </c>
      <c r="Q3512">
        <v>31</v>
      </c>
      <c r="R3512">
        <v>0</v>
      </c>
      <c r="S3512">
        <v>0</v>
      </c>
    </row>
    <row r="3513" spans="1:19" x14ac:dyDescent="0.25">
      <c r="A3513" t="s">
        <v>2174</v>
      </c>
      <c r="B3513" t="s">
        <v>3171</v>
      </c>
      <c r="C3513" t="s">
        <v>3410</v>
      </c>
      <c r="D3513">
        <v>3521150</v>
      </c>
      <c r="E3513">
        <v>128</v>
      </c>
      <c r="F3513">
        <v>67</v>
      </c>
      <c r="G3513">
        <v>0</v>
      </c>
      <c r="H3513">
        <v>54</v>
      </c>
      <c r="I3513">
        <v>0</v>
      </c>
      <c r="J3513">
        <v>13</v>
      </c>
      <c r="K3513">
        <v>0</v>
      </c>
      <c r="L3513">
        <v>0</v>
      </c>
      <c r="M3513">
        <v>61</v>
      </c>
      <c r="N3513">
        <v>6</v>
      </c>
      <c r="O3513">
        <v>41</v>
      </c>
      <c r="P3513">
        <v>0</v>
      </c>
      <c r="Q3513">
        <v>13</v>
      </c>
      <c r="R3513">
        <v>1</v>
      </c>
      <c r="S3513">
        <v>0</v>
      </c>
    </row>
    <row r="3514" spans="1:19" x14ac:dyDescent="0.25">
      <c r="A3514" t="s">
        <v>2174</v>
      </c>
      <c r="B3514" t="s">
        <v>3171</v>
      </c>
      <c r="C3514" t="s">
        <v>3411</v>
      </c>
      <c r="D3514">
        <v>3521200</v>
      </c>
      <c r="E3514">
        <v>54</v>
      </c>
      <c r="F3514">
        <v>28</v>
      </c>
      <c r="G3514">
        <v>19</v>
      </c>
      <c r="H3514">
        <v>0</v>
      </c>
      <c r="I3514">
        <v>0</v>
      </c>
      <c r="J3514">
        <v>9</v>
      </c>
      <c r="K3514">
        <v>0</v>
      </c>
      <c r="L3514">
        <v>0</v>
      </c>
      <c r="M3514">
        <v>26</v>
      </c>
      <c r="N3514">
        <v>15</v>
      </c>
      <c r="O3514">
        <v>1</v>
      </c>
      <c r="P3514">
        <v>0</v>
      </c>
      <c r="Q3514">
        <v>10</v>
      </c>
      <c r="R3514">
        <v>0</v>
      </c>
      <c r="S3514">
        <v>0</v>
      </c>
    </row>
    <row r="3515" spans="1:19" x14ac:dyDescent="0.25">
      <c r="A3515" t="s">
        <v>2174</v>
      </c>
      <c r="B3515" t="s">
        <v>3171</v>
      </c>
      <c r="C3515" t="s">
        <v>3412</v>
      </c>
      <c r="D3515">
        <v>3521309</v>
      </c>
      <c r="E3515">
        <v>417</v>
      </c>
      <c r="F3515">
        <v>211</v>
      </c>
      <c r="G3515">
        <v>57</v>
      </c>
      <c r="H3515">
        <v>100</v>
      </c>
      <c r="I3515">
        <v>10</v>
      </c>
      <c r="J3515">
        <v>44</v>
      </c>
      <c r="K3515">
        <v>0</v>
      </c>
      <c r="L3515">
        <v>0</v>
      </c>
      <c r="M3515">
        <v>206</v>
      </c>
      <c r="N3515">
        <v>55</v>
      </c>
      <c r="O3515">
        <v>83</v>
      </c>
      <c r="P3515">
        <v>19</v>
      </c>
      <c r="Q3515">
        <v>48</v>
      </c>
      <c r="R3515">
        <v>0</v>
      </c>
      <c r="S3515">
        <v>1</v>
      </c>
    </row>
    <row r="3516" spans="1:19" x14ac:dyDescent="0.25">
      <c r="A3516" t="s">
        <v>2174</v>
      </c>
      <c r="B3516" t="s">
        <v>3171</v>
      </c>
      <c r="C3516" t="s">
        <v>3413</v>
      </c>
      <c r="D3516">
        <v>3521408</v>
      </c>
      <c r="E3516">
        <v>641</v>
      </c>
      <c r="F3516">
        <v>310</v>
      </c>
      <c r="G3516">
        <v>49</v>
      </c>
      <c r="H3516">
        <v>175</v>
      </c>
      <c r="I3516">
        <v>15</v>
      </c>
      <c r="J3516">
        <v>71</v>
      </c>
      <c r="K3516">
        <v>0</v>
      </c>
      <c r="L3516">
        <v>0</v>
      </c>
      <c r="M3516">
        <v>331</v>
      </c>
      <c r="N3516">
        <v>35</v>
      </c>
      <c r="O3516">
        <v>201</v>
      </c>
      <c r="P3516">
        <v>16</v>
      </c>
      <c r="Q3516">
        <v>78</v>
      </c>
      <c r="R3516">
        <v>0</v>
      </c>
      <c r="S3516">
        <v>1</v>
      </c>
    </row>
    <row r="3517" spans="1:19" x14ac:dyDescent="0.25">
      <c r="A3517" t="s">
        <v>2174</v>
      </c>
      <c r="B3517" t="s">
        <v>3171</v>
      </c>
      <c r="C3517" t="s">
        <v>3414</v>
      </c>
      <c r="D3517">
        <v>3521507</v>
      </c>
      <c r="E3517">
        <v>180</v>
      </c>
      <c r="F3517">
        <v>91</v>
      </c>
      <c r="G3517">
        <v>1</v>
      </c>
      <c r="H3517">
        <v>73</v>
      </c>
      <c r="I3517">
        <v>2</v>
      </c>
      <c r="J3517">
        <v>15</v>
      </c>
      <c r="K3517">
        <v>0</v>
      </c>
      <c r="L3517">
        <v>0</v>
      </c>
      <c r="M3517">
        <v>89</v>
      </c>
      <c r="N3517">
        <v>1</v>
      </c>
      <c r="O3517">
        <v>65</v>
      </c>
      <c r="P3517">
        <v>0</v>
      </c>
      <c r="Q3517">
        <v>22</v>
      </c>
      <c r="R3517">
        <v>0</v>
      </c>
      <c r="S3517">
        <v>1</v>
      </c>
    </row>
    <row r="3518" spans="1:19" x14ac:dyDescent="0.25">
      <c r="A3518" t="s">
        <v>2174</v>
      </c>
      <c r="B3518" t="s">
        <v>3171</v>
      </c>
      <c r="C3518" t="s">
        <v>3415</v>
      </c>
      <c r="D3518">
        <v>3521606</v>
      </c>
      <c r="E3518">
        <v>108</v>
      </c>
      <c r="F3518">
        <v>45</v>
      </c>
      <c r="G3518">
        <v>32</v>
      </c>
      <c r="H3518">
        <v>13</v>
      </c>
      <c r="I3518">
        <v>0</v>
      </c>
      <c r="J3518">
        <v>0</v>
      </c>
      <c r="K3518">
        <v>0</v>
      </c>
      <c r="L3518">
        <v>0</v>
      </c>
      <c r="M3518">
        <v>63</v>
      </c>
      <c r="N3518">
        <v>45</v>
      </c>
      <c r="O3518">
        <v>13</v>
      </c>
      <c r="P3518">
        <v>0</v>
      </c>
      <c r="Q3518">
        <v>5</v>
      </c>
      <c r="R3518">
        <v>0</v>
      </c>
      <c r="S3518">
        <v>0</v>
      </c>
    </row>
    <row r="3519" spans="1:19" x14ac:dyDescent="0.25">
      <c r="A3519" t="s">
        <v>2174</v>
      </c>
      <c r="B3519" t="s">
        <v>3171</v>
      </c>
      <c r="C3519" t="s">
        <v>3416</v>
      </c>
      <c r="D3519">
        <v>3521705</v>
      </c>
      <c r="E3519">
        <v>654</v>
      </c>
      <c r="F3519">
        <v>318</v>
      </c>
      <c r="G3519">
        <v>132</v>
      </c>
      <c r="H3519">
        <v>159</v>
      </c>
      <c r="I3519">
        <v>1</v>
      </c>
      <c r="J3519">
        <v>25</v>
      </c>
      <c r="K3519">
        <v>1</v>
      </c>
      <c r="L3519">
        <v>0</v>
      </c>
      <c r="M3519">
        <v>336</v>
      </c>
      <c r="N3519">
        <v>127</v>
      </c>
      <c r="O3519">
        <v>174</v>
      </c>
      <c r="P3519">
        <v>2</v>
      </c>
      <c r="Q3519">
        <v>33</v>
      </c>
      <c r="R3519">
        <v>0</v>
      </c>
      <c r="S3519">
        <v>0</v>
      </c>
    </row>
    <row r="3520" spans="1:19" x14ac:dyDescent="0.25">
      <c r="A3520" t="s">
        <v>2174</v>
      </c>
      <c r="B3520" t="s">
        <v>3171</v>
      </c>
      <c r="C3520" t="s">
        <v>3417</v>
      </c>
      <c r="D3520">
        <v>3521804</v>
      </c>
      <c r="E3520">
        <v>602</v>
      </c>
      <c r="F3520">
        <v>287</v>
      </c>
      <c r="G3520">
        <v>206</v>
      </c>
      <c r="H3520">
        <v>73</v>
      </c>
      <c r="I3520">
        <v>0</v>
      </c>
      <c r="J3520">
        <v>8</v>
      </c>
      <c r="K3520">
        <v>0</v>
      </c>
      <c r="L3520">
        <v>0</v>
      </c>
      <c r="M3520">
        <v>315</v>
      </c>
      <c r="N3520">
        <v>236</v>
      </c>
      <c r="O3520">
        <v>70</v>
      </c>
      <c r="P3520">
        <v>0</v>
      </c>
      <c r="Q3520">
        <v>8</v>
      </c>
      <c r="R3520">
        <v>0</v>
      </c>
      <c r="S3520">
        <v>1</v>
      </c>
    </row>
    <row r="3521" spans="1:19" x14ac:dyDescent="0.25">
      <c r="A3521" t="s">
        <v>2174</v>
      </c>
      <c r="B3521" t="s">
        <v>3171</v>
      </c>
      <c r="C3521" t="s">
        <v>3418</v>
      </c>
      <c r="D3521">
        <v>3521903</v>
      </c>
      <c r="E3521">
        <v>430</v>
      </c>
      <c r="F3521">
        <v>226</v>
      </c>
      <c r="G3521">
        <v>23</v>
      </c>
      <c r="H3521">
        <v>143</v>
      </c>
      <c r="I3521">
        <v>4</v>
      </c>
      <c r="J3521">
        <v>56</v>
      </c>
      <c r="K3521">
        <v>0</v>
      </c>
      <c r="L3521">
        <v>0</v>
      </c>
      <c r="M3521">
        <v>204</v>
      </c>
      <c r="N3521">
        <v>14</v>
      </c>
      <c r="O3521">
        <v>141</v>
      </c>
      <c r="P3521">
        <v>5</v>
      </c>
      <c r="Q3521">
        <v>41</v>
      </c>
      <c r="R3521">
        <v>3</v>
      </c>
      <c r="S3521">
        <v>0</v>
      </c>
    </row>
    <row r="3522" spans="1:19" x14ac:dyDescent="0.25">
      <c r="A3522" t="s">
        <v>2174</v>
      </c>
      <c r="B3522" t="s">
        <v>3171</v>
      </c>
      <c r="C3522" t="s">
        <v>3419</v>
      </c>
      <c r="D3522">
        <v>3522000</v>
      </c>
      <c r="E3522">
        <v>117</v>
      </c>
      <c r="F3522">
        <v>60</v>
      </c>
      <c r="G3522">
        <v>43</v>
      </c>
      <c r="H3522">
        <v>17</v>
      </c>
      <c r="I3522">
        <v>0</v>
      </c>
      <c r="J3522">
        <v>0</v>
      </c>
      <c r="K3522">
        <v>0</v>
      </c>
      <c r="L3522">
        <v>0</v>
      </c>
      <c r="M3522">
        <v>57</v>
      </c>
      <c r="N3522">
        <v>45</v>
      </c>
      <c r="O3522">
        <v>11</v>
      </c>
      <c r="P3522">
        <v>0</v>
      </c>
      <c r="Q3522">
        <v>1</v>
      </c>
      <c r="R3522">
        <v>0</v>
      </c>
      <c r="S3522">
        <v>0</v>
      </c>
    </row>
    <row r="3523" spans="1:19" x14ac:dyDescent="0.25">
      <c r="A3523" t="s">
        <v>2174</v>
      </c>
      <c r="B3523" t="s">
        <v>3171</v>
      </c>
      <c r="C3523" t="s">
        <v>3420</v>
      </c>
      <c r="D3523">
        <v>3522109</v>
      </c>
      <c r="E3523">
        <v>2884</v>
      </c>
      <c r="F3523">
        <v>1419</v>
      </c>
      <c r="G3523">
        <v>971</v>
      </c>
      <c r="H3523">
        <v>271</v>
      </c>
      <c r="I3523">
        <v>18</v>
      </c>
      <c r="J3523">
        <v>151</v>
      </c>
      <c r="K3523">
        <v>2</v>
      </c>
      <c r="L3523">
        <v>6</v>
      </c>
      <c r="M3523">
        <v>1465</v>
      </c>
      <c r="N3523">
        <v>982</v>
      </c>
      <c r="O3523">
        <v>281</v>
      </c>
      <c r="P3523">
        <v>23</v>
      </c>
      <c r="Q3523">
        <v>173</v>
      </c>
      <c r="R3523">
        <v>3</v>
      </c>
      <c r="S3523">
        <v>3</v>
      </c>
    </row>
    <row r="3524" spans="1:19" x14ac:dyDescent="0.25">
      <c r="A3524" t="s">
        <v>2174</v>
      </c>
      <c r="B3524" t="s">
        <v>3171</v>
      </c>
      <c r="C3524" t="s">
        <v>3421</v>
      </c>
      <c r="D3524">
        <v>3522158</v>
      </c>
      <c r="E3524">
        <v>76</v>
      </c>
      <c r="F3524">
        <v>42</v>
      </c>
      <c r="G3524">
        <v>1</v>
      </c>
      <c r="H3524">
        <v>17</v>
      </c>
      <c r="I3524">
        <v>2</v>
      </c>
      <c r="J3524">
        <v>22</v>
      </c>
      <c r="K3524">
        <v>0</v>
      </c>
      <c r="L3524">
        <v>0</v>
      </c>
      <c r="M3524">
        <v>34</v>
      </c>
      <c r="N3524">
        <v>0</v>
      </c>
      <c r="O3524">
        <v>19</v>
      </c>
      <c r="P3524">
        <v>0</v>
      </c>
      <c r="Q3524">
        <v>15</v>
      </c>
      <c r="R3524">
        <v>0</v>
      </c>
      <c r="S3524">
        <v>0</v>
      </c>
    </row>
    <row r="3525" spans="1:19" x14ac:dyDescent="0.25">
      <c r="A3525" t="s">
        <v>2174</v>
      </c>
      <c r="B3525" t="s">
        <v>3171</v>
      </c>
      <c r="C3525" t="s">
        <v>3422</v>
      </c>
      <c r="D3525">
        <v>3522208</v>
      </c>
      <c r="E3525">
        <v>2984</v>
      </c>
      <c r="F3525">
        <v>1459</v>
      </c>
      <c r="G3525">
        <v>698</v>
      </c>
      <c r="H3525">
        <v>400</v>
      </c>
      <c r="I3525">
        <v>37</v>
      </c>
      <c r="J3525">
        <v>317</v>
      </c>
      <c r="K3525">
        <v>0</v>
      </c>
      <c r="L3525">
        <v>7</v>
      </c>
      <c r="M3525">
        <v>1525</v>
      </c>
      <c r="N3525">
        <v>728</v>
      </c>
      <c r="O3525">
        <v>414</v>
      </c>
      <c r="P3525">
        <v>45</v>
      </c>
      <c r="Q3525">
        <v>329</v>
      </c>
      <c r="R3525">
        <v>2</v>
      </c>
      <c r="S3525">
        <v>7</v>
      </c>
    </row>
    <row r="3526" spans="1:19" x14ac:dyDescent="0.25">
      <c r="A3526" t="s">
        <v>2174</v>
      </c>
      <c r="B3526" t="s">
        <v>3171</v>
      </c>
      <c r="C3526" t="s">
        <v>3423</v>
      </c>
      <c r="D3526">
        <v>3522307</v>
      </c>
      <c r="E3526">
        <v>3719</v>
      </c>
      <c r="F3526">
        <v>1797</v>
      </c>
      <c r="G3526">
        <v>50</v>
      </c>
      <c r="H3526">
        <v>1468</v>
      </c>
      <c r="I3526">
        <v>22</v>
      </c>
      <c r="J3526">
        <v>252</v>
      </c>
      <c r="K3526">
        <v>3</v>
      </c>
      <c r="L3526">
        <v>2</v>
      </c>
      <c r="M3526">
        <v>1922</v>
      </c>
      <c r="N3526">
        <v>62</v>
      </c>
      <c r="O3526">
        <v>1542</v>
      </c>
      <c r="P3526">
        <v>26</v>
      </c>
      <c r="Q3526">
        <v>282</v>
      </c>
      <c r="R3526">
        <v>7</v>
      </c>
      <c r="S3526">
        <v>3</v>
      </c>
    </row>
    <row r="3527" spans="1:19" x14ac:dyDescent="0.25">
      <c r="A3527" t="s">
        <v>2174</v>
      </c>
      <c r="B3527" t="s">
        <v>3171</v>
      </c>
      <c r="C3527" t="s">
        <v>2549</v>
      </c>
      <c r="D3527">
        <v>3522406</v>
      </c>
      <c r="E3527">
        <v>2458</v>
      </c>
      <c r="F3527">
        <v>1212</v>
      </c>
      <c r="G3527">
        <v>108</v>
      </c>
      <c r="H3527">
        <v>962</v>
      </c>
      <c r="I3527">
        <v>15</v>
      </c>
      <c r="J3527">
        <v>125</v>
      </c>
      <c r="K3527">
        <v>1</v>
      </c>
      <c r="L3527">
        <v>1</v>
      </c>
      <c r="M3527">
        <v>1246</v>
      </c>
      <c r="N3527">
        <v>118</v>
      </c>
      <c r="O3527">
        <v>991</v>
      </c>
      <c r="P3527">
        <v>15</v>
      </c>
      <c r="Q3527">
        <v>121</v>
      </c>
      <c r="R3527">
        <v>1</v>
      </c>
      <c r="S3527">
        <v>0</v>
      </c>
    </row>
    <row r="3528" spans="1:19" x14ac:dyDescent="0.25">
      <c r="A3528" t="s">
        <v>2174</v>
      </c>
      <c r="B3528" t="s">
        <v>3171</v>
      </c>
      <c r="C3528" t="s">
        <v>3424</v>
      </c>
      <c r="D3528">
        <v>3522505</v>
      </c>
      <c r="E3528">
        <v>3741</v>
      </c>
      <c r="F3528">
        <v>1800</v>
      </c>
      <c r="G3528">
        <v>133</v>
      </c>
      <c r="H3528">
        <v>808</v>
      </c>
      <c r="I3528">
        <v>147</v>
      </c>
      <c r="J3528">
        <v>707</v>
      </c>
      <c r="K3528">
        <v>5</v>
      </c>
      <c r="L3528">
        <v>0</v>
      </c>
      <c r="M3528">
        <v>1941</v>
      </c>
      <c r="N3528">
        <v>160</v>
      </c>
      <c r="O3528">
        <v>840</v>
      </c>
      <c r="P3528">
        <v>127</v>
      </c>
      <c r="Q3528">
        <v>807</v>
      </c>
      <c r="R3528">
        <v>4</v>
      </c>
      <c r="S3528">
        <v>3</v>
      </c>
    </row>
    <row r="3529" spans="1:19" x14ac:dyDescent="0.25">
      <c r="A3529" t="s">
        <v>2174</v>
      </c>
      <c r="B3529" t="s">
        <v>3171</v>
      </c>
      <c r="C3529" t="s">
        <v>3425</v>
      </c>
      <c r="D3529">
        <v>3522604</v>
      </c>
      <c r="E3529">
        <v>1680</v>
      </c>
      <c r="F3529">
        <v>827</v>
      </c>
      <c r="G3529">
        <v>196</v>
      </c>
      <c r="H3529">
        <v>550</v>
      </c>
      <c r="I3529">
        <v>19</v>
      </c>
      <c r="J3529">
        <v>60</v>
      </c>
      <c r="K3529">
        <v>2</v>
      </c>
      <c r="L3529">
        <v>0</v>
      </c>
      <c r="M3529">
        <v>853</v>
      </c>
      <c r="N3529">
        <v>244</v>
      </c>
      <c r="O3529">
        <v>523</v>
      </c>
      <c r="P3529">
        <v>12</v>
      </c>
      <c r="Q3529">
        <v>72</v>
      </c>
      <c r="R3529">
        <v>2</v>
      </c>
      <c r="S3529">
        <v>0</v>
      </c>
    </row>
    <row r="3530" spans="1:19" x14ac:dyDescent="0.25">
      <c r="A3530" t="s">
        <v>2174</v>
      </c>
      <c r="B3530" t="s">
        <v>3171</v>
      </c>
      <c r="C3530" t="s">
        <v>3426</v>
      </c>
      <c r="D3530">
        <v>3522653</v>
      </c>
      <c r="E3530">
        <v>76</v>
      </c>
      <c r="F3530">
        <v>29</v>
      </c>
      <c r="G3530">
        <v>0</v>
      </c>
      <c r="H3530">
        <v>28</v>
      </c>
      <c r="I3530">
        <v>0</v>
      </c>
      <c r="J3530">
        <v>1</v>
      </c>
      <c r="K3530">
        <v>0</v>
      </c>
      <c r="L3530">
        <v>0</v>
      </c>
      <c r="M3530">
        <v>47</v>
      </c>
      <c r="N3530">
        <v>0</v>
      </c>
      <c r="O3530">
        <v>43</v>
      </c>
      <c r="P3530">
        <v>0</v>
      </c>
      <c r="Q3530">
        <v>4</v>
      </c>
      <c r="R3530">
        <v>0</v>
      </c>
      <c r="S3530">
        <v>0</v>
      </c>
    </row>
    <row r="3531" spans="1:19" x14ac:dyDescent="0.25">
      <c r="A3531" t="s">
        <v>2174</v>
      </c>
      <c r="B3531" t="s">
        <v>3171</v>
      </c>
      <c r="C3531" t="s">
        <v>3427</v>
      </c>
      <c r="D3531">
        <v>3522703</v>
      </c>
      <c r="E3531">
        <v>964</v>
      </c>
      <c r="F3531">
        <v>457</v>
      </c>
      <c r="G3531">
        <v>38</v>
      </c>
      <c r="H3531">
        <v>352</v>
      </c>
      <c r="I3531">
        <v>8</v>
      </c>
      <c r="J3531">
        <v>58</v>
      </c>
      <c r="K3531">
        <v>1</v>
      </c>
      <c r="L3531">
        <v>0</v>
      </c>
      <c r="M3531">
        <v>507</v>
      </c>
      <c r="N3531">
        <v>42</v>
      </c>
      <c r="O3531">
        <v>380</v>
      </c>
      <c r="P3531">
        <v>6</v>
      </c>
      <c r="Q3531">
        <v>78</v>
      </c>
      <c r="R3531">
        <v>0</v>
      </c>
      <c r="S3531">
        <v>1</v>
      </c>
    </row>
    <row r="3532" spans="1:19" x14ac:dyDescent="0.25">
      <c r="A3532" t="s">
        <v>2174</v>
      </c>
      <c r="B3532" t="s">
        <v>3171</v>
      </c>
      <c r="C3532" t="s">
        <v>1324</v>
      </c>
      <c r="D3532">
        <v>3522802</v>
      </c>
      <c r="E3532">
        <v>325</v>
      </c>
      <c r="F3532">
        <v>153</v>
      </c>
      <c r="G3532">
        <v>11</v>
      </c>
      <c r="H3532">
        <v>129</v>
      </c>
      <c r="I3532">
        <v>0</v>
      </c>
      <c r="J3532">
        <v>12</v>
      </c>
      <c r="K3532">
        <v>0</v>
      </c>
      <c r="L3532">
        <v>1</v>
      </c>
      <c r="M3532">
        <v>172</v>
      </c>
      <c r="N3532">
        <v>15</v>
      </c>
      <c r="O3532">
        <v>149</v>
      </c>
      <c r="P3532">
        <v>0</v>
      </c>
      <c r="Q3532">
        <v>8</v>
      </c>
      <c r="R3532">
        <v>0</v>
      </c>
      <c r="S3532">
        <v>0</v>
      </c>
    </row>
    <row r="3533" spans="1:19" x14ac:dyDescent="0.25">
      <c r="A3533" t="s">
        <v>2174</v>
      </c>
      <c r="B3533" t="s">
        <v>3171</v>
      </c>
      <c r="C3533" t="s">
        <v>3428</v>
      </c>
      <c r="D3533">
        <v>3522901</v>
      </c>
      <c r="E3533">
        <v>575</v>
      </c>
      <c r="F3533">
        <v>280</v>
      </c>
      <c r="G3533">
        <v>78</v>
      </c>
      <c r="H3533">
        <v>141</v>
      </c>
      <c r="I3533">
        <v>12</v>
      </c>
      <c r="J3533">
        <v>49</v>
      </c>
      <c r="K3533">
        <v>0</v>
      </c>
      <c r="L3533">
        <v>0</v>
      </c>
      <c r="M3533">
        <v>295</v>
      </c>
      <c r="N3533">
        <v>73</v>
      </c>
      <c r="O3533">
        <v>137</v>
      </c>
      <c r="P3533">
        <v>6</v>
      </c>
      <c r="Q3533">
        <v>79</v>
      </c>
      <c r="R3533">
        <v>0</v>
      </c>
      <c r="S3533">
        <v>0</v>
      </c>
    </row>
    <row r="3534" spans="1:19" x14ac:dyDescent="0.25">
      <c r="A3534" t="s">
        <v>2174</v>
      </c>
      <c r="B3534" t="s">
        <v>3171</v>
      </c>
      <c r="C3534" t="s">
        <v>3429</v>
      </c>
      <c r="D3534">
        <v>3523008</v>
      </c>
      <c r="E3534">
        <v>104</v>
      </c>
      <c r="F3534">
        <v>59</v>
      </c>
      <c r="G3534">
        <v>0</v>
      </c>
      <c r="H3534">
        <v>29</v>
      </c>
      <c r="I3534">
        <v>0</v>
      </c>
      <c r="J3534">
        <v>30</v>
      </c>
      <c r="K3534">
        <v>0</v>
      </c>
      <c r="L3534">
        <v>0</v>
      </c>
      <c r="M3534">
        <v>45</v>
      </c>
      <c r="N3534">
        <v>0</v>
      </c>
      <c r="O3534">
        <v>26</v>
      </c>
      <c r="P3534">
        <v>0</v>
      </c>
      <c r="Q3534">
        <v>19</v>
      </c>
      <c r="R3534">
        <v>0</v>
      </c>
      <c r="S3534">
        <v>0</v>
      </c>
    </row>
    <row r="3535" spans="1:19" x14ac:dyDescent="0.25">
      <c r="A3535" t="s">
        <v>2174</v>
      </c>
      <c r="B3535" t="s">
        <v>3171</v>
      </c>
      <c r="C3535" t="s">
        <v>3430</v>
      </c>
      <c r="D3535">
        <v>3523107</v>
      </c>
      <c r="E3535">
        <v>8966</v>
      </c>
      <c r="F3535">
        <v>4384</v>
      </c>
      <c r="G3535">
        <v>93</v>
      </c>
      <c r="H3535">
        <v>2018</v>
      </c>
      <c r="I3535">
        <v>218</v>
      </c>
      <c r="J3535">
        <v>2039</v>
      </c>
      <c r="K3535">
        <v>15</v>
      </c>
      <c r="L3535">
        <v>1</v>
      </c>
      <c r="M3535">
        <v>4582</v>
      </c>
      <c r="N3535">
        <v>83</v>
      </c>
      <c r="O3535">
        <v>2028</v>
      </c>
      <c r="P3535">
        <v>239</v>
      </c>
      <c r="Q3535">
        <v>2211</v>
      </c>
      <c r="R3535">
        <v>19</v>
      </c>
      <c r="S3535">
        <v>2</v>
      </c>
    </row>
    <row r="3536" spans="1:19" x14ac:dyDescent="0.25">
      <c r="A3536" t="s">
        <v>2174</v>
      </c>
      <c r="B3536" t="s">
        <v>3171</v>
      </c>
      <c r="C3536" t="s">
        <v>3431</v>
      </c>
      <c r="D3536">
        <v>3523206</v>
      </c>
      <c r="E3536">
        <v>1093</v>
      </c>
      <c r="F3536">
        <v>491</v>
      </c>
      <c r="G3536">
        <v>48</v>
      </c>
      <c r="H3536">
        <v>385</v>
      </c>
      <c r="I3536">
        <v>2</v>
      </c>
      <c r="J3536">
        <v>56</v>
      </c>
      <c r="K3536">
        <v>0</v>
      </c>
      <c r="L3536">
        <v>0</v>
      </c>
      <c r="M3536">
        <v>602</v>
      </c>
      <c r="N3536">
        <v>55</v>
      </c>
      <c r="O3536">
        <v>474</v>
      </c>
      <c r="P3536">
        <v>5</v>
      </c>
      <c r="Q3536">
        <v>68</v>
      </c>
      <c r="R3536">
        <v>0</v>
      </c>
      <c r="S3536">
        <v>0</v>
      </c>
    </row>
    <row r="3537" spans="1:19" x14ac:dyDescent="0.25">
      <c r="A3537" t="s">
        <v>2174</v>
      </c>
      <c r="B3537" t="s">
        <v>3171</v>
      </c>
      <c r="C3537" t="s">
        <v>3432</v>
      </c>
      <c r="D3537">
        <v>3523305</v>
      </c>
      <c r="E3537">
        <v>204</v>
      </c>
      <c r="F3537">
        <v>86</v>
      </c>
      <c r="G3537">
        <v>3</v>
      </c>
      <c r="H3537">
        <v>56</v>
      </c>
      <c r="I3537">
        <v>2</v>
      </c>
      <c r="J3537">
        <v>25</v>
      </c>
      <c r="K3537">
        <v>0</v>
      </c>
      <c r="L3537">
        <v>0</v>
      </c>
      <c r="M3537">
        <v>118</v>
      </c>
      <c r="N3537">
        <v>7</v>
      </c>
      <c r="O3537">
        <v>66</v>
      </c>
      <c r="P3537">
        <v>5</v>
      </c>
      <c r="Q3537">
        <v>40</v>
      </c>
      <c r="R3537">
        <v>0</v>
      </c>
      <c r="S3537">
        <v>0</v>
      </c>
    </row>
    <row r="3538" spans="1:19" x14ac:dyDescent="0.25">
      <c r="A3538" t="s">
        <v>2174</v>
      </c>
      <c r="B3538" t="s">
        <v>3171</v>
      </c>
      <c r="C3538" t="s">
        <v>3433</v>
      </c>
      <c r="D3538">
        <v>3523404</v>
      </c>
      <c r="E3538">
        <v>3709</v>
      </c>
      <c r="F3538">
        <v>1774</v>
      </c>
      <c r="G3538">
        <v>513</v>
      </c>
      <c r="H3538">
        <v>871</v>
      </c>
      <c r="I3538">
        <v>45</v>
      </c>
      <c r="J3538">
        <v>342</v>
      </c>
      <c r="K3538">
        <v>2</v>
      </c>
      <c r="L3538">
        <v>1</v>
      </c>
      <c r="M3538">
        <v>1935</v>
      </c>
      <c r="N3538">
        <v>570</v>
      </c>
      <c r="O3538">
        <v>936</v>
      </c>
      <c r="P3538">
        <v>45</v>
      </c>
      <c r="Q3538">
        <v>382</v>
      </c>
      <c r="R3538">
        <v>2</v>
      </c>
      <c r="S3538">
        <v>0</v>
      </c>
    </row>
    <row r="3539" spans="1:19" x14ac:dyDescent="0.25">
      <c r="A3539" t="s">
        <v>2174</v>
      </c>
      <c r="B3539" t="s">
        <v>3171</v>
      </c>
      <c r="C3539" t="s">
        <v>3434</v>
      </c>
      <c r="D3539">
        <v>3523503</v>
      </c>
      <c r="E3539">
        <v>446</v>
      </c>
      <c r="F3539">
        <v>204</v>
      </c>
      <c r="G3539">
        <v>7</v>
      </c>
      <c r="H3539">
        <v>128</v>
      </c>
      <c r="I3539">
        <v>7</v>
      </c>
      <c r="J3539">
        <v>62</v>
      </c>
      <c r="K3539">
        <v>0</v>
      </c>
      <c r="L3539">
        <v>0</v>
      </c>
      <c r="M3539">
        <v>242</v>
      </c>
      <c r="N3539">
        <v>3</v>
      </c>
      <c r="O3539">
        <v>147</v>
      </c>
      <c r="P3539">
        <v>5</v>
      </c>
      <c r="Q3539">
        <v>86</v>
      </c>
      <c r="R3539">
        <v>1</v>
      </c>
      <c r="S3539">
        <v>0</v>
      </c>
    </row>
    <row r="3540" spans="1:19" x14ac:dyDescent="0.25">
      <c r="A3540" t="s">
        <v>2174</v>
      </c>
      <c r="B3540" t="s">
        <v>3171</v>
      </c>
      <c r="C3540" t="s">
        <v>3435</v>
      </c>
      <c r="D3540">
        <v>3523602</v>
      </c>
      <c r="E3540">
        <v>336</v>
      </c>
      <c r="F3540">
        <v>166</v>
      </c>
      <c r="G3540">
        <v>3</v>
      </c>
      <c r="H3540">
        <v>102</v>
      </c>
      <c r="I3540">
        <v>5</v>
      </c>
      <c r="J3540">
        <v>56</v>
      </c>
      <c r="K3540">
        <v>0</v>
      </c>
      <c r="L3540">
        <v>0</v>
      </c>
      <c r="M3540">
        <v>170</v>
      </c>
      <c r="N3540">
        <v>2</v>
      </c>
      <c r="O3540">
        <v>105</v>
      </c>
      <c r="P3540">
        <v>6</v>
      </c>
      <c r="Q3540">
        <v>57</v>
      </c>
      <c r="R3540">
        <v>0</v>
      </c>
      <c r="S3540">
        <v>0</v>
      </c>
    </row>
    <row r="3541" spans="1:19" x14ac:dyDescent="0.25">
      <c r="A3541" t="s">
        <v>2174</v>
      </c>
      <c r="B3541" t="s">
        <v>3171</v>
      </c>
      <c r="C3541" t="s">
        <v>3436</v>
      </c>
      <c r="D3541">
        <v>3523701</v>
      </c>
      <c r="E3541">
        <v>162</v>
      </c>
      <c r="F3541">
        <v>79</v>
      </c>
      <c r="G3541">
        <v>73</v>
      </c>
      <c r="H3541">
        <v>6</v>
      </c>
      <c r="I3541">
        <v>0</v>
      </c>
      <c r="J3541">
        <v>0</v>
      </c>
      <c r="K3541">
        <v>0</v>
      </c>
      <c r="L3541">
        <v>0</v>
      </c>
      <c r="M3541">
        <v>83</v>
      </c>
      <c r="N3541">
        <v>78</v>
      </c>
      <c r="O3541">
        <v>3</v>
      </c>
      <c r="P3541">
        <v>0</v>
      </c>
      <c r="Q3541">
        <v>2</v>
      </c>
      <c r="R3541">
        <v>0</v>
      </c>
      <c r="S3541">
        <v>0</v>
      </c>
    </row>
    <row r="3542" spans="1:19" x14ac:dyDescent="0.25">
      <c r="A3542" t="s">
        <v>2174</v>
      </c>
      <c r="B3542" t="s">
        <v>3171</v>
      </c>
      <c r="C3542" t="s">
        <v>3437</v>
      </c>
      <c r="D3542">
        <v>3523800</v>
      </c>
      <c r="E3542">
        <v>186</v>
      </c>
      <c r="F3542">
        <v>89</v>
      </c>
      <c r="G3542">
        <v>74</v>
      </c>
      <c r="H3542">
        <v>14</v>
      </c>
      <c r="I3542">
        <v>0</v>
      </c>
      <c r="J3542">
        <v>1</v>
      </c>
      <c r="K3542">
        <v>0</v>
      </c>
      <c r="L3542">
        <v>0</v>
      </c>
      <c r="M3542">
        <v>97</v>
      </c>
      <c r="N3542">
        <v>69</v>
      </c>
      <c r="O3542">
        <v>26</v>
      </c>
      <c r="P3542">
        <v>0</v>
      </c>
      <c r="Q3542">
        <v>2</v>
      </c>
      <c r="R3542">
        <v>0</v>
      </c>
      <c r="S3542">
        <v>0</v>
      </c>
    </row>
    <row r="3543" spans="1:19" x14ac:dyDescent="0.25">
      <c r="A3543" t="s">
        <v>2174</v>
      </c>
      <c r="B3543" t="s">
        <v>3171</v>
      </c>
      <c r="C3543" t="s">
        <v>3438</v>
      </c>
      <c r="D3543">
        <v>3523909</v>
      </c>
      <c r="E3543">
        <v>4288</v>
      </c>
      <c r="F3543">
        <v>2087</v>
      </c>
      <c r="G3543">
        <v>489</v>
      </c>
      <c r="H3543">
        <v>1209</v>
      </c>
      <c r="I3543">
        <v>41</v>
      </c>
      <c r="J3543">
        <v>343</v>
      </c>
      <c r="K3543">
        <v>4</v>
      </c>
      <c r="L3543">
        <v>1</v>
      </c>
      <c r="M3543">
        <v>2201</v>
      </c>
      <c r="N3543">
        <v>496</v>
      </c>
      <c r="O3543">
        <v>1240</v>
      </c>
      <c r="P3543">
        <v>51</v>
      </c>
      <c r="Q3543">
        <v>411</v>
      </c>
      <c r="R3543">
        <v>3</v>
      </c>
      <c r="S3543">
        <v>0</v>
      </c>
    </row>
    <row r="3544" spans="1:19" x14ac:dyDescent="0.25">
      <c r="A3544" t="s">
        <v>2174</v>
      </c>
      <c r="B3544" t="s">
        <v>3171</v>
      </c>
      <c r="C3544" t="s">
        <v>3439</v>
      </c>
      <c r="D3544">
        <v>3524006</v>
      </c>
      <c r="E3544">
        <v>1903</v>
      </c>
      <c r="F3544">
        <v>918</v>
      </c>
      <c r="G3544">
        <v>65</v>
      </c>
      <c r="H3544">
        <v>790</v>
      </c>
      <c r="I3544">
        <v>8</v>
      </c>
      <c r="J3544">
        <v>53</v>
      </c>
      <c r="K3544">
        <v>2</v>
      </c>
      <c r="L3544">
        <v>0</v>
      </c>
      <c r="M3544">
        <v>985</v>
      </c>
      <c r="N3544">
        <v>72</v>
      </c>
      <c r="O3544">
        <v>837</v>
      </c>
      <c r="P3544">
        <v>11</v>
      </c>
      <c r="Q3544">
        <v>63</v>
      </c>
      <c r="R3544">
        <v>2</v>
      </c>
      <c r="S3544">
        <v>0</v>
      </c>
    </row>
    <row r="3545" spans="1:19" x14ac:dyDescent="0.25">
      <c r="A3545" t="s">
        <v>2174</v>
      </c>
      <c r="B3545" t="s">
        <v>3171</v>
      </c>
      <c r="C3545" t="s">
        <v>3440</v>
      </c>
      <c r="D3545">
        <v>3524105</v>
      </c>
      <c r="E3545">
        <v>966</v>
      </c>
      <c r="F3545">
        <v>460</v>
      </c>
      <c r="G3545">
        <v>333</v>
      </c>
      <c r="H3545">
        <v>59</v>
      </c>
      <c r="I3545">
        <v>2</v>
      </c>
      <c r="J3545">
        <v>58</v>
      </c>
      <c r="K3545">
        <v>6</v>
      </c>
      <c r="L3545">
        <v>2</v>
      </c>
      <c r="M3545">
        <v>506</v>
      </c>
      <c r="N3545">
        <v>360</v>
      </c>
      <c r="O3545">
        <v>66</v>
      </c>
      <c r="P3545">
        <v>2</v>
      </c>
      <c r="Q3545">
        <v>74</v>
      </c>
      <c r="R3545">
        <v>2</v>
      </c>
      <c r="S3545">
        <v>2</v>
      </c>
    </row>
    <row r="3546" spans="1:19" x14ac:dyDescent="0.25">
      <c r="A3546" t="s">
        <v>2174</v>
      </c>
      <c r="B3546" t="s">
        <v>3171</v>
      </c>
      <c r="C3546" t="s">
        <v>1978</v>
      </c>
      <c r="D3546">
        <v>3524204</v>
      </c>
      <c r="E3546">
        <v>160</v>
      </c>
      <c r="F3546">
        <v>73</v>
      </c>
      <c r="G3546">
        <v>42</v>
      </c>
      <c r="H3546">
        <v>29</v>
      </c>
      <c r="I3546">
        <v>0</v>
      </c>
      <c r="J3546">
        <v>2</v>
      </c>
      <c r="K3546">
        <v>0</v>
      </c>
      <c r="L3546">
        <v>0</v>
      </c>
      <c r="M3546">
        <v>87</v>
      </c>
      <c r="N3546">
        <v>61</v>
      </c>
      <c r="O3546">
        <v>21</v>
      </c>
      <c r="P3546">
        <v>1</v>
      </c>
      <c r="Q3546">
        <v>4</v>
      </c>
      <c r="R3546">
        <v>0</v>
      </c>
      <c r="S3546">
        <v>0</v>
      </c>
    </row>
    <row r="3547" spans="1:19" x14ac:dyDescent="0.25">
      <c r="A3547" t="s">
        <v>2174</v>
      </c>
      <c r="B3547" t="s">
        <v>3171</v>
      </c>
      <c r="C3547" t="s">
        <v>3441</v>
      </c>
      <c r="D3547">
        <v>3524303</v>
      </c>
      <c r="E3547">
        <v>1751</v>
      </c>
      <c r="F3547">
        <v>849</v>
      </c>
      <c r="G3547">
        <v>344</v>
      </c>
      <c r="H3547">
        <v>397</v>
      </c>
      <c r="I3547">
        <v>21</v>
      </c>
      <c r="J3547">
        <v>87</v>
      </c>
      <c r="K3547">
        <v>0</v>
      </c>
      <c r="L3547">
        <v>0</v>
      </c>
      <c r="M3547">
        <v>902</v>
      </c>
      <c r="N3547">
        <v>375</v>
      </c>
      <c r="O3547">
        <v>396</v>
      </c>
      <c r="P3547">
        <v>25</v>
      </c>
      <c r="Q3547">
        <v>103</v>
      </c>
      <c r="R3547">
        <v>2</v>
      </c>
      <c r="S3547">
        <v>1</v>
      </c>
    </row>
    <row r="3548" spans="1:19" x14ac:dyDescent="0.25">
      <c r="A3548" t="s">
        <v>2174</v>
      </c>
      <c r="B3548" t="s">
        <v>3171</v>
      </c>
      <c r="C3548" t="s">
        <v>3442</v>
      </c>
      <c r="D3548">
        <v>3524402</v>
      </c>
      <c r="E3548">
        <v>5440</v>
      </c>
      <c r="F3548">
        <v>2627</v>
      </c>
      <c r="G3548">
        <v>1082</v>
      </c>
      <c r="H3548">
        <v>1213</v>
      </c>
      <c r="I3548">
        <v>39</v>
      </c>
      <c r="J3548">
        <v>285</v>
      </c>
      <c r="K3548">
        <v>3</v>
      </c>
      <c r="L3548">
        <v>5</v>
      </c>
      <c r="M3548">
        <v>2813</v>
      </c>
      <c r="N3548">
        <v>1232</v>
      </c>
      <c r="O3548">
        <v>1213</v>
      </c>
      <c r="P3548">
        <v>44</v>
      </c>
      <c r="Q3548">
        <v>317</v>
      </c>
      <c r="R3548">
        <v>4</v>
      </c>
      <c r="S3548">
        <v>3</v>
      </c>
    </row>
    <row r="3549" spans="1:19" x14ac:dyDescent="0.25">
      <c r="A3549" t="s">
        <v>2174</v>
      </c>
      <c r="B3549" t="s">
        <v>3171</v>
      </c>
      <c r="C3549" t="s">
        <v>3443</v>
      </c>
      <c r="D3549">
        <v>3524501</v>
      </c>
      <c r="E3549">
        <v>228</v>
      </c>
      <c r="F3549">
        <v>107</v>
      </c>
      <c r="G3549">
        <v>4</v>
      </c>
      <c r="H3549">
        <v>81</v>
      </c>
      <c r="I3549">
        <v>3</v>
      </c>
      <c r="J3549">
        <v>19</v>
      </c>
      <c r="K3549">
        <v>0</v>
      </c>
      <c r="L3549">
        <v>0</v>
      </c>
      <c r="M3549">
        <v>121</v>
      </c>
      <c r="N3549">
        <v>5</v>
      </c>
      <c r="O3549">
        <v>89</v>
      </c>
      <c r="P3549">
        <v>6</v>
      </c>
      <c r="Q3549">
        <v>21</v>
      </c>
      <c r="R3549">
        <v>0</v>
      </c>
      <c r="S3549">
        <v>0</v>
      </c>
    </row>
    <row r="3550" spans="1:19" x14ac:dyDescent="0.25">
      <c r="A3550" t="s">
        <v>2174</v>
      </c>
      <c r="B3550" t="s">
        <v>3171</v>
      </c>
      <c r="C3550" t="s">
        <v>3444</v>
      </c>
      <c r="D3550">
        <v>3524600</v>
      </c>
      <c r="E3550">
        <v>285</v>
      </c>
      <c r="F3550">
        <v>133</v>
      </c>
      <c r="G3550">
        <v>34</v>
      </c>
      <c r="H3550">
        <v>67</v>
      </c>
      <c r="I3550">
        <v>3</v>
      </c>
      <c r="J3550">
        <v>27</v>
      </c>
      <c r="K3550">
        <v>2</v>
      </c>
      <c r="L3550">
        <v>0</v>
      </c>
      <c r="M3550">
        <v>152</v>
      </c>
      <c r="N3550">
        <v>35</v>
      </c>
      <c r="O3550">
        <v>84</v>
      </c>
      <c r="P3550">
        <v>3</v>
      </c>
      <c r="Q3550">
        <v>29</v>
      </c>
      <c r="R3550">
        <v>1</v>
      </c>
      <c r="S3550">
        <v>0</v>
      </c>
    </row>
    <row r="3551" spans="1:19" x14ac:dyDescent="0.25">
      <c r="A3551" t="s">
        <v>2174</v>
      </c>
      <c r="B3551" t="s">
        <v>3171</v>
      </c>
      <c r="C3551" t="s">
        <v>3445</v>
      </c>
      <c r="D3551">
        <v>3524709</v>
      </c>
      <c r="E3551">
        <v>1763</v>
      </c>
      <c r="F3551">
        <v>866</v>
      </c>
      <c r="G3551">
        <v>257</v>
      </c>
      <c r="H3551">
        <v>415</v>
      </c>
      <c r="I3551">
        <v>24</v>
      </c>
      <c r="J3551">
        <v>167</v>
      </c>
      <c r="K3551">
        <v>3</v>
      </c>
      <c r="L3551">
        <v>0</v>
      </c>
      <c r="M3551">
        <v>897</v>
      </c>
      <c r="N3551">
        <v>318</v>
      </c>
      <c r="O3551">
        <v>412</v>
      </c>
      <c r="P3551">
        <v>20</v>
      </c>
      <c r="Q3551">
        <v>141</v>
      </c>
      <c r="R3551">
        <v>5</v>
      </c>
      <c r="S3551">
        <v>1</v>
      </c>
    </row>
    <row r="3552" spans="1:19" x14ac:dyDescent="0.25">
      <c r="A3552" t="s">
        <v>2174</v>
      </c>
      <c r="B3552" t="s">
        <v>3171</v>
      </c>
      <c r="C3552" t="s">
        <v>3446</v>
      </c>
      <c r="D3552">
        <v>3524808</v>
      </c>
      <c r="E3552">
        <v>1150</v>
      </c>
      <c r="F3552">
        <v>562</v>
      </c>
      <c r="G3552">
        <v>78</v>
      </c>
      <c r="H3552">
        <v>385</v>
      </c>
      <c r="I3552">
        <v>17</v>
      </c>
      <c r="J3552">
        <v>82</v>
      </c>
      <c r="K3552">
        <v>0</v>
      </c>
      <c r="L3552">
        <v>0</v>
      </c>
      <c r="M3552">
        <v>588</v>
      </c>
      <c r="N3552">
        <v>85</v>
      </c>
      <c r="O3552">
        <v>409</v>
      </c>
      <c r="P3552">
        <v>17</v>
      </c>
      <c r="Q3552">
        <v>74</v>
      </c>
      <c r="R3552">
        <v>1</v>
      </c>
      <c r="S3552">
        <v>2</v>
      </c>
    </row>
    <row r="3553" spans="1:19" x14ac:dyDescent="0.25">
      <c r="A3553" t="s">
        <v>2174</v>
      </c>
      <c r="B3553" t="s">
        <v>3171</v>
      </c>
      <c r="C3553" t="s">
        <v>3447</v>
      </c>
      <c r="D3553">
        <v>3524907</v>
      </c>
      <c r="E3553">
        <v>153</v>
      </c>
      <c r="F3553">
        <v>90</v>
      </c>
      <c r="G3553">
        <v>5</v>
      </c>
      <c r="H3553">
        <v>72</v>
      </c>
      <c r="I3553">
        <v>1</v>
      </c>
      <c r="J3553">
        <v>12</v>
      </c>
      <c r="K3553">
        <v>0</v>
      </c>
      <c r="L3553">
        <v>0</v>
      </c>
      <c r="M3553">
        <v>63</v>
      </c>
      <c r="N3553">
        <v>4</v>
      </c>
      <c r="O3553">
        <v>47</v>
      </c>
      <c r="P3553">
        <v>3</v>
      </c>
      <c r="Q3553">
        <v>7</v>
      </c>
      <c r="R3553">
        <v>2</v>
      </c>
      <c r="S3553">
        <v>0</v>
      </c>
    </row>
    <row r="3554" spans="1:19" x14ac:dyDescent="0.25">
      <c r="A3554" t="s">
        <v>2174</v>
      </c>
      <c r="B3554" t="s">
        <v>3171</v>
      </c>
      <c r="C3554" t="s">
        <v>3448</v>
      </c>
      <c r="D3554">
        <v>3525003</v>
      </c>
      <c r="E3554">
        <v>3037</v>
      </c>
      <c r="F3554">
        <v>1455</v>
      </c>
      <c r="G3554">
        <v>533</v>
      </c>
      <c r="H3554">
        <v>459</v>
      </c>
      <c r="I3554">
        <v>55</v>
      </c>
      <c r="J3554">
        <v>408</v>
      </c>
      <c r="K3554">
        <v>0</v>
      </c>
      <c r="L3554">
        <v>0</v>
      </c>
      <c r="M3554">
        <v>1582</v>
      </c>
      <c r="N3554">
        <v>592</v>
      </c>
      <c r="O3554">
        <v>537</v>
      </c>
      <c r="P3554">
        <v>57</v>
      </c>
      <c r="Q3554">
        <v>396</v>
      </c>
      <c r="R3554">
        <v>0</v>
      </c>
      <c r="S3554">
        <v>0</v>
      </c>
    </row>
    <row r="3555" spans="1:19" x14ac:dyDescent="0.25">
      <c r="A3555" t="s">
        <v>2174</v>
      </c>
      <c r="B3555" t="s">
        <v>3171</v>
      </c>
      <c r="C3555" t="s">
        <v>3449</v>
      </c>
      <c r="D3555">
        <v>3525102</v>
      </c>
      <c r="E3555">
        <v>1175</v>
      </c>
      <c r="F3555">
        <v>560</v>
      </c>
      <c r="G3555">
        <v>3</v>
      </c>
      <c r="H3555">
        <v>395</v>
      </c>
      <c r="I3555">
        <v>17</v>
      </c>
      <c r="J3555">
        <v>144</v>
      </c>
      <c r="K3555">
        <v>1</v>
      </c>
      <c r="L3555">
        <v>0</v>
      </c>
      <c r="M3555">
        <v>615</v>
      </c>
      <c r="N3555">
        <v>14</v>
      </c>
      <c r="O3555">
        <v>415</v>
      </c>
      <c r="P3555">
        <v>20</v>
      </c>
      <c r="Q3555">
        <v>165</v>
      </c>
      <c r="R3555">
        <v>1</v>
      </c>
      <c r="S3555">
        <v>0</v>
      </c>
    </row>
    <row r="3556" spans="1:19" x14ac:dyDescent="0.25">
      <c r="A3556" t="s">
        <v>2174</v>
      </c>
      <c r="B3556" t="s">
        <v>3171</v>
      </c>
      <c r="C3556" t="s">
        <v>3450</v>
      </c>
      <c r="D3556">
        <v>3525201</v>
      </c>
      <c r="E3556">
        <v>946</v>
      </c>
      <c r="F3556">
        <v>421</v>
      </c>
      <c r="G3556">
        <v>347</v>
      </c>
      <c r="H3556">
        <v>56</v>
      </c>
      <c r="I3556">
        <v>4</v>
      </c>
      <c r="J3556">
        <v>14</v>
      </c>
      <c r="K3556">
        <v>0</v>
      </c>
      <c r="L3556">
        <v>0</v>
      </c>
      <c r="M3556">
        <v>525</v>
      </c>
      <c r="N3556">
        <v>453</v>
      </c>
      <c r="O3556">
        <v>46</v>
      </c>
      <c r="P3556">
        <v>4</v>
      </c>
      <c r="Q3556">
        <v>21</v>
      </c>
      <c r="R3556">
        <v>0</v>
      </c>
      <c r="S3556">
        <v>1</v>
      </c>
    </row>
    <row r="3557" spans="1:19" x14ac:dyDescent="0.25">
      <c r="A3557" t="s">
        <v>2174</v>
      </c>
      <c r="B3557" t="s">
        <v>3171</v>
      </c>
      <c r="C3557" t="s">
        <v>3451</v>
      </c>
      <c r="D3557">
        <v>3525300</v>
      </c>
      <c r="E3557">
        <v>2836</v>
      </c>
      <c r="F3557">
        <v>1385</v>
      </c>
      <c r="G3557">
        <v>139</v>
      </c>
      <c r="H3557">
        <v>935</v>
      </c>
      <c r="I3557">
        <v>46</v>
      </c>
      <c r="J3557">
        <v>262</v>
      </c>
      <c r="K3557">
        <v>3</v>
      </c>
      <c r="L3557">
        <v>0</v>
      </c>
      <c r="M3557">
        <v>1451</v>
      </c>
      <c r="N3557">
        <v>159</v>
      </c>
      <c r="O3557">
        <v>1008</v>
      </c>
      <c r="P3557">
        <v>54</v>
      </c>
      <c r="Q3557">
        <v>227</v>
      </c>
      <c r="R3557">
        <v>2</v>
      </c>
      <c r="S3557">
        <v>1</v>
      </c>
    </row>
    <row r="3558" spans="1:19" x14ac:dyDescent="0.25">
      <c r="A3558" t="s">
        <v>2174</v>
      </c>
      <c r="B3558" t="s">
        <v>3171</v>
      </c>
      <c r="C3558" t="s">
        <v>3452</v>
      </c>
      <c r="D3558">
        <v>3525409</v>
      </c>
      <c r="E3558">
        <v>106</v>
      </c>
      <c r="F3558">
        <v>49</v>
      </c>
      <c r="G3558">
        <v>2</v>
      </c>
      <c r="H3558">
        <v>22</v>
      </c>
      <c r="I3558">
        <v>4</v>
      </c>
      <c r="J3558">
        <v>21</v>
      </c>
      <c r="K3558">
        <v>0</v>
      </c>
      <c r="L3558">
        <v>0</v>
      </c>
      <c r="M3558">
        <v>57</v>
      </c>
      <c r="N3558">
        <v>1</v>
      </c>
      <c r="O3558">
        <v>30</v>
      </c>
      <c r="P3558">
        <v>1</v>
      </c>
      <c r="Q3558">
        <v>25</v>
      </c>
      <c r="R3558">
        <v>0</v>
      </c>
      <c r="S3558">
        <v>0</v>
      </c>
    </row>
    <row r="3559" spans="1:19" x14ac:dyDescent="0.25">
      <c r="A3559" t="s">
        <v>2174</v>
      </c>
      <c r="B3559" t="s">
        <v>3171</v>
      </c>
      <c r="C3559" t="s">
        <v>3453</v>
      </c>
      <c r="D3559">
        <v>3525508</v>
      </c>
      <c r="E3559">
        <v>292</v>
      </c>
      <c r="F3559">
        <v>128</v>
      </c>
      <c r="G3559">
        <v>17</v>
      </c>
      <c r="H3559">
        <v>99</v>
      </c>
      <c r="I3559">
        <v>4</v>
      </c>
      <c r="J3559">
        <v>8</v>
      </c>
      <c r="K3559">
        <v>0</v>
      </c>
      <c r="L3559">
        <v>0</v>
      </c>
      <c r="M3559">
        <v>164</v>
      </c>
      <c r="N3559">
        <v>37</v>
      </c>
      <c r="O3559">
        <v>109</v>
      </c>
      <c r="P3559">
        <v>3</v>
      </c>
      <c r="Q3559">
        <v>15</v>
      </c>
      <c r="R3559">
        <v>0</v>
      </c>
      <c r="S3559">
        <v>0</v>
      </c>
    </row>
    <row r="3560" spans="1:19" x14ac:dyDescent="0.25">
      <c r="A3560" t="s">
        <v>2174</v>
      </c>
      <c r="B3560" t="s">
        <v>3171</v>
      </c>
      <c r="C3560" t="s">
        <v>3454</v>
      </c>
      <c r="D3560">
        <v>3525607</v>
      </c>
      <c r="E3560">
        <v>120</v>
      </c>
      <c r="F3560">
        <v>59</v>
      </c>
      <c r="G3560">
        <v>53</v>
      </c>
      <c r="H3560">
        <v>5</v>
      </c>
      <c r="I3560">
        <v>0</v>
      </c>
      <c r="J3560">
        <v>1</v>
      </c>
      <c r="K3560">
        <v>0</v>
      </c>
      <c r="L3560">
        <v>0</v>
      </c>
      <c r="M3560">
        <v>61</v>
      </c>
      <c r="N3560">
        <v>57</v>
      </c>
      <c r="O3560">
        <v>3</v>
      </c>
      <c r="P3560">
        <v>0</v>
      </c>
      <c r="Q3560">
        <v>1</v>
      </c>
      <c r="R3560">
        <v>0</v>
      </c>
      <c r="S3560">
        <v>0</v>
      </c>
    </row>
    <row r="3561" spans="1:19" x14ac:dyDescent="0.25">
      <c r="A3561" t="s">
        <v>2174</v>
      </c>
      <c r="B3561" t="s">
        <v>3171</v>
      </c>
      <c r="C3561" t="s">
        <v>3455</v>
      </c>
      <c r="D3561">
        <v>3525706</v>
      </c>
      <c r="E3561">
        <v>931</v>
      </c>
      <c r="F3561">
        <v>443</v>
      </c>
      <c r="G3561">
        <v>33</v>
      </c>
      <c r="H3561">
        <v>280</v>
      </c>
      <c r="I3561">
        <v>7</v>
      </c>
      <c r="J3561">
        <v>123</v>
      </c>
      <c r="K3561">
        <v>0</v>
      </c>
      <c r="L3561">
        <v>0</v>
      </c>
      <c r="M3561">
        <v>488</v>
      </c>
      <c r="N3561">
        <v>48</v>
      </c>
      <c r="O3561">
        <v>299</v>
      </c>
      <c r="P3561">
        <v>12</v>
      </c>
      <c r="Q3561">
        <v>129</v>
      </c>
      <c r="R3561">
        <v>0</v>
      </c>
      <c r="S3561">
        <v>0</v>
      </c>
    </row>
    <row r="3562" spans="1:19" x14ac:dyDescent="0.25">
      <c r="A3562" t="s">
        <v>2174</v>
      </c>
      <c r="B3562" t="s">
        <v>3171</v>
      </c>
      <c r="C3562" t="s">
        <v>3456</v>
      </c>
      <c r="D3562">
        <v>3525805</v>
      </c>
      <c r="E3562">
        <v>119</v>
      </c>
      <c r="F3562">
        <v>58</v>
      </c>
      <c r="G3562">
        <v>46</v>
      </c>
      <c r="H3562">
        <v>10</v>
      </c>
      <c r="I3562">
        <v>0</v>
      </c>
      <c r="J3562">
        <v>2</v>
      </c>
      <c r="K3562">
        <v>0</v>
      </c>
      <c r="L3562">
        <v>0</v>
      </c>
      <c r="M3562">
        <v>61</v>
      </c>
      <c r="N3562">
        <v>46</v>
      </c>
      <c r="O3562">
        <v>8</v>
      </c>
      <c r="P3562">
        <v>1</v>
      </c>
      <c r="Q3562">
        <v>6</v>
      </c>
      <c r="R3562">
        <v>0</v>
      </c>
      <c r="S3562">
        <v>0</v>
      </c>
    </row>
    <row r="3563" spans="1:19" x14ac:dyDescent="0.25">
      <c r="A3563" t="s">
        <v>2174</v>
      </c>
      <c r="B3563" t="s">
        <v>3171</v>
      </c>
      <c r="C3563" t="s">
        <v>3457</v>
      </c>
      <c r="D3563">
        <v>3525854</v>
      </c>
      <c r="E3563">
        <v>100</v>
      </c>
      <c r="F3563">
        <v>51</v>
      </c>
      <c r="G3563">
        <v>17</v>
      </c>
      <c r="H3563">
        <v>33</v>
      </c>
      <c r="I3563">
        <v>0</v>
      </c>
      <c r="J3563">
        <v>1</v>
      </c>
      <c r="K3563">
        <v>0</v>
      </c>
      <c r="L3563">
        <v>0</v>
      </c>
      <c r="M3563">
        <v>49</v>
      </c>
      <c r="N3563">
        <v>20</v>
      </c>
      <c r="O3563">
        <v>27</v>
      </c>
      <c r="P3563">
        <v>1</v>
      </c>
      <c r="Q3563">
        <v>1</v>
      </c>
      <c r="R3563">
        <v>0</v>
      </c>
      <c r="S3563">
        <v>0</v>
      </c>
    </row>
    <row r="3564" spans="1:19" x14ac:dyDescent="0.25">
      <c r="A3564" t="s">
        <v>2174</v>
      </c>
      <c r="B3564" t="s">
        <v>3171</v>
      </c>
      <c r="C3564" t="s">
        <v>3458</v>
      </c>
      <c r="D3564">
        <v>3525904</v>
      </c>
      <c r="E3564">
        <v>10655</v>
      </c>
      <c r="F3564">
        <v>5228</v>
      </c>
      <c r="G3564">
        <v>1495</v>
      </c>
      <c r="H3564">
        <v>2868</v>
      </c>
      <c r="I3564">
        <v>123</v>
      </c>
      <c r="J3564">
        <v>733</v>
      </c>
      <c r="K3564">
        <v>8</v>
      </c>
      <c r="L3564">
        <v>1</v>
      </c>
      <c r="M3564">
        <v>5427</v>
      </c>
      <c r="N3564">
        <v>1566</v>
      </c>
      <c r="O3564">
        <v>2997</v>
      </c>
      <c r="P3564">
        <v>131</v>
      </c>
      <c r="Q3564">
        <v>713</v>
      </c>
      <c r="R3564">
        <v>19</v>
      </c>
      <c r="S3564">
        <v>1</v>
      </c>
    </row>
    <row r="3565" spans="1:19" x14ac:dyDescent="0.25">
      <c r="A3565" t="s">
        <v>2174</v>
      </c>
      <c r="B3565" t="s">
        <v>3171</v>
      </c>
      <c r="C3565" t="s">
        <v>3459</v>
      </c>
      <c r="D3565">
        <v>3526001</v>
      </c>
      <c r="E3565">
        <v>597</v>
      </c>
      <c r="F3565">
        <v>272</v>
      </c>
      <c r="G3565">
        <v>16</v>
      </c>
      <c r="H3565">
        <v>194</v>
      </c>
      <c r="I3565">
        <v>2</v>
      </c>
      <c r="J3565">
        <v>60</v>
      </c>
      <c r="K3565">
        <v>0</v>
      </c>
      <c r="L3565">
        <v>0</v>
      </c>
      <c r="M3565">
        <v>325</v>
      </c>
      <c r="N3565">
        <v>23</v>
      </c>
      <c r="O3565">
        <v>228</v>
      </c>
      <c r="P3565">
        <v>4</v>
      </c>
      <c r="Q3565">
        <v>69</v>
      </c>
      <c r="R3565">
        <v>1</v>
      </c>
      <c r="S3565">
        <v>0</v>
      </c>
    </row>
    <row r="3566" spans="1:19" x14ac:dyDescent="0.25">
      <c r="A3566" t="s">
        <v>2174</v>
      </c>
      <c r="B3566" t="s">
        <v>3171</v>
      </c>
      <c r="C3566" t="s">
        <v>3460</v>
      </c>
      <c r="D3566">
        <v>3526100</v>
      </c>
      <c r="E3566">
        <v>317</v>
      </c>
      <c r="F3566">
        <v>142</v>
      </c>
      <c r="G3566">
        <v>26</v>
      </c>
      <c r="H3566">
        <v>77</v>
      </c>
      <c r="I3566">
        <v>0</v>
      </c>
      <c r="J3566">
        <v>39</v>
      </c>
      <c r="K3566">
        <v>0</v>
      </c>
      <c r="L3566">
        <v>0</v>
      </c>
      <c r="M3566">
        <v>175</v>
      </c>
      <c r="N3566">
        <v>26</v>
      </c>
      <c r="O3566">
        <v>103</v>
      </c>
      <c r="P3566">
        <v>1</v>
      </c>
      <c r="Q3566">
        <v>45</v>
      </c>
      <c r="R3566">
        <v>0</v>
      </c>
      <c r="S3566">
        <v>0</v>
      </c>
    </row>
    <row r="3567" spans="1:19" x14ac:dyDescent="0.25">
      <c r="A3567" t="s">
        <v>2174</v>
      </c>
      <c r="B3567" t="s">
        <v>3171</v>
      </c>
      <c r="C3567" t="s">
        <v>3461</v>
      </c>
      <c r="D3567">
        <v>3526209</v>
      </c>
      <c r="E3567">
        <v>463</v>
      </c>
      <c r="F3567">
        <v>249</v>
      </c>
      <c r="G3567">
        <v>7</v>
      </c>
      <c r="H3567">
        <v>171</v>
      </c>
      <c r="I3567">
        <v>3</v>
      </c>
      <c r="J3567">
        <v>68</v>
      </c>
      <c r="K3567">
        <v>0</v>
      </c>
      <c r="L3567">
        <v>0</v>
      </c>
      <c r="M3567">
        <v>214</v>
      </c>
      <c r="N3567">
        <v>4</v>
      </c>
      <c r="O3567">
        <v>150</v>
      </c>
      <c r="P3567">
        <v>2</v>
      </c>
      <c r="Q3567">
        <v>56</v>
      </c>
      <c r="R3567">
        <v>2</v>
      </c>
      <c r="S3567">
        <v>0</v>
      </c>
    </row>
    <row r="3568" spans="1:19" x14ac:dyDescent="0.25">
      <c r="A3568" t="s">
        <v>2174</v>
      </c>
      <c r="B3568" t="s">
        <v>3171</v>
      </c>
      <c r="C3568" t="s">
        <v>3462</v>
      </c>
      <c r="D3568">
        <v>3526308</v>
      </c>
      <c r="E3568">
        <v>60</v>
      </c>
      <c r="F3568">
        <v>27</v>
      </c>
      <c r="G3568">
        <v>1</v>
      </c>
      <c r="H3568">
        <v>21</v>
      </c>
      <c r="I3568">
        <v>0</v>
      </c>
      <c r="J3568">
        <v>5</v>
      </c>
      <c r="K3568">
        <v>0</v>
      </c>
      <c r="L3568">
        <v>0</v>
      </c>
      <c r="M3568">
        <v>33</v>
      </c>
      <c r="N3568">
        <v>2</v>
      </c>
      <c r="O3568">
        <v>27</v>
      </c>
      <c r="P3568">
        <v>1</v>
      </c>
      <c r="Q3568">
        <v>3</v>
      </c>
      <c r="R3568">
        <v>0</v>
      </c>
      <c r="S3568">
        <v>0</v>
      </c>
    </row>
    <row r="3569" spans="1:19" x14ac:dyDescent="0.25">
      <c r="A3569" t="s">
        <v>2174</v>
      </c>
      <c r="B3569" t="s">
        <v>3171</v>
      </c>
      <c r="C3569" t="s">
        <v>3463</v>
      </c>
      <c r="D3569">
        <v>3526407</v>
      </c>
      <c r="E3569">
        <v>786</v>
      </c>
      <c r="F3569">
        <v>371</v>
      </c>
      <c r="G3569">
        <v>108</v>
      </c>
      <c r="H3569">
        <v>142</v>
      </c>
      <c r="I3569">
        <v>9</v>
      </c>
      <c r="J3569">
        <v>112</v>
      </c>
      <c r="K3569">
        <v>0</v>
      </c>
      <c r="L3569">
        <v>0</v>
      </c>
      <c r="M3569">
        <v>415</v>
      </c>
      <c r="N3569">
        <v>107</v>
      </c>
      <c r="O3569">
        <v>152</v>
      </c>
      <c r="P3569">
        <v>16</v>
      </c>
      <c r="Q3569">
        <v>139</v>
      </c>
      <c r="R3569">
        <v>1</v>
      </c>
      <c r="S3569">
        <v>0</v>
      </c>
    </row>
    <row r="3570" spans="1:19" x14ac:dyDescent="0.25">
      <c r="A3570" t="s">
        <v>2174</v>
      </c>
      <c r="B3570" t="s">
        <v>3171</v>
      </c>
      <c r="C3570" t="s">
        <v>3464</v>
      </c>
      <c r="D3570">
        <v>3526506</v>
      </c>
      <c r="E3570">
        <v>64</v>
      </c>
      <c r="F3570">
        <v>28</v>
      </c>
      <c r="G3570">
        <v>2</v>
      </c>
      <c r="H3570">
        <v>17</v>
      </c>
      <c r="I3570">
        <v>1</v>
      </c>
      <c r="J3570">
        <v>8</v>
      </c>
      <c r="K3570">
        <v>0</v>
      </c>
      <c r="L3570">
        <v>0</v>
      </c>
      <c r="M3570">
        <v>36</v>
      </c>
      <c r="N3570">
        <v>2</v>
      </c>
      <c r="O3570">
        <v>24</v>
      </c>
      <c r="P3570">
        <v>1</v>
      </c>
      <c r="Q3570">
        <v>8</v>
      </c>
      <c r="R3570">
        <v>1</v>
      </c>
      <c r="S3570">
        <v>0</v>
      </c>
    </row>
    <row r="3571" spans="1:19" x14ac:dyDescent="0.25">
      <c r="A3571" t="s">
        <v>2174</v>
      </c>
      <c r="B3571" t="s">
        <v>3171</v>
      </c>
      <c r="C3571" t="s">
        <v>3465</v>
      </c>
      <c r="D3571">
        <v>3526605</v>
      </c>
      <c r="E3571">
        <v>65</v>
      </c>
      <c r="F3571">
        <v>28</v>
      </c>
      <c r="G3571">
        <v>1</v>
      </c>
      <c r="H3571">
        <v>24</v>
      </c>
      <c r="I3571">
        <v>0</v>
      </c>
      <c r="J3571">
        <v>3</v>
      </c>
      <c r="K3571">
        <v>0</v>
      </c>
      <c r="L3571">
        <v>0</v>
      </c>
      <c r="M3571">
        <v>37</v>
      </c>
      <c r="N3571">
        <v>2</v>
      </c>
      <c r="O3571">
        <v>30</v>
      </c>
      <c r="P3571">
        <v>2</v>
      </c>
      <c r="Q3571">
        <v>3</v>
      </c>
      <c r="R3571">
        <v>0</v>
      </c>
      <c r="S3571">
        <v>0</v>
      </c>
    </row>
    <row r="3572" spans="1:19" x14ac:dyDescent="0.25">
      <c r="A3572" t="s">
        <v>2174</v>
      </c>
      <c r="B3572" t="s">
        <v>3171</v>
      </c>
      <c r="C3572" t="s">
        <v>3466</v>
      </c>
      <c r="D3572">
        <v>3526704</v>
      </c>
      <c r="E3572">
        <v>2647</v>
      </c>
      <c r="F3572">
        <v>1270</v>
      </c>
      <c r="G3572">
        <v>84</v>
      </c>
      <c r="H3572">
        <v>892</v>
      </c>
      <c r="I3572">
        <v>31</v>
      </c>
      <c r="J3572">
        <v>261</v>
      </c>
      <c r="K3572">
        <v>2</v>
      </c>
      <c r="L3572">
        <v>0</v>
      </c>
      <c r="M3572">
        <v>1377</v>
      </c>
      <c r="N3572">
        <v>111</v>
      </c>
      <c r="O3572">
        <v>918</v>
      </c>
      <c r="P3572">
        <v>37</v>
      </c>
      <c r="Q3572">
        <v>309</v>
      </c>
      <c r="R3572">
        <v>2</v>
      </c>
      <c r="S3572">
        <v>0</v>
      </c>
    </row>
    <row r="3573" spans="1:19" x14ac:dyDescent="0.25">
      <c r="A3573" t="s">
        <v>2174</v>
      </c>
      <c r="B3573" t="s">
        <v>3171</v>
      </c>
      <c r="C3573" t="s">
        <v>3467</v>
      </c>
      <c r="D3573">
        <v>3526803</v>
      </c>
      <c r="E3573">
        <v>2048</v>
      </c>
      <c r="F3573">
        <v>1011</v>
      </c>
      <c r="G3573">
        <v>122</v>
      </c>
      <c r="H3573">
        <v>697</v>
      </c>
      <c r="I3573">
        <v>24</v>
      </c>
      <c r="J3573">
        <v>167</v>
      </c>
      <c r="K3573">
        <v>1</v>
      </c>
      <c r="L3573">
        <v>0</v>
      </c>
      <c r="M3573">
        <v>1037</v>
      </c>
      <c r="N3573">
        <v>135</v>
      </c>
      <c r="O3573">
        <v>716</v>
      </c>
      <c r="P3573">
        <v>10</v>
      </c>
      <c r="Q3573">
        <v>173</v>
      </c>
      <c r="R3573">
        <v>3</v>
      </c>
      <c r="S3573">
        <v>0</v>
      </c>
    </row>
    <row r="3574" spans="1:19" x14ac:dyDescent="0.25">
      <c r="A3574" t="s">
        <v>2174</v>
      </c>
      <c r="B3574" t="s">
        <v>3171</v>
      </c>
      <c r="C3574" t="s">
        <v>3468</v>
      </c>
      <c r="D3574">
        <v>3526902</v>
      </c>
      <c r="E3574">
        <v>7399</v>
      </c>
      <c r="F3574">
        <v>3613</v>
      </c>
      <c r="G3574">
        <v>572</v>
      </c>
      <c r="H3574">
        <v>2219</v>
      </c>
      <c r="I3574">
        <v>136</v>
      </c>
      <c r="J3574">
        <v>676</v>
      </c>
      <c r="K3574">
        <v>3</v>
      </c>
      <c r="L3574">
        <v>7</v>
      </c>
      <c r="M3574">
        <v>3786</v>
      </c>
      <c r="N3574">
        <v>579</v>
      </c>
      <c r="O3574">
        <v>2310</v>
      </c>
      <c r="P3574">
        <v>148</v>
      </c>
      <c r="Q3574">
        <v>734</v>
      </c>
      <c r="R3574">
        <v>8</v>
      </c>
      <c r="S3574">
        <v>7</v>
      </c>
    </row>
    <row r="3575" spans="1:19" x14ac:dyDescent="0.25">
      <c r="A3575" t="s">
        <v>2174</v>
      </c>
      <c r="B3575" t="s">
        <v>3171</v>
      </c>
      <c r="C3575" t="s">
        <v>3469</v>
      </c>
      <c r="D3575">
        <v>3527009</v>
      </c>
      <c r="E3575">
        <v>189</v>
      </c>
      <c r="F3575">
        <v>95</v>
      </c>
      <c r="G3575">
        <v>14</v>
      </c>
      <c r="H3575">
        <v>78</v>
      </c>
      <c r="I3575">
        <v>0</v>
      </c>
      <c r="J3575">
        <v>3</v>
      </c>
      <c r="K3575">
        <v>0</v>
      </c>
      <c r="L3575">
        <v>0</v>
      </c>
      <c r="M3575">
        <v>94</v>
      </c>
      <c r="N3575">
        <v>12</v>
      </c>
      <c r="O3575">
        <v>77</v>
      </c>
      <c r="P3575">
        <v>2</v>
      </c>
      <c r="Q3575">
        <v>3</v>
      </c>
      <c r="R3575">
        <v>0</v>
      </c>
      <c r="S3575">
        <v>0</v>
      </c>
    </row>
    <row r="3576" spans="1:19" x14ac:dyDescent="0.25">
      <c r="A3576" t="s">
        <v>2174</v>
      </c>
      <c r="B3576" t="s">
        <v>3171</v>
      </c>
      <c r="C3576" t="s">
        <v>3470</v>
      </c>
      <c r="D3576">
        <v>3527108</v>
      </c>
      <c r="E3576">
        <v>1939</v>
      </c>
      <c r="F3576">
        <v>934</v>
      </c>
      <c r="G3576">
        <v>177</v>
      </c>
      <c r="H3576">
        <v>535</v>
      </c>
      <c r="I3576">
        <v>24</v>
      </c>
      <c r="J3576">
        <v>195</v>
      </c>
      <c r="K3576">
        <v>3</v>
      </c>
      <c r="L3576">
        <v>0</v>
      </c>
      <c r="M3576">
        <v>1005</v>
      </c>
      <c r="N3576">
        <v>194</v>
      </c>
      <c r="O3576">
        <v>574</v>
      </c>
      <c r="P3576">
        <v>25</v>
      </c>
      <c r="Q3576">
        <v>210</v>
      </c>
      <c r="R3576">
        <v>2</v>
      </c>
      <c r="S3576">
        <v>0</v>
      </c>
    </row>
    <row r="3577" spans="1:19" x14ac:dyDescent="0.25">
      <c r="A3577" t="s">
        <v>2174</v>
      </c>
      <c r="B3577" t="s">
        <v>3171</v>
      </c>
      <c r="C3577" t="s">
        <v>3471</v>
      </c>
      <c r="D3577">
        <v>3527207</v>
      </c>
      <c r="E3577">
        <v>1523</v>
      </c>
      <c r="F3577">
        <v>727</v>
      </c>
      <c r="G3577">
        <v>189</v>
      </c>
      <c r="H3577">
        <v>400</v>
      </c>
      <c r="I3577">
        <v>25</v>
      </c>
      <c r="J3577">
        <v>112</v>
      </c>
      <c r="K3577">
        <v>0</v>
      </c>
      <c r="L3577">
        <v>1</v>
      </c>
      <c r="M3577">
        <v>796</v>
      </c>
      <c r="N3577">
        <v>186</v>
      </c>
      <c r="O3577">
        <v>451</v>
      </c>
      <c r="P3577">
        <v>29</v>
      </c>
      <c r="Q3577">
        <v>128</v>
      </c>
      <c r="R3577">
        <v>2</v>
      </c>
      <c r="S3577">
        <v>0</v>
      </c>
    </row>
    <row r="3578" spans="1:19" x14ac:dyDescent="0.25">
      <c r="A3578" t="s">
        <v>2174</v>
      </c>
      <c r="B3578" t="s">
        <v>3171</v>
      </c>
      <c r="C3578" t="s">
        <v>3472</v>
      </c>
      <c r="D3578">
        <v>3527256</v>
      </c>
      <c r="E3578">
        <v>59</v>
      </c>
      <c r="F3578">
        <v>30</v>
      </c>
      <c r="G3578">
        <v>5</v>
      </c>
      <c r="H3578">
        <v>21</v>
      </c>
      <c r="I3578">
        <v>0</v>
      </c>
      <c r="J3578">
        <v>4</v>
      </c>
      <c r="K3578">
        <v>0</v>
      </c>
      <c r="L3578">
        <v>0</v>
      </c>
      <c r="M3578">
        <v>29</v>
      </c>
      <c r="N3578">
        <v>7</v>
      </c>
      <c r="O3578">
        <v>21</v>
      </c>
      <c r="P3578">
        <v>0</v>
      </c>
      <c r="Q3578">
        <v>1</v>
      </c>
      <c r="R3578">
        <v>0</v>
      </c>
      <c r="S3578">
        <v>0</v>
      </c>
    </row>
    <row r="3579" spans="1:19" x14ac:dyDescent="0.25">
      <c r="A3579" t="s">
        <v>2174</v>
      </c>
      <c r="B3579" t="s">
        <v>3171</v>
      </c>
      <c r="C3579" t="s">
        <v>3473</v>
      </c>
      <c r="D3579">
        <v>3527306</v>
      </c>
      <c r="E3579">
        <v>1837</v>
      </c>
      <c r="F3579">
        <v>891</v>
      </c>
      <c r="G3579">
        <v>142</v>
      </c>
      <c r="H3579">
        <v>455</v>
      </c>
      <c r="I3579">
        <v>19</v>
      </c>
      <c r="J3579">
        <v>274</v>
      </c>
      <c r="K3579">
        <v>0</v>
      </c>
      <c r="L3579">
        <v>1</v>
      </c>
      <c r="M3579">
        <v>946</v>
      </c>
      <c r="N3579">
        <v>158</v>
      </c>
      <c r="O3579">
        <v>463</v>
      </c>
      <c r="P3579">
        <v>17</v>
      </c>
      <c r="Q3579">
        <v>303</v>
      </c>
      <c r="R3579">
        <v>4</v>
      </c>
      <c r="S3579">
        <v>1</v>
      </c>
    </row>
    <row r="3580" spans="1:19" x14ac:dyDescent="0.25">
      <c r="A3580" t="s">
        <v>2174</v>
      </c>
      <c r="B3580" t="s">
        <v>3171</v>
      </c>
      <c r="C3580" t="s">
        <v>3474</v>
      </c>
      <c r="D3580">
        <v>3527405</v>
      </c>
      <c r="E3580">
        <v>485</v>
      </c>
      <c r="F3580">
        <v>220</v>
      </c>
      <c r="G3580">
        <v>31</v>
      </c>
      <c r="H3580">
        <v>163</v>
      </c>
      <c r="I3580">
        <v>2</v>
      </c>
      <c r="J3580">
        <v>21</v>
      </c>
      <c r="K3580">
        <v>2</v>
      </c>
      <c r="L3580">
        <v>1</v>
      </c>
      <c r="M3580">
        <v>265</v>
      </c>
      <c r="N3580">
        <v>37</v>
      </c>
      <c r="O3580">
        <v>199</v>
      </c>
      <c r="P3580">
        <v>1</v>
      </c>
      <c r="Q3580">
        <v>28</v>
      </c>
      <c r="R3580">
        <v>0</v>
      </c>
      <c r="S3580">
        <v>0</v>
      </c>
    </row>
    <row r="3581" spans="1:19" x14ac:dyDescent="0.25">
      <c r="A3581" t="s">
        <v>2174</v>
      </c>
      <c r="B3581" t="s">
        <v>3171</v>
      </c>
      <c r="C3581" t="s">
        <v>3475</v>
      </c>
      <c r="D3581">
        <v>3527504</v>
      </c>
      <c r="E3581">
        <v>41</v>
      </c>
      <c r="F3581">
        <v>22</v>
      </c>
      <c r="G3581">
        <v>1</v>
      </c>
      <c r="H3581">
        <v>13</v>
      </c>
      <c r="I3581">
        <v>0</v>
      </c>
      <c r="J3581">
        <v>8</v>
      </c>
      <c r="K3581">
        <v>0</v>
      </c>
      <c r="L3581">
        <v>0</v>
      </c>
      <c r="M3581">
        <v>19</v>
      </c>
      <c r="N3581">
        <v>2</v>
      </c>
      <c r="O3581">
        <v>11</v>
      </c>
      <c r="P3581">
        <v>0</v>
      </c>
      <c r="Q3581">
        <v>6</v>
      </c>
      <c r="R3581">
        <v>0</v>
      </c>
      <c r="S3581">
        <v>0</v>
      </c>
    </row>
    <row r="3582" spans="1:19" x14ac:dyDescent="0.25">
      <c r="A3582" t="s">
        <v>2174</v>
      </c>
      <c r="B3582" t="s">
        <v>3171</v>
      </c>
      <c r="C3582" t="s">
        <v>3476</v>
      </c>
      <c r="D3582">
        <v>3527603</v>
      </c>
      <c r="E3582">
        <v>424</v>
      </c>
      <c r="F3582">
        <v>211</v>
      </c>
      <c r="G3582">
        <v>101</v>
      </c>
      <c r="H3582">
        <v>66</v>
      </c>
      <c r="I3582">
        <v>5</v>
      </c>
      <c r="J3582">
        <v>39</v>
      </c>
      <c r="K3582">
        <v>0</v>
      </c>
      <c r="L3582">
        <v>0</v>
      </c>
      <c r="M3582">
        <v>213</v>
      </c>
      <c r="N3582">
        <v>114</v>
      </c>
      <c r="O3582">
        <v>67</v>
      </c>
      <c r="P3582">
        <v>4</v>
      </c>
      <c r="Q3582">
        <v>27</v>
      </c>
      <c r="R3582">
        <v>0</v>
      </c>
      <c r="S3582">
        <v>1</v>
      </c>
    </row>
    <row r="3583" spans="1:19" x14ac:dyDescent="0.25">
      <c r="A3583" t="s">
        <v>2174</v>
      </c>
      <c r="B3583" t="s">
        <v>3171</v>
      </c>
      <c r="C3583" t="s">
        <v>3477</v>
      </c>
      <c r="D3583">
        <v>3527702</v>
      </c>
      <c r="E3583">
        <v>148</v>
      </c>
      <c r="F3583">
        <v>61</v>
      </c>
      <c r="G3583">
        <v>3</v>
      </c>
      <c r="H3583">
        <v>16</v>
      </c>
      <c r="I3583">
        <v>0</v>
      </c>
      <c r="J3583">
        <v>42</v>
      </c>
      <c r="K3583">
        <v>0</v>
      </c>
      <c r="L3583">
        <v>0</v>
      </c>
      <c r="M3583">
        <v>87</v>
      </c>
      <c r="N3583">
        <v>13</v>
      </c>
      <c r="O3583">
        <v>16</v>
      </c>
      <c r="P3583">
        <v>0</v>
      </c>
      <c r="Q3583">
        <v>58</v>
      </c>
      <c r="R3583">
        <v>0</v>
      </c>
      <c r="S3583">
        <v>0</v>
      </c>
    </row>
    <row r="3584" spans="1:19" x14ac:dyDescent="0.25">
      <c r="A3584" t="s">
        <v>2174</v>
      </c>
      <c r="B3584" t="s">
        <v>3171</v>
      </c>
      <c r="C3584" t="s">
        <v>3478</v>
      </c>
      <c r="D3584">
        <v>3527801</v>
      </c>
      <c r="E3584">
        <v>127</v>
      </c>
      <c r="F3584">
        <v>63</v>
      </c>
      <c r="G3584">
        <v>33</v>
      </c>
      <c r="H3584">
        <v>16</v>
      </c>
      <c r="I3584">
        <v>1</v>
      </c>
      <c r="J3584">
        <v>13</v>
      </c>
      <c r="K3584">
        <v>0</v>
      </c>
      <c r="L3584">
        <v>0</v>
      </c>
      <c r="M3584">
        <v>64</v>
      </c>
      <c r="N3584">
        <v>42</v>
      </c>
      <c r="O3584">
        <v>16</v>
      </c>
      <c r="P3584">
        <v>0</v>
      </c>
      <c r="Q3584">
        <v>5</v>
      </c>
      <c r="R3584">
        <v>1</v>
      </c>
      <c r="S3584">
        <v>0</v>
      </c>
    </row>
    <row r="3585" spans="1:19" x14ac:dyDescent="0.25">
      <c r="A3585" t="s">
        <v>2174</v>
      </c>
      <c r="B3585" t="s">
        <v>3171</v>
      </c>
      <c r="C3585" t="s">
        <v>3479</v>
      </c>
      <c r="D3585">
        <v>3527900</v>
      </c>
      <c r="E3585">
        <v>66</v>
      </c>
      <c r="F3585">
        <v>27</v>
      </c>
      <c r="G3585">
        <v>18</v>
      </c>
      <c r="H3585">
        <v>8</v>
      </c>
      <c r="I3585">
        <v>0</v>
      </c>
      <c r="J3585">
        <v>1</v>
      </c>
      <c r="K3585">
        <v>0</v>
      </c>
      <c r="L3585">
        <v>0</v>
      </c>
      <c r="M3585">
        <v>39</v>
      </c>
      <c r="N3585">
        <v>18</v>
      </c>
      <c r="O3585">
        <v>14</v>
      </c>
      <c r="P3585">
        <v>0</v>
      </c>
      <c r="Q3585">
        <v>7</v>
      </c>
      <c r="R3585">
        <v>0</v>
      </c>
      <c r="S3585">
        <v>0</v>
      </c>
    </row>
    <row r="3586" spans="1:19" x14ac:dyDescent="0.25">
      <c r="A3586" t="s">
        <v>2174</v>
      </c>
      <c r="B3586" t="s">
        <v>3171</v>
      </c>
      <c r="C3586" t="s">
        <v>3480</v>
      </c>
      <c r="D3586">
        <v>3528007</v>
      </c>
      <c r="E3586">
        <v>510</v>
      </c>
      <c r="F3586">
        <v>243</v>
      </c>
      <c r="G3586">
        <v>60</v>
      </c>
      <c r="H3586">
        <v>144</v>
      </c>
      <c r="I3586">
        <v>0</v>
      </c>
      <c r="J3586">
        <v>38</v>
      </c>
      <c r="K3586">
        <v>0</v>
      </c>
      <c r="L3586">
        <v>1</v>
      </c>
      <c r="M3586">
        <v>267</v>
      </c>
      <c r="N3586">
        <v>44</v>
      </c>
      <c r="O3586">
        <v>166</v>
      </c>
      <c r="P3586">
        <v>2</v>
      </c>
      <c r="Q3586">
        <v>54</v>
      </c>
      <c r="R3586">
        <v>0</v>
      </c>
      <c r="S3586">
        <v>1</v>
      </c>
    </row>
    <row r="3587" spans="1:19" x14ac:dyDescent="0.25">
      <c r="A3587" t="s">
        <v>2174</v>
      </c>
      <c r="B3587" t="s">
        <v>3171</v>
      </c>
      <c r="C3587" t="s">
        <v>3481</v>
      </c>
      <c r="D3587">
        <v>3528106</v>
      </c>
      <c r="E3587">
        <v>111</v>
      </c>
      <c r="F3587">
        <v>52</v>
      </c>
      <c r="G3587">
        <v>2</v>
      </c>
      <c r="H3587">
        <v>45</v>
      </c>
      <c r="I3587">
        <v>1</v>
      </c>
      <c r="J3587">
        <v>4</v>
      </c>
      <c r="K3587">
        <v>0</v>
      </c>
      <c r="L3587">
        <v>0</v>
      </c>
      <c r="M3587">
        <v>59</v>
      </c>
      <c r="N3587">
        <v>2</v>
      </c>
      <c r="O3587">
        <v>46</v>
      </c>
      <c r="P3587">
        <v>1</v>
      </c>
      <c r="Q3587">
        <v>10</v>
      </c>
      <c r="R3587">
        <v>0</v>
      </c>
      <c r="S3587">
        <v>0</v>
      </c>
    </row>
    <row r="3588" spans="1:19" x14ac:dyDescent="0.25">
      <c r="A3588" t="s">
        <v>2174</v>
      </c>
      <c r="B3588" t="s">
        <v>3171</v>
      </c>
      <c r="C3588" t="s">
        <v>3482</v>
      </c>
      <c r="D3588">
        <v>3528205</v>
      </c>
      <c r="E3588">
        <v>74</v>
      </c>
      <c r="F3588">
        <v>40</v>
      </c>
      <c r="G3588">
        <v>31</v>
      </c>
      <c r="H3588">
        <v>7</v>
      </c>
      <c r="I3588">
        <v>0</v>
      </c>
      <c r="J3588">
        <v>2</v>
      </c>
      <c r="K3588">
        <v>0</v>
      </c>
      <c r="L3588">
        <v>0</v>
      </c>
      <c r="M3588">
        <v>34</v>
      </c>
      <c r="N3588">
        <v>28</v>
      </c>
      <c r="O3588">
        <v>5</v>
      </c>
      <c r="P3588">
        <v>0</v>
      </c>
      <c r="Q3588">
        <v>1</v>
      </c>
      <c r="R3588">
        <v>0</v>
      </c>
      <c r="S3588">
        <v>0</v>
      </c>
    </row>
    <row r="3589" spans="1:19" x14ac:dyDescent="0.25">
      <c r="A3589" t="s">
        <v>2174</v>
      </c>
      <c r="B3589" t="s">
        <v>3171</v>
      </c>
      <c r="C3589" t="s">
        <v>3483</v>
      </c>
      <c r="D3589">
        <v>3528304</v>
      </c>
      <c r="E3589">
        <v>53</v>
      </c>
      <c r="F3589">
        <v>23</v>
      </c>
      <c r="G3589">
        <v>0</v>
      </c>
      <c r="H3589">
        <v>17</v>
      </c>
      <c r="I3589">
        <v>0</v>
      </c>
      <c r="J3589">
        <v>6</v>
      </c>
      <c r="K3589">
        <v>0</v>
      </c>
      <c r="L3589">
        <v>0</v>
      </c>
      <c r="M3589">
        <v>30</v>
      </c>
      <c r="N3589">
        <v>2</v>
      </c>
      <c r="O3589">
        <v>19</v>
      </c>
      <c r="P3589">
        <v>1</v>
      </c>
      <c r="Q3589">
        <v>8</v>
      </c>
      <c r="R3589">
        <v>0</v>
      </c>
      <c r="S3589">
        <v>0</v>
      </c>
    </row>
    <row r="3590" spans="1:19" x14ac:dyDescent="0.25">
      <c r="A3590" t="s">
        <v>2174</v>
      </c>
      <c r="B3590" t="s">
        <v>3171</v>
      </c>
      <c r="C3590" t="s">
        <v>3484</v>
      </c>
      <c r="D3590">
        <v>3528403</v>
      </c>
      <c r="E3590">
        <v>981</v>
      </c>
      <c r="F3590">
        <v>488</v>
      </c>
      <c r="G3590">
        <v>119</v>
      </c>
      <c r="H3590">
        <v>263</v>
      </c>
      <c r="I3590">
        <v>12</v>
      </c>
      <c r="J3590">
        <v>92</v>
      </c>
      <c r="K3590">
        <v>1</v>
      </c>
      <c r="L3590">
        <v>1</v>
      </c>
      <c r="M3590">
        <v>493</v>
      </c>
      <c r="N3590">
        <v>130</v>
      </c>
      <c r="O3590">
        <v>244</v>
      </c>
      <c r="P3590">
        <v>16</v>
      </c>
      <c r="Q3590">
        <v>100</v>
      </c>
      <c r="R3590">
        <v>2</v>
      </c>
      <c r="S3590">
        <v>1</v>
      </c>
    </row>
    <row r="3591" spans="1:19" x14ac:dyDescent="0.25">
      <c r="A3591" t="s">
        <v>2174</v>
      </c>
      <c r="B3591" t="s">
        <v>3171</v>
      </c>
      <c r="C3591" t="s">
        <v>3485</v>
      </c>
      <c r="D3591">
        <v>3528502</v>
      </c>
      <c r="E3591">
        <v>1800</v>
      </c>
      <c r="F3591">
        <v>863</v>
      </c>
      <c r="G3591">
        <v>82</v>
      </c>
      <c r="H3591">
        <v>502</v>
      </c>
      <c r="I3591">
        <v>24</v>
      </c>
      <c r="J3591">
        <v>252</v>
      </c>
      <c r="K3591">
        <v>3</v>
      </c>
      <c r="L3591">
        <v>0</v>
      </c>
      <c r="M3591">
        <v>937</v>
      </c>
      <c r="N3591">
        <v>67</v>
      </c>
      <c r="O3591">
        <v>526</v>
      </c>
      <c r="P3591">
        <v>31</v>
      </c>
      <c r="Q3591">
        <v>309</v>
      </c>
      <c r="R3591">
        <v>4</v>
      </c>
      <c r="S3591">
        <v>0</v>
      </c>
    </row>
    <row r="3592" spans="1:19" x14ac:dyDescent="0.25">
      <c r="A3592" t="s">
        <v>2174</v>
      </c>
      <c r="B3592" t="s">
        <v>3171</v>
      </c>
      <c r="C3592" t="s">
        <v>3486</v>
      </c>
      <c r="D3592">
        <v>3528601</v>
      </c>
      <c r="E3592">
        <v>209</v>
      </c>
      <c r="F3592">
        <v>101</v>
      </c>
      <c r="G3592">
        <v>92</v>
      </c>
      <c r="H3592">
        <v>6</v>
      </c>
      <c r="I3592">
        <v>0</v>
      </c>
      <c r="J3592">
        <v>3</v>
      </c>
      <c r="K3592">
        <v>0</v>
      </c>
      <c r="L3592">
        <v>0</v>
      </c>
      <c r="M3592">
        <v>108</v>
      </c>
      <c r="N3592">
        <v>96</v>
      </c>
      <c r="O3592">
        <v>11</v>
      </c>
      <c r="P3592">
        <v>0</v>
      </c>
      <c r="Q3592">
        <v>1</v>
      </c>
      <c r="R3592">
        <v>0</v>
      </c>
      <c r="S3592">
        <v>0</v>
      </c>
    </row>
    <row r="3593" spans="1:19" x14ac:dyDescent="0.25">
      <c r="A3593" t="s">
        <v>2174</v>
      </c>
      <c r="B3593" t="s">
        <v>3171</v>
      </c>
      <c r="C3593" t="s">
        <v>3487</v>
      </c>
      <c r="D3593">
        <v>3528700</v>
      </c>
      <c r="E3593">
        <v>60</v>
      </c>
      <c r="F3593">
        <v>28</v>
      </c>
      <c r="G3593">
        <v>4</v>
      </c>
      <c r="H3593">
        <v>16</v>
      </c>
      <c r="I3593">
        <v>1</v>
      </c>
      <c r="J3593">
        <v>7</v>
      </c>
      <c r="K3593">
        <v>0</v>
      </c>
      <c r="L3593">
        <v>0</v>
      </c>
      <c r="M3593">
        <v>32</v>
      </c>
      <c r="N3593">
        <v>6</v>
      </c>
      <c r="O3593">
        <v>10</v>
      </c>
      <c r="P3593">
        <v>0</v>
      </c>
      <c r="Q3593">
        <v>16</v>
      </c>
      <c r="R3593">
        <v>0</v>
      </c>
      <c r="S3593">
        <v>0</v>
      </c>
    </row>
    <row r="3594" spans="1:19" x14ac:dyDescent="0.25">
      <c r="A3594" t="s">
        <v>2174</v>
      </c>
      <c r="B3594" t="s">
        <v>3171</v>
      </c>
      <c r="C3594" t="s">
        <v>3488</v>
      </c>
      <c r="D3594">
        <v>3528809</v>
      </c>
      <c r="E3594">
        <v>284</v>
      </c>
      <c r="F3594">
        <v>143</v>
      </c>
      <c r="G3594">
        <v>81</v>
      </c>
      <c r="H3594">
        <v>51</v>
      </c>
      <c r="I3594">
        <v>2</v>
      </c>
      <c r="J3594">
        <v>9</v>
      </c>
      <c r="K3594">
        <v>0</v>
      </c>
      <c r="L3594">
        <v>0</v>
      </c>
      <c r="M3594">
        <v>141</v>
      </c>
      <c r="N3594">
        <v>89</v>
      </c>
      <c r="O3594">
        <v>41</v>
      </c>
      <c r="P3594">
        <v>1</v>
      </c>
      <c r="Q3594">
        <v>10</v>
      </c>
      <c r="R3594">
        <v>0</v>
      </c>
      <c r="S3594">
        <v>0</v>
      </c>
    </row>
    <row r="3595" spans="1:19" x14ac:dyDescent="0.25">
      <c r="A3595" t="s">
        <v>2174</v>
      </c>
      <c r="B3595" t="s">
        <v>3171</v>
      </c>
      <c r="C3595" t="s">
        <v>3489</v>
      </c>
      <c r="D3595">
        <v>3528858</v>
      </c>
      <c r="E3595">
        <v>108</v>
      </c>
      <c r="F3595">
        <v>47</v>
      </c>
      <c r="G3595">
        <v>2</v>
      </c>
      <c r="H3595">
        <v>36</v>
      </c>
      <c r="I3595">
        <v>1</v>
      </c>
      <c r="J3595">
        <v>8</v>
      </c>
      <c r="K3595">
        <v>0</v>
      </c>
      <c r="L3595">
        <v>0</v>
      </c>
      <c r="M3595">
        <v>61</v>
      </c>
      <c r="N3595">
        <v>9</v>
      </c>
      <c r="O3595">
        <v>42</v>
      </c>
      <c r="P3595">
        <v>2</v>
      </c>
      <c r="Q3595">
        <v>8</v>
      </c>
      <c r="R3595">
        <v>0</v>
      </c>
      <c r="S3595">
        <v>0</v>
      </c>
    </row>
    <row r="3596" spans="1:19" x14ac:dyDescent="0.25">
      <c r="A3596" t="s">
        <v>2174</v>
      </c>
      <c r="B3596" t="s">
        <v>3171</v>
      </c>
      <c r="C3596" t="s">
        <v>3490</v>
      </c>
      <c r="D3596">
        <v>3528908</v>
      </c>
      <c r="E3596">
        <v>83</v>
      </c>
      <c r="F3596">
        <v>42</v>
      </c>
      <c r="G3596">
        <v>41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41</v>
      </c>
      <c r="N3596">
        <v>41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 t="s">
        <v>2174</v>
      </c>
      <c r="B3597" t="s">
        <v>3171</v>
      </c>
      <c r="C3597" t="s">
        <v>3491</v>
      </c>
      <c r="D3597">
        <v>3529005</v>
      </c>
      <c r="E3597">
        <v>6361</v>
      </c>
      <c r="F3597">
        <v>3119</v>
      </c>
      <c r="G3597">
        <v>194</v>
      </c>
      <c r="H3597">
        <v>1971</v>
      </c>
      <c r="I3597">
        <v>106</v>
      </c>
      <c r="J3597">
        <v>823</v>
      </c>
      <c r="K3597">
        <v>24</v>
      </c>
      <c r="L3597">
        <v>1</v>
      </c>
      <c r="M3597">
        <v>3242</v>
      </c>
      <c r="N3597">
        <v>175</v>
      </c>
      <c r="O3597">
        <v>2087</v>
      </c>
      <c r="P3597">
        <v>84</v>
      </c>
      <c r="Q3597">
        <v>865</v>
      </c>
      <c r="R3597">
        <v>30</v>
      </c>
      <c r="S3597">
        <v>1</v>
      </c>
    </row>
    <row r="3598" spans="1:19" x14ac:dyDescent="0.25">
      <c r="A3598" t="s">
        <v>2174</v>
      </c>
      <c r="B3598" t="s">
        <v>3171</v>
      </c>
      <c r="C3598" t="s">
        <v>3492</v>
      </c>
      <c r="D3598">
        <v>3529104</v>
      </c>
      <c r="E3598">
        <v>61</v>
      </c>
      <c r="F3598">
        <v>27</v>
      </c>
      <c r="G3598">
        <v>0</v>
      </c>
      <c r="H3598">
        <v>21</v>
      </c>
      <c r="I3598">
        <v>0</v>
      </c>
      <c r="J3598">
        <v>6</v>
      </c>
      <c r="K3598">
        <v>0</v>
      </c>
      <c r="L3598">
        <v>0</v>
      </c>
      <c r="M3598">
        <v>34</v>
      </c>
      <c r="N3598">
        <v>1</v>
      </c>
      <c r="O3598">
        <v>27</v>
      </c>
      <c r="P3598">
        <v>1</v>
      </c>
      <c r="Q3598">
        <v>5</v>
      </c>
      <c r="R3598">
        <v>0</v>
      </c>
      <c r="S3598">
        <v>0</v>
      </c>
    </row>
    <row r="3599" spans="1:19" x14ac:dyDescent="0.25">
      <c r="A3599" t="s">
        <v>2174</v>
      </c>
      <c r="B3599" t="s">
        <v>3171</v>
      </c>
      <c r="C3599" t="s">
        <v>3493</v>
      </c>
      <c r="D3599">
        <v>3529203</v>
      </c>
      <c r="E3599">
        <v>627</v>
      </c>
      <c r="F3599">
        <v>301</v>
      </c>
      <c r="G3599">
        <v>69</v>
      </c>
      <c r="H3599">
        <v>196</v>
      </c>
      <c r="I3599">
        <v>2</v>
      </c>
      <c r="J3599">
        <v>34</v>
      </c>
      <c r="K3599">
        <v>0</v>
      </c>
      <c r="L3599">
        <v>0</v>
      </c>
      <c r="M3599">
        <v>326</v>
      </c>
      <c r="N3599">
        <v>69</v>
      </c>
      <c r="O3599">
        <v>219</v>
      </c>
      <c r="P3599">
        <v>3</v>
      </c>
      <c r="Q3599">
        <v>35</v>
      </c>
      <c r="R3599">
        <v>0</v>
      </c>
      <c r="S3599">
        <v>0</v>
      </c>
    </row>
    <row r="3600" spans="1:19" x14ac:dyDescent="0.25">
      <c r="A3600" t="s">
        <v>2174</v>
      </c>
      <c r="B3600" t="s">
        <v>3171</v>
      </c>
      <c r="C3600" t="s">
        <v>3494</v>
      </c>
      <c r="D3600">
        <v>3529302</v>
      </c>
      <c r="E3600">
        <v>1596</v>
      </c>
      <c r="F3600">
        <v>761</v>
      </c>
      <c r="G3600">
        <v>98</v>
      </c>
      <c r="H3600">
        <v>495</v>
      </c>
      <c r="I3600">
        <v>17</v>
      </c>
      <c r="J3600">
        <v>151</v>
      </c>
      <c r="K3600">
        <v>0</v>
      </c>
      <c r="L3600">
        <v>0</v>
      </c>
      <c r="M3600">
        <v>835</v>
      </c>
      <c r="N3600">
        <v>118</v>
      </c>
      <c r="O3600">
        <v>518</v>
      </c>
      <c r="P3600">
        <v>13</v>
      </c>
      <c r="Q3600">
        <v>185</v>
      </c>
      <c r="R3600">
        <v>1</v>
      </c>
      <c r="S3600">
        <v>0</v>
      </c>
    </row>
    <row r="3601" spans="1:19" x14ac:dyDescent="0.25">
      <c r="A3601" t="s">
        <v>2174</v>
      </c>
      <c r="B3601" t="s">
        <v>3171</v>
      </c>
      <c r="C3601" t="s">
        <v>3495</v>
      </c>
      <c r="D3601">
        <v>3529401</v>
      </c>
      <c r="E3601">
        <v>8901</v>
      </c>
      <c r="F3601">
        <v>4390</v>
      </c>
      <c r="G3601">
        <v>377</v>
      </c>
      <c r="H3601">
        <v>2399</v>
      </c>
      <c r="I3601">
        <v>212</v>
      </c>
      <c r="J3601">
        <v>1396</v>
      </c>
      <c r="K3601">
        <v>3</v>
      </c>
      <c r="L3601">
        <v>3</v>
      </c>
      <c r="M3601">
        <v>4511</v>
      </c>
      <c r="N3601">
        <v>391</v>
      </c>
      <c r="O3601">
        <v>2335</v>
      </c>
      <c r="P3601">
        <v>171</v>
      </c>
      <c r="Q3601">
        <v>1608</v>
      </c>
      <c r="R3601">
        <v>5</v>
      </c>
      <c r="S3601">
        <v>1</v>
      </c>
    </row>
    <row r="3602" spans="1:19" x14ac:dyDescent="0.25">
      <c r="A3602" t="s">
        <v>2174</v>
      </c>
      <c r="B3602" t="s">
        <v>3171</v>
      </c>
      <c r="C3602" t="s">
        <v>3496</v>
      </c>
      <c r="D3602">
        <v>3529500</v>
      </c>
      <c r="E3602">
        <v>160</v>
      </c>
      <c r="F3602">
        <v>82</v>
      </c>
      <c r="G3602">
        <v>2</v>
      </c>
      <c r="H3602">
        <v>55</v>
      </c>
      <c r="I3602">
        <v>3</v>
      </c>
      <c r="J3602">
        <v>21</v>
      </c>
      <c r="K3602">
        <v>0</v>
      </c>
      <c r="L3602">
        <v>1</v>
      </c>
      <c r="M3602">
        <v>78</v>
      </c>
      <c r="N3602">
        <v>0</v>
      </c>
      <c r="O3602">
        <v>61</v>
      </c>
      <c r="P3602">
        <v>2</v>
      </c>
      <c r="Q3602">
        <v>14</v>
      </c>
      <c r="R3602">
        <v>1</v>
      </c>
      <c r="S3602">
        <v>0</v>
      </c>
    </row>
    <row r="3603" spans="1:19" x14ac:dyDescent="0.25">
      <c r="A3603" t="s">
        <v>2174</v>
      </c>
      <c r="B3603" t="s">
        <v>3171</v>
      </c>
      <c r="C3603" t="s">
        <v>3497</v>
      </c>
      <c r="D3603">
        <v>3529609</v>
      </c>
      <c r="E3603">
        <v>140</v>
      </c>
      <c r="F3603">
        <v>83</v>
      </c>
      <c r="G3603">
        <v>2</v>
      </c>
      <c r="H3603">
        <v>67</v>
      </c>
      <c r="I3603">
        <v>2</v>
      </c>
      <c r="J3603">
        <v>12</v>
      </c>
      <c r="K3603">
        <v>0</v>
      </c>
      <c r="L3603">
        <v>0</v>
      </c>
      <c r="M3603">
        <v>57</v>
      </c>
      <c r="N3603">
        <v>0</v>
      </c>
      <c r="O3603">
        <v>46</v>
      </c>
      <c r="P3603">
        <v>2</v>
      </c>
      <c r="Q3603">
        <v>9</v>
      </c>
      <c r="R3603">
        <v>0</v>
      </c>
      <c r="S3603">
        <v>0</v>
      </c>
    </row>
    <row r="3604" spans="1:19" x14ac:dyDescent="0.25">
      <c r="A3604" t="s">
        <v>2174</v>
      </c>
      <c r="B3604" t="s">
        <v>3171</v>
      </c>
      <c r="C3604" t="s">
        <v>3498</v>
      </c>
      <c r="D3604">
        <v>3529658</v>
      </c>
      <c r="E3604">
        <v>57</v>
      </c>
      <c r="F3604">
        <v>28</v>
      </c>
      <c r="G3604">
        <v>0</v>
      </c>
      <c r="H3604">
        <v>15</v>
      </c>
      <c r="I3604">
        <v>0</v>
      </c>
      <c r="J3604">
        <v>13</v>
      </c>
      <c r="K3604">
        <v>0</v>
      </c>
      <c r="L3604">
        <v>0</v>
      </c>
      <c r="M3604">
        <v>29</v>
      </c>
      <c r="N3604">
        <v>0</v>
      </c>
      <c r="O3604">
        <v>15</v>
      </c>
      <c r="P3604">
        <v>1</v>
      </c>
      <c r="Q3604">
        <v>13</v>
      </c>
      <c r="R3604">
        <v>0</v>
      </c>
      <c r="S3604">
        <v>0</v>
      </c>
    </row>
    <row r="3605" spans="1:19" x14ac:dyDescent="0.25">
      <c r="A3605" t="s">
        <v>2174</v>
      </c>
      <c r="B3605" t="s">
        <v>3171</v>
      </c>
      <c r="C3605" t="s">
        <v>3499</v>
      </c>
      <c r="D3605">
        <v>3529708</v>
      </c>
      <c r="E3605">
        <v>439</v>
      </c>
      <c r="F3605">
        <v>205</v>
      </c>
      <c r="G3605">
        <v>23</v>
      </c>
      <c r="H3605">
        <v>124</v>
      </c>
      <c r="I3605">
        <v>4</v>
      </c>
      <c r="J3605">
        <v>54</v>
      </c>
      <c r="K3605">
        <v>0</v>
      </c>
      <c r="L3605">
        <v>0</v>
      </c>
      <c r="M3605">
        <v>234</v>
      </c>
      <c r="N3605">
        <v>14</v>
      </c>
      <c r="O3605">
        <v>140</v>
      </c>
      <c r="P3605">
        <v>3</v>
      </c>
      <c r="Q3605">
        <v>77</v>
      </c>
      <c r="R3605">
        <v>0</v>
      </c>
      <c r="S3605">
        <v>0</v>
      </c>
    </row>
    <row r="3606" spans="1:19" x14ac:dyDescent="0.25">
      <c r="A3606" t="s">
        <v>2174</v>
      </c>
      <c r="B3606" t="s">
        <v>3171</v>
      </c>
      <c r="C3606" t="s">
        <v>3500</v>
      </c>
      <c r="D3606">
        <v>3529807</v>
      </c>
      <c r="E3606">
        <v>220</v>
      </c>
      <c r="F3606">
        <v>114</v>
      </c>
      <c r="G3606">
        <v>1</v>
      </c>
      <c r="H3606">
        <v>81</v>
      </c>
      <c r="I3606">
        <v>1</v>
      </c>
      <c r="J3606">
        <v>31</v>
      </c>
      <c r="K3606">
        <v>0</v>
      </c>
      <c r="L3606">
        <v>0</v>
      </c>
      <c r="M3606">
        <v>106</v>
      </c>
      <c r="N3606">
        <v>1</v>
      </c>
      <c r="O3606">
        <v>81</v>
      </c>
      <c r="P3606">
        <v>5</v>
      </c>
      <c r="Q3606">
        <v>19</v>
      </c>
      <c r="R3606">
        <v>0</v>
      </c>
      <c r="S3606">
        <v>0</v>
      </c>
    </row>
    <row r="3607" spans="1:19" x14ac:dyDescent="0.25">
      <c r="A3607" t="s">
        <v>2174</v>
      </c>
      <c r="B3607" t="s">
        <v>3171</v>
      </c>
      <c r="C3607" t="s">
        <v>3501</v>
      </c>
      <c r="D3607">
        <v>3530003</v>
      </c>
      <c r="E3607">
        <v>76</v>
      </c>
      <c r="F3607">
        <v>35</v>
      </c>
      <c r="G3607">
        <v>1</v>
      </c>
      <c r="H3607">
        <v>21</v>
      </c>
      <c r="I3607">
        <v>0</v>
      </c>
      <c r="J3607">
        <v>13</v>
      </c>
      <c r="K3607">
        <v>0</v>
      </c>
      <c r="L3607">
        <v>0</v>
      </c>
      <c r="M3607">
        <v>41</v>
      </c>
      <c r="N3607">
        <v>3</v>
      </c>
      <c r="O3607">
        <v>27</v>
      </c>
      <c r="P3607">
        <v>0</v>
      </c>
      <c r="Q3607">
        <v>11</v>
      </c>
      <c r="R3607">
        <v>0</v>
      </c>
      <c r="S3607">
        <v>0</v>
      </c>
    </row>
    <row r="3608" spans="1:19" x14ac:dyDescent="0.25">
      <c r="A3608" t="s">
        <v>2174</v>
      </c>
      <c r="B3608" t="s">
        <v>3171</v>
      </c>
      <c r="C3608" t="s">
        <v>3502</v>
      </c>
      <c r="D3608">
        <v>3529906</v>
      </c>
      <c r="E3608">
        <v>337</v>
      </c>
      <c r="F3608">
        <v>153</v>
      </c>
      <c r="G3608">
        <v>2</v>
      </c>
      <c r="H3608">
        <v>108</v>
      </c>
      <c r="I3608">
        <v>4</v>
      </c>
      <c r="J3608">
        <v>38</v>
      </c>
      <c r="K3608">
        <v>1</v>
      </c>
      <c r="L3608">
        <v>0</v>
      </c>
      <c r="M3608">
        <v>184</v>
      </c>
      <c r="N3608">
        <v>4</v>
      </c>
      <c r="O3608">
        <v>113</v>
      </c>
      <c r="P3608">
        <v>1</v>
      </c>
      <c r="Q3608">
        <v>65</v>
      </c>
      <c r="R3608">
        <v>1</v>
      </c>
      <c r="S3608">
        <v>0</v>
      </c>
    </row>
    <row r="3609" spans="1:19" x14ac:dyDescent="0.25">
      <c r="A3609" t="s">
        <v>2174</v>
      </c>
      <c r="B3609" t="s">
        <v>3171</v>
      </c>
      <c r="C3609" t="s">
        <v>3503</v>
      </c>
      <c r="D3609">
        <v>3530102</v>
      </c>
      <c r="E3609">
        <v>294</v>
      </c>
      <c r="F3609">
        <v>127</v>
      </c>
      <c r="G3609">
        <v>112</v>
      </c>
      <c r="H3609">
        <v>11</v>
      </c>
      <c r="I3609">
        <v>0</v>
      </c>
      <c r="J3609">
        <v>4</v>
      </c>
      <c r="K3609">
        <v>0</v>
      </c>
      <c r="L3609">
        <v>0</v>
      </c>
      <c r="M3609">
        <v>167</v>
      </c>
      <c r="N3609">
        <v>144</v>
      </c>
      <c r="O3609">
        <v>13</v>
      </c>
      <c r="P3609">
        <v>1</v>
      </c>
      <c r="Q3609">
        <v>9</v>
      </c>
      <c r="R3609">
        <v>0</v>
      </c>
      <c r="S3609">
        <v>0</v>
      </c>
    </row>
    <row r="3610" spans="1:19" x14ac:dyDescent="0.25">
      <c r="A3610" t="s">
        <v>2174</v>
      </c>
      <c r="B3610" t="s">
        <v>3171</v>
      </c>
      <c r="C3610" t="s">
        <v>3504</v>
      </c>
      <c r="D3610">
        <v>3530201</v>
      </c>
      <c r="E3610">
        <v>303</v>
      </c>
      <c r="F3610">
        <v>162</v>
      </c>
      <c r="G3610">
        <v>40</v>
      </c>
      <c r="H3610">
        <v>84</v>
      </c>
      <c r="I3610">
        <v>2</v>
      </c>
      <c r="J3610">
        <v>36</v>
      </c>
      <c r="K3610">
        <v>0</v>
      </c>
      <c r="L3610">
        <v>0</v>
      </c>
      <c r="M3610">
        <v>141</v>
      </c>
      <c r="N3610">
        <v>41</v>
      </c>
      <c r="O3610">
        <v>67</v>
      </c>
      <c r="P3610">
        <v>0</v>
      </c>
      <c r="Q3610">
        <v>33</v>
      </c>
      <c r="R3610">
        <v>0</v>
      </c>
      <c r="S3610">
        <v>0</v>
      </c>
    </row>
    <row r="3611" spans="1:19" x14ac:dyDescent="0.25">
      <c r="A3611" t="s">
        <v>2174</v>
      </c>
      <c r="B3611" t="s">
        <v>3171</v>
      </c>
      <c r="C3611" t="s">
        <v>3505</v>
      </c>
      <c r="D3611">
        <v>3530300</v>
      </c>
      <c r="E3611">
        <v>1412</v>
      </c>
      <c r="F3611">
        <v>696</v>
      </c>
      <c r="G3611">
        <v>62</v>
      </c>
      <c r="H3611">
        <v>494</v>
      </c>
      <c r="I3611">
        <v>18</v>
      </c>
      <c r="J3611">
        <v>120</v>
      </c>
      <c r="K3611">
        <v>2</v>
      </c>
      <c r="L3611">
        <v>0</v>
      </c>
      <c r="M3611">
        <v>716</v>
      </c>
      <c r="N3611">
        <v>85</v>
      </c>
      <c r="O3611">
        <v>504</v>
      </c>
      <c r="P3611">
        <v>7</v>
      </c>
      <c r="Q3611">
        <v>117</v>
      </c>
      <c r="R3611">
        <v>3</v>
      </c>
      <c r="S3611">
        <v>0</v>
      </c>
    </row>
    <row r="3612" spans="1:19" x14ac:dyDescent="0.25">
      <c r="A3612" t="s">
        <v>2174</v>
      </c>
      <c r="B3612" t="s">
        <v>3171</v>
      </c>
      <c r="C3612" t="s">
        <v>3506</v>
      </c>
      <c r="D3612">
        <v>3530409</v>
      </c>
      <c r="E3612">
        <v>144</v>
      </c>
      <c r="F3612">
        <v>71</v>
      </c>
      <c r="G3612">
        <v>13</v>
      </c>
      <c r="H3612">
        <v>36</v>
      </c>
      <c r="I3612">
        <v>4</v>
      </c>
      <c r="J3612">
        <v>18</v>
      </c>
      <c r="K3612">
        <v>0</v>
      </c>
      <c r="L3612">
        <v>0</v>
      </c>
      <c r="M3612">
        <v>73</v>
      </c>
      <c r="N3612">
        <v>15</v>
      </c>
      <c r="O3612">
        <v>33</v>
      </c>
      <c r="P3612">
        <v>5</v>
      </c>
      <c r="Q3612">
        <v>20</v>
      </c>
      <c r="R3612">
        <v>0</v>
      </c>
      <c r="S3612">
        <v>0</v>
      </c>
    </row>
    <row r="3613" spans="1:19" x14ac:dyDescent="0.25">
      <c r="A3613" t="s">
        <v>2174</v>
      </c>
      <c r="B3613" t="s">
        <v>3171</v>
      </c>
      <c r="C3613" t="s">
        <v>3507</v>
      </c>
      <c r="D3613">
        <v>3530508</v>
      </c>
      <c r="E3613">
        <v>1404</v>
      </c>
      <c r="F3613">
        <v>727</v>
      </c>
      <c r="G3613">
        <v>526</v>
      </c>
      <c r="H3613">
        <v>185</v>
      </c>
      <c r="I3613">
        <v>2</v>
      </c>
      <c r="J3613">
        <v>13</v>
      </c>
      <c r="K3613">
        <v>0</v>
      </c>
      <c r="L3613">
        <v>1</v>
      </c>
      <c r="M3613">
        <v>677</v>
      </c>
      <c r="N3613">
        <v>533</v>
      </c>
      <c r="O3613">
        <v>131</v>
      </c>
      <c r="P3613">
        <v>3</v>
      </c>
      <c r="Q3613">
        <v>8</v>
      </c>
      <c r="R3613">
        <v>0</v>
      </c>
      <c r="S3613">
        <v>2</v>
      </c>
    </row>
    <row r="3614" spans="1:19" x14ac:dyDescent="0.25">
      <c r="A3614" t="s">
        <v>2174</v>
      </c>
      <c r="B3614" t="s">
        <v>3171</v>
      </c>
      <c r="C3614" t="s">
        <v>3508</v>
      </c>
      <c r="D3614">
        <v>3530607</v>
      </c>
      <c r="E3614">
        <v>12486</v>
      </c>
      <c r="F3614">
        <v>6070</v>
      </c>
      <c r="G3614">
        <v>1723</v>
      </c>
      <c r="H3614">
        <v>2833</v>
      </c>
      <c r="I3614">
        <v>155</v>
      </c>
      <c r="J3614">
        <v>1321</v>
      </c>
      <c r="K3614">
        <v>34</v>
      </c>
      <c r="L3614">
        <v>4</v>
      </c>
      <c r="M3614">
        <v>6416</v>
      </c>
      <c r="N3614">
        <v>1759</v>
      </c>
      <c r="O3614">
        <v>3063</v>
      </c>
      <c r="P3614">
        <v>194</v>
      </c>
      <c r="Q3614">
        <v>1345</v>
      </c>
      <c r="R3614">
        <v>51</v>
      </c>
      <c r="S3614">
        <v>4</v>
      </c>
    </row>
    <row r="3615" spans="1:19" x14ac:dyDescent="0.25">
      <c r="A3615" t="s">
        <v>2174</v>
      </c>
      <c r="B3615" t="s">
        <v>3171</v>
      </c>
      <c r="C3615" t="s">
        <v>3509</v>
      </c>
      <c r="D3615">
        <v>3530706</v>
      </c>
      <c r="E3615">
        <v>3174</v>
      </c>
      <c r="F3615">
        <v>1565</v>
      </c>
      <c r="G3615">
        <v>239</v>
      </c>
      <c r="H3615">
        <v>1059</v>
      </c>
      <c r="I3615">
        <v>30</v>
      </c>
      <c r="J3615">
        <v>232</v>
      </c>
      <c r="K3615">
        <v>3</v>
      </c>
      <c r="L3615">
        <v>2</v>
      </c>
      <c r="M3615">
        <v>1609</v>
      </c>
      <c r="N3615">
        <v>277</v>
      </c>
      <c r="O3615">
        <v>1074</v>
      </c>
      <c r="P3615">
        <v>33</v>
      </c>
      <c r="Q3615">
        <v>219</v>
      </c>
      <c r="R3615">
        <v>4</v>
      </c>
      <c r="S3615">
        <v>2</v>
      </c>
    </row>
    <row r="3616" spans="1:19" x14ac:dyDescent="0.25">
      <c r="A3616" t="s">
        <v>2174</v>
      </c>
      <c r="B3616" t="s">
        <v>3171</v>
      </c>
      <c r="C3616" t="s">
        <v>3510</v>
      </c>
      <c r="D3616">
        <v>3530805</v>
      </c>
      <c r="E3616">
        <v>2034</v>
      </c>
      <c r="F3616">
        <v>977</v>
      </c>
      <c r="G3616">
        <v>104</v>
      </c>
      <c r="H3616">
        <v>715</v>
      </c>
      <c r="I3616">
        <v>16</v>
      </c>
      <c r="J3616">
        <v>141</v>
      </c>
      <c r="K3616">
        <v>0</v>
      </c>
      <c r="L3616">
        <v>1</v>
      </c>
      <c r="M3616">
        <v>1057</v>
      </c>
      <c r="N3616">
        <v>107</v>
      </c>
      <c r="O3616">
        <v>765</v>
      </c>
      <c r="P3616">
        <v>16</v>
      </c>
      <c r="Q3616">
        <v>168</v>
      </c>
      <c r="R3616">
        <v>1</v>
      </c>
      <c r="S3616">
        <v>0</v>
      </c>
    </row>
    <row r="3617" spans="1:19" x14ac:dyDescent="0.25">
      <c r="A3617" t="s">
        <v>2174</v>
      </c>
      <c r="B3617" t="s">
        <v>3171</v>
      </c>
      <c r="C3617" t="s">
        <v>3511</v>
      </c>
      <c r="D3617">
        <v>3530904</v>
      </c>
      <c r="E3617">
        <v>152</v>
      </c>
      <c r="F3617">
        <v>73</v>
      </c>
      <c r="G3617">
        <v>3</v>
      </c>
      <c r="H3617">
        <v>49</v>
      </c>
      <c r="I3617">
        <v>0</v>
      </c>
      <c r="J3617">
        <v>21</v>
      </c>
      <c r="K3617">
        <v>0</v>
      </c>
      <c r="L3617">
        <v>0</v>
      </c>
      <c r="M3617">
        <v>79</v>
      </c>
      <c r="N3617">
        <v>4</v>
      </c>
      <c r="O3617">
        <v>57</v>
      </c>
      <c r="P3617">
        <v>3</v>
      </c>
      <c r="Q3617">
        <v>15</v>
      </c>
      <c r="R3617">
        <v>0</v>
      </c>
      <c r="S3617">
        <v>0</v>
      </c>
    </row>
    <row r="3618" spans="1:19" x14ac:dyDescent="0.25">
      <c r="A3618" t="s">
        <v>2174</v>
      </c>
      <c r="B3618" t="s">
        <v>3171</v>
      </c>
      <c r="C3618" t="s">
        <v>3512</v>
      </c>
      <c r="D3618">
        <v>3531001</v>
      </c>
      <c r="E3618">
        <v>47</v>
      </c>
      <c r="F3618">
        <v>23</v>
      </c>
      <c r="G3618">
        <v>0</v>
      </c>
      <c r="H3618">
        <v>18</v>
      </c>
      <c r="I3618">
        <v>0</v>
      </c>
      <c r="J3618">
        <v>5</v>
      </c>
      <c r="K3618">
        <v>0</v>
      </c>
      <c r="L3618">
        <v>0</v>
      </c>
      <c r="M3618">
        <v>24</v>
      </c>
      <c r="N3618">
        <v>0</v>
      </c>
      <c r="O3618">
        <v>21</v>
      </c>
      <c r="P3618">
        <v>0</v>
      </c>
      <c r="Q3618">
        <v>3</v>
      </c>
      <c r="R3618">
        <v>0</v>
      </c>
      <c r="S3618">
        <v>0</v>
      </c>
    </row>
    <row r="3619" spans="1:19" x14ac:dyDescent="0.25">
      <c r="A3619" t="s">
        <v>2174</v>
      </c>
      <c r="B3619" t="s">
        <v>3171</v>
      </c>
      <c r="C3619" t="s">
        <v>3513</v>
      </c>
      <c r="D3619">
        <v>3531100</v>
      </c>
      <c r="E3619">
        <v>1237</v>
      </c>
      <c r="F3619">
        <v>598</v>
      </c>
      <c r="G3619">
        <v>111</v>
      </c>
      <c r="H3619">
        <v>288</v>
      </c>
      <c r="I3619">
        <v>23</v>
      </c>
      <c r="J3619">
        <v>174</v>
      </c>
      <c r="K3619">
        <v>2</v>
      </c>
      <c r="L3619">
        <v>0</v>
      </c>
      <c r="M3619">
        <v>639</v>
      </c>
      <c r="N3619">
        <v>87</v>
      </c>
      <c r="O3619">
        <v>308</v>
      </c>
      <c r="P3619">
        <v>37</v>
      </c>
      <c r="Q3619">
        <v>206</v>
      </c>
      <c r="R3619">
        <v>1</v>
      </c>
      <c r="S3619">
        <v>0</v>
      </c>
    </row>
    <row r="3620" spans="1:19" x14ac:dyDescent="0.25">
      <c r="A3620" t="s">
        <v>2174</v>
      </c>
      <c r="B3620" t="s">
        <v>3171</v>
      </c>
      <c r="C3620" t="s">
        <v>3514</v>
      </c>
      <c r="D3620">
        <v>3531209</v>
      </c>
      <c r="E3620">
        <v>116</v>
      </c>
      <c r="F3620">
        <v>64</v>
      </c>
      <c r="G3620">
        <v>6</v>
      </c>
      <c r="H3620">
        <v>42</v>
      </c>
      <c r="I3620">
        <v>5</v>
      </c>
      <c r="J3620">
        <v>11</v>
      </c>
      <c r="K3620">
        <v>0</v>
      </c>
      <c r="L3620">
        <v>0</v>
      </c>
      <c r="M3620">
        <v>52</v>
      </c>
      <c r="N3620">
        <v>1</v>
      </c>
      <c r="O3620">
        <v>44</v>
      </c>
      <c r="P3620">
        <v>0</v>
      </c>
      <c r="Q3620">
        <v>7</v>
      </c>
      <c r="R3620">
        <v>0</v>
      </c>
      <c r="S3620">
        <v>0</v>
      </c>
    </row>
    <row r="3621" spans="1:19" x14ac:dyDescent="0.25">
      <c r="A3621" t="s">
        <v>2174</v>
      </c>
      <c r="B3621" t="s">
        <v>3171</v>
      </c>
      <c r="C3621" t="s">
        <v>3515</v>
      </c>
      <c r="D3621">
        <v>3531308</v>
      </c>
      <c r="E3621">
        <v>1136</v>
      </c>
      <c r="F3621">
        <v>532</v>
      </c>
      <c r="G3621">
        <v>128</v>
      </c>
      <c r="H3621">
        <v>319</v>
      </c>
      <c r="I3621">
        <v>4</v>
      </c>
      <c r="J3621">
        <v>81</v>
      </c>
      <c r="K3621">
        <v>0</v>
      </c>
      <c r="L3621">
        <v>0</v>
      </c>
      <c r="M3621">
        <v>604</v>
      </c>
      <c r="N3621">
        <v>187</v>
      </c>
      <c r="O3621">
        <v>338</v>
      </c>
      <c r="P3621">
        <v>8</v>
      </c>
      <c r="Q3621">
        <v>68</v>
      </c>
      <c r="R3621">
        <v>2</v>
      </c>
      <c r="S3621">
        <v>1</v>
      </c>
    </row>
    <row r="3622" spans="1:19" x14ac:dyDescent="0.25">
      <c r="A3622" t="s">
        <v>2174</v>
      </c>
      <c r="B3622" t="s">
        <v>3171</v>
      </c>
      <c r="C3622" t="s">
        <v>3516</v>
      </c>
      <c r="D3622">
        <v>3531407</v>
      </c>
      <c r="E3622">
        <v>496</v>
      </c>
      <c r="F3622">
        <v>240</v>
      </c>
      <c r="G3622">
        <v>100</v>
      </c>
      <c r="H3622">
        <v>100</v>
      </c>
      <c r="I3622">
        <v>8</v>
      </c>
      <c r="J3622">
        <v>31</v>
      </c>
      <c r="K3622">
        <v>1</v>
      </c>
      <c r="L3622">
        <v>0</v>
      </c>
      <c r="M3622">
        <v>256</v>
      </c>
      <c r="N3622">
        <v>126</v>
      </c>
      <c r="O3622">
        <v>97</v>
      </c>
      <c r="P3622">
        <v>6</v>
      </c>
      <c r="Q3622">
        <v>27</v>
      </c>
      <c r="R3622">
        <v>0</v>
      </c>
      <c r="S3622">
        <v>0</v>
      </c>
    </row>
    <row r="3623" spans="1:19" x14ac:dyDescent="0.25">
      <c r="A3623" t="s">
        <v>2174</v>
      </c>
      <c r="B3623" t="s">
        <v>3171</v>
      </c>
      <c r="C3623" t="s">
        <v>3517</v>
      </c>
      <c r="D3623">
        <v>3531506</v>
      </c>
      <c r="E3623">
        <v>412</v>
      </c>
      <c r="F3623">
        <v>217</v>
      </c>
      <c r="G3623">
        <v>4</v>
      </c>
      <c r="H3623">
        <v>159</v>
      </c>
      <c r="I3623">
        <v>8</v>
      </c>
      <c r="J3623">
        <v>46</v>
      </c>
      <c r="K3623">
        <v>0</v>
      </c>
      <c r="L3623">
        <v>0</v>
      </c>
      <c r="M3623">
        <v>195</v>
      </c>
      <c r="N3623">
        <v>4</v>
      </c>
      <c r="O3623">
        <v>143</v>
      </c>
      <c r="P3623">
        <v>3</v>
      </c>
      <c r="Q3623">
        <v>45</v>
      </c>
      <c r="R3623">
        <v>0</v>
      </c>
      <c r="S3623">
        <v>0</v>
      </c>
    </row>
    <row r="3624" spans="1:19" x14ac:dyDescent="0.25">
      <c r="A3624" t="s">
        <v>2174</v>
      </c>
      <c r="B3624" t="s">
        <v>3171</v>
      </c>
      <c r="C3624" t="s">
        <v>3518</v>
      </c>
      <c r="D3624">
        <v>3531605</v>
      </c>
      <c r="E3624">
        <v>116</v>
      </c>
      <c r="F3624">
        <v>50</v>
      </c>
      <c r="G3624">
        <v>0</v>
      </c>
      <c r="H3624">
        <v>37</v>
      </c>
      <c r="I3624">
        <v>0</v>
      </c>
      <c r="J3624">
        <v>13</v>
      </c>
      <c r="K3624">
        <v>0</v>
      </c>
      <c r="L3624">
        <v>0</v>
      </c>
      <c r="M3624">
        <v>66</v>
      </c>
      <c r="N3624">
        <v>0</v>
      </c>
      <c r="O3624">
        <v>52</v>
      </c>
      <c r="P3624">
        <v>0</v>
      </c>
      <c r="Q3624">
        <v>14</v>
      </c>
      <c r="R3624">
        <v>0</v>
      </c>
      <c r="S3624">
        <v>0</v>
      </c>
    </row>
    <row r="3625" spans="1:19" x14ac:dyDescent="0.25">
      <c r="A3625" t="s">
        <v>2174</v>
      </c>
      <c r="B3625" t="s">
        <v>3171</v>
      </c>
      <c r="C3625" t="s">
        <v>3519</v>
      </c>
      <c r="D3625">
        <v>3531803</v>
      </c>
      <c r="E3625">
        <v>1763</v>
      </c>
      <c r="F3625">
        <v>861</v>
      </c>
      <c r="G3625">
        <v>290</v>
      </c>
      <c r="H3625">
        <v>322</v>
      </c>
      <c r="I3625">
        <v>26</v>
      </c>
      <c r="J3625">
        <v>220</v>
      </c>
      <c r="K3625">
        <v>3</v>
      </c>
      <c r="L3625">
        <v>0</v>
      </c>
      <c r="M3625">
        <v>902</v>
      </c>
      <c r="N3625">
        <v>304</v>
      </c>
      <c r="O3625">
        <v>329</v>
      </c>
      <c r="P3625">
        <v>23</v>
      </c>
      <c r="Q3625">
        <v>245</v>
      </c>
      <c r="R3625">
        <v>0</v>
      </c>
      <c r="S3625">
        <v>1</v>
      </c>
    </row>
    <row r="3626" spans="1:19" x14ac:dyDescent="0.25">
      <c r="A3626" t="s">
        <v>2174</v>
      </c>
      <c r="B3626" t="s">
        <v>3171</v>
      </c>
      <c r="C3626" t="s">
        <v>3520</v>
      </c>
      <c r="D3626">
        <v>3531704</v>
      </c>
      <c r="E3626">
        <v>60</v>
      </c>
      <c r="F3626">
        <v>31</v>
      </c>
      <c r="G3626">
        <v>6</v>
      </c>
      <c r="H3626">
        <v>21</v>
      </c>
      <c r="I3626">
        <v>2</v>
      </c>
      <c r="J3626">
        <v>2</v>
      </c>
      <c r="K3626">
        <v>0</v>
      </c>
      <c r="L3626">
        <v>0</v>
      </c>
      <c r="M3626">
        <v>29</v>
      </c>
      <c r="N3626">
        <v>2</v>
      </c>
      <c r="O3626">
        <v>22</v>
      </c>
      <c r="P3626">
        <v>0</v>
      </c>
      <c r="Q3626">
        <v>5</v>
      </c>
      <c r="R3626">
        <v>0</v>
      </c>
      <c r="S3626">
        <v>0</v>
      </c>
    </row>
    <row r="3627" spans="1:19" x14ac:dyDescent="0.25">
      <c r="A3627" t="s">
        <v>2174</v>
      </c>
      <c r="B3627" t="s">
        <v>3171</v>
      </c>
      <c r="C3627" t="s">
        <v>3521</v>
      </c>
      <c r="D3627">
        <v>3531902</v>
      </c>
      <c r="E3627">
        <v>634</v>
      </c>
      <c r="F3627">
        <v>314</v>
      </c>
      <c r="G3627">
        <v>78</v>
      </c>
      <c r="H3627">
        <v>121</v>
      </c>
      <c r="I3627">
        <v>8</v>
      </c>
      <c r="J3627">
        <v>107</v>
      </c>
      <c r="K3627">
        <v>0</v>
      </c>
      <c r="L3627">
        <v>0</v>
      </c>
      <c r="M3627">
        <v>320</v>
      </c>
      <c r="N3627">
        <v>81</v>
      </c>
      <c r="O3627">
        <v>111</v>
      </c>
      <c r="P3627">
        <v>7</v>
      </c>
      <c r="Q3627">
        <v>121</v>
      </c>
      <c r="R3627">
        <v>0</v>
      </c>
      <c r="S3627">
        <v>0</v>
      </c>
    </row>
    <row r="3628" spans="1:19" x14ac:dyDescent="0.25">
      <c r="A3628" t="s">
        <v>2174</v>
      </c>
      <c r="B3628" t="s">
        <v>3171</v>
      </c>
      <c r="C3628" t="s">
        <v>3522</v>
      </c>
      <c r="D3628">
        <v>3532009</v>
      </c>
      <c r="E3628">
        <v>324</v>
      </c>
      <c r="F3628">
        <v>165</v>
      </c>
      <c r="G3628">
        <v>75</v>
      </c>
      <c r="H3628">
        <v>69</v>
      </c>
      <c r="I3628">
        <v>0</v>
      </c>
      <c r="J3628">
        <v>20</v>
      </c>
      <c r="K3628">
        <v>0</v>
      </c>
      <c r="L3628">
        <v>1</v>
      </c>
      <c r="M3628">
        <v>159</v>
      </c>
      <c r="N3628">
        <v>69</v>
      </c>
      <c r="O3628">
        <v>72</v>
      </c>
      <c r="P3628">
        <v>1</v>
      </c>
      <c r="Q3628">
        <v>17</v>
      </c>
      <c r="R3628">
        <v>0</v>
      </c>
      <c r="S3628">
        <v>0</v>
      </c>
    </row>
    <row r="3629" spans="1:19" x14ac:dyDescent="0.25">
      <c r="A3629" t="s">
        <v>2174</v>
      </c>
      <c r="B3629" t="s">
        <v>3171</v>
      </c>
      <c r="C3629" t="s">
        <v>3523</v>
      </c>
      <c r="D3629">
        <v>3532058</v>
      </c>
      <c r="E3629">
        <v>59</v>
      </c>
      <c r="F3629">
        <v>27</v>
      </c>
      <c r="G3629">
        <v>8</v>
      </c>
      <c r="H3629">
        <v>10</v>
      </c>
      <c r="I3629">
        <v>3</v>
      </c>
      <c r="J3629">
        <v>5</v>
      </c>
      <c r="K3629">
        <v>1</v>
      </c>
      <c r="L3629">
        <v>0</v>
      </c>
      <c r="M3629">
        <v>32</v>
      </c>
      <c r="N3629">
        <v>7</v>
      </c>
      <c r="O3629">
        <v>17</v>
      </c>
      <c r="P3629">
        <v>1</v>
      </c>
      <c r="Q3629">
        <v>7</v>
      </c>
      <c r="R3629">
        <v>0</v>
      </c>
      <c r="S3629">
        <v>0</v>
      </c>
    </row>
    <row r="3630" spans="1:19" x14ac:dyDescent="0.25">
      <c r="A3630" t="s">
        <v>2174</v>
      </c>
      <c r="B3630" t="s">
        <v>3171</v>
      </c>
      <c r="C3630" t="s">
        <v>3524</v>
      </c>
      <c r="D3630">
        <v>3532108</v>
      </c>
      <c r="E3630">
        <v>78</v>
      </c>
      <c r="F3630">
        <v>38</v>
      </c>
      <c r="G3630">
        <v>1</v>
      </c>
      <c r="H3630">
        <v>27</v>
      </c>
      <c r="I3630">
        <v>0</v>
      </c>
      <c r="J3630">
        <v>10</v>
      </c>
      <c r="K3630">
        <v>0</v>
      </c>
      <c r="L3630">
        <v>0</v>
      </c>
      <c r="M3630">
        <v>40</v>
      </c>
      <c r="N3630">
        <v>0</v>
      </c>
      <c r="O3630">
        <v>30</v>
      </c>
      <c r="P3630">
        <v>0</v>
      </c>
      <c r="Q3630">
        <v>10</v>
      </c>
      <c r="R3630">
        <v>0</v>
      </c>
      <c r="S3630">
        <v>0</v>
      </c>
    </row>
    <row r="3631" spans="1:19" x14ac:dyDescent="0.25">
      <c r="A3631" t="s">
        <v>2174</v>
      </c>
      <c r="B3631" t="s">
        <v>3171</v>
      </c>
      <c r="C3631" t="s">
        <v>3525</v>
      </c>
      <c r="D3631">
        <v>3532157</v>
      </c>
      <c r="E3631">
        <v>87</v>
      </c>
      <c r="F3631">
        <v>52</v>
      </c>
      <c r="G3631">
        <v>41</v>
      </c>
      <c r="H3631">
        <v>6</v>
      </c>
      <c r="I3631">
        <v>0</v>
      </c>
      <c r="J3631">
        <v>5</v>
      </c>
      <c r="K3631">
        <v>0</v>
      </c>
      <c r="L3631">
        <v>0</v>
      </c>
      <c r="M3631">
        <v>35</v>
      </c>
      <c r="N3631">
        <v>23</v>
      </c>
      <c r="O3631">
        <v>8</v>
      </c>
      <c r="P3631">
        <v>0</v>
      </c>
      <c r="Q3631">
        <v>3</v>
      </c>
      <c r="R3631">
        <v>0</v>
      </c>
      <c r="S3631">
        <v>1</v>
      </c>
    </row>
    <row r="3632" spans="1:19" x14ac:dyDescent="0.25">
      <c r="A3632" t="s">
        <v>2174</v>
      </c>
      <c r="B3632" t="s">
        <v>3171</v>
      </c>
      <c r="C3632" t="s">
        <v>3526</v>
      </c>
      <c r="D3632">
        <v>3532207</v>
      </c>
      <c r="E3632">
        <v>216</v>
      </c>
      <c r="F3632">
        <v>95</v>
      </c>
      <c r="G3632">
        <v>3</v>
      </c>
      <c r="H3632">
        <v>56</v>
      </c>
      <c r="I3632">
        <v>2</v>
      </c>
      <c r="J3632">
        <v>34</v>
      </c>
      <c r="K3632">
        <v>0</v>
      </c>
      <c r="L3632">
        <v>0</v>
      </c>
      <c r="M3632">
        <v>121</v>
      </c>
      <c r="N3632">
        <v>4</v>
      </c>
      <c r="O3632">
        <v>69</v>
      </c>
      <c r="P3632">
        <v>0</v>
      </c>
      <c r="Q3632">
        <v>48</v>
      </c>
      <c r="R3632">
        <v>0</v>
      </c>
      <c r="S3632">
        <v>0</v>
      </c>
    </row>
    <row r="3633" spans="1:19" x14ac:dyDescent="0.25">
      <c r="A3633" t="s">
        <v>2174</v>
      </c>
      <c r="B3633" t="s">
        <v>3171</v>
      </c>
      <c r="C3633" t="s">
        <v>3527</v>
      </c>
      <c r="D3633">
        <v>3532306</v>
      </c>
      <c r="E3633">
        <v>15</v>
      </c>
      <c r="F3633">
        <v>10</v>
      </c>
      <c r="G3633">
        <v>10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5</v>
      </c>
      <c r="N3633">
        <v>4</v>
      </c>
      <c r="O3633">
        <v>1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 t="s">
        <v>2174</v>
      </c>
      <c r="B3634" t="s">
        <v>3171</v>
      </c>
      <c r="C3634" t="s">
        <v>3528</v>
      </c>
      <c r="D3634">
        <v>3532405</v>
      </c>
      <c r="E3634">
        <v>359</v>
      </c>
      <c r="F3634">
        <v>170</v>
      </c>
      <c r="G3634">
        <v>2</v>
      </c>
      <c r="H3634">
        <v>129</v>
      </c>
      <c r="I3634">
        <v>2</v>
      </c>
      <c r="J3634">
        <v>37</v>
      </c>
      <c r="K3634">
        <v>0</v>
      </c>
      <c r="L3634">
        <v>0</v>
      </c>
      <c r="M3634">
        <v>189</v>
      </c>
      <c r="N3634">
        <v>3</v>
      </c>
      <c r="O3634">
        <v>140</v>
      </c>
      <c r="P3634">
        <v>2</v>
      </c>
      <c r="Q3634">
        <v>44</v>
      </c>
      <c r="R3634">
        <v>0</v>
      </c>
      <c r="S3634">
        <v>0</v>
      </c>
    </row>
    <row r="3635" spans="1:19" x14ac:dyDescent="0.25">
      <c r="A3635" t="s">
        <v>2174</v>
      </c>
      <c r="B3635" t="s">
        <v>3171</v>
      </c>
      <c r="C3635" t="s">
        <v>3529</v>
      </c>
      <c r="D3635">
        <v>3532504</v>
      </c>
      <c r="E3635">
        <v>215</v>
      </c>
      <c r="F3635">
        <v>101</v>
      </c>
      <c r="G3635">
        <v>44</v>
      </c>
      <c r="H3635">
        <v>41</v>
      </c>
      <c r="I3635">
        <v>3</v>
      </c>
      <c r="J3635">
        <v>13</v>
      </c>
      <c r="K3635">
        <v>0</v>
      </c>
      <c r="L3635">
        <v>0</v>
      </c>
      <c r="M3635">
        <v>114</v>
      </c>
      <c r="N3635">
        <v>44</v>
      </c>
      <c r="O3635">
        <v>49</v>
      </c>
      <c r="P3635">
        <v>3</v>
      </c>
      <c r="Q3635">
        <v>17</v>
      </c>
      <c r="R3635">
        <v>1</v>
      </c>
      <c r="S3635">
        <v>0</v>
      </c>
    </row>
    <row r="3636" spans="1:19" x14ac:dyDescent="0.25">
      <c r="A3636" t="s">
        <v>2174</v>
      </c>
      <c r="B3636" t="s">
        <v>3171</v>
      </c>
      <c r="C3636" t="s">
        <v>3530</v>
      </c>
      <c r="D3636">
        <v>3532603</v>
      </c>
      <c r="E3636">
        <v>146</v>
      </c>
      <c r="F3636">
        <v>61</v>
      </c>
      <c r="G3636">
        <v>36</v>
      </c>
      <c r="H3636">
        <v>22</v>
      </c>
      <c r="I3636">
        <v>1</v>
      </c>
      <c r="J3636">
        <v>2</v>
      </c>
      <c r="K3636">
        <v>0</v>
      </c>
      <c r="L3636">
        <v>0</v>
      </c>
      <c r="M3636">
        <v>85</v>
      </c>
      <c r="N3636">
        <v>45</v>
      </c>
      <c r="O3636">
        <v>34</v>
      </c>
      <c r="P3636">
        <v>1</v>
      </c>
      <c r="Q3636">
        <v>5</v>
      </c>
      <c r="R3636">
        <v>0</v>
      </c>
      <c r="S3636">
        <v>0</v>
      </c>
    </row>
    <row r="3637" spans="1:19" x14ac:dyDescent="0.25">
      <c r="A3637" t="s">
        <v>2174</v>
      </c>
      <c r="B3637" t="s">
        <v>3171</v>
      </c>
      <c r="C3637" t="s">
        <v>3531</v>
      </c>
      <c r="D3637">
        <v>3532702</v>
      </c>
      <c r="E3637">
        <v>132</v>
      </c>
      <c r="F3637">
        <v>68</v>
      </c>
      <c r="G3637">
        <v>2</v>
      </c>
      <c r="H3637">
        <v>55</v>
      </c>
      <c r="I3637">
        <v>0</v>
      </c>
      <c r="J3637">
        <v>11</v>
      </c>
      <c r="K3637">
        <v>0</v>
      </c>
      <c r="L3637">
        <v>0</v>
      </c>
      <c r="M3637">
        <v>64</v>
      </c>
      <c r="N3637">
        <v>4</v>
      </c>
      <c r="O3637">
        <v>46</v>
      </c>
      <c r="P3637">
        <v>1</v>
      </c>
      <c r="Q3637">
        <v>13</v>
      </c>
      <c r="R3637">
        <v>0</v>
      </c>
      <c r="S3637">
        <v>0</v>
      </c>
    </row>
    <row r="3638" spans="1:19" x14ac:dyDescent="0.25">
      <c r="A3638" t="s">
        <v>2174</v>
      </c>
      <c r="B3638" t="s">
        <v>3171</v>
      </c>
      <c r="C3638" t="s">
        <v>3532</v>
      </c>
      <c r="D3638">
        <v>3532801</v>
      </c>
      <c r="E3638">
        <v>193</v>
      </c>
      <c r="F3638">
        <v>85</v>
      </c>
      <c r="G3638">
        <v>3</v>
      </c>
      <c r="H3638">
        <v>55</v>
      </c>
      <c r="I3638">
        <v>3</v>
      </c>
      <c r="J3638">
        <v>24</v>
      </c>
      <c r="K3638">
        <v>0</v>
      </c>
      <c r="L3638">
        <v>0</v>
      </c>
      <c r="M3638">
        <v>108</v>
      </c>
      <c r="N3638">
        <v>3</v>
      </c>
      <c r="O3638">
        <v>71</v>
      </c>
      <c r="P3638">
        <v>2</v>
      </c>
      <c r="Q3638">
        <v>32</v>
      </c>
      <c r="R3638">
        <v>0</v>
      </c>
      <c r="S3638">
        <v>0</v>
      </c>
    </row>
    <row r="3639" spans="1:19" x14ac:dyDescent="0.25">
      <c r="A3639" t="s">
        <v>2174</v>
      </c>
      <c r="B3639" t="s">
        <v>3171</v>
      </c>
      <c r="C3639" t="s">
        <v>3533</v>
      </c>
      <c r="D3639">
        <v>3532827</v>
      </c>
      <c r="E3639">
        <v>222</v>
      </c>
      <c r="F3639">
        <v>110</v>
      </c>
      <c r="G3639">
        <v>11</v>
      </c>
      <c r="H3639">
        <v>78</v>
      </c>
      <c r="I3639">
        <v>1</v>
      </c>
      <c r="J3639">
        <v>18</v>
      </c>
      <c r="K3639">
        <v>2</v>
      </c>
      <c r="L3639">
        <v>0</v>
      </c>
      <c r="M3639">
        <v>112</v>
      </c>
      <c r="N3639">
        <v>8</v>
      </c>
      <c r="O3639">
        <v>91</v>
      </c>
      <c r="P3639">
        <v>0</v>
      </c>
      <c r="Q3639">
        <v>13</v>
      </c>
      <c r="R3639">
        <v>0</v>
      </c>
      <c r="S3639">
        <v>0</v>
      </c>
    </row>
    <row r="3640" spans="1:19" x14ac:dyDescent="0.25">
      <c r="A3640" t="s">
        <v>2174</v>
      </c>
      <c r="B3640" t="s">
        <v>3171</v>
      </c>
      <c r="C3640" t="s">
        <v>3534</v>
      </c>
      <c r="D3640">
        <v>3532843</v>
      </c>
      <c r="E3640">
        <v>33</v>
      </c>
      <c r="F3640">
        <v>19</v>
      </c>
      <c r="G3640">
        <v>7</v>
      </c>
      <c r="H3640">
        <v>7</v>
      </c>
      <c r="I3640">
        <v>0</v>
      </c>
      <c r="J3640">
        <v>5</v>
      </c>
      <c r="K3640">
        <v>0</v>
      </c>
      <c r="L3640">
        <v>0</v>
      </c>
      <c r="M3640">
        <v>14</v>
      </c>
      <c r="N3640">
        <v>6</v>
      </c>
      <c r="O3640">
        <v>6</v>
      </c>
      <c r="P3640">
        <v>0</v>
      </c>
      <c r="Q3640">
        <v>2</v>
      </c>
      <c r="R3640">
        <v>0</v>
      </c>
      <c r="S3640">
        <v>0</v>
      </c>
    </row>
    <row r="3641" spans="1:19" x14ac:dyDescent="0.25">
      <c r="A3641" t="s">
        <v>2174</v>
      </c>
      <c r="B3641" t="s">
        <v>3171</v>
      </c>
      <c r="C3641" t="s">
        <v>3535</v>
      </c>
      <c r="D3641">
        <v>3532868</v>
      </c>
      <c r="E3641">
        <v>37</v>
      </c>
      <c r="F3641">
        <v>17</v>
      </c>
      <c r="G3641">
        <v>0</v>
      </c>
      <c r="H3641">
        <v>10</v>
      </c>
      <c r="I3641">
        <v>0</v>
      </c>
      <c r="J3641">
        <v>7</v>
      </c>
      <c r="K3641">
        <v>0</v>
      </c>
      <c r="L3641">
        <v>0</v>
      </c>
      <c r="M3641">
        <v>20</v>
      </c>
      <c r="N3641">
        <v>2</v>
      </c>
      <c r="O3641">
        <v>10</v>
      </c>
      <c r="P3641">
        <v>1</v>
      </c>
      <c r="Q3641">
        <v>7</v>
      </c>
      <c r="R3641">
        <v>0</v>
      </c>
      <c r="S3641">
        <v>0</v>
      </c>
    </row>
    <row r="3642" spans="1:19" x14ac:dyDescent="0.25">
      <c r="A3642" t="s">
        <v>2174</v>
      </c>
      <c r="B3642" t="s">
        <v>3171</v>
      </c>
      <c r="C3642" t="s">
        <v>3536</v>
      </c>
      <c r="D3642">
        <v>3532900</v>
      </c>
      <c r="E3642">
        <v>254</v>
      </c>
      <c r="F3642">
        <v>112</v>
      </c>
      <c r="G3642">
        <v>2</v>
      </c>
      <c r="H3642">
        <v>67</v>
      </c>
      <c r="I3642">
        <v>11</v>
      </c>
      <c r="J3642">
        <v>32</v>
      </c>
      <c r="K3642">
        <v>0</v>
      </c>
      <c r="L3642">
        <v>0</v>
      </c>
      <c r="M3642">
        <v>142</v>
      </c>
      <c r="N3642">
        <v>4</v>
      </c>
      <c r="O3642">
        <v>92</v>
      </c>
      <c r="P3642">
        <v>8</v>
      </c>
      <c r="Q3642">
        <v>38</v>
      </c>
      <c r="R3642">
        <v>0</v>
      </c>
      <c r="S3642">
        <v>0</v>
      </c>
    </row>
    <row r="3643" spans="1:19" x14ac:dyDescent="0.25">
      <c r="A3643" t="s">
        <v>2174</v>
      </c>
      <c r="B3643" t="s">
        <v>3171</v>
      </c>
      <c r="C3643" t="s">
        <v>3537</v>
      </c>
      <c r="D3643">
        <v>3533007</v>
      </c>
      <c r="E3643">
        <v>432</v>
      </c>
      <c r="F3643">
        <v>191</v>
      </c>
      <c r="G3643">
        <v>165</v>
      </c>
      <c r="H3643">
        <v>19</v>
      </c>
      <c r="I3643">
        <v>0</v>
      </c>
      <c r="J3643">
        <v>5</v>
      </c>
      <c r="K3643">
        <v>0</v>
      </c>
      <c r="L3643">
        <v>2</v>
      </c>
      <c r="M3643">
        <v>241</v>
      </c>
      <c r="N3643">
        <v>199</v>
      </c>
      <c r="O3643">
        <v>30</v>
      </c>
      <c r="P3643">
        <v>2</v>
      </c>
      <c r="Q3643">
        <v>9</v>
      </c>
      <c r="R3643">
        <v>0</v>
      </c>
      <c r="S3643">
        <v>1</v>
      </c>
    </row>
    <row r="3644" spans="1:19" x14ac:dyDescent="0.25">
      <c r="A3644" t="s">
        <v>2174</v>
      </c>
      <c r="B3644" t="s">
        <v>3171</v>
      </c>
      <c r="C3644" t="s">
        <v>3538</v>
      </c>
      <c r="D3644">
        <v>3533106</v>
      </c>
      <c r="E3644">
        <v>61</v>
      </c>
      <c r="F3644">
        <v>31</v>
      </c>
      <c r="G3644">
        <v>0</v>
      </c>
      <c r="H3644">
        <v>20</v>
      </c>
      <c r="I3644">
        <v>0</v>
      </c>
      <c r="J3644">
        <v>11</v>
      </c>
      <c r="K3644">
        <v>0</v>
      </c>
      <c r="L3644">
        <v>0</v>
      </c>
      <c r="M3644">
        <v>30</v>
      </c>
      <c r="N3644">
        <v>5</v>
      </c>
      <c r="O3644">
        <v>11</v>
      </c>
      <c r="P3644">
        <v>0</v>
      </c>
      <c r="Q3644">
        <v>14</v>
      </c>
      <c r="R3644">
        <v>0</v>
      </c>
      <c r="S3644">
        <v>0</v>
      </c>
    </row>
    <row r="3645" spans="1:19" x14ac:dyDescent="0.25">
      <c r="A3645" t="s">
        <v>2174</v>
      </c>
      <c r="B3645" t="s">
        <v>3171</v>
      </c>
      <c r="C3645" t="s">
        <v>3539</v>
      </c>
      <c r="D3645">
        <v>3533205</v>
      </c>
      <c r="E3645">
        <v>137</v>
      </c>
      <c r="F3645">
        <v>73</v>
      </c>
      <c r="G3645">
        <v>4</v>
      </c>
      <c r="H3645">
        <v>66</v>
      </c>
      <c r="I3645">
        <v>0</v>
      </c>
      <c r="J3645">
        <v>3</v>
      </c>
      <c r="K3645">
        <v>0</v>
      </c>
      <c r="L3645">
        <v>0</v>
      </c>
      <c r="M3645">
        <v>64</v>
      </c>
      <c r="N3645">
        <v>1</v>
      </c>
      <c r="O3645">
        <v>58</v>
      </c>
      <c r="P3645">
        <v>0</v>
      </c>
      <c r="Q3645">
        <v>5</v>
      </c>
      <c r="R3645">
        <v>0</v>
      </c>
      <c r="S3645">
        <v>0</v>
      </c>
    </row>
    <row r="3646" spans="1:19" x14ac:dyDescent="0.25">
      <c r="A3646" t="s">
        <v>2174</v>
      </c>
      <c r="B3646" t="s">
        <v>3171</v>
      </c>
      <c r="C3646" t="s">
        <v>3540</v>
      </c>
      <c r="D3646">
        <v>3533304</v>
      </c>
      <c r="E3646">
        <v>75</v>
      </c>
      <c r="F3646">
        <v>31</v>
      </c>
      <c r="G3646">
        <v>1</v>
      </c>
      <c r="H3646">
        <v>27</v>
      </c>
      <c r="I3646">
        <v>0</v>
      </c>
      <c r="J3646">
        <v>3</v>
      </c>
      <c r="K3646">
        <v>0</v>
      </c>
      <c r="L3646">
        <v>0</v>
      </c>
      <c r="M3646">
        <v>44</v>
      </c>
      <c r="N3646">
        <v>0</v>
      </c>
      <c r="O3646">
        <v>31</v>
      </c>
      <c r="P3646">
        <v>0</v>
      </c>
      <c r="Q3646">
        <v>13</v>
      </c>
      <c r="R3646">
        <v>0</v>
      </c>
      <c r="S3646">
        <v>0</v>
      </c>
    </row>
    <row r="3647" spans="1:19" x14ac:dyDescent="0.25">
      <c r="A3647" t="s">
        <v>2174</v>
      </c>
      <c r="B3647" t="s">
        <v>3171</v>
      </c>
      <c r="C3647" t="s">
        <v>3541</v>
      </c>
      <c r="D3647">
        <v>3533403</v>
      </c>
      <c r="E3647">
        <v>1401</v>
      </c>
      <c r="F3647">
        <v>696</v>
      </c>
      <c r="G3647">
        <v>189</v>
      </c>
      <c r="H3647">
        <v>357</v>
      </c>
      <c r="I3647">
        <v>30</v>
      </c>
      <c r="J3647">
        <v>118</v>
      </c>
      <c r="K3647">
        <v>1</v>
      </c>
      <c r="L3647">
        <v>1</v>
      </c>
      <c r="M3647">
        <v>705</v>
      </c>
      <c r="N3647">
        <v>197</v>
      </c>
      <c r="O3647">
        <v>384</v>
      </c>
      <c r="P3647">
        <v>17</v>
      </c>
      <c r="Q3647">
        <v>104</v>
      </c>
      <c r="R3647">
        <v>3</v>
      </c>
      <c r="S3647">
        <v>0</v>
      </c>
    </row>
    <row r="3648" spans="1:19" x14ac:dyDescent="0.25">
      <c r="A3648" t="s">
        <v>2174</v>
      </c>
      <c r="B3648" t="s">
        <v>3171</v>
      </c>
      <c r="C3648" t="s">
        <v>3542</v>
      </c>
      <c r="D3648">
        <v>3533254</v>
      </c>
      <c r="E3648">
        <v>142</v>
      </c>
      <c r="F3648">
        <v>62</v>
      </c>
      <c r="G3648">
        <v>42</v>
      </c>
      <c r="H3648">
        <v>12</v>
      </c>
      <c r="I3648">
        <v>3</v>
      </c>
      <c r="J3648">
        <v>5</v>
      </c>
      <c r="K3648">
        <v>0</v>
      </c>
      <c r="L3648">
        <v>0</v>
      </c>
      <c r="M3648">
        <v>80</v>
      </c>
      <c r="N3648">
        <v>55</v>
      </c>
      <c r="O3648">
        <v>12</v>
      </c>
      <c r="P3648">
        <v>2</v>
      </c>
      <c r="Q3648">
        <v>11</v>
      </c>
      <c r="R3648">
        <v>0</v>
      </c>
      <c r="S3648">
        <v>0</v>
      </c>
    </row>
    <row r="3649" spans="1:19" x14ac:dyDescent="0.25">
      <c r="A3649" t="s">
        <v>2174</v>
      </c>
      <c r="B3649" t="s">
        <v>3171</v>
      </c>
      <c r="C3649" t="s">
        <v>2051</v>
      </c>
      <c r="D3649">
        <v>3533502</v>
      </c>
      <c r="E3649">
        <v>563</v>
      </c>
      <c r="F3649">
        <v>273</v>
      </c>
      <c r="G3649">
        <v>174</v>
      </c>
      <c r="H3649">
        <v>85</v>
      </c>
      <c r="I3649">
        <v>1</v>
      </c>
      <c r="J3649">
        <v>13</v>
      </c>
      <c r="K3649">
        <v>0</v>
      </c>
      <c r="L3649">
        <v>0</v>
      </c>
      <c r="M3649">
        <v>290</v>
      </c>
      <c r="N3649">
        <v>204</v>
      </c>
      <c r="O3649">
        <v>62</v>
      </c>
      <c r="P3649">
        <v>3</v>
      </c>
      <c r="Q3649">
        <v>21</v>
      </c>
      <c r="R3649">
        <v>0</v>
      </c>
      <c r="S3649">
        <v>0</v>
      </c>
    </row>
    <row r="3650" spans="1:19" x14ac:dyDescent="0.25">
      <c r="A3650" t="s">
        <v>2174</v>
      </c>
      <c r="B3650" t="s">
        <v>3171</v>
      </c>
      <c r="C3650" t="s">
        <v>3543</v>
      </c>
      <c r="D3650">
        <v>3533601</v>
      </c>
      <c r="E3650">
        <v>237</v>
      </c>
      <c r="F3650">
        <v>115</v>
      </c>
      <c r="G3650">
        <v>10</v>
      </c>
      <c r="H3650">
        <v>81</v>
      </c>
      <c r="I3650">
        <v>1</v>
      </c>
      <c r="J3650">
        <v>23</v>
      </c>
      <c r="K3650">
        <v>0</v>
      </c>
      <c r="L3650">
        <v>0</v>
      </c>
      <c r="M3650">
        <v>122</v>
      </c>
      <c r="N3650">
        <v>16</v>
      </c>
      <c r="O3650">
        <v>83</v>
      </c>
      <c r="P3650">
        <v>3</v>
      </c>
      <c r="Q3650">
        <v>20</v>
      </c>
      <c r="R3650">
        <v>0</v>
      </c>
      <c r="S3650">
        <v>0</v>
      </c>
    </row>
    <row r="3651" spans="1:19" x14ac:dyDescent="0.25">
      <c r="A3651" t="s">
        <v>2174</v>
      </c>
      <c r="B3651" t="s">
        <v>3171</v>
      </c>
      <c r="C3651" t="s">
        <v>3544</v>
      </c>
      <c r="D3651">
        <v>3533700</v>
      </c>
      <c r="E3651">
        <v>138</v>
      </c>
      <c r="F3651">
        <v>61</v>
      </c>
      <c r="G3651">
        <v>1</v>
      </c>
      <c r="H3651">
        <v>40</v>
      </c>
      <c r="I3651">
        <v>3</v>
      </c>
      <c r="J3651">
        <v>17</v>
      </c>
      <c r="K3651">
        <v>0</v>
      </c>
      <c r="L3651">
        <v>0</v>
      </c>
      <c r="M3651">
        <v>77</v>
      </c>
      <c r="N3651">
        <v>3</v>
      </c>
      <c r="O3651">
        <v>55</v>
      </c>
      <c r="P3651">
        <v>1</v>
      </c>
      <c r="Q3651">
        <v>18</v>
      </c>
      <c r="R3651">
        <v>0</v>
      </c>
      <c r="S3651">
        <v>0</v>
      </c>
    </row>
    <row r="3652" spans="1:19" x14ac:dyDescent="0.25">
      <c r="A3652" t="s">
        <v>2174</v>
      </c>
      <c r="B3652" t="s">
        <v>3171</v>
      </c>
      <c r="C3652" t="s">
        <v>3545</v>
      </c>
      <c r="D3652">
        <v>3533809</v>
      </c>
      <c r="E3652">
        <v>48</v>
      </c>
      <c r="F3652">
        <v>22</v>
      </c>
      <c r="G3652">
        <v>0</v>
      </c>
      <c r="H3652">
        <v>19</v>
      </c>
      <c r="I3652">
        <v>0</v>
      </c>
      <c r="J3652">
        <v>3</v>
      </c>
      <c r="K3652">
        <v>0</v>
      </c>
      <c r="L3652">
        <v>0</v>
      </c>
      <c r="M3652">
        <v>26</v>
      </c>
      <c r="N3652">
        <v>0</v>
      </c>
      <c r="O3652">
        <v>22</v>
      </c>
      <c r="P3652">
        <v>0</v>
      </c>
      <c r="Q3652">
        <v>4</v>
      </c>
      <c r="R3652">
        <v>0</v>
      </c>
      <c r="S3652">
        <v>0</v>
      </c>
    </row>
    <row r="3653" spans="1:19" x14ac:dyDescent="0.25">
      <c r="A3653" t="s">
        <v>2174</v>
      </c>
      <c r="B3653" t="s">
        <v>3171</v>
      </c>
      <c r="C3653" t="s">
        <v>3546</v>
      </c>
      <c r="D3653">
        <v>3533908</v>
      </c>
      <c r="E3653">
        <v>1666</v>
      </c>
      <c r="F3653">
        <v>770</v>
      </c>
      <c r="G3653">
        <v>8</v>
      </c>
      <c r="H3653">
        <v>527</v>
      </c>
      <c r="I3653">
        <v>24</v>
      </c>
      <c r="J3653">
        <v>209</v>
      </c>
      <c r="K3653">
        <v>2</v>
      </c>
      <c r="L3653">
        <v>0</v>
      </c>
      <c r="M3653">
        <v>896</v>
      </c>
      <c r="N3653">
        <v>15</v>
      </c>
      <c r="O3653">
        <v>595</v>
      </c>
      <c r="P3653">
        <v>29</v>
      </c>
      <c r="Q3653">
        <v>255</v>
      </c>
      <c r="R3653">
        <v>1</v>
      </c>
      <c r="S3653">
        <v>1</v>
      </c>
    </row>
    <row r="3654" spans="1:19" x14ac:dyDescent="0.25">
      <c r="A3654" t="s">
        <v>2174</v>
      </c>
      <c r="B3654" t="s">
        <v>3171</v>
      </c>
      <c r="C3654" t="s">
        <v>3547</v>
      </c>
      <c r="D3654">
        <v>3534005</v>
      </c>
      <c r="E3654">
        <v>119</v>
      </c>
      <c r="F3654">
        <v>50</v>
      </c>
      <c r="G3654">
        <v>46</v>
      </c>
      <c r="H3654">
        <v>3</v>
      </c>
      <c r="I3654">
        <v>0</v>
      </c>
      <c r="J3654">
        <v>1</v>
      </c>
      <c r="K3654">
        <v>0</v>
      </c>
      <c r="L3654">
        <v>0</v>
      </c>
      <c r="M3654">
        <v>69</v>
      </c>
      <c r="N3654">
        <v>65</v>
      </c>
      <c r="O3654">
        <v>4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 t="s">
        <v>2174</v>
      </c>
      <c r="B3655" t="s">
        <v>3171</v>
      </c>
      <c r="C3655" t="s">
        <v>3548</v>
      </c>
      <c r="D3655">
        <v>3534104</v>
      </c>
      <c r="E3655">
        <v>120</v>
      </c>
      <c r="F3655">
        <v>65</v>
      </c>
      <c r="G3655">
        <v>34</v>
      </c>
      <c r="H3655">
        <v>20</v>
      </c>
      <c r="I3655">
        <v>0</v>
      </c>
      <c r="J3655">
        <v>11</v>
      </c>
      <c r="K3655">
        <v>0</v>
      </c>
      <c r="L3655">
        <v>0</v>
      </c>
      <c r="M3655">
        <v>55</v>
      </c>
      <c r="N3655">
        <v>30</v>
      </c>
      <c r="O3655">
        <v>14</v>
      </c>
      <c r="P3655">
        <v>1</v>
      </c>
      <c r="Q3655">
        <v>10</v>
      </c>
      <c r="R3655">
        <v>0</v>
      </c>
      <c r="S3655">
        <v>0</v>
      </c>
    </row>
    <row r="3656" spans="1:19" x14ac:dyDescent="0.25">
      <c r="A3656" t="s">
        <v>2174</v>
      </c>
      <c r="B3656" t="s">
        <v>3171</v>
      </c>
      <c r="C3656" t="s">
        <v>3549</v>
      </c>
      <c r="D3656">
        <v>3534203</v>
      </c>
      <c r="E3656">
        <v>167</v>
      </c>
      <c r="F3656">
        <v>93</v>
      </c>
      <c r="G3656">
        <v>0</v>
      </c>
      <c r="H3656">
        <v>60</v>
      </c>
      <c r="I3656">
        <v>5</v>
      </c>
      <c r="J3656">
        <v>28</v>
      </c>
      <c r="K3656">
        <v>0</v>
      </c>
      <c r="L3656">
        <v>0</v>
      </c>
      <c r="M3656">
        <v>74</v>
      </c>
      <c r="N3656">
        <v>1</v>
      </c>
      <c r="O3656">
        <v>39</v>
      </c>
      <c r="P3656">
        <v>3</v>
      </c>
      <c r="Q3656">
        <v>31</v>
      </c>
      <c r="R3656">
        <v>0</v>
      </c>
      <c r="S3656">
        <v>0</v>
      </c>
    </row>
    <row r="3657" spans="1:19" x14ac:dyDescent="0.25">
      <c r="A3657" t="s">
        <v>2174</v>
      </c>
      <c r="B3657" t="s">
        <v>3171</v>
      </c>
      <c r="C3657" t="s">
        <v>3550</v>
      </c>
      <c r="D3657">
        <v>3534302</v>
      </c>
      <c r="E3657">
        <v>1147</v>
      </c>
      <c r="F3657">
        <v>555</v>
      </c>
      <c r="G3657">
        <v>262</v>
      </c>
      <c r="H3657">
        <v>209</v>
      </c>
      <c r="I3657">
        <v>11</v>
      </c>
      <c r="J3657">
        <v>72</v>
      </c>
      <c r="K3657">
        <v>1</v>
      </c>
      <c r="L3657">
        <v>0</v>
      </c>
      <c r="M3657">
        <v>592</v>
      </c>
      <c r="N3657">
        <v>280</v>
      </c>
      <c r="O3657">
        <v>241</v>
      </c>
      <c r="P3657">
        <v>6</v>
      </c>
      <c r="Q3657">
        <v>65</v>
      </c>
      <c r="R3657">
        <v>0</v>
      </c>
      <c r="S3657">
        <v>0</v>
      </c>
    </row>
    <row r="3658" spans="1:19" x14ac:dyDescent="0.25">
      <c r="A3658" t="s">
        <v>2174</v>
      </c>
      <c r="B3658" t="s">
        <v>3171</v>
      </c>
      <c r="C3658" t="s">
        <v>3551</v>
      </c>
      <c r="D3658">
        <v>3534401</v>
      </c>
      <c r="E3658">
        <v>19139</v>
      </c>
      <c r="F3658">
        <v>9367</v>
      </c>
      <c r="G3658">
        <v>3453</v>
      </c>
      <c r="H3658">
        <v>3572</v>
      </c>
      <c r="I3658">
        <v>274</v>
      </c>
      <c r="J3658">
        <v>2031</v>
      </c>
      <c r="K3658">
        <v>27</v>
      </c>
      <c r="L3658">
        <v>10</v>
      </c>
      <c r="M3658">
        <v>9772</v>
      </c>
      <c r="N3658">
        <v>3559</v>
      </c>
      <c r="O3658">
        <v>3569</v>
      </c>
      <c r="P3658">
        <v>326</v>
      </c>
      <c r="Q3658">
        <v>2279</v>
      </c>
      <c r="R3658">
        <v>23</v>
      </c>
      <c r="S3658">
        <v>16</v>
      </c>
    </row>
    <row r="3659" spans="1:19" x14ac:dyDescent="0.25">
      <c r="A3659" t="s">
        <v>2174</v>
      </c>
      <c r="B3659" t="s">
        <v>3171</v>
      </c>
      <c r="C3659" t="s">
        <v>3552</v>
      </c>
      <c r="D3659">
        <v>3534500</v>
      </c>
      <c r="E3659">
        <v>58</v>
      </c>
      <c r="F3659">
        <v>29</v>
      </c>
      <c r="G3659">
        <v>12</v>
      </c>
      <c r="H3659">
        <v>12</v>
      </c>
      <c r="I3659">
        <v>0</v>
      </c>
      <c r="J3659">
        <v>5</v>
      </c>
      <c r="K3659">
        <v>0</v>
      </c>
      <c r="L3659">
        <v>0</v>
      </c>
      <c r="M3659">
        <v>29</v>
      </c>
      <c r="N3659">
        <v>14</v>
      </c>
      <c r="O3659">
        <v>10</v>
      </c>
      <c r="P3659">
        <v>0</v>
      </c>
      <c r="Q3659">
        <v>5</v>
      </c>
      <c r="R3659">
        <v>0</v>
      </c>
      <c r="S3659">
        <v>0</v>
      </c>
    </row>
    <row r="3660" spans="1:19" x14ac:dyDescent="0.25">
      <c r="A3660" t="s">
        <v>2174</v>
      </c>
      <c r="B3660" t="s">
        <v>3171</v>
      </c>
      <c r="C3660" t="s">
        <v>3553</v>
      </c>
      <c r="D3660">
        <v>3534609</v>
      </c>
      <c r="E3660">
        <v>625</v>
      </c>
      <c r="F3660">
        <v>293</v>
      </c>
      <c r="G3660">
        <v>229</v>
      </c>
      <c r="H3660">
        <v>53</v>
      </c>
      <c r="I3660">
        <v>0</v>
      </c>
      <c r="J3660">
        <v>10</v>
      </c>
      <c r="K3660">
        <v>1</v>
      </c>
      <c r="L3660">
        <v>0</v>
      </c>
      <c r="M3660">
        <v>332</v>
      </c>
      <c r="N3660">
        <v>245</v>
      </c>
      <c r="O3660">
        <v>70</v>
      </c>
      <c r="P3660">
        <v>0</v>
      </c>
      <c r="Q3660">
        <v>16</v>
      </c>
      <c r="R3660">
        <v>1</v>
      </c>
      <c r="S3660">
        <v>0</v>
      </c>
    </row>
    <row r="3661" spans="1:19" x14ac:dyDescent="0.25">
      <c r="A3661" t="s">
        <v>2174</v>
      </c>
      <c r="B3661" t="s">
        <v>3171</v>
      </c>
      <c r="C3661" t="s">
        <v>3554</v>
      </c>
      <c r="D3661">
        <v>3534708</v>
      </c>
      <c r="E3661">
        <v>1960</v>
      </c>
      <c r="F3661">
        <v>954</v>
      </c>
      <c r="G3661">
        <v>115</v>
      </c>
      <c r="H3661">
        <v>645</v>
      </c>
      <c r="I3661">
        <v>23</v>
      </c>
      <c r="J3661">
        <v>166</v>
      </c>
      <c r="K3661">
        <v>5</v>
      </c>
      <c r="L3661">
        <v>0</v>
      </c>
      <c r="M3661">
        <v>1006</v>
      </c>
      <c r="N3661">
        <v>141</v>
      </c>
      <c r="O3661">
        <v>664</v>
      </c>
      <c r="P3661">
        <v>29</v>
      </c>
      <c r="Q3661">
        <v>168</v>
      </c>
      <c r="R3661">
        <v>3</v>
      </c>
      <c r="S3661">
        <v>1</v>
      </c>
    </row>
    <row r="3662" spans="1:19" x14ac:dyDescent="0.25">
      <c r="A3662" t="s">
        <v>2174</v>
      </c>
      <c r="B3662" t="s">
        <v>3171</v>
      </c>
      <c r="C3662" t="s">
        <v>3555</v>
      </c>
      <c r="D3662">
        <v>3534807</v>
      </c>
      <c r="E3662">
        <v>204</v>
      </c>
      <c r="F3662">
        <v>107</v>
      </c>
      <c r="G3662">
        <v>1</v>
      </c>
      <c r="H3662">
        <v>61</v>
      </c>
      <c r="I3662">
        <v>0</v>
      </c>
      <c r="J3662">
        <v>45</v>
      </c>
      <c r="K3662">
        <v>0</v>
      </c>
      <c r="L3662">
        <v>0</v>
      </c>
      <c r="M3662">
        <v>97</v>
      </c>
      <c r="N3662">
        <v>0</v>
      </c>
      <c r="O3662">
        <v>47</v>
      </c>
      <c r="P3662">
        <v>0</v>
      </c>
      <c r="Q3662">
        <v>50</v>
      </c>
      <c r="R3662">
        <v>0</v>
      </c>
      <c r="S3662">
        <v>0</v>
      </c>
    </row>
    <row r="3663" spans="1:19" x14ac:dyDescent="0.25">
      <c r="A3663" t="s">
        <v>2174</v>
      </c>
      <c r="B3663" t="s">
        <v>3171</v>
      </c>
      <c r="C3663" t="s">
        <v>3556</v>
      </c>
      <c r="D3663">
        <v>3534757</v>
      </c>
      <c r="E3663">
        <v>237</v>
      </c>
      <c r="F3663">
        <v>100</v>
      </c>
      <c r="G3663">
        <v>5</v>
      </c>
      <c r="H3663">
        <v>63</v>
      </c>
      <c r="I3663">
        <v>0</v>
      </c>
      <c r="J3663">
        <v>31</v>
      </c>
      <c r="K3663">
        <v>1</v>
      </c>
      <c r="L3663">
        <v>0</v>
      </c>
      <c r="M3663">
        <v>137</v>
      </c>
      <c r="N3663">
        <v>9</v>
      </c>
      <c r="O3663">
        <v>89</v>
      </c>
      <c r="P3663">
        <v>1</v>
      </c>
      <c r="Q3663">
        <v>38</v>
      </c>
      <c r="R3663">
        <v>0</v>
      </c>
      <c r="S3663">
        <v>0</v>
      </c>
    </row>
    <row r="3664" spans="1:19" x14ac:dyDescent="0.25">
      <c r="A3664" t="s">
        <v>2174</v>
      </c>
      <c r="B3664" t="s">
        <v>3171</v>
      </c>
      <c r="C3664" t="s">
        <v>3557</v>
      </c>
      <c r="D3664">
        <v>3534906</v>
      </c>
      <c r="E3664">
        <v>257</v>
      </c>
      <c r="F3664">
        <v>124</v>
      </c>
      <c r="G3664">
        <v>13</v>
      </c>
      <c r="H3664">
        <v>83</v>
      </c>
      <c r="I3664">
        <v>1</v>
      </c>
      <c r="J3664">
        <v>26</v>
      </c>
      <c r="K3664">
        <v>1</v>
      </c>
      <c r="L3664">
        <v>0</v>
      </c>
      <c r="M3664">
        <v>133</v>
      </c>
      <c r="N3664">
        <v>12</v>
      </c>
      <c r="O3664">
        <v>89</v>
      </c>
      <c r="P3664">
        <v>3</v>
      </c>
      <c r="Q3664">
        <v>28</v>
      </c>
      <c r="R3664">
        <v>1</v>
      </c>
      <c r="S3664">
        <v>0</v>
      </c>
    </row>
    <row r="3665" spans="1:19" x14ac:dyDescent="0.25">
      <c r="A3665" t="s">
        <v>2174</v>
      </c>
      <c r="B3665" t="s">
        <v>3171</v>
      </c>
      <c r="C3665" t="s">
        <v>1674</v>
      </c>
      <c r="D3665">
        <v>3535002</v>
      </c>
      <c r="E3665">
        <v>284</v>
      </c>
      <c r="F3665">
        <v>138</v>
      </c>
      <c r="G3665">
        <v>63</v>
      </c>
      <c r="H3665">
        <v>56</v>
      </c>
      <c r="I3665">
        <v>2</v>
      </c>
      <c r="J3665">
        <v>17</v>
      </c>
      <c r="K3665">
        <v>0</v>
      </c>
      <c r="L3665">
        <v>0</v>
      </c>
      <c r="M3665">
        <v>146</v>
      </c>
      <c r="N3665">
        <v>74</v>
      </c>
      <c r="O3665">
        <v>51</v>
      </c>
      <c r="P3665">
        <v>2</v>
      </c>
      <c r="Q3665">
        <v>17</v>
      </c>
      <c r="R3665">
        <v>0</v>
      </c>
      <c r="S3665">
        <v>2</v>
      </c>
    </row>
    <row r="3666" spans="1:19" x14ac:dyDescent="0.25">
      <c r="A3666" t="s">
        <v>2174</v>
      </c>
      <c r="B3666" t="s">
        <v>3171</v>
      </c>
      <c r="C3666" t="s">
        <v>3558</v>
      </c>
      <c r="D3666">
        <v>3535101</v>
      </c>
      <c r="E3666">
        <v>215</v>
      </c>
      <c r="F3666">
        <v>108</v>
      </c>
      <c r="G3666">
        <v>4</v>
      </c>
      <c r="H3666">
        <v>64</v>
      </c>
      <c r="I3666">
        <v>5</v>
      </c>
      <c r="J3666">
        <v>35</v>
      </c>
      <c r="K3666">
        <v>0</v>
      </c>
      <c r="L3666">
        <v>0</v>
      </c>
      <c r="M3666">
        <v>107</v>
      </c>
      <c r="N3666">
        <v>2</v>
      </c>
      <c r="O3666">
        <v>61</v>
      </c>
      <c r="P3666">
        <v>7</v>
      </c>
      <c r="Q3666">
        <v>37</v>
      </c>
      <c r="R3666">
        <v>0</v>
      </c>
      <c r="S3666">
        <v>0</v>
      </c>
    </row>
    <row r="3667" spans="1:19" x14ac:dyDescent="0.25">
      <c r="A3667" t="s">
        <v>2174</v>
      </c>
      <c r="B3667" t="s">
        <v>3171</v>
      </c>
      <c r="C3667" t="s">
        <v>3559</v>
      </c>
      <c r="D3667">
        <v>3535200</v>
      </c>
      <c r="E3667">
        <v>168</v>
      </c>
      <c r="F3667">
        <v>102</v>
      </c>
      <c r="G3667">
        <v>1</v>
      </c>
      <c r="H3667">
        <v>72</v>
      </c>
      <c r="I3667">
        <v>4</v>
      </c>
      <c r="J3667">
        <v>24</v>
      </c>
      <c r="K3667">
        <v>1</v>
      </c>
      <c r="L3667">
        <v>0</v>
      </c>
      <c r="M3667">
        <v>66</v>
      </c>
      <c r="N3667">
        <v>1</v>
      </c>
      <c r="O3667">
        <v>50</v>
      </c>
      <c r="P3667">
        <v>2</v>
      </c>
      <c r="Q3667">
        <v>13</v>
      </c>
      <c r="R3667">
        <v>0</v>
      </c>
      <c r="S3667">
        <v>0</v>
      </c>
    </row>
    <row r="3668" spans="1:19" x14ac:dyDescent="0.25">
      <c r="A3668" t="s">
        <v>2174</v>
      </c>
      <c r="B3668" t="s">
        <v>3171</v>
      </c>
      <c r="C3668" t="s">
        <v>3560</v>
      </c>
      <c r="D3668">
        <v>3535309</v>
      </c>
      <c r="E3668">
        <v>554</v>
      </c>
      <c r="F3668">
        <v>279</v>
      </c>
      <c r="G3668">
        <v>46</v>
      </c>
      <c r="H3668">
        <v>208</v>
      </c>
      <c r="I3668">
        <v>2</v>
      </c>
      <c r="J3668">
        <v>23</v>
      </c>
      <c r="K3668">
        <v>0</v>
      </c>
      <c r="L3668">
        <v>0</v>
      </c>
      <c r="M3668">
        <v>275</v>
      </c>
      <c r="N3668">
        <v>46</v>
      </c>
      <c r="O3668">
        <v>177</v>
      </c>
      <c r="P3668">
        <v>5</v>
      </c>
      <c r="Q3668">
        <v>47</v>
      </c>
      <c r="R3668">
        <v>0</v>
      </c>
      <c r="S3668">
        <v>0</v>
      </c>
    </row>
    <row r="3669" spans="1:19" x14ac:dyDescent="0.25">
      <c r="A3669" t="s">
        <v>2174</v>
      </c>
      <c r="B3669" t="s">
        <v>3171</v>
      </c>
      <c r="C3669" t="s">
        <v>3561</v>
      </c>
      <c r="D3669">
        <v>3535408</v>
      </c>
      <c r="E3669">
        <v>348</v>
      </c>
      <c r="F3669">
        <v>149</v>
      </c>
      <c r="G3669">
        <v>2</v>
      </c>
      <c r="H3669">
        <v>95</v>
      </c>
      <c r="I3669">
        <v>4</v>
      </c>
      <c r="J3669">
        <v>48</v>
      </c>
      <c r="K3669">
        <v>0</v>
      </c>
      <c r="L3669">
        <v>0</v>
      </c>
      <c r="M3669">
        <v>199</v>
      </c>
      <c r="N3669">
        <v>3</v>
      </c>
      <c r="O3669">
        <v>132</v>
      </c>
      <c r="P3669">
        <v>4</v>
      </c>
      <c r="Q3669">
        <v>60</v>
      </c>
      <c r="R3669">
        <v>0</v>
      </c>
      <c r="S3669">
        <v>0</v>
      </c>
    </row>
    <row r="3670" spans="1:19" x14ac:dyDescent="0.25">
      <c r="A3670" t="s">
        <v>2174</v>
      </c>
      <c r="B3670" t="s">
        <v>3171</v>
      </c>
      <c r="C3670" t="s">
        <v>3562</v>
      </c>
      <c r="D3670">
        <v>3535507</v>
      </c>
      <c r="E3670">
        <v>1103</v>
      </c>
      <c r="F3670">
        <v>539</v>
      </c>
      <c r="G3670">
        <v>268</v>
      </c>
      <c r="H3670">
        <v>166</v>
      </c>
      <c r="I3670">
        <v>12</v>
      </c>
      <c r="J3670">
        <v>91</v>
      </c>
      <c r="K3670">
        <v>2</v>
      </c>
      <c r="L3670">
        <v>0</v>
      </c>
      <c r="M3670">
        <v>564</v>
      </c>
      <c r="N3670">
        <v>312</v>
      </c>
      <c r="O3670">
        <v>159</v>
      </c>
      <c r="P3670">
        <v>3</v>
      </c>
      <c r="Q3670">
        <v>89</v>
      </c>
      <c r="R3670">
        <v>1</v>
      </c>
      <c r="S3670">
        <v>0</v>
      </c>
    </row>
    <row r="3671" spans="1:19" x14ac:dyDescent="0.25">
      <c r="A3671" t="s">
        <v>2174</v>
      </c>
      <c r="B3671" t="s">
        <v>3171</v>
      </c>
      <c r="C3671" t="s">
        <v>3563</v>
      </c>
      <c r="D3671">
        <v>3535606</v>
      </c>
      <c r="E3671">
        <v>228</v>
      </c>
      <c r="F3671">
        <v>115</v>
      </c>
      <c r="G3671">
        <v>6</v>
      </c>
      <c r="H3671">
        <v>91</v>
      </c>
      <c r="I3671">
        <v>2</v>
      </c>
      <c r="J3671">
        <v>16</v>
      </c>
      <c r="K3671">
        <v>0</v>
      </c>
      <c r="L3671">
        <v>0</v>
      </c>
      <c r="M3671">
        <v>113</v>
      </c>
      <c r="N3671">
        <v>2</v>
      </c>
      <c r="O3671">
        <v>81</v>
      </c>
      <c r="P3671">
        <v>7</v>
      </c>
      <c r="Q3671">
        <v>22</v>
      </c>
      <c r="R3671">
        <v>1</v>
      </c>
      <c r="S3671">
        <v>0</v>
      </c>
    </row>
    <row r="3672" spans="1:19" x14ac:dyDescent="0.25">
      <c r="A3672" t="s">
        <v>2174</v>
      </c>
      <c r="B3672" t="s">
        <v>3171</v>
      </c>
      <c r="C3672" t="s">
        <v>3564</v>
      </c>
      <c r="D3672">
        <v>3535705</v>
      </c>
      <c r="E3672">
        <v>131</v>
      </c>
      <c r="F3672">
        <v>68</v>
      </c>
      <c r="G3672">
        <v>5</v>
      </c>
      <c r="H3672">
        <v>49</v>
      </c>
      <c r="I3672">
        <v>0</v>
      </c>
      <c r="J3672">
        <v>14</v>
      </c>
      <c r="K3672">
        <v>0</v>
      </c>
      <c r="L3672">
        <v>0</v>
      </c>
      <c r="M3672">
        <v>63</v>
      </c>
      <c r="N3672">
        <v>2</v>
      </c>
      <c r="O3672">
        <v>54</v>
      </c>
      <c r="P3672">
        <v>2</v>
      </c>
      <c r="Q3672">
        <v>5</v>
      </c>
      <c r="R3672">
        <v>0</v>
      </c>
      <c r="S3672">
        <v>0</v>
      </c>
    </row>
    <row r="3673" spans="1:19" x14ac:dyDescent="0.25">
      <c r="A3673" t="s">
        <v>2174</v>
      </c>
      <c r="B3673" t="s">
        <v>3171</v>
      </c>
      <c r="C3673" t="s">
        <v>3565</v>
      </c>
      <c r="D3673">
        <v>3535804</v>
      </c>
      <c r="E3673">
        <v>601</v>
      </c>
      <c r="F3673">
        <v>299</v>
      </c>
      <c r="G3673">
        <v>74</v>
      </c>
      <c r="H3673">
        <v>201</v>
      </c>
      <c r="I3673">
        <v>2</v>
      </c>
      <c r="J3673">
        <v>22</v>
      </c>
      <c r="K3673">
        <v>0</v>
      </c>
      <c r="L3673">
        <v>0</v>
      </c>
      <c r="M3673">
        <v>302</v>
      </c>
      <c r="N3673">
        <v>73</v>
      </c>
      <c r="O3673">
        <v>198</v>
      </c>
      <c r="P3673">
        <v>3</v>
      </c>
      <c r="Q3673">
        <v>27</v>
      </c>
      <c r="R3673">
        <v>1</v>
      </c>
      <c r="S3673">
        <v>0</v>
      </c>
    </row>
    <row r="3674" spans="1:19" x14ac:dyDescent="0.25">
      <c r="A3674" t="s">
        <v>2174</v>
      </c>
      <c r="B3674" t="s">
        <v>3171</v>
      </c>
      <c r="C3674" t="s">
        <v>3566</v>
      </c>
      <c r="D3674">
        <v>3535903</v>
      </c>
      <c r="E3674">
        <v>147</v>
      </c>
      <c r="F3674">
        <v>80</v>
      </c>
      <c r="G3674">
        <v>74</v>
      </c>
      <c r="H3674">
        <v>5</v>
      </c>
      <c r="I3674">
        <v>0</v>
      </c>
      <c r="J3674">
        <v>1</v>
      </c>
      <c r="K3674">
        <v>0</v>
      </c>
      <c r="L3674">
        <v>0</v>
      </c>
      <c r="M3674">
        <v>67</v>
      </c>
      <c r="N3674">
        <v>62</v>
      </c>
      <c r="O3674">
        <v>3</v>
      </c>
      <c r="P3674">
        <v>0</v>
      </c>
      <c r="Q3674">
        <v>1</v>
      </c>
      <c r="R3674">
        <v>0</v>
      </c>
      <c r="S3674">
        <v>1</v>
      </c>
    </row>
    <row r="3675" spans="1:19" x14ac:dyDescent="0.25">
      <c r="A3675" t="s">
        <v>2174</v>
      </c>
      <c r="B3675" t="s">
        <v>3171</v>
      </c>
      <c r="C3675" t="s">
        <v>3567</v>
      </c>
      <c r="D3675">
        <v>3536000</v>
      </c>
      <c r="E3675">
        <v>157</v>
      </c>
      <c r="F3675">
        <v>78</v>
      </c>
      <c r="G3675">
        <v>70</v>
      </c>
      <c r="H3675">
        <v>7</v>
      </c>
      <c r="I3675">
        <v>0</v>
      </c>
      <c r="J3675">
        <v>1</v>
      </c>
      <c r="K3675">
        <v>0</v>
      </c>
      <c r="L3675">
        <v>0</v>
      </c>
      <c r="M3675">
        <v>79</v>
      </c>
      <c r="N3675">
        <v>75</v>
      </c>
      <c r="O3675">
        <v>3</v>
      </c>
      <c r="P3675">
        <v>0</v>
      </c>
      <c r="Q3675">
        <v>1</v>
      </c>
      <c r="R3675">
        <v>0</v>
      </c>
      <c r="S3675">
        <v>0</v>
      </c>
    </row>
    <row r="3676" spans="1:19" x14ac:dyDescent="0.25">
      <c r="A3676" t="s">
        <v>2174</v>
      </c>
      <c r="B3676" t="s">
        <v>3171</v>
      </c>
      <c r="C3676" t="s">
        <v>3568</v>
      </c>
      <c r="D3676">
        <v>3536109</v>
      </c>
      <c r="E3676">
        <v>126</v>
      </c>
      <c r="F3676">
        <v>71</v>
      </c>
      <c r="G3676">
        <v>2</v>
      </c>
      <c r="H3676">
        <v>53</v>
      </c>
      <c r="I3676">
        <v>0</v>
      </c>
      <c r="J3676">
        <v>15</v>
      </c>
      <c r="K3676">
        <v>1</v>
      </c>
      <c r="L3676">
        <v>0</v>
      </c>
      <c r="M3676">
        <v>55</v>
      </c>
      <c r="N3676">
        <v>1</v>
      </c>
      <c r="O3676">
        <v>34</v>
      </c>
      <c r="P3676">
        <v>2</v>
      </c>
      <c r="Q3676">
        <v>18</v>
      </c>
      <c r="R3676">
        <v>0</v>
      </c>
      <c r="S3676">
        <v>0</v>
      </c>
    </row>
    <row r="3677" spans="1:19" x14ac:dyDescent="0.25">
      <c r="A3677" t="s">
        <v>2174</v>
      </c>
      <c r="B3677" t="s">
        <v>3171</v>
      </c>
      <c r="C3677" t="s">
        <v>3569</v>
      </c>
      <c r="D3677">
        <v>3536208</v>
      </c>
      <c r="E3677">
        <v>214</v>
      </c>
      <c r="F3677">
        <v>97</v>
      </c>
      <c r="G3677">
        <v>52</v>
      </c>
      <c r="H3677">
        <v>31</v>
      </c>
      <c r="I3677">
        <v>0</v>
      </c>
      <c r="J3677">
        <v>14</v>
      </c>
      <c r="K3677">
        <v>0</v>
      </c>
      <c r="L3677">
        <v>0</v>
      </c>
      <c r="M3677">
        <v>117</v>
      </c>
      <c r="N3677">
        <v>69</v>
      </c>
      <c r="O3677">
        <v>41</v>
      </c>
      <c r="P3677">
        <v>1</v>
      </c>
      <c r="Q3677">
        <v>6</v>
      </c>
      <c r="R3677">
        <v>0</v>
      </c>
      <c r="S3677">
        <v>0</v>
      </c>
    </row>
    <row r="3678" spans="1:19" x14ac:dyDescent="0.25">
      <c r="A3678" t="s">
        <v>2174</v>
      </c>
      <c r="B3678" t="s">
        <v>3171</v>
      </c>
      <c r="C3678" t="s">
        <v>3570</v>
      </c>
      <c r="D3678">
        <v>3536257</v>
      </c>
      <c r="E3678">
        <v>80</v>
      </c>
      <c r="F3678">
        <v>46</v>
      </c>
      <c r="G3678">
        <v>4</v>
      </c>
      <c r="H3678">
        <v>40</v>
      </c>
      <c r="I3678">
        <v>0</v>
      </c>
      <c r="J3678">
        <v>2</v>
      </c>
      <c r="K3678">
        <v>0</v>
      </c>
      <c r="L3678">
        <v>0</v>
      </c>
      <c r="M3678">
        <v>34</v>
      </c>
      <c r="N3678">
        <v>2</v>
      </c>
      <c r="O3678">
        <v>29</v>
      </c>
      <c r="P3678">
        <v>1</v>
      </c>
      <c r="Q3678">
        <v>2</v>
      </c>
      <c r="R3678">
        <v>0</v>
      </c>
      <c r="S3678">
        <v>0</v>
      </c>
    </row>
    <row r="3679" spans="1:19" x14ac:dyDescent="0.25">
      <c r="A3679" t="s">
        <v>2174</v>
      </c>
      <c r="B3679" t="s">
        <v>3171</v>
      </c>
      <c r="C3679" t="s">
        <v>3571</v>
      </c>
      <c r="D3679">
        <v>3536307</v>
      </c>
      <c r="E3679">
        <v>273</v>
      </c>
      <c r="F3679">
        <v>152</v>
      </c>
      <c r="G3679">
        <v>6</v>
      </c>
      <c r="H3679">
        <v>102</v>
      </c>
      <c r="I3679">
        <v>5</v>
      </c>
      <c r="J3679">
        <v>39</v>
      </c>
      <c r="K3679">
        <v>0</v>
      </c>
      <c r="L3679">
        <v>0</v>
      </c>
      <c r="M3679">
        <v>121</v>
      </c>
      <c r="N3679">
        <v>2</v>
      </c>
      <c r="O3679">
        <v>77</v>
      </c>
      <c r="P3679">
        <v>8</v>
      </c>
      <c r="Q3679">
        <v>33</v>
      </c>
      <c r="R3679">
        <v>0</v>
      </c>
      <c r="S3679">
        <v>1</v>
      </c>
    </row>
    <row r="3680" spans="1:19" x14ac:dyDescent="0.25">
      <c r="A3680" t="s">
        <v>2174</v>
      </c>
      <c r="B3680" t="s">
        <v>3171</v>
      </c>
      <c r="C3680" t="s">
        <v>3572</v>
      </c>
      <c r="D3680">
        <v>3536406</v>
      </c>
      <c r="E3680">
        <v>217</v>
      </c>
      <c r="F3680">
        <v>110</v>
      </c>
      <c r="G3680">
        <v>2</v>
      </c>
      <c r="H3680">
        <v>71</v>
      </c>
      <c r="I3680">
        <v>0</v>
      </c>
      <c r="J3680">
        <v>37</v>
      </c>
      <c r="K3680">
        <v>0</v>
      </c>
      <c r="L3680">
        <v>0</v>
      </c>
      <c r="M3680">
        <v>107</v>
      </c>
      <c r="N3680">
        <v>0</v>
      </c>
      <c r="O3680">
        <v>66</v>
      </c>
      <c r="P3680">
        <v>2</v>
      </c>
      <c r="Q3680">
        <v>38</v>
      </c>
      <c r="R3680">
        <v>1</v>
      </c>
      <c r="S3680">
        <v>0</v>
      </c>
    </row>
    <row r="3681" spans="1:19" x14ac:dyDescent="0.25">
      <c r="A3681" t="s">
        <v>2174</v>
      </c>
      <c r="B3681" t="s">
        <v>3171</v>
      </c>
      <c r="C3681" t="s">
        <v>3573</v>
      </c>
      <c r="D3681">
        <v>3536505</v>
      </c>
      <c r="E3681">
        <v>3715</v>
      </c>
      <c r="F3681">
        <v>1845</v>
      </c>
      <c r="G3681">
        <v>315</v>
      </c>
      <c r="H3681">
        <v>1037</v>
      </c>
      <c r="I3681">
        <v>62</v>
      </c>
      <c r="J3681">
        <v>421</v>
      </c>
      <c r="K3681">
        <v>8</v>
      </c>
      <c r="L3681">
        <v>2</v>
      </c>
      <c r="M3681">
        <v>1870</v>
      </c>
      <c r="N3681">
        <v>340</v>
      </c>
      <c r="O3681">
        <v>1001</v>
      </c>
      <c r="P3681">
        <v>67</v>
      </c>
      <c r="Q3681">
        <v>448</v>
      </c>
      <c r="R3681">
        <v>13</v>
      </c>
      <c r="S3681">
        <v>1</v>
      </c>
    </row>
    <row r="3682" spans="1:19" x14ac:dyDescent="0.25">
      <c r="A3682" t="s">
        <v>2174</v>
      </c>
      <c r="B3682" t="s">
        <v>3171</v>
      </c>
      <c r="C3682" t="s">
        <v>3574</v>
      </c>
      <c r="D3682">
        <v>3536570</v>
      </c>
      <c r="E3682">
        <v>73</v>
      </c>
      <c r="F3682">
        <v>39</v>
      </c>
      <c r="G3682">
        <v>1</v>
      </c>
      <c r="H3682">
        <v>35</v>
      </c>
      <c r="I3682">
        <v>0</v>
      </c>
      <c r="J3682">
        <v>3</v>
      </c>
      <c r="K3682">
        <v>0</v>
      </c>
      <c r="L3682">
        <v>0</v>
      </c>
      <c r="M3682">
        <v>34</v>
      </c>
      <c r="N3682">
        <v>1</v>
      </c>
      <c r="O3682">
        <v>33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 t="s">
        <v>2174</v>
      </c>
      <c r="B3683" t="s">
        <v>3171</v>
      </c>
      <c r="C3683" t="s">
        <v>3575</v>
      </c>
      <c r="D3683">
        <v>3536604</v>
      </c>
      <c r="E3683">
        <v>163</v>
      </c>
      <c r="F3683">
        <v>77</v>
      </c>
      <c r="G3683">
        <v>2</v>
      </c>
      <c r="H3683">
        <v>39</v>
      </c>
      <c r="I3683">
        <v>9</v>
      </c>
      <c r="J3683">
        <v>27</v>
      </c>
      <c r="K3683">
        <v>0</v>
      </c>
      <c r="L3683">
        <v>0</v>
      </c>
      <c r="M3683">
        <v>86</v>
      </c>
      <c r="N3683">
        <v>1</v>
      </c>
      <c r="O3683">
        <v>48</v>
      </c>
      <c r="P3683">
        <v>5</v>
      </c>
      <c r="Q3683">
        <v>32</v>
      </c>
      <c r="R3683">
        <v>0</v>
      </c>
      <c r="S3683">
        <v>0</v>
      </c>
    </row>
    <row r="3684" spans="1:19" x14ac:dyDescent="0.25">
      <c r="A3684" t="s">
        <v>2174</v>
      </c>
      <c r="B3684" t="s">
        <v>3171</v>
      </c>
      <c r="C3684" t="s">
        <v>3576</v>
      </c>
      <c r="D3684">
        <v>3536703</v>
      </c>
      <c r="E3684">
        <v>1097</v>
      </c>
      <c r="F3684">
        <v>542</v>
      </c>
      <c r="G3684">
        <v>183</v>
      </c>
      <c r="H3684">
        <v>281</v>
      </c>
      <c r="I3684">
        <v>8</v>
      </c>
      <c r="J3684">
        <v>68</v>
      </c>
      <c r="K3684">
        <v>0</v>
      </c>
      <c r="L3684">
        <v>2</v>
      </c>
      <c r="M3684">
        <v>555</v>
      </c>
      <c r="N3684">
        <v>190</v>
      </c>
      <c r="O3684">
        <v>256</v>
      </c>
      <c r="P3684">
        <v>18</v>
      </c>
      <c r="Q3684">
        <v>90</v>
      </c>
      <c r="R3684">
        <v>0</v>
      </c>
      <c r="S3684">
        <v>1</v>
      </c>
    </row>
    <row r="3685" spans="1:19" x14ac:dyDescent="0.25">
      <c r="A3685" t="s">
        <v>2174</v>
      </c>
      <c r="B3685" t="s">
        <v>3171</v>
      </c>
      <c r="C3685" t="s">
        <v>3577</v>
      </c>
      <c r="D3685">
        <v>3536802</v>
      </c>
      <c r="E3685">
        <v>92</v>
      </c>
      <c r="F3685">
        <v>56</v>
      </c>
      <c r="G3685">
        <v>1</v>
      </c>
      <c r="H3685">
        <v>49</v>
      </c>
      <c r="I3685">
        <v>0</v>
      </c>
      <c r="J3685">
        <v>5</v>
      </c>
      <c r="K3685">
        <v>1</v>
      </c>
      <c r="L3685">
        <v>0</v>
      </c>
      <c r="M3685">
        <v>36</v>
      </c>
      <c r="N3685">
        <v>0</v>
      </c>
      <c r="O3685">
        <v>28</v>
      </c>
      <c r="P3685">
        <v>1</v>
      </c>
      <c r="Q3685">
        <v>7</v>
      </c>
      <c r="R3685">
        <v>0</v>
      </c>
      <c r="S3685">
        <v>0</v>
      </c>
    </row>
    <row r="3686" spans="1:19" x14ac:dyDescent="0.25">
      <c r="A3686" t="s">
        <v>2174</v>
      </c>
      <c r="B3686" t="s">
        <v>3171</v>
      </c>
      <c r="C3686" t="s">
        <v>3578</v>
      </c>
      <c r="D3686">
        <v>3536901</v>
      </c>
      <c r="E3686">
        <v>57</v>
      </c>
      <c r="F3686">
        <v>30</v>
      </c>
      <c r="G3686">
        <v>25</v>
      </c>
      <c r="H3686">
        <v>5</v>
      </c>
      <c r="I3686">
        <v>0</v>
      </c>
      <c r="J3686">
        <v>0</v>
      </c>
      <c r="K3686">
        <v>0</v>
      </c>
      <c r="L3686">
        <v>0</v>
      </c>
      <c r="M3686">
        <v>27</v>
      </c>
      <c r="N3686">
        <v>27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 t="s">
        <v>2174</v>
      </c>
      <c r="B3687" t="s">
        <v>3171</v>
      </c>
      <c r="C3687" t="s">
        <v>3579</v>
      </c>
      <c r="D3687">
        <v>3537008</v>
      </c>
      <c r="E3687">
        <v>355</v>
      </c>
      <c r="F3687">
        <v>156</v>
      </c>
      <c r="G3687">
        <v>0</v>
      </c>
      <c r="H3687">
        <v>108</v>
      </c>
      <c r="I3687">
        <v>2</v>
      </c>
      <c r="J3687">
        <v>45</v>
      </c>
      <c r="K3687">
        <v>1</v>
      </c>
      <c r="L3687">
        <v>0</v>
      </c>
      <c r="M3687">
        <v>199</v>
      </c>
      <c r="N3687">
        <v>1</v>
      </c>
      <c r="O3687">
        <v>133</v>
      </c>
      <c r="P3687">
        <v>7</v>
      </c>
      <c r="Q3687">
        <v>57</v>
      </c>
      <c r="R3687">
        <v>1</v>
      </c>
      <c r="S3687">
        <v>0</v>
      </c>
    </row>
    <row r="3688" spans="1:19" x14ac:dyDescent="0.25">
      <c r="A3688" t="s">
        <v>2174</v>
      </c>
      <c r="B3688" t="s">
        <v>3171</v>
      </c>
      <c r="C3688" t="s">
        <v>3580</v>
      </c>
      <c r="D3688">
        <v>3537107</v>
      </c>
      <c r="E3688">
        <v>1250</v>
      </c>
      <c r="F3688">
        <v>617</v>
      </c>
      <c r="G3688">
        <v>2</v>
      </c>
      <c r="H3688">
        <v>454</v>
      </c>
      <c r="I3688">
        <v>22</v>
      </c>
      <c r="J3688">
        <v>137</v>
      </c>
      <c r="K3688">
        <v>2</v>
      </c>
      <c r="L3688">
        <v>0</v>
      </c>
      <c r="M3688">
        <v>633</v>
      </c>
      <c r="N3688">
        <v>7</v>
      </c>
      <c r="O3688">
        <v>468</v>
      </c>
      <c r="P3688">
        <v>14</v>
      </c>
      <c r="Q3688">
        <v>144</v>
      </c>
      <c r="R3688">
        <v>0</v>
      </c>
      <c r="S3688">
        <v>0</v>
      </c>
    </row>
    <row r="3689" spans="1:19" x14ac:dyDescent="0.25">
      <c r="A3689" t="s">
        <v>2174</v>
      </c>
      <c r="B3689" t="s">
        <v>3171</v>
      </c>
      <c r="C3689" t="s">
        <v>3581</v>
      </c>
      <c r="D3689">
        <v>3537156</v>
      </c>
      <c r="E3689">
        <v>92</v>
      </c>
      <c r="F3689">
        <v>46</v>
      </c>
      <c r="G3689">
        <v>17</v>
      </c>
      <c r="H3689">
        <v>28</v>
      </c>
      <c r="I3689">
        <v>0</v>
      </c>
      <c r="J3689">
        <v>1</v>
      </c>
      <c r="K3689">
        <v>0</v>
      </c>
      <c r="L3689">
        <v>0</v>
      </c>
      <c r="M3689">
        <v>46</v>
      </c>
      <c r="N3689">
        <v>15</v>
      </c>
      <c r="O3689">
        <v>31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 t="s">
        <v>2174</v>
      </c>
      <c r="B3690" t="s">
        <v>3171</v>
      </c>
      <c r="C3690" t="s">
        <v>3582</v>
      </c>
      <c r="D3690">
        <v>3537206</v>
      </c>
      <c r="E3690">
        <v>200</v>
      </c>
      <c r="F3690">
        <v>102</v>
      </c>
      <c r="G3690">
        <v>1</v>
      </c>
      <c r="H3690">
        <v>74</v>
      </c>
      <c r="I3690">
        <v>0</v>
      </c>
      <c r="J3690">
        <v>27</v>
      </c>
      <c r="K3690">
        <v>0</v>
      </c>
      <c r="L3690">
        <v>0</v>
      </c>
      <c r="M3690">
        <v>98</v>
      </c>
      <c r="N3690">
        <v>2</v>
      </c>
      <c r="O3690">
        <v>65</v>
      </c>
      <c r="P3690">
        <v>1</v>
      </c>
      <c r="Q3690">
        <v>30</v>
      </c>
      <c r="R3690">
        <v>0</v>
      </c>
      <c r="S3690">
        <v>0</v>
      </c>
    </row>
    <row r="3691" spans="1:19" x14ac:dyDescent="0.25">
      <c r="A3691" t="s">
        <v>2174</v>
      </c>
      <c r="B3691" t="s">
        <v>3171</v>
      </c>
      <c r="C3691" t="s">
        <v>3583</v>
      </c>
      <c r="D3691">
        <v>3537305</v>
      </c>
      <c r="E3691">
        <v>1917</v>
      </c>
      <c r="F3691">
        <v>941</v>
      </c>
      <c r="G3691">
        <v>75</v>
      </c>
      <c r="H3691">
        <v>665</v>
      </c>
      <c r="I3691">
        <v>12</v>
      </c>
      <c r="J3691">
        <v>189</v>
      </c>
      <c r="K3691">
        <v>0</v>
      </c>
      <c r="L3691">
        <v>0</v>
      </c>
      <c r="M3691">
        <v>976</v>
      </c>
      <c r="N3691">
        <v>80</v>
      </c>
      <c r="O3691">
        <v>660</v>
      </c>
      <c r="P3691">
        <v>15</v>
      </c>
      <c r="Q3691">
        <v>220</v>
      </c>
      <c r="R3691">
        <v>1</v>
      </c>
      <c r="S3691">
        <v>0</v>
      </c>
    </row>
    <row r="3692" spans="1:19" x14ac:dyDescent="0.25">
      <c r="A3692" t="s">
        <v>2174</v>
      </c>
      <c r="B3692" t="s">
        <v>3171</v>
      </c>
      <c r="C3692" t="s">
        <v>3584</v>
      </c>
      <c r="D3692">
        <v>3537404</v>
      </c>
      <c r="E3692">
        <v>524</v>
      </c>
      <c r="F3692">
        <v>251</v>
      </c>
      <c r="G3692">
        <v>4</v>
      </c>
      <c r="H3692">
        <v>164</v>
      </c>
      <c r="I3692">
        <v>4</v>
      </c>
      <c r="J3692">
        <v>79</v>
      </c>
      <c r="K3692">
        <v>0</v>
      </c>
      <c r="L3692">
        <v>0</v>
      </c>
      <c r="M3692">
        <v>273</v>
      </c>
      <c r="N3692">
        <v>2</v>
      </c>
      <c r="O3692">
        <v>169</v>
      </c>
      <c r="P3692">
        <v>4</v>
      </c>
      <c r="Q3692">
        <v>95</v>
      </c>
      <c r="R3692">
        <v>3</v>
      </c>
      <c r="S3692">
        <v>0</v>
      </c>
    </row>
    <row r="3693" spans="1:19" x14ac:dyDescent="0.25">
      <c r="A3693" t="s">
        <v>2174</v>
      </c>
      <c r="B3693" t="s">
        <v>3171</v>
      </c>
      <c r="C3693" t="s">
        <v>3585</v>
      </c>
      <c r="D3693">
        <v>3537503</v>
      </c>
      <c r="E3693">
        <v>180</v>
      </c>
      <c r="F3693">
        <v>89</v>
      </c>
      <c r="G3693">
        <v>68</v>
      </c>
      <c r="H3693">
        <v>21</v>
      </c>
      <c r="I3693">
        <v>0</v>
      </c>
      <c r="J3693">
        <v>0</v>
      </c>
      <c r="K3693">
        <v>0</v>
      </c>
      <c r="L3693">
        <v>0</v>
      </c>
      <c r="M3693">
        <v>91</v>
      </c>
      <c r="N3693">
        <v>67</v>
      </c>
      <c r="O3693">
        <v>23</v>
      </c>
      <c r="P3693">
        <v>0</v>
      </c>
      <c r="Q3693">
        <v>1</v>
      </c>
      <c r="R3693">
        <v>0</v>
      </c>
      <c r="S3693">
        <v>0</v>
      </c>
    </row>
    <row r="3694" spans="1:19" x14ac:dyDescent="0.25">
      <c r="A3694" t="s">
        <v>2174</v>
      </c>
      <c r="B3694" t="s">
        <v>3171</v>
      </c>
      <c r="C3694" t="s">
        <v>3586</v>
      </c>
      <c r="D3694">
        <v>3537602</v>
      </c>
      <c r="E3694">
        <v>1696</v>
      </c>
      <c r="F3694">
        <v>836</v>
      </c>
      <c r="G3694">
        <v>25</v>
      </c>
      <c r="H3694">
        <v>481</v>
      </c>
      <c r="I3694">
        <v>22</v>
      </c>
      <c r="J3694">
        <v>304</v>
      </c>
      <c r="K3694">
        <v>3</v>
      </c>
      <c r="L3694">
        <v>1</v>
      </c>
      <c r="M3694">
        <v>860</v>
      </c>
      <c r="N3694">
        <v>36</v>
      </c>
      <c r="O3694">
        <v>483</v>
      </c>
      <c r="P3694">
        <v>34</v>
      </c>
      <c r="Q3694">
        <v>300</v>
      </c>
      <c r="R3694">
        <v>3</v>
      </c>
      <c r="S3694">
        <v>4</v>
      </c>
    </row>
    <row r="3695" spans="1:19" x14ac:dyDescent="0.25">
      <c r="A3695" t="s">
        <v>2174</v>
      </c>
      <c r="B3695" t="s">
        <v>3171</v>
      </c>
      <c r="C3695" t="s">
        <v>3587</v>
      </c>
      <c r="D3695">
        <v>3537701</v>
      </c>
      <c r="E3695">
        <v>134</v>
      </c>
      <c r="F3695">
        <v>60</v>
      </c>
      <c r="G3695">
        <v>2</v>
      </c>
      <c r="H3695">
        <v>31</v>
      </c>
      <c r="I3695">
        <v>0</v>
      </c>
      <c r="J3695">
        <v>27</v>
      </c>
      <c r="K3695">
        <v>0</v>
      </c>
      <c r="L3695">
        <v>0</v>
      </c>
      <c r="M3695">
        <v>74</v>
      </c>
      <c r="N3695">
        <v>2</v>
      </c>
      <c r="O3695">
        <v>37</v>
      </c>
      <c r="P3695">
        <v>1</v>
      </c>
      <c r="Q3695">
        <v>34</v>
      </c>
      <c r="R3695">
        <v>0</v>
      </c>
      <c r="S3695">
        <v>0</v>
      </c>
    </row>
    <row r="3696" spans="1:19" x14ac:dyDescent="0.25">
      <c r="A3696" t="s">
        <v>2174</v>
      </c>
      <c r="B3696" t="s">
        <v>3171</v>
      </c>
      <c r="C3696" t="s">
        <v>3588</v>
      </c>
      <c r="D3696">
        <v>3537800</v>
      </c>
      <c r="E3696">
        <v>912</v>
      </c>
      <c r="F3696">
        <v>455</v>
      </c>
      <c r="G3696">
        <v>23</v>
      </c>
      <c r="H3696">
        <v>373</v>
      </c>
      <c r="I3696">
        <v>9</v>
      </c>
      <c r="J3696">
        <v>48</v>
      </c>
      <c r="K3696">
        <v>2</v>
      </c>
      <c r="L3696">
        <v>0</v>
      </c>
      <c r="M3696">
        <v>457</v>
      </c>
      <c r="N3696">
        <v>27</v>
      </c>
      <c r="O3696">
        <v>361</v>
      </c>
      <c r="P3696">
        <v>2</v>
      </c>
      <c r="Q3696">
        <v>62</v>
      </c>
      <c r="R3696">
        <v>5</v>
      </c>
      <c r="S3696">
        <v>0</v>
      </c>
    </row>
    <row r="3697" spans="1:19" x14ac:dyDescent="0.25">
      <c r="A3697" t="s">
        <v>2174</v>
      </c>
      <c r="B3697" t="s">
        <v>3171</v>
      </c>
      <c r="C3697" t="s">
        <v>3589</v>
      </c>
      <c r="D3697">
        <v>3537909</v>
      </c>
      <c r="E3697">
        <v>698</v>
      </c>
      <c r="F3697">
        <v>323</v>
      </c>
      <c r="G3697">
        <v>9</v>
      </c>
      <c r="H3697">
        <v>270</v>
      </c>
      <c r="I3697">
        <v>3</v>
      </c>
      <c r="J3697">
        <v>40</v>
      </c>
      <c r="K3697">
        <v>1</v>
      </c>
      <c r="L3697">
        <v>0</v>
      </c>
      <c r="M3697">
        <v>375</v>
      </c>
      <c r="N3697">
        <v>7</v>
      </c>
      <c r="O3697">
        <v>280</v>
      </c>
      <c r="P3697">
        <v>6</v>
      </c>
      <c r="Q3697">
        <v>71</v>
      </c>
      <c r="R3697">
        <v>11</v>
      </c>
      <c r="S3697">
        <v>0</v>
      </c>
    </row>
    <row r="3698" spans="1:19" x14ac:dyDescent="0.25">
      <c r="A3698" t="s">
        <v>2174</v>
      </c>
      <c r="B3698" t="s">
        <v>3171</v>
      </c>
      <c r="C3698" t="s">
        <v>3590</v>
      </c>
      <c r="D3698">
        <v>3538006</v>
      </c>
      <c r="E3698">
        <v>3069</v>
      </c>
      <c r="F3698">
        <v>1485</v>
      </c>
      <c r="G3698">
        <v>102</v>
      </c>
      <c r="H3698">
        <v>985</v>
      </c>
      <c r="I3698">
        <v>52</v>
      </c>
      <c r="J3698">
        <v>343</v>
      </c>
      <c r="K3698">
        <v>3</v>
      </c>
      <c r="L3698">
        <v>0</v>
      </c>
      <c r="M3698">
        <v>1584</v>
      </c>
      <c r="N3698">
        <v>98</v>
      </c>
      <c r="O3698">
        <v>1059</v>
      </c>
      <c r="P3698">
        <v>64</v>
      </c>
      <c r="Q3698">
        <v>357</v>
      </c>
      <c r="R3698">
        <v>4</v>
      </c>
      <c r="S3698">
        <v>2</v>
      </c>
    </row>
    <row r="3699" spans="1:19" x14ac:dyDescent="0.25">
      <c r="A3699" t="s">
        <v>2174</v>
      </c>
      <c r="B3699" t="s">
        <v>3171</v>
      </c>
      <c r="C3699" t="s">
        <v>3591</v>
      </c>
      <c r="D3699">
        <v>3538105</v>
      </c>
      <c r="E3699">
        <v>278</v>
      </c>
      <c r="F3699">
        <v>139</v>
      </c>
      <c r="G3699">
        <v>3</v>
      </c>
      <c r="H3699">
        <v>103</v>
      </c>
      <c r="I3699">
        <v>4</v>
      </c>
      <c r="J3699">
        <v>27</v>
      </c>
      <c r="K3699">
        <v>2</v>
      </c>
      <c r="L3699">
        <v>0</v>
      </c>
      <c r="M3699">
        <v>139</v>
      </c>
      <c r="N3699">
        <v>15</v>
      </c>
      <c r="O3699">
        <v>100</v>
      </c>
      <c r="P3699">
        <v>4</v>
      </c>
      <c r="Q3699">
        <v>20</v>
      </c>
      <c r="R3699">
        <v>0</v>
      </c>
      <c r="S3699">
        <v>0</v>
      </c>
    </row>
    <row r="3700" spans="1:19" x14ac:dyDescent="0.25">
      <c r="A3700" t="s">
        <v>2174</v>
      </c>
      <c r="B3700" t="s">
        <v>3171</v>
      </c>
      <c r="C3700" t="s">
        <v>3592</v>
      </c>
      <c r="D3700">
        <v>3538204</v>
      </c>
      <c r="E3700">
        <v>298</v>
      </c>
      <c r="F3700">
        <v>165</v>
      </c>
      <c r="G3700">
        <v>2</v>
      </c>
      <c r="H3700">
        <v>136</v>
      </c>
      <c r="I3700">
        <v>3</v>
      </c>
      <c r="J3700">
        <v>24</v>
      </c>
      <c r="K3700">
        <v>0</v>
      </c>
      <c r="L3700">
        <v>0</v>
      </c>
      <c r="M3700">
        <v>133</v>
      </c>
      <c r="N3700">
        <v>2</v>
      </c>
      <c r="O3700">
        <v>113</v>
      </c>
      <c r="P3700">
        <v>2</v>
      </c>
      <c r="Q3700">
        <v>16</v>
      </c>
      <c r="R3700">
        <v>0</v>
      </c>
      <c r="S3700">
        <v>0</v>
      </c>
    </row>
    <row r="3701" spans="1:19" x14ac:dyDescent="0.25">
      <c r="A3701" t="s">
        <v>2174</v>
      </c>
      <c r="B3701" t="s">
        <v>3171</v>
      </c>
      <c r="C3701" t="s">
        <v>3593</v>
      </c>
      <c r="D3701">
        <v>3538303</v>
      </c>
      <c r="E3701">
        <v>86</v>
      </c>
      <c r="F3701">
        <v>47</v>
      </c>
      <c r="G3701">
        <v>0</v>
      </c>
      <c r="H3701">
        <v>41</v>
      </c>
      <c r="I3701">
        <v>0</v>
      </c>
      <c r="J3701">
        <v>6</v>
      </c>
      <c r="K3701">
        <v>0</v>
      </c>
      <c r="L3701">
        <v>0</v>
      </c>
      <c r="M3701">
        <v>39</v>
      </c>
      <c r="N3701">
        <v>0</v>
      </c>
      <c r="O3701">
        <v>37</v>
      </c>
      <c r="P3701">
        <v>1</v>
      </c>
      <c r="Q3701">
        <v>0</v>
      </c>
      <c r="R3701">
        <v>1</v>
      </c>
      <c r="S3701">
        <v>0</v>
      </c>
    </row>
    <row r="3702" spans="1:19" x14ac:dyDescent="0.25">
      <c r="A3702" t="s">
        <v>2174</v>
      </c>
      <c r="B3702" t="s">
        <v>3171</v>
      </c>
      <c r="C3702" t="s">
        <v>3594</v>
      </c>
      <c r="D3702">
        <v>3538501</v>
      </c>
      <c r="E3702">
        <v>159</v>
      </c>
      <c r="F3702">
        <v>64</v>
      </c>
      <c r="G3702">
        <v>8</v>
      </c>
      <c r="H3702">
        <v>47</v>
      </c>
      <c r="I3702">
        <v>0</v>
      </c>
      <c r="J3702">
        <v>9</v>
      </c>
      <c r="K3702">
        <v>0</v>
      </c>
      <c r="L3702">
        <v>0</v>
      </c>
      <c r="M3702">
        <v>95</v>
      </c>
      <c r="N3702">
        <v>4</v>
      </c>
      <c r="O3702">
        <v>79</v>
      </c>
      <c r="P3702">
        <v>3</v>
      </c>
      <c r="Q3702">
        <v>9</v>
      </c>
      <c r="R3702">
        <v>0</v>
      </c>
      <c r="S3702">
        <v>0</v>
      </c>
    </row>
    <row r="3703" spans="1:19" x14ac:dyDescent="0.25">
      <c r="A3703" t="s">
        <v>2174</v>
      </c>
      <c r="B3703" t="s">
        <v>3171</v>
      </c>
      <c r="C3703" t="s">
        <v>3595</v>
      </c>
      <c r="D3703">
        <v>3538600</v>
      </c>
      <c r="E3703">
        <v>669</v>
      </c>
      <c r="F3703">
        <v>337</v>
      </c>
      <c r="G3703">
        <v>49</v>
      </c>
      <c r="H3703">
        <v>233</v>
      </c>
      <c r="I3703">
        <v>5</v>
      </c>
      <c r="J3703">
        <v>50</v>
      </c>
      <c r="K3703">
        <v>0</v>
      </c>
      <c r="L3703">
        <v>0</v>
      </c>
      <c r="M3703">
        <v>332</v>
      </c>
      <c r="N3703">
        <v>62</v>
      </c>
      <c r="O3703">
        <v>206</v>
      </c>
      <c r="P3703">
        <v>2</v>
      </c>
      <c r="Q3703">
        <v>62</v>
      </c>
      <c r="R3703">
        <v>0</v>
      </c>
      <c r="S3703">
        <v>0</v>
      </c>
    </row>
    <row r="3704" spans="1:19" x14ac:dyDescent="0.25">
      <c r="A3704" t="s">
        <v>2174</v>
      </c>
      <c r="B3704" t="s">
        <v>3171</v>
      </c>
      <c r="C3704" t="s">
        <v>3596</v>
      </c>
      <c r="D3704">
        <v>3538709</v>
      </c>
      <c r="E3704">
        <v>12172</v>
      </c>
      <c r="F3704">
        <v>5967</v>
      </c>
      <c r="G3704">
        <v>1240</v>
      </c>
      <c r="H3704">
        <v>3237</v>
      </c>
      <c r="I3704">
        <v>271</v>
      </c>
      <c r="J3704">
        <v>1198</v>
      </c>
      <c r="K3704">
        <v>16</v>
      </c>
      <c r="L3704">
        <v>5</v>
      </c>
      <c r="M3704">
        <v>6205</v>
      </c>
      <c r="N3704">
        <v>1256</v>
      </c>
      <c r="O3704">
        <v>3326</v>
      </c>
      <c r="P3704">
        <v>275</v>
      </c>
      <c r="Q3704">
        <v>1327</v>
      </c>
      <c r="R3704">
        <v>11</v>
      </c>
      <c r="S3704">
        <v>10</v>
      </c>
    </row>
    <row r="3705" spans="1:19" x14ac:dyDescent="0.25">
      <c r="A3705" t="s">
        <v>2174</v>
      </c>
      <c r="B3705" t="s">
        <v>3171</v>
      </c>
      <c r="C3705" t="s">
        <v>3597</v>
      </c>
      <c r="D3705">
        <v>3538808</v>
      </c>
      <c r="E3705">
        <v>874</v>
      </c>
      <c r="F3705">
        <v>409</v>
      </c>
      <c r="G3705">
        <v>60</v>
      </c>
      <c r="H3705">
        <v>313</v>
      </c>
      <c r="I3705">
        <v>8</v>
      </c>
      <c r="J3705">
        <v>28</v>
      </c>
      <c r="K3705">
        <v>0</v>
      </c>
      <c r="L3705">
        <v>0</v>
      </c>
      <c r="M3705">
        <v>465</v>
      </c>
      <c r="N3705">
        <v>59</v>
      </c>
      <c r="O3705">
        <v>364</v>
      </c>
      <c r="P3705">
        <v>2</v>
      </c>
      <c r="Q3705">
        <v>40</v>
      </c>
      <c r="R3705">
        <v>0</v>
      </c>
      <c r="S3705">
        <v>0</v>
      </c>
    </row>
    <row r="3706" spans="1:19" x14ac:dyDescent="0.25">
      <c r="A3706" t="s">
        <v>2174</v>
      </c>
      <c r="B3706" t="s">
        <v>3171</v>
      </c>
      <c r="C3706" t="s">
        <v>3598</v>
      </c>
      <c r="D3706">
        <v>3538907</v>
      </c>
      <c r="E3706">
        <v>443</v>
      </c>
      <c r="F3706">
        <v>200</v>
      </c>
      <c r="G3706">
        <v>81</v>
      </c>
      <c r="H3706">
        <v>100</v>
      </c>
      <c r="I3706">
        <v>5</v>
      </c>
      <c r="J3706">
        <v>14</v>
      </c>
      <c r="K3706">
        <v>0</v>
      </c>
      <c r="L3706">
        <v>0</v>
      </c>
      <c r="M3706">
        <v>243</v>
      </c>
      <c r="N3706">
        <v>103</v>
      </c>
      <c r="O3706">
        <v>121</v>
      </c>
      <c r="P3706">
        <v>7</v>
      </c>
      <c r="Q3706">
        <v>12</v>
      </c>
      <c r="R3706">
        <v>0</v>
      </c>
      <c r="S3706">
        <v>0</v>
      </c>
    </row>
    <row r="3707" spans="1:19" x14ac:dyDescent="0.25">
      <c r="A3707" t="s">
        <v>2174</v>
      </c>
      <c r="B3707" t="s">
        <v>3171</v>
      </c>
      <c r="C3707" t="s">
        <v>3599</v>
      </c>
      <c r="D3707">
        <v>3539004</v>
      </c>
      <c r="E3707">
        <v>203</v>
      </c>
      <c r="F3707">
        <v>90</v>
      </c>
      <c r="G3707">
        <v>53</v>
      </c>
      <c r="H3707">
        <v>29</v>
      </c>
      <c r="I3707">
        <v>0</v>
      </c>
      <c r="J3707">
        <v>8</v>
      </c>
      <c r="K3707">
        <v>0</v>
      </c>
      <c r="L3707">
        <v>0</v>
      </c>
      <c r="M3707">
        <v>113</v>
      </c>
      <c r="N3707">
        <v>52</v>
      </c>
      <c r="O3707">
        <v>40</v>
      </c>
      <c r="P3707">
        <v>0</v>
      </c>
      <c r="Q3707">
        <v>21</v>
      </c>
      <c r="R3707">
        <v>0</v>
      </c>
      <c r="S3707">
        <v>0</v>
      </c>
    </row>
    <row r="3708" spans="1:19" x14ac:dyDescent="0.25">
      <c r="A3708" t="s">
        <v>2174</v>
      </c>
      <c r="B3708" t="s">
        <v>3171</v>
      </c>
      <c r="C3708" t="s">
        <v>3600</v>
      </c>
      <c r="D3708">
        <v>3539103</v>
      </c>
      <c r="E3708">
        <v>645</v>
      </c>
      <c r="F3708">
        <v>342</v>
      </c>
      <c r="G3708">
        <v>13</v>
      </c>
      <c r="H3708">
        <v>172</v>
      </c>
      <c r="I3708">
        <v>18</v>
      </c>
      <c r="J3708">
        <v>139</v>
      </c>
      <c r="K3708">
        <v>0</v>
      </c>
      <c r="L3708">
        <v>0</v>
      </c>
      <c r="M3708">
        <v>303</v>
      </c>
      <c r="N3708">
        <v>8</v>
      </c>
      <c r="O3708">
        <v>144</v>
      </c>
      <c r="P3708">
        <v>15</v>
      </c>
      <c r="Q3708">
        <v>136</v>
      </c>
      <c r="R3708">
        <v>0</v>
      </c>
      <c r="S3708">
        <v>0</v>
      </c>
    </row>
    <row r="3709" spans="1:19" x14ac:dyDescent="0.25">
      <c r="A3709" t="s">
        <v>2174</v>
      </c>
      <c r="B3709" t="s">
        <v>3171</v>
      </c>
      <c r="C3709" t="s">
        <v>3601</v>
      </c>
      <c r="D3709">
        <v>3539202</v>
      </c>
      <c r="E3709">
        <v>614</v>
      </c>
      <c r="F3709">
        <v>272</v>
      </c>
      <c r="G3709">
        <v>9</v>
      </c>
      <c r="H3709">
        <v>172</v>
      </c>
      <c r="I3709">
        <v>5</v>
      </c>
      <c r="J3709">
        <v>85</v>
      </c>
      <c r="K3709">
        <v>1</v>
      </c>
      <c r="L3709">
        <v>0</v>
      </c>
      <c r="M3709">
        <v>342</v>
      </c>
      <c r="N3709">
        <v>11</v>
      </c>
      <c r="O3709">
        <v>229</v>
      </c>
      <c r="P3709">
        <v>7</v>
      </c>
      <c r="Q3709">
        <v>95</v>
      </c>
      <c r="R3709">
        <v>0</v>
      </c>
      <c r="S3709">
        <v>0</v>
      </c>
    </row>
    <row r="3710" spans="1:19" x14ac:dyDescent="0.25">
      <c r="A3710" t="s">
        <v>2174</v>
      </c>
      <c r="B3710" t="s">
        <v>3171</v>
      </c>
      <c r="C3710" t="s">
        <v>3602</v>
      </c>
      <c r="D3710">
        <v>3539301</v>
      </c>
      <c r="E3710">
        <v>1357</v>
      </c>
      <c r="F3710">
        <v>691</v>
      </c>
      <c r="G3710">
        <v>318</v>
      </c>
      <c r="H3710">
        <v>272</v>
      </c>
      <c r="I3710">
        <v>13</v>
      </c>
      <c r="J3710">
        <v>86</v>
      </c>
      <c r="K3710">
        <v>1</v>
      </c>
      <c r="L3710">
        <v>1</v>
      </c>
      <c r="M3710">
        <v>666</v>
      </c>
      <c r="N3710">
        <v>301</v>
      </c>
      <c r="O3710">
        <v>254</v>
      </c>
      <c r="P3710">
        <v>14</v>
      </c>
      <c r="Q3710">
        <v>95</v>
      </c>
      <c r="R3710">
        <v>2</v>
      </c>
      <c r="S3710">
        <v>0</v>
      </c>
    </row>
    <row r="3711" spans="1:19" x14ac:dyDescent="0.25">
      <c r="A3711" t="s">
        <v>2174</v>
      </c>
      <c r="B3711" t="s">
        <v>3171</v>
      </c>
      <c r="C3711" t="s">
        <v>3603</v>
      </c>
      <c r="D3711">
        <v>3539400</v>
      </c>
      <c r="E3711">
        <v>287</v>
      </c>
      <c r="F3711">
        <v>148</v>
      </c>
      <c r="G3711">
        <v>13</v>
      </c>
      <c r="H3711">
        <v>109</v>
      </c>
      <c r="I3711">
        <v>4</v>
      </c>
      <c r="J3711">
        <v>21</v>
      </c>
      <c r="K3711">
        <v>1</v>
      </c>
      <c r="L3711">
        <v>0</v>
      </c>
      <c r="M3711">
        <v>139</v>
      </c>
      <c r="N3711">
        <v>18</v>
      </c>
      <c r="O3711">
        <v>102</v>
      </c>
      <c r="P3711">
        <v>1</v>
      </c>
      <c r="Q3711">
        <v>18</v>
      </c>
      <c r="R3711">
        <v>0</v>
      </c>
      <c r="S3711">
        <v>0</v>
      </c>
    </row>
    <row r="3712" spans="1:19" x14ac:dyDescent="0.25">
      <c r="A3712" t="s">
        <v>2174</v>
      </c>
      <c r="B3712" t="s">
        <v>3171</v>
      </c>
      <c r="C3712" t="s">
        <v>3604</v>
      </c>
      <c r="D3712">
        <v>3539509</v>
      </c>
      <c r="E3712">
        <v>895</v>
      </c>
      <c r="F3712">
        <v>437</v>
      </c>
      <c r="G3712">
        <v>15</v>
      </c>
      <c r="H3712">
        <v>280</v>
      </c>
      <c r="I3712">
        <v>8</v>
      </c>
      <c r="J3712">
        <v>134</v>
      </c>
      <c r="K3712">
        <v>0</v>
      </c>
      <c r="L3712">
        <v>0</v>
      </c>
      <c r="M3712">
        <v>458</v>
      </c>
      <c r="N3712">
        <v>17</v>
      </c>
      <c r="O3712">
        <v>265</v>
      </c>
      <c r="P3712">
        <v>12</v>
      </c>
      <c r="Q3712">
        <v>163</v>
      </c>
      <c r="R3712">
        <v>1</v>
      </c>
      <c r="S3712">
        <v>0</v>
      </c>
    </row>
    <row r="3713" spans="1:19" x14ac:dyDescent="0.25">
      <c r="A3713" t="s">
        <v>2174</v>
      </c>
      <c r="B3713" t="s">
        <v>3171</v>
      </c>
      <c r="C3713" t="s">
        <v>2076</v>
      </c>
      <c r="D3713">
        <v>3539608</v>
      </c>
      <c r="E3713">
        <v>90</v>
      </c>
      <c r="F3713">
        <v>41</v>
      </c>
      <c r="G3713">
        <v>1</v>
      </c>
      <c r="H3713">
        <v>31</v>
      </c>
      <c r="I3713">
        <v>2</v>
      </c>
      <c r="J3713">
        <v>7</v>
      </c>
      <c r="K3713">
        <v>0</v>
      </c>
      <c r="L3713">
        <v>0</v>
      </c>
      <c r="M3713">
        <v>49</v>
      </c>
      <c r="N3713">
        <v>3</v>
      </c>
      <c r="O3713">
        <v>28</v>
      </c>
      <c r="P3713">
        <v>3</v>
      </c>
      <c r="Q3713">
        <v>15</v>
      </c>
      <c r="R3713">
        <v>0</v>
      </c>
      <c r="S3713">
        <v>0</v>
      </c>
    </row>
    <row r="3714" spans="1:19" x14ac:dyDescent="0.25">
      <c r="A3714" t="s">
        <v>2174</v>
      </c>
      <c r="B3714" t="s">
        <v>3171</v>
      </c>
      <c r="C3714" t="s">
        <v>3605</v>
      </c>
      <c r="D3714">
        <v>3539707</v>
      </c>
      <c r="E3714">
        <v>83</v>
      </c>
      <c r="F3714">
        <v>44</v>
      </c>
      <c r="G3714">
        <v>9</v>
      </c>
      <c r="H3714">
        <v>30</v>
      </c>
      <c r="I3714">
        <v>0</v>
      </c>
      <c r="J3714">
        <v>5</v>
      </c>
      <c r="K3714">
        <v>0</v>
      </c>
      <c r="L3714">
        <v>0</v>
      </c>
      <c r="M3714">
        <v>39</v>
      </c>
      <c r="N3714">
        <v>11</v>
      </c>
      <c r="O3714">
        <v>22</v>
      </c>
      <c r="P3714">
        <v>1</v>
      </c>
      <c r="Q3714">
        <v>5</v>
      </c>
      <c r="R3714">
        <v>0</v>
      </c>
      <c r="S3714">
        <v>0</v>
      </c>
    </row>
    <row r="3715" spans="1:19" x14ac:dyDescent="0.25">
      <c r="A3715" t="s">
        <v>2174</v>
      </c>
      <c r="B3715" t="s">
        <v>3171</v>
      </c>
      <c r="C3715" t="s">
        <v>3606</v>
      </c>
      <c r="D3715">
        <v>3539806</v>
      </c>
      <c r="E3715">
        <v>2098</v>
      </c>
      <c r="F3715">
        <v>1039</v>
      </c>
      <c r="G3715">
        <v>96</v>
      </c>
      <c r="H3715">
        <v>566</v>
      </c>
      <c r="I3715">
        <v>48</v>
      </c>
      <c r="J3715">
        <v>328</v>
      </c>
      <c r="K3715">
        <v>1</v>
      </c>
      <c r="L3715">
        <v>0</v>
      </c>
      <c r="M3715">
        <v>1059</v>
      </c>
      <c r="N3715">
        <v>92</v>
      </c>
      <c r="O3715">
        <v>542</v>
      </c>
      <c r="P3715">
        <v>66</v>
      </c>
      <c r="Q3715">
        <v>358</v>
      </c>
      <c r="R3715">
        <v>1</v>
      </c>
      <c r="S3715">
        <v>0</v>
      </c>
    </row>
    <row r="3716" spans="1:19" x14ac:dyDescent="0.25">
      <c r="A3716" t="s">
        <v>2174</v>
      </c>
      <c r="B3716" t="s">
        <v>3171</v>
      </c>
      <c r="C3716" t="s">
        <v>3607</v>
      </c>
      <c r="D3716">
        <v>3539905</v>
      </c>
      <c r="E3716">
        <v>125</v>
      </c>
      <c r="F3716">
        <v>63</v>
      </c>
      <c r="G3716">
        <v>3</v>
      </c>
      <c r="H3716">
        <v>37</v>
      </c>
      <c r="I3716">
        <v>2</v>
      </c>
      <c r="J3716">
        <v>21</v>
      </c>
      <c r="K3716">
        <v>0</v>
      </c>
      <c r="L3716">
        <v>0</v>
      </c>
      <c r="M3716">
        <v>62</v>
      </c>
      <c r="N3716">
        <v>2</v>
      </c>
      <c r="O3716">
        <v>37</v>
      </c>
      <c r="P3716">
        <v>1</v>
      </c>
      <c r="Q3716">
        <v>22</v>
      </c>
      <c r="R3716">
        <v>0</v>
      </c>
      <c r="S3716">
        <v>0</v>
      </c>
    </row>
    <row r="3717" spans="1:19" x14ac:dyDescent="0.25">
      <c r="A3717" t="s">
        <v>2174</v>
      </c>
      <c r="B3717" t="s">
        <v>3171</v>
      </c>
      <c r="C3717" t="s">
        <v>3608</v>
      </c>
      <c r="D3717">
        <v>3540002</v>
      </c>
      <c r="E3717">
        <v>497</v>
      </c>
      <c r="F3717">
        <v>262</v>
      </c>
      <c r="G3717">
        <v>10</v>
      </c>
      <c r="H3717">
        <v>167</v>
      </c>
      <c r="I3717">
        <v>14</v>
      </c>
      <c r="J3717">
        <v>70</v>
      </c>
      <c r="K3717">
        <v>1</v>
      </c>
      <c r="L3717">
        <v>0</v>
      </c>
      <c r="M3717">
        <v>235</v>
      </c>
      <c r="N3717">
        <v>5</v>
      </c>
      <c r="O3717">
        <v>150</v>
      </c>
      <c r="P3717">
        <v>5</v>
      </c>
      <c r="Q3717">
        <v>71</v>
      </c>
      <c r="R3717">
        <v>3</v>
      </c>
      <c r="S3717">
        <v>1</v>
      </c>
    </row>
    <row r="3718" spans="1:19" x14ac:dyDescent="0.25">
      <c r="A3718" t="s">
        <v>2174</v>
      </c>
      <c r="B3718" t="s">
        <v>3171</v>
      </c>
      <c r="C3718" t="s">
        <v>3609</v>
      </c>
      <c r="D3718">
        <v>3540101</v>
      </c>
      <c r="E3718">
        <v>79</v>
      </c>
      <c r="F3718">
        <v>43</v>
      </c>
      <c r="G3718">
        <v>2</v>
      </c>
      <c r="H3718">
        <v>40</v>
      </c>
      <c r="I3718">
        <v>0</v>
      </c>
      <c r="J3718">
        <v>1</v>
      </c>
      <c r="K3718">
        <v>0</v>
      </c>
      <c r="L3718">
        <v>0</v>
      </c>
      <c r="M3718">
        <v>36</v>
      </c>
      <c r="N3718">
        <v>0</v>
      </c>
      <c r="O3718">
        <v>35</v>
      </c>
      <c r="P3718">
        <v>0</v>
      </c>
      <c r="Q3718">
        <v>1</v>
      </c>
      <c r="R3718">
        <v>0</v>
      </c>
      <c r="S3718">
        <v>0</v>
      </c>
    </row>
    <row r="3719" spans="1:19" x14ac:dyDescent="0.25">
      <c r="A3719" t="s">
        <v>2174</v>
      </c>
      <c r="B3719" t="s">
        <v>3171</v>
      </c>
      <c r="C3719" t="s">
        <v>3610</v>
      </c>
      <c r="D3719">
        <v>3540200</v>
      </c>
      <c r="E3719">
        <v>1050</v>
      </c>
      <c r="F3719">
        <v>506</v>
      </c>
      <c r="G3719">
        <v>42</v>
      </c>
      <c r="H3719">
        <v>215</v>
      </c>
      <c r="I3719">
        <v>14</v>
      </c>
      <c r="J3719">
        <v>235</v>
      </c>
      <c r="K3719">
        <v>0</v>
      </c>
      <c r="L3719">
        <v>0</v>
      </c>
      <c r="M3719">
        <v>544</v>
      </c>
      <c r="N3719">
        <v>38</v>
      </c>
      <c r="O3719">
        <v>231</v>
      </c>
      <c r="P3719">
        <v>20</v>
      </c>
      <c r="Q3719">
        <v>255</v>
      </c>
      <c r="R3719">
        <v>0</v>
      </c>
      <c r="S3719">
        <v>0</v>
      </c>
    </row>
    <row r="3720" spans="1:19" x14ac:dyDescent="0.25">
      <c r="A3720" t="s">
        <v>2174</v>
      </c>
      <c r="B3720" t="s">
        <v>3171</v>
      </c>
      <c r="C3720" t="s">
        <v>3611</v>
      </c>
      <c r="D3720">
        <v>3540259</v>
      </c>
      <c r="E3720">
        <v>124</v>
      </c>
      <c r="F3720">
        <v>57</v>
      </c>
      <c r="G3720">
        <v>4</v>
      </c>
      <c r="H3720">
        <v>17</v>
      </c>
      <c r="I3720">
        <v>4</v>
      </c>
      <c r="J3720">
        <v>32</v>
      </c>
      <c r="K3720">
        <v>0</v>
      </c>
      <c r="L3720">
        <v>0</v>
      </c>
      <c r="M3720">
        <v>67</v>
      </c>
      <c r="N3720">
        <v>4</v>
      </c>
      <c r="O3720">
        <v>28</v>
      </c>
      <c r="P3720">
        <v>4</v>
      </c>
      <c r="Q3720">
        <v>31</v>
      </c>
      <c r="R3720">
        <v>0</v>
      </c>
      <c r="S3720">
        <v>0</v>
      </c>
    </row>
    <row r="3721" spans="1:19" x14ac:dyDescent="0.25">
      <c r="A3721" t="s">
        <v>2174</v>
      </c>
      <c r="B3721" t="s">
        <v>3171</v>
      </c>
      <c r="C3721" t="s">
        <v>3612</v>
      </c>
      <c r="D3721">
        <v>3540309</v>
      </c>
      <c r="E3721">
        <v>80</v>
      </c>
      <c r="F3721">
        <v>35</v>
      </c>
      <c r="G3721">
        <v>7</v>
      </c>
      <c r="H3721">
        <v>24</v>
      </c>
      <c r="I3721">
        <v>0</v>
      </c>
      <c r="J3721">
        <v>4</v>
      </c>
      <c r="K3721">
        <v>0</v>
      </c>
      <c r="L3721">
        <v>0</v>
      </c>
      <c r="M3721">
        <v>45</v>
      </c>
      <c r="N3721">
        <v>4</v>
      </c>
      <c r="O3721">
        <v>28</v>
      </c>
      <c r="P3721">
        <v>0</v>
      </c>
      <c r="Q3721">
        <v>13</v>
      </c>
      <c r="R3721">
        <v>0</v>
      </c>
      <c r="S3721">
        <v>0</v>
      </c>
    </row>
    <row r="3722" spans="1:19" x14ac:dyDescent="0.25">
      <c r="A3722" t="s">
        <v>2174</v>
      </c>
      <c r="B3722" t="s">
        <v>3171</v>
      </c>
      <c r="C3722" t="s">
        <v>3613</v>
      </c>
      <c r="D3722">
        <v>3540408</v>
      </c>
      <c r="E3722">
        <v>76</v>
      </c>
      <c r="F3722">
        <v>32</v>
      </c>
      <c r="G3722">
        <v>15</v>
      </c>
      <c r="H3722">
        <v>13</v>
      </c>
      <c r="I3722">
        <v>0</v>
      </c>
      <c r="J3722">
        <v>4</v>
      </c>
      <c r="K3722">
        <v>0</v>
      </c>
      <c r="L3722">
        <v>0</v>
      </c>
      <c r="M3722">
        <v>44</v>
      </c>
      <c r="N3722">
        <v>20</v>
      </c>
      <c r="O3722">
        <v>19</v>
      </c>
      <c r="P3722">
        <v>0</v>
      </c>
      <c r="Q3722">
        <v>5</v>
      </c>
      <c r="R3722">
        <v>0</v>
      </c>
      <c r="S3722">
        <v>0</v>
      </c>
    </row>
    <row r="3723" spans="1:19" x14ac:dyDescent="0.25">
      <c r="A3723" t="s">
        <v>2174</v>
      </c>
      <c r="B3723" t="s">
        <v>3171</v>
      </c>
      <c r="C3723" t="s">
        <v>3614</v>
      </c>
      <c r="D3723">
        <v>3540507</v>
      </c>
      <c r="E3723">
        <v>185</v>
      </c>
      <c r="F3723">
        <v>84</v>
      </c>
      <c r="G3723">
        <v>52</v>
      </c>
      <c r="H3723">
        <v>32</v>
      </c>
      <c r="I3723">
        <v>0</v>
      </c>
      <c r="J3723">
        <v>0</v>
      </c>
      <c r="K3723">
        <v>0</v>
      </c>
      <c r="L3723">
        <v>0</v>
      </c>
      <c r="M3723">
        <v>101</v>
      </c>
      <c r="N3723">
        <v>57</v>
      </c>
      <c r="O3723">
        <v>40</v>
      </c>
      <c r="P3723">
        <v>1</v>
      </c>
      <c r="Q3723">
        <v>3</v>
      </c>
      <c r="R3723">
        <v>0</v>
      </c>
      <c r="S3723">
        <v>0</v>
      </c>
    </row>
    <row r="3724" spans="1:19" x14ac:dyDescent="0.25">
      <c r="A3724" t="s">
        <v>2174</v>
      </c>
      <c r="B3724" t="s">
        <v>3171</v>
      </c>
      <c r="C3724" t="s">
        <v>3615</v>
      </c>
      <c r="D3724">
        <v>3540606</v>
      </c>
      <c r="E3724">
        <v>1413</v>
      </c>
      <c r="F3724">
        <v>668</v>
      </c>
      <c r="G3724">
        <v>42</v>
      </c>
      <c r="H3724">
        <v>492</v>
      </c>
      <c r="I3724">
        <v>15</v>
      </c>
      <c r="J3724">
        <v>119</v>
      </c>
      <c r="K3724">
        <v>0</v>
      </c>
      <c r="L3724">
        <v>0</v>
      </c>
      <c r="M3724">
        <v>745</v>
      </c>
      <c r="N3724">
        <v>46</v>
      </c>
      <c r="O3724">
        <v>541</v>
      </c>
      <c r="P3724">
        <v>22</v>
      </c>
      <c r="Q3724">
        <v>136</v>
      </c>
      <c r="R3724">
        <v>0</v>
      </c>
      <c r="S3724">
        <v>0</v>
      </c>
    </row>
    <row r="3725" spans="1:19" x14ac:dyDescent="0.25">
      <c r="A3725" t="s">
        <v>2174</v>
      </c>
      <c r="B3725" t="s">
        <v>3171</v>
      </c>
      <c r="C3725" t="s">
        <v>3616</v>
      </c>
      <c r="D3725">
        <v>3540705</v>
      </c>
      <c r="E3725">
        <v>1124</v>
      </c>
      <c r="F3725">
        <v>568</v>
      </c>
      <c r="G3725">
        <v>226</v>
      </c>
      <c r="H3725">
        <v>284</v>
      </c>
      <c r="I3725">
        <v>8</v>
      </c>
      <c r="J3725">
        <v>48</v>
      </c>
      <c r="K3725">
        <v>0</v>
      </c>
      <c r="L3725">
        <v>2</v>
      </c>
      <c r="M3725">
        <v>556</v>
      </c>
      <c r="N3725">
        <v>195</v>
      </c>
      <c r="O3725">
        <v>305</v>
      </c>
      <c r="P3725">
        <v>15</v>
      </c>
      <c r="Q3725">
        <v>41</v>
      </c>
      <c r="R3725">
        <v>0</v>
      </c>
      <c r="S3725">
        <v>0</v>
      </c>
    </row>
    <row r="3726" spans="1:19" x14ac:dyDescent="0.25">
      <c r="A3726" t="s">
        <v>2174</v>
      </c>
      <c r="B3726" t="s">
        <v>3171</v>
      </c>
      <c r="C3726" t="s">
        <v>3617</v>
      </c>
      <c r="D3726">
        <v>3540754</v>
      </c>
      <c r="E3726">
        <v>416</v>
      </c>
      <c r="F3726">
        <v>210</v>
      </c>
      <c r="G3726">
        <v>3</v>
      </c>
      <c r="H3726">
        <v>149</v>
      </c>
      <c r="I3726">
        <v>4</v>
      </c>
      <c r="J3726">
        <v>53</v>
      </c>
      <c r="K3726">
        <v>1</v>
      </c>
      <c r="L3726">
        <v>0</v>
      </c>
      <c r="M3726">
        <v>206</v>
      </c>
      <c r="N3726">
        <v>3</v>
      </c>
      <c r="O3726">
        <v>145</v>
      </c>
      <c r="P3726">
        <v>7</v>
      </c>
      <c r="Q3726">
        <v>51</v>
      </c>
      <c r="R3726">
        <v>0</v>
      </c>
      <c r="S3726">
        <v>0</v>
      </c>
    </row>
    <row r="3727" spans="1:19" x14ac:dyDescent="0.25">
      <c r="A3727" t="s">
        <v>2174</v>
      </c>
      <c r="B3727" t="s">
        <v>3171</v>
      </c>
      <c r="C3727" t="s">
        <v>3618</v>
      </c>
      <c r="D3727">
        <v>3540804</v>
      </c>
      <c r="E3727">
        <v>472</v>
      </c>
      <c r="F3727">
        <v>228</v>
      </c>
      <c r="G3727">
        <v>87</v>
      </c>
      <c r="H3727">
        <v>137</v>
      </c>
      <c r="I3727">
        <v>0</v>
      </c>
      <c r="J3727">
        <v>4</v>
      </c>
      <c r="K3727">
        <v>0</v>
      </c>
      <c r="L3727">
        <v>0</v>
      </c>
      <c r="M3727">
        <v>244</v>
      </c>
      <c r="N3727">
        <v>106</v>
      </c>
      <c r="O3727">
        <v>130</v>
      </c>
      <c r="P3727">
        <v>1</v>
      </c>
      <c r="Q3727">
        <v>7</v>
      </c>
      <c r="R3727">
        <v>0</v>
      </c>
      <c r="S3727">
        <v>0</v>
      </c>
    </row>
    <row r="3728" spans="1:19" x14ac:dyDescent="0.25">
      <c r="A3728" t="s">
        <v>2174</v>
      </c>
      <c r="B3728" t="s">
        <v>3171</v>
      </c>
      <c r="C3728" t="s">
        <v>3619</v>
      </c>
      <c r="D3728">
        <v>3540853</v>
      </c>
      <c r="E3728">
        <v>43</v>
      </c>
      <c r="F3728">
        <v>21</v>
      </c>
      <c r="G3728">
        <v>5</v>
      </c>
      <c r="H3728">
        <v>12</v>
      </c>
      <c r="I3728">
        <v>0</v>
      </c>
      <c r="J3728">
        <v>4</v>
      </c>
      <c r="K3728">
        <v>0</v>
      </c>
      <c r="L3728">
        <v>0</v>
      </c>
      <c r="M3728">
        <v>22</v>
      </c>
      <c r="N3728">
        <v>4</v>
      </c>
      <c r="O3728">
        <v>14</v>
      </c>
      <c r="P3728">
        <v>0</v>
      </c>
      <c r="Q3728">
        <v>4</v>
      </c>
      <c r="R3728">
        <v>0</v>
      </c>
      <c r="S3728">
        <v>0</v>
      </c>
    </row>
    <row r="3729" spans="1:19" x14ac:dyDescent="0.25">
      <c r="A3729" t="s">
        <v>2174</v>
      </c>
      <c r="B3729" t="s">
        <v>3171</v>
      </c>
      <c r="C3729" t="s">
        <v>3620</v>
      </c>
      <c r="D3729">
        <v>3540903</v>
      </c>
      <c r="E3729">
        <v>448</v>
      </c>
      <c r="F3729">
        <v>230</v>
      </c>
      <c r="G3729">
        <v>47</v>
      </c>
      <c r="H3729">
        <v>143</v>
      </c>
      <c r="I3729">
        <v>4</v>
      </c>
      <c r="J3729">
        <v>35</v>
      </c>
      <c r="K3729">
        <v>0</v>
      </c>
      <c r="L3729">
        <v>1</v>
      </c>
      <c r="M3729">
        <v>218</v>
      </c>
      <c r="N3729">
        <v>49</v>
      </c>
      <c r="O3729">
        <v>126</v>
      </c>
      <c r="P3729">
        <v>2</v>
      </c>
      <c r="Q3729">
        <v>41</v>
      </c>
      <c r="R3729">
        <v>0</v>
      </c>
      <c r="S3729">
        <v>0</v>
      </c>
    </row>
    <row r="3730" spans="1:19" x14ac:dyDescent="0.25">
      <c r="A3730" t="s">
        <v>2174</v>
      </c>
      <c r="B3730" t="s">
        <v>3171</v>
      </c>
      <c r="C3730" t="s">
        <v>3621</v>
      </c>
      <c r="D3730">
        <v>3541000</v>
      </c>
      <c r="E3730">
        <v>9543</v>
      </c>
      <c r="F3730">
        <v>4544</v>
      </c>
      <c r="G3730">
        <v>350</v>
      </c>
      <c r="H3730">
        <v>2206</v>
      </c>
      <c r="I3730">
        <v>178</v>
      </c>
      <c r="J3730">
        <v>1808</v>
      </c>
      <c r="K3730">
        <v>1</v>
      </c>
      <c r="L3730">
        <v>1</v>
      </c>
      <c r="M3730">
        <v>4999</v>
      </c>
      <c r="N3730">
        <v>348</v>
      </c>
      <c r="O3730">
        <v>2319</v>
      </c>
      <c r="P3730">
        <v>193</v>
      </c>
      <c r="Q3730">
        <v>2137</v>
      </c>
      <c r="R3730">
        <v>0</v>
      </c>
      <c r="S3730">
        <v>2</v>
      </c>
    </row>
    <row r="3731" spans="1:19" x14ac:dyDescent="0.25">
      <c r="A3731" t="s">
        <v>2174</v>
      </c>
      <c r="B3731" t="s">
        <v>3171</v>
      </c>
      <c r="C3731" t="s">
        <v>3622</v>
      </c>
      <c r="D3731">
        <v>3541059</v>
      </c>
      <c r="E3731">
        <v>126</v>
      </c>
      <c r="F3731">
        <v>62</v>
      </c>
      <c r="G3731">
        <v>2</v>
      </c>
      <c r="H3731">
        <v>39</v>
      </c>
      <c r="I3731">
        <v>4</v>
      </c>
      <c r="J3731">
        <v>17</v>
      </c>
      <c r="K3731">
        <v>0</v>
      </c>
      <c r="L3731">
        <v>0</v>
      </c>
      <c r="M3731">
        <v>64</v>
      </c>
      <c r="N3731">
        <v>3</v>
      </c>
      <c r="O3731">
        <v>39</v>
      </c>
      <c r="P3731">
        <v>2</v>
      </c>
      <c r="Q3731">
        <v>20</v>
      </c>
      <c r="R3731">
        <v>0</v>
      </c>
      <c r="S3731">
        <v>0</v>
      </c>
    </row>
    <row r="3732" spans="1:19" x14ac:dyDescent="0.25">
      <c r="A3732" t="s">
        <v>2174</v>
      </c>
      <c r="B3732" t="s">
        <v>3171</v>
      </c>
      <c r="C3732" t="s">
        <v>3623</v>
      </c>
      <c r="D3732">
        <v>3541109</v>
      </c>
      <c r="E3732">
        <v>78</v>
      </c>
      <c r="F3732">
        <v>37</v>
      </c>
      <c r="G3732">
        <v>35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41</v>
      </c>
      <c r="N3732">
        <v>34</v>
      </c>
      <c r="O3732">
        <v>5</v>
      </c>
      <c r="P3732">
        <v>0</v>
      </c>
      <c r="Q3732">
        <v>2</v>
      </c>
      <c r="R3732">
        <v>0</v>
      </c>
      <c r="S3732">
        <v>0</v>
      </c>
    </row>
    <row r="3733" spans="1:19" x14ac:dyDescent="0.25">
      <c r="A3733" t="s">
        <v>2174</v>
      </c>
      <c r="B3733" t="s">
        <v>3171</v>
      </c>
      <c r="C3733" t="s">
        <v>2786</v>
      </c>
      <c r="D3733">
        <v>3541208</v>
      </c>
      <c r="E3733">
        <v>245</v>
      </c>
      <c r="F3733">
        <v>132</v>
      </c>
      <c r="G3733">
        <v>1</v>
      </c>
      <c r="H3733">
        <v>111</v>
      </c>
      <c r="I3733">
        <v>4</v>
      </c>
      <c r="J3733">
        <v>16</v>
      </c>
      <c r="K3733">
        <v>0</v>
      </c>
      <c r="L3733">
        <v>0</v>
      </c>
      <c r="M3733">
        <v>113</v>
      </c>
      <c r="N3733">
        <v>5</v>
      </c>
      <c r="O3733">
        <v>91</v>
      </c>
      <c r="P3733">
        <v>2</v>
      </c>
      <c r="Q3733">
        <v>14</v>
      </c>
      <c r="R3733">
        <v>1</v>
      </c>
      <c r="S3733">
        <v>0</v>
      </c>
    </row>
    <row r="3734" spans="1:19" x14ac:dyDescent="0.25">
      <c r="A3734" t="s">
        <v>2174</v>
      </c>
      <c r="B3734" t="s">
        <v>3171</v>
      </c>
      <c r="C3734" t="s">
        <v>3624</v>
      </c>
      <c r="D3734">
        <v>3541307</v>
      </c>
      <c r="E3734">
        <v>905</v>
      </c>
      <c r="F3734">
        <v>398</v>
      </c>
      <c r="G3734">
        <v>32</v>
      </c>
      <c r="H3734">
        <v>230</v>
      </c>
      <c r="I3734">
        <v>8</v>
      </c>
      <c r="J3734">
        <v>126</v>
      </c>
      <c r="K3734">
        <v>2</v>
      </c>
      <c r="L3734">
        <v>0</v>
      </c>
      <c r="M3734">
        <v>507</v>
      </c>
      <c r="N3734">
        <v>40</v>
      </c>
      <c r="O3734">
        <v>257</v>
      </c>
      <c r="P3734">
        <v>10</v>
      </c>
      <c r="Q3734">
        <v>199</v>
      </c>
      <c r="R3734">
        <v>1</v>
      </c>
      <c r="S3734">
        <v>0</v>
      </c>
    </row>
    <row r="3735" spans="1:19" x14ac:dyDescent="0.25">
      <c r="A3735" t="s">
        <v>2174</v>
      </c>
      <c r="B3735" t="s">
        <v>3171</v>
      </c>
      <c r="C3735" t="s">
        <v>3625</v>
      </c>
      <c r="D3735">
        <v>3541406</v>
      </c>
      <c r="E3735">
        <v>5681</v>
      </c>
      <c r="F3735">
        <v>2751</v>
      </c>
      <c r="G3735">
        <v>289</v>
      </c>
      <c r="H3735">
        <v>1753</v>
      </c>
      <c r="I3735">
        <v>87</v>
      </c>
      <c r="J3735">
        <v>613</v>
      </c>
      <c r="K3735">
        <v>9</v>
      </c>
      <c r="L3735">
        <v>0</v>
      </c>
      <c r="M3735">
        <v>2930</v>
      </c>
      <c r="N3735">
        <v>325</v>
      </c>
      <c r="O3735">
        <v>1834</v>
      </c>
      <c r="P3735">
        <v>117</v>
      </c>
      <c r="Q3735">
        <v>643</v>
      </c>
      <c r="R3735">
        <v>11</v>
      </c>
      <c r="S3735">
        <v>0</v>
      </c>
    </row>
    <row r="3736" spans="1:19" x14ac:dyDescent="0.25">
      <c r="A3736" t="s">
        <v>2174</v>
      </c>
      <c r="B3736" t="s">
        <v>3171</v>
      </c>
      <c r="C3736" t="s">
        <v>3626</v>
      </c>
      <c r="D3736">
        <v>3541505</v>
      </c>
      <c r="E3736">
        <v>689</v>
      </c>
      <c r="F3736">
        <v>332</v>
      </c>
      <c r="G3736">
        <v>203</v>
      </c>
      <c r="H3736">
        <v>111</v>
      </c>
      <c r="I3736">
        <v>0</v>
      </c>
      <c r="J3736">
        <v>18</v>
      </c>
      <c r="K3736">
        <v>0</v>
      </c>
      <c r="L3736">
        <v>0</v>
      </c>
      <c r="M3736">
        <v>357</v>
      </c>
      <c r="N3736">
        <v>238</v>
      </c>
      <c r="O3736">
        <v>89</v>
      </c>
      <c r="P3736">
        <v>0</v>
      </c>
      <c r="Q3736">
        <v>30</v>
      </c>
      <c r="R3736">
        <v>0</v>
      </c>
      <c r="S3736">
        <v>0</v>
      </c>
    </row>
    <row r="3737" spans="1:19" x14ac:dyDescent="0.25">
      <c r="A3737" t="s">
        <v>2174</v>
      </c>
      <c r="B3737" t="s">
        <v>3171</v>
      </c>
      <c r="C3737" t="s">
        <v>3627</v>
      </c>
      <c r="D3737">
        <v>3541604</v>
      </c>
      <c r="E3737">
        <v>569</v>
      </c>
      <c r="F3737">
        <v>285</v>
      </c>
      <c r="G3737">
        <v>250</v>
      </c>
      <c r="H3737">
        <v>27</v>
      </c>
      <c r="I3737">
        <v>0</v>
      </c>
      <c r="J3737">
        <v>8</v>
      </c>
      <c r="K3737">
        <v>0</v>
      </c>
      <c r="L3737">
        <v>0</v>
      </c>
      <c r="M3737">
        <v>284</v>
      </c>
      <c r="N3737">
        <v>259</v>
      </c>
      <c r="O3737">
        <v>19</v>
      </c>
      <c r="P3737">
        <v>0</v>
      </c>
      <c r="Q3737">
        <v>4</v>
      </c>
      <c r="R3737">
        <v>0</v>
      </c>
      <c r="S3737">
        <v>2</v>
      </c>
    </row>
    <row r="3738" spans="1:19" x14ac:dyDescent="0.25">
      <c r="A3738" t="s">
        <v>2174</v>
      </c>
      <c r="B3738" t="s">
        <v>3171</v>
      </c>
      <c r="C3738" t="s">
        <v>3628</v>
      </c>
      <c r="D3738">
        <v>3541653</v>
      </c>
      <c r="E3738">
        <v>72</v>
      </c>
      <c r="F3738">
        <v>33</v>
      </c>
      <c r="G3738">
        <v>0</v>
      </c>
      <c r="H3738">
        <v>24</v>
      </c>
      <c r="I3738">
        <v>0</v>
      </c>
      <c r="J3738">
        <v>9</v>
      </c>
      <c r="K3738">
        <v>0</v>
      </c>
      <c r="L3738">
        <v>0</v>
      </c>
      <c r="M3738">
        <v>39</v>
      </c>
      <c r="N3738">
        <v>0</v>
      </c>
      <c r="O3738">
        <v>30</v>
      </c>
      <c r="P3738">
        <v>0</v>
      </c>
      <c r="Q3738">
        <v>9</v>
      </c>
      <c r="R3738">
        <v>0</v>
      </c>
      <c r="S3738">
        <v>0</v>
      </c>
    </row>
    <row r="3739" spans="1:19" x14ac:dyDescent="0.25">
      <c r="A3739" t="s">
        <v>2174</v>
      </c>
      <c r="B3739" t="s">
        <v>3171</v>
      </c>
      <c r="C3739" t="s">
        <v>3629</v>
      </c>
      <c r="D3739">
        <v>3541703</v>
      </c>
      <c r="E3739">
        <v>360</v>
      </c>
      <c r="F3739">
        <v>179</v>
      </c>
      <c r="G3739">
        <v>2</v>
      </c>
      <c r="H3739">
        <v>108</v>
      </c>
      <c r="I3739">
        <v>2</v>
      </c>
      <c r="J3739">
        <v>67</v>
      </c>
      <c r="K3739">
        <v>0</v>
      </c>
      <c r="L3739">
        <v>0</v>
      </c>
      <c r="M3739">
        <v>181</v>
      </c>
      <c r="N3739">
        <v>5</v>
      </c>
      <c r="O3739">
        <v>111</v>
      </c>
      <c r="P3739">
        <v>3</v>
      </c>
      <c r="Q3739">
        <v>62</v>
      </c>
      <c r="R3739">
        <v>0</v>
      </c>
      <c r="S3739">
        <v>0</v>
      </c>
    </row>
    <row r="3740" spans="1:19" x14ac:dyDescent="0.25">
      <c r="A3740" t="s">
        <v>2174</v>
      </c>
      <c r="B3740" t="s">
        <v>3171</v>
      </c>
      <c r="C3740" t="s">
        <v>3630</v>
      </c>
      <c r="D3740">
        <v>3541802</v>
      </c>
      <c r="E3740">
        <v>135</v>
      </c>
      <c r="F3740">
        <v>70</v>
      </c>
      <c r="G3740">
        <v>5</v>
      </c>
      <c r="H3740">
        <v>29</v>
      </c>
      <c r="I3740">
        <v>0</v>
      </c>
      <c r="J3740">
        <v>36</v>
      </c>
      <c r="K3740">
        <v>0</v>
      </c>
      <c r="L3740">
        <v>0</v>
      </c>
      <c r="M3740">
        <v>65</v>
      </c>
      <c r="N3740">
        <v>5</v>
      </c>
      <c r="O3740">
        <v>25</v>
      </c>
      <c r="P3740">
        <v>3</v>
      </c>
      <c r="Q3740">
        <v>31</v>
      </c>
      <c r="R3740">
        <v>1</v>
      </c>
      <c r="S3740">
        <v>0</v>
      </c>
    </row>
    <row r="3741" spans="1:19" x14ac:dyDescent="0.25">
      <c r="A3741" t="s">
        <v>2174</v>
      </c>
      <c r="B3741" t="s">
        <v>3171</v>
      </c>
      <c r="C3741" t="s">
        <v>3631</v>
      </c>
      <c r="D3741">
        <v>3541901</v>
      </c>
      <c r="E3741">
        <v>188</v>
      </c>
      <c r="F3741">
        <v>97</v>
      </c>
      <c r="G3741">
        <v>3</v>
      </c>
      <c r="H3741">
        <v>68</v>
      </c>
      <c r="I3741">
        <v>1</v>
      </c>
      <c r="J3741">
        <v>25</v>
      </c>
      <c r="K3741">
        <v>0</v>
      </c>
      <c r="L3741">
        <v>0</v>
      </c>
      <c r="M3741">
        <v>91</v>
      </c>
      <c r="N3741">
        <v>2</v>
      </c>
      <c r="O3741">
        <v>78</v>
      </c>
      <c r="P3741">
        <v>2</v>
      </c>
      <c r="Q3741">
        <v>9</v>
      </c>
      <c r="R3741">
        <v>0</v>
      </c>
      <c r="S3741">
        <v>0</v>
      </c>
    </row>
    <row r="3742" spans="1:19" x14ac:dyDescent="0.25">
      <c r="A3742" t="s">
        <v>2174</v>
      </c>
      <c r="B3742" t="s">
        <v>3171</v>
      </c>
      <c r="C3742" t="s">
        <v>3632</v>
      </c>
      <c r="D3742">
        <v>3542008</v>
      </c>
      <c r="E3742">
        <v>316</v>
      </c>
      <c r="F3742">
        <v>175</v>
      </c>
      <c r="G3742">
        <v>2</v>
      </c>
      <c r="H3742">
        <v>124</v>
      </c>
      <c r="I3742">
        <v>3</v>
      </c>
      <c r="J3742">
        <v>46</v>
      </c>
      <c r="K3742">
        <v>0</v>
      </c>
      <c r="L3742">
        <v>0</v>
      </c>
      <c r="M3742">
        <v>141</v>
      </c>
      <c r="N3742">
        <v>7</v>
      </c>
      <c r="O3742">
        <v>89</v>
      </c>
      <c r="P3742">
        <v>1</v>
      </c>
      <c r="Q3742">
        <v>43</v>
      </c>
      <c r="R3742">
        <v>0</v>
      </c>
      <c r="S3742">
        <v>1</v>
      </c>
    </row>
    <row r="3743" spans="1:19" x14ac:dyDescent="0.25">
      <c r="A3743" t="s">
        <v>2174</v>
      </c>
      <c r="B3743" t="s">
        <v>3171</v>
      </c>
      <c r="C3743" t="s">
        <v>3633</v>
      </c>
      <c r="D3743">
        <v>3542107</v>
      </c>
      <c r="E3743">
        <v>205</v>
      </c>
      <c r="F3743">
        <v>102</v>
      </c>
      <c r="G3743">
        <v>5</v>
      </c>
      <c r="H3743">
        <v>77</v>
      </c>
      <c r="I3743">
        <v>3</v>
      </c>
      <c r="J3743">
        <v>17</v>
      </c>
      <c r="K3743">
        <v>0</v>
      </c>
      <c r="L3743">
        <v>0</v>
      </c>
      <c r="M3743">
        <v>103</v>
      </c>
      <c r="N3743">
        <v>9</v>
      </c>
      <c r="O3743">
        <v>68</v>
      </c>
      <c r="P3743">
        <v>3</v>
      </c>
      <c r="Q3743">
        <v>23</v>
      </c>
      <c r="R3743">
        <v>0</v>
      </c>
      <c r="S3743">
        <v>0</v>
      </c>
    </row>
    <row r="3744" spans="1:19" x14ac:dyDescent="0.25">
      <c r="A3744" t="s">
        <v>2174</v>
      </c>
      <c r="B3744" t="s">
        <v>3171</v>
      </c>
      <c r="C3744" t="s">
        <v>3634</v>
      </c>
      <c r="D3744">
        <v>3542206</v>
      </c>
      <c r="E3744">
        <v>725</v>
      </c>
      <c r="F3744">
        <v>349</v>
      </c>
      <c r="G3744">
        <v>24</v>
      </c>
      <c r="H3744">
        <v>228</v>
      </c>
      <c r="I3744">
        <v>7</v>
      </c>
      <c r="J3744">
        <v>89</v>
      </c>
      <c r="K3744">
        <v>1</v>
      </c>
      <c r="L3744">
        <v>0</v>
      </c>
      <c r="M3744">
        <v>376</v>
      </c>
      <c r="N3744">
        <v>23</v>
      </c>
      <c r="O3744">
        <v>241</v>
      </c>
      <c r="P3744">
        <v>8</v>
      </c>
      <c r="Q3744">
        <v>103</v>
      </c>
      <c r="R3744">
        <v>1</v>
      </c>
      <c r="S3744">
        <v>0</v>
      </c>
    </row>
    <row r="3745" spans="1:19" x14ac:dyDescent="0.25">
      <c r="A3745" t="s">
        <v>2174</v>
      </c>
      <c r="B3745" t="s">
        <v>3171</v>
      </c>
      <c r="C3745" t="s">
        <v>3635</v>
      </c>
      <c r="D3745">
        <v>3542305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 t="s">
        <v>2174</v>
      </c>
      <c r="B3746" t="s">
        <v>3171</v>
      </c>
      <c r="C3746" t="s">
        <v>3636</v>
      </c>
      <c r="D3746">
        <v>3542404</v>
      </c>
      <c r="E3746">
        <v>525</v>
      </c>
      <c r="F3746">
        <v>266</v>
      </c>
      <c r="G3746">
        <v>43</v>
      </c>
      <c r="H3746">
        <v>140</v>
      </c>
      <c r="I3746">
        <v>3</v>
      </c>
      <c r="J3746">
        <v>79</v>
      </c>
      <c r="K3746">
        <v>1</v>
      </c>
      <c r="L3746">
        <v>0</v>
      </c>
      <c r="M3746">
        <v>259</v>
      </c>
      <c r="N3746">
        <v>39</v>
      </c>
      <c r="O3746">
        <v>154</v>
      </c>
      <c r="P3746">
        <v>7</v>
      </c>
      <c r="Q3746">
        <v>59</v>
      </c>
      <c r="R3746">
        <v>0</v>
      </c>
      <c r="S3746">
        <v>0</v>
      </c>
    </row>
    <row r="3747" spans="1:19" x14ac:dyDescent="0.25">
      <c r="A3747" t="s">
        <v>2174</v>
      </c>
      <c r="B3747" t="s">
        <v>3171</v>
      </c>
      <c r="C3747" t="s">
        <v>3637</v>
      </c>
      <c r="D3747">
        <v>3542503</v>
      </c>
      <c r="E3747">
        <v>143</v>
      </c>
      <c r="F3747">
        <v>66</v>
      </c>
      <c r="G3747">
        <v>15</v>
      </c>
      <c r="H3747">
        <v>42</v>
      </c>
      <c r="I3747">
        <v>1</v>
      </c>
      <c r="J3747">
        <v>7</v>
      </c>
      <c r="K3747">
        <v>0</v>
      </c>
      <c r="L3747">
        <v>1</v>
      </c>
      <c r="M3747">
        <v>77</v>
      </c>
      <c r="N3747">
        <v>16</v>
      </c>
      <c r="O3747">
        <v>40</v>
      </c>
      <c r="P3747">
        <v>2</v>
      </c>
      <c r="Q3747">
        <v>19</v>
      </c>
      <c r="R3747">
        <v>0</v>
      </c>
      <c r="S3747">
        <v>0</v>
      </c>
    </row>
    <row r="3748" spans="1:19" x14ac:dyDescent="0.25">
      <c r="A3748" t="s">
        <v>2174</v>
      </c>
      <c r="B3748" t="s">
        <v>3171</v>
      </c>
      <c r="C3748" t="s">
        <v>3638</v>
      </c>
      <c r="D3748">
        <v>3542602</v>
      </c>
      <c r="E3748">
        <v>1385</v>
      </c>
      <c r="F3748">
        <v>642</v>
      </c>
      <c r="G3748">
        <v>59</v>
      </c>
      <c r="H3748">
        <v>447</v>
      </c>
      <c r="I3748">
        <v>13</v>
      </c>
      <c r="J3748">
        <v>119</v>
      </c>
      <c r="K3748">
        <v>4</v>
      </c>
      <c r="L3748">
        <v>0</v>
      </c>
      <c r="M3748">
        <v>743</v>
      </c>
      <c r="N3748">
        <v>74</v>
      </c>
      <c r="O3748">
        <v>527</v>
      </c>
      <c r="P3748">
        <v>7</v>
      </c>
      <c r="Q3748">
        <v>133</v>
      </c>
      <c r="R3748">
        <v>2</v>
      </c>
      <c r="S3748">
        <v>0</v>
      </c>
    </row>
    <row r="3749" spans="1:19" x14ac:dyDescent="0.25">
      <c r="A3749" t="s">
        <v>2174</v>
      </c>
      <c r="B3749" t="s">
        <v>3171</v>
      </c>
      <c r="C3749" t="s">
        <v>3639</v>
      </c>
      <c r="D3749">
        <v>3542701</v>
      </c>
      <c r="E3749">
        <v>172</v>
      </c>
      <c r="F3749">
        <v>78</v>
      </c>
      <c r="G3749">
        <v>2</v>
      </c>
      <c r="H3749">
        <v>52</v>
      </c>
      <c r="I3749">
        <v>5</v>
      </c>
      <c r="J3749">
        <v>19</v>
      </c>
      <c r="K3749">
        <v>0</v>
      </c>
      <c r="L3749">
        <v>0</v>
      </c>
      <c r="M3749">
        <v>94</v>
      </c>
      <c r="N3749">
        <v>2</v>
      </c>
      <c r="O3749">
        <v>70</v>
      </c>
      <c r="P3749">
        <v>1</v>
      </c>
      <c r="Q3749">
        <v>21</v>
      </c>
      <c r="R3749">
        <v>0</v>
      </c>
      <c r="S3749">
        <v>0</v>
      </c>
    </row>
    <row r="3750" spans="1:19" x14ac:dyDescent="0.25">
      <c r="A3750" t="s">
        <v>2174</v>
      </c>
      <c r="B3750" t="s">
        <v>3171</v>
      </c>
      <c r="C3750" t="s">
        <v>3640</v>
      </c>
      <c r="D3750">
        <v>3542800</v>
      </c>
      <c r="E3750">
        <v>76</v>
      </c>
      <c r="F3750">
        <v>35</v>
      </c>
      <c r="G3750">
        <v>33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41</v>
      </c>
      <c r="N3750">
        <v>38</v>
      </c>
      <c r="O3750">
        <v>3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 t="s">
        <v>2174</v>
      </c>
      <c r="B3751" t="s">
        <v>3171</v>
      </c>
      <c r="C3751" t="s">
        <v>3641</v>
      </c>
      <c r="D3751">
        <v>3542909</v>
      </c>
      <c r="E3751">
        <v>245</v>
      </c>
      <c r="F3751">
        <v>116</v>
      </c>
      <c r="G3751">
        <v>9</v>
      </c>
      <c r="H3751">
        <v>72</v>
      </c>
      <c r="I3751">
        <v>6</v>
      </c>
      <c r="J3751">
        <v>29</v>
      </c>
      <c r="K3751">
        <v>0</v>
      </c>
      <c r="L3751">
        <v>0</v>
      </c>
      <c r="M3751">
        <v>129</v>
      </c>
      <c r="N3751">
        <v>17</v>
      </c>
      <c r="O3751">
        <v>70</v>
      </c>
      <c r="P3751">
        <v>7</v>
      </c>
      <c r="Q3751">
        <v>35</v>
      </c>
      <c r="R3751">
        <v>0</v>
      </c>
      <c r="S3751">
        <v>0</v>
      </c>
    </row>
    <row r="3752" spans="1:19" x14ac:dyDescent="0.25">
      <c r="A3752" t="s">
        <v>2174</v>
      </c>
      <c r="B3752" t="s">
        <v>3171</v>
      </c>
      <c r="C3752" t="s">
        <v>3642</v>
      </c>
      <c r="D3752">
        <v>3543006</v>
      </c>
      <c r="E3752">
        <v>359</v>
      </c>
      <c r="F3752">
        <v>163</v>
      </c>
      <c r="G3752">
        <v>3</v>
      </c>
      <c r="H3752">
        <v>138</v>
      </c>
      <c r="I3752">
        <v>0</v>
      </c>
      <c r="J3752">
        <v>22</v>
      </c>
      <c r="K3752">
        <v>0</v>
      </c>
      <c r="L3752">
        <v>0</v>
      </c>
      <c r="M3752">
        <v>196</v>
      </c>
      <c r="N3752">
        <v>4</v>
      </c>
      <c r="O3752">
        <v>166</v>
      </c>
      <c r="P3752">
        <v>0</v>
      </c>
      <c r="Q3752">
        <v>26</v>
      </c>
      <c r="R3752">
        <v>0</v>
      </c>
      <c r="S3752">
        <v>0</v>
      </c>
    </row>
    <row r="3753" spans="1:19" x14ac:dyDescent="0.25">
      <c r="A3753" t="s">
        <v>2174</v>
      </c>
      <c r="B3753" t="s">
        <v>3171</v>
      </c>
      <c r="C3753" t="s">
        <v>3643</v>
      </c>
      <c r="D3753">
        <v>3543105</v>
      </c>
      <c r="E3753">
        <v>120</v>
      </c>
      <c r="F3753">
        <v>62</v>
      </c>
      <c r="G3753">
        <v>0</v>
      </c>
      <c r="H3753">
        <v>32</v>
      </c>
      <c r="I3753">
        <v>3</v>
      </c>
      <c r="J3753">
        <v>25</v>
      </c>
      <c r="K3753">
        <v>2</v>
      </c>
      <c r="L3753">
        <v>0</v>
      </c>
      <c r="M3753">
        <v>58</v>
      </c>
      <c r="N3753">
        <v>0</v>
      </c>
      <c r="O3753">
        <v>27</v>
      </c>
      <c r="P3753">
        <v>4</v>
      </c>
      <c r="Q3753">
        <v>27</v>
      </c>
      <c r="R3753">
        <v>0</v>
      </c>
      <c r="S3753">
        <v>0</v>
      </c>
    </row>
    <row r="3754" spans="1:19" x14ac:dyDescent="0.25">
      <c r="A3754" t="s">
        <v>2174</v>
      </c>
      <c r="B3754" t="s">
        <v>3171</v>
      </c>
      <c r="C3754" t="s">
        <v>3644</v>
      </c>
      <c r="D3754">
        <v>3543204</v>
      </c>
      <c r="E3754">
        <v>109</v>
      </c>
      <c r="F3754">
        <v>52</v>
      </c>
      <c r="G3754">
        <v>9</v>
      </c>
      <c r="H3754">
        <v>39</v>
      </c>
      <c r="I3754">
        <v>1</v>
      </c>
      <c r="J3754">
        <v>3</v>
      </c>
      <c r="K3754">
        <v>0</v>
      </c>
      <c r="L3754">
        <v>0</v>
      </c>
      <c r="M3754">
        <v>57</v>
      </c>
      <c r="N3754">
        <v>8</v>
      </c>
      <c r="O3754">
        <v>44</v>
      </c>
      <c r="P3754">
        <v>1</v>
      </c>
      <c r="Q3754">
        <v>4</v>
      </c>
      <c r="R3754">
        <v>0</v>
      </c>
      <c r="S3754">
        <v>0</v>
      </c>
    </row>
    <row r="3755" spans="1:19" x14ac:dyDescent="0.25">
      <c r="A3755" t="s">
        <v>2174</v>
      </c>
      <c r="B3755" t="s">
        <v>3171</v>
      </c>
      <c r="C3755" t="s">
        <v>3645</v>
      </c>
      <c r="D3755">
        <v>3543238</v>
      </c>
      <c r="E3755">
        <v>53</v>
      </c>
      <c r="F3755">
        <v>24</v>
      </c>
      <c r="G3755">
        <v>1</v>
      </c>
      <c r="H3755">
        <v>15</v>
      </c>
      <c r="I3755">
        <v>0</v>
      </c>
      <c r="J3755">
        <v>8</v>
      </c>
      <c r="K3755">
        <v>0</v>
      </c>
      <c r="L3755">
        <v>0</v>
      </c>
      <c r="M3755">
        <v>29</v>
      </c>
      <c r="N3755">
        <v>1</v>
      </c>
      <c r="O3755">
        <v>15</v>
      </c>
      <c r="P3755">
        <v>0</v>
      </c>
      <c r="Q3755">
        <v>13</v>
      </c>
      <c r="R3755">
        <v>0</v>
      </c>
      <c r="S3755">
        <v>0</v>
      </c>
    </row>
    <row r="3756" spans="1:19" x14ac:dyDescent="0.25">
      <c r="A3756" t="s">
        <v>2174</v>
      </c>
      <c r="B3756" t="s">
        <v>3171</v>
      </c>
      <c r="C3756" t="s">
        <v>3646</v>
      </c>
      <c r="D3756">
        <v>3543253</v>
      </c>
      <c r="E3756">
        <v>81</v>
      </c>
      <c r="F3756">
        <v>43</v>
      </c>
      <c r="G3756">
        <v>1</v>
      </c>
      <c r="H3756">
        <v>38</v>
      </c>
      <c r="I3756">
        <v>0</v>
      </c>
      <c r="J3756">
        <v>2</v>
      </c>
      <c r="K3756">
        <v>2</v>
      </c>
      <c r="L3756">
        <v>0</v>
      </c>
      <c r="M3756">
        <v>38</v>
      </c>
      <c r="N3756">
        <v>0</v>
      </c>
      <c r="O3756">
        <v>34</v>
      </c>
      <c r="P3756">
        <v>0</v>
      </c>
      <c r="Q3756">
        <v>4</v>
      </c>
      <c r="R3756">
        <v>0</v>
      </c>
      <c r="S3756">
        <v>0</v>
      </c>
    </row>
    <row r="3757" spans="1:19" x14ac:dyDescent="0.25">
      <c r="A3757" t="s">
        <v>2174</v>
      </c>
      <c r="B3757" t="s">
        <v>3171</v>
      </c>
      <c r="C3757" t="s">
        <v>3647</v>
      </c>
      <c r="D3757">
        <v>3543303</v>
      </c>
      <c r="E3757">
        <v>2384</v>
      </c>
      <c r="F3757">
        <v>1172</v>
      </c>
      <c r="G3757">
        <v>175</v>
      </c>
      <c r="H3757">
        <v>704</v>
      </c>
      <c r="I3757">
        <v>31</v>
      </c>
      <c r="J3757">
        <v>255</v>
      </c>
      <c r="K3757">
        <v>6</v>
      </c>
      <c r="L3757">
        <v>1</v>
      </c>
      <c r="M3757">
        <v>1212</v>
      </c>
      <c r="N3757">
        <v>157</v>
      </c>
      <c r="O3757">
        <v>725</v>
      </c>
      <c r="P3757">
        <v>26</v>
      </c>
      <c r="Q3757">
        <v>295</v>
      </c>
      <c r="R3757">
        <v>9</v>
      </c>
      <c r="S3757">
        <v>0</v>
      </c>
    </row>
    <row r="3758" spans="1:19" x14ac:dyDescent="0.25">
      <c r="A3758" t="s">
        <v>2174</v>
      </c>
      <c r="B3758" t="s">
        <v>3171</v>
      </c>
      <c r="C3758" t="s">
        <v>3648</v>
      </c>
      <c r="D3758">
        <v>3543402</v>
      </c>
      <c r="E3758">
        <v>17725</v>
      </c>
      <c r="F3758">
        <v>8679</v>
      </c>
      <c r="G3758">
        <v>2917</v>
      </c>
      <c r="H3758">
        <v>3863</v>
      </c>
      <c r="I3758">
        <v>285</v>
      </c>
      <c r="J3758">
        <v>1576</v>
      </c>
      <c r="K3758">
        <v>21</v>
      </c>
      <c r="L3758">
        <v>17</v>
      </c>
      <c r="M3758">
        <v>9046</v>
      </c>
      <c r="N3758">
        <v>3112</v>
      </c>
      <c r="O3758">
        <v>3964</v>
      </c>
      <c r="P3758">
        <v>317</v>
      </c>
      <c r="Q3758">
        <v>1608</v>
      </c>
      <c r="R3758">
        <v>23</v>
      </c>
      <c r="S3758">
        <v>22</v>
      </c>
    </row>
    <row r="3759" spans="1:19" x14ac:dyDescent="0.25">
      <c r="A3759" t="s">
        <v>2174</v>
      </c>
      <c r="B3759" t="s">
        <v>3171</v>
      </c>
      <c r="C3759" t="s">
        <v>3649</v>
      </c>
      <c r="D3759">
        <v>3543600</v>
      </c>
      <c r="E3759">
        <v>125</v>
      </c>
      <c r="F3759">
        <v>52</v>
      </c>
      <c r="G3759">
        <v>1</v>
      </c>
      <c r="H3759">
        <v>36</v>
      </c>
      <c r="I3759">
        <v>2</v>
      </c>
      <c r="J3759">
        <v>13</v>
      </c>
      <c r="K3759">
        <v>0</v>
      </c>
      <c r="L3759">
        <v>0</v>
      </c>
      <c r="M3759">
        <v>73</v>
      </c>
      <c r="N3759">
        <v>1</v>
      </c>
      <c r="O3759">
        <v>50</v>
      </c>
      <c r="P3759">
        <v>1</v>
      </c>
      <c r="Q3759">
        <v>20</v>
      </c>
      <c r="R3759">
        <v>1</v>
      </c>
      <c r="S3759">
        <v>0</v>
      </c>
    </row>
    <row r="3760" spans="1:19" x14ac:dyDescent="0.25">
      <c r="A3760" t="s">
        <v>2174</v>
      </c>
      <c r="B3760" t="s">
        <v>3171</v>
      </c>
      <c r="C3760" t="s">
        <v>3650</v>
      </c>
      <c r="D3760">
        <v>3543709</v>
      </c>
      <c r="E3760">
        <v>233</v>
      </c>
      <c r="F3760">
        <v>109</v>
      </c>
      <c r="G3760">
        <v>13</v>
      </c>
      <c r="H3760">
        <v>62</v>
      </c>
      <c r="I3760">
        <v>3</v>
      </c>
      <c r="J3760">
        <v>31</v>
      </c>
      <c r="K3760">
        <v>0</v>
      </c>
      <c r="L3760">
        <v>0</v>
      </c>
      <c r="M3760">
        <v>124</v>
      </c>
      <c r="N3760">
        <v>13</v>
      </c>
      <c r="O3760">
        <v>76</v>
      </c>
      <c r="P3760">
        <v>6</v>
      </c>
      <c r="Q3760">
        <v>29</v>
      </c>
      <c r="R3760">
        <v>0</v>
      </c>
      <c r="S3760">
        <v>0</v>
      </c>
    </row>
    <row r="3761" spans="1:19" x14ac:dyDescent="0.25">
      <c r="A3761" t="s">
        <v>2174</v>
      </c>
      <c r="B3761" t="s">
        <v>3171</v>
      </c>
      <c r="C3761" t="s">
        <v>3651</v>
      </c>
      <c r="D3761">
        <v>3543808</v>
      </c>
      <c r="E3761">
        <v>182</v>
      </c>
      <c r="F3761">
        <v>90</v>
      </c>
      <c r="G3761">
        <v>0</v>
      </c>
      <c r="H3761">
        <v>68</v>
      </c>
      <c r="I3761">
        <v>2</v>
      </c>
      <c r="J3761">
        <v>20</v>
      </c>
      <c r="K3761">
        <v>0</v>
      </c>
      <c r="L3761">
        <v>0</v>
      </c>
      <c r="M3761">
        <v>92</v>
      </c>
      <c r="N3761">
        <v>0</v>
      </c>
      <c r="O3761">
        <v>58</v>
      </c>
      <c r="P3761">
        <v>1</v>
      </c>
      <c r="Q3761">
        <v>33</v>
      </c>
      <c r="R3761">
        <v>0</v>
      </c>
      <c r="S3761">
        <v>0</v>
      </c>
    </row>
    <row r="3762" spans="1:19" x14ac:dyDescent="0.25">
      <c r="A3762" t="s">
        <v>2174</v>
      </c>
      <c r="B3762" t="s">
        <v>3171</v>
      </c>
      <c r="C3762" t="s">
        <v>3146</v>
      </c>
      <c r="D3762">
        <v>3543907</v>
      </c>
      <c r="E3762">
        <v>4626</v>
      </c>
      <c r="F3762">
        <v>2336</v>
      </c>
      <c r="G3762">
        <v>218</v>
      </c>
      <c r="H3762">
        <v>1476</v>
      </c>
      <c r="I3762">
        <v>118</v>
      </c>
      <c r="J3762">
        <v>518</v>
      </c>
      <c r="K3762">
        <v>6</v>
      </c>
      <c r="L3762">
        <v>0</v>
      </c>
      <c r="M3762">
        <v>2290</v>
      </c>
      <c r="N3762">
        <v>210</v>
      </c>
      <c r="O3762">
        <v>1473</v>
      </c>
      <c r="P3762">
        <v>108</v>
      </c>
      <c r="Q3762">
        <v>494</v>
      </c>
      <c r="R3762">
        <v>4</v>
      </c>
      <c r="S3762">
        <v>1</v>
      </c>
    </row>
    <row r="3763" spans="1:19" x14ac:dyDescent="0.25">
      <c r="A3763" t="s">
        <v>2174</v>
      </c>
      <c r="B3763" t="s">
        <v>3171</v>
      </c>
      <c r="C3763" t="s">
        <v>3652</v>
      </c>
      <c r="D3763">
        <v>3544004</v>
      </c>
      <c r="E3763">
        <v>731</v>
      </c>
      <c r="F3763">
        <v>358</v>
      </c>
      <c r="G3763">
        <v>49</v>
      </c>
      <c r="H3763">
        <v>255</v>
      </c>
      <c r="I3763">
        <v>3</v>
      </c>
      <c r="J3763">
        <v>51</v>
      </c>
      <c r="K3763">
        <v>0</v>
      </c>
      <c r="L3763">
        <v>0</v>
      </c>
      <c r="M3763">
        <v>373</v>
      </c>
      <c r="N3763">
        <v>52</v>
      </c>
      <c r="O3763">
        <v>255</v>
      </c>
      <c r="P3763">
        <v>4</v>
      </c>
      <c r="Q3763">
        <v>62</v>
      </c>
      <c r="R3763">
        <v>0</v>
      </c>
      <c r="S3763">
        <v>0</v>
      </c>
    </row>
    <row r="3764" spans="1:19" x14ac:dyDescent="0.25">
      <c r="A3764" t="s">
        <v>2174</v>
      </c>
      <c r="B3764" t="s">
        <v>3171</v>
      </c>
      <c r="C3764" t="s">
        <v>3653</v>
      </c>
      <c r="D3764">
        <v>3544103</v>
      </c>
      <c r="E3764">
        <v>933</v>
      </c>
      <c r="F3764">
        <v>463</v>
      </c>
      <c r="G3764">
        <v>243</v>
      </c>
      <c r="H3764">
        <v>134</v>
      </c>
      <c r="I3764">
        <v>18</v>
      </c>
      <c r="J3764">
        <v>68</v>
      </c>
      <c r="K3764">
        <v>0</v>
      </c>
      <c r="L3764">
        <v>0</v>
      </c>
      <c r="M3764">
        <v>470</v>
      </c>
      <c r="N3764">
        <v>240</v>
      </c>
      <c r="O3764">
        <v>138</v>
      </c>
      <c r="P3764">
        <v>12</v>
      </c>
      <c r="Q3764">
        <v>79</v>
      </c>
      <c r="R3764">
        <v>0</v>
      </c>
      <c r="S3764">
        <v>1</v>
      </c>
    </row>
    <row r="3765" spans="1:19" x14ac:dyDescent="0.25">
      <c r="A3765" t="s">
        <v>2174</v>
      </c>
      <c r="B3765" t="s">
        <v>3171</v>
      </c>
      <c r="C3765" t="s">
        <v>3654</v>
      </c>
      <c r="D3765">
        <v>3544202</v>
      </c>
      <c r="E3765">
        <v>297</v>
      </c>
      <c r="F3765">
        <v>125</v>
      </c>
      <c r="G3765">
        <v>24</v>
      </c>
      <c r="H3765">
        <v>85</v>
      </c>
      <c r="I3765">
        <v>0</v>
      </c>
      <c r="J3765">
        <v>16</v>
      </c>
      <c r="K3765">
        <v>0</v>
      </c>
      <c r="L3765">
        <v>0</v>
      </c>
      <c r="M3765">
        <v>172</v>
      </c>
      <c r="N3765">
        <v>34</v>
      </c>
      <c r="O3765">
        <v>109</v>
      </c>
      <c r="P3765">
        <v>0</v>
      </c>
      <c r="Q3765">
        <v>29</v>
      </c>
      <c r="R3765">
        <v>0</v>
      </c>
      <c r="S3765">
        <v>0</v>
      </c>
    </row>
    <row r="3766" spans="1:19" x14ac:dyDescent="0.25">
      <c r="A3766" t="s">
        <v>2174</v>
      </c>
      <c r="B3766" t="s">
        <v>3171</v>
      </c>
      <c r="C3766" t="s">
        <v>3655</v>
      </c>
      <c r="D3766">
        <v>3543501</v>
      </c>
      <c r="E3766">
        <v>133</v>
      </c>
      <c r="F3766">
        <v>64</v>
      </c>
      <c r="G3766">
        <v>2</v>
      </c>
      <c r="H3766">
        <v>52</v>
      </c>
      <c r="I3766">
        <v>0</v>
      </c>
      <c r="J3766">
        <v>10</v>
      </c>
      <c r="K3766">
        <v>0</v>
      </c>
      <c r="L3766">
        <v>0</v>
      </c>
      <c r="M3766">
        <v>69</v>
      </c>
      <c r="N3766">
        <v>1</v>
      </c>
      <c r="O3766">
        <v>48</v>
      </c>
      <c r="P3766">
        <v>0</v>
      </c>
      <c r="Q3766">
        <v>20</v>
      </c>
      <c r="R3766">
        <v>0</v>
      </c>
      <c r="S3766">
        <v>0</v>
      </c>
    </row>
    <row r="3767" spans="1:19" x14ac:dyDescent="0.25">
      <c r="A3767" t="s">
        <v>2174</v>
      </c>
      <c r="B3767" t="s">
        <v>3171</v>
      </c>
      <c r="C3767" t="s">
        <v>3656</v>
      </c>
      <c r="D3767">
        <v>3544251</v>
      </c>
      <c r="E3767">
        <v>393</v>
      </c>
      <c r="F3767">
        <v>189</v>
      </c>
      <c r="G3767">
        <v>47</v>
      </c>
      <c r="H3767">
        <v>93</v>
      </c>
      <c r="I3767">
        <v>3</v>
      </c>
      <c r="J3767">
        <v>46</v>
      </c>
      <c r="K3767">
        <v>0</v>
      </c>
      <c r="L3767">
        <v>0</v>
      </c>
      <c r="M3767">
        <v>204</v>
      </c>
      <c r="N3767">
        <v>52</v>
      </c>
      <c r="O3767">
        <v>88</v>
      </c>
      <c r="P3767">
        <v>2</v>
      </c>
      <c r="Q3767">
        <v>62</v>
      </c>
      <c r="R3767">
        <v>0</v>
      </c>
      <c r="S3767">
        <v>0</v>
      </c>
    </row>
    <row r="3768" spans="1:19" x14ac:dyDescent="0.25">
      <c r="A3768" t="s">
        <v>2174</v>
      </c>
      <c r="B3768" t="s">
        <v>3171</v>
      </c>
      <c r="C3768" t="s">
        <v>3657</v>
      </c>
      <c r="D3768">
        <v>3544301</v>
      </c>
      <c r="E3768">
        <v>314</v>
      </c>
      <c r="F3768">
        <v>144</v>
      </c>
      <c r="G3768">
        <v>61</v>
      </c>
      <c r="H3768">
        <v>79</v>
      </c>
      <c r="I3768">
        <v>1</v>
      </c>
      <c r="J3768">
        <v>3</v>
      </c>
      <c r="K3768">
        <v>0</v>
      </c>
      <c r="L3768">
        <v>0</v>
      </c>
      <c r="M3768">
        <v>170</v>
      </c>
      <c r="N3768">
        <v>71</v>
      </c>
      <c r="O3768">
        <v>95</v>
      </c>
      <c r="P3768">
        <v>0</v>
      </c>
      <c r="Q3768">
        <v>4</v>
      </c>
      <c r="R3768">
        <v>0</v>
      </c>
      <c r="S3768">
        <v>0</v>
      </c>
    </row>
    <row r="3769" spans="1:19" x14ac:dyDescent="0.25">
      <c r="A3769" t="s">
        <v>2174</v>
      </c>
      <c r="B3769" t="s">
        <v>3171</v>
      </c>
      <c r="C3769" t="s">
        <v>3658</v>
      </c>
      <c r="D3769">
        <v>3544400</v>
      </c>
      <c r="E3769">
        <v>98</v>
      </c>
      <c r="F3769">
        <v>46</v>
      </c>
      <c r="G3769">
        <v>12</v>
      </c>
      <c r="H3769">
        <v>28</v>
      </c>
      <c r="I3769">
        <v>2</v>
      </c>
      <c r="J3769">
        <v>4</v>
      </c>
      <c r="K3769">
        <v>0</v>
      </c>
      <c r="L3769">
        <v>0</v>
      </c>
      <c r="M3769">
        <v>52</v>
      </c>
      <c r="N3769">
        <v>14</v>
      </c>
      <c r="O3769">
        <v>29</v>
      </c>
      <c r="P3769">
        <v>5</v>
      </c>
      <c r="Q3769">
        <v>4</v>
      </c>
      <c r="R3769">
        <v>0</v>
      </c>
      <c r="S3769">
        <v>0</v>
      </c>
    </row>
    <row r="3770" spans="1:19" x14ac:dyDescent="0.25">
      <c r="A3770" t="s">
        <v>2174</v>
      </c>
      <c r="B3770" t="s">
        <v>3171</v>
      </c>
      <c r="C3770" t="s">
        <v>3659</v>
      </c>
      <c r="D3770">
        <v>3544509</v>
      </c>
      <c r="E3770">
        <v>108</v>
      </c>
      <c r="F3770">
        <v>47</v>
      </c>
      <c r="G3770">
        <v>19</v>
      </c>
      <c r="H3770">
        <v>18</v>
      </c>
      <c r="I3770">
        <v>1</v>
      </c>
      <c r="J3770">
        <v>8</v>
      </c>
      <c r="K3770">
        <v>1</v>
      </c>
      <c r="L3770">
        <v>0</v>
      </c>
      <c r="M3770">
        <v>61</v>
      </c>
      <c r="N3770">
        <v>26</v>
      </c>
      <c r="O3770">
        <v>32</v>
      </c>
      <c r="P3770">
        <v>0</v>
      </c>
      <c r="Q3770">
        <v>3</v>
      </c>
      <c r="R3770">
        <v>0</v>
      </c>
      <c r="S3770">
        <v>0</v>
      </c>
    </row>
    <row r="3771" spans="1:19" x14ac:dyDescent="0.25">
      <c r="A3771" t="s">
        <v>2174</v>
      </c>
      <c r="B3771" t="s">
        <v>3171</v>
      </c>
      <c r="C3771" t="s">
        <v>3660</v>
      </c>
      <c r="D3771">
        <v>3544608</v>
      </c>
      <c r="E3771">
        <v>119</v>
      </c>
      <c r="F3771">
        <v>60</v>
      </c>
      <c r="G3771">
        <v>4</v>
      </c>
      <c r="H3771">
        <v>3</v>
      </c>
      <c r="I3771">
        <v>0</v>
      </c>
      <c r="J3771">
        <v>53</v>
      </c>
      <c r="K3771">
        <v>0</v>
      </c>
      <c r="L3771">
        <v>0</v>
      </c>
      <c r="M3771">
        <v>59</v>
      </c>
      <c r="N3771">
        <v>1</v>
      </c>
      <c r="O3771">
        <v>1</v>
      </c>
      <c r="P3771">
        <v>0</v>
      </c>
      <c r="Q3771">
        <v>56</v>
      </c>
      <c r="R3771">
        <v>1</v>
      </c>
      <c r="S3771">
        <v>0</v>
      </c>
    </row>
    <row r="3772" spans="1:19" x14ac:dyDescent="0.25">
      <c r="A3772" t="s">
        <v>2174</v>
      </c>
      <c r="B3772" t="s">
        <v>3171</v>
      </c>
      <c r="C3772" t="s">
        <v>3661</v>
      </c>
      <c r="D3772">
        <v>3544707</v>
      </c>
      <c r="E3772">
        <v>78</v>
      </c>
      <c r="F3772">
        <v>35</v>
      </c>
      <c r="G3772">
        <v>3</v>
      </c>
      <c r="H3772">
        <v>27</v>
      </c>
      <c r="I3772">
        <v>0</v>
      </c>
      <c r="J3772">
        <v>5</v>
      </c>
      <c r="K3772">
        <v>0</v>
      </c>
      <c r="L3772">
        <v>0</v>
      </c>
      <c r="M3772">
        <v>43</v>
      </c>
      <c r="N3772">
        <v>2</v>
      </c>
      <c r="O3772">
        <v>23</v>
      </c>
      <c r="P3772">
        <v>0</v>
      </c>
      <c r="Q3772">
        <v>17</v>
      </c>
      <c r="R3772">
        <v>1</v>
      </c>
      <c r="S3772">
        <v>0</v>
      </c>
    </row>
    <row r="3773" spans="1:19" x14ac:dyDescent="0.25">
      <c r="A3773" t="s">
        <v>2174</v>
      </c>
      <c r="B3773" t="s">
        <v>3171</v>
      </c>
      <c r="C3773" t="s">
        <v>3662</v>
      </c>
      <c r="D3773">
        <v>3544806</v>
      </c>
      <c r="E3773">
        <v>114</v>
      </c>
      <c r="F3773">
        <v>59</v>
      </c>
      <c r="G3773">
        <v>3</v>
      </c>
      <c r="H3773">
        <v>33</v>
      </c>
      <c r="I3773">
        <v>3</v>
      </c>
      <c r="J3773">
        <v>20</v>
      </c>
      <c r="K3773">
        <v>0</v>
      </c>
      <c r="L3773">
        <v>0</v>
      </c>
      <c r="M3773">
        <v>55</v>
      </c>
      <c r="N3773">
        <v>5</v>
      </c>
      <c r="O3773">
        <v>41</v>
      </c>
      <c r="P3773">
        <v>0</v>
      </c>
      <c r="Q3773">
        <v>9</v>
      </c>
      <c r="R3773">
        <v>0</v>
      </c>
      <c r="S3773">
        <v>0</v>
      </c>
    </row>
    <row r="3774" spans="1:19" x14ac:dyDescent="0.25">
      <c r="A3774" t="s">
        <v>2174</v>
      </c>
      <c r="B3774" t="s">
        <v>3171</v>
      </c>
      <c r="C3774" t="s">
        <v>3663</v>
      </c>
      <c r="D3774">
        <v>3544905</v>
      </c>
      <c r="E3774">
        <v>271</v>
      </c>
      <c r="F3774">
        <v>150</v>
      </c>
      <c r="G3774">
        <v>2</v>
      </c>
      <c r="H3774">
        <v>110</v>
      </c>
      <c r="I3774">
        <v>6</v>
      </c>
      <c r="J3774">
        <v>31</v>
      </c>
      <c r="K3774">
        <v>1</v>
      </c>
      <c r="L3774">
        <v>0</v>
      </c>
      <c r="M3774">
        <v>121</v>
      </c>
      <c r="N3774">
        <v>6</v>
      </c>
      <c r="O3774">
        <v>87</v>
      </c>
      <c r="P3774">
        <v>4</v>
      </c>
      <c r="Q3774">
        <v>24</v>
      </c>
      <c r="R3774">
        <v>0</v>
      </c>
      <c r="S3774">
        <v>0</v>
      </c>
    </row>
    <row r="3775" spans="1:19" x14ac:dyDescent="0.25">
      <c r="A3775" t="s">
        <v>2174</v>
      </c>
      <c r="B3775" t="s">
        <v>3171</v>
      </c>
      <c r="C3775" t="s">
        <v>3664</v>
      </c>
      <c r="D3775">
        <v>3545001</v>
      </c>
      <c r="E3775">
        <v>198</v>
      </c>
      <c r="F3775">
        <v>88</v>
      </c>
      <c r="G3775">
        <v>18</v>
      </c>
      <c r="H3775">
        <v>65</v>
      </c>
      <c r="I3775">
        <v>0</v>
      </c>
      <c r="J3775">
        <v>5</v>
      </c>
      <c r="K3775">
        <v>0</v>
      </c>
      <c r="L3775">
        <v>0</v>
      </c>
      <c r="M3775">
        <v>110</v>
      </c>
      <c r="N3775">
        <v>28</v>
      </c>
      <c r="O3775">
        <v>74</v>
      </c>
      <c r="P3775">
        <v>0</v>
      </c>
      <c r="Q3775">
        <v>8</v>
      </c>
      <c r="R3775">
        <v>0</v>
      </c>
      <c r="S3775">
        <v>0</v>
      </c>
    </row>
    <row r="3776" spans="1:19" x14ac:dyDescent="0.25">
      <c r="A3776" t="s">
        <v>2174</v>
      </c>
      <c r="B3776" t="s">
        <v>3171</v>
      </c>
      <c r="C3776" t="s">
        <v>3665</v>
      </c>
      <c r="D3776">
        <v>3545100</v>
      </c>
      <c r="E3776">
        <v>121</v>
      </c>
      <c r="F3776">
        <v>65</v>
      </c>
      <c r="G3776">
        <v>5</v>
      </c>
      <c r="H3776">
        <v>15</v>
      </c>
      <c r="I3776">
        <v>0</v>
      </c>
      <c r="J3776">
        <v>45</v>
      </c>
      <c r="K3776">
        <v>0</v>
      </c>
      <c r="L3776">
        <v>0</v>
      </c>
      <c r="M3776">
        <v>56</v>
      </c>
      <c r="N3776">
        <v>4</v>
      </c>
      <c r="O3776">
        <v>7</v>
      </c>
      <c r="P3776">
        <v>1</v>
      </c>
      <c r="Q3776">
        <v>44</v>
      </c>
      <c r="R3776">
        <v>0</v>
      </c>
      <c r="S3776">
        <v>0</v>
      </c>
    </row>
    <row r="3777" spans="1:19" x14ac:dyDescent="0.25">
      <c r="A3777" t="s">
        <v>2174</v>
      </c>
      <c r="B3777" t="s">
        <v>3171</v>
      </c>
      <c r="C3777" t="s">
        <v>3666</v>
      </c>
      <c r="D3777">
        <v>3545159</v>
      </c>
      <c r="E3777">
        <v>199</v>
      </c>
      <c r="F3777">
        <v>103</v>
      </c>
      <c r="G3777">
        <v>1</v>
      </c>
      <c r="H3777">
        <v>101</v>
      </c>
      <c r="I3777">
        <v>0</v>
      </c>
      <c r="J3777">
        <v>1</v>
      </c>
      <c r="K3777">
        <v>0</v>
      </c>
      <c r="L3777">
        <v>0</v>
      </c>
      <c r="M3777">
        <v>96</v>
      </c>
      <c r="N3777">
        <v>0</v>
      </c>
      <c r="O3777">
        <v>94</v>
      </c>
      <c r="P3777">
        <v>0</v>
      </c>
      <c r="Q3777">
        <v>2</v>
      </c>
      <c r="R3777">
        <v>0</v>
      </c>
      <c r="S3777">
        <v>0</v>
      </c>
    </row>
    <row r="3778" spans="1:19" x14ac:dyDescent="0.25">
      <c r="A3778" t="s">
        <v>2174</v>
      </c>
      <c r="B3778" t="s">
        <v>3171</v>
      </c>
      <c r="C3778" t="s">
        <v>3667</v>
      </c>
      <c r="D3778">
        <v>3545209</v>
      </c>
      <c r="E3778">
        <v>3340</v>
      </c>
      <c r="F3778">
        <v>1659</v>
      </c>
      <c r="G3778">
        <v>243</v>
      </c>
      <c r="H3778">
        <v>1091</v>
      </c>
      <c r="I3778">
        <v>63</v>
      </c>
      <c r="J3778">
        <v>248</v>
      </c>
      <c r="K3778">
        <v>12</v>
      </c>
      <c r="L3778">
        <v>2</v>
      </c>
      <c r="M3778">
        <v>1681</v>
      </c>
      <c r="N3778">
        <v>257</v>
      </c>
      <c r="O3778">
        <v>1078</v>
      </c>
      <c r="P3778">
        <v>63</v>
      </c>
      <c r="Q3778">
        <v>275</v>
      </c>
      <c r="R3778">
        <v>7</v>
      </c>
      <c r="S3778">
        <v>1</v>
      </c>
    </row>
    <row r="3779" spans="1:19" x14ac:dyDescent="0.25">
      <c r="A3779" t="s">
        <v>2174</v>
      </c>
      <c r="B3779" t="s">
        <v>3171</v>
      </c>
      <c r="C3779" t="s">
        <v>3668</v>
      </c>
      <c r="D3779">
        <v>3545308</v>
      </c>
      <c r="E3779">
        <v>1019</v>
      </c>
      <c r="F3779">
        <v>478</v>
      </c>
      <c r="G3779">
        <v>64</v>
      </c>
      <c r="H3779">
        <v>302</v>
      </c>
      <c r="I3779">
        <v>17</v>
      </c>
      <c r="J3779">
        <v>93</v>
      </c>
      <c r="K3779">
        <v>2</v>
      </c>
      <c r="L3779">
        <v>0</v>
      </c>
      <c r="M3779">
        <v>541</v>
      </c>
      <c r="N3779">
        <v>72</v>
      </c>
      <c r="O3779">
        <v>322</v>
      </c>
      <c r="P3779">
        <v>17</v>
      </c>
      <c r="Q3779">
        <v>123</v>
      </c>
      <c r="R3779">
        <v>7</v>
      </c>
      <c r="S3779">
        <v>0</v>
      </c>
    </row>
    <row r="3780" spans="1:19" x14ac:dyDescent="0.25">
      <c r="A3780" t="s">
        <v>2174</v>
      </c>
      <c r="B3780" t="s">
        <v>3171</v>
      </c>
      <c r="C3780" t="s">
        <v>3669</v>
      </c>
      <c r="D3780">
        <v>3545407</v>
      </c>
      <c r="E3780">
        <v>253</v>
      </c>
      <c r="F3780">
        <v>115</v>
      </c>
      <c r="G3780">
        <v>37</v>
      </c>
      <c r="H3780">
        <v>67</v>
      </c>
      <c r="I3780">
        <v>5</v>
      </c>
      <c r="J3780">
        <v>6</v>
      </c>
      <c r="K3780">
        <v>0</v>
      </c>
      <c r="L3780">
        <v>0</v>
      </c>
      <c r="M3780">
        <v>138</v>
      </c>
      <c r="N3780">
        <v>51</v>
      </c>
      <c r="O3780">
        <v>73</v>
      </c>
      <c r="P3780">
        <v>4</v>
      </c>
      <c r="Q3780">
        <v>9</v>
      </c>
      <c r="R3780">
        <v>0</v>
      </c>
      <c r="S3780">
        <v>1</v>
      </c>
    </row>
    <row r="3781" spans="1:19" x14ac:dyDescent="0.25">
      <c r="A3781" t="s">
        <v>2174</v>
      </c>
      <c r="B3781" t="s">
        <v>3171</v>
      </c>
      <c r="C3781" t="s">
        <v>3670</v>
      </c>
      <c r="D3781">
        <v>3545506</v>
      </c>
      <c r="E3781">
        <v>125</v>
      </c>
      <c r="F3781">
        <v>67</v>
      </c>
      <c r="G3781">
        <v>16</v>
      </c>
      <c r="H3781">
        <v>6</v>
      </c>
      <c r="I3781">
        <v>0</v>
      </c>
      <c r="J3781">
        <v>45</v>
      </c>
      <c r="K3781">
        <v>0</v>
      </c>
      <c r="L3781">
        <v>0</v>
      </c>
      <c r="M3781">
        <v>58</v>
      </c>
      <c r="N3781">
        <v>10</v>
      </c>
      <c r="O3781">
        <v>1</v>
      </c>
      <c r="P3781">
        <v>0</v>
      </c>
      <c r="Q3781">
        <v>46</v>
      </c>
      <c r="R3781">
        <v>1</v>
      </c>
      <c r="S3781">
        <v>0</v>
      </c>
    </row>
    <row r="3782" spans="1:19" x14ac:dyDescent="0.25">
      <c r="A3782" t="s">
        <v>2174</v>
      </c>
      <c r="B3782" t="s">
        <v>3171</v>
      </c>
      <c r="C3782" t="s">
        <v>3671</v>
      </c>
      <c r="D3782">
        <v>3545605</v>
      </c>
      <c r="E3782">
        <v>300</v>
      </c>
      <c r="F3782">
        <v>133</v>
      </c>
      <c r="G3782">
        <v>75</v>
      </c>
      <c r="H3782">
        <v>50</v>
      </c>
      <c r="I3782">
        <v>1</v>
      </c>
      <c r="J3782">
        <v>7</v>
      </c>
      <c r="K3782">
        <v>0</v>
      </c>
      <c r="L3782">
        <v>0</v>
      </c>
      <c r="M3782">
        <v>167</v>
      </c>
      <c r="N3782">
        <v>81</v>
      </c>
      <c r="O3782">
        <v>73</v>
      </c>
      <c r="P3782">
        <v>2</v>
      </c>
      <c r="Q3782">
        <v>11</v>
      </c>
      <c r="R3782">
        <v>0</v>
      </c>
      <c r="S3782">
        <v>0</v>
      </c>
    </row>
    <row r="3783" spans="1:19" x14ac:dyDescent="0.25">
      <c r="A3783" t="s">
        <v>2174</v>
      </c>
      <c r="B3783" t="s">
        <v>3171</v>
      </c>
      <c r="C3783" t="s">
        <v>3672</v>
      </c>
      <c r="D3783">
        <v>3545704</v>
      </c>
      <c r="E3783">
        <v>112</v>
      </c>
      <c r="F3783">
        <v>53</v>
      </c>
      <c r="G3783">
        <v>20</v>
      </c>
      <c r="H3783">
        <v>25</v>
      </c>
      <c r="I3783">
        <v>0</v>
      </c>
      <c r="J3783">
        <v>8</v>
      </c>
      <c r="K3783">
        <v>0</v>
      </c>
      <c r="L3783">
        <v>0</v>
      </c>
      <c r="M3783">
        <v>59</v>
      </c>
      <c r="N3783">
        <v>33</v>
      </c>
      <c r="O3783">
        <v>19</v>
      </c>
      <c r="P3783">
        <v>0</v>
      </c>
      <c r="Q3783">
        <v>7</v>
      </c>
      <c r="R3783">
        <v>0</v>
      </c>
      <c r="S3783">
        <v>0</v>
      </c>
    </row>
    <row r="3784" spans="1:19" x14ac:dyDescent="0.25">
      <c r="A3784" t="s">
        <v>2174</v>
      </c>
      <c r="B3784" t="s">
        <v>3171</v>
      </c>
      <c r="C3784" t="s">
        <v>3673</v>
      </c>
      <c r="D3784">
        <v>3545803</v>
      </c>
      <c r="E3784">
        <v>4984</v>
      </c>
      <c r="F3784">
        <v>2399</v>
      </c>
      <c r="G3784">
        <v>136</v>
      </c>
      <c r="H3784">
        <v>1682</v>
      </c>
      <c r="I3784">
        <v>75</v>
      </c>
      <c r="J3784">
        <v>501</v>
      </c>
      <c r="K3784">
        <v>2</v>
      </c>
      <c r="L3784">
        <v>3</v>
      </c>
      <c r="M3784">
        <v>2585</v>
      </c>
      <c r="N3784">
        <v>150</v>
      </c>
      <c r="O3784">
        <v>1791</v>
      </c>
      <c r="P3784">
        <v>82</v>
      </c>
      <c r="Q3784">
        <v>555</v>
      </c>
      <c r="R3784">
        <v>6</v>
      </c>
      <c r="S3784">
        <v>1</v>
      </c>
    </row>
    <row r="3785" spans="1:19" x14ac:dyDescent="0.25">
      <c r="A3785" t="s">
        <v>2174</v>
      </c>
      <c r="B3785" t="s">
        <v>3171</v>
      </c>
      <c r="C3785" t="s">
        <v>3674</v>
      </c>
      <c r="D3785">
        <v>3546009</v>
      </c>
      <c r="E3785">
        <v>273</v>
      </c>
      <c r="F3785">
        <v>145</v>
      </c>
      <c r="G3785">
        <v>123</v>
      </c>
      <c r="H3785">
        <v>16</v>
      </c>
      <c r="I3785">
        <v>0</v>
      </c>
      <c r="J3785">
        <v>6</v>
      </c>
      <c r="K3785">
        <v>0</v>
      </c>
      <c r="L3785">
        <v>0</v>
      </c>
      <c r="M3785">
        <v>128</v>
      </c>
      <c r="N3785">
        <v>107</v>
      </c>
      <c r="O3785">
        <v>15</v>
      </c>
      <c r="P3785">
        <v>0</v>
      </c>
      <c r="Q3785">
        <v>6</v>
      </c>
      <c r="R3785">
        <v>0</v>
      </c>
      <c r="S3785">
        <v>0</v>
      </c>
    </row>
    <row r="3786" spans="1:19" x14ac:dyDescent="0.25">
      <c r="A3786" t="s">
        <v>2174</v>
      </c>
      <c r="B3786" t="s">
        <v>3171</v>
      </c>
      <c r="C3786" t="s">
        <v>3675</v>
      </c>
      <c r="D3786">
        <v>3546108</v>
      </c>
      <c r="E3786">
        <v>99</v>
      </c>
      <c r="F3786">
        <v>44</v>
      </c>
      <c r="G3786">
        <v>0</v>
      </c>
      <c r="H3786">
        <v>37</v>
      </c>
      <c r="I3786">
        <v>1</v>
      </c>
      <c r="J3786">
        <v>6</v>
      </c>
      <c r="K3786">
        <v>0</v>
      </c>
      <c r="L3786">
        <v>0</v>
      </c>
      <c r="M3786">
        <v>55</v>
      </c>
      <c r="N3786">
        <v>0</v>
      </c>
      <c r="O3786">
        <v>46</v>
      </c>
      <c r="P3786">
        <v>1</v>
      </c>
      <c r="Q3786">
        <v>8</v>
      </c>
      <c r="R3786">
        <v>0</v>
      </c>
      <c r="S3786">
        <v>0</v>
      </c>
    </row>
    <row r="3787" spans="1:19" x14ac:dyDescent="0.25">
      <c r="A3787" t="s">
        <v>2174</v>
      </c>
      <c r="B3787" t="s">
        <v>3171</v>
      </c>
      <c r="C3787" t="s">
        <v>3676</v>
      </c>
      <c r="D3787">
        <v>3546207</v>
      </c>
      <c r="E3787">
        <v>86</v>
      </c>
      <c r="F3787">
        <v>41</v>
      </c>
      <c r="G3787">
        <v>33</v>
      </c>
      <c r="H3787">
        <v>6</v>
      </c>
      <c r="I3787">
        <v>0</v>
      </c>
      <c r="J3787">
        <v>2</v>
      </c>
      <c r="K3787">
        <v>0</v>
      </c>
      <c r="L3787">
        <v>0</v>
      </c>
      <c r="M3787">
        <v>45</v>
      </c>
      <c r="N3787">
        <v>36</v>
      </c>
      <c r="O3787">
        <v>6</v>
      </c>
      <c r="P3787">
        <v>1</v>
      </c>
      <c r="Q3787">
        <v>2</v>
      </c>
      <c r="R3787">
        <v>0</v>
      </c>
      <c r="S3787">
        <v>0</v>
      </c>
    </row>
    <row r="3788" spans="1:19" x14ac:dyDescent="0.25">
      <c r="A3788" t="s">
        <v>2174</v>
      </c>
      <c r="B3788" t="s">
        <v>3171</v>
      </c>
      <c r="C3788" t="s">
        <v>3677</v>
      </c>
      <c r="D3788">
        <v>3546256</v>
      </c>
      <c r="E3788">
        <v>73</v>
      </c>
      <c r="F3788">
        <v>29</v>
      </c>
      <c r="G3788">
        <v>0</v>
      </c>
      <c r="H3788">
        <v>23</v>
      </c>
      <c r="I3788">
        <v>0</v>
      </c>
      <c r="J3788">
        <v>6</v>
      </c>
      <c r="K3788">
        <v>0</v>
      </c>
      <c r="L3788">
        <v>0</v>
      </c>
      <c r="M3788">
        <v>44</v>
      </c>
      <c r="N3788">
        <v>0</v>
      </c>
      <c r="O3788">
        <v>35</v>
      </c>
      <c r="P3788">
        <v>2</v>
      </c>
      <c r="Q3788">
        <v>7</v>
      </c>
      <c r="R3788">
        <v>0</v>
      </c>
      <c r="S3788">
        <v>0</v>
      </c>
    </row>
    <row r="3789" spans="1:19" x14ac:dyDescent="0.25">
      <c r="A3789" t="s">
        <v>2174</v>
      </c>
      <c r="B3789" t="s">
        <v>3171</v>
      </c>
      <c r="C3789" t="s">
        <v>3678</v>
      </c>
      <c r="D3789">
        <v>3546306</v>
      </c>
      <c r="E3789">
        <v>579</v>
      </c>
      <c r="F3789">
        <v>284</v>
      </c>
      <c r="G3789">
        <v>106</v>
      </c>
      <c r="H3789">
        <v>120</v>
      </c>
      <c r="I3789">
        <v>8</v>
      </c>
      <c r="J3789">
        <v>50</v>
      </c>
      <c r="K3789">
        <v>0</v>
      </c>
      <c r="L3789">
        <v>0</v>
      </c>
      <c r="M3789">
        <v>295</v>
      </c>
      <c r="N3789">
        <v>86</v>
      </c>
      <c r="O3789">
        <v>138</v>
      </c>
      <c r="P3789">
        <v>6</v>
      </c>
      <c r="Q3789">
        <v>65</v>
      </c>
      <c r="R3789">
        <v>0</v>
      </c>
      <c r="S3789">
        <v>0</v>
      </c>
    </row>
    <row r="3790" spans="1:19" x14ac:dyDescent="0.25">
      <c r="A3790" t="s">
        <v>2174</v>
      </c>
      <c r="B3790" t="s">
        <v>3171</v>
      </c>
      <c r="C3790" t="s">
        <v>3679</v>
      </c>
      <c r="D3790">
        <v>3546405</v>
      </c>
      <c r="E3790">
        <v>1331</v>
      </c>
      <c r="F3790">
        <v>646</v>
      </c>
      <c r="G3790">
        <v>78</v>
      </c>
      <c r="H3790">
        <v>448</v>
      </c>
      <c r="I3790">
        <v>17</v>
      </c>
      <c r="J3790">
        <v>103</v>
      </c>
      <c r="K3790">
        <v>0</v>
      </c>
      <c r="L3790">
        <v>0</v>
      </c>
      <c r="M3790">
        <v>685</v>
      </c>
      <c r="N3790">
        <v>70</v>
      </c>
      <c r="O3790">
        <v>477</v>
      </c>
      <c r="P3790">
        <v>21</v>
      </c>
      <c r="Q3790">
        <v>117</v>
      </c>
      <c r="R3790">
        <v>0</v>
      </c>
      <c r="S3790">
        <v>0</v>
      </c>
    </row>
    <row r="3791" spans="1:19" x14ac:dyDescent="0.25">
      <c r="A3791" t="s">
        <v>2174</v>
      </c>
      <c r="B3791" t="s">
        <v>3171</v>
      </c>
      <c r="C3791" t="s">
        <v>3680</v>
      </c>
      <c r="D3791">
        <v>3546504</v>
      </c>
      <c r="E3791">
        <v>188</v>
      </c>
      <c r="F3791">
        <v>94</v>
      </c>
      <c r="G3791">
        <v>1</v>
      </c>
      <c r="H3791">
        <v>50</v>
      </c>
      <c r="I3791">
        <v>3</v>
      </c>
      <c r="J3791">
        <v>40</v>
      </c>
      <c r="K3791">
        <v>0</v>
      </c>
      <c r="L3791">
        <v>0</v>
      </c>
      <c r="M3791">
        <v>94</v>
      </c>
      <c r="N3791">
        <v>0</v>
      </c>
      <c r="O3791">
        <v>46</v>
      </c>
      <c r="P3791">
        <v>3</v>
      </c>
      <c r="Q3791">
        <v>45</v>
      </c>
      <c r="R3791">
        <v>0</v>
      </c>
      <c r="S3791">
        <v>0</v>
      </c>
    </row>
    <row r="3792" spans="1:19" x14ac:dyDescent="0.25">
      <c r="A3792" t="s">
        <v>2174</v>
      </c>
      <c r="B3792" t="s">
        <v>3171</v>
      </c>
      <c r="C3792" t="s">
        <v>3681</v>
      </c>
      <c r="D3792">
        <v>3546603</v>
      </c>
      <c r="E3792">
        <v>1088</v>
      </c>
      <c r="F3792">
        <v>573</v>
      </c>
      <c r="G3792">
        <v>209</v>
      </c>
      <c r="H3792">
        <v>312</v>
      </c>
      <c r="I3792">
        <v>3</v>
      </c>
      <c r="J3792">
        <v>49</v>
      </c>
      <c r="K3792">
        <v>0</v>
      </c>
      <c r="L3792">
        <v>0</v>
      </c>
      <c r="M3792">
        <v>515</v>
      </c>
      <c r="N3792">
        <v>207</v>
      </c>
      <c r="O3792">
        <v>253</v>
      </c>
      <c r="P3792">
        <v>6</v>
      </c>
      <c r="Q3792">
        <v>49</v>
      </c>
      <c r="R3792">
        <v>0</v>
      </c>
      <c r="S3792">
        <v>0</v>
      </c>
    </row>
    <row r="3793" spans="1:19" x14ac:dyDescent="0.25">
      <c r="A3793" t="s">
        <v>2174</v>
      </c>
      <c r="B3793" t="s">
        <v>3171</v>
      </c>
      <c r="C3793" t="s">
        <v>3682</v>
      </c>
      <c r="D3793">
        <v>3546702</v>
      </c>
      <c r="E3793">
        <v>637</v>
      </c>
      <c r="F3793">
        <v>331</v>
      </c>
      <c r="G3793">
        <v>3</v>
      </c>
      <c r="H3793">
        <v>218</v>
      </c>
      <c r="I3793">
        <v>7</v>
      </c>
      <c r="J3793">
        <v>103</v>
      </c>
      <c r="K3793">
        <v>0</v>
      </c>
      <c r="L3793">
        <v>0</v>
      </c>
      <c r="M3793">
        <v>306</v>
      </c>
      <c r="N3793">
        <v>2</v>
      </c>
      <c r="O3793">
        <v>203</v>
      </c>
      <c r="P3793">
        <v>6</v>
      </c>
      <c r="Q3793">
        <v>94</v>
      </c>
      <c r="R3793">
        <v>1</v>
      </c>
      <c r="S3793">
        <v>0</v>
      </c>
    </row>
    <row r="3794" spans="1:19" x14ac:dyDescent="0.25">
      <c r="A3794" t="s">
        <v>2174</v>
      </c>
      <c r="B3794" t="s">
        <v>3171</v>
      </c>
      <c r="C3794" t="s">
        <v>3683</v>
      </c>
      <c r="D3794">
        <v>3546801</v>
      </c>
      <c r="E3794">
        <v>886</v>
      </c>
      <c r="F3794">
        <v>436</v>
      </c>
      <c r="G3794">
        <v>86</v>
      </c>
      <c r="H3794">
        <v>307</v>
      </c>
      <c r="I3794">
        <v>9</v>
      </c>
      <c r="J3794">
        <v>34</v>
      </c>
      <c r="K3794">
        <v>0</v>
      </c>
      <c r="L3794">
        <v>0</v>
      </c>
      <c r="M3794">
        <v>450</v>
      </c>
      <c r="N3794">
        <v>96</v>
      </c>
      <c r="O3794">
        <v>307</v>
      </c>
      <c r="P3794">
        <v>3</v>
      </c>
      <c r="Q3794">
        <v>44</v>
      </c>
      <c r="R3794">
        <v>0</v>
      </c>
      <c r="S3794">
        <v>0</v>
      </c>
    </row>
    <row r="3795" spans="1:19" x14ac:dyDescent="0.25">
      <c r="A3795" t="s">
        <v>2174</v>
      </c>
      <c r="B3795" t="s">
        <v>3171</v>
      </c>
      <c r="C3795" t="s">
        <v>3684</v>
      </c>
      <c r="D3795">
        <v>3546900</v>
      </c>
      <c r="E3795">
        <v>175</v>
      </c>
      <c r="F3795">
        <v>89</v>
      </c>
      <c r="G3795">
        <v>0</v>
      </c>
      <c r="H3795">
        <v>65</v>
      </c>
      <c r="I3795">
        <v>1</v>
      </c>
      <c r="J3795">
        <v>23</v>
      </c>
      <c r="K3795">
        <v>0</v>
      </c>
      <c r="L3795">
        <v>0</v>
      </c>
      <c r="M3795">
        <v>86</v>
      </c>
      <c r="N3795">
        <v>1</v>
      </c>
      <c r="O3795">
        <v>57</v>
      </c>
      <c r="P3795">
        <v>1</v>
      </c>
      <c r="Q3795">
        <v>25</v>
      </c>
      <c r="R3795">
        <v>2</v>
      </c>
      <c r="S3795">
        <v>0</v>
      </c>
    </row>
    <row r="3796" spans="1:19" x14ac:dyDescent="0.25">
      <c r="A3796" t="s">
        <v>2174</v>
      </c>
      <c r="B3796" t="s">
        <v>3171</v>
      </c>
      <c r="C3796" t="s">
        <v>3685</v>
      </c>
      <c r="D3796">
        <v>3547007</v>
      </c>
      <c r="E3796">
        <v>182</v>
      </c>
      <c r="F3796">
        <v>81</v>
      </c>
      <c r="G3796">
        <v>10</v>
      </c>
      <c r="H3796">
        <v>47</v>
      </c>
      <c r="I3796">
        <v>1</v>
      </c>
      <c r="J3796">
        <v>23</v>
      </c>
      <c r="K3796">
        <v>0</v>
      </c>
      <c r="L3796">
        <v>0</v>
      </c>
      <c r="M3796">
        <v>101</v>
      </c>
      <c r="N3796">
        <v>13</v>
      </c>
      <c r="O3796">
        <v>60</v>
      </c>
      <c r="P3796">
        <v>2</v>
      </c>
      <c r="Q3796">
        <v>26</v>
      </c>
      <c r="R3796">
        <v>0</v>
      </c>
      <c r="S3796">
        <v>0</v>
      </c>
    </row>
    <row r="3797" spans="1:19" x14ac:dyDescent="0.25">
      <c r="A3797" t="s">
        <v>2174</v>
      </c>
      <c r="B3797" t="s">
        <v>3171</v>
      </c>
      <c r="C3797" t="s">
        <v>3686</v>
      </c>
      <c r="D3797">
        <v>3547106</v>
      </c>
      <c r="E3797">
        <v>112</v>
      </c>
      <c r="F3797">
        <v>66</v>
      </c>
      <c r="G3797">
        <v>26</v>
      </c>
      <c r="H3797">
        <v>33</v>
      </c>
      <c r="I3797">
        <v>1</v>
      </c>
      <c r="J3797">
        <v>6</v>
      </c>
      <c r="K3797">
        <v>0</v>
      </c>
      <c r="L3797">
        <v>0</v>
      </c>
      <c r="M3797">
        <v>46</v>
      </c>
      <c r="N3797">
        <v>12</v>
      </c>
      <c r="O3797">
        <v>26</v>
      </c>
      <c r="P3797">
        <v>1</v>
      </c>
      <c r="Q3797">
        <v>7</v>
      </c>
      <c r="R3797">
        <v>0</v>
      </c>
      <c r="S3797">
        <v>0</v>
      </c>
    </row>
    <row r="3798" spans="1:19" x14ac:dyDescent="0.25">
      <c r="A3798" t="s">
        <v>2174</v>
      </c>
      <c r="B3798" t="s">
        <v>3171</v>
      </c>
      <c r="C3798" t="s">
        <v>3687</v>
      </c>
      <c r="D3798">
        <v>3547403</v>
      </c>
      <c r="E3798">
        <v>67</v>
      </c>
      <c r="F3798">
        <v>30</v>
      </c>
      <c r="G3798">
        <v>5</v>
      </c>
      <c r="H3798">
        <v>24</v>
      </c>
      <c r="I3798">
        <v>1</v>
      </c>
      <c r="J3798">
        <v>0</v>
      </c>
      <c r="K3798">
        <v>0</v>
      </c>
      <c r="L3798">
        <v>0</v>
      </c>
      <c r="M3798">
        <v>37</v>
      </c>
      <c r="N3798">
        <v>7</v>
      </c>
      <c r="O3798">
        <v>28</v>
      </c>
      <c r="P3798">
        <v>0</v>
      </c>
      <c r="Q3798">
        <v>2</v>
      </c>
      <c r="R3798">
        <v>0</v>
      </c>
      <c r="S3798">
        <v>0</v>
      </c>
    </row>
    <row r="3799" spans="1:19" x14ac:dyDescent="0.25">
      <c r="A3799" t="s">
        <v>2174</v>
      </c>
      <c r="B3799" t="s">
        <v>3171</v>
      </c>
      <c r="C3799" t="s">
        <v>3688</v>
      </c>
      <c r="D3799">
        <v>3547502</v>
      </c>
      <c r="E3799">
        <v>605</v>
      </c>
      <c r="F3799">
        <v>283</v>
      </c>
      <c r="G3799">
        <v>41</v>
      </c>
      <c r="H3799">
        <v>182</v>
      </c>
      <c r="I3799">
        <v>7</v>
      </c>
      <c r="J3799">
        <v>53</v>
      </c>
      <c r="K3799">
        <v>0</v>
      </c>
      <c r="L3799">
        <v>0</v>
      </c>
      <c r="M3799">
        <v>322</v>
      </c>
      <c r="N3799">
        <v>52</v>
      </c>
      <c r="O3799">
        <v>191</v>
      </c>
      <c r="P3799">
        <v>9</v>
      </c>
      <c r="Q3799">
        <v>69</v>
      </c>
      <c r="R3799">
        <v>1</v>
      </c>
      <c r="S3799">
        <v>0</v>
      </c>
    </row>
    <row r="3800" spans="1:19" x14ac:dyDescent="0.25">
      <c r="A3800" t="s">
        <v>2174</v>
      </c>
      <c r="B3800" t="s">
        <v>3171</v>
      </c>
      <c r="C3800" t="s">
        <v>3689</v>
      </c>
      <c r="D3800">
        <v>3547601</v>
      </c>
      <c r="E3800">
        <v>537</v>
      </c>
      <c r="F3800">
        <v>263</v>
      </c>
      <c r="G3800">
        <v>23</v>
      </c>
      <c r="H3800">
        <v>183</v>
      </c>
      <c r="I3800">
        <v>10</v>
      </c>
      <c r="J3800">
        <v>47</v>
      </c>
      <c r="K3800">
        <v>0</v>
      </c>
      <c r="L3800">
        <v>0</v>
      </c>
      <c r="M3800">
        <v>274</v>
      </c>
      <c r="N3800">
        <v>26</v>
      </c>
      <c r="O3800">
        <v>188</v>
      </c>
      <c r="P3800">
        <v>8</v>
      </c>
      <c r="Q3800">
        <v>52</v>
      </c>
      <c r="R3800">
        <v>0</v>
      </c>
      <c r="S3800">
        <v>0</v>
      </c>
    </row>
    <row r="3801" spans="1:19" x14ac:dyDescent="0.25">
      <c r="A3801" t="s">
        <v>2174</v>
      </c>
      <c r="B3801" t="s">
        <v>3171</v>
      </c>
      <c r="C3801" t="s">
        <v>3690</v>
      </c>
      <c r="D3801">
        <v>3547650</v>
      </c>
      <c r="E3801">
        <v>51</v>
      </c>
      <c r="F3801">
        <v>23</v>
      </c>
      <c r="G3801">
        <v>2</v>
      </c>
      <c r="H3801">
        <v>20</v>
      </c>
      <c r="I3801">
        <v>0</v>
      </c>
      <c r="J3801">
        <v>1</v>
      </c>
      <c r="K3801">
        <v>0</v>
      </c>
      <c r="L3801">
        <v>0</v>
      </c>
      <c r="M3801">
        <v>28</v>
      </c>
      <c r="N3801">
        <v>2</v>
      </c>
      <c r="O3801">
        <v>19</v>
      </c>
      <c r="P3801">
        <v>1</v>
      </c>
      <c r="Q3801">
        <v>6</v>
      </c>
      <c r="R3801">
        <v>0</v>
      </c>
      <c r="S3801">
        <v>0</v>
      </c>
    </row>
    <row r="3802" spans="1:19" x14ac:dyDescent="0.25">
      <c r="A3802" t="s">
        <v>2174</v>
      </c>
      <c r="B3802" t="s">
        <v>3171</v>
      </c>
      <c r="C3802" t="s">
        <v>3691</v>
      </c>
      <c r="D3802">
        <v>3547205</v>
      </c>
      <c r="E3802">
        <v>44</v>
      </c>
      <c r="F3802">
        <v>20</v>
      </c>
      <c r="G3802">
        <v>1</v>
      </c>
      <c r="H3802">
        <v>14</v>
      </c>
      <c r="I3802">
        <v>0</v>
      </c>
      <c r="J3802">
        <v>5</v>
      </c>
      <c r="K3802">
        <v>0</v>
      </c>
      <c r="L3802">
        <v>0</v>
      </c>
      <c r="M3802">
        <v>24</v>
      </c>
      <c r="N3802">
        <v>0</v>
      </c>
      <c r="O3802">
        <v>20</v>
      </c>
      <c r="P3802">
        <v>0</v>
      </c>
      <c r="Q3802">
        <v>4</v>
      </c>
      <c r="R3802">
        <v>0</v>
      </c>
      <c r="S3802">
        <v>0</v>
      </c>
    </row>
    <row r="3803" spans="1:19" x14ac:dyDescent="0.25">
      <c r="A3803" t="s">
        <v>2174</v>
      </c>
      <c r="B3803" t="s">
        <v>3171</v>
      </c>
      <c r="C3803" t="s">
        <v>3692</v>
      </c>
      <c r="D3803">
        <v>3547304</v>
      </c>
      <c r="E3803">
        <v>5533</v>
      </c>
      <c r="F3803">
        <v>2715</v>
      </c>
      <c r="G3803">
        <v>563</v>
      </c>
      <c r="H3803">
        <v>1229</v>
      </c>
      <c r="I3803">
        <v>101</v>
      </c>
      <c r="J3803">
        <v>815</v>
      </c>
      <c r="K3803">
        <v>5</v>
      </c>
      <c r="L3803">
        <v>2</v>
      </c>
      <c r="M3803">
        <v>2818</v>
      </c>
      <c r="N3803">
        <v>610</v>
      </c>
      <c r="O3803">
        <v>1216</v>
      </c>
      <c r="P3803">
        <v>93</v>
      </c>
      <c r="Q3803">
        <v>882</v>
      </c>
      <c r="R3803">
        <v>15</v>
      </c>
      <c r="S3803">
        <v>2</v>
      </c>
    </row>
    <row r="3804" spans="1:19" x14ac:dyDescent="0.25">
      <c r="A3804" t="s">
        <v>2174</v>
      </c>
      <c r="B3804" t="s">
        <v>3171</v>
      </c>
      <c r="C3804" t="s">
        <v>3693</v>
      </c>
      <c r="D3804">
        <v>3547700</v>
      </c>
      <c r="E3804">
        <v>389</v>
      </c>
      <c r="F3804">
        <v>196</v>
      </c>
      <c r="G3804">
        <v>10</v>
      </c>
      <c r="H3804">
        <v>142</v>
      </c>
      <c r="I3804">
        <v>1</v>
      </c>
      <c r="J3804">
        <v>41</v>
      </c>
      <c r="K3804">
        <v>2</v>
      </c>
      <c r="L3804">
        <v>0</v>
      </c>
      <c r="M3804">
        <v>193</v>
      </c>
      <c r="N3804">
        <v>17</v>
      </c>
      <c r="O3804">
        <v>119</v>
      </c>
      <c r="P3804">
        <v>2</v>
      </c>
      <c r="Q3804">
        <v>54</v>
      </c>
      <c r="R3804">
        <v>1</v>
      </c>
      <c r="S3804">
        <v>0</v>
      </c>
    </row>
    <row r="3805" spans="1:19" x14ac:dyDescent="0.25">
      <c r="A3805" t="s">
        <v>2174</v>
      </c>
      <c r="B3805" t="s">
        <v>3171</v>
      </c>
      <c r="C3805" t="s">
        <v>1399</v>
      </c>
      <c r="D3805">
        <v>3547809</v>
      </c>
      <c r="E3805">
        <v>16349</v>
      </c>
      <c r="F3805">
        <v>7987</v>
      </c>
      <c r="G3805">
        <v>1263</v>
      </c>
      <c r="H3805">
        <v>4782</v>
      </c>
      <c r="I3805">
        <v>265</v>
      </c>
      <c r="J3805">
        <v>1635</v>
      </c>
      <c r="K3805">
        <v>30</v>
      </c>
      <c r="L3805">
        <v>12</v>
      </c>
      <c r="M3805">
        <v>8362</v>
      </c>
      <c r="N3805">
        <v>1260</v>
      </c>
      <c r="O3805">
        <v>5020</v>
      </c>
      <c r="P3805">
        <v>287</v>
      </c>
      <c r="Q3805">
        <v>1753</v>
      </c>
      <c r="R3805">
        <v>33</v>
      </c>
      <c r="S3805">
        <v>9</v>
      </c>
    </row>
    <row r="3806" spans="1:19" x14ac:dyDescent="0.25">
      <c r="A3806" t="s">
        <v>2174</v>
      </c>
      <c r="B3806" t="s">
        <v>3171</v>
      </c>
      <c r="C3806" t="s">
        <v>3694</v>
      </c>
      <c r="D3806">
        <v>3547908</v>
      </c>
      <c r="E3806">
        <v>176</v>
      </c>
      <c r="F3806">
        <v>79</v>
      </c>
      <c r="G3806">
        <v>2</v>
      </c>
      <c r="H3806">
        <v>43</v>
      </c>
      <c r="I3806">
        <v>5</v>
      </c>
      <c r="J3806">
        <v>29</v>
      </c>
      <c r="K3806">
        <v>0</v>
      </c>
      <c r="L3806">
        <v>0</v>
      </c>
      <c r="M3806">
        <v>97</v>
      </c>
      <c r="N3806">
        <v>4</v>
      </c>
      <c r="O3806">
        <v>53</v>
      </c>
      <c r="P3806">
        <v>5</v>
      </c>
      <c r="Q3806">
        <v>35</v>
      </c>
      <c r="R3806">
        <v>0</v>
      </c>
      <c r="S3806">
        <v>0</v>
      </c>
    </row>
    <row r="3807" spans="1:19" x14ac:dyDescent="0.25">
      <c r="A3807" t="s">
        <v>2174</v>
      </c>
      <c r="B3807" t="s">
        <v>3171</v>
      </c>
      <c r="C3807" t="s">
        <v>3695</v>
      </c>
      <c r="D3807">
        <v>3548005</v>
      </c>
      <c r="E3807">
        <v>707</v>
      </c>
      <c r="F3807">
        <v>359</v>
      </c>
      <c r="G3807">
        <v>226</v>
      </c>
      <c r="H3807">
        <v>99</v>
      </c>
      <c r="I3807">
        <v>3</v>
      </c>
      <c r="J3807">
        <v>30</v>
      </c>
      <c r="K3807">
        <v>1</v>
      </c>
      <c r="L3807">
        <v>0</v>
      </c>
      <c r="M3807">
        <v>348</v>
      </c>
      <c r="N3807">
        <v>241</v>
      </c>
      <c r="O3807">
        <v>78</v>
      </c>
      <c r="P3807">
        <v>2</v>
      </c>
      <c r="Q3807">
        <v>26</v>
      </c>
      <c r="R3807">
        <v>0</v>
      </c>
      <c r="S3807">
        <v>1</v>
      </c>
    </row>
    <row r="3808" spans="1:19" x14ac:dyDescent="0.25">
      <c r="A3808" t="s">
        <v>2174</v>
      </c>
      <c r="B3808" t="s">
        <v>3171</v>
      </c>
      <c r="C3808" t="s">
        <v>3696</v>
      </c>
      <c r="D3808">
        <v>3548054</v>
      </c>
      <c r="E3808">
        <v>213</v>
      </c>
      <c r="F3808">
        <v>108</v>
      </c>
      <c r="G3808">
        <v>42</v>
      </c>
      <c r="H3808">
        <v>40</v>
      </c>
      <c r="I3808">
        <v>1</v>
      </c>
      <c r="J3808">
        <v>25</v>
      </c>
      <c r="K3808">
        <v>0</v>
      </c>
      <c r="L3808">
        <v>0</v>
      </c>
      <c r="M3808">
        <v>105</v>
      </c>
      <c r="N3808">
        <v>48</v>
      </c>
      <c r="O3808">
        <v>27</v>
      </c>
      <c r="P3808">
        <v>1</v>
      </c>
      <c r="Q3808">
        <v>29</v>
      </c>
      <c r="R3808">
        <v>0</v>
      </c>
      <c r="S3808">
        <v>0</v>
      </c>
    </row>
    <row r="3809" spans="1:19" x14ac:dyDescent="0.25">
      <c r="A3809" t="s">
        <v>2174</v>
      </c>
      <c r="B3809" t="s">
        <v>3171</v>
      </c>
      <c r="C3809" t="s">
        <v>3697</v>
      </c>
      <c r="D3809">
        <v>3548104</v>
      </c>
      <c r="E3809">
        <v>112</v>
      </c>
      <c r="F3809">
        <v>46</v>
      </c>
      <c r="G3809">
        <v>4</v>
      </c>
      <c r="H3809">
        <v>31</v>
      </c>
      <c r="I3809">
        <v>1</v>
      </c>
      <c r="J3809">
        <v>9</v>
      </c>
      <c r="K3809">
        <v>0</v>
      </c>
      <c r="L3809">
        <v>1</v>
      </c>
      <c r="M3809">
        <v>66</v>
      </c>
      <c r="N3809">
        <v>10</v>
      </c>
      <c r="O3809">
        <v>48</v>
      </c>
      <c r="P3809">
        <v>1</v>
      </c>
      <c r="Q3809">
        <v>7</v>
      </c>
      <c r="R3809">
        <v>0</v>
      </c>
      <c r="S3809">
        <v>0</v>
      </c>
    </row>
    <row r="3810" spans="1:19" x14ac:dyDescent="0.25">
      <c r="A3810" t="s">
        <v>2174</v>
      </c>
      <c r="B3810" t="s">
        <v>3171</v>
      </c>
      <c r="C3810" t="s">
        <v>3698</v>
      </c>
      <c r="D3810">
        <v>3548203</v>
      </c>
      <c r="E3810">
        <v>83</v>
      </c>
      <c r="F3810">
        <v>44</v>
      </c>
      <c r="G3810">
        <v>17</v>
      </c>
      <c r="H3810">
        <v>27</v>
      </c>
      <c r="I3810">
        <v>0</v>
      </c>
      <c r="J3810">
        <v>0</v>
      </c>
      <c r="K3810">
        <v>0</v>
      </c>
      <c r="L3810">
        <v>0</v>
      </c>
      <c r="M3810">
        <v>39</v>
      </c>
      <c r="N3810">
        <v>13</v>
      </c>
      <c r="O3810">
        <v>26</v>
      </c>
      <c r="P3810">
        <v>0</v>
      </c>
      <c r="Q3810">
        <v>0</v>
      </c>
      <c r="R3810">
        <v>0</v>
      </c>
      <c r="S3810">
        <v>0</v>
      </c>
    </row>
    <row r="3811" spans="1:19" x14ac:dyDescent="0.25">
      <c r="A3811" t="s">
        <v>2174</v>
      </c>
      <c r="B3811" t="s">
        <v>3171</v>
      </c>
      <c r="C3811" t="s">
        <v>3699</v>
      </c>
      <c r="D3811">
        <v>3548302</v>
      </c>
      <c r="E3811">
        <v>73</v>
      </c>
      <c r="F3811">
        <v>31</v>
      </c>
      <c r="G3811">
        <v>14</v>
      </c>
      <c r="H3811">
        <v>11</v>
      </c>
      <c r="I3811">
        <v>0</v>
      </c>
      <c r="J3811">
        <v>6</v>
      </c>
      <c r="K3811">
        <v>0</v>
      </c>
      <c r="L3811">
        <v>0</v>
      </c>
      <c r="M3811">
        <v>42</v>
      </c>
      <c r="N3811">
        <v>16</v>
      </c>
      <c r="O3811">
        <v>11</v>
      </c>
      <c r="P3811">
        <v>0</v>
      </c>
      <c r="Q3811">
        <v>15</v>
      </c>
      <c r="R3811">
        <v>0</v>
      </c>
      <c r="S3811">
        <v>0</v>
      </c>
    </row>
    <row r="3812" spans="1:19" x14ac:dyDescent="0.25">
      <c r="A3812" t="s">
        <v>2174</v>
      </c>
      <c r="B3812" t="s">
        <v>3171</v>
      </c>
      <c r="C3812" t="s">
        <v>3700</v>
      </c>
      <c r="D3812">
        <v>3548401</v>
      </c>
      <c r="E3812">
        <v>124</v>
      </c>
      <c r="F3812">
        <v>63</v>
      </c>
      <c r="G3812">
        <v>63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61</v>
      </c>
      <c r="N3812">
        <v>60</v>
      </c>
      <c r="O3812">
        <v>1</v>
      </c>
      <c r="P3812">
        <v>0</v>
      </c>
      <c r="Q3812">
        <v>0</v>
      </c>
      <c r="R3812">
        <v>0</v>
      </c>
      <c r="S3812">
        <v>0</v>
      </c>
    </row>
    <row r="3813" spans="1:19" x14ac:dyDescent="0.25">
      <c r="A3813" t="s">
        <v>2174</v>
      </c>
      <c r="B3813" t="s">
        <v>3171</v>
      </c>
      <c r="C3813" t="s">
        <v>3701</v>
      </c>
      <c r="D3813">
        <v>3548500</v>
      </c>
      <c r="E3813">
        <v>9374</v>
      </c>
      <c r="F3813">
        <v>4522</v>
      </c>
      <c r="G3813">
        <v>748</v>
      </c>
      <c r="H3813">
        <v>2478</v>
      </c>
      <c r="I3813">
        <v>159</v>
      </c>
      <c r="J3813">
        <v>1117</v>
      </c>
      <c r="K3813">
        <v>14</v>
      </c>
      <c r="L3813">
        <v>6</v>
      </c>
      <c r="M3813">
        <v>4852</v>
      </c>
      <c r="N3813">
        <v>830</v>
      </c>
      <c r="O3813">
        <v>2657</v>
      </c>
      <c r="P3813">
        <v>169</v>
      </c>
      <c r="Q3813">
        <v>1177</v>
      </c>
      <c r="R3813">
        <v>12</v>
      </c>
      <c r="S3813">
        <v>7</v>
      </c>
    </row>
    <row r="3814" spans="1:19" x14ac:dyDescent="0.25">
      <c r="A3814" t="s">
        <v>2174</v>
      </c>
      <c r="B3814" t="s">
        <v>3171</v>
      </c>
      <c r="C3814" t="s">
        <v>3702</v>
      </c>
      <c r="D3814">
        <v>3548609</v>
      </c>
      <c r="E3814">
        <v>103</v>
      </c>
      <c r="F3814">
        <v>49</v>
      </c>
      <c r="G3814">
        <v>0</v>
      </c>
      <c r="H3814">
        <v>41</v>
      </c>
      <c r="I3814">
        <v>0</v>
      </c>
      <c r="J3814">
        <v>8</v>
      </c>
      <c r="K3814">
        <v>0</v>
      </c>
      <c r="L3814">
        <v>0</v>
      </c>
      <c r="M3814">
        <v>54</v>
      </c>
      <c r="N3814">
        <v>0</v>
      </c>
      <c r="O3814">
        <v>50</v>
      </c>
      <c r="P3814">
        <v>0</v>
      </c>
      <c r="Q3814">
        <v>4</v>
      </c>
      <c r="R3814">
        <v>0</v>
      </c>
      <c r="S3814">
        <v>0</v>
      </c>
    </row>
    <row r="3815" spans="1:19" x14ac:dyDescent="0.25">
      <c r="A3815" t="s">
        <v>2174</v>
      </c>
      <c r="B3815" t="s">
        <v>3171</v>
      </c>
      <c r="C3815" t="s">
        <v>3703</v>
      </c>
      <c r="D3815">
        <v>3548708</v>
      </c>
      <c r="E3815">
        <v>19383</v>
      </c>
      <c r="F3815">
        <v>9488</v>
      </c>
      <c r="G3815">
        <v>505</v>
      </c>
      <c r="H3815">
        <v>5792</v>
      </c>
      <c r="I3815">
        <v>400</v>
      </c>
      <c r="J3815">
        <v>2744</v>
      </c>
      <c r="K3815">
        <v>40</v>
      </c>
      <c r="L3815">
        <v>7</v>
      </c>
      <c r="M3815">
        <v>9895</v>
      </c>
      <c r="N3815">
        <v>551</v>
      </c>
      <c r="O3815">
        <v>6007</v>
      </c>
      <c r="P3815">
        <v>417</v>
      </c>
      <c r="Q3815">
        <v>2870</v>
      </c>
      <c r="R3815">
        <v>45</v>
      </c>
      <c r="S3815">
        <v>5</v>
      </c>
    </row>
    <row r="3816" spans="1:19" x14ac:dyDescent="0.25">
      <c r="A3816" t="s">
        <v>2174</v>
      </c>
      <c r="B3816" t="s">
        <v>3171</v>
      </c>
      <c r="C3816" t="s">
        <v>3704</v>
      </c>
      <c r="D3816">
        <v>3548807</v>
      </c>
      <c r="E3816">
        <v>4055</v>
      </c>
      <c r="F3816">
        <v>2020</v>
      </c>
      <c r="G3816">
        <v>198</v>
      </c>
      <c r="H3816">
        <v>1515</v>
      </c>
      <c r="I3816">
        <v>37</v>
      </c>
      <c r="J3816">
        <v>248</v>
      </c>
      <c r="K3816">
        <v>20</v>
      </c>
      <c r="L3816">
        <v>2</v>
      </c>
      <c r="M3816">
        <v>2035</v>
      </c>
      <c r="N3816">
        <v>205</v>
      </c>
      <c r="O3816">
        <v>1540</v>
      </c>
      <c r="P3816">
        <v>48</v>
      </c>
      <c r="Q3816">
        <v>225</v>
      </c>
      <c r="R3816">
        <v>16</v>
      </c>
      <c r="S3816">
        <v>1</v>
      </c>
    </row>
    <row r="3817" spans="1:19" x14ac:dyDescent="0.25">
      <c r="A3817" t="s">
        <v>2174</v>
      </c>
      <c r="B3817" t="s">
        <v>3171</v>
      </c>
      <c r="C3817" t="s">
        <v>3705</v>
      </c>
      <c r="D3817">
        <v>3548906</v>
      </c>
      <c r="E3817">
        <v>6332</v>
      </c>
      <c r="F3817">
        <v>3082</v>
      </c>
      <c r="G3817">
        <v>741</v>
      </c>
      <c r="H3817">
        <v>1579</v>
      </c>
      <c r="I3817">
        <v>120</v>
      </c>
      <c r="J3817">
        <v>629</v>
      </c>
      <c r="K3817">
        <v>6</v>
      </c>
      <c r="L3817">
        <v>7</v>
      </c>
      <c r="M3817">
        <v>3250</v>
      </c>
      <c r="N3817">
        <v>806</v>
      </c>
      <c r="O3817">
        <v>1706</v>
      </c>
      <c r="P3817">
        <v>102</v>
      </c>
      <c r="Q3817">
        <v>626</v>
      </c>
      <c r="R3817">
        <v>5</v>
      </c>
      <c r="S3817">
        <v>5</v>
      </c>
    </row>
    <row r="3818" spans="1:19" x14ac:dyDescent="0.25">
      <c r="A3818" t="s">
        <v>2174</v>
      </c>
      <c r="B3818" t="s">
        <v>3171</v>
      </c>
      <c r="C3818" t="s">
        <v>1403</v>
      </c>
      <c r="D3818">
        <v>3549003</v>
      </c>
      <c r="E3818">
        <v>60</v>
      </c>
      <c r="F3818">
        <v>23</v>
      </c>
      <c r="G3818">
        <v>0</v>
      </c>
      <c r="H3818">
        <v>23</v>
      </c>
      <c r="I3818">
        <v>0</v>
      </c>
      <c r="J3818">
        <v>0</v>
      </c>
      <c r="K3818">
        <v>0</v>
      </c>
      <c r="L3818">
        <v>0</v>
      </c>
      <c r="M3818">
        <v>37</v>
      </c>
      <c r="N3818">
        <v>5</v>
      </c>
      <c r="O3818">
        <v>32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 t="s">
        <v>2174</v>
      </c>
      <c r="B3819" t="s">
        <v>3171</v>
      </c>
      <c r="C3819" t="s">
        <v>3706</v>
      </c>
      <c r="D3819">
        <v>3549102</v>
      </c>
      <c r="E3819">
        <v>2401</v>
      </c>
      <c r="F3819">
        <v>1186</v>
      </c>
      <c r="G3819">
        <v>194</v>
      </c>
      <c r="H3819">
        <v>807</v>
      </c>
      <c r="I3819">
        <v>28</v>
      </c>
      <c r="J3819">
        <v>155</v>
      </c>
      <c r="K3819">
        <v>2</v>
      </c>
      <c r="L3819">
        <v>0</v>
      </c>
      <c r="M3819">
        <v>1215</v>
      </c>
      <c r="N3819">
        <v>216</v>
      </c>
      <c r="O3819">
        <v>818</v>
      </c>
      <c r="P3819">
        <v>30</v>
      </c>
      <c r="Q3819">
        <v>151</v>
      </c>
      <c r="R3819">
        <v>0</v>
      </c>
      <c r="S3819">
        <v>0</v>
      </c>
    </row>
    <row r="3820" spans="1:19" x14ac:dyDescent="0.25">
      <c r="A3820" t="s">
        <v>2174</v>
      </c>
      <c r="B3820" t="s">
        <v>3171</v>
      </c>
      <c r="C3820" t="s">
        <v>3707</v>
      </c>
      <c r="D3820">
        <v>3549201</v>
      </c>
      <c r="E3820">
        <v>46</v>
      </c>
      <c r="F3820">
        <v>25</v>
      </c>
      <c r="G3820">
        <v>0</v>
      </c>
      <c r="H3820">
        <v>16</v>
      </c>
      <c r="I3820">
        <v>0</v>
      </c>
      <c r="J3820">
        <v>9</v>
      </c>
      <c r="K3820">
        <v>0</v>
      </c>
      <c r="L3820">
        <v>0</v>
      </c>
      <c r="M3820">
        <v>21</v>
      </c>
      <c r="N3820">
        <v>0</v>
      </c>
      <c r="O3820">
        <v>17</v>
      </c>
      <c r="P3820">
        <v>0</v>
      </c>
      <c r="Q3820">
        <v>4</v>
      </c>
      <c r="R3820">
        <v>0</v>
      </c>
      <c r="S3820">
        <v>0</v>
      </c>
    </row>
    <row r="3821" spans="1:19" x14ac:dyDescent="0.25">
      <c r="A3821" t="s">
        <v>2174</v>
      </c>
      <c r="B3821" t="s">
        <v>3171</v>
      </c>
      <c r="C3821" t="s">
        <v>3708</v>
      </c>
      <c r="D3821">
        <v>3549250</v>
      </c>
      <c r="E3821">
        <v>63</v>
      </c>
      <c r="F3821">
        <v>35</v>
      </c>
      <c r="G3821">
        <v>0</v>
      </c>
      <c r="H3821">
        <v>16</v>
      </c>
      <c r="I3821">
        <v>5</v>
      </c>
      <c r="J3821">
        <v>14</v>
      </c>
      <c r="K3821">
        <v>0</v>
      </c>
      <c r="L3821">
        <v>0</v>
      </c>
      <c r="M3821">
        <v>28</v>
      </c>
      <c r="N3821">
        <v>0</v>
      </c>
      <c r="O3821">
        <v>15</v>
      </c>
      <c r="P3821">
        <v>1</v>
      </c>
      <c r="Q3821">
        <v>12</v>
      </c>
      <c r="R3821">
        <v>0</v>
      </c>
      <c r="S3821">
        <v>0</v>
      </c>
    </row>
    <row r="3822" spans="1:19" x14ac:dyDescent="0.25">
      <c r="A3822" t="s">
        <v>2174</v>
      </c>
      <c r="B3822" t="s">
        <v>3171</v>
      </c>
      <c r="C3822" t="s">
        <v>3709</v>
      </c>
      <c r="D3822">
        <v>3549300</v>
      </c>
      <c r="E3822">
        <v>48</v>
      </c>
      <c r="F3822">
        <v>25</v>
      </c>
      <c r="G3822">
        <v>3</v>
      </c>
      <c r="H3822">
        <v>16</v>
      </c>
      <c r="I3822">
        <v>1</v>
      </c>
      <c r="J3822">
        <v>5</v>
      </c>
      <c r="K3822">
        <v>0</v>
      </c>
      <c r="L3822">
        <v>0</v>
      </c>
      <c r="M3822">
        <v>23</v>
      </c>
      <c r="N3822">
        <v>3</v>
      </c>
      <c r="O3822">
        <v>13</v>
      </c>
      <c r="P3822">
        <v>1</v>
      </c>
      <c r="Q3822">
        <v>6</v>
      </c>
      <c r="R3822">
        <v>0</v>
      </c>
      <c r="S3822">
        <v>0</v>
      </c>
    </row>
    <row r="3823" spans="1:19" x14ac:dyDescent="0.25">
      <c r="A3823" t="s">
        <v>2174</v>
      </c>
      <c r="B3823" t="s">
        <v>3171</v>
      </c>
      <c r="C3823" t="s">
        <v>3710</v>
      </c>
      <c r="D3823">
        <v>3549409</v>
      </c>
      <c r="E3823">
        <v>1059</v>
      </c>
      <c r="F3823">
        <v>486</v>
      </c>
      <c r="G3823">
        <v>22</v>
      </c>
      <c r="H3823">
        <v>302</v>
      </c>
      <c r="I3823">
        <v>21</v>
      </c>
      <c r="J3823">
        <v>137</v>
      </c>
      <c r="K3823">
        <v>4</v>
      </c>
      <c r="L3823">
        <v>0</v>
      </c>
      <c r="M3823">
        <v>573</v>
      </c>
      <c r="N3823">
        <v>41</v>
      </c>
      <c r="O3823">
        <v>355</v>
      </c>
      <c r="P3823">
        <v>31</v>
      </c>
      <c r="Q3823">
        <v>145</v>
      </c>
      <c r="R3823">
        <v>1</v>
      </c>
      <c r="S3823">
        <v>0</v>
      </c>
    </row>
    <row r="3824" spans="1:19" x14ac:dyDescent="0.25">
      <c r="A3824" t="s">
        <v>2174</v>
      </c>
      <c r="B3824" t="s">
        <v>3171</v>
      </c>
      <c r="C3824" t="s">
        <v>3711</v>
      </c>
      <c r="D3824">
        <v>3549508</v>
      </c>
      <c r="E3824">
        <v>159</v>
      </c>
      <c r="F3824">
        <v>76</v>
      </c>
      <c r="G3824">
        <v>58</v>
      </c>
      <c r="H3824">
        <v>13</v>
      </c>
      <c r="I3824">
        <v>1</v>
      </c>
      <c r="J3824">
        <v>3</v>
      </c>
      <c r="K3824">
        <v>0</v>
      </c>
      <c r="L3824">
        <v>1</v>
      </c>
      <c r="M3824">
        <v>83</v>
      </c>
      <c r="N3824">
        <v>61</v>
      </c>
      <c r="O3824">
        <v>21</v>
      </c>
      <c r="P3824">
        <v>0</v>
      </c>
      <c r="Q3824">
        <v>1</v>
      </c>
      <c r="R3824">
        <v>0</v>
      </c>
      <c r="S3824">
        <v>0</v>
      </c>
    </row>
    <row r="3825" spans="1:19" x14ac:dyDescent="0.25">
      <c r="A3825" t="s">
        <v>2174</v>
      </c>
      <c r="B3825" t="s">
        <v>3171</v>
      </c>
      <c r="C3825" t="s">
        <v>3712</v>
      </c>
      <c r="D3825">
        <v>3549607</v>
      </c>
      <c r="E3825">
        <v>87</v>
      </c>
      <c r="F3825">
        <v>42</v>
      </c>
      <c r="G3825">
        <v>0</v>
      </c>
      <c r="H3825">
        <v>29</v>
      </c>
      <c r="I3825">
        <v>1</v>
      </c>
      <c r="J3825">
        <v>12</v>
      </c>
      <c r="K3825">
        <v>0</v>
      </c>
      <c r="L3825">
        <v>0</v>
      </c>
      <c r="M3825">
        <v>45</v>
      </c>
      <c r="N3825">
        <v>0</v>
      </c>
      <c r="O3825">
        <v>24</v>
      </c>
      <c r="P3825">
        <v>1</v>
      </c>
      <c r="Q3825">
        <v>20</v>
      </c>
      <c r="R3825">
        <v>0</v>
      </c>
      <c r="S3825">
        <v>0</v>
      </c>
    </row>
    <row r="3826" spans="1:19" x14ac:dyDescent="0.25">
      <c r="A3826" t="s">
        <v>2174</v>
      </c>
      <c r="B3826" t="s">
        <v>3171</v>
      </c>
      <c r="C3826" t="s">
        <v>3713</v>
      </c>
      <c r="D3826">
        <v>3549706</v>
      </c>
      <c r="E3826">
        <v>1189</v>
      </c>
      <c r="F3826">
        <v>602</v>
      </c>
      <c r="G3826">
        <v>64</v>
      </c>
      <c r="H3826">
        <v>416</v>
      </c>
      <c r="I3826">
        <v>22</v>
      </c>
      <c r="J3826">
        <v>100</v>
      </c>
      <c r="K3826">
        <v>0</v>
      </c>
      <c r="L3826">
        <v>0</v>
      </c>
      <c r="M3826">
        <v>587</v>
      </c>
      <c r="N3826">
        <v>70</v>
      </c>
      <c r="O3826">
        <v>396</v>
      </c>
      <c r="P3826">
        <v>12</v>
      </c>
      <c r="Q3826">
        <v>108</v>
      </c>
      <c r="R3826">
        <v>1</v>
      </c>
      <c r="S3826">
        <v>0</v>
      </c>
    </row>
    <row r="3827" spans="1:19" x14ac:dyDescent="0.25">
      <c r="A3827" t="s">
        <v>2174</v>
      </c>
      <c r="B3827" t="s">
        <v>3171</v>
      </c>
      <c r="C3827" t="s">
        <v>3714</v>
      </c>
      <c r="D3827">
        <v>3549805</v>
      </c>
      <c r="E3827">
        <v>12032</v>
      </c>
      <c r="F3827">
        <v>5958</v>
      </c>
      <c r="G3827">
        <v>786</v>
      </c>
      <c r="H3827">
        <v>3775</v>
      </c>
      <c r="I3827">
        <v>193</v>
      </c>
      <c r="J3827">
        <v>1180</v>
      </c>
      <c r="K3827">
        <v>13</v>
      </c>
      <c r="L3827">
        <v>11</v>
      </c>
      <c r="M3827">
        <v>6074</v>
      </c>
      <c r="N3827">
        <v>839</v>
      </c>
      <c r="O3827">
        <v>3739</v>
      </c>
      <c r="P3827">
        <v>219</v>
      </c>
      <c r="Q3827">
        <v>1251</v>
      </c>
      <c r="R3827">
        <v>15</v>
      </c>
      <c r="S3827">
        <v>11</v>
      </c>
    </row>
    <row r="3828" spans="1:19" x14ac:dyDescent="0.25">
      <c r="A3828" t="s">
        <v>2174</v>
      </c>
      <c r="B3828" t="s">
        <v>3171</v>
      </c>
      <c r="C3828" t="s">
        <v>3715</v>
      </c>
      <c r="D3828">
        <v>3549904</v>
      </c>
      <c r="E3828">
        <v>20046</v>
      </c>
      <c r="F3828">
        <v>9886</v>
      </c>
      <c r="G3828">
        <v>1663</v>
      </c>
      <c r="H3828">
        <v>6429</v>
      </c>
      <c r="I3828">
        <v>212</v>
      </c>
      <c r="J3828">
        <v>1537</v>
      </c>
      <c r="K3828">
        <v>44</v>
      </c>
      <c r="L3828">
        <v>1</v>
      </c>
      <c r="M3828">
        <v>10160</v>
      </c>
      <c r="N3828">
        <v>1819</v>
      </c>
      <c r="O3828">
        <v>6423</v>
      </c>
      <c r="P3828">
        <v>212</v>
      </c>
      <c r="Q3828">
        <v>1657</v>
      </c>
      <c r="R3828">
        <v>45</v>
      </c>
      <c r="S3828">
        <v>4</v>
      </c>
    </row>
    <row r="3829" spans="1:19" x14ac:dyDescent="0.25">
      <c r="A3829" t="s">
        <v>2174</v>
      </c>
      <c r="B3829" t="s">
        <v>3171</v>
      </c>
      <c r="C3829" t="s">
        <v>3716</v>
      </c>
      <c r="D3829">
        <v>3549953</v>
      </c>
      <c r="E3829">
        <v>270</v>
      </c>
      <c r="F3829">
        <v>132</v>
      </c>
      <c r="G3829">
        <v>14</v>
      </c>
      <c r="H3829">
        <v>89</v>
      </c>
      <c r="I3829">
        <v>3</v>
      </c>
      <c r="J3829">
        <v>26</v>
      </c>
      <c r="K3829">
        <v>0</v>
      </c>
      <c r="L3829">
        <v>0</v>
      </c>
      <c r="M3829">
        <v>138</v>
      </c>
      <c r="N3829">
        <v>9</v>
      </c>
      <c r="O3829">
        <v>102</v>
      </c>
      <c r="P3829">
        <v>5</v>
      </c>
      <c r="Q3829">
        <v>22</v>
      </c>
      <c r="R3829">
        <v>0</v>
      </c>
      <c r="S3829">
        <v>0</v>
      </c>
    </row>
    <row r="3830" spans="1:19" x14ac:dyDescent="0.25">
      <c r="A3830" t="s">
        <v>2174</v>
      </c>
      <c r="B3830" t="s">
        <v>3171</v>
      </c>
      <c r="C3830" t="s">
        <v>3717</v>
      </c>
      <c r="D3830">
        <v>3550001</v>
      </c>
      <c r="E3830">
        <v>129</v>
      </c>
      <c r="F3830">
        <v>53</v>
      </c>
      <c r="G3830">
        <v>1</v>
      </c>
      <c r="H3830">
        <v>43</v>
      </c>
      <c r="I3830">
        <v>0</v>
      </c>
      <c r="J3830">
        <v>9</v>
      </c>
      <c r="K3830">
        <v>0</v>
      </c>
      <c r="L3830">
        <v>0</v>
      </c>
      <c r="M3830">
        <v>76</v>
      </c>
      <c r="N3830">
        <v>3</v>
      </c>
      <c r="O3830">
        <v>63</v>
      </c>
      <c r="P3830">
        <v>0</v>
      </c>
      <c r="Q3830">
        <v>10</v>
      </c>
      <c r="R3830">
        <v>0</v>
      </c>
      <c r="S3830">
        <v>0</v>
      </c>
    </row>
    <row r="3831" spans="1:19" x14ac:dyDescent="0.25">
      <c r="A3831" t="s">
        <v>2174</v>
      </c>
      <c r="B3831" t="s">
        <v>3171</v>
      </c>
      <c r="C3831" t="s">
        <v>3718</v>
      </c>
      <c r="D3831">
        <v>3550100</v>
      </c>
      <c r="E3831">
        <v>803</v>
      </c>
      <c r="F3831">
        <v>425</v>
      </c>
      <c r="G3831">
        <v>130</v>
      </c>
      <c r="H3831">
        <v>212</v>
      </c>
      <c r="I3831">
        <v>12</v>
      </c>
      <c r="J3831">
        <v>71</v>
      </c>
      <c r="K3831">
        <v>0</v>
      </c>
      <c r="L3831">
        <v>0</v>
      </c>
      <c r="M3831">
        <v>378</v>
      </c>
      <c r="N3831">
        <v>99</v>
      </c>
      <c r="O3831">
        <v>225</v>
      </c>
      <c r="P3831">
        <v>7</v>
      </c>
      <c r="Q3831">
        <v>47</v>
      </c>
      <c r="R3831">
        <v>0</v>
      </c>
      <c r="S3831">
        <v>0</v>
      </c>
    </row>
    <row r="3832" spans="1:19" x14ac:dyDescent="0.25">
      <c r="A3832" t="s">
        <v>2174</v>
      </c>
      <c r="B3832" t="s">
        <v>3171</v>
      </c>
      <c r="C3832" t="s">
        <v>3719</v>
      </c>
      <c r="D3832">
        <v>3550209</v>
      </c>
      <c r="E3832">
        <v>410</v>
      </c>
      <c r="F3832">
        <v>190</v>
      </c>
      <c r="G3832">
        <v>82</v>
      </c>
      <c r="H3832">
        <v>88</v>
      </c>
      <c r="I3832">
        <v>3</v>
      </c>
      <c r="J3832">
        <v>17</v>
      </c>
      <c r="K3832">
        <v>0</v>
      </c>
      <c r="L3832">
        <v>0</v>
      </c>
      <c r="M3832">
        <v>220</v>
      </c>
      <c r="N3832">
        <v>83</v>
      </c>
      <c r="O3832">
        <v>106</v>
      </c>
      <c r="P3832">
        <v>2</v>
      </c>
      <c r="Q3832">
        <v>26</v>
      </c>
      <c r="R3832">
        <v>3</v>
      </c>
      <c r="S3832">
        <v>0</v>
      </c>
    </row>
    <row r="3833" spans="1:19" x14ac:dyDescent="0.25">
      <c r="A3833" t="s">
        <v>2174</v>
      </c>
      <c r="B3833" t="s">
        <v>3171</v>
      </c>
      <c r="C3833" t="s">
        <v>3171</v>
      </c>
      <c r="D3833">
        <v>3550308</v>
      </c>
      <c r="E3833">
        <v>370706</v>
      </c>
      <c r="F3833">
        <v>176991</v>
      </c>
      <c r="G3833">
        <v>39340</v>
      </c>
      <c r="H3833">
        <v>71865</v>
      </c>
      <c r="I3833">
        <v>6811</v>
      </c>
      <c r="J3833">
        <v>57470</v>
      </c>
      <c r="K3833">
        <v>1162</v>
      </c>
      <c r="L3833">
        <v>343</v>
      </c>
      <c r="M3833">
        <v>193715</v>
      </c>
      <c r="N3833">
        <v>43859</v>
      </c>
      <c r="O3833">
        <v>76090</v>
      </c>
      <c r="P3833">
        <v>7634</v>
      </c>
      <c r="Q3833">
        <v>64392</v>
      </c>
      <c r="R3833">
        <v>1369</v>
      </c>
      <c r="S3833">
        <v>371</v>
      </c>
    </row>
    <row r="3834" spans="1:19" x14ac:dyDescent="0.25">
      <c r="A3834" t="s">
        <v>2174</v>
      </c>
      <c r="B3834" t="s">
        <v>3171</v>
      </c>
      <c r="C3834" t="s">
        <v>1211</v>
      </c>
      <c r="D3834">
        <v>3550407</v>
      </c>
      <c r="E3834">
        <v>921</v>
      </c>
      <c r="F3834">
        <v>457</v>
      </c>
      <c r="G3834">
        <v>66</v>
      </c>
      <c r="H3834">
        <v>313</v>
      </c>
      <c r="I3834">
        <v>4</v>
      </c>
      <c r="J3834">
        <v>74</v>
      </c>
      <c r="K3834">
        <v>0</v>
      </c>
      <c r="L3834">
        <v>0</v>
      </c>
      <c r="M3834">
        <v>464</v>
      </c>
      <c r="N3834">
        <v>68</v>
      </c>
      <c r="O3834">
        <v>303</v>
      </c>
      <c r="P3834">
        <v>10</v>
      </c>
      <c r="Q3834">
        <v>82</v>
      </c>
      <c r="R3834">
        <v>1</v>
      </c>
      <c r="S3834">
        <v>0</v>
      </c>
    </row>
    <row r="3835" spans="1:19" x14ac:dyDescent="0.25">
      <c r="A3835" t="s">
        <v>2174</v>
      </c>
      <c r="B3835" t="s">
        <v>3171</v>
      </c>
      <c r="C3835" t="s">
        <v>3720</v>
      </c>
      <c r="D3835">
        <v>3550506</v>
      </c>
      <c r="E3835">
        <v>209</v>
      </c>
      <c r="F3835">
        <v>98</v>
      </c>
      <c r="G3835">
        <v>3</v>
      </c>
      <c r="H3835">
        <v>80</v>
      </c>
      <c r="I3835">
        <v>1</v>
      </c>
      <c r="J3835">
        <v>12</v>
      </c>
      <c r="K3835">
        <v>2</v>
      </c>
      <c r="L3835">
        <v>0</v>
      </c>
      <c r="M3835">
        <v>111</v>
      </c>
      <c r="N3835">
        <v>3</v>
      </c>
      <c r="O3835">
        <v>91</v>
      </c>
      <c r="P3835">
        <v>2</v>
      </c>
      <c r="Q3835">
        <v>13</v>
      </c>
      <c r="R3835">
        <v>2</v>
      </c>
      <c r="S3835">
        <v>0</v>
      </c>
    </row>
    <row r="3836" spans="1:19" x14ac:dyDescent="0.25">
      <c r="A3836" t="s">
        <v>2174</v>
      </c>
      <c r="B3836" t="s">
        <v>3171</v>
      </c>
      <c r="C3836" t="s">
        <v>3721</v>
      </c>
      <c r="D3836">
        <v>3550605</v>
      </c>
      <c r="E3836">
        <v>2076</v>
      </c>
      <c r="F3836">
        <v>1031</v>
      </c>
      <c r="G3836">
        <v>165</v>
      </c>
      <c r="H3836">
        <v>649</v>
      </c>
      <c r="I3836">
        <v>20</v>
      </c>
      <c r="J3836">
        <v>197</v>
      </c>
      <c r="K3836">
        <v>0</v>
      </c>
      <c r="L3836">
        <v>0</v>
      </c>
      <c r="M3836">
        <v>1045</v>
      </c>
      <c r="N3836">
        <v>188</v>
      </c>
      <c r="O3836">
        <v>580</v>
      </c>
      <c r="P3836">
        <v>30</v>
      </c>
      <c r="Q3836">
        <v>241</v>
      </c>
      <c r="R3836">
        <v>6</v>
      </c>
      <c r="S3836">
        <v>0</v>
      </c>
    </row>
    <row r="3837" spans="1:19" x14ac:dyDescent="0.25">
      <c r="A3837" t="s">
        <v>2174</v>
      </c>
      <c r="B3837" t="s">
        <v>3171</v>
      </c>
      <c r="C3837" t="s">
        <v>1701</v>
      </c>
      <c r="D3837">
        <v>3550704</v>
      </c>
      <c r="E3837">
        <v>2840</v>
      </c>
      <c r="F3837">
        <v>1413</v>
      </c>
      <c r="G3837">
        <v>125</v>
      </c>
      <c r="H3837">
        <v>668</v>
      </c>
      <c r="I3837">
        <v>53</v>
      </c>
      <c r="J3837">
        <v>559</v>
      </c>
      <c r="K3837">
        <v>8</v>
      </c>
      <c r="L3837">
        <v>0</v>
      </c>
      <c r="M3837">
        <v>1427</v>
      </c>
      <c r="N3837">
        <v>107</v>
      </c>
      <c r="O3837">
        <v>642</v>
      </c>
      <c r="P3837">
        <v>52</v>
      </c>
      <c r="Q3837">
        <v>616</v>
      </c>
      <c r="R3837">
        <v>9</v>
      </c>
      <c r="S3837">
        <v>1</v>
      </c>
    </row>
    <row r="3838" spans="1:19" x14ac:dyDescent="0.25">
      <c r="A3838" t="s">
        <v>2174</v>
      </c>
      <c r="B3838" t="s">
        <v>3171</v>
      </c>
      <c r="C3838" t="s">
        <v>3722</v>
      </c>
      <c r="D3838">
        <v>3550803</v>
      </c>
      <c r="E3838">
        <v>226</v>
      </c>
      <c r="F3838">
        <v>131</v>
      </c>
      <c r="G3838">
        <v>88</v>
      </c>
      <c r="H3838">
        <v>37</v>
      </c>
      <c r="I3838">
        <v>0</v>
      </c>
      <c r="J3838">
        <v>6</v>
      </c>
      <c r="K3838">
        <v>0</v>
      </c>
      <c r="L3838">
        <v>0</v>
      </c>
      <c r="M3838">
        <v>95</v>
      </c>
      <c r="N3838">
        <v>55</v>
      </c>
      <c r="O3838">
        <v>31</v>
      </c>
      <c r="P3838">
        <v>0</v>
      </c>
      <c r="Q3838">
        <v>9</v>
      </c>
      <c r="R3838">
        <v>0</v>
      </c>
      <c r="S3838">
        <v>0</v>
      </c>
    </row>
    <row r="3839" spans="1:19" x14ac:dyDescent="0.25">
      <c r="A3839" t="s">
        <v>2174</v>
      </c>
      <c r="B3839" t="s">
        <v>3171</v>
      </c>
      <c r="C3839" t="s">
        <v>3723</v>
      </c>
      <c r="D3839">
        <v>3550902</v>
      </c>
      <c r="E3839">
        <v>311</v>
      </c>
      <c r="F3839">
        <v>137</v>
      </c>
      <c r="G3839">
        <v>2</v>
      </c>
      <c r="H3839">
        <v>114</v>
      </c>
      <c r="I3839">
        <v>3</v>
      </c>
      <c r="J3839">
        <v>18</v>
      </c>
      <c r="K3839">
        <v>0</v>
      </c>
      <c r="L3839">
        <v>0</v>
      </c>
      <c r="M3839">
        <v>174</v>
      </c>
      <c r="N3839">
        <v>6</v>
      </c>
      <c r="O3839">
        <v>134</v>
      </c>
      <c r="P3839">
        <v>7</v>
      </c>
      <c r="Q3839">
        <v>27</v>
      </c>
      <c r="R3839">
        <v>0</v>
      </c>
      <c r="S3839">
        <v>0</v>
      </c>
    </row>
    <row r="3840" spans="1:19" x14ac:dyDescent="0.25">
      <c r="A3840" t="s">
        <v>2174</v>
      </c>
      <c r="B3840" t="s">
        <v>3171</v>
      </c>
      <c r="C3840" t="s">
        <v>1214</v>
      </c>
      <c r="D3840">
        <v>3551009</v>
      </c>
      <c r="E3840">
        <v>7044</v>
      </c>
      <c r="F3840">
        <v>3329</v>
      </c>
      <c r="G3840">
        <v>2174</v>
      </c>
      <c r="H3840">
        <v>658</v>
      </c>
      <c r="I3840">
        <v>90</v>
      </c>
      <c r="J3840">
        <v>398</v>
      </c>
      <c r="K3840">
        <v>1</v>
      </c>
      <c r="L3840">
        <v>8</v>
      </c>
      <c r="M3840">
        <v>3715</v>
      </c>
      <c r="N3840">
        <v>2534</v>
      </c>
      <c r="O3840">
        <v>631</v>
      </c>
      <c r="P3840">
        <v>97</v>
      </c>
      <c r="Q3840">
        <v>438</v>
      </c>
      <c r="R3840">
        <v>6</v>
      </c>
      <c r="S3840">
        <v>9</v>
      </c>
    </row>
    <row r="3841" spans="1:19" x14ac:dyDescent="0.25">
      <c r="A3841" t="s">
        <v>2174</v>
      </c>
      <c r="B3841" t="s">
        <v>3171</v>
      </c>
      <c r="C3841" t="s">
        <v>3724</v>
      </c>
      <c r="D3841">
        <v>3551108</v>
      </c>
      <c r="E3841">
        <v>279</v>
      </c>
      <c r="F3841">
        <v>138</v>
      </c>
      <c r="G3841">
        <v>42</v>
      </c>
      <c r="H3841">
        <v>52</v>
      </c>
      <c r="I3841">
        <v>2</v>
      </c>
      <c r="J3841">
        <v>41</v>
      </c>
      <c r="K3841">
        <v>1</v>
      </c>
      <c r="L3841">
        <v>0</v>
      </c>
      <c r="M3841">
        <v>141</v>
      </c>
      <c r="N3841">
        <v>38</v>
      </c>
      <c r="O3841">
        <v>48</v>
      </c>
      <c r="P3841">
        <v>2</v>
      </c>
      <c r="Q3841">
        <v>53</v>
      </c>
      <c r="R3841">
        <v>0</v>
      </c>
      <c r="S3841">
        <v>0</v>
      </c>
    </row>
    <row r="3842" spans="1:19" x14ac:dyDescent="0.25">
      <c r="A3842" t="s">
        <v>2174</v>
      </c>
      <c r="B3842" t="s">
        <v>3171</v>
      </c>
      <c r="C3842" t="s">
        <v>3725</v>
      </c>
      <c r="D3842">
        <v>3551207</v>
      </c>
      <c r="E3842">
        <v>140</v>
      </c>
      <c r="F3842">
        <v>61</v>
      </c>
      <c r="G3842">
        <v>60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79</v>
      </c>
      <c r="N3842">
        <v>72</v>
      </c>
      <c r="O3842">
        <v>6</v>
      </c>
      <c r="P3842">
        <v>0</v>
      </c>
      <c r="Q3842">
        <v>1</v>
      </c>
      <c r="R3842">
        <v>0</v>
      </c>
      <c r="S3842">
        <v>0</v>
      </c>
    </row>
    <row r="3843" spans="1:19" x14ac:dyDescent="0.25">
      <c r="A3843" t="s">
        <v>2174</v>
      </c>
      <c r="B3843" t="s">
        <v>3171</v>
      </c>
      <c r="C3843" t="s">
        <v>3726</v>
      </c>
      <c r="D3843">
        <v>3551306</v>
      </c>
      <c r="E3843">
        <v>98</v>
      </c>
      <c r="F3843">
        <v>56</v>
      </c>
      <c r="G3843">
        <v>0</v>
      </c>
      <c r="H3843">
        <v>47</v>
      </c>
      <c r="I3843">
        <v>1</v>
      </c>
      <c r="J3843">
        <v>5</v>
      </c>
      <c r="K3843">
        <v>3</v>
      </c>
      <c r="L3843">
        <v>0</v>
      </c>
      <c r="M3843">
        <v>42</v>
      </c>
      <c r="N3843">
        <v>0</v>
      </c>
      <c r="O3843">
        <v>33</v>
      </c>
      <c r="P3843">
        <v>2</v>
      </c>
      <c r="Q3843">
        <v>7</v>
      </c>
      <c r="R3843">
        <v>0</v>
      </c>
      <c r="S3843">
        <v>0</v>
      </c>
    </row>
    <row r="3844" spans="1:19" x14ac:dyDescent="0.25">
      <c r="A3844" t="s">
        <v>2174</v>
      </c>
      <c r="B3844" t="s">
        <v>3171</v>
      </c>
      <c r="C3844" t="s">
        <v>3727</v>
      </c>
      <c r="D3844">
        <v>3551405</v>
      </c>
      <c r="E3844">
        <v>186</v>
      </c>
      <c r="F3844">
        <v>91</v>
      </c>
      <c r="G3844">
        <v>8</v>
      </c>
      <c r="H3844">
        <v>44</v>
      </c>
      <c r="I3844">
        <v>0</v>
      </c>
      <c r="J3844">
        <v>39</v>
      </c>
      <c r="K3844">
        <v>0</v>
      </c>
      <c r="L3844">
        <v>0</v>
      </c>
      <c r="M3844">
        <v>95</v>
      </c>
      <c r="N3844">
        <v>9</v>
      </c>
      <c r="O3844">
        <v>52</v>
      </c>
      <c r="P3844">
        <v>1</v>
      </c>
      <c r="Q3844">
        <v>33</v>
      </c>
      <c r="R3844">
        <v>0</v>
      </c>
      <c r="S3844">
        <v>0</v>
      </c>
    </row>
    <row r="3845" spans="1:19" x14ac:dyDescent="0.25">
      <c r="A3845" t="s">
        <v>2174</v>
      </c>
      <c r="B3845" t="s">
        <v>3171</v>
      </c>
      <c r="C3845" t="s">
        <v>3728</v>
      </c>
      <c r="D3845">
        <v>3551603</v>
      </c>
      <c r="E3845">
        <v>765</v>
      </c>
      <c r="F3845">
        <v>372</v>
      </c>
      <c r="G3845">
        <v>23</v>
      </c>
      <c r="H3845">
        <v>307</v>
      </c>
      <c r="I3845">
        <v>2</v>
      </c>
      <c r="J3845">
        <v>40</v>
      </c>
      <c r="K3845">
        <v>0</v>
      </c>
      <c r="L3845">
        <v>0</v>
      </c>
      <c r="M3845">
        <v>393</v>
      </c>
      <c r="N3845">
        <v>29</v>
      </c>
      <c r="O3845">
        <v>325</v>
      </c>
      <c r="P3845">
        <v>0</v>
      </c>
      <c r="Q3845">
        <v>39</v>
      </c>
      <c r="R3845">
        <v>0</v>
      </c>
      <c r="S3845">
        <v>0</v>
      </c>
    </row>
    <row r="3846" spans="1:19" x14ac:dyDescent="0.25">
      <c r="A3846" t="s">
        <v>2174</v>
      </c>
      <c r="B3846" t="s">
        <v>3171</v>
      </c>
      <c r="C3846" t="s">
        <v>3729</v>
      </c>
      <c r="D3846">
        <v>3551504</v>
      </c>
      <c r="E3846">
        <v>1388</v>
      </c>
      <c r="F3846">
        <v>673</v>
      </c>
      <c r="G3846">
        <v>39</v>
      </c>
      <c r="H3846">
        <v>387</v>
      </c>
      <c r="I3846">
        <v>30</v>
      </c>
      <c r="J3846">
        <v>217</v>
      </c>
      <c r="K3846">
        <v>0</v>
      </c>
      <c r="L3846">
        <v>0</v>
      </c>
      <c r="M3846">
        <v>715</v>
      </c>
      <c r="N3846">
        <v>56</v>
      </c>
      <c r="O3846">
        <v>376</v>
      </c>
      <c r="P3846">
        <v>24</v>
      </c>
      <c r="Q3846">
        <v>259</v>
      </c>
      <c r="R3846">
        <v>0</v>
      </c>
      <c r="S3846">
        <v>0</v>
      </c>
    </row>
    <row r="3847" spans="1:19" x14ac:dyDescent="0.25">
      <c r="A3847" t="s">
        <v>2174</v>
      </c>
      <c r="B3847" t="s">
        <v>3171</v>
      </c>
      <c r="C3847" t="s">
        <v>1428</v>
      </c>
      <c r="D3847">
        <v>3551702</v>
      </c>
      <c r="E3847">
        <v>2951</v>
      </c>
      <c r="F3847">
        <v>1424</v>
      </c>
      <c r="G3847">
        <v>118</v>
      </c>
      <c r="H3847">
        <v>753</v>
      </c>
      <c r="I3847">
        <v>72</v>
      </c>
      <c r="J3847">
        <v>475</v>
      </c>
      <c r="K3847">
        <v>6</v>
      </c>
      <c r="L3847">
        <v>0</v>
      </c>
      <c r="M3847">
        <v>1527</v>
      </c>
      <c r="N3847">
        <v>118</v>
      </c>
      <c r="O3847">
        <v>794</v>
      </c>
      <c r="P3847">
        <v>49</v>
      </c>
      <c r="Q3847">
        <v>562</v>
      </c>
      <c r="R3847">
        <v>4</v>
      </c>
      <c r="S3847">
        <v>0</v>
      </c>
    </row>
    <row r="3848" spans="1:19" x14ac:dyDescent="0.25">
      <c r="A3848" t="s">
        <v>2174</v>
      </c>
      <c r="B3848" t="s">
        <v>3171</v>
      </c>
      <c r="C3848" t="s">
        <v>3730</v>
      </c>
      <c r="D3848">
        <v>3551801</v>
      </c>
      <c r="E3848">
        <v>217</v>
      </c>
      <c r="F3848">
        <v>106</v>
      </c>
      <c r="G3848">
        <v>1</v>
      </c>
      <c r="H3848">
        <v>99</v>
      </c>
      <c r="I3848">
        <v>0</v>
      </c>
      <c r="J3848">
        <v>6</v>
      </c>
      <c r="K3848">
        <v>0</v>
      </c>
      <c r="L3848">
        <v>0</v>
      </c>
      <c r="M3848">
        <v>111</v>
      </c>
      <c r="N3848">
        <v>0</v>
      </c>
      <c r="O3848">
        <v>102</v>
      </c>
      <c r="P3848">
        <v>0</v>
      </c>
      <c r="Q3848">
        <v>9</v>
      </c>
      <c r="R3848">
        <v>0</v>
      </c>
      <c r="S3848">
        <v>0</v>
      </c>
    </row>
    <row r="3849" spans="1:19" x14ac:dyDescent="0.25">
      <c r="A3849" t="s">
        <v>2174</v>
      </c>
      <c r="B3849" t="s">
        <v>3171</v>
      </c>
      <c r="C3849" t="s">
        <v>3731</v>
      </c>
      <c r="D3849">
        <v>3551900</v>
      </c>
      <c r="E3849">
        <v>333</v>
      </c>
      <c r="F3849">
        <v>159</v>
      </c>
      <c r="G3849">
        <v>27</v>
      </c>
      <c r="H3849">
        <v>67</v>
      </c>
      <c r="I3849">
        <v>8</v>
      </c>
      <c r="J3849">
        <v>56</v>
      </c>
      <c r="K3849">
        <v>1</v>
      </c>
      <c r="L3849">
        <v>0</v>
      </c>
      <c r="M3849">
        <v>174</v>
      </c>
      <c r="N3849">
        <v>27</v>
      </c>
      <c r="O3849">
        <v>84</v>
      </c>
      <c r="P3849">
        <v>9</v>
      </c>
      <c r="Q3849">
        <v>53</v>
      </c>
      <c r="R3849">
        <v>0</v>
      </c>
      <c r="S3849">
        <v>1</v>
      </c>
    </row>
    <row r="3850" spans="1:19" x14ac:dyDescent="0.25">
      <c r="A3850" t="s">
        <v>2174</v>
      </c>
      <c r="B3850" t="s">
        <v>3171</v>
      </c>
      <c r="C3850" t="s">
        <v>3732</v>
      </c>
      <c r="D3850">
        <v>3552007</v>
      </c>
      <c r="E3850">
        <v>99</v>
      </c>
      <c r="F3850">
        <v>50</v>
      </c>
      <c r="G3850">
        <v>1</v>
      </c>
      <c r="H3850">
        <v>40</v>
      </c>
      <c r="I3850">
        <v>1</v>
      </c>
      <c r="J3850">
        <v>8</v>
      </c>
      <c r="K3850">
        <v>0</v>
      </c>
      <c r="L3850">
        <v>0</v>
      </c>
      <c r="M3850">
        <v>49</v>
      </c>
      <c r="N3850">
        <v>1</v>
      </c>
      <c r="O3850">
        <v>33</v>
      </c>
      <c r="P3850">
        <v>0</v>
      </c>
      <c r="Q3850">
        <v>15</v>
      </c>
      <c r="R3850">
        <v>0</v>
      </c>
      <c r="S3850">
        <v>0</v>
      </c>
    </row>
    <row r="3851" spans="1:19" x14ac:dyDescent="0.25">
      <c r="A3851" t="s">
        <v>2174</v>
      </c>
      <c r="B3851" t="s">
        <v>3171</v>
      </c>
      <c r="C3851" t="s">
        <v>3733</v>
      </c>
      <c r="D3851">
        <v>3552106</v>
      </c>
      <c r="E3851">
        <v>889</v>
      </c>
      <c r="F3851">
        <v>464</v>
      </c>
      <c r="G3851">
        <v>51</v>
      </c>
      <c r="H3851">
        <v>378</v>
      </c>
      <c r="I3851">
        <v>5</v>
      </c>
      <c r="J3851">
        <v>29</v>
      </c>
      <c r="K3851">
        <v>1</v>
      </c>
      <c r="L3851">
        <v>0</v>
      </c>
      <c r="M3851">
        <v>425</v>
      </c>
      <c r="N3851">
        <v>41</v>
      </c>
      <c r="O3851">
        <v>328</v>
      </c>
      <c r="P3851">
        <v>7</v>
      </c>
      <c r="Q3851">
        <v>49</v>
      </c>
      <c r="R3851">
        <v>0</v>
      </c>
      <c r="S3851">
        <v>0</v>
      </c>
    </row>
    <row r="3852" spans="1:19" x14ac:dyDescent="0.25">
      <c r="A3852" t="s">
        <v>2174</v>
      </c>
      <c r="B3852" t="s">
        <v>3171</v>
      </c>
      <c r="C3852" t="s">
        <v>3734</v>
      </c>
      <c r="D3852">
        <v>3552205</v>
      </c>
      <c r="E3852">
        <v>18646</v>
      </c>
      <c r="F3852">
        <v>9070</v>
      </c>
      <c r="G3852">
        <v>3096</v>
      </c>
      <c r="H3852">
        <v>4704</v>
      </c>
      <c r="I3852">
        <v>265</v>
      </c>
      <c r="J3852">
        <v>965</v>
      </c>
      <c r="K3852">
        <v>31</v>
      </c>
      <c r="L3852">
        <v>9</v>
      </c>
      <c r="M3852">
        <v>9576</v>
      </c>
      <c r="N3852">
        <v>3281</v>
      </c>
      <c r="O3852">
        <v>4978</v>
      </c>
      <c r="P3852">
        <v>254</v>
      </c>
      <c r="Q3852">
        <v>1014</v>
      </c>
      <c r="R3852">
        <v>40</v>
      </c>
      <c r="S3852">
        <v>9</v>
      </c>
    </row>
    <row r="3853" spans="1:19" x14ac:dyDescent="0.25">
      <c r="A3853" t="s">
        <v>2174</v>
      </c>
      <c r="B3853" t="s">
        <v>3171</v>
      </c>
      <c r="C3853" t="s">
        <v>3735</v>
      </c>
      <c r="D3853">
        <v>3552304</v>
      </c>
      <c r="E3853">
        <v>149</v>
      </c>
      <c r="F3853">
        <v>77</v>
      </c>
      <c r="G3853">
        <v>3</v>
      </c>
      <c r="H3853">
        <v>48</v>
      </c>
      <c r="I3853">
        <v>3</v>
      </c>
      <c r="J3853">
        <v>23</v>
      </c>
      <c r="K3853">
        <v>0</v>
      </c>
      <c r="L3853">
        <v>0</v>
      </c>
      <c r="M3853">
        <v>72</v>
      </c>
      <c r="N3853">
        <v>3</v>
      </c>
      <c r="O3853">
        <v>43</v>
      </c>
      <c r="P3853">
        <v>2</v>
      </c>
      <c r="Q3853">
        <v>24</v>
      </c>
      <c r="R3853">
        <v>0</v>
      </c>
      <c r="S3853">
        <v>0</v>
      </c>
    </row>
    <row r="3854" spans="1:19" x14ac:dyDescent="0.25">
      <c r="A3854" t="s">
        <v>2174</v>
      </c>
      <c r="B3854" t="s">
        <v>3171</v>
      </c>
      <c r="C3854" t="s">
        <v>3736</v>
      </c>
      <c r="D3854">
        <v>3552403</v>
      </c>
      <c r="E3854">
        <v>7204</v>
      </c>
      <c r="F3854">
        <v>3531</v>
      </c>
      <c r="G3854">
        <v>1628</v>
      </c>
      <c r="H3854">
        <v>1120</v>
      </c>
      <c r="I3854">
        <v>88</v>
      </c>
      <c r="J3854">
        <v>683</v>
      </c>
      <c r="K3854">
        <v>10</v>
      </c>
      <c r="L3854">
        <v>2</v>
      </c>
      <c r="M3854">
        <v>3673</v>
      </c>
      <c r="N3854">
        <v>1711</v>
      </c>
      <c r="O3854">
        <v>1137</v>
      </c>
      <c r="P3854">
        <v>77</v>
      </c>
      <c r="Q3854">
        <v>740</v>
      </c>
      <c r="R3854">
        <v>6</v>
      </c>
      <c r="S3854">
        <v>2</v>
      </c>
    </row>
    <row r="3855" spans="1:19" x14ac:dyDescent="0.25">
      <c r="A3855" t="s">
        <v>2174</v>
      </c>
      <c r="B3855" t="s">
        <v>3171</v>
      </c>
      <c r="C3855" t="s">
        <v>3737</v>
      </c>
      <c r="D3855">
        <v>3552551</v>
      </c>
      <c r="E3855">
        <v>87</v>
      </c>
      <c r="F3855">
        <v>39</v>
      </c>
      <c r="G3855">
        <v>16</v>
      </c>
      <c r="H3855">
        <v>17</v>
      </c>
      <c r="I3855">
        <v>2</v>
      </c>
      <c r="J3855">
        <v>4</v>
      </c>
      <c r="K3855">
        <v>0</v>
      </c>
      <c r="L3855">
        <v>0</v>
      </c>
      <c r="M3855">
        <v>48</v>
      </c>
      <c r="N3855">
        <v>21</v>
      </c>
      <c r="O3855">
        <v>19</v>
      </c>
      <c r="P3855">
        <v>3</v>
      </c>
      <c r="Q3855">
        <v>5</v>
      </c>
      <c r="R3855">
        <v>0</v>
      </c>
      <c r="S3855">
        <v>0</v>
      </c>
    </row>
    <row r="3856" spans="1:19" x14ac:dyDescent="0.25">
      <c r="A3856" t="s">
        <v>2174</v>
      </c>
      <c r="B3856" t="s">
        <v>3171</v>
      </c>
      <c r="C3856" t="s">
        <v>3738</v>
      </c>
      <c r="D3856">
        <v>3552502</v>
      </c>
      <c r="E3856">
        <v>7523</v>
      </c>
      <c r="F3856">
        <v>3648</v>
      </c>
      <c r="G3856">
        <v>818</v>
      </c>
      <c r="H3856">
        <v>1633</v>
      </c>
      <c r="I3856">
        <v>140</v>
      </c>
      <c r="J3856">
        <v>1036</v>
      </c>
      <c r="K3856">
        <v>19</v>
      </c>
      <c r="L3856">
        <v>2</v>
      </c>
      <c r="M3856">
        <v>3875</v>
      </c>
      <c r="N3856">
        <v>859</v>
      </c>
      <c r="O3856">
        <v>1782</v>
      </c>
      <c r="P3856">
        <v>165</v>
      </c>
      <c r="Q3856">
        <v>1051</v>
      </c>
      <c r="R3856">
        <v>15</v>
      </c>
      <c r="S3856">
        <v>3</v>
      </c>
    </row>
    <row r="3857" spans="1:19" x14ac:dyDescent="0.25">
      <c r="A3857" t="s">
        <v>2174</v>
      </c>
      <c r="B3857" t="s">
        <v>3171</v>
      </c>
      <c r="C3857" t="s">
        <v>3739</v>
      </c>
      <c r="D3857">
        <v>3552601</v>
      </c>
      <c r="E3857">
        <v>232</v>
      </c>
      <c r="F3857">
        <v>112</v>
      </c>
      <c r="G3857">
        <v>0</v>
      </c>
      <c r="H3857">
        <v>87</v>
      </c>
      <c r="I3857">
        <v>3</v>
      </c>
      <c r="J3857">
        <v>22</v>
      </c>
      <c r="K3857">
        <v>0</v>
      </c>
      <c r="L3857">
        <v>0</v>
      </c>
      <c r="M3857">
        <v>120</v>
      </c>
      <c r="N3857">
        <v>0</v>
      </c>
      <c r="O3857">
        <v>99</v>
      </c>
      <c r="P3857">
        <v>5</v>
      </c>
      <c r="Q3857">
        <v>16</v>
      </c>
      <c r="R3857">
        <v>0</v>
      </c>
      <c r="S3857">
        <v>0</v>
      </c>
    </row>
    <row r="3858" spans="1:19" x14ac:dyDescent="0.25">
      <c r="A3858" t="s">
        <v>2174</v>
      </c>
      <c r="B3858" t="s">
        <v>3171</v>
      </c>
      <c r="C3858" t="s">
        <v>133</v>
      </c>
      <c r="D3858">
        <v>3552700</v>
      </c>
      <c r="E3858">
        <v>353</v>
      </c>
      <c r="F3858">
        <v>184</v>
      </c>
      <c r="G3858">
        <v>5</v>
      </c>
      <c r="H3858">
        <v>166</v>
      </c>
      <c r="I3858">
        <v>5</v>
      </c>
      <c r="J3858">
        <v>8</v>
      </c>
      <c r="K3858">
        <v>0</v>
      </c>
      <c r="L3858">
        <v>0</v>
      </c>
      <c r="M3858">
        <v>169</v>
      </c>
      <c r="N3858">
        <v>3</v>
      </c>
      <c r="O3858">
        <v>149</v>
      </c>
      <c r="P3858">
        <v>4</v>
      </c>
      <c r="Q3858">
        <v>13</v>
      </c>
      <c r="R3858">
        <v>0</v>
      </c>
      <c r="S3858">
        <v>0</v>
      </c>
    </row>
    <row r="3859" spans="1:19" x14ac:dyDescent="0.25">
      <c r="A3859" t="s">
        <v>2174</v>
      </c>
      <c r="B3859" t="s">
        <v>3171</v>
      </c>
      <c r="C3859" t="s">
        <v>3740</v>
      </c>
      <c r="D3859">
        <v>3552809</v>
      </c>
      <c r="E3859">
        <v>5553</v>
      </c>
      <c r="F3859">
        <v>2733</v>
      </c>
      <c r="G3859">
        <v>680</v>
      </c>
      <c r="H3859">
        <v>1018</v>
      </c>
      <c r="I3859">
        <v>151</v>
      </c>
      <c r="J3859">
        <v>879</v>
      </c>
      <c r="K3859">
        <v>4</v>
      </c>
      <c r="L3859">
        <v>1</v>
      </c>
      <c r="M3859">
        <v>2820</v>
      </c>
      <c r="N3859">
        <v>732</v>
      </c>
      <c r="O3859">
        <v>1012</v>
      </c>
      <c r="P3859">
        <v>148</v>
      </c>
      <c r="Q3859">
        <v>913</v>
      </c>
      <c r="R3859">
        <v>12</v>
      </c>
      <c r="S3859">
        <v>3</v>
      </c>
    </row>
    <row r="3860" spans="1:19" x14ac:dyDescent="0.25">
      <c r="A3860" t="s">
        <v>2174</v>
      </c>
      <c r="B3860" t="s">
        <v>3171</v>
      </c>
      <c r="C3860" t="s">
        <v>3741</v>
      </c>
      <c r="D3860">
        <v>3552908</v>
      </c>
      <c r="E3860">
        <v>199</v>
      </c>
      <c r="F3860">
        <v>98</v>
      </c>
      <c r="G3860">
        <v>1</v>
      </c>
      <c r="H3860">
        <v>73</v>
      </c>
      <c r="I3860">
        <v>3</v>
      </c>
      <c r="J3860">
        <v>21</v>
      </c>
      <c r="K3860">
        <v>0</v>
      </c>
      <c r="L3860">
        <v>0</v>
      </c>
      <c r="M3860">
        <v>101</v>
      </c>
      <c r="N3860">
        <v>3</v>
      </c>
      <c r="O3860">
        <v>75</v>
      </c>
      <c r="P3860">
        <v>2</v>
      </c>
      <c r="Q3860">
        <v>20</v>
      </c>
      <c r="R3860">
        <v>1</v>
      </c>
      <c r="S3860">
        <v>0</v>
      </c>
    </row>
    <row r="3861" spans="1:19" x14ac:dyDescent="0.25">
      <c r="A3861" t="s">
        <v>2174</v>
      </c>
      <c r="B3861" t="s">
        <v>3171</v>
      </c>
      <c r="C3861" t="s">
        <v>3742</v>
      </c>
      <c r="D3861">
        <v>3553005</v>
      </c>
      <c r="E3861">
        <v>470</v>
      </c>
      <c r="F3861">
        <v>236</v>
      </c>
      <c r="G3861">
        <v>215</v>
      </c>
      <c r="H3861">
        <v>19</v>
      </c>
      <c r="I3861">
        <v>0</v>
      </c>
      <c r="J3861">
        <v>2</v>
      </c>
      <c r="K3861">
        <v>0</v>
      </c>
      <c r="L3861">
        <v>0</v>
      </c>
      <c r="M3861">
        <v>234</v>
      </c>
      <c r="N3861">
        <v>214</v>
      </c>
      <c r="O3861">
        <v>19</v>
      </c>
      <c r="P3861">
        <v>0</v>
      </c>
      <c r="Q3861">
        <v>1</v>
      </c>
      <c r="R3861">
        <v>0</v>
      </c>
      <c r="S3861">
        <v>0</v>
      </c>
    </row>
    <row r="3862" spans="1:19" x14ac:dyDescent="0.25">
      <c r="A3862" t="s">
        <v>2174</v>
      </c>
      <c r="B3862" t="s">
        <v>3171</v>
      </c>
      <c r="C3862" t="s">
        <v>3743</v>
      </c>
      <c r="D3862">
        <v>3553104</v>
      </c>
      <c r="E3862">
        <v>153</v>
      </c>
      <c r="F3862">
        <v>71</v>
      </c>
      <c r="G3862">
        <v>59</v>
      </c>
      <c r="H3862">
        <v>9</v>
      </c>
      <c r="I3862">
        <v>1</v>
      </c>
      <c r="J3862">
        <v>2</v>
      </c>
      <c r="K3862">
        <v>0</v>
      </c>
      <c r="L3862">
        <v>0</v>
      </c>
      <c r="M3862">
        <v>82</v>
      </c>
      <c r="N3862">
        <v>77</v>
      </c>
      <c r="O3862">
        <v>2</v>
      </c>
      <c r="P3862">
        <v>0</v>
      </c>
      <c r="Q3862">
        <v>2</v>
      </c>
      <c r="R3862">
        <v>0</v>
      </c>
      <c r="S3862">
        <v>1</v>
      </c>
    </row>
    <row r="3863" spans="1:19" x14ac:dyDescent="0.25">
      <c r="A3863" t="s">
        <v>2174</v>
      </c>
      <c r="B3863" t="s">
        <v>3171</v>
      </c>
      <c r="C3863" t="s">
        <v>3744</v>
      </c>
      <c r="D3863">
        <v>3553203</v>
      </c>
      <c r="E3863">
        <v>132</v>
      </c>
      <c r="F3863">
        <v>67</v>
      </c>
      <c r="G3863">
        <v>0</v>
      </c>
      <c r="H3863">
        <v>65</v>
      </c>
      <c r="I3863">
        <v>0</v>
      </c>
      <c r="J3863">
        <v>2</v>
      </c>
      <c r="K3863">
        <v>0</v>
      </c>
      <c r="L3863">
        <v>0</v>
      </c>
      <c r="M3863">
        <v>65</v>
      </c>
      <c r="N3863">
        <v>1</v>
      </c>
      <c r="O3863">
        <v>59</v>
      </c>
      <c r="P3863">
        <v>0</v>
      </c>
      <c r="Q3863">
        <v>5</v>
      </c>
      <c r="R3863">
        <v>0</v>
      </c>
      <c r="S3863">
        <v>0</v>
      </c>
    </row>
    <row r="3864" spans="1:19" x14ac:dyDescent="0.25">
      <c r="A3864" t="s">
        <v>2174</v>
      </c>
      <c r="B3864" t="s">
        <v>3171</v>
      </c>
      <c r="C3864" t="s">
        <v>3745</v>
      </c>
      <c r="D3864">
        <v>3553302</v>
      </c>
      <c r="E3864">
        <v>545</v>
      </c>
      <c r="F3864">
        <v>260</v>
      </c>
      <c r="G3864">
        <v>152</v>
      </c>
      <c r="H3864">
        <v>90</v>
      </c>
      <c r="I3864">
        <v>1</v>
      </c>
      <c r="J3864">
        <v>17</v>
      </c>
      <c r="K3864">
        <v>0</v>
      </c>
      <c r="L3864">
        <v>0</v>
      </c>
      <c r="M3864">
        <v>285</v>
      </c>
      <c r="N3864">
        <v>167</v>
      </c>
      <c r="O3864">
        <v>100</v>
      </c>
      <c r="P3864">
        <v>1</v>
      </c>
      <c r="Q3864">
        <v>17</v>
      </c>
      <c r="R3864">
        <v>0</v>
      </c>
      <c r="S3864">
        <v>0</v>
      </c>
    </row>
    <row r="3865" spans="1:19" x14ac:dyDescent="0.25">
      <c r="A3865" t="s">
        <v>2174</v>
      </c>
      <c r="B3865" t="s">
        <v>3171</v>
      </c>
      <c r="C3865" t="s">
        <v>3746</v>
      </c>
      <c r="D3865">
        <v>3553401</v>
      </c>
      <c r="E3865">
        <v>543</v>
      </c>
      <c r="F3865">
        <v>258</v>
      </c>
      <c r="G3865">
        <v>8</v>
      </c>
      <c r="H3865">
        <v>195</v>
      </c>
      <c r="I3865">
        <v>4</v>
      </c>
      <c r="J3865">
        <v>51</v>
      </c>
      <c r="K3865">
        <v>0</v>
      </c>
      <c r="L3865">
        <v>0</v>
      </c>
      <c r="M3865">
        <v>285</v>
      </c>
      <c r="N3865">
        <v>6</v>
      </c>
      <c r="O3865">
        <v>204</v>
      </c>
      <c r="P3865">
        <v>5</v>
      </c>
      <c r="Q3865">
        <v>70</v>
      </c>
      <c r="R3865">
        <v>0</v>
      </c>
      <c r="S3865">
        <v>0</v>
      </c>
    </row>
    <row r="3866" spans="1:19" x14ac:dyDescent="0.25">
      <c r="A3866" t="s">
        <v>2174</v>
      </c>
      <c r="B3866" t="s">
        <v>3171</v>
      </c>
      <c r="C3866" t="s">
        <v>2960</v>
      </c>
      <c r="D3866">
        <v>3553500</v>
      </c>
      <c r="E3866">
        <v>233</v>
      </c>
      <c r="F3866">
        <v>100</v>
      </c>
      <c r="G3866">
        <v>0</v>
      </c>
      <c r="H3866">
        <v>83</v>
      </c>
      <c r="I3866">
        <v>0</v>
      </c>
      <c r="J3866">
        <v>16</v>
      </c>
      <c r="K3866">
        <v>1</v>
      </c>
      <c r="L3866">
        <v>0</v>
      </c>
      <c r="M3866">
        <v>133</v>
      </c>
      <c r="N3866">
        <v>0</v>
      </c>
      <c r="O3866">
        <v>119</v>
      </c>
      <c r="P3866">
        <v>0</v>
      </c>
      <c r="Q3866">
        <v>13</v>
      </c>
      <c r="R3866">
        <v>1</v>
      </c>
      <c r="S3866">
        <v>0</v>
      </c>
    </row>
    <row r="3867" spans="1:19" x14ac:dyDescent="0.25">
      <c r="A3867" t="s">
        <v>2174</v>
      </c>
      <c r="B3867" t="s">
        <v>3171</v>
      </c>
      <c r="C3867" t="s">
        <v>3747</v>
      </c>
      <c r="D3867">
        <v>3553609</v>
      </c>
      <c r="E3867">
        <v>430</v>
      </c>
      <c r="F3867">
        <v>212</v>
      </c>
      <c r="G3867">
        <v>115</v>
      </c>
      <c r="H3867">
        <v>81</v>
      </c>
      <c r="I3867">
        <v>6</v>
      </c>
      <c r="J3867">
        <v>10</v>
      </c>
      <c r="K3867">
        <v>0</v>
      </c>
      <c r="L3867">
        <v>0</v>
      </c>
      <c r="M3867">
        <v>218</v>
      </c>
      <c r="N3867">
        <v>124</v>
      </c>
      <c r="O3867">
        <v>74</v>
      </c>
      <c r="P3867">
        <v>4</v>
      </c>
      <c r="Q3867">
        <v>12</v>
      </c>
      <c r="R3867">
        <v>0</v>
      </c>
      <c r="S3867">
        <v>4</v>
      </c>
    </row>
    <row r="3868" spans="1:19" x14ac:dyDescent="0.25">
      <c r="A3868" t="s">
        <v>2174</v>
      </c>
      <c r="B3868" t="s">
        <v>3171</v>
      </c>
      <c r="C3868" t="s">
        <v>3748</v>
      </c>
      <c r="D3868">
        <v>3553658</v>
      </c>
      <c r="E3868">
        <v>73</v>
      </c>
      <c r="F3868">
        <v>35</v>
      </c>
      <c r="G3868">
        <v>32</v>
      </c>
      <c r="H3868">
        <v>2</v>
      </c>
      <c r="I3868">
        <v>0</v>
      </c>
      <c r="J3868">
        <v>1</v>
      </c>
      <c r="K3868">
        <v>0</v>
      </c>
      <c r="L3868">
        <v>0</v>
      </c>
      <c r="M3868">
        <v>38</v>
      </c>
      <c r="N3868">
        <v>34</v>
      </c>
      <c r="O3868">
        <v>3</v>
      </c>
      <c r="P3868">
        <v>0</v>
      </c>
      <c r="Q3868">
        <v>1</v>
      </c>
      <c r="R3868">
        <v>0</v>
      </c>
      <c r="S3868">
        <v>0</v>
      </c>
    </row>
    <row r="3869" spans="1:19" x14ac:dyDescent="0.25">
      <c r="A3869" t="s">
        <v>2174</v>
      </c>
      <c r="B3869" t="s">
        <v>3171</v>
      </c>
      <c r="C3869" t="s">
        <v>3749</v>
      </c>
      <c r="D3869">
        <v>3553708</v>
      </c>
      <c r="E3869">
        <v>891</v>
      </c>
      <c r="F3869">
        <v>415</v>
      </c>
      <c r="G3869">
        <v>45</v>
      </c>
      <c r="H3869">
        <v>247</v>
      </c>
      <c r="I3869">
        <v>8</v>
      </c>
      <c r="J3869">
        <v>115</v>
      </c>
      <c r="K3869">
        <v>0</v>
      </c>
      <c r="L3869">
        <v>0</v>
      </c>
      <c r="M3869">
        <v>476</v>
      </c>
      <c r="N3869">
        <v>68</v>
      </c>
      <c r="O3869">
        <v>252</v>
      </c>
      <c r="P3869">
        <v>20</v>
      </c>
      <c r="Q3869">
        <v>136</v>
      </c>
      <c r="R3869">
        <v>0</v>
      </c>
      <c r="S3869">
        <v>0</v>
      </c>
    </row>
    <row r="3870" spans="1:19" x14ac:dyDescent="0.25">
      <c r="A3870" t="s">
        <v>2174</v>
      </c>
      <c r="B3870" t="s">
        <v>3171</v>
      </c>
      <c r="C3870" t="s">
        <v>3750</v>
      </c>
      <c r="D3870">
        <v>3553807</v>
      </c>
      <c r="E3870">
        <v>819</v>
      </c>
      <c r="F3870">
        <v>379</v>
      </c>
      <c r="G3870">
        <v>44</v>
      </c>
      <c r="H3870">
        <v>298</v>
      </c>
      <c r="I3870">
        <v>3</v>
      </c>
      <c r="J3870">
        <v>34</v>
      </c>
      <c r="K3870">
        <v>0</v>
      </c>
      <c r="L3870">
        <v>0</v>
      </c>
      <c r="M3870">
        <v>440</v>
      </c>
      <c r="N3870">
        <v>65</v>
      </c>
      <c r="O3870">
        <v>326</v>
      </c>
      <c r="P3870">
        <v>2</v>
      </c>
      <c r="Q3870">
        <v>47</v>
      </c>
      <c r="R3870">
        <v>0</v>
      </c>
      <c r="S3870">
        <v>0</v>
      </c>
    </row>
    <row r="3871" spans="1:19" x14ac:dyDescent="0.25">
      <c r="A3871" t="s">
        <v>2174</v>
      </c>
      <c r="B3871" t="s">
        <v>3171</v>
      </c>
      <c r="C3871" t="s">
        <v>3751</v>
      </c>
      <c r="D3871">
        <v>3553856</v>
      </c>
      <c r="E3871">
        <v>153</v>
      </c>
      <c r="F3871">
        <v>79</v>
      </c>
      <c r="G3871">
        <v>11</v>
      </c>
      <c r="H3871">
        <v>51</v>
      </c>
      <c r="I3871">
        <v>0</v>
      </c>
      <c r="J3871">
        <v>17</v>
      </c>
      <c r="K3871">
        <v>0</v>
      </c>
      <c r="L3871">
        <v>0</v>
      </c>
      <c r="M3871">
        <v>74</v>
      </c>
      <c r="N3871">
        <v>14</v>
      </c>
      <c r="O3871">
        <v>52</v>
      </c>
      <c r="P3871">
        <v>0</v>
      </c>
      <c r="Q3871">
        <v>8</v>
      </c>
      <c r="R3871">
        <v>0</v>
      </c>
      <c r="S3871">
        <v>0</v>
      </c>
    </row>
    <row r="3872" spans="1:19" x14ac:dyDescent="0.25">
      <c r="A3872" t="s">
        <v>2174</v>
      </c>
      <c r="B3872" t="s">
        <v>3171</v>
      </c>
      <c r="C3872" t="s">
        <v>3752</v>
      </c>
      <c r="D3872">
        <v>3553906</v>
      </c>
      <c r="E3872">
        <v>169</v>
      </c>
      <c r="F3872">
        <v>82</v>
      </c>
      <c r="G3872">
        <v>78</v>
      </c>
      <c r="H3872">
        <v>2</v>
      </c>
      <c r="I3872">
        <v>1</v>
      </c>
      <c r="J3872">
        <v>1</v>
      </c>
      <c r="K3872">
        <v>0</v>
      </c>
      <c r="L3872">
        <v>0</v>
      </c>
      <c r="M3872">
        <v>87</v>
      </c>
      <c r="N3872">
        <v>85</v>
      </c>
      <c r="O3872">
        <v>1</v>
      </c>
      <c r="P3872">
        <v>0</v>
      </c>
      <c r="Q3872">
        <v>1</v>
      </c>
      <c r="R3872">
        <v>0</v>
      </c>
      <c r="S3872">
        <v>0</v>
      </c>
    </row>
    <row r="3873" spans="1:19" x14ac:dyDescent="0.25">
      <c r="A3873" t="s">
        <v>2174</v>
      </c>
      <c r="B3873" t="s">
        <v>3171</v>
      </c>
      <c r="C3873" t="s">
        <v>3753</v>
      </c>
      <c r="D3873">
        <v>3553955</v>
      </c>
      <c r="E3873">
        <v>515</v>
      </c>
      <c r="F3873">
        <v>276</v>
      </c>
      <c r="G3873">
        <v>20</v>
      </c>
      <c r="H3873">
        <v>205</v>
      </c>
      <c r="I3873">
        <v>6</v>
      </c>
      <c r="J3873">
        <v>45</v>
      </c>
      <c r="K3873">
        <v>0</v>
      </c>
      <c r="L3873">
        <v>0</v>
      </c>
      <c r="M3873">
        <v>239</v>
      </c>
      <c r="N3873">
        <v>14</v>
      </c>
      <c r="O3873">
        <v>166</v>
      </c>
      <c r="P3873">
        <v>3</v>
      </c>
      <c r="Q3873">
        <v>55</v>
      </c>
      <c r="R3873">
        <v>1</v>
      </c>
      <c r="S3873">
        <v>0</v>
      </c>
    </row>
    <row r="3874" spans="1:19" x14ac:dyDescent="0.25">
      <c r="A3874" t="s">
        <v>2174</v>
      </c>
      <c r="B3874" t="s">
        <v>3171</v>
      </c>
      <c r="C3874" t="s">
        <v>3754</v>
      </c>
      <c r="D3874">
        <v>3554003</v>
      </c>
      <c r="E3874">
        <v>2400</v>
      </c>
      <c r="F3874">
        <v>1131</v>
      </c>
      <c r="G3874">
        <v>97</v>
      </c>
      <c r="H3874">
        <v>863</v>
      </c>
      <c r="I3874">
        <v>15</v>
      </c>
      <c r="J3874">
        <v>152</v>
      </c>
      <c r="K3874">
        <v>4</v>
      </c>
      <c r="L3874">
        <v>0</v>
      </c>
      <c r="M3874">
        <v>1269</v>
      </c>
      <c r="N3874">
        <v>111</v>
      </c>
      <c r="O3874">
        <v>968</v>
      </c>
      <c r="P3874">
        <v>23</v>
      </c>
      <c r="Q3874">
        <v>165</v>
      </c>
      <c r="R3874">
        <v>2</v>
      </c>
      <c r="S3874">
        <v>0</v>
      </c>
    </row>
    <row r="3875" spans="1:19" x14ac:dyDescent="0.25">
      <c r="A3875" t="s">
        <v>2174</v>
      </c>
      <c r="B3875" t="s">
        <v>3171</v>
      </c>
      <c r="C3875" t="s">
        <v>3755</v>
      </c>
      <c r="D3875">
        <v>3554102</v>
      </c>
      <c r="E3875">
        <v>7536</v>
      </c>
      <c r="F3875">
        <v>3734</v>
      </c>
      <c r="G3875">
        <v>434</v>
      </c>
      <c r="H3875">
        <v>2540</v>
      </c>
      <c r="I3875">
        <v>106</v>
      </c>
      <c r="J3875">
        <v>625</v>
      </c>
      <c r="K3875">
        <v>24</v>
      </c>
      <c r="L3875">
        <v>5</v>
      </c>
      <c r="M3875">
        <v>3802</v>
      </c>
      <c r="N3875">
        <v>443</v>
      </c>
      <c r="O3875">
        <v>2569</v>
      </c>
      <c r="P3875">
        <v>80</v>
      </c>
      <c r="Q3875">
        <v>682</v>
      </c>
      <c r="R3875">
        <v>24</v>
      </c>
      <c r="S3875">
        <v>4</v>
      </c>
    </row>
    <row r="3876" spans="1:19" x14ac:dyDescent="0.25">
      <c r="A3876" t="s">
        <v>2174</v>
      </c>
      <c r="B3876" t="s">
        <v>3171</v>
      </c>
      <c r="C3876" t="s">
        <v>3756</v>
      </c>
      <c r="D3876">
        <v>3554201</v>
      </c>
      <c r="E3876">
        <v>123</v>
      </c>
      <c r="F3876">
        <v>56</v>
      </c>
      <c r="G3876">
        <v>17</v>
      </c>
      <c r="H3876">
        <v>34</v>
      </c>
      <c r="I3876">
        <v>0</v>
      </c>
      <c r="J3876">
        <v>5</v>
      </c>
      <c r="K3876">
        <v>0</v>
      </c>
      <c r="L3876">
        <v>0</v>
      </c>
      <c r="M3876">
        <v>67</v>
      </c>
      <c r="N3876">
        <v>16</v>
      </c>
      <c r="O3876">
        <v>47</v>
      </c>
      <c r="P3876">
        <v>0</v>
      </c>
      <c r="Q3876">
        <v>4</v>
      </c>
      <c r="R3876">
        <v>0</v>
      </c>
      <c r="S3876">
        <v>0</v>
      </c>
    </row>
    <row r="3877" spans="1:19" x14ac:dyDescent="0.25">
      <c r="A3877" t="s">
        <v>2174</v>
      </c>
      <c r="B3877" t="s">
        <v>3171</v>
      </c>
      <c r="C3877" t="s">
        <v>2147</v>
      </c>
      <c r="D3877">
        <v>3554300</v>
      </c>
      <c r="E3877">
        <v>564</v>
      </c>
      <c r="F3877">
        <v>281</v>
      </c>
      <c r="G3877">
        <v>57</v>
      </c>
      <c r="H3877">
        <v>147</v>
      </c>
      <c r="I3877">
        <v>3</v>
      </c>
      <c r="J3877">
        <v>73</v>
      </c>
      <c r="K3877">
        <v>1</v>
      </c>
      <c r="L3877">
        <v>0</v>
      </c>
      <c r="M3877">
        <v>283</v>
      </c>
      <c r="N3877">
        <v>73</v>
      </c>
      <c r="O3877">
        <v>133</v>
      </c>
      <c r="P3877">
        <v>7</v>
      </c>
      <c r="Q3877">
        <v>69</v>
      </c>
      <c r="R3877">
        <v>0</v>
      </c>
      <c r="S3877">
        <v>1</v>
      </c>
    </row>
    <row r="3878" spans="1:19" x14ac:dyDescent="0.25">
      <c r="A3878" t="s">
        <v>2174</v>
      </c>
      <c r="B3878" t="s">
        <v>3171</v>
      </c>
      <c r="C3878" t="s">
        <v>3757</v>
      </c>
      <c r="D3878">
        <v>3554409</v>
      </c>
      <c r="E3878">
        <v>159</v>
      </c>
      <c r="F3878">
        <v>67</v>
      </c>
      <c r="G3878">
        <v>7</v>
      </c>
      <c r="H3878">
        <v>47</v>
      </c>
      <c r="I3878">
        <v>0</v>
      </c>
      <c r="J3878">
        <v>13</v>
      </c>
      <c r="K3878">
        <v>0</v>
      </c>
      <c r="L3878">
        <v>0</v>
      </c>
      <c r="M3878">
        <v>92</v>
      </c>
      <c r="N3878">
        <v>11</v>
      </c>
      <c r="O3878">
        <v>60</v>
      </c>
      <c r="P3878">
        <v>0</v>
      </c>
      <c r="Q3878">
        <v>21</v>
      </c>
      <c r="R3878">
        <v>0</v>
      </c>
      <c r="S3878">
        <v>0</v>
      </c>
    </row>
    <row r="3879" spans="1:19" x14ac:dyDescent="0.25">
      <c r="A3879" t="s">
        <v>2174</v>
      </c>
      <c r="B3879" t="s">
        <v>3171</v>
      </c>
      <c r="C3879" t="s">
        <v>3758</v>
      </c>
      <c r="D3879">
        <v>3554508</v>
      </c>
      <c r="E3879">
        <v>1151</v>
      </c>
      <c r="F3879">
        <v>575</v>
      </c>
      <c r="G3879">
        <v>25</v>
      </c>
      <c r="H3879">
        <v>375</v>
      </c>
      <c r="I3879">
        <v>13</v>
      </c>
      <c r="J3879">
        <v>161</v>
      </c>
      <c r="K3879">
        <v>1</v>
      </c>
      <c r="L3879">
        <v>0</v>
      </c>
      <c r="M3879">
        <v>576</v>
      </c>
      <c r="N3879">
        <v>28</v>
      </c>
      <c r="O3879">
        <v>389</v>
      </c>
      <c r="P3879">
        <v>16</v>
      </c>
      <c r="Q3879">
        <v>140</v>
      </c>
      <c r="R3879">
        <v>3</v>
      </c>
      <c r="S3879">
        <v>0</v>
      </c>
    </row>
    <row r="3880" spans="1:19" x14ac:dyDescent="0.25">
      <c r="A3880" t="s">
        <v>2174</v>
      </c>
      <c r="B3880" t="s">
        <v>3171</v>
      </c>
      <c r="C3880" t="s">
        <v>3759</v>
      </c>
      <c r="D3880">
        <v>3554607</v>
      </c>
      <c r="E3880">
        <v>79</v>
      </c>
      <c r="F3880">
        <v>37</v>
      </c>
      <c r="G3880">
        <v>3</v>
      </c>
      <c r="H3880">
        <v>30</v>
      </c>
      <c r="I3880">
        <v>0</v>
      </c>
      <c r="J3880">
        <v>4</v>
      </c>
      <c r="K3880">
        <v>0</v>
      </c>
      <c r="L3880">
        <v>0</v>
      </c>
      <c r="M3880">
        <v>42</v>
      </c>
      <c r="N3880">
        <v>6</v>
      </c>
      <c r="O3880">
        <v>31</v>
      </c>
      <c r="P3880">
        <v>1</v>
      </c>
      <c r="Q3880">
        <v>4</v>
      </c>
      <c r="R3880">
        <v>0</v>
      </c>
      <c r="S3880">
        <v>0</v>
      </c>
    </row>
    <row r="3881" spans="1:19" x14ac:dyDescent="0.25">
      <c r="A3881" t="s">
        <v>2174</v>
      </c>
      <c r="B3881" t="s">
        <v>3171</v>
      </c>
      <c r="C3881" t="s">
        <v>3760</v>
      </c>
      <c r="D3881">
        <v>3554656</v>
      </c>
      <c r="E3881">
        <v>65</v>
      </c>
      <c r="F3881">
        <v>33</v>
      </c>
      <c r="G3881">
        <v>9</v>
      </c>
      <c r="H3881">
        <v>21</v>
      </c>
      <c r="I3881">
        <v>2</v>
      </c>
      <c r="J3881">
        <v>1</v>
      </c>
      <c r="K3881">
        <v>0</v>
      </c>
      <c r="L3881">
        <v>0</v>
      </c>
      <c r="M3881">
        <v>32</v>
      </c>
      <c r="N3881">
        <v>8</v>
      </c>
      <c r="O3881">
        <v>18</v>
      </c>
      <c r="P3881">
        <v>5</v>
      </c>
      <c r="Q3881">
        <v>1</v>
      </c>
      <c r="R3881">
        <v>0</v>
      </c>
      <c r="S3881">
        <v>0</v>
      </c>
    </row>
    <row r="3882" spans="1:19" x14ac:dyDescent="0.25">
      <c r="A3882" t="s">
        <v>2174</v>
      </c>
      <c r="B3882" t="s">
        <v>3171</v>
      </c>
      <c r="C3882" t="s">
        <v>3761</v>
      </c>
      <c r="D3882">
        <v>3554706</v>
      </c>
      <c r="E3882">
        <v>221</v>
      </c>
      <c r="F3882">
        <v>111</v>
      </c>
      <c r="G3882">
        <v>2</v>
      </c>
      <c r="H3882">
        <v>92</v>
      </c>
      <c r="I3882">
        <v>2</v>
      </c>
      <c r="J3882">
        <v>14</v>
      </c>
      <c r="K3882">
        <v>1</v>
      </c>
      <c r="L3882">
        <v>0</v>
      </c>
      <c r="M3882">
        <v>110</v>
      </c>
      <c r="N3882">
        <v>3</v>
      </c>
      <c r="O3882">
        <v>89</v>
      </c>
      <c r="P3882">
        <v>2</v>
      </c>
      <c r="Q3882">
        <v>16</v>
      </c>
      <c r="R3882">
        <v>0</v>
      </c>
      <c r="S3882">
        <v>0</v>
      </c>
    </row>
    <row r="3883" spans="1:19" x14ac:dyDescent="0.25">
      <c r="A3883" t="s">
        <v>2174</v>
      </c>
      <c r="B3883" t="s">
        <v>3171</v>
      </c>
      <c r="C3883" t="s">
        <v>3762</v>
      </c>
      <c r="D3883">
        <v>3554755</v>
      </c>
      <c r="E3883">
        <v>59</v>
      </c>
      <c r="F3883">
        <v>24</v>
      </c>
      <c r="G3883">
        <v>0</v>
      </c>
      <c r="H3883">
        <v>5</v>
      </c>
      <c r="I3883">
        <v>0</v>
      </c>
      <c r="J3883">
        <v>19</v>
      </c>
      <c r="K3883">
        <v>0</v>
      </c>
      <c r="L3883">
        <v>0</v>
      </c>
      <c r="M3883">
        <v>35</v>
      </c>
      <c r="N3883">
        <v>2</v>
      </c>
      <c r="O3883">
        <v>11</v>
      </c>
      <c r="P3883">
        <v>0</v>
      </c>
      <c r="Q3883">
        <v>22</v>
      </c>
      <c r="R3883">
        <v>0</v>
      </c>
      <c r="S3883">
        <v>0</v>
      </c>
    </row>
    <row r="3884" spans="1:19" x14ac:dyDescent="0.25">
      <c r="A3884" t="s">
        <v>2174</v>
      </c>
      <c r="B3884" t="s">
        <v>3171</v>
      </c>
      <c r="C3884" t="s">
        <v>3763</v>
      </c>
      <c r="D3884">
        <v>3554805</v>
      </c>
      <c r="E3884">
        <v>891</v>
      </c>
      <c r="F3884">
        <v>437</v>
      </c>
      <c r="G3884">
        <v>21</v>
      </c>
      <c r="H3884">
        <v>316</v>
      </c>
      <c r="I3884">
        <v>8</v>
      </c>
      <c r="J3884">
        <v>89</v>
      </c>
      <c r="K3884">
        <v>2</v>
      </c>
      <c r="L3884">
        <v>1</v>
      </c>
      <c r="M3884">
        <v>454</v>
      </c>
      <c r="N3884">
        <v>18</v>
      </c>
      <c r="O3884">
        <v>338</v>
      </c>
      <c r="P3884">
        <v>11</v>
      </c>
      <c r="Q3884">
        <v>87</v>
      </c>
      <c r="R3884">
        <v>0</v>
      </c>
      <c r="S3884">
        <v>0</v>
      </c>
    </row>
    <row r="3885" spans="1:19" x14ac:dyDescent="0.25">
      <c r="A3885" t="s">
        <v>2174</v>
      </c>
      <c r="B3885" t="s">
        <v>3171</v>
      </c>
      <c r="C3885" t="s">
        <v>3764</v>
      </c>
      <c r="D3885">
        <v>3554904</v>
      </c>
      <c r="E3885">
        <v>112</v>
      </c>
      <c r="F3885">
        <v>56</v>
      </c>
      <c r="G3885">
        <v>51</v>
      </c>
      <c r="H3885">
        <v>4</v>
      </c>
      <c r="I3885">
        <v>0</v>
      </c>
      <c r="J3885">
        <v>1</v>
      </c>
      <c r="K3885">
        <v>0</v>
      </c>
      <c r="L3885">
        <v>0</v>
      </c>
      <c r="M3885">
        <v>56</v>
      </c>
      <c r="N3885">
        <v>53</v>
      </c>
      <c r="O3885">
        <v>3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 t="s">
        <v>2174</v>
      </c>
      <c r="B3886" t="s">
        <v>3171</v>
      </c>
      <c r="C3886" t="s">
        <v>3765</v>
      </c>
      <c r="D3886">
        <v>3554953</v>
      </c>
      <c r="E3886">
        <v>76</v>
      </c>
      <c r="F3886">
        <v>39</v>
      </c>
      <c r="G3886">
        <v>1</v>
      </c>
      <c r="H3886">
        <v>26</v>
      </c>
      <c r="I3886">
        <v>0</v>
      </c>
      <c r="J3886">
        <v>12</v>
      </c>
      <c r="K3886">
        <v>0</v>
      </c>
      <c r="L3886">
        <v>0</v>
      </c>
      <c r="M3886">
        <v>37</v>
      </c>
      <c r="N3886">
        <v>2</v>
      </c>
      <c r="O3886">
        <v>21</v>
      </c>
      <c r="P3886">
        <v>1</v>
      </c>
      <c r="Q3886">
        <v>12</v>
      </c>
      <c r="R3886">
        <v>1</v>
      </c>
      <c r="S3886">
        <v>0</v>
      </c>
    </row>
    <row r="3887" spans="1:19" x14ac:dyDescent="0.25">
      <c r="A3887" t="s">
        <v>2174</v>
      </c>
      <c r="B3887" t="s">
        <v>3171</v>
      </c>
      <c r="C3887" t="s">
        <v>3766</v>
      </c>
      <c r="D3887">
        <v>3555000</v>
      </c>
      <c r="E3887">
        <v>1465</v>
      </c>
      <c r="F3887">
        <v>709</v>
      </c>
      <c r="G3887">
        <v>374</v>
      </c>
      <c r="H3887">
        <v>266</v>
      </c>
      <c r="I3887">
        <v>2</v>
      </c>
      <c r="J3887">
        <v>63</v>
      </c>
      <c r="K3887">
        <v>2</v>
      </c>
      <c r="L3887">
        <v>2</v>
      </c>
      <c r="M3887">
        <v>756</v>
      </c>
      <c r="N3887">
        <v>408</v>
      </c>
      <c r="O3887">
        <v>269</v>
      </c>
      <c r="P3887">
        <v>2</v>
      </c>
      <c r="Q3887">
        <v>67</v>
      </c>
      <c r="R3887">
        <v>4</v>
      </c>
      <c r="S3887">
        <v>6</v>
      </c>
    </row>
    <row r="3888" spans="1:19" x14ac:dyDescent="0.25">
      <c r="A3888" t="s">
        <v>2174</v>
      </c>
      <c r="B3888" t="s">
        <v>3171</v>
      </c>
      <c r="C3888" t="s">
        <v>3767</v>
      </c>
      <c r="D3888">
        <v>3555109</v>
      </c>
      <c r="E3888">
        <v>323</v>
      </c>
      <c r="F3888">
        <v>157</v>
      </c>
      <c r="G3888">
        <v>42</v>
      </c>
      <c r="H3888">
        <v>112</v>
      </c>
      <c r="I3888">
        <v>0</v>
      </c>
      <c r="J3888">
        <v>3</v>
      </c>
      <c r="K3888">
        <v>0</v>
      </c>
      <c r="L3888">
        <v>0</v>
      </c>
      <c r="M3888">
        <v>166</v>
      </c>
      <c r="N3888">
        <v>42</v>
      </c>
      <c r="O3888">
        <v>112</v>
      </c>
      <c r="P3888">
        <v>0</v>
      </c>
      <c r="Q3888">
        <v>12</v>
      </c>
      <c r="R3888">
        <v>0</v>
      </c>
      <c r="S3888">
        <v>0</v>
      </c>
    </row>
    <row r="3889" spans="1:19" x14ac:dyDescent="0.25">
      <c r="A3889" t="s">
        <v>2174</v>
      </c>
      <c r="B3889" t="s">
        <v>3171</v>
      </c>
      <c r="C3889" t="s">
        <v>3768</v>
      </c>
      <c r="D3889">
        <v>3555208</v>
      </c>
      <c r="E3889">
        <v>55</v>
      </c>
      <c r="F3889">
        <v>26</v>
      </c>
      <c r="G3889">
        <v>2</v>
      </c>
      <c r="H3889">
        <v>21</v>
      </c>
      <c r="I3889">
        <v>0</v>
      </c>
      <c r="J3889">
        <v>2</v>
      </c>
      <c r="K3889">
        <v>0</v>
      </c>
      <c r="L3889">
        <v>1</v>
      </c>
      <c r="M3889">
        <v>29</v>
      </c>
      <c r="N3889">
        <v>4</v>
      </c>
      <c r="O3889">
        <v>18</v>
      </c>
      <c r="P3889">
        <v>0</v>
      </c>
      <c r="Q3889">
        <v>7</v>
      </c>
      <c r="R3889">
        <v>0</v>
      </c>
      <c r="S3889">
        <v>0</v>
      </c>
    </row>
    <row r="3890" spans="1:19" x14ac:dyDescent="0.25">
      <c r="A3890" t="s">
        <v>2174</v>
      </c>
      <c r="B3890" t="s">
        <v>3171</v>
      </c>
      <c r="C3890" t="s">
        <v>2976</v>
      </c>
      <c r="D3890">
        <v>3555307</v>
      </c>
      <c r="E3890">
        <v>48</v>
      </c>
      <c r="F3890">
        <v>23</v>
      </c>
      <c r="G3890">
        <v>0</v>
      </c>
      <c r="H3890">
        <v>18</v>
      </c>
      <c r="I3890">
        <v>0</v>
      </c>
      <c r="J3890">
        <v>5</v>
      </c>
      <c r="K3890">
        <v>0</v>
      </c>
      <c r="L3890">
        <v>0</v>
      </c>
      <c r="M3890">
        <v>25</v>
      </c>
      <c r="N3890">
        <v>0</v>
      </c>
      <c r="O3890">
        <v>22</v>
      </c>
      <c r="P3890">
        <v>1</v>
      </c>
      <c r="Q3890">
        <v>2</v>
      </c>
      <c r="R3890">
        <v>0</v>
      </c>
      <c r="S3890">
        <v>0</v>
      </c>
    </row>
    <row r="3891" spans="1:19" x14ac:dyDescent="0.25">
      <c r="A3891" t="s">
        <v>2174</v>
      </c>
      <c r="B3891" t="s">
        <v>3171</v>
      </c>
      <c r="C3891" t="s">
        <v>3769</v>
      </c>
      <c r="D3891">
        <v>3555356</v>
      </c>
      <c r="E3891">
        <v>165</v>
      </c>
      <c r="F3891">
        <v>70</v>
      </c>
      <c r="G3891">
        <v>23</v>
      </c>
      <c r="H3891">
        <v>24</v>
      </c>
      <c r="I3891">
        <v>7</v>
      </c>
      <c r="J3891">
        <v>16</v>
      </c>
      <c r="K3891">
        <v>0</v>
      </c>
      <c r="L3891">
        <v>0</v>
      </c>
      <c r="M3891">
        <v>95</v>
      </c>
      <c r="N3891">
        <v>40</v>
      </c>
      <c r="O3891">
        <v>24</v>
      </c>
      <c r="P3891">
        <v>5</v>
      </c>
      <c r="Q3891">
        <v>26</v>
      </c>
      <c r="R3891">
        <v>0</v>
      </c>
      <c r="S3891">
        <v>0</v>
      </c>
    </row>
    <row r="3892" spans="1:19" x14ac:dyDescent="0.25">
      <c r="A3892" t="s">
        <v>2174</v>
      </c>
      <c r="B3892" t="s">
        <v>3171</v>
      </c>
      <c r="C3892" t="s">
        <v>3770</v>
      </c>
      <c r="D3892">
        <v>3555406</v>
      </c>
      <c r="E3892">
        <v>2982</v>
      </c>
      <c r="F3892">
        <v>1400</v>
      </c>
      <c r="G3892">
        <v>132</v>
      </c>
      <c r="H3892">
        <v>765</v>
      </c>
      <c r="I3892">
        <v>45</v>
      </c>
      <c r="J3892">
        <v>454</v>
      </c>
      <c r="K3892">
        <v>4</v>
      </c>
      <c r="L3892">
        <v>0</v>
      </c>
      <c r="M3892">
        <v>1582</v>
      </c>
      <c r="N3892">
        <v>143</v>
      </c>
      <c r="O3892">
        <v>884</v>
      </c>
      <c r="P3892">
        <v>65</v>
      </c>
      <c r="Q3892">
        <v>482</v>
      </c>
      <c r="R3892">
        <v>5</v>
      </c>
      <c r="S3892">
        <v>3</v>
      </c>
    </row>
    <row r="3893" spans="1:19" x14ac:dyDescent="0.25">
      <c r="A3893" t="s">
        <v>2174</v>
      </c>
      <c r="B3893" t="s">
        <v>3171</v>
      </c>
      <c r="C3893" t="s">
        <v>3771</v>
      </c>
      <c r="D3893">
        <v>3555505</v>
      </c>
      <c r="E3893">
        <v>112</v>
      </c>
      <c r="F3893">
        <v>61</v>
      </c>
      <c r="G3893">
        <v>48</v>
      </c>
      <c r="H3893">
        <v>11</v>
      </c>
      <c r="I3893">
        <v>0</v>
      </c>
      <c r="J3893">
        <v>2</v>
      </c>
      <c r="K3893">
        <v>0</v>
      </c>
      <c r="L3893">
        <v>0</v>
      </c>
      <c r="M3893">
        <v>51</v>
      </c>
      <c r="N3893">
        <v>35</v>
      </c>
      <c r="O3893">
        <v>15</v>
      </c>
      <c r="P3893">
        <v>0</v>
      </c>
      <c r="Q3893">
        <v>1</v>
      </c>
      <c r="R3893">
        <v>0</v>
      </c>
      <c r="S3893">
        <v>0</v>
      </c>
    </row>
    <row r="3894" spans="1:19" x14ac:dyDescent="0.25">
      <c r="A3894" t="s">
        <v>2174</v>
      </c>
      <c r="B3894" t="s">
        <v>3171</v>
      </c>
      <c r="C3894" t="s">
        <v>3772</v>
      </c>
      <c r="D3894">
        <v>3555604</v>
      </c>
      <c r="E3894">
        <v>255</v>
      </c>
      <c r="F3894">
        <v>126</v>
      </c>
      <c r="G3894">
        <v>44</v>
      </c>
      <c r="H3894">
        <v>58</v>
      </c>
      <c r="I3894">
        <v>4</v>
      </c>
      <c r="J3894">
        <v>20</v>
      </c>
      <c r="K3894">
        <v>0</v>
      </c>
      <c r="L3894">
        <v>0</v>
      </c>
      <c r="M3894">
        <v>129</v>
      </c>
      <c r="N3894">
        <v>43</v>
      </c>
      <c r="O3894">
        <v>59</v>
      </c>
      <c r="P3894">
        <v>0</v>
      </c>
      <c r="Q3894">
        <v>27</v>
      </c>
      <c r="R3894">
        <v>0</v>
      </c>
      <c r="S3894">
        <v>0</v>
      </c>
    </row>
    <row r="3895" spans="1:19" x14ac:dyDescent="0.25">
      <c r="A3895" t="s">
        <v>2174</v>
      </c>
      <c r="B3895" t="s">
        <v>3171</v>
      </c>
      <c r="C3895" t="s">
        <v>3773</v>
      </c>
      <c r="D3895">
        <v>3555703</v>
      </c>
      <c r="E3895">
        <v>58</v>
      </c>
      <c r="F3895">
        <v>30</v>
      </c>
      <c r="G3895">
        <v>27</v>
      </c>
      <c r="H3895">
        <v>1</v>
      </c>
      <c r="I3895">
        <v>1</v>
      </c>
      <c r="J3895">
        <v>1</v>
      </c>
      <c r="K3895">
        <v>0</v>
      </c>
      <c r="L3895">
        <v>0</v>
      </c>
      <c r="M3895">
        <v>28</v>
      </c>
      <c r="N3895">
        <v>22</v>
      </c>
      <c r="O3895">
        <v>4</v>
      </c>
      <c r="P3895">
        <v>0</v>
      </c>
      <c r="Q3895">
        <v>2</v>
      </c>
      <c r="R3895">
        <v>0</v>
      </c>
      <c r="S3895">
        <v>0</v>
      </c>
    </row>
    <row r="3896" spans="1:19" x14ac:dyDescent="0.25">
      <c r="A3896" t="s">
        <v>2174</v>
      </c>
      <c r="B3896" t="s">
        <v>3171</v>
      </c>
      <c r="C3896" t="s">
        <v>3774</v>
      </c>
      <c r="D3896">
        <v>3555802</v>
      </c>
      <c r="E3896">
        <v>173</v>
      </c>
      <c r="F3896">
        <v>90</v>
      </c>
      <c r="G3896">
        <v>21</v>
      </c>
      <c r="H3896">
        <v>61</v>
      </c>
      <c r="I3896">
        <v>3</v>
      </c>
      <c r="J3896">
        <v>5</v>
      </c>
      <c r="K3896">
        <v>0</v>
      </c>
      <c r="L3896">
        <v>0</v>
      </c>
      <c r="M3896">
        <v>83</v>
      </c>
      <c r="N3896">
        <v>29</v>
      </c>
      <c r="O3896">
        <v>48</v>
      </c>
      <c r="P3896">
        <v>2</v>
      </c>
      <c r="Q3896">
        <v>3</v>
      </c>
      <c r="R3896">
        <v>0</v>
      </c>
      <c r="S3896">
        <v>1</v>
      </c>
    </row>
    <row r="3897" spans="1:19" x14ac:dyDescent="0.25">
      <c r="A3897" t="s">
        <v>2174</v>
      </c>
      <c r="B3897" t="s">
        <v>3171</v>
      </c>
      <c r="C3897" t="s">
        <v>3775</v>
      </c>
      <c r="D3897">
        <v>3555901</v>
      </c>
      <c r="E3897">
        <v>53</v>
      </c>
      <c r="F3897">
        <v>22</v>
      </c>
      <c r="G3897">
        <v>0</v>
      </c>
      <c r="H3897">
        <v>20</v>
      </c>
      <c r="I3897">
        <v>0</v>
      </c>
      <c r="J3897">
        <v>2</v>
      </c>
      <c r="K3897">
        <v>0</v>
      </c>
      <c r="L3897">
        <v>0</v>
      </c>
      <c r="M3897">
        <v>31</v>
      </c>
      <c r="N3897">
        <v>2</v>
      </c>
      <c r="O3897">
        <v>24</v>
      </c>
      <c r="P3897">
        <v>1</v>
      </c>
      <c r="Q3897">
        <v>4</v>
      </c>
      <c r="R3897">
        <v>0</v>
      </c>
      <c r="S3897">
        <v>0</v>
      </c>
    </row>
    <row r="3898" spans="1:19" x14ac:dyDescent="0.25">
      <c r="A3898" t="s">
        <v>2174</v>
      </c>
      <c r="B3898" t="s">
        <v>3171</v>
      </c>
      <c r="C3898" t="s">
        <v>3776</v>
      </c>
      <c r="D3898">
        <v>3556008</v>
      </c>
      <c r="E3898">
        <v>330</v>
      </c>
      <c r="F3898">
        <v>171</v>
      </c>
      <c r="G3898">
        <v>5</v>
      </c>
      <c r="H3898">
        <v>147</v>
      </c>
      <c r="I3898">
        <v>0</v>
      </c>
      <c r="J3898">
        <v>19</v>
      </c>
      <c r="K3898">
        <v>0</v>
      </c>
      <c r="L3898">
        <v>0</v>
      </c>
      <c r="M3898">
        <v>159</v>
      </c>
      <c r="N3898">
        <v>11</v>
      </c>
      <c r="O3898">
        <v>127</v>
      </c>
      <c r="P3898">
        <v>3</v>
      </c>
      <c r="Q3898">
        <v>18</v>
      </c>
      <c r="R3898">
        <v>0</v>
      </c>
      <c r="S3898">
        <v>0</v>
      </c>
    </row>
    <row r="3899" spans="1:19" x14ac:dyDescent="0.25">
      <c r="A3899" t="s">
        <v>2174</v>
      </c>
      <c r="B3899" t="s">
        <v>3171</v>
      </c>
      <c r="C3899" t="s">
        <v>3777</v>
      </c>
      <c r="D3899">
        <v>3556107</v>
      </c>
      <c r="E3899">
        <v>262</v>
      </c>
      <c r="F3899">
        <v>123</v>
      </c>
      <c r="G3899">
        <v>2</v>
      </c>
      <c r="H3899">
        <v>100</v>
      </c>
      <c r="I3899">
        <v>3</v>
      </c>
      <c r="J3899">
        <v>18</v>
      </c>
      <c r="K3899">
        <v>0</v>
      </c>
      <c r="L3899">
        <v>0</v>
      </c>
      <c r="M3899">
        <v>139</v>
      </c>
      <c r="N3899">
        <v>4</v>
      </c>
      <c r="O3899">
        <v>107</v>
      </c>
      <c r="P3899">
        <v>2</v>
      </c>
      <c r="Q3899">
        <v>26</v>
      </c>
      <c r="R3899">
        <v>0</v>
      </c>
      <c r="S3899">
        <v>0</v>
      </c>
    </row>
    <row r="3900" spans="1:19" x14ac:dyDescent="0.25">
      <c r="A3900" t="s">
        <v>2174</v>
      </c>
      <c r="B3900" t="s">
        <v>3171</v>
      </c>
      <c r="C3900" t="s">
        <v>3778</v>
      </c>
      <c r="D3900">
        <v>3556206</v>
      </c>
      <c r="E3900">
        <v>2616</v>
      </c>
      <c r="F3900">
        <v>1278</v>
      </c>
      <c r="G3900">
        <v>395</v>
      </c>
      <c r="H3900">
        <v>700</v>
      </c>
      <c r="I3900">
        <v>21</v>
      </c>
      <c r="J3900">
        <v>158</v>
      </c>
      <c r="K3900">
        <v>4</v>
      </c>
      <c r="L3900">
        <v>0</v>
      </c>
      <c r="M3900">
        <v>1338</v>
      </c>
      <c r="N3900">
        <v>435</v>
      </c>
      <c r="O3900">
        <v>726</v>
      </c>
      <c r="P3900">
        <v>20</v>
      </c>
      <c r="Q3900">
        <v>151</v>
      </c>
      <c r="R3900">
        <v>5</v>
      </c>
      <c r="S3900">
        <v>1</v>
      </c>
    </row>
    <row r="3901" spans="1:19" x14ac:dyDescent="0.25">
      <c r="A3901" t="s">
        <v>2174</v>
      </c>
      <c r="B3901" t="s">
        <v>3171</v>
      </c>
      <c r="C3901" t="s">
        <v>3779</v>
      </c>
      <c r="D3901">
        <v>3556305</v>
      </c>
      <c r="E3901">
        <v>532</v>
      </c>
      <c r="F3901">
        <v>253</v>
      </c>
      <c r="G3901">
        <v>5</v>
      </c>
      <c r="H3901">
        <v>131</v>
      </c>
      <c r="I3901">
        <v>5</v>
      </c>
      <c r="J3901">
        <v>111</v>
      </c>
      <c r="K3901">
        <v>1</v>
      </c>
      <c r="L3901">
        <v>0</v>
      </c>
      <c r="M3901">
        <v>279</v>
      </c>
      <c r="N3901">
        <v>5</v>
      </c>
      <c r="O3901">
        <v>151</v>
      </c>
      <c r="P3901">
        <v>9</v>
      </c>
      <c r="Q3901">
        <v>114</v>
      </c>
      <c r="R3901">
        <v>0</v>
      </c>
      <c r="S3901">
        <v>0</v>
      </c>
    </row>
    <row r="3902" spans="1:19" x14ac:dyDescent="0.25">
      <c r="A3902" t="s">
        <v>2174</v>
      </c>
      <c r="B3902" t="s">
        <v>3171</v>
      </c>
      <c r="C3902" t="s">
        <v>3780</v>
      </c>
      <c r="D3902">
        <v>3556354</v>
      </c>
      <c r="E3902">
        <v>161</v>
      </c>
      <c r="F3902">
        <v>83</v>
      </c>
      <c r="G3902">
        <v>74</v>
      </c>
      <c r="H3902">
        <v>7</v>
      </c>
      <c r="I3902">
        <v>0</v>
      </c>
      <c r="J3902">
        <v>2</v>
      </c>
      <c r="K3902">
        <v>0</v>
      </c>
      <c r="L3902">
        <v>0</v>
      </c>
      <c r="M3902">
        <v>78</v>
      </c>
      <c r="N3902">
        <v>63</v>
      </c>
      <c r="O3902">
        <v>14</v>
      </c>
      <c r="P3902">
        <v>1</v>
      </c>
      <c r="Q3902">
        <v>0</v>
      </c>
      <c r="R3902">
        <v>0</v>
      </c>
      <c r="S3902">
        <v>0</v>
      </c>
    </row>
    <row r="3903" spans="1:19" x14ac:dyDescent="0.25">
      <c r="A3903" t="s">
        <v>2174</v>
      </c>
      <c r="B3903" t="s">
        <v>3171</v>
      </c>
      <c r="C3903" t="s">
        <v>3781</v>
      </c>
      <c r="D3903">
        <v>3556404</v>
      </c>
      <c r="E3903">
        <v>1033</v>
      </c>
      <c r="F3903">
        <v>505</v>
      </c>
      <c r="G3903">
        <v>72</v>
      </c>
      <c r="H3903">
        <v>348</v>
      </c>
      <c r="I3903">
        <v>10</v>
      </c>
      <c r="J3903">
        <v>74</v>
      </c>
      <c r="K3903">
        <v>1</v>
      </c>
      <c r="L3903">
        <v>0</v>
      </c>
      <c r="M3903">
        <v>528</v>
      </c>
      <c r="N3903">
        <v>75</v>
      </c>
      <c r="O3903">
        <v>358</v>
      </c>
      <c r="P3903">
        <v>9</v>
      </c>
      <c r="Q3903">
        <v>84</v>
      </c>
      <c r="R3903">
        <v>2</v>
      </c>
      <c r="S3903">
        <v>0</v>
      </c>
    </row>
    <row r="3904" spans="1:19" x14ac:dyDescent="0.25">
      <c r="A3904" t="s">
        <v>2174</v>
      </c>
      <c r="B3904" t="s">
        <v>3171</v>
      </c>
      <c r="C3904" t="s">
        <v>3782</v>
      </c>
      <c r="D3904">
        <v>3556453</v>
      </c>
      <c r="E3904">
        <v>1165</v>
      </c>
      <c r="F3904">
        <v>578</v>
      </c>
      <c r="G3904">
        <v>81</v>
      </c>
      <c r="H3904">
        <v>340</v>
      </c>
      <c r="I3904">
        <v>23</v>
      </c>
      <c r="J3904">
        <v>127</v>
      </c>
      <c r="K3904">
        <v>6</v>
      </c>
      <c r="L3904">
        <v>1</v>
      </c>
      <c r="M3904">
        <v>587</v>
      </c>
      <c r="N3904">
        <v>92</v>
      </c>
      <c r="O3904">
        <v>316</v>
      </c>
      <c r="P3904">
        <v>16</v>
      </c>
      <c r="Q3904">
        <v>158</v>
      </c>
      <c r="R3904">
        <v>5</v>
      </c>
      <c r="S3904">
        <v>0</v>
      </c>
    </row>
    <row r="3905" spans="1:19" x14ac:dyDescent="0.25">
      <c r="A3905" t="s">
        <v>2174</v>
      </c>
      <c r="B3905" t="s">
        <v>3171</v>
      </c>
      <c r="C3905" t="s">
        <v>3783</v>
      </c>
      <c r="D3905">
        <v>3556503</v>
      </c>
      <c r="E3905">
        <v>1816</v>
      </c>
      <c r="F3905">
        <v>884</v>
      </c>
      <c r="G3905">
        <v>152</v>
      </c>
      <c r="H3905">
        <v>519</v>
      </c>
      <c r="I3905">
        <v>28</v>
      </c>
      <c r="J3905">
        <v>185</v>
      </c>
      <c r="K3905">
        <v>0</v>
      </c>
      <c r="L3905">
        <v>0</v>
      </c>
      <c r="M3905">
        <v>932</v>
      </c>
      <c r="N3905">
        <v>166</v>
      </c>
      <c r="O3905">
        <v>551</v>
      </c>
      <c r="P3905">
        <v>31</v>
      </c>
      <c r="Q3905">
        <v>181</v>
      </c>
      <c r="R3905">
        <v>3</v>
      </c>
      <c r="S3905">
        <v>0</v>
      </c>
    </row>
    <row r="3906" spans="1:19" x14ac:dyDescent="0.25">
      <c r="A3906" t="s">
        <v>2174</v>
      </c>
      <c r="B3906" t="s">
        <v>3171</v>
      </c>
      <c r="C3906" t="s">
        <v>1238</v>
      </c>
      <c r="D3906">
        <v>3556602</v>
      </c>
      <c r="E3906">
        <v>184</v>
      </c>
      <c r="F3906">
        <v>96</v>
      </c>
      <c r="G3906">
        <v>2</v>
      </c>
      <c r="H3906">
        <v>69</v>
      </c>
      <c r="I3906">
        <v>1</v>
      </c>
      <c r="J3906">
        <v>24</v>
      </c>
      <c r="K3906">
        <v>0</v>
      </c>
      <c r="L3906">
        <v>0</v>
      </c>
      <c r="M3906">
        <v>88</v>
      </c>
      <c r="N3906">
        <v>2</v>
      </c>
      <c r="O3906">
        <v>61</v>
      </c>
      <c r="P3906">
        <v>2</v>
      </c>
      <c r="Q3906">
        <v>23</v>
      </c>
      <c r="R3906">
        <v>0</v>
      </c>
      <c r="S3906">
        <v>0</v>
      </c>
    </row>
    <row r="3907" spans="1:19" x14ac:dyDescent="0.25">
      <c r="A3907" t="s">
        <v>2174</v>
      </c>
      <c r="B3907" t="s">
        <v>3171</v>
      </c>
      <c r="C3907" t="s">
        <v>3784</v>
      </c>
      <c r="D3907">
        <v>3556701</v>
      </c>
      <c r="E3907">
        <v>2394</v>
      </c>
      <c r="F3907">
        <v>1146</v>
      </c>
      <c r="G3907">
        <v>217</v>
      </c>
      <c r="H3907">
        <v>718</v>
      </c>
      <c r="I3907">
        <v>37</v>
      </c>
      <c r="J3907">
        <v>171</v>
      </c>
      <c r="K3907">
        <v>3</v>
      </c>
      <c r="L3907">
        <v>0</v>
      </c>
      <c r="M3907">
        <v>1248</v>
      </c>
      <c r="N3907">
        <v>245</v>
      </c>
      <c r="O3907">
        <v>767</v>
      </c>
      <c r="P3907">
        <v>36</v>
      </c>
      <c r="Q3907">
        <v>197</v>
      </c>
      <c r="R3907">
        <v>1</v>
      </c>
      <c r="S3907">
        <v>2</v>
      </c>
    </row>
    <row r="3908" spans="1:19" x14ac:dyDescent="0.25">
      <c r="A3908" t="s">
        <v>2174</v>
      </c>
      <c r="B3908" t="s">
        <v>3171</v>
      </c>
      <c r="C3908" t="s">
        <v>3785</v>
      </c>
      <c r="D3908">
        <v>3556800</v>
      </c>
      <c r="E3908">
        <v>506</v>
      </c>
      <c r="F3908">
        <v>248</v>
      </c>
      <c r="G3908">
        <v>12</v>
      </c>
      <c r="H3908">
        <v>184</v>
      </c>
      <c r="I3908">
        <v>4</v>
      </c>
      <c r="J3908">
        <v>48</v>
      </c>
      <c r="K3908">
        <v>0</v>
      </c>
      <c r="L3908">
        <v>0</v>
      </c>
      <c r="M3908">
        <v>258</v>
      </c>
      <c r="N3908">
        <v>7</v>
      </c>
      <c r="O3908">
        <v>194</v>
      </c>
      <c r="P3908">
        <v>4</v>
      </c>
      <c r="Q3908">
        <v>52</v>
      </c>
      <c r="R3908">
        <v>1</v>
      </c>
      <c r="S3908">
        <v>0</v>
      </c>
    </row>
    <row r="3909" spans="1:19" x14ac:dyDescent="0.25">
      <c r="A3909" t="s">
        <v>2174</v>
      </c>
      <c r="B3909" t="s">
        <v>3171</v>
      </c>
      <c r="C3909" t="s">
        <v>3786</v>
      </c>
      <c r="D3909">
        <v>3556909</v>
      </c>
      <c r="E3909">
        <v>256</v>
      </c>
      <c r="F3909">
        <v>135</v>
      </c>
      <c r="G3909">
        <v>7</v>
      </c>
      <c r="H3909">
        <v>56</v>
      </c>
      <c r="I3909">
        <v>1</v>
      </c>
      <c r="J3909">
        <v>71</v>
      </c>
      <c r="K3909">
        <v>0</v>
      </c>
      <c r="L3909">
        <v>0</v>
      </c>
      <c r="M3909">
        <v>121</v>
      </c>
      <c r="N3909">
        <v>7</v>
      </c>
      <c r="O3909">
        <v>54</v>
      </c>
      <c r="P3909">
        <v>0</v>
      </c>
      <c r="Q3909">
        <v>60</v>
      </c>
      <c r="R3909">
        <v>0</v>
      </c>
      <c r="S3909">
        <v>0</v>
      </c>
    </row>
    <row r="3910" spans="1:19" x14ac:dyDescent="0.25">
      <c r="A3910" t="s">
        <v>2174</v>
      </c>
      <c r="B3910" t="s">
        <v>3171</v>
      </c>
      <c r="C3910" t="s">
        <v>3787</v>
      </c>
      <c r="D3910">
        <v>3556958</v>
      </c>
      <c r="E3910">
        <v>68</v>
      </c>
      <c r="F3910">
        <v>33</v>
      </c>
      <c r="G3910">
        <v>1</v>
      </c>
      <c r="H3910">
        <v>17</v>
      </c>
      <c r="I3910">
        <v>0</v>
      </c>
      <c r="J3910">
        <v>15</v>
      </c>
      <c r="K3910">
        <v>0</v>
      </c>
      <c r="L3910">
        <v>0</v>
      </c>
      <c r="M3910">
        <v>35</v>
      </c>
      <c r="N3910">
        <v>7</v>
      </c>
      <c r="O3910">
        <v>15</v>
      </c>
      <c r="P3910">
        <v>1</v>
      </c>
      <c r="Q3910">
        <v>12</v>
      </c>
      <c r="R3910">
        <v>0</v>
      </c>
      <c r="S3910">
        <v>0</v>
      </c>
    </row>
    <row r="3911" spans="1:19" x14ac:dyDescent="0.25">
      <c r="A3911" t="s">
        <v>2174</v>
      </c>
      <c r="B3911" t="s">
        <v>3171</v>
      </c>
      <c r="C3911" t="s">
        <v>3788</v>
      </c>
      <c r="D3911">
        <v>3557006</v>
      </c>
      <c r="E3911">
        <v>3326</v>
      </c>
      <c r="F3911">
        <v>1594</v>
      </c>
      <c r="G3911">
        <v>1083</v>
      </c>
      <c r="H3911">
        <v>448</v>
      </c>
      <c r="I3911">
        <v>12</v>
      </c>
      <c r="J3911">
        <v>48</v>
      </c>
      <c r="K3911">
        <v>3</v>
      </c>
      <c r="L3911">
        <v>0</v>
      </c>
      <c r="M3911">
        <v>1732</v>
      </c>
      <c r="N3911">
        <v>1155</v>
      </c>
      <c r="O3911">
        <v>501</v>
      </c>
      <c r="P3911">
        <v>13</v>
      </c>
      <c r="Q3911">
        <v>55</v>
      </c>
      <c r="R3911">
        <v>5</v>
      </c>
      <c r="S3911">
        <v>3</v>
      </c>
    </row>
    <row r="3912" spans="1:19" x14ac:dyDescent="0.25">
      <c r="A3912" t="s">
        <v>2174</v>
      </c>
      <c r="B3912" t="s">
        <v>3171</v>
      </c>
      <c r="C3912" t="s">
        <v>3789</v>
      </c>
      <c r="D3912">
        <v>3557105</v>
      </c>
      <c r="E3912">
        <v>2581</v>
      </c>
      <c r="F3912">
        <v>1248</v>
      </c>
      <c r="G3912">
        <v>155</v>
      </c>
      <c r="H3912">
        <v>832</v>
      </c>
      <c r="I3912">
        <v>22</v>
      </c>
      <c r="J3912">
        <v>238</v>
      </c>
      <c r="K3912">
        <v>1</v>
      </c>
      <c r="L3912">
        <v>0</v>
      </c>
      <c r="M3912">
        <v>1333</v>
      </c>
      <c r="N3912">
        <v>199</v>
      </c>
      <c r="O3912">
        <v>830</v>
      </c>
      <c r="P3912">
        <v>31</v>
      </c>
      <c r="Q3912">
        <v>271</v>
      </c>
      <c r="R3912">
        <v>2</v>
      </c>
      <c r="S3912">
        <v>0</v>
      </c>
    </row>
    <row r="3913" spans="1:19" x14ac:dyDescent="0.25">
      <c r="A3913" t="s">
        <v>2174</v>
      </c>
      <c r="B3913" t="s">
        <v>3171</v>
      </c>
      <c r="C3913" t="s">
        <v>3790</v>
      </c>
      <c r="D3913">
        <v>3557154</v>
      </c>
      <c r="E3913">
        <v>60</v>
      </c>
      <c r="F3913">
        <v>26</v>
      </c>
      <c r="G3913">
        <v>2</v>
      </c>
      <c r="H3913">
        <v>21</v>
      </c>
      <c r="I3913">
        <v>1</v>
      </c>
      <c r="J3913">
        <v>2</v>
      </c>
      <c r="K3913">
        <v>0</v>
      </c>
      <c r="L3913">
        <v>0</v>
      </c>
      <c r="M3913">
        <v>34</v>
      </c>
      <c r="N3913">
        <v>0</v>
      </c>
      <c r="O3913">
        <v>29</v>
      </c>
      <c r="P3913">
        <v>1</v>
      </c>
      <c r="Q3913">
        <v>4</v>
      </c>
      <c r="R3913">
        <v>0</v>
      </c>
      <c r="S3913">
        <v>0</v>
      </c>
    </row>
    <row r="3914" spans="1:19" x14ac:dyDescent="0.25">
      <c r="A3914" t="s">
        <v>3791</v>
      </c>
      <c r="B3914" t="s">
        <v>1168</v>
      </c>
      <c r="C3914" t="s">
        <v>3792</v>
      </c>
      <c r="D3914">
        <v>4100103</v>
      </c>
      <c r="E3914">
        <v>144</v>
      </c>
      <c r="F3914">
        <v>67</v>
      </c>
      <c r="G3914">
        <v>0</v>
      </c>
      <c r="H3914">
        <v>54</v>
      </c>
      <c r="I3914">
        <v>0</v>
      </c>
      <c r="J3914">
        <v>13</v>
      </c>
      <c r="K3914">
        <v>0</v>
      </c>
      <c r="L3914">
        <v>0</v>
      </c>
      <c r="M3914">
        <v>77</v>
      </c>
      <c r="N3914">
        <v>0</v>
      </c>
      <c r="O3914">
        <v>50</v>
      </c>
      <c r="P3914">
        <v>4</v>
      </c>
      <c r="Q3914">
        <v>23</v>
      </c>
      <c r="R3914">
        <v>0</v>
      </c>
      <c r="S3914">
        <v>0</v>
      </c>
    </row>
    <row r="3915" spans="1:19" x14ac:dyDescent="0.25">
      <c r="A3915" t="s">
        <v>3791</v>
      </c>
      <c r="B3915" t="s">
        <v>1168</v>
      </c>
      <c r="C3915" t="s">
        <v>3793</v>
      </c>
      <c r="D3915">
        <v>4100202</v>
      </c>
      <c r="E3915">
        <v>78</v>
      </c>
      <c r="F3915">
        <v>35</v>
      </c>
      <c r="G3915">
        <v>21</v>
      </c>
      <c r="H3915">
        <v>9</v>
      </c>
      <c r="I3915">
        <v>0</v>
      </c>
      <c r="J3915">
        <v>5</v>
      </c>
      <c r="K3915">
        <v>0</v>
      </c>
      <c r="L3915">
        <v>0</v>
      </c>
      <c r="M3915">
        <v>43</v>
      </c>
      <c r="N3915">
        <v>25</v>
      </c>
      <c r="O3915">
        <v>15</v>
      </c>
      <c r="P3915">
        <v>0</v>
      </c>
      <c r="Q3915">
        <v>3</v>
      </c>
      <c r="R3915">
        <v>0</v>
      </c>
      <c r="S3915">
        <v>0</v>
      </c>
    </row>
    <row r="3916" spans="1:19" x14ac:dyDescent="0.25">
      <c r="A3916" t="s">
        <v>3791</v>
      </c>
      <c r="B3916" t="s">
        <v>1168</v>
      </c>
      <c r="C3916" t="s">
        <v>3794</v>
      </c>
      <c r="D3916">
        <v>4100301</v>
      </c>
      <c r="E3916">
        <v>139</v>
      </c>
      <c r="F3916">
        <v>70</v>
      </c>
      <c r="G3916">
        <v>4</v>
      </c>
      <c r="H3916">
        <v>61</v>
      </c>
      <c r="I3916">
        <v>0</v>
      </c>
      <c r="J3916">
        <v>4</v>
      </c>
      <c r="K3916">
        <v>1</v>
      </c>
      <c r="L3916">
        <v>0</v>
      </c>
      <c r="M3916">
        <v>69</v>
      </c>
      <c r="N3916">
        <v>9</v>
      </c>
      <c r="O3916">
        <v>59</v>
      </c>
      <c r="P3916">
        <v>0</v>
      </c>
      <c r="Q3916">
        <v>1</v>
      </c>
      <c r="R3916">
        <v>0</v>
      </c>
      <c r="S3916">
        <v>0</v>
      </c>
    </row>
    <row r="3917" spans="1:19" x14ac:dyDescent="0.25">
      <c r="A3917" t="s">
        <v>3791</v>
      </c>
      <c r="B3917" t="s">
        <v>1168</v>
      </c>
      <c r="C3917" t="s">
        <v>3795</v>
      </c>
      <c r="D3917">
        <v>4100400</v>
      </c>
      <c r="E3917">
        <v>1136</v>
      </c>
      <c r="F3917">
        <v>530</v>
      </c>
      <c r="G3917">
        <v>205</v>
      </c>
      <c r="H3917">
        <v>237</v>
      </c>
      <c r="I3917">
        <v>5</v>
      </c>
      <c r="J3917">
        <v>82</v>
      </c>
      <c r="K3917">
        <v>1</v>
      </c>
      <c r="L3917">
        <v>0</v>
      </c>
      <c r="M3917">
        <v>606</v>
      </c>
      <c r="N3917">
        <v>256</v>
      </c>
      <c r="O3917">
        <v>261</v>
      </c>
      <c r="P3917">
        <v>12</v>
      </c>
      <c r="Q3917">
        <v>77</v>
      </c>
      <c r="R3917">
        <v>0</v>
      </c>
      <c r="S3917">
        <v>0</v>
      </c>
    </row>
    <row r="3918" spans="1:19" x14ac:dyDescent="0.25">
      <c r="A3918" t="s">
        <v>3791</v>
      </c>
      <c r="B3918" t="s">
        <v>1168</v>
      </c>
      <c r="C3918" t="s">
        <v>3796</v>
      </c>
      <c r="D3918">
        <v>4100459</v>
      </c>
      <c r="E3918">
        <v>51</v>
      </c>
      <c r="F3918">
        <v>20</v>
      </c>
      <c r="G3918">
        <v>7</v>
      </c>
      <c r="H3918">
        <v>9</v>
      </c>
      <c r="I3918">
        <v>0</v>
      </c>
      <c r="J3918">
        <v>4</v>
      </c>
      <c r="K3918">
        <v>0</v>
      </c>
      <c r="L3918">
        <v>0</v>
      </c>
      <c r="M3918">
        <v>31</v>
      </c>
      <c r="N3918">
        <v>15</v>
      </c>
      <c r="O3918">
        <v>14</v>
      </c>
      <c r="P3918">
        <v>0</v>
      </c>
      <c r="Q3918">
        <v>2</v>
      </c>
      <c r="R3918">
        <v>0</v>
      </c>
      <c r="S3918">
        <v>0</v>
      </c>
    </row>
    <row r="3919" spans="1:19" x14ac:dyDescent="0.25">
      <c r="A3919" t="s">
        <v>3791</v>
      </c>
      <c r="B3919" t="s">
        <v>1168</v>
      </c>
      <c r="C3919" t="s">
        <v>4</v>
      </c>
      <c r="D3919">
        <v>4128625</v>
      </c>
      <c r="E3919">
        <v>90</v>
      </c>
      <c r="F3919">
        <v>40</v>
      </c>
      <c r="G3919">
        <v>3</v>
      </c>
      <c r="H3919">
        <v>19</v>
      </c>
      <c r="I3919">
        <v>0</v>
      </c>
      <c r="J3919">
        <v>18</v>
      </c>
      <c r="K3919">
        <v>0</v>
      </c>
      <c r="L3919">
        <v>0</v>
      </c>
      <c r="M3919">
        <v>50</v>
      </c>
      <c r="N3919">
        <v>10</v>
      </c>
      <c r="O3919">
        <v>22</v>
      </c>
      <c r="P3919">
        <v>0</v>
      </c>
      <c r="Q3919">
        <v>18</v>
      </c>
      <c r="R3919">
        <v>0</v>
      </c>
      <c r="S3919">
        <v>0</v>
      </c>
    </row>
    <row r="3920" spans="1:19" x14ac:dyDescent="0.25">
      <c r="A3920" t="s">
        <v>3791</v>
      </c>
      <c r="B3920" t="s">
        <v>1168</v>
      </c>
      <c r="C3920" t="s">
        <v>3797</v>
      </c>
      <c r="D3920">
        <v>4100608</v>
      </c>
      <c r="E3920">
        <v>325</v>
      </c>
      <c r="F3920">
        <v>169</v>
      </c>
      <c r="G3920">
        <v>41</v>
      </c>
      <c r="H3920">
        <v>89</v>
      </c>
      <c r="I3920">
        <v>5</v>
      </c>
      <c r="J3920">
        <v>33</v>
      </c>
      <c r="K3920">
        <v>0</v>
      </c>
      <c r="L3920">
        <v>1</v>
      </c>
      <c r="M3920">
        <v>156</v>
      </c>
      <c r="N3920">
        <v>45</v>
      </c>
      <c r="O3920">
        <v>74</v>
      </c>
      <c r="P3920">
        <v>2</v>
      </c>
      <c r="Q3920">
        <v>33</v>
      </c>
      <c r="R3920">
        <v>1</v>
      </c>
      <c r="S3920">
        <v>1</v>
      </c>
    </row>
    <row r="3921" spans="1:19" x14ac:dyDescent="0.25">
      <c r="A3921" t="s">
        <v>3791</v>
      </c>
      <c r="B3921" t="s">
        <v>1168</v>
      </c>
      <c r="C3921" t="s">
        <v>3798</v>
      </c>
      <c r="D3921">
        <v>4100707</v>
      </c>
      <c r="E3921">
        <v>231</v>
      </c>
      <c r="F3921">
        <v>109</v>
      </c>
      <c r="G3921">
        <v>2</v>
      </c>
      <c r="H3921">
        <v>66</v>
      </c>
      <c r="I3921">
        <v>1</v>
      </c>
      <c r="J3921">
        <v>40</v>
      </c>
      <c r="K3921">
        <v>0</v>
      </c>
      <c r="L3921">
        <v>0</v>
      </c>
      <c r="M3921">
        <v>122</v>
      </c>
      <c r="N3921">
        <v>0</v>
      </c>
      <c r="O3921">
        <v>59</v>
      </c>
      <c r="P3921">
        <v>1</v>
      </c>
      <c r="Q3921">
        <v>61</v>
      </c>
      <c r="R3921">
        <v>0</v>
      </c>
      <c r="S3921">
        <v>1</v>
      </c>
    </row>
    <row r="3922" spans="1:19" x14ac:dyDescent="0.25">
      <c r="A3922" t="s">
        <v>3791</v>
      </c>
      <c r="B3922" t="s">
        <v>1168</v>
      </c>
      <c r="C3922" t="s">
        <v>3799</v>
      </c>
      <c r="D3922">
        <v>4100509</v>
      </c>
      <c r="E3922">
        <v>532</v>
      </c>
      <c r="F3922">
        <v>281</v>
      </c>
      <c r="G3922">
        <v>10</v>
      </c>
      <c r="H3922">
        <v>178</v>
      </c>
      <c r="I3922">
        <v>0</v>
      </c>
      <c r="J3922">
        <v>90</v>
      </c>
      <c r="K3922">
        <v>1</v>
      </c>
      <c r="L3922">
        <v>2</v>
      </c>
      <c r="M3922">
        <v>251</v>
      </c>
      <c r="N3922">
        <v>4</v>
      </c>
      <c r="O3922">
        <v>169</v>
      </c>
      <c r="P3922">
        <v>3</v>
      </c>
      <c r="Q3922">
        <v>72</v>
      </c>
      <c r="R3922">
        <v>2</v>
      </c>
      <c r="S3922">
        <v>1</v>
      </c>
    </row>
    <row r="3923" spans="1:19" x14ac:dyDescent="0.25">
      <c r="A3923" t="s">
        <v>3791</v>
      </c>
      <c r="B3923" t="s">
        <v>1168</v>
      </c>
      <c r="C3923" t="s">
        <v>3800</v>
      </c>
      <c r="D3923">
        <v>4100806</v>
      </c>
      <c r="E3923">
        <v>271</v>
      </c>
      <c r="F3923">
        <v>121</v>
      </c>
      <c r="G3923">
        <v>1</v>
      </c>
      <c r="H3923">
        <v>72</v>
      </c>
      <c r="I3923">
        <v>0</v>
      </c>
      <c r="J3923">
        <v>48</v>
      </c>
      <c r="K3923">
        <v>0</v>
      </c>
      <c r="L3923">
        <v>0</v>
      </c>
      <c r="M3923">
        <v>150</v>
      </c>
      <c r="N3923">
        <v>0</v>
      </c>
      <c r="O3923">
        <v>81</v>
      </c>
      <c r="P3923">
        <v>5</v>
      </c>
      <c r="Q3923">
        <v>64</v>
      </c>
      <c r="R3923">
        <v>0</v>
      </c>
      <c r="S3923">
        <v>0</v>
      </c>
    </row>
    <row r="3924" spans="1:19" x14ac:dyDescent="0.25">
      <c r="A3924" t="s">
        <v>3791</v>
      </c>
      <c r="B3924" t="s">
        <v>1168</v>
      </c>
      <c r="C3924" t="s">
        <v>3801</v>
      </c>
      <c r="D3924">
        <v>4100905</v>
      </c>
      <c r="E3924">
        <v>115</v>
      </c>
      <c r="F3924">
        <v>60</v>
      </c>
      <c r="G3924">
        <v>1</v>
      </c>
      <c r="H3924">
        <v>27</v>
      </c>
      <c r="I3924">
        <v>4</v>
      </c>
      <c r="J3924">
        <v>28</v>
      </c>
      <c r="K3924">
        <v>0</v>
      </c>
      <c r="L3924">
        <v>0</v>
      </c>
      <c r="M3924">
        <v>55</v>
      </c>
      <c r="N3924">
        <v>3</v>
      </c>
      <c r="O3924">
        <v>26</v>
      </c>
      <c r="P3924">
        <v>6</v>
      </c>
      <c r="Q3924">
        <v>20</v>
      </c>
      <c r="R3924">
        <v>0</v>
      </c>
      <c r="S3924">
        <v>0</v>
      </c>
    </row>
    <row r="3925" spans="1:19" x14ac:dyDescent="0.25">
      <c r="A3925" t="s">
        <v>3791</v>
      </c>
      <c r="B3925" t="s">
        <v>1168</v>
      </c>
      <c r="C3925" t="s">
        <v>3802</v>
      </c>
      <c r="D3925">
        <v>4101002</v>
      </c>
      <c r="E3925">
        <v>445</v>
      </c>
      <c r="F3925">
        <v>227</v>
      </c>
      <c r="G3925">
        <v>54</v>
      </c>
      <c r="H3925">
        <v>165</v>
      </c>
      <c r="I3925">
        <v>0</v>
      </c>
      <c r="J3925">
        <v>5</v>
      </c>
      <c r="K3925">
        <v>2</v>
      </c>
      <c r="L3925">
        <v>1</v>
      </c>
      <c r="M3925">
        <v>218</v>
      </c>
      <c r="N3925">
        <v>45</v>
      </c>
      <c r="O3925">
        <v>169</v>
      </c>
      <c r="P3925">
        <v>0</v>
      </c>
      <c r="Q3925">
        <v>3</v>
      </c>
      <c r="R3925">
        <v>1</v>
      </c>
      <c r="S3925">
        <v>0</v>
      </c>
    </row>
    <row r="3926" spans="1:19" x14ac:dyDescent="0.25">
      <c r="A3926" t="s">
        <v>3791</v>
      </c>
      <c r="B3926" t="s">
        <v>1168</v>
      </c>
      <c r="C3926" t="s">
        <v>3803</v>
      </c>
      <c r="D3926">
        <v>4101051</v>
      </c>
      <c r="E3926">
        <v>80</v>
      </c>
      <c r="F3926">
        <v>40</v>
      </c>
      <c r="G3926">
        <v>4</v>
      </c>
      <c r="H3926">
        <v>21</v>
      </c>
      <c r="I3926">
        <v>1</v>
      </c>
      <c r="J3926">
        <v>14</v>
      </c>
      <c r="K3926">
        <v>0</v>
      </c>
      <c r="L3926">
        <v>0</v>
      </c>
      <c r="M3926">
        <v>40</v>
      </c>
      <c r="N3926">
        <v>4</v>
      </c>
      <c r="O3926">
        <v>9</v>
      </c>
      <c r="P3926">
        <v>0</v>
      </c>
      <c r="Q3926">
        <v>27</v>
      </c>
      <c r="R3926">
        <v>0</v>
      </c>
      <c r="S3926">
        <v>0</v>
      </c>
    </row>
    <row r="3927" spans="1:19" x14ac:dyDescent="0.25">
      <c r="A3927" t="s">
        <v>3791</v>
      </c>
      <c r="B3927" t="s">
        <v>1168</v>
      </c>
      <c r="C3927" t="s">
        <v>3804</v>
      </c>
      <c r="D3927">
        <v>4101101</v>
      </c>
      <c r="E3927">
        <v>482</v>
      </c>
      <c r="F3927">
        <v>239</v>
      </c>
      <c r="G3927">
        <v>189</v>
      </c>
      <c r="H3927">
        <v>49</v>
      </c>
      <c r="I3927">
        <v>1</v>
      </c>
      <c r="J3927">
        <v>0</v>
      </c>
      <c r="K3927">
        <v>0</v>
      </c>
      <c r="L3927">
        <v>0</v>
      </c>
      <c r="M3927">
        <v>243</v>
      </c>
      <c r="N3927">
        <v>198</v>
      </c>
      <c r="O3927">
        <v>44</v>
      </c>
      <c r="P3927">
        <v>0</v>
      </c>
      <c r="Q3927">
        <v>1</v>
      </c>
      <c r="R3927">
        <v>0</v>
      </c>
      <c r="S3927">
        <v>0</v>
      </c>
    </row>
    <row r="3928" spans="1:19" x14ac:dyDescent="0.25">
      <c r="A3928" t="s">
        <v>3791</v>
      </c>
      <c r="B3928" t="s">
        <v>1168</v>
      </c>
      <c r="C3928" t="s">
        <v>3805</v>
      </c>
      <c r="D3928">
        <v>4101150</v>
      </c>
      <c r="E3928">
        <v>112</v>
      </c>
      <c r="F3928">
        <v>59</v>
      </c>
      <c r="G3928">
        <v>9</v>
      </c>
      <c r="H3928">
        <v>34</v>
      </c>
      <c r="I3928">
        <v>1</v>
      </c>
      <c r="J3928">
        <v>15</v>
      </c>
      <c r="K3928">
        <v>0</v>
      </c>
      <c r="L3928">
        <v>0</v>
      </c>
      <c r="M3928">
        <v>53</v>
      </c>
      <c r="N3928">
        <v>6</v>
      </c>
      <c r="O3928">
        <v>34</v>
      </c>
      <c r="P3928">
        <v>0</v>
      </c>
      <c r="Q3928">
        <v>12</v>
      </c>
      <c r="R3928">
        <v>1</v>
      </c>
      <c r="S3928">
        <v>0</v>
      </c>
    </row>
    <row r="3929" spans="1:19" x14ac:dyDescent="0.25">
      <c r="A3929" t="s">
        <v>3791</v>
      </c>
      <c r="B3929" t="s">
        <v>1168</v>
      </c>
      <c r="C3929" t="s">
        <v>3806</v>
      </c>
      <c r="D3929">
        <v>4101200</v>
      </c>
      <c r="E3929">
        <v>84</v>
      </c>
      <c r="F3929">
        <v>31</v>
      </c>
      <c r="G3929">
        <v>27</v>
      </c>
      <c r="H3929">
        <v>4</v>
      </c>
      <c r="I3929">
        <v>0</v>
      </c>
      <c r="J3929">
        <v>0</v>
      </c>
      <c r="K3929">
        <v>0</v>
      </c>
      <c r="L3929">
        <v>0</v>
      </c>
      <c r="M3929">
        <v>53</v>
      </c>
      <c r="N3929">
        <v>43</v>
      </c>
      <c r="O3929">
        <v>9</v>
      </c>
      <c r="P3929">
        <v>1</v>
      </c>
      <c r="Q3929">
        <v>0</v>
      </c>
      <c r="R3929">
        <v>0</v>
      </c>
      <c r="S3929">
        <v>0</v>
      </c>
    </row>
    <row r="3930" spans="1:19" x14ac:dyDescent="0.25">
      <c r="A3930" t="s">
        <v>3791</v>
      </c>
      <c r="B3930" t="s">
        <v>1168</v>
      </c>
      <c r="C3930" t="s">
        <v>3807</v>
      </c>
      <c r="D3930">
        <v>4101309</v>
      </c>
      <c r="E3930">
        <v>51</v>
      </c>
      <c r="F3930">
        <v>25</v>
      </c>
      <c r="G3930">
        <v>5</v>
      </c>
      <c r="H3930">
        <v>18</v>
      </c>
      <c r="I3930">
        <v>1</v>
      </c>
      <c r="J3930">
        <v>1</v>
      </c>
      <c r="K3930">
        <v>0</v>
      </c>
      <c r="L3930">
        <v>0</v>
      </c>
      <c r="M3930">
        <v>26</v>
      </c>
      <c r="N3930">
        <v>2</v>
      </c>
      <c r="O3930">
        <v>24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 t="s">
        <v>3791</v>
      </c>
      <c r="B3931" t="s">
        <v>1168</v>
      </c>
      <c r="C3931" t="s">
        <v>3808</v>
      </c>
      <c r="D3931">
        <v>4101408</v>
      </c>
      <c r="E3931">
        <v>3400</v>
      </c>
      <c r="F3931">
        <v>1651</v>
      </c>
      <c r="G3931">
        <v>543</v>
      </c>
      <c r="H3931">
        <v>828</v>
      </c>
      <c r="I3931">
        <v>17</v>
      </c>
      <c r="J3931">
        <v>257</v>
      </c>
      <c r="K3931">
        <v>6</v>
      </c>
      <c r="L3931">
        <v>0</v>
      </c>
      <c r="M3931">
        <v>1749</v>
      </c>
      <c r="N3931">
        <v>570</v>
      </c>
      <c r="O3931">
        <v>884</v>
      </c>
      <c r="P3931">
        <v>12</v>
      </c>
      <c r="Q3931">
        <v>280</v>
      </c>
      <c r="R3931">
        <v>3</v>
      </c>
      <c r="S3931">
        <v>0</v>
      </c>
    </row>
    <row r="3932" spans="1:19" x14ac:dyDescent="0.25">
      <c r="A3932" t="s">
        <v>3791</v>
      </c>
      <c r="B3932" t="s">
        <v>1168</v>
      </c>
      <c r="C3932" t="s">
        <v>3809</v>
      </c>
      <c r="D3932">
        <v>4101507</v>
      </c>
      <c r="E3932">
        <v>2642</v>
      </c>
      <c r="F3932">
        <v>1267</v>
      </c>
      <c r="G3932">
        <v>701</v>
      </c>
      <c r="H3932">
        <v>499</v>
      </c>
      <c r="I3932">
        <v>5</v>
      </c>
      <c r="J3932">
        <v>52</v>
      </c>
      <c r="K3932">
        <v>10</v>
      </c>
      <c r="L3932">
        <v>0</v>
      </c>
      <c r="M3932">
        <v>1375</v>
      </c>
      <c r="N3932">
        <v>722</v>
      </c>
      <c r="O3932">
        <v>582</v>
      </c>
      <c r="P3932">
        <v>7</v>
      </c>
      <c r="Q3932">
        <v>59</v>
      </c>
      <c r="R3932">
        <v>5</v>
      </c>
      <c r="S3932">
        <v>0</v>
      </c>
    </row>
    <row r="3933" spans="1:19" x14ac:dyDescent="0.25">
      <c r="A3933" t="s">
        <v>3791</v>
      </c>
      <c r="B3933" t="s">
        <v>1168</v>
      </c>
      <c r="C3933" t="s">
        <v>3810</v>
      </c>
      <c r="D3933">
        <v>4101606</v>
      </c>
      <c r="E3933">
        <v>623</v>
      </c>
      <c r="F3933">
        <v>291</v>
      </c>
      <c r="G3933">
        <v>41</v>
      </c>
      <c r="H3933">
        <v>176</v>
      </c>
      <c r="I3933">
        <v>7</v>
      </c>
      <c r="J3933">
        <v>67</v>
      </c>
      <c r="K3933">
        <v>0</v>
      </c>
      <c r="L3933">
        <v>0</v>
      </c>
      <c r="M3933">
        <v>332</v>
      </c>
      <c r="N3933">
        <v>48</v>
      </c>
      <c r="O3933">
        <v>203</v>
      </c>
      <c r="P3933">
        <v>3</v>
      </c>
      <c r="Q3933">
        <v>77</v>
      </c>
      <c r="R3933">
        <v>1</v>
      </c>
      <c r="S3933">
        <v>0</v>
      </c>
    </row>
    <row r="3934" spans="1:19" x14ac:dyDescent="0.25">
      <c r="A3934" t="s">
        <v>3791</v>
      </c>
      <c r="B3934" t="s">
        <v>1168</v>
      </c>
      <c r="C3934" t="s">
        <v>3811</v>
      </c>
      <c r="D3934">
        <v>4101655</v>
      </c>
      <c r="E3934">
        <v>67</v>
      </c>
      <c r="F3934">
        <v>38</v>
      </c>
      <c r="G3934">
        <v>10</v>
      </c>
      <c r="H3934">
        <v>22</v>
      </c>
      <c r="I3934">
        <v>1</v>
      </c>
      <c r="J3934">
        <v>5</v>
      </c>
      <c r="K3934">
        <v>0</v>
      </c>
      <c r="L3934">
        <v>0</v>
      </c>
      <c r="M3934">
        <v>29</v>
      </c>
      <c r="N3934">
        <v>4</v>
      </c>
      <c r="O3934">
        <v>23</v>
      </c>
      <c r="P3934">
        <v>0</v>
      </c>
      <c r="Q3934">
        <v>2</v>
      </c>
      <c r="R3934">
        <v>0</v>
      </c>
      <c r="S3934">
        <v>0</v>
      </c>
    </row>
    <row r="3935" spans="1:19" x14ac:dyDescent="0.25">
      <c r="A3935" t="s">
        <v>3791</v>
      </c>
      <c r="B3935" t="s">
        <v>1168</v>
      </c>
      <c r="C3935" t="s">
        <v>1253</v>
      </c>
      <c r="D3935">
        <v>4101705</v>
      </c>
      <c r="E3935">
        <v>272</v>
      </c>
      <c r="F3935">
        <v>119</v>
      </c>
      <c r="G3935">
        <v>30</v>
      </c>
      <c r="H3935">
        <v>70</v>
      </c>
      <c r="I3935">
        <v>0</v>
      </c>
      <c r="J3935">
        <v>18</v>
      </c>
      <c r="K3935">
        <v>1</v>
      </c>
      <c r="L3935">
        <v>0</v>
      </c>
      <c r="M3935">
        <v>153</v>
      </c>
      <c r="N3935">
        <v>30</v>
      </c>
      <c r="O3935">
        <v>98</v>
      </c>
      <c r="P3935">
        <v>1</v>
      </c>
      <c r="Q3935">
        <v>23</v>
      </c>
      <c r="R3935">
        <v>1</v>
      </c>
      <c r="S3935">
        <v>0</v>
      </c>
    </row>
    <row r="3936" spans="1:19" x14ac:dyDescent="0.25">
      <c r="A3936" t="s">
        <v>3791</v>
      </c>
      <c r="B3936" t="s">
        <v>1168</v>
      </c>
      <c r="C3936" t="s">
        <v>3812</v>
      </c>
      <c r="D3936">
        <v>4101804</v>
      </c>
      <c r="E3936">
        <v>4095</v>
      </c>
      <c r="F3936">
        <v>2014</v>
      </c>
      <c r="G3936">
        <v>302</v>
      </c>
      <c r="H3936">
        <v>1289</v>
      </c>
      <c r="I3936">
        <v>34</v>
      </c>
      <c r="J3936">
        <v>380</v>
      </c>
      <c r="K3936">
        <v>9</v>
      </c>
      <c r="L3936">
        <v>0</v>
      </c>
      <c r="M3936">
        <v>2081</v>
      </c>
      <c r="N3936">
        <v>339</v>
      </c>
      <c r="O3936">
        <v>1272</v>
      </c>
      <c r="P3936">
        <v>55</v>
      </c>
      <c r="Q3936">
        <v>405</v>
      </c>
      <c r="R3936">
        <v>9</v>
      </c>
      <c r="S3936">
        <v>1</v>
      </c>
    </row>
    <row r="3937" spans="1:19" x14ac:dyDescent="0.25">
      <c r="A3937" t="s">
        <v>3791</v>
      </c>
      <c r="B3937" t="s">
        <v>1168</v>
      </c>
      <c r="C3937" t="s">
        <v>3813</v>
      </c>
      <c r="D3937">
        <v>4101853</v>
      </c>
      <c r="E3937">
        <v>39</v>
      </c>
      <c r="F3937">
        <v>20</v>
      </c>
      <c r="G3937">
        <v>6</v>
      </c>
      <c r="H3937">
        <v>11</v>
      </c>
      <c r="I3937">
        <v>1</v>
      </c>
      <c r="J3937">
        <v>2</v>
      </c>
      <c r="K3937">
        <v>0</v>
      </c>
      <c r="L3937">
        <v>0</v>
      </c>
      <c r="M3937">
        <v>19</v>
      </c>
      <c r="N3937">
        <v>5</v>
      </c>
      <c r="O3937">
        <v>10</v>
      </c>
      <c r="P3937">
        <v>0</v>
      </c>
      <c r="Q3937">
        <v>4</v>
      </c>
      <c r="R3937">
        <v>0</v>
      </c>
      <c r="S3937">
        <v>0</v>
      </c>
    </row>
    <row r="3938" spans="1:19" x14ac:dyDescent="0.25">
      <c r="A3938" t="s">
        <v>3791</v>
      </c>
      <c r="B3938" t="s">
        <v>1168</v>
      </c>
      <c r="C3938" t="s">
        <v>3814</v>
      </c>
      <c r="D3938">
        <v>4101903</v>
      </c>
      <c r="E3938">
        <v>294</v>
      </c>
      <c r="F3938">
        <v>153</v>
      </c>
      <c r="G3938">
        <v>45</v>
      </c>
      <c r="H3938">
        <v>66</v>
      </c>
      <c r="I3938">
        <v>1</v>
      </c>
      <c r="J3938">
        <v>35</v>
      </c>
      <c r="K3938">
        <v>6</v>
      </c>
      <c r="L3938">
        <v>0</v>
      </c>
      <c r="M3938">
        <v>141</v>
      </c>
      <c r="N3938">
        <v>37</v>
      </c>
      <c r="O3938">
        <v>72</v>
      </c>
      <c r="P3938">
        <v>2</v>
      </c>
      <c r="Q3938">
        <v>26</v>
      </c>
      <c r="R3938">
        <v>4</v>
      </c>
      <c r="S3938">
        <v>0</v>
      </c>
    </row>
    <row r="3939" spans="1:19" x14ac:dyDescent="0.25">
      <c r="A3939" t="s">
        <v>3791</v>
      </c>
      <c r="B3939" t="s">
        <v>1168</v>
      </c>
      <c r="C3939" t="s">
        <v>3815</v>
      </c>
      <c r="D3939">
        <v>4102000</v>
      </c>
      <c r="E3939">
        <v>973</v>
      </c>
      <c r="F3939">
        <v>468</v>
      </c>
      <c r="G3939">
        <v>139</v>
      </c>
      <c r="H3939">
        <v>226</v>
      </c>
      <c r="I3939">
        <v>10</v>
      </c>
      <c r="J3939">
        <v>89</v>
      </c>
      <c r="K3939">
        <v>3</v>
      </c>
      <c r="L3939">
        <v>1</v>
      </c>
      <c r="M3939">
        <v>505</v>
      </c>
      <c r="N3939">
        <v>144</v>
      </c>
      <c r="O3939">
        <v>241</v>
      </c>
      <c r="P3939">
        <v>8</v>
      </c>
      <c r="Q3939">
        <v>111</v>
      </c>
      <c r="R3939">
        <v>0</v>
      </c>
      <c r="S3939">
        <v>1</v>
      </c>
    </row>
    <row r="3940" spans="1:19" x14ac:dyDescent="0.25">
      <c r="A3940" t="s">
        <v>3791</v>
      </c>
      <c r="B3940" t="s">
        <v>1168</v>
      </c>
      <c r="C3940" t="s">
        <v>3816</v>
      </c>
      <c r="D3940">
        <v>4102109</v>
      </c>
      <c r="E3940">
        <v>681</v>
      </c>
      <c r="F3940">
        <v>340</v>
      </c>
      <c r="G3940">
        <v>8</v>
      </c>
      <c r="H3940">
        <v>266</v>
      </c>
      <c r="I3940">
        <v>7</v>
      </c>
      <c r="J3940">
        <v>57</v>
      </c>
      <c r="K3940">
        <v>2</v>
      </c>
      <c r="L3940">
        <v>0</v>
      </c>
      <c r="M3940">
        <v>341</v>
      </c>
      <c r="N3940">
        <v>5</v>
      </c>
      <c r="O3940">
        <v>281</v>
      </c>
      <c r="P3940">
        <v>6</v>
      </c>
      <c r="Q3940">
        <v>48</v>
      </c>
      <c r="R3940">
        <v>1</v>
      </c>
      <c r="S3940">
        <v>0</v>
      </c>
    </row>
    <row r="3941" spans="1:19" x14ac:dyDescent="0.25">
      <c r="A3941" t="s">
        <v>3791</v>
      </c>
      <c r="B3941" t="s">
        <v>1168</v>
      </c>
      <c r="C3941" t="s">
        <v>1618</v>
      </c>
      <c r="D3941">
        <v>4102208</v>
      </c>
      <c r="E3941">
        <v>107</v>
      </c>
      <c r="F3941">
        <v>55</v>
      </c>
      <c r="G3941">
        <v>2</v>
      </c>
      <c r="H3941">
        <v>34</v>
      </c>
      <c r="I3941">
        <v>0</v>
      </c>
      <c r="J3941">
        <v>19</v>
      </c>
      <c r="K3941">
        <v>0</v>
      </c>
      <c r="L3941">
        <v>0</v>
      </c>
      <c r="M3941">
        <v>52</v>
      </c>
      <c r="N3941">
        <v>1</v>
      </c>
      <c r="O3941">
        <v>25</v>
      </c>
      <c r="P3941">
        <v>1</v>
      </c>
      <c r="Q3941">
        <v>25</v>
      </c>
      <c r="R3941">
        <v>0</v>
      </c>
      <c r="S3941">
        <v>0</v>
      </c>
    </row>
    <row r="3942" spans="1:19" x14ac:dyDescent="0.25">
      <c r="A3942" t="s">
        <v>3791</v>
      </c>
      <c r="B3942" t="s">
        <v>1168</v>
      </c>
      <c r="C3942" t="s">
        <v>3817</v>
      </c>
      <c r="D3942">
        <v>4102307</v>
      </c>
      <c r="E3942">
        <v>280</v>
      </c>
      <c r="F3942">
        <v>134</v>
      </c>
      <c r="G3942">
        <v>18</v>
      </c>
      <c r="H3942">
        <v>99</v>
      </c>
      <c r="I3942">
        <v>0</v>
      </c>
      <c r="J3942">
        <v>17</v>
      </c>
      <c r="K3942">
        <v>0</v>
      </c>
      <c r="L3942">
        <v>0</v>
      </c>
      <c r="M3942">
        <v>146</v>
      </c>
      <c r="N3942">
        <v>25</v>
      </c>
      <c r="O3942">
        <v>93</v>
      </c>
      <c r="P3942">
        <v>1</v>
      </c>
      <c r="Q3942">
        <v>27</v>
      </c>
      <c r="R3942">
        <v>0</v>
      </c>
      <c r="S3942">
        <v>0</v>
      </c>
    </row>
    <row r="3943" spans="1:19" x14ac:dyDescent="0.25">
      <c r="A3943" t="s">
        <v>3791</v>
      </c>
      <c r="B3943" t="s">
        <v>1168</v>
      </c>
      <c r="C3943" t="s">
        <v>3818</v>
      </c>
      <c r="D3943">
        <v>4102406</v>
      </c>
      <c r="E3943">
        <v>789</v>
      </c>
      <c r="F3943">
        <v>399</v>
      </c>
      <c r="G3943">
        <v>13</v>
      </c>
      <c r="H3943">
        <v>298</v>
      </c>
      <c r="I3943">
        <v>10</v>
      </c>
      <c r="J3943">
        <v>78</v>
      </c>
      <c r="K3943">
        <v>0</v>
      </c>
      <c r="L3943">
        <v>0</v>
      </c>
      <c r="M3943">
        <v>390</v>
      </c>
      <c r="N3943">
        <v>6</v>
      </c>
      <c r="O3943">
        <v>294</v>
      </c>
      <c r="P3943">
        <v>7</v>
      </c>
      <c r="Q3943">
        <v>80</v>
      </c>
      <c r="R3943">
        <v>3</v>
      </c>
      <c r="S3943">
        <v>0</v>
      </c>
    </row>
    <row r="3944" spans="1:19" x14ac:dyDescent="0.25">
      <c r="A3944" t="s">
        <v>3791</v>
      </c>
      <c r="B3944" t="s">
        <v>1168</v>
      </c>
      <c r="C3944" t="s">
        <v>3819</v>
      </c>
      <c r="D3944">
        <v>4102505</v>
      </c>
      <c r="E3944">
        <v>182</v>
      </c>
      <c r="F3944">
        <v>89</v>
      </c>
      <c r="G3944">
        <v>26</v>
      </c>
      <c r="H3944">
        <v>39</v>
      </c>
      <c r="I3944">
        <v>2</v>
      </c>
      <c r="J3944">
        <v>22</v>
      </c>
      <c r="K3944">
        <v>0</v>
      </c>
      <c r="L3944">
        <v>0</v>
      </c>
      <c r="M3944">
        <v>93</v>
      </c>
      <c r="N3944">
        <v>26</v>
      </c>
      <c r="O3944">
        <v>42</v>
      </c>
      <c r="P3944">
        <v>2</v>
      </c>
      <c r="Q3944">
        <v>22</v>
      </c>
      <c r="R3944">
        <v>1</v>
      </c>
      <c r="S3944">
        <v>0</v>
      </c>
    </row>
    <row r="3945" spans="1:19" x14ac:dyDescent="0.25">
      <c r="A3945" t="s">
        <v>3791</v>
      </c>
      <c r="B3945" t="s">
        <v>1168</v>
      </c>
      <c r="C3945" t="s">
        <v>3820</v>
      </c>
      <c r="D3945">
        <v>4102703</v>
      </c>
      <c r="E3945">
        <v>85</v>
      </c>
      <c r="F3945">
        <v>43</v>
      </c>
      <c r="G3945">
        <v>0</v>
      </c>
      <c r="H3945">
        <v>31</v>
      </c>
      <c r="I3945">
        <v>0</v>
      </c>
      <c r="J3945">
        <v>12</v>
      </c>
      <c r="K3945">
        <v>0</v>
      </c>
      <c r="L3945">
        <v>0</v>
      </c>
      <c r="M3945">
        <v>42</v>
      </c>
      <c r="N3945">
        <v>0</v>
      </c>
      <c r="O3945">
        <v>33</v>
      </c>
      <c r="P3945">
        <v>1</v>
      </c>
      <c r="Q3945">
        <v>6</v>
      </c>
      <c r="R3945">
        <v>2</v>
      </c>
      <c r="S3945">
        <v>0</v>
      </c>
    </row>
    <row r="3946" spans="1:19" x14ac:dyDescent="0.25">
      <c r="A3946" t="s">
        <v>3791</v>
      </c>
      <c r="B3946" t="s">
        <v>1168</v>
      </c>
      <c r="C3946" t="s">
        <v>3821</v>
      </c>
      <c r="D3946">
        <v>4102604</v>
      </c>
      <c r="E3946">
        <v>196</v>
      </c>
      <c r="F3946">
        <v>89</v>
      </c>
      <c r="G3946">
        <v>0</v>
      </c>
      <c r="H3946">
        <v>74</v>
      </c>
      <c r="I3946">
        <v>0</v>
      </c>
      <c r="J3946">
        <v>14</v>
      </c>
      <c r="K3946">
        <v>1</v>
      </c>
      <c r="L3946">
        <v>0</v>
      </c>
      <c r="M3946">
        <v>107</v>
      </c>
      <c r="N3946">
        <v>0</v>
      </c>
      <c r="O3946">
        <v>89</v>
      </c>
      <c r="P3946">
        <v>0</v>
      </c>
      <c r="Q3946">
        <v>18</v>
      </c>
      <c r="R3946">
        <v>0</v>
      </c>
      <c r="S3946">
        <v>0</v>
      </c>
    </row>
    <row r="3947" spans="1:19" x14ac:dyDescent="0.25">
      <c r="A3947" t="s">
        <v>3791</v>
      </c>
      <c r="B3947" t="s">
        <v>1168</v>
      </c>
      <c r="C3947" t="s">
        <v>3822</v>
      </c>
      <c r="D3947">
        <v>4102752</v>
      </c>
      <c r="E3947">
        <v>63</v>
      </c>
      <c r="F3947">
        <v>36</v>
      </c>
      <c r="G3947">
        <v>2</v>
      </c>
      <c r="H3947">
        <v>25</v>
      </c>
      <c r="I3947">
        <v>0</v>
      </c>
      <c r="J3947">
        <v>7</v>
      </c>
      <c r="K3947">
        <v>2</v>
      </c>
      <c r="L3947">
        <v>0</v>
      </c>
      <c r="M3947">
        <v>27</v>
      </c>
      <c r="N3947">
        <v>0</v>
      </c>
      <c r="O3947">
        <v>21</v>
      </c>
      <c r="P3947">
        <v>1</v>
      </c>
      <c r="Q3947">
        <v>3</v>
      </c>
      <c r="R3947">
        <v>2</v>
      </c>
      <c r="S3947">
        <v>0</v>
      </c>
    </row>
    <row r="3948" spans="1:19" x14ac:dyDescent="0.25">
      <c r="A3948" t="s">
        <v>3791</v>
      </c>
      <c r="B3948" t="s">
        <v>1168</v>
      </c>
      <c r="C3948" t="s">
        <v>3823</v>
      </c>
      <c r="D3948">
        <v>4102802</v>
      </c>
      <c r="E3948">
        <v>261</v>
      </c>
      <c r="F3948">
        <v>118</v>
      </c>
      <c r="G3948">
        <v>0</v>
      </c>
      <c r="H3948">
        <v>80</v>
      </c>
      <c r="I3948">
        <v>3</v>
      </c>
      <c r="J3948">
        <v>35</v>
      </c>
      <c r="K3948">
        <v>0</v>
      </c>
      <c r="L3948">
        <v>0</v>
      </c>
      <c r="M3948">
        <v>143</v>
      </c>
      <c r="N3948">
        <v>2</v>
      </c>
      <c r="O3948">
        <v>85</v>
      </c>
      <c r="P3948">
        <v>7</v>
      </c>
      <c r="Q3948">
        <v>49</v>
      </c>
      <c r="R3948">
        <v>0</v>
      </c>
      <c r="S3948">
        <v>0</v>
      </c>
    </row>
    <row r="3949" spans="1:19" x14ac:dyDescent="0.25">
      <c r="A3949" t="s">
        <v>3791</v>
      </c>
      <c r="B3949" t="s">
        <v>1168</v>
      </c>
      <c r="C3949" t="s">
        <v>3824</v>
      </c>
      <c r="D3949">
        <v>4102901</v>
      </c>
      <c r="E3949">
        <v>342</v>
      </c>
      <c r="F3949">
        <v>166</v>
      </c>
      <c r="G3949">
        <v>4</v>
      </c>
      <c r="H3949">
        <v>140</v>
      </c>
      <c r="I3949">
        <v>1</v>
      </c>
      <c r="J3949">
        <v>20</v>
      </c>
      <c r="K3949">
        <v>0</v>
      </c>
      <c r="L3949">
        <v>1</v>
      </c>
      <c r="M3949">
        <v>176</v>
      </c>
      <c r="N3949">
        <v>2</v>
      </c>
      <c r="O3949">
        <v>146</v>
      </c>
      <c r="P3949">
        <v>0</v>
      </c>
      <c r="Q3949">
        <v>28</v>
      </c>
      <c r="R3949">
        <v>0</v>
      </c>
      <c r="S3949">
        <v>0</v>
      </c>
    </row>
    <row r="3950" spans="1:19" x14ac:dyDescent="0.25">
      <c r="A3950" t="s">
        <v>3791</v>
      </c>
      <c r="B3950" t="s">
        <v>1168</v>
      </c>
      <c r="C3950" t="s">
        <v>2251</v>
      </c>
      <c r="D3950">
        <v>4103008</v>
      </c>
      <c r="E3950">
        <v>120</v>
      </c>
      <c r="F3950">
        <v>58</v>
      </c>
      <c r="G3950">
        <v>0</v>
      </c>
      <c r="H3950">
        <v>41</v>
      </c>
      <c r="I3950">
        <v>1</v>
      </c>
      <c r="J3950">
        <v>16</v>
      </c>
      <c r="K3950">
        <v>0</v>
      </c>
      <c r="L3950">
        <v>0</v>
      </c>
      <c r="M3950">
        <v>62</v>
      </c>
      <c r="N3950">
        <v>1</v>
      </c>
      <c r="O3950">
        <v>37</v>
      </c>
      <c r="P3950">
        <v>0</v>
      </c>
      <c r="Q3950">
        <v>22</v>
      </c>
      <c r="R3950">
        <v>2</v>
      </c>
      <c r="S3950">
        <v>0</v>
      </c>
    </row>
    <row r="3951" spans="1:19" x14ac:dyDescent="0.25">
      <c r="A3951" t="s">
        <v>3791</v>
      </c>
      <c r="B3951" t="s">
        <v>1168</v>
      </c>
      <c r="C3951" t="s">
        <v>3825</v>
      </c>
      <c r="D3951">
        <v>4103024</v>
      </c>
      <c r="E3951">
        <v>77</v>
      </c>
      <c r="F3951">
        <v>33</v>
      </c>
      <c r="G3951">
        <v>5</v>
      </c>
      <c r="H3951">
        <v>25</v>
      </c>
      <c r="I3951">
        <v>0</v>
      </c>
      <c r="J3951">
        <v>3</v>
      </c>
      <c r="K3951">
        <v>0</v>
      </c>
      <c r="L3951">
        <v>0</v>
      </c>
      <c r="M3951">
        <v>44</v>
      </c>
      <c r="N3951">
        <v>5</v>
      </c>
      <c r="O3951">
        <v>32</v>
      </c>
      <c r="P3951">
        <v>0</v>
      </c>
      <c r="Q3951">
        <v>7</v>
      </c>
      <c r="R3951">
        <v>0</v>
      </c>
      <c r="S3951">
        <v>0</v>
      </c>
    </row>
    <row r="3952" spans="1:19" x14ac:dyDescent="0.25">
      <c r="A3952" t="s">
        <v>3791</v>
      </c>
      <c r="B3952" t="s">
        <v>1168</v>
      </c>
      <c r="C3952" t="s">
        <v>3826</v>
      </c>
      <c r="D3952">
        <v>4103040</v>
      </c>
      <c r="E3952">
        <v>126</v>
      </c>
      <c r="F3952">
        <v>64</v>
      </c>
      <c r="G3952">
        <v>1</v>
      </c>
      <c r="H3952">
        <v>56</v>
      </c>
      <c r="I3952">
        <v>0</v>
      </c>
      <c r="J3952">
        <v>7</v>
      </c>
      <c r="K3952">
        <v>0</v>
      </c>
      <c r="L3952">
        <v>0</v>
      </c>
      <c r="M3952">
        <v>62</v>
      </c>
      <c r="N3952">
        <v>3</v>
      </c>
      <c r="O3952">
        <v>49</v>
      </c>
      <c r="P3952">
        <v>1</v>
      </c>
      <c r="Q3952">
        <v>8</v>
      </c>
      <c r="R3952">
        <v>1</v>
      </c>
      <c r="S3952">
        <v>0</v>
      </c>
    </row>
    <row r="3953" spans="1:19" x14ac:dyDescent="0.25">
      <c r="A3953" t="s">
        <v>3791</v>
      </c>
      <c r="B3953" t="s">
        <v>1168</v>
      </c>
      <c r="C3953" t="s">
        <v>3827</v>
      </c>
      <c r="D3953">
        <v>4103057</v>
      </c>
      <c r="E3953">
        <v>190</v>
      </c>
      <c r="F3953">
        <v>101</v>
      </c>
      <c r="G3953">
        <v>5</v>
      </c>
      <c r="H3953">
        <v>91</v>
      </c>
      <c r="I3953">
        <v>0</v>
      </c>
      <c r="J3953">
        <v>5</v>
      </c>
      <c r="K3953">
        <v>0</v>
      </c>
      <c r="L3953">
        <v>0</v>
      </c>
      <c r="M3953">
        <v>89</v>
      </c>
      <c r="N3953">
        <v>3</v>
      </c>
      <c r="O3953">
        <v>80</v>
      </c>
      <c r="P3953">
        <v>1</v>
      </c>
      <c r="Q3953">
        <v>5</v>
      </c>
      <c r="R3953">
        <v>0</v>
      </c>
      <c r="S3953">
        <v>0</v>
      </c>
    </row>
    <row r="3954" spans="1:19" x14ac:dyDescent="0.25">
      <c r="A3954" t="s">
        <v>3791</v>
      </c>
      <c r="B3954" t="s">
        <v>1168</v>
      </c>
      <c r="C3954" t="s">
        <v>3828</v>
      </c>
      <c r="D3954">
        <v>4103107</v>
      </c>
      <c r="E3954">
        <v>174</v>
      </c>
      <c r="F3954">
        <v>83</v>
      </c>
      <c r="G3954">
        <v>4</v>
      </c>
      <c r="H3954">
        <v>57</v>
      </c>
      <c r="I3954">
        <v>0</v>
      </c>
      <c r="J3954">
        <v>20</v>
      </c>
      <c r="K3954">
        <v>2</v>
      </c>
      <c r="L3954">
        <v>0</v>
      </c>
      <c r="M3954">
        <v>91</v>
      </c>
      <c r="N3954">
        <v>5</v>
      </c>
      <c r="O3954">
        <v>68</v>
      </c>
      <c r="P3954">
        <v>0</v>
      </c>
      <c r="Q3954">
        <v>17</v>
      </c>
      <c r="R3954">
        <v>1</v>
      </c>
      <c r="S3954">
        <v>0</v>
      </c>
    </row>
    <row r="3955" spans="1:19" x14ac:dyDescent="0.25">
      <c r="A3955" t="s">
        <v>3791</v>
      </c>
      <c r="B3955" t="s">
        <v>1168</v>
      </c>
      <c r="C3955" t="s">
        <v>3829</v>
      </c>
      <c r="D3955">
        <v>4103156</v>
      </c>
      <c r="E3955">
        <v>164</v>
      </c>
      <c r="F3955">
        <v>81</v>
      </c>
      <c r="G3955">
        <v>4</v>
      </c>
      <c r="H3955">
        <v>70</v>
      </c>
      <c r="I3955">
        <v>0</v>
      </c>
      <c r="J3955">
        <v>6</v>
      </c>
      <c r="K3955">
        <v>1</v>
      </c>
      <c r="L3955">
        <v>0</v>
      </c>
      <c r="M3955">
        <v>83</v>
      </c>
      <c r="N3955">
        <v>6</v>
      </c>
      <c r="O3955">
        <v>69</v>
      </c>
      <c r="P3955">
        <v>0</v>
      </c>
      <c r="Q3955">
        <v>5</v>
      </c>
      <c r="R3955">
        <v>3</v>
      </c>
      <c r="S3955">
        <v>0</v>
      </c>
    </row>
    <row r="3956" spans="1:19" x14ac:dyDescent="0.25">
      <c r="A3956" t="s">
        <v>3791</v>
      </c>
      <c r="B3956" t="s">
        <v>1168</v>
      </c>
      <c r="C3956" t="s">
        <v>1268</v>
      </c>
      <c r="D3956">
        <v>4103206</v>
      </c>
      <c r="E3956">
        <v>157</v>
      </c>
      <c r="F3956">
        <v>83</v>
      </c>
      <c r="G3956">
        <v>78</v>
      </c>
      <c r="H3956">
        <v>4</v>
      </c>
      <c r="I3956">
        <v>1</v>
      </c>
      <c r="J3956">
        <v>0</v>
      </c>
      <c r="K3956">
        <v>0</v>
      </c>
      <c r="L3956">
        <v>0</v>
      </c>
      <c r="M3956">
        <v>74</v>
      </c>
      <c r="N3956">
        <v>69</v>
      </c>
      <c r="O3956">
        <v>2</v>
      </c>
      <c r="P3956">
        <v>1</v>
      </c>
      <c r="Q3956">
        <v>2</v>
      </c>
      <c r="R3956">
        <v>0</v>
      </c>
      <c r="S3956">
        <v>0</v>
      </c>
    </row>
    <row r="3957" spans="1:19" x14ac:dyDescent="0.25">
      <c r="A3957" t="s">
        <v>3791</v>
      </c>
      <c r="B3957" t="s">
        <v>1168</v>
      </c>
      <c r="C3957" t="s">
        <v>3830</v>
      </c>
      <c r="D3957">
        <v>4103222</v>
      </c>
      <c r="E3957">
        <v>102</v>
      </c>
      <c r="F3957">
        <v>55</v>
      </c>
      <c r="G3957">
        <v>49</v>
      </c>
      <c r="H3957">
        <v>5</v>
      </c>
      <c r="I3957">
        <v>0</v>
      </c>
      <c r="J3957">
        <v>1</v>
      </c>
      <c r="K3957">
        <v>0</v>
      </c>
      <c r="L3957">
        <v>0</v>
      </c>
      <c r="M3957">
        <v>47</v>
      </c>
      <c r="N3957">
        <v>42</v>
      </c>
      <c r="O3957">
        <v>5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 t="s">
        <v>3791</v>
      </c>
      <c r="B3958" t="s">
        <v>1168</v>
      </c>
      <c r="C3958" t="s">
        <v>3831</v>
      </c>
      <c r="D3958">
        <v>4103305</v>
      </c>
      <c r="E3958">
        <v>139</v>
      </c>
      <c r="F3958">
        <v>68</v>
      </c>
      <c r="G3958">
        <v>2</v>
      </c>
      <c r="H3958">
        <v>55</v>
      </c>
      <c r="I3958">
        <v>2</v>
      </c>
      <c r="J3958">
        <v>9</v>
      </c>
      <c r="K3958">
        <v>0</v>
      </c>
      <c r="L3958">
        <v>0</v>
      </c>
      <c r="M3958">
        <v>71</v>
      </c>
      <c r="N3958">
        <v>3</v>
      </c>
      <c r="O3958">
        <v>56</v>
      </c>
      <c r="P3958">
        <v>0</v>
      </c>
      <c r="Q3958">
        <v>12</v>
      </c>
      <c r="R3958">
        <v>0</v>
      </c>
      <c r="S3958">
        <v>0</v>
      </c>
    </row>
    <row r="3959" spans="1:19" x14ac:dyDescent="0.25">
      <c r="A3959" t="s">
        <v>3791</v>
      </c>
      <c r="B3959" t="s">
        <v>1168</v>
      </c>
      <c r="C3959" t="s">
        <v>3832</v>
      </c>
      <c r="D3959">
        <v>4103354</v>
      </c>
      <c r="E3959">
        <v>145</v>
      </c>
      <c r="F3959">
        <v>54</v>
      </c>
      <c r="G3959">
        <v>49</v>
      </c>
      <c r="H3959">
        <v>4</v>
      </c>
      <c r="I3959">
        <v>0</v>
      </c>
      <c r="J3959">
        <v>1</v>
      </c>
      <c r="K3959">
        <v>0</v>
      </c>
      <c r="L3959">
        <v>0</v>
      </c>
      <c r="M3959">
        <v>91</v>
      </c>
      <c r="N3959">
        <v>81</v>
      </c>
      <c r="O3959">
        <v>9</v>
      </c>
      <c r="P3959">
        <v>0</v>
      </c>
      <c r="Q3959">
        <v>1</v>
      </c>
      <c r="R3959">
        <v>0</v>
      </c>
      <c r="S3959">
        <v>0</v>
      </c>
    </row>
    <row r="3960" spans="1:19" x14ac:dyDescent="0.25">
      <c r="A3960" t="s">
        <v>3791</v>
      </c>
      <c r="B3960" t="s">
        <v>1168</v>
      </c>
      <c r="C3960" t="s">
        <v>3833</v>
      </c>
      <c r="D3960">
        <v>4103370</v>
      </c>
      <c r="E3960">
        <v>105</v>
      </c>
      <c r="F3960">
        <v>51</v>
      </c>
      <c r="G3960">
        <v>1</v>
      </c>
      <c r="H3960">
        <v>13</v>
      </c>
      <c r="I3960">
        <v>0</v>
      </c>
      <c r="J3960">
        <v>37</v>
      </c>
      <c r="K3960">
        <v>0</v>
      </c>
      <c r="L3960">
        <v>0</v>
      </c>
      <c r="M3960">
        <v>54</v>
      </c>
      <c r="N3960">
        <v>2</v>
      </c>
      <c r="O3960">
        <v>9</v>
      </c>
      <c r="P3960">
        <v>0</v>
      </c>
      <c r="Q3960">
        <v>43</v>
      </c>
      <c r="R3960">
        <v>0</v>
      </c>
      <c r="S3960">
        <v>0</v>
      </c>
    </row>
    <row r="3961" spans="1:19" x14ac:dyDescent="0.25">
      <c r="A3961" t="s">
        <v>3791</v>
      </c>
      <c r="B3961" t="s">
        <v>1168</v>
      </c>
      <c r="C3961" t="s">
        <v>3834</v>
      </c>
      <c r="D3961">
        <v>4103404</v>
      </c>
      <c r="E3961">
        <v>73</v>
      </c>
      <c r="F3961">
        <v>34</v>
      </c>
      <c r="G3961">
        <v>1</v>
      </c>
      <c r="H3961">
        <v>29</v>
      </c>
      <c r="I3961">
        <v>0</v>
      </c>
      <c r="J3961">
        <v>4</v>
      </c>
      <c r="K3961">
        <v>0</v>
      </c>
      <c r="L3961">
        <v>0</v>
      </c>
      <c r="M3961">
        <v>39</v>
      </c>
      <c r="N3961">
        <v>3</v>
      </c>
      <c r="O3961">
        <v>27</v>
      </c>
      <c r="P3961">
        <v>0</v>
      </c>
      <c r="Q3961">
        <v>9</v>
      </c>
      <c r="R3961">
        <v>0</v>
      </c>
      <c r="S3961">
        <v>0</v>
      </c>
    </row>
    <row r="3962" spans="1:19" x14ac:dyDescent="0.25">
      <c r="A3962" t="s">
        <v>3791</v>
      </c>
      <c r="B3962" t="s">
        <v>1168</v>
      </c>
      <c r="C3962" t="s">
        <v>3266</v>
      </c>
      <c r="D3962">
        <v>4103453</v>
      </c>
      <c r="E3962">
        <v>602</v>
      </c>
      <c r="F3962">
        <v>293</v>
      </c>
      <c r="G3962">
        <v>98</v>
      </c>
      <c r="H3962">
        <v>141</v>
      </c>
      <c r="I3962">
        <v>14</v>
      </c>
      <c r="J3962">
        <v>40</v>
      </c>
      <c r="K3962">
        <v>0</v>
      </c>
      <c r="L3962">
        <v>0</v>
      </c>
      <c r="M3962">
        <v>309</v>
      </c>
      <c r="N3962">
        <v>111</v>
      </c>
      <c r="O3962">
        <v>136</v>
      </c>
      <c r="P3962">
        <v>16</v>
      </c>
      <c r="Q3962">
        <v>45</v>
      </c>
      <c r="R3962">
        <v>1</v>
      </c>
      <c r="S3962">
        <v>0</v>
      </c>
    </row>
    <row r="3963" spans="1:19" x14ac:dyDescent="0.25">
      <c r="A3963" t="s">
        <v>3791</v>
      </c>
      <c r="B3963" t="s">
        <v>1168</v>
      </c>
      <c r="C3963" t="s">
        <v>3835</v>
      </c>
      <c r="D3963">
        <v>4103479</v>
      </c>
      <c r="E3963">
        <v>93</v>
      </c>
      <c r="F3963">
        <v>44</v>
      </c>
      <c r="G3963">
        <v>5</v>
      </c>
      <c r="H3963">
        <v>24</v>
      </c>
      <c r="I3963">
        <v>1</v>
      </c>
      <c r="J3963">
        <v>14</v>
      </c>
      <c r="K3963">
        <v>0</v>
      </c>
      <c r="L3963">
        <v>0</v>
      </c>
      <c r="M3963">
        <v>49</v>
      </c>
      <c r="N3963">
        <v>7</v>
      </c>
      <c r="O3963">
        <v>29</v>
      </c>
      <c r="P3963">
        <v>1</v>
      </c>
      <c r="Q3963">
        <v>12</v>
      </c>
      <c r="R3963">
        <v>0</v>
      </c>
      <c r="S3963">
        <v>0</v>
      </c>
    </row>
    <row r="3964" spans="1:19" x14ac:dyDescent="0.25">
      <c r="A3964" t="s">
        <v>3791</v>
      </c>
      <c r="B3964" t="s">
        <v>1168</v>
      </c>
      <c r="C3964" t="s">
        <v>3836</v>
      </c>
      <c r="D3964">
        <v>4103503</v>
      </c>
      <c r="E3964">
        <v>267</v>
      </c>
      <c r="F3964">
        <v>122</v>
      </c>
      <c r="G3964">
        <v>40</v>
      </c>
      <c r="H3964">
        <v>65</v>
      </c>
      <c r="I3964">
        <v>1</v>
      </c>
      <c r="J3964">
        <v>14</v>
      </c>
      <c r="K3964">
        <v>2</v>
      </c>
      <c r="L3964">
        <v>0</v>
      </c>
      <c r="M3964">
        <v>145</v>
      </c>
      <c r="N3964">
        <v>38</v>
      </c>
      <c r="O3964">
        <v>88</v>
      </c>
      <c r="P3964">
        <v>3</v>
      </c>
      <c r="Q3964">
        <v>16</v>
      </c>
      <c r="R3964">
        <v>0</v>
      </c>
      <c r="S3964">
        <v>0</v>
      </c>
    </row>
    <row r="3965" spans="1:19" x14ac:dyDescent="0.25">
      <c r="A3965" t="s">
        <v>3791</v>
      </c>
      <c r="B3965" t="s">
        <v>1168</v>
      </c>
      <c r="C3965" t="s">
        <v>3837</v>
      </c>
      <c r="D3965">
        <v>4103602</v>
      </c>
      <c r="E3965">
        <v>521</v>
      </c>
      <c r="F3965">
        <v>243</v>
      </c>
      <c r="G3965">
        <v>38</v>
      </c>
      <c r="H3965">
        <v>137</v>
      </c>
      <c r="I3965">
        <v>6</v>
      </c>
      <c r="J3965">
        <v>61</v>
      </c>
      <c r="K3965">
        <v>1</v>
      </c>
      <c r="L3965">
        <v>0</v>
      </c>
      <c r="M3965">
        <v>278</v>
      </c>
      <c r="N3965">
        <v>37</v>
      </c>
      <c r="O3965">
        <v>168</v>
      </c>
      <c r="P3965">
        <v>8</v>
      </c>
      <c r="Q3965">
        <v>65</v>
      </c>
      <c r="R3965">
        <v>0</v>
      </c>
      <c r="S3965">
        <v>0</v>
      </c>
    </row>
    <row r="3966" spans="1:19" x14ac:dyDescent="0.25">
      <c r="A3966" t="s">
        <v>3791</v>
      </c>
      <c r="B3966" t="s">
        <v>1168</v>
      </c>
      <c r="C3966" t="s">
        <v>3838</v>
      </c>
      <c r="D3966">
        <v>4103701</v>
      </c>
      <c r="E3966">
        <v>2339</v>
      </c>
      <c r="F3966">
        <v>1175</v>
      </c>
      <c r="G3966">
        <v>27</v>
      </c>
      <c r="H3966">
        <v>773</v>
      </c>
      <c r="I3966">
        <v>66</v>
      </c>
      <c r="J3966">
        <v>303</v>
      </c>
      <c r="K3966">
        <v>5</v>
      </c>
      <c r="L3966">
        <v>1</v>
      </c>
      <c r="M3966">
        <v>1164</v>
      </c>
      <c r="N3966">
        <v>36</v>
      </c>
      <c r="O3966">
        <v>726</v>
      </c>
      <c r="P3966">
        <v>41</v>
      </c>
      <c r="Q3966">
        <v>349</v>
      </c>
      <c r="R3966">
        <v>10</v>
      </c>
      <c r="S3966">
        <v>2</v>
      </c>
    </row>
    <row r="3967" spans="1:19" x14ac:dyDescent="0.25">
      <c r="A3967" t="s">
        <v>3791</v>
      </c>
      <c r="B3967" t="s">
        <v>1168</v>
      </c>
      <c r="C3967" t="s">
        <v>3839</v>
      </c>
      <c r="D3967">
        <v>4103800</v>
      </c>
      <c r="E3967">
        <v>244</v>
      </c>
      <c r="F3967">
        <v>120</v>
      </c>
      <c r="G3967">
        <v>37</v>
      </c>
      <c r="H3967">
        <v>62</v>
      </c>
      <c r="I3967">
        <v>0</v>
      </c>
      <c r="J3967">
        <v>21</v>
      </c>
      <c r="K3967">
        <v>0</v>
      </c>
      <c r="L3967">
        <v>0</v>
      </c>
      <c r="M3967">
        <v>124</v>
      </c>
      <c r="N3967">
        <v>39</v>
      </c>
      <c r="O3967">
        <v>59</v>
      </c>
      <c r="P3967">
        <v>2</v>
      </c>
      <c r="Q3967">
        <v>23</v>
      </c>
      <c r="R3967">
        <v>1</v>
      </c>
      <c r="S3967">
        <v>0</v>
      </c>
    </row>
    <row r="3968" spans="1:19" x14ac:dyDescent="0.25">
      <c r="A3968" t="s">
        <v>3791</v>
      </c>
      <c r="B3968" t="s">
        <v>1168</v>
      </c>
      <c r="C3968" t="s">
        <v>3840</v>
      </c>
      <c r="D3968">
        <v>4103909</v>
      </c>
      <c r="E3968">
        <v>446</v>
      </c>
      <c r="F3968">
        <v>216</v>
      </c>
      <c r="G3968">
        <v>59</v>
      </c>
      <c r="H3968">
        <v>113</v>
      </c>
      <c r="I3968">
        <v>1</v>
      </c>
      <c r="J3968">
        <v>43</v>
      </c>
      <c r="K3968">
        <v>0</v>
      </c>
      <c r="L3968">
        <v>0</v>
      </c>
      <c r="M3968">
        <v>230</v>
      </c>
      <c r="N3968">
        <v>74</v>
      </c>
      <c r="O3968">
        <v>114</v>
      </c>
      <c r="P3968">
        <v>0</v>
      </c>
      <c r="Q3968">
        <v>42</v>
      </c>
      <c r="R3968">
        <v>0</v>
      </c>
      <c r="S3968">
        <v>0</v>
      </c>
    </row>
    <row r="3969" spans="1:19" x14ac:dyDescent="0.25">
      <c r="A3969" t="s">
        <v>3791</v>
      </c>
      <c r="B3969" t="s">
        <v>1168</v>
      </c>
      <c r="C3969" t="s">
        <v>3841</v>
      </c>
      <c r="D3969">
        <v>4103958</v>
      </c>
      <c r="E3969">
        <v>78</v>
      </c>
      <c r="F3969">
        <v>42</v>
      </c>
      <c r="G3969">
        <v>8</v>
      </c>
      <c r="H3969">
        <v>31</v>
      </c>
      <c r="I3969">
        <v>0</v>
      </c>
      <c r="J3969">
        <v>3</v>
      </c>
      <c r="K3969">
        <v>0</v>
      </c>
      <c r="L3969">
        <v>0</v>
      </c>
      <c r="M3969">
        <v>36</v>
      </c>
      <c r="N3969">
        <v>10</v>
      </c>
      <c r="O3969">
        <v>17</v>
      </c>
      <c r="P3969">
        <v>0</v>
      </c>
      <c r="Q3969">
        <v>8</v>
      </c>
      <c r="R3969">
        <v>1</v>
      </c>
      <c r="S3969">
        <v>0</v>
      </c>
    </row>
    <row r="3970" spans="1:19" x14ac:dyDescent="0.25">
      <c r="A3970" t="s">
        <v>3791</v>
      </c>
      <c r="B3970" t="s">
        <v>1168</v>
      </c>
      <c r="C3970" t="s">
        <v>3842</v>
      </c>
      <c r="D3970">
        <v>4104006</v>
      </c>
      <c r="E3970">
        <v>1067</v>
      </c>
      <c r="F3970">
        <v>514</v>
      </c>
      <c r="G3970">
        <v>157</v>
      </c>
      <c r="H3970">
        <v>246</v>
      </c>
      <c r="I3970">
        <v>7</v>
      </c>
      <c r="J3970">
        <v>99</v>
      </c>
      <c r="K3970">
        <v>5</v>
      </c>
      <c r="L3970">
        <v>0</v>
      </c>
      <c r="M3970">
        <v>553</v>
      </c>
      <c r="N3970">
        <v>157</v>
      </c>
      <c r="O3970">
        <v>290</v>
      </c>
      <c r="P3970">
        <v>6</v>
      </c>
      <c r="Q3970">
        <v>97</v>
      </c>
      <c r="R3970">
        <v>3</v>
      </c>
      <c r="S3970">
        <v>0</v>
      </c>
    </row>
    <row r="3971" spans="1:19" x14ac:dyDescent="0.25">
      <c r="A3971" t="s">
        <v>3791</v>
      </c>
      <c r="B3971" t="s">
        <v>1168</v>
      </c>
      <c r="C3971" t="s">
        <v>3843</v>
      </c>
      <c r="D3971">
        <v>4104055</v>
      </c>
      <c r="E3971">
        <v>113</v>
      </c>
      <c r="F3971">
        <v>58</v>
      </c>
      <c r="G3971">
        <v>31</v>
      </c>
      <c r="H3971">
        <v>19</v>
      </c>
      <c r="I3971">
        <v>2</v>
      </c>
      <c r="J3971">
        <v>5</v>
      </c>
      <c r="K3971">
        <v>1</v>
      </c>
      <c r="L3971">
        <v>0</v>
      </c>
      <c r="M3971">
        <v>55</v>
      </c>
      <c r="N3971">
        <v>31</v>
      </c>
      <c r="O3971">
        <v>18</v>
      </c>
      <c r="P3971">
        <v>0</v>
      </c>
      <c r="Q3971">
        <v>6</v>
      </c>
      <c r="R3971">
        <v>0</v>
      </c>
      <c r="S3971">
        <v>0</v>
      </c>
    </row>
    <row r="3972" spans="1:19" x14ac:dyDescent="0.25">
      <c r="A3972" t="s">
        <v>3791</v>
      </c>
      <c r="B3972" t="s">
        <v>1168</v>
      </c>
      <c r="C3972" t="s">
        <v>3844</v>
      </c>
      <c r="D3972">
        <v>4104105</v>
      </c>
      <c r="E3972">
        <v>144</v>
      </c>
      <c r="F3972">
        <v>75</v>
      </c>
      <c r="G3972">
        <v>36</v>
      </c>
      <c r="H3972">
        <v>38</v>
      </c>
      <c r="I3972">
        <v>1</v>
      </c>
      <c r="J3972">
        <v>0</v>
      </c>
      <c r="K3972">
        <v>0</v>
      </c>
      <c r="L3972">
        <v>0</v>
      </c>
      <c r="M3972">
        <v>69</v>
      </c>
      <c r="N3972">
        <v>46</v>
      </c>
      <c r="O3972">
        <v>22</v>
      </c>
      <c r="P3972">
        <v>0</v>
      </c>
      <c r="Q3972">
        <v>1</v>
      </c>
      <c r="R3972">
        <v>0</v>
      </c>
      <c r="S3972">
        <v>0</v>
      </c>
    </row>
    <row r="3973" spans="1:19" x14ac:dyDescent="0.25">
      <c r="A3973" t="s">
        <v>3791</v>
      </c>
      <c r="B3973" t="s">
        <v>1168</v>
      </c>
      <c r="C3973" t="s">
        <v>3845</v>
      </c>
      <c r="D3973">
        <v>4104204</v>
      </c>
      <c r="E3973">
        <v>2731</v>
      </c>
      <c r="F3973">
        <v>1313</v>
      </c>
      <c r="G3973">
        <v>281</v>
      </c>
      <c r="H3973">
        <v>820</v>
      </c>
      <c r="I3973">
        <v>18</v>
      </c>
      <c r="J3973">
        <v>186</v>
      </c>
      <c r="K3973">
        <v>7</v>
      </c>
      <c r="L3973">
        <v>1</v>
      </c>
      <c r="M3973">
        <v>1418</v>
      </c>
      <c r="N3973">
        <v>320</v>
      </c>
      <c r="O3973">
        <v>891</v>
      </c>
      <c r="P3973">
        <v>18</v>
      </c>
      <c r="Q3973">
        <v>184</v>
      </c>
      <c r="R3973">
        <v>3</v>
      </c>
      <c r="S3973">
        <v>2</v>
      </c>
    </row>
    <row r="3974" spans="1:19" x14ac:dyDescent="0.25">
      <c r="A3974" t="s">
        <v>3791</v>
      </c>
      <c r="B3974" t="s">
        <v>1168</v>
      </c>
      <c r="C3974" t="s">
        <v>3846</v>
      </c>
      <c r="D3974">
        <v>4104253</v>
      </c>
      <c r="E3974">
        <v>411</v>
      </c>
      <c r="F3974">
        <v>216</v>
      </c>
      <c r="G3974">
        <v>80</v>
      </c>
      <c r="H3974">
        <v>87</v>
      </c>
      <c r="I3974">
        <v>13</v>
      </c>
      <c r="J3974">
        <v>36</v>
      </c>
      <c r="K3974">
        <v>0</v>
      </c>
      <c r="L3974">
        <v>0</v>
      </c>
      <c r="M3974">
        <v>195</v>
      </c>
      <c r="N3974">
        <v>62</v>
      </c>
      <c r="O3974">
        <v>91</v>
      </c>
      <c r="P3974">
        <v>15</v>
      </c>
      <c r="Q3974">
        <v>26</v>
      </c>
      <c r="R3974">
        <v>0</v>
      </c>
      <c r="S3974">
        <v>1</v>
      </c>
    </row>
    <row r="3975" spans="1:19" x14ac:dyDescent="0.25">
      <c r="A3975" t="s">
        <v>3791</v>
      </c>
      <c r="B3975" t="s">
        <v>1168</v>
      </c>
      <c r="C3975" t="s">
        <v>3847</v>
      </c>
      <c r="D3975">
        <v>4104303</v>
      </c>
      <c r="E3975">
        <v>2692</v>
      </c>
      <c r="F3975">
        <v>1319</v>
      </c>
      <c r="G3975">
        <v>166</v>
      </c>
      <c r="H3975">
        <v>863</v>
      </c>
      <c r="I3975">
        <v>15</v>
      </c>
      <c r="J3975">
        <v>273</v>
      </c>
      <c r="K3975">
        <v>2</v>
      </c>
      <c r="L3975">
        <v>0</v>
      </c>
      <c r="M3975">
        <v>1373</v>
      </c>
      <c r="N3975">
        <v>171</v>
      </c>
      <c r="O3975">
        <v>883</v>
      </c>
      <c r="P3975">
        <v>16</v>
      </c>
      <c r="Q3975">
        <v>299</v>
      </c>
      <c r="R3975">
        <v>4</v>
      </c>
      <c r="S3975">
        <v>0</v>
      </c>
    </row>
    <row r="3976" spans="1:19" x14ac:dyDescent="0.25">
      <c r="A3976" t="s">
        <v>3791</v>
      </c>
      <c r="B3976" t="s">
        <v>1168</v>
      </c>
      <c r="C3976" t="s">
        <v>3848</v>
      </c>
      <c r="D3976">
        <v>4104402</v>
      </c>
      <c r="E3976">
        <v>199</v>
      </c>
      <c r="F3976">
        <v>98</v>
      </c>
      <c r="G3976">
        <v>65</v>
      </c>
      <c r="H3976">
        <v>30</v>
      </c>
      <c r="I3976">
        <v>0</v>
      </c>
      <c r="J3976">
        <v>3</v>
      </c>
      <c r="K3976">
        <v>0</v>
      </c>
      <c r="L3976">
        <v>0</v>
      </c>
      <c r="M3976">
        <v>101</v>
      </c>
      <c r="N3976">
        <v>58</v>
      </c>
      <c r="O3976">
        <v>43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 t="s">
        <v>3791</v>
      </c>
      <c r="B3977" t="s">
        <v>1168</v>
      </c>
      <c r="C3977" t="s">
        <v>3849</v>
      </c>
      <c r="D3977">
        <v>4104428</v>
      </c>
      <c r="E3977">
        <v>283</v>
      </c>
      <c r="F3977">
        <v>143</v>
      </c>
      <c r="G3977">
        <v>18</v>
      </c>
      <c r="H3977">
        <v>82</v>
      </c>
      <c r="I3977">
        <v>2</v>
      </c>
      <c r="J3977">
        <v>41</v>
      </c>
      <c r="K3977">
        <v>0</v>
      </c>
      <c r="L3977">
        <v>0</v>
      </c>
      <c r="M3977">
        <v>140</v>
      </c>
      <c r="N3977">
        <v>12</v>
      </c>
      <c r="O3977">
        <v>81</v>
      </c>
      <c r="P3977">
        <v>1</v>
      </c>
      <c r="Q3977">
        <v>45</v>
      </c>
      <c r="R3977">
        <v>1</v>
      </c>
      <c r="S3977">
        <v>0</v>
      </c>
    </row>
    <row r="3978" spans="1:19" x14ac:dyDescent="0.25">
      <c r="A3978" t="s">
        <v>3791</v>
      </c>
      <c r="B3978" t="s">
        <v>1168</v>
      </c>
      <c r="C3978" t="s">
        <v>2301</v>
      </c>
      <c r="D3978">
        <v>4104451</v>
      </c>
      <c r="E3978">
        <v>242</v>
      </c>
      <c r="F3978">
        <v>115</v>
      </c>
      <c r="G3978">
        <v>25</v>
      </c>
      <c r="H3978">
        <v>71</v>
      </c>
      <c r="I3978">
        <v>0</v>
      </c>
      <c r="J3978">
        <v>19</v>
      </c>
      <c r="K3978">
        <v>0</v>
      </c>
      <c r="L3978">
        <v>0</v>
      </c>
      <c r="M3978">
        <v>127</v>
      </c>
      <c r="N3978">
        <v>37</v>
      </c>
      <c r="O3978">
        <v>69</v>
      </c>
      <c r="P3978">
        <v>1</v>
      </c>
      <c r="Q3978">
        <v>20</v>
      </c>
      <c r="R3978">
        <v>0</v>
      </c>
      <c r="S3978">
        <v>0</v>
      </c>
    </row>
    <row r="3979" spans="1:19" x14ac:dyDescent="0.25">
      <c r="A3979" t="s">
        <v>3791</v>
      </c>
      <c r="B3979" t="s">
        <v>1168</v>
      </c>
      <c r="C3979" t="s">
        <v>190</v>
      </c>
      <c r="D3979">
        <v>4104501</v>
      </c>
      <c r="E3979">
        <v>614</v>
      </c>
      <c r="F3979">
        <v>280</v>
      </c>
      <c r="G3979">
        <v>14</v>
      </c>
      <c r="H3979">
        <v>219</v>
      </c>
      <c r="I3979">
        <v>0</v>
      </c>
      <c r="J3979">
        <v>46</v>
      </c>
      <c r="K3979">
        <v>1</v>
      </c>
      <c r="L3979">
        <v>0</v>
      </c>
      <c r="M3979">
        <v>334</v>
      </c>
      <c r="N3979">
        <v>15</v>
      </c>
      <c r="O3979">
        <v>276</v>
      </c>
      <c r="P3979">
        <v>5</v>
      </c>
      <c r="Q3979">
        <v>38</v>
      </c>
      <c r="R3979">
        <v>0</v>
      </c>
      <c r="S3979">
        <v>0</v>
      </c>
    </row>
    <row r="3980" spans="1:19" x14ac:dyDescent="0.25">
      <c r="A3980" t="s">
        <v>3791</v>
      </c>
      <c r="B3980" t="s">
        <v>1168</v>
      </c>
      <c r="C3980" t="s">
        <v>3850</v>
      </c>
      <c r="D3980">
        <v>4104600</v>
      </c>
      <c r="E3980">
        <v>350</v>
      </c>
      <c r="F3980">
        <v>163</v>
      </c>
      <c r="G3980">
        <v>11</v>
      </c>
      <c r="H3980">
        <v>118</v>
      </c>
      <c r="I3980">
        <v>3</v>
      </c>
      <c r="J3980">
        <v>31</v>
      </c>
      <c r="K3980">
        <v>0</v>
      </c>
      <c r="L3980">
        <v>0</v>
      </c>
      <c r="M3980">
        <v>187</v>
      </c>
      <c r="N3980">
        <v>21</v>
      </c>
      <c r="O3980">
        <v>124</v>
      </c>
      <c r="P3980">
        <v>0</v>
      </c>
      <c r="Q3980">
        <v>41</v>
      </c>
      <c r="R3980">
        <v>1</v>
      </c>
      <c r="S3980">
        <v>0</v>
      </c>
    </row>
    <row r="3981" spans="1:19" x14ac:dyDescent="0.25">
      <c r="A3981" t="s">
        <v>3791</v>
      </c>
      <c r="B3981" t="s">
        <v>1168</v>
      </c>
      <c r="C3981" t="s">
        <v>3851</v>
      </c>
      <c r="D3981">
        <v>4104659</v>
      </c>
      <c r="E3981">
        <v>482</v>
      </c>
      <c r="F3981">
        <v>221</v>
      </c>
      <c r="G3981">
        <v>81</v>
      </c>
      <c r="H3981">
        <v>123</v>
      </c>
      <c r="I3981">
        <v>3</v>
      </c>
      <c r="J3981">
        <v>14</v>
      </c>
      <c r="K3981">
        <v>0</v>
      </c>
      <c r="L3981">
        <v>0</v>
      </c>
      <c r="M3981">
        <v>261</v>
      </c>
      <c r="N3981">
        <v>111</v>
      </c>
      <c r="O3981">
        <v>134</v>
      </c>
      <c r="P3981">
        <v>2</v>
      </c>
      <c r="Q3981">
        <v>13</v>
      </c>
      <c r="R3981">
        <v>1</v>
      </c>
      <c r="S3981">
        <v>0</v>
      </c>
    </row>
    <row r="3982" spans="1:19" x14ac:dyDescent="0.25">
      <c r="A3982" t="s">
        <v>3791</v>
      </c>
      <c r="B3982" t="s">
        <v>1168</v>
      </c>
      <c r="C3982" t="s">
        <v>3852</v>
      </c>
      <c r="D3982">
        <v>4104709</v>
      </c>
      <c r="E3982">
        <v>325</v>
      </c>
      <c r="F3982">
        <v>165</v>
      </c>
      <c r="G3982">
        <v>1</v>
      </c>
      <c r="H3982">
        <v>161</v>
      </c>
      <c r="I3982">
        <v>1</v>
      </c>
      <c r="J3982">
        <v>2</v>
      </c>
      <c r="K3982">
        <v>0</v>
      </c>
      <c r="L3982">
        <v>0</v>
      </c>
      <c r="M3982">
        <v>160</v>
      </c>
      <c r="N3982">
        <v>1</v>
      </c>
      <c r="O3982">
        <v>159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 t="s">
        <v>3791</v>
      </c>
      <c r="B3983" t="s">
        <v>1168</v>
      </c>
      <c r="C3983" t="s">
        <v>937</v>
      </c>
      <c r="D3983">
        <v>4104808</v>
      </c>
      <c r="E3983">
        <v>7357</v>
      </c>
      <c r="F3983">
        <v>3510</v>
      </c>
      <c r="G3983">
        <v>747</v>
      </c>
      <c r="H3983">
        <v>2090</v>
      </c>
      <c r="I3983">
        <v>101</v>
      </c>
      <c r="J3983">
        <v>549</v>
      </c>
      <c r="K3983">
        <v>22</v>
      </c>
      <c r="L3983">
        <v>1</v>
      </c>
      <c r="M3983">
        <v>3847</v>
      </c>
      <c r="N3983">
        <v>844</v>
      </c>
      <c r="O3983">
        <v>2216</v>
      </c>
      <c r="P3983">
        <v>100</v>
      </c>
      <c r="Q3983">
        <v>661</v>
      </c>
      <c r="R3983">
        <v>24</v>
      </c>
      <c r="S3983">
        <v>2</v>
      </c>
    </row>
    <row r="3984" spans="1:19" x14ac:dyDescent="0.25">
      <c r="A3984" t="s">
        <v>3791</v>
      </c>
      <c r="B3984" t="s">
        <v>1168</v>
      </c>
      <c r="C3984" t="s">
        <v>3853</v>
      </c>
      <c r="D3984">
        <v>4104907</v>
      </c>
      <c r="E3984">
        <v>1281</v>
      </c>
      <c r="F3984">
        <v>633</v>
      </c>
      <c r="G3984">
        <v>7</v>
      </c>
      <c r="H3984">
        <v>506</v>
      </c>
      <c r="I3984">
        <v>11</v>
      </c>
      <c r="J3984">
        <v>105</v>
      </c>
      <c r="K3984">
        <v>4</v>
      </c>
      <c r="L3984">
        <v>0</v>
      </c>
      <c r="M3984">
        <v>648</v>
      </c>
      <c r="N3984">
        <v>15</v>
      </c>
      <c r="O3984">
        <v>505</v>
      </c>
      <c r="P3984">
        <v>7</v>
      </c>
      <c r="Q3984">
        <v>117</v>
      </c>
      <c r="R3984">
        <v>4</v>
      </c>
      <c r="S3984">
        <v>0</v>
      </c>
    </row>
    <row r="3985" spans="1:19" x14ac:dyDescent="0.25">
      <c r="A3985" t="s">
        <v>3791</v>
      </c>
      <c r="B3985" t="s">
        <v>1168</v>
      </c>
      <c r="C3985" t="s">
        <v>3854</v>
      </c>
      <c r="D3985">
        <v>4105003</v>
      </c>
      <c r="E3985">
        <v>152</v>
      </c>
      <c r="F3985">
        <v>70</v>
      </c>
      <c r="G3985">
        <v>29</v>
      </c>
      <c r="H3985">
        <v>34</v>
      </c>
      <c r="I3985">
        <v>0</v>
      </c>
      <c r="J3985">
        <v>7</v>
      </c>
      <c r="K3985">
        <v>0</v>
      </c>
      <c r="L3985">
        <v>0</v>
      </c>
      <c r="M3985">
        <v>82</v>
      </c>
      <c r="N3985">
        <v>36</v>
      </c>
      <c r="O3985">
        <v>33</v>
      </c>
      <c r="P3985">
        <v>0</v>
      </c>
      <c r="Q3985">
        <v>13</v>
      </c>
      <c r="R3985">
        <v>0</v>
      </c>
      <c r="S3985">
        <v>0</v>
      </c>
    </row>
    <row r="3986" spans="1:19" x14ac:dyDescent="0.25">
      <c r="A3986" t="s">
        <v>3791</v>
      </c>
      <c r="B3986" t="s">
        <v>1168</v>
      </c>
      <c r="C3986" t="s">
        <v>3855</v>
      </c>
      <c r="D3986">
        <v>4105102</v>
      </c>
      <c r="E3986">
        <v>260</v>
      </c>
      <c r="F3986">
        <v>117</v>
      </c>
      <c r="G3986">
        <v>22</v>
      </c>
      <c r="H3986">
        <v>38</v>
      </c>
      <c r="I3986">
        <v>3</v>
      </c>
      <c r="J3986">
        <v>54</v>
      </c>
      <c r="K3986">
        <v>0</v>
      </c>
      <c r="L3986">
        <v>0</v>
      </c>
      <c r="M3986">
        <v>143</v>
      </c>
      <c r="N3986">
        <v>22</v>
      </c>
      <c r="O3986">
        <v>68</v>
      </c>
      <c r="P3986">
        <v>2</v>
      </c>
      <c r="Q3986">
        <v>51</v>
      </c>
      <c r="R3986">
        <v>0</v>
      </c>
      <c r="S3986">
        <v>0</v>
      </c>
    </row>
    <row r="3987" spans="1:19" x14ac:dyDescent="0.25">
      <c r="A3987" t="s">
        <v>3791</v>
      </c>
      <c r="B3987" t="s">
        <v>1168</v>
      </c>
      <c r="C3987" t="s">
        <v>3856</v>
      </c>
      <c r="D3987">
        <v>4105201</v>
      </c>
      <c r="E3987">
        <v>197</v>
      </c>
      <c r="F3987">
        <v>102</v>
      </c>
      <c r="G3987">
        <v>32</v>
      </c>
      <c r="H3987">
        <v>33</v>
      </c>
      <c r="I3987">
        <v>0</v>
      </c>
      <c r="J3987">
        <v>37</v>
      </c>
      <c r="K3987">
        <v>0</v>
      </c>
      <c r="L3987">
        <v>0</v>
      </c>
      <c r="M3987">
        <v>95</v>
      </c>
      <c r="N3987">
        <v>31</v>
      </c>
      <c r="O3987">
        <v>32</v>
      </c>
      <c r="P3987">
        <v>0</v>
      </c>
      <c r="Q3987">
        <v>32</v>
      </c>
      <c r="R3987">
        <v>0</v>
      </c>
      <c r="S3987">
        <v>0</v>
      </c>
    </row>
    <row r="3988" spans="1:19" x14ac:dyDescent="0.25">
      <c r="A3988" t="s">
        <v>3791</v>
      </c>
      <c r="B3988" t="s">
        <v>1168</v>
      </c>
      <c r="C3988" t="s">
        <v>3857</v>
      </c>
      <c r="D3988">
        <v>4105300</v>
      </c>
      <c r="E3988">
        <v>306</v>
      </c>
      <c r="F3988">
        <v>134</v>
      </c>
      <c r="G3988">
        <v>3</v>
      </c>
      <c r="H3988">
        <v>103</v>
      </c>
      <c r="I3988">
        <v>1</v>
      </c>
      <c r="J3988">
        <v>27</v>
      </c>
      <c r="K3988">
        <v>0</v>
      </c>
      <c r="L3988">
        <v>0</v>
      </c>
      <c r="M3988">
        <v>172</v>
      </c>
      <c r="N3988">
        <v>5</v>
      </c>
      <c r="O3988">
        <v>120</v>
      </c>
      <c r="P3988">
        <v>5</v>
      </c>
      <c r="Q3988">
        <v>41</v>
      </c>
      <c r="R3988">
        <v>1</v>
      </c>
      <c r="S3988">
        <v>0</v>
      </c>
    </row>
    <row r="3989" spans="1:19" x14ac:dyDescent="0.25">
      <c r="A3989" t="s">
        <v>3791</v>
      </c>
      <c r="B3989" t="s">
        <v>1168</v>
      </c>
      <c r="C3989" t="s">
        <v>3858</v>
      </c>
      <c r="D3989">
        <v>4105409</v>
      </c>
      <c r="E3989">
        <v>588</v>
      </c>
      <c r="F3989">
        <v>312</v>
      </c>
      <c r="G3989">
        <v>33</v>
      </c>
      <c r="H3989">
        <v>212</v>
      </c>
      <c r="I3989">
        <v>3</v>
      </c>
      <c r="J3989">
        <v>62</v>
      </c>
      <c r="K3989">
        <v>2</v>
      </c>
      <c r="L3989">
        <v>0</v>
      </c>
      <c r="M3989">
        <v>276</v>
      </c>
      <c r="N3989">
        <v>29</v>
      </c>
      <c r="O3989">
        <v>160</v>
      </c>
      <c r="P3989">
        <v>0</v>
      </c>
      <c r="Q3989">
        <v>80</v>
      </c>
      <c r="R3989">
        <v>6</v>
      </c>
      <c r="S3989">
        <v>1</v>
      </c>
    </row>
    <row r="3990" spans="1:19" x14ac:dyDescent="0.25">
      <c r="A3990" t="s">
        <v>3791</v>
      </c>
      <c r="B3990" t="s">
        <v>1168</v>
      </c>
      <c r="C3990" t="s">
        <v>3859</v>
      </c>
      <c r="D3990">
        <v>4105508</v>
      </c>
      <c r="E3990">
        <v>2427</v>
      </c>
      <c r="F3990">
        <v>1177</v>
      </c>
      <c r="G3990">
        <v>309</v>
      </c>
      <c r="H3990">
        <v>703</v>
      </c>
      <c r="I3990">
        <v>14</v>
      </c>
      <c r="J3990">
        <v>141</v>
      </c>
      <c r="K3990">
        <v>10</v>
      </c>
      <c r="L3990">
        <v>0</v>
      </c>
      <c r="M3990">
        <v>1250</v>
      </c>
      <c r="N3990">
        <v>302</v>
      </c>
      <c r="O3990">
        <v>764</v>
      </c>
      <c r="P3990">
        <v>7</v>
      </c>
      <c r="Q3990">
        <v>175</v>
      </c>
      <c r="R3990">
        <v>2</v>
      </c>
      <c r="S3990">
        <v>0</v>
      </c>
    </row>
    <row r="3991" spans="1:19" x14ac:dyDescent="0.25">
      <c r="A3991" t="s">
        <v>3791</v>
      </c>
      <c r="B3991" t="s">
        <v>1168</v>
      </c>
      <c r="C3991" t="s">
        <v>3860</v>
      </c>
      <c r="D3991">
        <v>4105607</v>
      </c>
      <c r="E3991">
        <v>313</v>
      </c>
      <c r="F3991">
        <v>157</v>
      </c>
      <c r="G3991">
        <v>48</v>
      </c>
      <c r="H3991">
        <v>54</v>
      </c>
      <c r="I3991">
        <v>7</v>
      </c>
      <c r="J3991">
        <v>47</v>
      </c>
      <c r="K3991">
        <v>1</v>
      </c>
      <c r="L3991">
        <v>0</v>
      </c>
      <c r="M3991">
        <v>156</v>
      </c>
      <c r="N3991">
        <v>42</v>
      </c>
      <c r="O3991">
        <v>51</v>
      </c>
      <c r="P3991">
        <v>3</v>
      </c>
      <c r="Q3991">
        <v>60</v>
      </c>
      <c r="R3991">
        <v>0</v>
      </c>
      <c r="S3991">
        <v>0</v>
      </c>
    </row>
    <row r="3992" spans="1:19" x14ac:dyDescent="0.25">
      <c r="A3992" t="s">
        <v>3791</v>
      </c>
      <c r="B3992" t="s">
        <v>1168</v>
      </c>
      <c r="C3992" t="s">
        <v>3861</v>
      </c>
      <c r="D3992">
        <v>4105706</v>
      </c>
      <c r="E3992">
        <v>354</v>
      </c>
      <c r="F3992">
        <v>173</v>
      </c>
      <c r="G3992">
        <v>88</v>
      </c>
      <c r="H3992">
        <v>73</v>
      </c>
      <c r="I3992">
        <v>1</v>
      </c>
      <c r="J3992">
        <v>11</v>
      </c>
      <c r="K3992">
        <v>0</v>
      </c>
      <c r="L3992">
        <v>0</v>
      </c>
      <c r="M3992">
        <v>181</v>
      </c>
      <c r="N3992">
        <v>91</v>
      </c>
      <c r="O3992">
        <v>77</v>
      </c>
      <c r="P3992">
        <v>0</v>
      </c>
      <c r="Q3992">
        <v>11</v>
      </c>
      <c r="R3992">
        <v>1</v>
      </c>
      <c r="S3992">
        <v>1</v>
      </c>
    </row>
    <row r="3993" spans="1:19" x14ac:dyDescent="0.25">
      <c r="A3993" t="s">
        <v>3791</v>
      </c>
      <c r="B3993" t="s">
        <v>1168</v>
      </c>
      <c r="C3993" t="s">
        <v>3862</v>
      </c>
      <c r="D3993">
        <v>4105805</v>
      </c>
      <c r="E3993">
        <v>4485</v>
      </c>
      <c r="F3993">
        <v>2189</v>
      </c>
      <c r="G3993">
        <v>843</v>
      </c>
      <c r="H3993">
        <v>1048</v>
      </c>
      <c r="I3993">
        <v>20</v>
      </c>
      <c r="J3993">
        <v>261</v>
      </c>
      <c r="K3993">
        <v>16</v>
      </c>
      <c r="L3993">
        <v>1</v>
      </c>
      <c r="M3993">
        <v>2296</v>
      </c>
      <c r="N3993">
        <v>938</v>
      </c>
      <c r="O3993">
        <v>1034</v>
      </c>
      <c r="P3993">
        <v>22</v>
      </c>
      <c r="Q3993">
        <v>290</v>
      </c>
      <c r="R3993">
        <v>10</v>
      </c>
      <c r="S3993">
        <v>2</v>
      </c>
    </row>
    <row r="3994" spans="1:19" x14ac:dyDescent="0.25">
      <c r="A3994" t="s">
        <v>3791</v>
      </c>
      <c r="B3994" t="s">
        <v>1168</v>
      </c>
      <c r="C3994" t="s">
        <v>3863</v>
      </c>
      <c r="D3994">
        <v>4105904</v>
      </c>
      <c r="E3994">
        <v>422</v>
      </c>
      <c r="F3994">
        <v>196</v>
      </c>
      <c r="G3994">
        <v>158</v>
      </c>
      <c r="H3994">
        <v>28</v>
      </c>
      <c r="I3994">
        <v>0</v>
      </c>
      <c r="J3994">
        <v>10</v>
      </c>
      <c r="K3994">
        <v>0</v>
      </c>
      <c r="L3994">
        <v>0</v>
      </c>
      <c r="M3994">
        <v>226</v>
      </c>
      <c r="N3994">
        <v>170</v>
      </c>
      <c r="O3994">
        <v>37</v>
      </c>
      <c r="P3994">
        <v>0</v>
      </c>
      <c r="Q3994">
        <v>19</v>
      </c>
      <c r="R3994">
        <v>0</v>
      </c>
      <c r="S3994">
        <v>0</v>
      </c>
    </row>
    <row r="3995" spans="1:19" x14ac:dyDescent="0.25">
      <c r="A3995" t="s">
        <v>3791</v>
      </c>
      <c r="B3995" t="s">
        <v>1168</v>
      </c>
      <c r="C3995" t="s">
        <v>3864</v>
      </c>
      <c r="D3995">
        <v>4106001</v>
      </c>
      <c r="E3995">
        <v>178</v>
      </c>
      <c r="F3995">
        <v>90</v>
      </c>
      <c r="G3995">
        <v>87</v>
      </c>
      <c r="H3995">
        <v>3</v>
      </c>
      <c r="I3995">
        <v>0</v>
      </c>
      <c r="J3995">
        <v>0</v>
      </c>
      <c r="K3995">
        <v>0</v>
      </c>
      <c r="L3995">
        <v>0</v>
      </c>
      <c r="M3995">
        <v>88</v>
      </c>
      <c r="N3995">
        <v>77</v>
      </c>
      <c r="O3995">
        <v>10</v>
      </c>
      <c r="P3995">
        <v>0</v>
      </c>
      <c r="Q3995">
        <v>1</v>
      </c>
      <c r="R3995">
        <v>0</v>
      </c>
      <c r="S3995">
        <v>0</v>
      </c>
    </row>
    <row r="3996" spans="1:19" x14ac:dyDescent="0.25">
      <c r="A3996" t="s">
        <v>3791</v>
      </c>
      <c r="B3996" t="s">
        <v>1168</v>
      </c>
      <c r="C3996" t="s">
        <v>3865</v>
      </c>
      <c r="D3996">
        <v>4106100</v>
      </c>
      <c r="E3996">
        <v>86</v>
      </c>
      <c r="F3996">
        <v>36</v>
      </c>
      <c r="G3996">
        <v>0</v>
      </c>
      <c r="H3996">
        <v>23</v>
      </c>
      <c r="I3996">
        <v>1</v>
      </c>
      <c r="J3996">
        <v>12</v>
      </c>
      <c r="K3996">
        <v>0</v>
      </c>
      <c r="L3996">
        <v>0</v>
      </c>
      <c r="M3996">
        <v>50</v>
      </c>
      <c r="N3996">
        <v>1</v>
      </c>
      <c r="O3996">
        <v>30</v>
      </c>
      <c r="P3996">
        <v>0</v>
      </c>
      <c r="Q3996">
        <v>18</v>
      </c>
      <c r="R3996">
        <v>1</v>
      </c>
      <c r="S3996">
        <v>0</v>
      </c>
    </row>
    <row r="3997" spans="1:19" x14ac:dyDescent="0.25">
      <c r="A3997" t="s">
        <v>3791</v>
      </c>
      <c r="B3997" t="s">
        <v>1168</v>
      </c>
      <c r="C3997" t="s">
        <v>3866</v>
      </c>
      <c r="D3997">
        <v>4106209</v>
      </c>
      <c r="E3997">
        <v>301</v>
      </c>
      <c r="F3997">
        <v>146</v>
      </c>
      <c r="G3997">
        <v>34</v>
      </c>
      <c r="H3997">
        <v>89</v>
      </c>
      <c r="I3997">
        <v>0</v>
      </c>
      <c r="J3997">
        <v>21</v>
      </c>
      <c r="K3997">
        <v>1</v>
      </c>
      <c r="L3997">
        <v>1</v>
      </c>
      <c r="M3997">
        <v>155</v>
      </c>
      <c r="N3997">
        <v>41</v>
      </c>
      <c r="O3997">
        <v>90</v>
      </c>
      <c r="P3997">
        <v>2</v>
      </c>
      <c r="Q3997">
        <v>22</v>
      </c>
      <c r="R3997">
        <v>0</v>
      </c>
      <c r="S3997">
        <v>0</v>
      </c>
    </row>
    <row r="3998" spans="1:19" x14ac:dyDescent="0.25">
      <c r="A3998" t="s">
        <v>3791</v>
      </c>
      <c r="B3998" t="s">
        <v>1168</v>
      </c>
      <c r="C3998" t="s">
        <v>3867</v>
      </c>
      <c r="D3998">
        <v>4106308</v>
      </c>
      <c r="E3998">
        <v>581</v>
      </c>
      <c r="F3998">
        <v>299</v>
      </c>
      <c r="G3998">
        <v>61</v>
      </c>
      <c r="H3998">
        <v>191</v>
      </c>
      <c r="I3998">
        <v>5</v>
      </c>
      <c r="J3998">
        <v>39</v>
      </c>
      <c r="K3998">
        <v>3</v>
      </c>
      <c r="L3998">
        <v>0</v>
      </c>
      <c r="M3998">
        <v>282</v>
      </c>
      <c r="N3998">
        <v>56</v>
      </c>
      <c r="O3998">
        <v>181</v>
      </c>
      <c r="P3998">
        <v>5</v>
      </c>
      <c r="Q3998">
        <v>40</v>
      </c>
      <c r="R3998">
        <v>0</v>
      </c>
      <c r="S3998">
        <v>0</v>
      </c>
    </row>
    <row r="3999" spans="1:19" x14ac:dyDescent="0.25">
      <c r="A3999" t="s">
        <v>3791</v>
      </c>
      <c r="B3999" t="s">
        <v>1168</v>
      </c>
      <c r="C3999" t="s">
        <v>3868</v>
      </c>
      <c r="D3999">
        <v>4106407</v>
      </c>
      <c r="E3999">
        <v>924</v>
      </c>
      <c r="F3999">
        <v>460</v>
      </c>
      <c r="G3999">
        <v>290</v>
      </c>
      <c r="H3999">
        <v>123</v>
      </c>
      <c r="I3999">
        <v>6</v>
      </c>
      <c r="J3999">
        <v>40</v>
      </c>
      <c r="K3999">
        <v>1</v>
      </c>
      <c r="L3999">
        <v>0</v>
      </c>
      <c r="M3999">
        <v>464</v>
      </c>
      <c r="N3999">
        <v>256</v>
      </c>
      <c r="O3999">
        <v>142</v>
      </c>
      <c r="P3999">
        <v>9</v>
      </c>
      <c r="Q3999">
        <v>57</v>
      </c>
      <c r="R3999">
        <v>0</v>
      </c>
      <c r="S3999">
        <v>0</v>
      </c>
    </row>
    <row r="4000" spans="1:19" x14ac:dyDescent="0.25">
      <c r="A4000" t="s">
        <v>3791</v>
      </c>
      <c r="B4000" t="s">
        <v>1168</v>
      </c>
      <c r="C4000" t="s">
        <v>3869</v>
      </c>
      <c r="D4000">
        <v>4106456</v>
      </c>
      <c r="E4000">
        <v>152</v>
      </c>
      <c r="F4000">
        <v>89</v>
      </c>
      <c r="G4000">
        <v>8</v>
      </c>
      <c r="H4000">
        <v>44</v>
      </c>
      <c r="I4000">
        <v>0</v>
      </c>
      <c r="J4000">
        <v>37</v>
      </c>
      <c r="K4000">
        <v>0</v>
      </c>
      <c r="L4000">
        <v>0</v>
      </c>
      <c r="M4000">
        <v>63</v>
      </c>
      <c r="N4000">
        <v>6</v>
      </c>
      <c r="O4000">
        <v>37</v>
      </c>
      <c r="P4000">
        <v>0</v>
      </c>
      <c r="Q4000">
        <v>20</v>
      </c>
      <c r="R4000">
        <v>0</v>
      </c>
      <c r="S4000">
        <v>0</v>
      </c>
    </row>
    <row r="4001" spans="1:19" x14ac:dyDescent="0.25">
      <c r="A4001" t="s">
        <v>3791</v>
      </c>
      <c r="B4001" t="s">
        <v>1168</v>
      </c>
      <c r="C4001" t="s">
        <v>3870</v>
      </c>
      <c r="D4001">
        <v>4106506</v>
      </c>
      <c r="E4001">
        <v>473</v>
      </c>
      <c r="F4001">
        <v>247</v>
      </c>
      <c r="G4001">
        <v>24</v>
      </c>
      <c r="H4001">
        <v>177</v>
      </c>
      <c r="I4001">
        <v>1</v>
      </c>
      <c r="J4001">
        <v>42</v>
      </c>
      <c r="K4001">
        <v>2</v>
      </c>
      <c r="L4001">
        <v>1</v>
      </c>
      <c r="M4001">
        <v>226</v>
      </c>
      <c r="N4001">
        <v>24</v>
      </c>
      <c r="O4001">
        <v>161</v>
      </c>
      <c r="P4001">
        <v>3</v>
      </c>
      <c r="Q4001">
        <v>38</v>
      </c>
      <c r="R4001">
        <v>0</v>
      </c>
      <c r="S4001">
        <v>0</v>
      </c>
    </row>
    <row r="4002" spans="1:19" x14ac:dyDescent="0.25">
      <c r="A4002" t="s">
        <v>3791</v>
      </c>
      <c r="B4002" t="s">
        <v>1168</v>
      </c>
      <c r="C4002" t="s">
        <v>3871</v>
      </c>
      <c r="D4002">
        <v>4106555</v>
      </c>
      <c r="E4002">
        <v>75</v>
      </c>
      <c r="F4002">
        <v>43</v>
      </c>
      <c r="G4002">
        <v>1</v>
      </c>
      <c r="H4002">
        <v>17</v>
      </c>
      <c r="I4002">
        <v>0</v>
      </c>
      <c r="J4002">
        <v>25</v>
      </c>
      <c r="K4002">
        <v>0</v>
      </c>
      <c r="L4002">
        <v>0</v>
      </c>
      <c r="M4002">
        <v>32</v>
      </c>
      <c r="N4002">
        <v>0</v>
      </c>
      <c r="O4002">
        <v>13</v>
      </c>
      <c r="P4002">
        <v>2</v>
      </c>
      <c r="Q4002">
        <v>17</v>
      </c>
      <c r="R4002">
        <v>0</v>
      </c>
      <c r="S4002">
        <v>0</v>
      </c>
    </row>
    <row r="4003" spans="1:19" x14ac:dyDescent="0.25">
      <c r="A4003" t="s">
        <v>3791</v>
      </c>
      <c r="B4003" t="s">
        <v>1168</v>
      </c>
      <c r="C4003" t="s">
        <v>3872</v>
      </c>
      <c r="D4003">
        <v>4106803</v>
      </c>
      <c r="E4003">
        <v>202</v>
      </c>
      <c r="F4003">
        <v>95</v>
      </c>
      <c r="G4003">
        <v>0</v>
      </c>
      <c r="H4003">
        <v>91</v>
      </c>
      <c r="I4003">
        <v>0</v>
      </c>
      <c r="J4003">
        <v>4</v>
      </c>
      <c r="K4003">
        <v>0</v>
      </c>
      <c r="L4003">
        <v>0</v>
      </c>
      <c r="M4003">
        <v>107</v>
      </c>
      <c r="N4003">
        <v>1</v>
      </c>
      <c r="O4003">
        <v>100</v>
      </c>
      <c r="P4003">
        <v>1</v>
      </c>
      <c r="Q4003">
        <v>5</v>
      </c>
      <c r="R4003">
        <v>0</v>
      </c>
      <c r="S4003">
        <v>0</v>
      </c>
    </row>
    <row r="4004" spans="1:19" x14ac:dyDescent="0.25">
      <c r="A4004" t="s">
        <v>3791</v>
      </c>
      <c r="B4004" t="s">
        <v>1168</v>
      </c>
      <c r="C4004" t="s">
        <v>3873</v>
      </c>
      <c r="D4004">
        <v>4106571</v>
      </c>
      <c r="E4004">
        <v>119</v>
      </c>
      <c r="F4004">
        <v>62</v>
      </c>
      <c r="G4004">
        <v>36</v>
      </c>
      <c r="H4004">
        <v>25</v>
      </c>
      <c r="I4004">
        <v>0</v>
      </c>
      <c r="J4004">
        <v>1</v>
      </c>
      <c r="K4004">
        <v>0</v>
      </c>
      <c r="L4004">
        <v>0</v>
      </c>
      <c r="M4004">
        <v>57</v>
      </c>
      <c r="N4004">
        <v>34</v>
      </c>
      <c r="O4004">
        <v>22</v>
      </c>
      <c r="P4004">
        <v>0</v>
      </c>
      <c r="Q4004">
        <v>1</v>
      </c>
      <c r="R4004">
        <v>0</v>
      </c>
      <c r="S4004">
        <v>0</v>
      </c>
    </row>
    <row r="4005" spans="1:19" x14ac:dyDescent="0.25">
      <c r="A4005" t="s">
        <v>3791</v>
      </c>
      <c r="B4005" t="s">
        <v>1168</v>
      </c>
      <c r="C4005" t="s">
        <v>3874</v>
      </c>
      <c r="D4005">
        <v>4106605</v>
      </c>
      <c r="E4005">
        <v>593</v>
      </c>
      <c r="F4005">
        <v>292</v>
      </c>
      <c r="G4005">
        <v>6</v>
      </c>
      <c r="H4005">
        <v>160</v>
      </c>
      <c r="I4005">
        <v>3</v>
      </c>
      <c r="J4005">
        <v>121</v>
      </c>
      <c r="K4005">
        <v>2</v>
      </c>
      <c r="L4005">
        <v>0</v>
      </c>
      <c r="M4005">
        <v>301</v>
      </c>
      <c r="N4005">
        <v>4</v>
      </c>
      <c r="O4005">
        <v>145</v>
      </c>
      <c r="P4005">
        <v>5</v>
      </c>
      <c r="Q4005">
        <v>144</v>
      </c>
      <c r="R4005">
        <v>3</v>
      </c>
      <c r="S4005">
        <v>0</v>
      </c>
    </row>
    <row r="4006" spans="1:19" x14ac:dyDescent="0.25">
      <c r="A4006" t="s">
        <v>3791</v>
      </c>
      <c r="B4006" t="s">
        <v>1168</v>
      </c>
      <c r="C4006" t="s">
        <v>60</v>
      </c>
      <c r="D4006">
        <v>4106704</v>
      </c>
      <c r="E4006">
        <v>105</v>
      </c>
      <c r="F4006">
        <v>54</v>
      </c>
      <c r="G4006">
        <v>0</v>
      </c>
      <c r="H4006">
        <v>48</v>
      </c>
      <c r="I4006">
        <v>1</v>
      </c>
      <c r="J4006">
        <v>4</v>
      </c>
      <c r="K4006">
        <v>1</v>
      </c>
      <c r="L4006">
        <v>0</v>
      </c>
      <c r="M4006">
        <v>51</v>
      </c>
      <c r="N4006">
        <v>1</v>
      </c>
      <c r="O4006">
        <v>49</v>
      </c>
      <c r="P4006">
        <v>0</v>
      </c>
      <c r="Q4006">
        <v>1</v>
      </c>
      <c r="R4006">
        <v>0</v>
      </c>
      <c r="S4006">
        <v>0</v>
      </c>
    </row>
    <row r="4007" spans="1:19" x14ac:dyDescent="0.25">
      <c r="A4007" t="s">
        <v>3791</v>
      </c>
      <c r="B4007" t="s">
        <v>1168</v>
      </c>
      <c r="C4007" t="s">
        <v>3875</v>
      </c>
      <c r="D4007">
        <v>4106852</v>
      </c>
      <c r="E4007">
        <v>75</v>
      </c>
      <c r="F4007">
        <v>38</v>
      </c>
      <c r="G4007">
        <v>34</v>
      </c>
      <c r="H4007">
        <v>4</v>
      </c>
      <c r="I4007">
        <v>0</v>
      </c>
      <c r="J4007">
        <v>0</v>
      </c>
      <c r="K4007">
        <v>0</v>
      </c>
      <c r="L4007">
        <v>0</v>
      </c>
      <c r="M4007">
        <v>37</v>
      </c>
      <c r="N4007">
        <v>32</v>
      </c>
      <c r="O4007">
        <v>5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 t="s">
        <v>3791</v>
      </c>
      <c r="B4008" t="s">
        <v>1168</v>
      </c>
      <c r="C4008" t="s">
        <v>3876</v>
      </c>
      <c r="D4008">
        <v>4106902</v>
      </c>
      <c r="E4008">
        <v>37290</v>
      </c>
      <c r="F4008">
        <v>18396</v>
      </c>
      <c r="G4008">
        <v>5440</v>
      </c>
      <c r="H4008">
        <v>10791</v>
      </c>
      <c r="I4008">
        <v>293</v>
      </c>
      <c r="J4008">
        <v>1743</v>
      </c>
      <c r="K4008">
        <v>116</v>
      </c>
      <c r="L4008">
        <v>13</v>
      </c>
      <c r="M4008">
        <v>18894</v>
      </c>
      <c r="N4008">
        <v>5521</v>
      </c>
      <c r="O4008">
        <v>10958</v>
      </c>
      <c r="P4008">
        <v>319</v>
      </c>
      <c r="Q4008">
        <v>1965</v>
      </c>
      <c r="R4008">
        <v>122</v>
      </c>
      <c r="S4008">
        <v>9</v>
      </c>
    </row>
    <row r="4009" spans="1:19" x14ac:dyDescent="0.25">
      <c r="A4009" t="s">
        <v>3791</v>
      </c>
      <c r="B4009" t="s">
        <v>1168</v>
      </c>
      <c r="C4009" t="s">
        <v>3877</v>
      </c>
      <c r="D4009">
        <v>4107009</v>
      </c>
      <c r="E4009">
        <v>136</v>
      </c>
      <c r="F4009">
        <v>77</v>
      </c>
      <c r="G4009">
        <v>12</v>
      </c>
      <c r="H4009">
        <v>60</v>
      </c>
      <c r="I4009">
        <v>2</v>
      </c>
      <c r="J4009">
        <v>2</v>
      </c>
      <c r="K4009">
        <v>1</v>
      </c>
      <c r="L4009">
        <v>0</v>
      </c>
      <c r="M4009">
        <v>59</v>
      </c>
      <c r="N4009">
        <v>11</v>
      </c>
      <c r="O4009">
        <v>39</v>
      </c>
      <c r="P4009">
        <v>3</v>
      </c>
      <c r="Q4009">
        <v>5</v>
      </c>
      <c r="R4009">
        <v>1</v>
      </c>
      <c r="S4009">
        <v>0</v>
      </c>
    </row>
    <row r="4010" spans="1:19" x14ac:dyDescent="0.25">
      <c r="A4010" t="s">
        <v>3791</v>
      </c>
      <c r="B4010" t="s">
        <v>1168</v>
      </c>
      <c r="C4010" t="s">
        <v>3878</v>
      </c>
      <c r="D4010">
        <v>4107157</v>
      </c>
      <c r="E4010">
        <v>83</v>
      </c>
      <c r="F4010">
        <v>45</v>
      </c>
      <c r="G4010">
        <v>0</v>
      </c>
      <c r="H4010">
        <v>26</v>
      </c>
      <c r="I4010">
        <v>2</v>
      </c>
      <c r="J4010">
        <v>17</v>
      </c>
      <c r="K4010">
        <v>0</v>
      </c>
      <c r="L4010">
        <v>0</v>
      </c>
      <c r="M4010">
        <v>38</v>
      </c>
      <c r="N4010">
        <v>1</v>
      </c>
      <c r="O4010">
        <v>29</v>
      </c>
      <c r="P4010">
        <v>0</v>
      </c>
      <c r="Q4010">
        <v>8</v>
      </c>
      <c r="R4010">
        <v>0</v>
      </c>
      <c r="S4010">
        <v>0</v>
      </c>
    </row>
    <row r="4011" spans="1:19" x14ac:dyDescent="0.25">
      <c r="A4011" t="s">
        <v>3791</v>
      </c>
      <c r="B4011" t="s">
        <v>1168</v>
      </c>
      <c r="C4011" t="s">
        <v>3879</v>
      </c>
      <c r="D4011">
        <v>4107108</v>
      </c>
      <c r="E4011">
        <v>113</v>
      </c>
      <c r="F4011">
        <v>56</v>
      </c>
      <c r="G4011">
        <v>0</v>
      </c>
      <c r="H4011">
        <v>19</v>
      </c>
      <c r="I4011">
        <v>3</v>
      </c>
      <c r="J4011">
        <v>33</v>
      </c>
      <c r="K4011">
        <v>1</v>
      </c>
      <c r="L4011">
        <v>0</v>
      </c>
      <c r="M4011">
        <v>57</v>
      </c>
      <c r="N4011">
        <v>0</v>
      </c>
      <c r="O4011">
        <v>29</v>
      </c>
      <c r="P4011">
        <v>0</v>
      </c>
      <c r="Q4011">
        <v>28</v>
      </c>
      <c r="R4011">
        <v>0</v>
      </c>
      <c r="S4011">
        <v>0</v>
      </c>
    </row>
    <row r="4012" spans="1:19" x14ac:dyDescent="0.25">
      <c r="A4012" t="s">
        <v>3791</v>
      </c>
      <c r="B4012" t="s">
        <v>1168</v>
      </c>
      <c r="C4012" t="s">
        <v>3880</v>
      </c>
      <c r="D4012">
        <v>4107124</v>
      </c>
      <c r="E4012">
        <v>46</v>
      </c>
      <c r="F4012">
        <v>23</v>
      </c>
      <c r="G4012">
        <v>23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23</v>
      </c>
      <c r="N4012">
        <v>23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 t="s">
        <v>3791</v>
      </c>
      <c r="B4013" t="s">
        <v>1168</v>
      </c>
      <c r="C4013" t="s">
        <v>3881</v>
      </c>
      <c r="D4013">
        <v>4107207</v>
      </c>
      <c r="E4013">
        <v>1480</v>
      </c>
      <c r="F4013">
        <v>734</v>
      </c>
      <c r="G4013">
        <v>37</v>
      </c>
      <c r="H4013">
        <v>582</v>
      </c>
      <c r="I4013">
        <v>6</v>
      </c>
      <c r="J4013">
        <v>103</v>
      </c>
      <c r="K4013">
        <v>6</v>
      </c>
      <c r="L4013">
        <v>0</v>
      </c>
      <c r="M4013">
        <v>746</v>
      </c>
      <c r="N4013">
        <v>49</v>
      </c>
      <c r="O4013">
        <v>593</v>
      </c>
      <c r="P4013">
        <v>7</v>
      </c>
      <c r="Q4013">
        <v>90</v>
      </c>
      <c r="R4013">
        <v>7</v>
      </c>
      <c r="S4013">
        <v>0</v>
      </c>
    </row>
    <row r="4014" spans="1:19" x14ac:dyDescent="0.25">
      <c r="A4014" t="s">
        <v>3791</v>
      </c>
      <c r="B4014" t="s">
        <v>1168</v>
      </c>
      <c r="C4014" t="s">
        <v>3882</v>
      </c>
      <c r="D4014">
        <v>4107256</v>
      </c>
      <c r="E4014">
        <v>270</v>
      </c>
      <c r="F4014">
        <v>116</v>
      </c>
      <c r="G4014">
        <v>1</v>
      </c>
      <c r="H4014">
        <v>70</v>
      </c>
      <c r="I4014">
        <v>3</v>
      </c>
      <c r="J4014">
        <v>42</v>
      </c>
      <c r="K4014">
        <v>0</v>
      </c>
      <c r="L4014">
        <v>0</v>
      </c>
      <c r="M4014">
        <v>154</v>
      </c>
      <c r="N4014">
        <v>7</v>
      </c>
      <c r="O4014">
        <v>66</v>
      </c>
      <c r="P4014">
        <v>7</v>
      </c>
      <c r="Q4014">
        <v>74</v>
      </c>
      <c r="R4014">
        <v>0</v>
      </c>
      <c r="S4014">
        <v>0</v>
      </c>
    </row>
    <row r="4015" spans="1:19" x14ac:dyDescent="0.25">
      <c r="A4015" t="s">
        <v>3791</v>
      </c>
      <c r="B4015" t="s">
        <v>1168</v>
      </c>
      <c r="C4015" t="s">
        <v>3883</v>
      </c>
      <c r="D4015">
        <v>4107306</v>
      </c>
      <c r="E4015">
        <v>172</v>
      </c>
      <c r="F4015">
        <v>78</v>
      </c>
      <c r="G4015">
        <v>4</v>
      </c>
      <c r="H4015">
        <v>59</v>
      </c>
      <c r="I4015">
        <v>0</v>
      </c>
      <c r="J4015">
        <v>15</v>
      </c>
      <c r="K4015">
        <v>0</v>
      </c>
      <c r="L4015">
        <v>0</v>
      </c>
      <c r="M4015">
        <v>94</v>
      </c>
      <c r="N4015">
        <v>6</v>
      </c>
      <c r="O4015">
        <v>64</v>
      </c>
      <c r="P4015">
        <v>0</v>
      </c>
      <c r="Q4015">
        <v>24</v>
      </c>
      <c r="R4015">
        <v>0</v>
      </c>
      <c r="S4015">
        <v>0</v>
      </c>
    </row>
    <row r="4016" spans="1:19" x14ac:dyDescent="0.25">
      <c r="A4016" t="s">
        <v>3791</v>
      </c>
      <c r="B4016" t="s">
        <v>1168</v>
      </c>
      <c r="C4016" t="s">
        <v>3884</v>
      </c>
      <c r="D4016">
        <v>4128633</v>
      </c>
      <c r="E4016">
        <v>54</v>
      </c>
      <c r="F4016">
        <v>28</v>
      </c>
      <c r="G4016">
        <v>1</v>
      </c>
      <c r="H4016">
        <v>16</v>
      </c>
      <c r="I4016">
        <v>1</v>
      </c>
      <c r="J4016">
        <v>9</v>
      </c>
      <c r="K4016">
        <v>1</v>
      </c>
      <c r="L4016">
        <v>0</v>
      </c>
      <c r="M4016">
        <v>26</v>
      </c>
      <c r="N4016">
        <v>3</v>
      </c>
      <c r="O4016">
        <v>11</v>
      </c>
      <c r="P4016">
        <v>0</v>
      </c>
      <c r="Q4016">
        <v>10</v>
      </c>
      <c r="R4016">
        <v>2</v>
      </c>
      <c r="S4016">
        <v>0</v>
      </c>
    </row>
    <row r="4017" spans="1:19" x14ac:dyDescent="0.25">
      <c r="A4017" t="s">
        <v>3791</v>
      </c>
      <c r="B4017" t="s">
        <v>1168</v>
      </c>
      <c r="C4017" t="s">
        <v>3885</v>
      </c>
      <c r="D4017">
        <v>4107405</v>
      </c>
      <c r="E4017">
        <v>84</v>
      </c>
      <c r="F4017">
        <v>43</v>
      </c>
      <c r="G4017">
        <v>0</v>
      </c>
      <c r="H4017">
        <v>43</v>
      </c>
      <c r="I4017">
        <v>0</v>
      </c>
      <c r="J4017">
        <v>0</v>
      </c>
      <c r="K4017">
        <v>0</v>
      </c>
      <c r="L4017">
        <v>0</v>
      </c>
      <c r="M4017">
        <v>41</v>
      </c>
      <c r="N4017">
        <v>3</v>
      </c>
      <c r="O4017">
        <v>35</v>
      </c>
      <c r="P4017">
        <v>0</v>
      </c>
      <c r="Q4017">
        <v>3</v>
      </c>
      <c r="R4017">
        <v>0</v>
      </c>
      <c r="S4017">
        <v>0</v>
      </c>
    </row>
    <row r="4018" spans="1:19" x14ac:dyDescent="0.25">
      <c r="A4018" t="s">
        <v>3791</v>
      </c>
      <c r="B4018" t="s">
        <v>1168</v>
      </c>
      <c r="C4018" t="s">
        <v>3886</v>
      </c>
      <c r="D4018">
        <v>4107504</v>
      </c>
      <c r="E4018">
        <v>366</v>
      </c>
      <c r="F4018">
        <v>177</v>
      </c>
      <c r="G4018">
        <v>11</v>
      </c>
      <c r="H4018">
        <v>108</v>
      </c>
      <c r="I4018">
        <v>1</v>
      </c>
      <c r="J4018">
        <v>57</v>
      </c>
      <c r="K4018">
        <v>0</v>
      </c>
      <c r="L4018">
        <v>0</v>
      </c>
      <c r="M4018">
        <v>189</v>
      </c>
      <c r="N4018">
        <v>13</v>
      </c>
      <c r="O4018">
        <v>111</v>
      </c>
      <c r="P4018">
        <v>5</v>
      </c>
      <c r="Q4018">
        <v>59</v>
      </c>
      <c r="R4018">
        <v>1</v>
      </c>
      <c r="S4018">
        <v>0</v>
      </c>
    </row>
    <row r="4019" spans="1:19" x14ac:dyDescent="0.25">
      <c r="A4019" t="s">
        <v>3791</v>
      </c>
      <c r="B4019" t="s">
        <v>1168</v>
      </c>
      <c r="C4019" t="s">
        <v>3887</v>
      </c>
      <c r="D4019">
        <v>4107538</v>
      </c>
      <c r="E4019">
        <v>165</v>
      </c>
      <c r="F4019">
        <v>79</v>
      </c>
      <c r="G4019">
        <v>8</v>
      </c>
      <c r="H4019">
        <v>53</v>
      </c>
      <c r="I4019">
        <v>0</v>
      </c>
      <c r="J4019">
        <v>18</v>
      </c>
      <c r="K4019">
        <v>0</v>
      </c>
      <c r="L4019">
        <v>0</v>
      </c>
      <c r="M4019">
        <v>86</v>
      </c>
      <c r="N4019">
        <v>5</v>
      </c>
      <c r="O4019">
        <v>67</v>
      </c>
      <c r="P4019">
        <v>1</v>
      </c>
      <c r="Q4019">
        <v>13</v>
      </c>
      <c r="R4019">
        <v>0</v>
      </c>
      <c r="S4019">
        <v>0</v>
      </c>
    </row>
    <row r="4020" spans="1:19" x14ac:dyDescent="0.25">
      <c r="A4020" t="s">
        <v>3791</v>
      </c>
      <c r="B4020" t="s">
        <v>1168</v>
      </c>
      <c r="C4020" t="s">
        <v>3888</v>
      </c>
      <c r="D4020">
        <v>4107520</v>
      </c>
      <c r="E4020">
        <v>49</v>
      </c>
      <c r="F4020">
        <v>24</v>
      </c>
      <c r="G4020">
        <v>1</v>
      </c>
      <c r="H4020">
        <v>17</v>
      </c>
      <c r="I4020">
        <v>0</v>
      </c>
      <c r="J4020">
        <v>6</v>
      </c>
      <c r="K4020">
        <v>0</v>
      </c>
      <c r="L4020">
        <v>0</v>
      </c>
      <c r="M4020">
        <v>25</v>
      </c>
      <c r="N4020">
        <v>1</v>
      </c>
      <c r="O4020">
        <v>19</v>
      </c>
      <c r="P4020">
        <v>0</v>
      </c>
      <c r="Q4020">
        <v>5</v>
      </c>
      <c r="R4020">
        <v>0</v>
      </c>
      <c r="S4020">
        <v>0</v>
      </c>
    </row>
    <row r="4021" spans="1:19" x14ac:dyDescent="0.25">
      <c r="A4021" t="s">
        <v>3791</v>
      </c>
      <c r="B4021" t="s">
        <v>1168</v>
      </c>
      <c r="C4021" t="s">
        <v>3889</v>
      </c>
      <c r="D4021">
        <v>4107546</v>
      </c>
      <c r="E4021">
        <v>79</v>
      </c>
      <c r="F4021">
        <v>39</v>
      </c>
      <c r="G4021">
        <v>0</v>
      </c>
      <c r="H4021">
        <v>28</v>
      </c>
      <c r="I4021">
        <v>0</v>
      </c>
      <c r="J4021">
        <v>10</v>
      </c>
      <c r="K4021">
        <v>1</v>
      </c>
      <c r="L4021">
        <v>0</v>
      </c>
      <c r="M4021">
        <v>40</v>
      </c>
      <c r="N4021">
        <v>3</v>
      </c>
      <c r="O4021">
        <v>29</v>
      </c>
      <c r="P4021">
        <v>0</v>
      </c>
      <c r="Q4021">
        <v>8</v>
      </c>
      <c r="R4021">
        <v>0</v>
      </c>
      <c r="S4021">
        <v>0</v>
      </c>
    </row>
    <row r="4022" spans="1:19" x14ac:dyDescent="0.25">
      <c r="A4022" t="s">
        <v>3791</v>
      </c>
      <c r="B4022" t="s">
        <v>1168</v>
      </c>
      <c r="C4022" t="s">
        <v>3890</v>
      </c>
      <c r="D4022">
        <v>4107553</v>
      </c>
      <c r="E4022">
        <v>39</v>
      </c>
      <c r="F4022">
        <v>20</v>
      </c>
      <c r="G4022">
        <v>4</v>
      </c>
      <c r="H4022">
        <v>6</v>
      </c>
      <c r="I4022">
        <v>0</v>
      </c>
      <c r="J4022">
        <v>10</v>
      </c>
      <c r="K4022">
        <v>0</v>
      </c>
      <c r="L4022">
        <v>0</v>
      </c>
      <c r="M4022">
        <v>19</v>
      </c>
      <c r="N4022">
        <v>0</v>
      </c>
      <c r="O4022">
        <v>7</v>
      </c>
      <c r="P4022">
        <v>0</v>
      </c>
      <c r="Q4022">
        <v>12</v>
      </c>
      <c r="R4022">
        <v>0</v>
      </c>
      <c r="S4022">
        <v>0</v>
      </c>
    </row>
    <row r="4023" spans="1:19" x14ac:dyDescent="0.25">
      <c r="A4023" t="s">
        <v>3791</v>
      </c>
      <c r="B4023" t="s">
        <v>1168</v>
      </c>
      <c r="C4023" t="s">
        <v>3891</v>
      </c>
      <c r="D4023">
        <v>4107603</v>
      </c>
      <c r="E4023">
        <v>409</v>
      </c>
      <c r="F4023">
        <v>205</v>
      </c>
      <c r="G4023">
        <v>89</v>
      </c>
      <c r="H4023">
        <v>100</v>
      </c>
      <c r="I4023">
        <v>0</v>
      </c>
      <c r="J4023">
        <v>16</v>
      </c>
      <c r="K4023">
        <v>0</v>
      </c>
      <c r="L4023">
        <v>0</v>
      </c>
      <c r="M4023">
        <v>204</v>
      </c>
      <c r="N4023">
        <v>70</v>
      </c>
      <c r="O4023">
        <v>119</v>
      </c>
      <c r="P4023">
        <v>1</v>
      </c>
      <c r="Q4023">
        <v>14</v>
      </c>
      <c r="R4023">
        <v>0</v>
      </c>
      <c r="S4023">
        <v>0</v>
      </c>
    </row>
    <row r="4024" spans="1:19" x14ac:dyDescent="0.25">
      <c r="A4024" t="s">
        <v>3791</v>
      </c>
      <c r="B4024" t="s">
        <v>1168</v>
      </c>
      <c r="C4024" t="s">
        <v>3892</v>
      </c>
      <c r="D4024">
        <v>4107652</v>
      </c>
      <c r="E4024">
        <v>2573</v>
      </c>
      <c r="F4024">
        <v>1231</v>
      </c>
      <c r="G4024">
        <v>169</v>
      </c>
      <c r="H4024">
        <v>754</v>
      </c>
      <c r="I4024">
        <v>25</v>
      </c>
      <c r="J4024">
        <v>268</v>
      </c>
      <c r="K4024">
        <v>14</v>
      </c>
      <c r="L4024">
        <v>1</v>
      </c>
      <c r="M4024">
        <v>1342</v>
      </c>
      <c r="N4024">
        <v>197</v>
      </c>
      <c r="O4024">
        <v>814</v>
      </c>
      <c r="P4024">
        <v>40</v>
      </c>
      <c r="Q4024">
        <v>276</v>
      </c>
      <c r="R4024">
        <v>14</v>
      </c>
      <c r="S4024">
        <v>1</v>
      </c>
    </row>
    <row r="4025" spans="1:19" x14ac:dyDescent="0.25">
      <c r="A4025" t="s">
        <v>3791</v>
      </c>
      <c r="B4025" t="s">
        <v>1168</v>
      </c>
      <c r="C4025" t="s">
        <v>3893</v>
      </c>
      <c r="D4025">
        <v>4107702</v>
      </c>
      <c r="E4025">
        <v>140</v>
      </c>
      <c r="F4025">
        <v>71</v>
      </c>
      <c r="G4025">
        <v>70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69</v>
      </c>
      <c r="N4025">
        <v>66</v>
      </c>
      <c r="O4025">
        <v>1</v>
      </c>
      <c r="P4025">
        <v>0</v>
      </c>
      <c r="Q4025">
        <v>2</v>
      </c>
      <c r="R4025">
        <v>0</v>
      </c>
      <c r="S4025">
        <v>0</v>
      </c>
    </row>
    <row r="4026" spans="1:19" x14ac:dyDescent="0.25">
      <c r="A4026" t="s">
        <v>3791</v>
      </c>
      <c r="B4026" t="s">
        <v>1168</v>
      </c>
      <c r="C4026" t="s">
        <v>3894</v>
      </c>
      <c r="D4026">
        <v>4107736</v>
      </c>
      <c r="E4026">
        <v>86</v>
      </c>
      <c r="F4026">
        <v>48</v>
      </c>
      <c r="G4026">
        <v>0</v>
      </c>
      <c r="H4026">
        <v>40</v>
      </c>
      <c r="I4026">
        <v>0</v>
      </c>
      <c r="J4026">
        <v>8</v>
      </c>
      <c r="K4026">
        <v>0</v>
      </c>
      <c r="L4026">
        <v>0</v>
      </c>
      <c r="M4026">
        <v>38</v>
      </c>
      <c r="N4026">
        <v>0</v>
      </c>
      <c r="O4026">
        <v>33</v>
      </c>
      <c r="P4026">
        <v>0</v>
      </c>
      <c r="Q4026">
        <v>5</v>
      </c>
      <c r="R4026">
        <v>0</v>
      </c>
      <c r="S4026">
        <v>0</v>
      </c>
    </row>
    <row r="4027" spans="1:19" x14ac:dyDescent="0.25">
      <c r="A4027" t="s">
        <v>3791</v>
      </c>
      <c r="B4027" t="s">
        <v>1168</v>
      </c>
      <c r="C4027" t="s">
        <v>3895</v>
      </c>
      <c r="D4027">
        <v>4107751</v>
      </c>
      <c r="E4027">
        <v>137</v>
      </c>
      <c r="F4027">
        <v>68</v>
      </c>
      <c r="G4027">
        <v>67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69</v>
      </c>
      <c r="N4027">
        <v>65</v>
      </c>
      <c r="O4027">
        <v>3</v>
      </c>
      <c r="P4027">
        <v>0</v>
      </c>
      <c r="Q4027">
        <v>1</v>
      </c>
      <c r="R4027">
        <v>0</v>
      </c>
      <c r="S4027">
        <v>0</v>
      </c>
    </row>
    <row r="4028" spans="1:19" x14ac:dyDescent="0.25">
      <c r="A4028" t="s">
        <v>3791</v>
      </c>
      <c r="B4028" t="s">
        <v>1168</v>
      </c>
      <c r="C4028" t="s">
        <v>3896</v>
      </c>
      <c r="D4028">
        <v>4107850</v>
      </c>
      <c r="E4028">
        <v>103</v>
      </c>
      <c r="F4028">
        <v>54</v>
      </c>
      <c r="G4028">
        <v>2</v>
      </c>
      <c r="H4028">
        <v>46</v>
      </c>
      <c r="I4028">
        <v>0</v>
      </c>
      <c r="J4028">
        <v>6</v>
      </c>
      <c r="K4028">
        <v>0</v>
      </c>
      <c r="L4028">
        <v>0</v>
      </c>
      <c r="M4028">
        <v>49</v>
      </c>
      <c r="N4028">
        <v>4</v>
      </c>
      <c r="O4028">
        <v>36</v>
      </c>
      <c r="P4028">
        <v>2</v>
      </c>
      <c r="Q4028">
        <v>7</v>
      </c>
      <c r="R4028">
        <v>0</v>
      </c>
      <c r="S4028">
        <v>0</v>
      </c>
    </row>
    <row r="4029" spans="1:19" x14ac:dyDescent="0.25">
      <c r="A4029" t="s">
        <v>3791</v>
      </c>
      <c r="B4029" t="s">
        <v>1168</v>
      </c>
      <c r="C4029" t="s">
        <v>3897</v>
      </c>
      <c r="D4029">
        <v>4107801</v>
      </c>
      <c r="E4029">
        <v>107</v>
      </c>
      <c r="F4029">
        <v>51</v>
      </c>
      <c r="G4029">
        <v>22</v>
      </c>
      <c r="H4029">
        <v>18</v>
      </c>
      <c r="I4029">
        <v>0</v>
      </c>
      <c r="J4029">
        <v>11</v>
      </c>
      <c r="K4029">
        <v>0</v>
      </c>
      <c r="L4029">
        <v>0</v>
      </c>
      <c r="M4029">
        <v>56</v>
      </c>
      <c r="N4029">
        <v>25</v>
      </c>
      <c r="O4029">
        <v>18</v>
      </c>
      <c r="P4029">
        <v>1</v>
      </c>
      <c r="Q4029">
        <v>12</v>
      </c>
      <c r="R4029">
        <v>0</v>
      </c>
      <c r="S4029">
        <v>0</v>
      </c>
    </row>
    <row r="4030" spans="1:19" x14ac:dyDescent="0.25">
      <c r="A4030" t="s">
        <v>3791</v>
      </c>
      <c r="B4030" t="s">
        <v>1168</v>
      </c>
      <c r="C4030" t="s">
        <v>1503</v>
      </c>
      <c r="D4030">
        <v>4107900</v>
      </c>
      <c r="E4030">
        <v>388</v>
      </c>
      <c r="F4030">
        <v>191</v>
      </c>
      <c r="G4030">
        <v>171</v>
      </c>
      <c r="H4030">
        <v>17</v>
      </c>
      <c r="I4030">
        <v>1</v>
      </c>
      <c r="J4030">
        <v>1</v>
      </c>
      <c r="K4030">
        <v>1</v>
      </c>
      <c r="L4030">
        <v>0</v>
      </c>
      <c r="M4030">
        <v>197</v>
      </c>
      <c r="N4030">
        <v>171</v>
      </c>
      <c r="O4030">
        <v>16</v>
      </c>
      <c r="P4030">
        <v>3</v>
      </c>
      <c r="Q4030">
        <v>7</v>
      </c>
      <c r="R4030">
        <v>0</v>
      </c>
      <c r="S4030">
        <v>0</v>
      </c>
    </row>
    <row r="4031" spans="1:19" x14ac:dyDescent="0.25">
      <c r="A4031" t="s">
        <v>3791</v>
      </c>
      <c r="B4031" t="s">
        <v>1168</v>
      </c>
      <c r="C4031" t="s">
        <v>3898</v>
      </c>
      <c r="D4031">
        <v>4108007</v>
      </c>
      <c r="E4031">
        <v>283</v>
      </c>
      <c r="F4031">
        <v>154</v>
      </c>
      <c r="G4031">
        <v>4</v>
      </c>
      <c r="H4031">
        <v>62</v>
      </c>
      <c r="I4031">
        <v>2</v>
      </c>
      <c r="J4031">
        <v>85</v>
      </c>
      <c r="K4031">
        <v>1</v>
      </c>
      <c r="L4031">
        <v>0</v>
      </c>
      <c r="M4031">
        <v>129</v>
      </c>
      <c r="N4031">
        <v>2</v>
      </c>
      <c r="O4031">
        <v>51</v>
      </c>
      <c r="P4031">
        <v>1</v>
      </c>
      <c r="Q4031">
        <v>75</v>
      </c>
      <c r="R4031">
        <v>0</v>
      </c>
      <c r="S4031">
        <v>0</v>
      </c>
    </row>
    <row r="4032" spans="1:19" x14ac:dyDescent="0.25">
      <c r="A4032" t="s">
        <v>3791</v>
      </c>
      <c r="B4032" t="s">
        <v>1168</v>
      </c>
      <c r="C4032" t="s">
        <v>3899</v>
      </c>
      <c r="D4032">
        <v>4108106</v>
      </c>
      <c r="E4032">
        <v>97</v>
      </c>
      <c r="F4032">
        <v>43</v>
      </c>
      <c r="G4032">
        <v>0</v>
      </c>
      <c r="H4032">
        <v>21</v>
      </c>
      <c r="I4032">
        <v>3</v>
      </c>
      <c r="J4032">
        <v>19</v>
      </c>
      <c r="K4032">
        <v>0</v>
      </c>
      <c r="L4032">
        <v>0</v>
      </c>
      <c r="M4032">
        <v>54</v>
      </c>
      <c r="N4032">
        <v>1</v>
      </c>
      <c r="O4032">
        <v>26</v>
      </c>
      <c r="P4032">
        <v>3</v>
      </c>
      <c r="Q4032">
        <v>24</v>
      </c>
      <c r="R4032">
        <v>0</v>
      </c>
      <c r="S4032">
        <v>0</v>
      </c>
    </row>
    <row r="4033" spans="1:19" x14ac:dyDescent="0.25">
      <c r="A4033" t="s">
        <v>3791</v>
      </c>
      <c r="B4033" t="s">
        <v>1168</v>
      </c>
      <c r="C4033" t="s">
        <v>3900</v>
      </c>
      <c r="D4033">
        <v>4108205</v>
      </c>
      <c r="E4033">
        <v>228</v>
      </c>
      <c r="F4033">
        <v>104</v>
      </c>
      <c r="G4033">
        <v>14</v>
      </c>
      <c r="H4033">
        <v>71</v>
      </c>
      <c r="I4033">
        <v>0</v>
      </c>
      <c r="J4033">
        <v>19</v>
      </c>
      <c r="K4033">
        <v>0</v>
      </c>
      <c r="L4033">
        <v>0</v>
      </c>
      <c r="M4033">
        <v>124</v>
      </c>
      <c r="N4033">
        <v>19</v>
      </c>
      <c r="O4033">
        <v>83</v>
      </c>
      <c r="P4033">
        <v>1</v>
      </c>
      <c r="Q4033">
        <v>21</v>
      </c>
      <c r="R4033">
        <v>0</v>
      </c>
      <c r="S4033">
        <v>0</v>
      </c>
    </row>
    <row r="4034" spans="1:19" x14ac:dyDescent="0.25">
      <c r="A4034" t="s">
        <v>3791</v>
      </c>
      <c r="B4034" t="s">
        <v>1168</v>
      </c>
      <c r="C4034" t="s">
        <v>3901</v>
      </c>
      <c r="D4034">
        <v>4108304</v>
      </c>
      <c r="E4034">
        <v>6679</v>
      </c>
      <c r="F4034">
        <v>3281</v>
      </c>
      <c r="G4034">
        <v>459</v>
      </c>
      <c r="H4034">
        <v>1930</v>
      </c>
      <c r="I4034">
        <v>56</v>
      </c>
      <c r="J4034">
        <v>817</v>
      </c>
      <c r="K4034">
        <v>15</v>
      </c>
      <c r="L4034">
        <v>4</v>
      </c>
      <c r="M4034">
        <v>3398</v>
      </c>
      <c r="N4034">
        <v>483</v>
      </c>
      <c r="O4034">
        <v>1885</v>
      </c>
      <c r="P4034">
        <v>75</v>
      </c>
      <c r="Q4034">
        <v>936</v>
      </c>
      <c r="R4034">
        <v>17</v>
      </c>
      <c r="S4034">
        <v>2</v>
      </c>
    </row>
    <row r="4035" spans="1:19" x14ac:dyDescent="0.25">
      <c r="A4035" t="s">
        <v>3791</v>
      </c>
      <c r="B4035" t="s">
        <v>1168</v>
      </c>
      <c r="C4035" t="s">
        <v>3902</v>
      </c>
      <c r="D4035">
        <v>4108452</v>
      </c>
      <c r="E4035">
        <v>117</v>
      </c>
      <c r="F4035">
        <v>56</v>
      </c>
      <c r="G4035">
        <v>6</v>
      </c>
      <c r="H4035">
        <v>32</v>
      </c>
      <c r="I4035">
        <v>0</v>
      </c>
      <c r="J4035">
        <v>18</v>
      </c>
      <c r="K4035">
        <v>0</v>
      </c>
      <c r="L4035">
        <v>0</v>
      </c>
      <c r="M4035">
        <v>61</v>
      </c>
      <c r="N4035">
        <v>6</v>
      </c>
      <c r="O4035">
        <v>40</v>
      </c>
      <c r="P4035">
        <v>1</v>
      </c>
      <c r="Q4035">
        <v>14</v>
      </c>
      <c r="R4035">
        <v>0</v>
      </c>
      <c r="S4035">
        <v>0</v>
      </c>
    </row>
    <row r="4036" spans="1:19" x14ac:dyDescent="0.25">
      <c r="A4036" t="s">
        <v>3791</v>
      </c>
      <c r="B4036" t="s">
        <v>1168</v>
      </c>
      <c r="C4036" t="s">
        <v>3903</v>
      </c>
      <c r="D4036">
        <v>4108320</v>
      </c>
      <c r="E4036">
        <v>174</v>
      </c>
      <c r="F4036">
        <v>82</v>
      </c>
      <c r="G4036">
        <v>8</v>
      </c>
      <c r="H4036">
        <v>41</v>
      </c>
      <c r="I4036">
        <v>4</v>
      </c>
      <c r="J4036">
        <v>29</v>
      </c>
      <c r="K4036">
        <v>0</v>
      </c>
      <c r="L4036">
        <v>0</v>
      </c>
      <c r="M4036">
        <v>92</v>
      </c>
      <c r="N4036">
        <v>13</v>
      </c>
      <c r="O4036">
        <v>43</v>
      </c>
      <c r="P4036">
        <v>1</v>
      </c>
      <c r="Q4036">
        <v>35</v>
      </c>
      <c r="R4036">
        <v>0</v>
      </c>
      <c r="S4036">
        <v>0</v>
      </c>
    </row>
    <row r="4037" spans="1:19" x14ac:dyDescent="0.25">
      <c r="A4037" t="s">
        <v>3791</v>
      </c>
      <c r="B4037" t="s">
        <v>1168</v>
      </c>
      <c r="C4037" t="s">
        <v>3904</v>
      </c>
      <c r="D4037">
        <v>4108403</v>
      </c>
      <c r="E4037">
        <v>2943</v>
      </c>
      <c r="F4037">
        <v>1437</v>
      </c>
      <c r="G4037">
        <v>251</v>
      </c>
      <c r="H4037">
        <v>1047</v>
      </c>
      <c r="I4037">
        <v>3</v>
      </c>
      <c r="J4037">
        <v>130</v>
      </c>
      <c r="K4037">
        <v>6</v>
      </c>
      <c r="L4037">
        <v>0</v>
      </c>
      <c r="M4037">
        <v>1506</v>
      </c>
      <c r="N4037">
        <v>282</v>
      </c>
      <c r="O4037">
        <v>1088</v>
      </c>
      <c r="P4037">
        <v>6</v>
      </c>
      <c r="Q4037">
        <v>119</v>
      </c>
      <c r="R4037">
        <v>8</v>
      </c>
      <c r="S4037">
        <v>3</v>
      </c>
    </row>
    <row r="4038" spans="1:19" x14ac:dyDescent="0.25">
      <c r="A4038" t="s">
        <v>3791</v>
      </c>
      <c r="B4038" t="s">
        <v>1168</v>
      </c>
      <c r="C4038" t="s">
        <v>3905</v>
      </c>
      <c r="D4038">
        <v>4108502</v>
      </c>
      <c r="E4038">
        <v>117</v>
      </c>
      <c r="F4038">
        <v>55</v>
      </c>
      <c r="G4038">
        <v>3</v>
      </c>
      <c r="H4038">
        <v>42</v>
      </c>
      <c r="I4038">
        <v>0</v>
      </c>
      <c r="J4038">
        <v>10</v>
      </c>
      <c r="K4038">
        <v>0</v>
      </c>
      <c r="L4038">
        <v>0</v>
      </c>
      <c r="M4038">
        <v>62</v>
      </c>
      <c r="N4038">
        <v>2</v>
      </c>
      <c r="O4038">
        <v>43</v>
      </c>
      <c r="P4038">
        <v>0</v>
      </c>
      <c r="Q4038">
        <v>17</v>
      </c>
      <c r="R4038">
        <v>0</v>
      </c>
      <c r="S4038">
        <v>0</v>
      </c>
    </row>
    <row r="4039" spans="1:19" x14ac:dyDescent="0.25">
      <c r="A4039" t="s">
        <v>3791</v>
      </c>
      <c r="B4039" t="s">
        <v>1168</v>
      </c>
      <c r="C4039" t="s">
        <v>3906</v>
      </c>
      <c r="D4039">
        <v>4108551</v>
      </c>
      <c r="E4039">
        <v>64</v>
      </c>
      <c r="F4039">
        <v>34</v>
      </c>
      <c r="G4039">
        <v>21</v>
      </c>
      <c r="H4039">
        <v>12</v>
      </c>
      <c r="I4039">
        <v>0</v>
      </c>
      <c r="J4039">
        <v>0</v>
      </c>
      <c r="K4039">
        <v>1</v>
      </c>
      <c r="L4039">
        <v>0</v>
      </c>
      <c r="M4039">
        <v>30</v>
      </c>
      <c r="N4039">
        <v>15</v>
      </c>
      <c r="O4039">
        <v>12</v>
      </c>
      <c r="P4039">
        <v>0</v>
      </c>
      <c r="Q4039">
        <v>3</v>
      </c>
      <c r="R4039">
        <v>0</v>
      </c>
      <c r="S4039">
        <v>0</v>
      </c>
    </row>
    <row r="4040" spans="1:19" x14ac:dyDescent="0.25">
      <c r="A4040" t="s">
        <v>3791</v>
      </c>
      <c r="B4040" t="s">
        <v>1168</v>
      </c>
      <c r="C4040" t="s">
        <v>3907</v>
      </c>
      <c r="D4040">
        <v>4108601</v>
      </c>
      <c r="E4040">
        <v>793</v>
      </c>
      <c r="F4040">
        <v>390</v>
      </c>
      <c r="G4040">
        <v>45</v>
      </c>
      <c r="H4040">
        <v>242</v>
      </c>
      <c r="I4040">
        <v>3</v>
      </c>
      <c r="J4040">
        <v>100</v>
      </c>
      <c r="K4040">
        <v>0</v>
      </c>
      <c r="L4040">
        <v>0</v>
      </c>
      <c r="M4040">
        <v>403</v>
      </c>
      <c r="N4040">
        <v>33</v>
      </c>
      <c r="O4040">
        <v>255</v>
      </c>
      <c r="P4040">
        <v>7</v>
      </c>
      <c r="Q4040">
        <v>105</v>
      </c>
      <c r="R4040">
        <v>3</v>
      </c>
      <c r="S4040">
        <v>0</v>
      </c>
    </row>
    <row r="4041" spans="1:19" x14ac:dyDescent="0.25">
      <c r="A4041" t="s">
        <v>3791</v>
      </c>
      <c r="B4041" t="s">
        <v>1168</v>
      </c>
      <c r="C4041" t="s">
        <v>3908</v>
      </c>
      <c r="D4041">
        <v>4108650</v>
      </c>
      <c r="E4041">
        <v>117</v>
      </c>
      <c r="F4041">
        <v>44</v>
      </c>
      <c r="G4041">
        <v>3</v>
      </c>
      <c r="H4041">
        <v>27</v>
      </c>
      <c r="I4041">
        <v>0</v>
      </c>
      <c r="J4041">
        <v>14</v>
      </c>
      <c r="K4041">
        <v>0</v>
      </c>
      <c r="L4041">
        <v>0</v>
      </c>
      <c r="M4041">
        <v>73</v>
      </c>
      <c r="N4041">
        <v>3</v>
      </c>
      <c r="O4041">
        <v>53</v>
      </c>
      <c r="P4041">
        <v>0</v>
      </c>
      <c r="Q4041">
        <v>17</v>
      </c>
      <c r="R4041">
        <v>0</v>
      </c>
      <c r="S4041">
        <v>0</v>
      </c>
    </row>
    <row r="4042" spans="1:19" x14ac:dyDescent="0.25">
      <c r="A4042" t="s">
        <v>3791</v>
      </c>
      <c r="B4042" t="s">
        <v>1168</v>
      </c>
      <c r="C4042" t="s">
        <v>3909</v>
      </c>
      <c r="D4042">
        <v>4108700</v>
      </c>
      <c r="E4042">
        <v>158</v>
      </c>
      <c r="F4042">
        <v>75</v>
      </c>
      <c r="G4042">
        <v>1</v>
      </c>
      <c r="H4042">
        <v>67</v>
      </c>
      <c r="I4042">
        <v>0</v>
      </c>
      <c r="J4042">
        <v>7</v>
      </c>
      <c r="K4042">
        <v>0</v>
      </c>
      <c r="L4042">
        <v>0</v>
      </c>
      <c r="M4042">
        <v>83</v>
      </c>
      <c r="N4042">
        <v>5</v>
      </c>
      <c r="O4042">
        <v>69</v>
      </c>
      <c r="P4042">
        <v>0</v>
      </c>
      <c r="Q4042">
        <v>9</v>
      </c>
      <c r="R4042">
        <v>0</v>
      </c>
      <c r="S4042">
        <v>0</v>
      </c>
    </row>
    <row r="4043" spans="1:19" x14ac:dyDescent="0.25">
      <c r="A4043" t="s">
        <v>3791</v>
      </c>
      <c r="B4043" t="s">
        <v>1168</v>
      </c>
      <c r="C4043" t="s">
        <v>3366</v>
      </c>
      <c r="D4043">
        <v>4108809</v>
      </c>
      <c r="E4043">
        <v>824</v>
      </c>
      <c r="F4043">
        <v>397</v>
      </c>
      <c r="G4043">
        <v>21</v>
      </c>
      <c r="H4043">
        <v>146</v>
      </c>
      <c r="I4043">
        <v>10</v>
      </c>
      <c r="J4043">
        <v>211</v>
      </c>
      <c r="K4043">
        <v>7</v>
      </c>
      <c r="L4043">
        <v>2</v>
      </c>
      <c r="M4043">
        <v>427</v>
      </c>
      <c r="N4043">
        <v>27</v>
      </c>
      <c r="O4043">
        <v>183</v>
      </c>
      <c r="P4043">
        <v>6</v>
      </c>
      <c r="Q4043">
        <v>201</v>
      </c>
      <c r="R4043">
        <v>4</v>
      </c>
      <c r="S4043">
        <v>6</v>
      </c>
    </row>
    <row r="4044" spans="1:19" x14ac:dyDescent="0.25">
      <c r="A4044" t="s">
        <v>3791</v>
      </c>
      <c r="B4044" t="s">
        <v>1168</v>
      </c>
      <c r="C4044" t="s">
        <v>3910</v>
      </c>
      <c r="D4044">
        <v>4108908</v>
      </c>
      <c r="E4044">
        <v>125</v>
      </c>
      <c r="F4044">
        <v>63</v>
      </c>
      <c r="G4044">
        <v>0</v>
      </c>
      <c r="H4044">
        <v>36</v>
      </c>
      <c r="I4044">
        <v>0</v>
      </c>
      <c r="J4044">
        <v>26</v>
      </c>
      <c r="K4044">
        <v>1</v>
      </c>
      <c r="L4044">
        <v>0</v>
      </c>
      <c r="M4044">
        <v>62</v>
      </c>
      <c r="N4044">
        <v>0</v>
      </c>
      <c r="O4044">
        <v>29</v>
      </c>
      <c r="P4044">
        <v>2</v>
      </c>
      <c r="Q4044">
        <v>31</v>
      </c>
      <c r="R4044">
        <v>0</v>
      </c>
      <c r="S4044">
        <v>0</v>
      </c>
    </row>
    <row r="4045" spans="1:19" x14ac:dyDescent="0.25">
      <c r="A4045" t="s">
        <v>3791</v>
      </c>
      <c r="B4045" t="s">
        <v>1168</v>
      </c>
      <c r="C4045" t="s">
        <v>3911</v>
      </c>
      <c r="D4045">
        <v>4108957</v>
      </c>
      <c r="E4045">
        <v>45</v>
      </c>
      <c r="F4045">
        <v>24</v>
      </c>
      <c r="G4045">
        <v>0</v>
      </c>
      <c r="H4045">
        <v>18</v>
      </c>
      <c r="I4045">
        <v>0</v>
      </c>
      <c r="J4045">
        <v>6</v>
      </c>
      <c r="K4045">
        <v>0</v>
      </c>
      <c r="L4045">
        <v>0</v>
      </c>
      <c r="M4045">
        <v>21</v>
      </c>
      <c r="N4045">
        <v>1</v>
      </c>
      <c r="O4045">
        <v>12</v>
      </c>
      <c r="P4045">
        <v>0</v>
      </c>
      <c r="Q4045">
        <v>7</v>
      </c>
      <c r="R4045">
        <v>1</v>
      </c>
      <c r="S4045">
        <v>0</v>
      </c>
    </row>
    <row r="4046" spans="1:19" x14ac:dyDescent="0.25">
      <c r="A4046" t="s">
        <v>3791</v>
      </c>
      <c r="B4046" t="s">
        <v>1168</v>
      </c>
      <c r="C4046" t="s">
        <v>3912</v>
      </c>
      <c r="D4046">
        <v>4109005</v>
      </c>
      <c r="E4046">
        <v>133</v>
      </c>
      <c r="F4046">
        <v>61</v>
      </c>
      <c r="G4046">
        <v>42</v>
      </c>
      <c r="H4046">
        <v>18</v>
      </c>
      <c r="I4046">
        <v>1</v>
      </c>
      <c r="J4046">
        <v>0</v>
      </c>
      <c r="K4046">
        <v>0</v>
      </c>
      <c r="L4046">
        <v>0</v>
      </c>
      <c r="M4046">
        <v>72</v>
      </c>
      <c r="N4046">
        <v>50</v>
      </c>
      <c r="O4046">
        <v>21</v>
      </c>
      <c r="P4046">
        <v>1</v>
      </c>
      <c r="Q4046">
        <v>0</v>
      </c>
      <c r="R4046">
        <v>0</v>
      </c>
      <c r="S4046">
        <v>0</v>
      </c>
    </row>
    <row r="4047" spans="1:19" x14ac:dyDescent="0.25">
      <c r="A4047" t="s">
        <v>3791</v>
      </c>
      <c r="B4047" t="s">
        <v>1168</v>
      </c>
      <c r="C4047" t="s">
        <v>3913</v>
      </c>
      <c r="D4047">
        <v>4109104</v>
      </c>
      <c r="E4047">
        <v>76</v>
      </c>
      <c r="F4047">
        <v>42</v>
      </c>
      <c r="G4047">
        <v>0</v>
      </c>
      <c r="H4047">
        <v>21</v>
      </c>
      <c r="I4047">
        <v>0</v>
      </c>
      <c r="J4047">
        <v>21</v>
      </c>
      <c r="K4047">
        <v>0</v>
      </c>
      <c r="L4047">
        <v>0</v>
      </c>
      <c r="M4047">
        <v>34</v>
      </c>
      <c r="N4047">
        <v>0</v>
      </c>
      <c r="O4047">
        <v>16</v>
      </c>
      <c r="P4047">
        <v>0</v>
      </c>
      <c r="Q4047">
        <v>18</v>
      </c>
      <c r="R4047">
        <v>0</v>
      </c>
      <c r="S4047">
        <v>0</v>
      </c>
    </row>
    <row r="4048" spans="1:19" x14ac:dyDescent="0.25">
      <c r="A4048" t="s">
        <v>3791</v>
      </c>
      <c r="B4048" t="s">
        <v>1168</v>
      </c>
      <c r="C4048" t="s">
        <v>3371</v>
      </c>
      <c r="D4048">
        <v>4109203</v>
      </c>
      <c r="E4048">
        <v>94</v>
      </c>
      <c r="F4048">
        <v>50</v>
      </c>
      <c r="G4048">
        <v>27</v>
      </c>
      <c r="H4048">
        <v>13</v>
      </c>
      <c r="I4048">
        <v>1</v>
      </c>
      <c r="J4048">
        <v>9</v>
      </c>
      <c r="K4048">
        <v>0</v>
      </c>
      <c r="L4048">
        <v>0</v>
      </c>
      <c r="M4048">
        <v>44</v>
      </c>
      <c r="N4048">
        <v>24</v>
      </c>
      <c r="O4048">
        <v>10</v>
      </c>
      <c r="P4048">
        <v>1</v>
      </c>
      <c r="Q4048">
        <v>9</v>
      </c>
      <c r="R4048">
        <v>0</v>
      </c>
      <c r="S4048">
        <v>0</v>
      </c>
    </row>
    <row r="4049" spans="1:19" x14ac:dyDescent="0.25">
      <c r="A4049" t="s">
        <v>3791</v>
      </c>
      <c r="B4049" t="s">
        <v>1168</v>
      </c>
      <c r="C4049" t="s">
        <v>3914</v>
      </c>
      <c r="D4049">
        <v>4109302</v>
      </c>
      <c r="E4049">
        <v>278</v>
      </c>
      <c r="F4049">
        <v>137</v>
      </c>
      <c r="G4049">
        <v>5</v>
      </c>
      <c r="H4049">
        <v>117</v>
      </c>
      <c r="I4049">
        <v>0</v>
      </c>
      <c r="J4049">
        <v>14</v>
      </c>
      <c r="K4049">
        <v>1</v>
      </c>
      <c r="L4049">
        <v>0</v>
      </c>
      <c r="M4049">
        <v>141</v>
      </c>
      <c r="N4049">
        <v>6</v>
      </c>
      <c r="O4049">
        <v>115</v>
      </c>
      <c r="P4049">
        <v>1</v>
      </c>
      <c r="Q4049">
        <v>18</v>
      </c>
      <c r="R4049">
        <v>1</v>
      </c>
      <c r="S4049">
        <v>0</v>
      </c>
    </row>
    <row r="4050" spans="1:19" x14ac:dyDescent="0.25">
      <c r="A4050" t="s">
        <v>3791</v>
      </c>
      <c r="B4050" t="s">
        <v>1168</v>
      </c>
      <c r="C4050" t="s">
        <v>3915</v>
      </c>
      <c r="D4050">
        <v>4109401</v>
      </c>
      <c r="E4050">
        <v>3979</v>
      </c>
      <c r="F4050">
        <v>1963</v>
      </c>
      <c r="G4050">
        <v>124</v>
      </c>
      <c r="H4050">
        <v>1507</v>
      </c>
      <c r="I4050">
        <v>21</v>
      </c>
      <c r="J4050">
        <v>295</v>
      </c>
      <c r="K4050">
        <v>15</v>
      </c>
      <c r="L4050">
        <v>1</v>
      </c>
      <c r="M4050">
        <v>2016</v>
      </c>
      <c r="N4050">
        <v>138</v>
      </c>
      <c r="O4050">
        <v>1527</v>
      </c>
      <c r="P4050">
        <v>13</v>
      </c>
      <c r="Q4050">
        <v>321</v>
      </c>
      <c r="R4050">
        <v>17</v>
      </c>
      <c r="S4050">
        <v>0</v>
      </c>
    </row>
    <row r="4051" spans="1:19" x14ac:dyDescent="0.25">
      <c r="A4051" t="s">
        <v>3791</v>
      </c>
      <c r="B4051" t="s">
        <v>1168</v>
      </c>
      <c r="C4051" t="s">
        <v>3916</v>
      </c>
      <c r="D4051">
        <v>4109500</v>
      </c>
      <c r="E4051">
        <v>80</v>
      </c>
      <c r="F4051">
        <v>46</v>
      </c>
      <c r="G4051">
        <v>31</v>
      </c>
      <c r="H4051">
        <v>4</v>
      </c>
      <c r="I4051">
        <v>0</v>
      </c>
      <c r="J4051">
        <v>11</v>
      </c>
      <c r="K4051">
        <v>0</v>
      </c>
      <c r="L4051">
        <v>0</v>
      </c>
      <c r="M4051">
        <v>34</v>
      </c>
      <c r="N4051">
        <v>17</v>
      </c>
      <c r="O4051">
        <v>5</v>
      </c>
      <c r="P4051">
        <v>0</v>
      </c>
      <c r="Q4051">
        <v>12</v>
      </c>
      <c r="R4051">
        <v>0</v>
      </c>
      <c r="S4051">
        <v>0</v>
      </c>
    </row>
    <row r="4052" spans="1:19" x14ac:dyDescent="0.25">
      <c r="A4052" t="s">
        <v>3791</v>
      </c>
      <c r="B4052" t="s">
        <v>1168</v>
      </c>
      <c r="C4052" t="s">
        <v>3917</v>
      </c>
      <c r="D4052">
        <v>4109609</v>
      </c>
      <c r="E4052">
        <v>1428</v>
      </c>
      <c r="F4052">
        <v>652</v>
      </c>
      <c r="G4052">
        <v>10</v>
      </c>
      <c r="H4052">
        <v>481</v>
      </c>
      <c r="I4052">
        <v>8</v>
      </c>
      <c r="J4052">
        <v>151</v>
      </c>
      <c r="K4052">
        <v>2</v>
      </c>
      <c r="L4052">
        <v>0</v>
      </c>
      <c r="M4052">
        <v>776</v>
      </c>
      <c r="N4052">
        <v>11</v>
      </c>
      <c r="O4052">
        <v>602</v>
      </c>
      <c r="P4052">
        <v>14</v>
      </c>
      <c r="Q4052">
        <v>147</v>
      </c>
      <c r="R4052">
        <v>2</v>
      </c>
      <c r="S4052">
        <v>0</v>
      </c>
    </row>
    <row r="4053" spans="1:19" x14ac:dyDescent="0.25">
      <c r="A4053" t="s">
        <v>3791</v>
      </c>
      <c r="B4053" t="s">
        <v>1168</v>
      </c>
      <c r="C4053" t="s">
        <v>3918</v>
      </c>
      <c r="D4053">
        <v>4109658</v>
      </c>
      <c r="E4053">
        <v>72</v>
      </c>
      <c r="F4053">
        <v>36</v>
      </c>
      <c r="G4053">
        <v>0</v>
      </c>
      <c r="H4053">
        <v>17</v>
      </c>
      <c r="I4053">
        <v>3</v>
      </c>
      <c r="J4053">
        <v>16</v>
      </c>
      <c r="K4053">
        <v>0</v>
      </c>
      <c r="L4053">
        <v>0</v>
      </c>
      <c r="M4053">
        <v>36</v>
      </c>
      <c r="N4053">
        <v>2</v>
      </c>
      <c r="O4053">
        <v>23</v>
      </c>
      <c r="P4053">
        <v>0</v>
      </c>
      <c r="Q4053">
        <v>11</v>
      </c>
      <c r="R4053">
        <v>0</v>
      </c>
      <c r="S4053">
        <v>0</v>
      </c>
    </row>
    <row r="4054" spans="1:19" x14ac:dyDescent="0.25">
      <c r="A4054" t="s">
        <v>3791</v>
      </c>
      <c r="B4054" t="s">
        <v>1168</v>
      </c>
      <c r="C4054" t="s">
        <v>3919</v>
      </c>
      <c r="D4054">
        <v>4109708</v>
      </c>
      <c r="E4054">
        <v>725</v>
      </c>
      <c r="F4054">
        <v>320</v>
      </c>
      <c r="G4054">
        <v>28</v>
      </c>
      <c r="H4054">
        <v>209</v>
      </c>
      <c r="I4054">
        <v>0</v>
      </c>
      <c r="J4054">
        <v>81</v>
      </c>
      <c r="K4054">
        <v>2</v>
      </c>
      <c r="L4054">
        <v>0</v>
      </c>
      <c r="M4054">
        <v>405</v>
      </c>
      <c r="N4054">
        <v>41</v>
      </c>
      <c r="O4054">
        <v>272</v>
      </c>
      <c r="P4054">
        <v>6</v>
      </c>
      <c r="Q4054">
        <v>83</v>
      </c>
      <c r="R4054">
        <v>2</v>
      </c>
      <c r="S4054">
        <v>1</v>
      </c>
    </row>
    <row r="4055" spans="1:19" x14ac:dyDescent="0.25">
      <c r="A4055" t="s">
        <v>3791</v>
      </c>
      <c r="B4055" t="s">
        <v>1168</v>
      </c>
      <c r="C4055" t="s">
        <v>3920</v>
      </c>
      <c r="D4055">
        <v>4109757</v>
      </c>
      <c r="E4055">
        <v>183</v>
      </c>
      <c r="F4055">
        <v>88</v>
      </c>
      <c r="G4055">
        <v>5</v>
      </c>
      <c r="H4055">
        <v>45</v>
      </c>
      <c r="I4055">
        <v>0</v>
      </c>
      <c r="J4055">
        <v>38</v>
      </c>
      <c r="K4055">
        <v>0</v>
      </c>
      <c r="L4055">
        <v>0</v>
      </c>
      <c r="M4055">
        <v>95</v>
      </c>
      <c r="N4055">
        <v>0</v>
      </c>
      <c r="O4055">
        <v>29</v>
      </c>
      <c r="P4055">
        <v>0</v>
      </c>
      <c r="Q4055">
        <v>66</v>
      </c>
      <c r="R4055">
        <v>0</v>
      </c>
      <c r="S4055">
        <v>0</v>
      </c>
    </row>
    <row r="4056" spans="1:19" x14ac:dyDescent="0.25">
      <c r="A4056" t="s">
        <v>3791</v>
      </c>
      <c r="B4056" t="s">
        <v>1168</v>
      </c>
      <c r="C4056" t="s">
        <v>3921</v>
      </c>
      <c r="D4056">
        <v>4109807</v>
      </c>
      <c r="E4056">
        <v>1414</v>
      </c>
      <c r="F4056">
        <v>658</v>
      </c>
      <c r="G4056">
        <v>151</v>
      </c>
      <c r="H4056">
        <v>351</v>
      </c>
      <c r="I4056">
        <v>15</v>
      </c>
      <c r="J4056">
        <v>136</v>
      </c>
      <c r="K4056">
        <v>5</v>
      </c>
      <c r="L4056">
        <v>0</v>
      </c>
      <c r="M4056">
        <v>756</v>
      </c>
      <c r="N4056">
        <v>155</v>
      </c>
      <c r="O4056">
        <v>426</v>
      </c>
      <c r="P4056">
        <v>11</v>
      </c>
      <c r="Q4056">
        <v>159</v>
      </c>
      <c r="R4056">
        <v>4</v>
      </c>
      <c r="S4056">
        <v>1</v>
      </c>
    </row>
    <row r="4057" spans="1:19" x14ac:dyDescent="0.25">
      <c r="A4057" t="s">
        <v>3791</v>
      </c>
      <c r="B4057" t="s">
        <v>1168</v>
      </c>
      <c r="C4057" t="s">
        <v>3922</v>
      </c>
      <c r="D4057">
        <v>4109906</v>
      </c>
      <c r="E4057">
        <v>161</v>
      </c>
      <c r="F4057">
        <v>82</v>
      </c>
      <c r="G4057">
        <v>0</v>
      </c>
      <c r="H4057">
        <v>45</v>
      </c>
      <c r="I4057">
        <v>0</v>
      </c>
      <c r="J4057">
        <v>36</v>
      </c>
      <c r="K4057">
        <v>0</v>
      </c>
      <c r="L4057">
        <v>1</v>
      </c>
      <c r="M4057">
        <v>79</v>
      </c>
      <c r="N4057">
        <v>0</v>
      </c>
      <c r="O4057">
        <v>37</v>
      </c>
      <c r="P4057">
        <v>5</v>
      </c>
      <c r="Q4057">
        <v>36</v>
      </c>
      <c r="R4057">
        <v>0</v>
      </c>
      <c r="S4057">
        <v>1</v>
      </c>
    </row>
    <row r="4058" spans="1:19" x14ac:dyDescent="0.25">
      <c r="A4058" t="s">
        <v>3791</v>
      </c>
      <c r="B4058" t="s">
        <v>1168</v>
      </c>
      <c r="C4058" t="s">
        <v>3923</v>
      </c>
      <c r="D4058">
        <v>4110003</v>
      </c>
      <c r="E4058">
        <v>148</v>
      </c>
      <c r="F4058">
        <v>62</v>
      </c>
      <c r="G4058">
        <v>0</v>
      </c>
      <c r="H4058">
        <v>41</v>
      </c>
      <c r="I4058">
        <v>0</v>
      </c>
      <c r="J4058">
        <v>21</v>
      </c>
      <c r="K4058">
        <v>0</v>
      </c>
      <c r="L4058">
        <v>0</v>
      </c>
      <c r="M4058">
        <v>86</v>
      </c>
      <c r="N4058">
        <v>3</v>
      </c>
      <c r="O4058">
        <v>54</v>
      </c>
      <c r="P4058">
        <v>2</v>
      </c>
      <c r="Q4058">
        <v>26</v>
      </c>
      <c r="R4058">
        <v>1</v>
      </c>
      <c r="S4058">
        <v>0</v>
      </c>
    </row>
    <row r="4059" spans="1:19" x14ac:dyDescent="0.25">
      <c r="A4059" t="s">
        <v>3791</v>
      </c>
      <c r="B4059" t="s">
        <v>1168</v>
      </c>
      <c r="C4059" t="s">
        <v>973</v>
      </c>
      <c r="D4059">
        <v>4110052</v>
      </c>
      <c r="E4059">
        <v>59</v>
      </c>
      <c r="F4059">
        <v>30</v>
      </c>
      <c r="G4059">
        <v>2</v>
      </c>
      <c r="H4059">
        <v>27</v>
      </c>
      <c r="I4059">
        <v>0</v>
      </c>
      <c r="J4059">
        <v>1</v>
      </c>
      <c r="K4059">
        <v>0</v>
      </c>
      <c r="L4059">
        <v>0</v>
      </c>
      <c r="M4059">
        <v>29</v>
      </c>
      <c r="N4059">
        <v>3</v>
      </c>
      <c r="O4059">
        <v>24</v>
      </c>
      <c r="P4059">
        <v>1</v>
      </c>
      <c r="Q4059">
        <v>1</v>
      </c>
      <c r="R4059">
        <v>0</v>
      </c>
      <c r="S4059">
        <v>0</v>
      </c>
    </row>
    <row r="4060" spans="1:19" x14ac:dyDescent="0.25">
      <c r="A4060" t="s">
        <v>3791</v>
      </c>
      <c r="B4060" t="s">
        <v>1168</v>
      </c>
      <c r="C4060" t="s">
        <v>3924</v>
      </c>
      <c r="D4060">
        <v>4110078</v>
      </c>
      <c r="E4060">
        <v>158</v>
      </c>
      <c r="F4060">
        <v>91</v>
      </c>
      <c r="G4060">
        <v>19</v>
      </c>
      <c r="H4060">
        <v>38</v>
      </c>
      <c r="I4060">
        <v>0</v>
      </c>
      <c r="J4060">
        <v>33</v>
      </c>
      <c r="K4060">
        <v>1</v>
      </c>
      <c r="L4060">
        <v>0</v>
      </c>
      <c r="M4060">
        <v>67</v>
      </c>
      <c r="N4060">
        <v>16</v>
      </c>
      <c r="O4060">
        <v>21</v>
      </c>
      <c r="P4060">
        <v>3</v>
      </c>
      <c r="Q4060">
        <v>25</v>
      </c>
      <c r="R4060">
        <v>2</v>
      </c>
      <c r="S4060">
        <v>0</v>
      </c>
    </row>
    <row r="4061" spans="1:19" x14ac:dyDescent="0.25">
      <c r="A4061" t="s">
        <v>3791</v>
      </c>
      <c r="B4061" t="s">
        <v>1168</v>
      </c>
      <c r="C4061" t="s">
        <v>3925</v>
      </c>
      <c r="D4061">
        <v>4110102</v>
      </c>
      <c r="E4061">
        <v>596</v>
      </c>
      <c r="F4061">
        <v>290</v>
      </c>
      <c r="G4061">
        <v>48</v>
      </c>
      <c r="H4061">
        <v>219</v>
      </c>
      <c r="I4061">
        <v>0</v>
      </c>
      <c r="J4061">
        <v>23</v>
      </c>
      <c r="K4061">
        <v>0</v>
      </c>
      <c r="L4061">
        <v>0</v>
      </c>
      <c r="M4061">
        <v>306</v>
      </c>
      <c r="N4061">
        <v>46</v>
      </c>
      <c r="O4061">
        <v>227</v>
      </c>
      <c r="P4061">
        <v>1</v>
      </c>
      <c r="Q4061">
        <v>32</v>
      </c>
      <c r="R4061">
        <v>0</v>
      </c>
      <c r="S4061">
        <v>0</v>
      </c>
    </row>
    <row r="4062" spans="1:19" x14ac:dyDescent="0.25">
      <c r="A4062" t="s">
        <v>3791</v>
      </c>
      <c r="B4062" t="s">
        <v>1168</v>
      </c>
      <c r="C4062" t="s">
        <v>3926</v>
      </c>
      <c r="D4062">
        <v>4110201</v>
      </c>
      <c r="E4062">
        <v>211</v>
      </c>
      <c r="F4062">
        <v>99</v>
      </c>
      <c r="G4062">
        <v>28</v>
      </c>
      <c r="H4062">
        <v>71</v>
      </c>
      <c r="I4062">
        <v>0</v>
      </c>
      <c r="J4062">
        <v>0</v>
      </c>
      <c r="K4062">
        <v>0</v>
      </c>
      <c r="L4062">
        <v>0</v>
      </c>
      <c r="M4062">
        <v>112</v>
      </c>
      <c r="N4062">
        <v>32</v>
      </c>
      <c r="O4062">
        <v>79</v>
      </c>
      <c r="P4062">
        <v>0</v>
      </c>
      <c r="Q4062">
        <v>1</v>
      </c>
      <c r="R4062">
        <v>0</v>
      </c>
      <c r="S4062">
        <v>0</v>
      </c>
    </row>
    <row r="4063" spans="1:19" x14ac:dyDescent="0.25">
      <c r="A4063" t="s">
        <v>3791</v>
      </c>
      <c r="B4063" t="s">
        <v>1168</v>
      </c>
      <c r="C4063" t="s">
        <v>1517</v>
      </c>
      <c r="D4063">
        <v>4110300</v>
      </c>
      <c r="E4063">
        <v>81</v>
      </c>
      <c r="F4063">
        <v>35</v>
      </c>
      <c r="G4063">
        <v>10</v>
      </c>
      <c r="H4063">
        <v>13</v>
      </c>
      <c r="I4063">
        <v>0</v>
      </c>
      <c r="J4063">
        <v>12</v>
      </c>
      <c r="K4063">
        <v>0</v>
      </c>
      <c r="L4063">
        <v>0</v>
      </c>
      <c r="M4063">
        <v>46</v>
      </c>
      <c r="N4063">
        <v>13</v>
      </c>
      <c r="O4063">
        <v>12</v>
      </c>
      <c r="P4063">
        <v>0</v>
      </c>
      <c r="Q4063">
        <v>20</v>
      </c>
      <c r="R4063">
        <v>0</v>
      </c>
      <c r="S4063">
        <v>1</v>
      </c>
    </row>
    <row r="4064" spans="1:19" x14ac:dyDescent="0.25">
      <c r="A4064" t="s">
        <v>3791</v>
      </c>
      <c r="B4064" t="s">
        <v>1168</v>
      </c>
      <c r="C4064" t="s">
        <v>2519</v>
      </c>
      <c r="D4064">
        <v>4110409</v>
      </c>
      <c r="E4064">
        <v>147</v>
      </c>
      <c r="F4064">
        <v>72</v>
      </c>
      <c r="G4064">
        <v>1</v>
      </c>
      <c r="H4064">
        <v>52</v>
      </c>
      <c r="I4064">
        <v>0</v>
      </c>
      <c r="J4064">
        <v>19</v>
      </c>
      <c r="K4064">
        <v>0</v>
      </c>
      <c r="L4064">
        <v>0</v>
      </c>
      <c r="M4064">
        <v>75</v>
      </c>
      <c r="N4064">
        <v>3</v>
      </c>
      <c r="O4064">
        <v>66</v>
      </c>
      <c r="P4064">
        <v>0</v>
      </c>
      <c r="Q4064">
        <v>6</v>
      </c>
      <c r="R4064">
        <v>0</v>
      </c>
      <c r="S4064">
        <v>0</v>
      </c>
    </row>
    <row r="4065" spans="1:19" x14ac:dyDescent="0.25">
      <c r="A4065" t="s">
        <v>3791</v>
      </c>
      <c r="B4065" t="s">
        <v>1168</v>
      </c>
      <c r="C4065" t="s">
        <v>3927</v>
      </c>
      <c r="D4065">
        <v>4110508</v>
      </c>
      <c r="E4065">
        <v>160</v>
      </c>
      <c r="F4065">
        <v>69</v>
      </c>
      <c r="G4065">
        <v>3</v>
      </c>
      <c r="H4065">
        <v>57</v>
      </c>
      <c r="I4065">
        <v>0</v>
      </c>
      <c r="J4065">
        <v>8</v>
      </c>
      <c r="K4065">
        <v>0</v>
      </c>
      <c r="L4065">
        <v>1</v>
      </c>
      <c r="M4065">
        <v>91</v>
      </c>
      <c r="N4065">
        <v>2</v>
      </c>
      <c r="O4065">
        <v>70</v>
      </c>
      <c r="P4065">
        <v>0</v>
      </c>
      <c r="Q4065">
        <v>19</v>
      </c>
      <c r="R4065">
        <v>0</v>
      </c>
      <c r="S4065">
        <v>0</v>
      </c>
    </row>
    <row r="4066" spans="1:19" x14ac:dyDescent="0.25">
      <c r="A4066" t="s">
        <v>3791</v>
      </c>
      <c r="B4066" t="s">
        <v>1168</v>
      </c>
      <c r="C4066" t="s">
        <v>3928</v>
      </c>
      <c r="D4066">
        <v>4110607</v>
      </c>
      <c r="E4066">
        <v>375</v>
      </c>
      <c r="F4066">
        <v>169</v>
      </c>
      <c r="G4066">
        <v>2</v>
      </c>
      <c r="H4066">
        <v>95</v>
      </c>
      <c r="I4066">
        <v>0</v>
      </c>
      <c r="J4066">
        <v>72</v>
      </c>
      <c r="K4066">
        <v>0</v>
      </c>
      <c r="L4066">
        <v>0</v>
      </c>
      <c r="M4066">
        <v>206</v>
      </c>
      <c r="N4066">
        <v>3</v>
      </c>
      <c r="O4066">
        <v>116</v>
      </c>
      <c r="P4066">
        <v>1</v>
      </c>
      <c r="Q4066">
        <v>85</v>
      </c>
      <c r="R4066">
        <v>1</v>
      </c>
      <c r="S4066">
        <v>0</v>
      </c>
    </row>
    <row r="4067" spans="1:19" x14ac:dyDescent="0.25">
      <c r="A4067" t="s">
        <v>3791</v>
      </c>
      <c r="B4067" t="s">
        <v>1168</v>
      </c>
      <c r="C4067" t="s">
        <v>3929</v>
      </c>
      <c r="D4067">
        <v>4110656</v>
      </c>
      <c r="E4067">
        <v>64</v>
      </c>
      <c r="F4067">
        <v>34</v>
      </c>
      <c r="G4067">
        <v>33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30</v>
      </c>
      <c r="N4067">
        <v>29</v>
      </c>
      <c r="O4067">
        <v>1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 t="s">
        <v>3791</v>
      </c>
      <c r="B4068" t="s">
        <v>1168</v>
      </c>
      <c r="C4068" t="s">
        <v>3930</v>
      </c>
      <c r="D4068">
        <v>4110706</v>
      </c>
      <c r="E4068">
        <v>1062</v>
      </c>
      <c r="F4068">
        <v>525</v>
      </c>
      <c r="G4068">
        <v>31</v>
      </c>
      <c r="H4068">
        <v>489</v>
      </c>
      <c r="I4068">
        <v>0</v>
      </c>
      <c r="J4068">
        <v>2</v>
      </c>
      <c r="K4068">
        <v>3</v>
      </c>
      <c r="L4068">
        <v>0</v>
      </c>
      <c r="M4068">
        <v>537</v>
      </c>
      <c r="N4068">
        <v>24</v>
      </c>
      <c r="O4068">
        <v>503</v>
      </c>
      <c r="P4068">
        <v>0</v>
      </c>
      <c r="Q4068">
        <v>6</v>
      </c>
      <c r="R4068">
        <v>4</v>
      </c>
      <c r="S4068">
        <v>0</v>
      </c>
    </row>
    <row r="4069" spans="1:19" x14ac:dyDescent="0.25">
      <c r="A4069" t="s">
        <v>3791</v>
      </c>
      <c r="B4069" t="s">
        <v>1168</v>
      </c>
      <c r="C4069" t="s">
        <v>3931</v>
      </c>
      <c r="D4069">
        <v>4110805</v>
      </c>
      <c r="E4069">
        <v>247</v>
      </c>
      <c r="F4069">
        <v>120</v>
      </c>
      <c r="G4069">
        <v>0</v>
      </c>
      <c r="H4069">
        <v>64</v>
      </c>
      <c r="I4069">
        <v>0</v>
      </c>
      <c r="J4069">
        <v>56</v>
      </c>
      <c r="K4069">
        <v>0</v>
      </c>
      <c r="L4069">
        <v>0</v>
      </c>
      <c r="M4069">
        <v>127</v>
      </c>
      <c r="N4069">
        <v>2</v>
      </c>
      <c r="O4069">
        <v>65</v>
      </c>
      <c r="P4069">
        <v>2</v>
      </c>
      <c r="Q4069">
        <v>58</v>
      </c>
      <c r="R4069">
        <v>0</v>
      </c>
      <c r="S4069">
        <v>0</v>
      </c>
    </row>
    <row r="4070" spans="1:19" x14ac:dyDescent="0.25">
      <c r="A4070" t="s">
        <v>3791</v>
      </c>
      <c r="B4070" t="s">
        <v>1168</v>
      </c>
      <c r="C4070" t="s">
        <v>3932</v>
      </c>
      <c r="D4070">
        <v>4110904</v>
      </c>
      <c r="E4070">
        <v>139</v>
      </c>
      <c r="F4070">
        <v>64</v>
      </c>
      <c r="G4070">
        <v>61</v>
      </c>
      <c r="H4070">
        <v>0</v>
      </c>
      <c r="I4070">
        <v>0</v>
      </c>
      <c r="J4070">
        <v>3</v>
      </c>
      <c r="K4070">
        <v>0</v>
      </c>
      <c r="L4070">
        <v>0</v>
      </c>
      <c r="M4070">
        <v>75</v>
      </c>
      <c r="N4070">
        <v>69</v>
      </c>
      <c r="O4070">
        <v>3</v>
      </c>
      <c r="P4070">
        <v>0</v>
      </c>
      <c r="Q4070">
        <v>3</v>
      </c>
      <c r="R4070">
        <v>0</v>
      </c>
      <c r="S4070">
        <v>0</v>
      </c>
    </row>
    <row r="4071" spans="1:19" x14ac:dyDescent="0.25">
      <c r="A4071" t="s">
        <v>3791</v>
      </c>
      <c r="B4071" t="s">
        <v>1168</v>
      </c>
      <c r="C4071" t="s">
        <v>3933</v>
      </c>
      <c r="D4071">
        <v>4110953</v>
      </c>
      <c r="E4071">
        <v>490</v>
      </c>
      <c r="F4071">
        <v>248</v>
      </c>
      <c r="G4071">
        <v>11</v>
      </c>
      <c r="H4071">
        <v>174</v>
      </c>
      <c r="I4071">
        <v>2</v>
      </c>
      <c r="J4071">
        <v>59</v>
      </c>
      <c r="K4071">
        <v>2</v>
      </c>
      <c r="L4071">
        <v>0</v>
      </c>
      <c r="M4071">
        <v>242</v>
      </c>
      <c r="N4071">
        <v>10</v>
      </c>
      <c r="O4071">
        <v>175</v>
      </c>
      <c r="P4071">
        <v>3</v>
      </c>
      <c r="Q4071">
        <v>53</v>
      </c>
      <c r="R4071">
        <v>0</v>
      </c>
      <c r="S4071">
        <v>1</v>
      </c>
    </row>
    <row r="4072" spans="1:19" x14ac:dyDescent="0.25">
      <c r="A4072" t="s">
        <v>3791</v>
      </c>
      <c r="B4072" t="s">
        <v>1168</v>
      </c>
      <c r="C4072" t="s">
        <v>3934</v>
      </c>
      <c r="D4072">
        <v>4111001</v>
      </c>
      <c r="E4072">
        <v>133</v>
      </c>
      <c r="F4072">
        <v>68</v>
      </c>
      <c r="G4072">
        <v>1</v>
      </c>
      <c r="H4072">
        <v>56</v>
      </c>
      <c r="I4072">
        <v>0</v>
      </c>
      <c r="J4072">
        <v>11</v>
      </c>
      <c r="K4072">
        <v>0</v>
      </c>
      <c r="L4072">
        <v>0</v>
      </c>
      <c r="M4072">
        <v>65</v>
      </c>
      <c r="N4072">
        <v>1</v>
      </c>
      <c r="O4072">
        <v>53</v>
      </c>
      <c r="P4072">
        <v>1</v>
      </c>
      <c r="Q4072">
        <v>8</v>
      </c>
      <c r="R4072">
        <v>1</v>
      </c>
      <c r="S4072">
        <v>1</v>
      </c>
    </row>
    <row r="4073" spans="1:19" x14ac:dyDescent="0.25">
      <c r="A4073" t="s">
        <v>3791</v>
      </c>
      <c r="B4073" t="s">
        <v>1168</v>
      </c>
      <c r="C4073" t="s">
        <v>1523</v>
      </c>
      <c r="D4073">
        <v>4111100</v>
      </c>
      <c r="E4073">
        <v>161</v>
      </c>
      <c r="F4073">
        <v>78</v>
      </c>
      <c r="G4073">
        <v>8</v>
      </c>
      <c r="H4073">
        <v>50</v>
      </c>
      <c r="I4073">
        <v>0</v>
      </c>
      <c r="J4073">
        <v>20</v>
      </c>
      <c r="K4073">
        <v>0</v>
      </c>
      <c r="L4073">
        <v>0</v>
      </c>
      <c r="M4073">
        <v>83</v>
      </c>
      <c r="N4073">
        <v>5</v>
      </c>
      <c r="O4073">
        <v>59</v>
      </c>
      <c r="P4073">
        <v>0</v>
      </c>
      <c r="Q4073">
        <v>19</v>
      </c>
      <c r="R4073">
        <v>0</v>
      </c>
      <c r="S4073">
        <v>0</v>
      </c>
    </row>
    <row r="4074" spans="1:19" x14ac:dyDescent="0.25">
      <c r="A4074" t="s">
        <v>3791</v>
      </c>
      <c r="B4074" t="s">
        <v>1168</v>
      </c>
      <c r="C4074" t="s">
        <v>3935</v>
      </c>
      <c r="D4074">
        <v>4111209</v>
      </c>
      <c r="E4074">
        <v>273</v>
      </c>
      <c r="F4074">
        <v>134</v>
      </c>
      <c r="G4074">
        <v>44</v>
      </c>
      <c r="H4074">
        <v>74</v>
      </c>
      <c r="I4074">
        <v>0</v>
      </c>
      <c r="J4074">
        <v>16</v>
      </c>
      <c r="K4074">
        <v>0</v>
      </c>
      <c r="L4074">
        <v>0</v>
      </c>
      <c r="M4074">
        <v>139</v>
      </c>
      <c r="N4074">
        <v>47</v>
      </c>
      <c r="O4074">
        <v>79</v>
      </c>
      <c r="P4074">
        <v>2</v>
      </c>
      <c r="Q4074">
        <v>11</v>
      </c>
      <c r="R4074">
        <v>0</v>
      </c>
      <c r="S4074">
        <v>0</v>
      </c>
    </row>
    <row r="4075" spans="1:19" x14ac:dyDescent="0.25">
      <c r="A4075" t="s">
        <v>3791</v>
      </c>
      <c r="B4075" t="s">
        <v>1168</v>
      </c>
      <c r="C4075" t="s">
        <v>3936</v>
      </c>
      <c r="D4075">
        <v>4111258</v>
      </c>
      <c r="E4075">
        <v>438</v>
      </c>
      <c r="F4075">
        <v>210</v>
      </c>
      <c r="G4075">
        <v>119</v>
      </c>
      <c r="H4075">
        <v>46</v>
      </c>
      <c r="I4075">
        <v>0</v>
      </c>
      <c r="J4075">
        <v>45</v>
      </c>
      <c r="K4075">
        <v>0</v>
      </c>
      <c r="L4075">
        <v>0</v>
      </c>
      <c r="M4075">
        <v>228</v>
      </c>
      <c r="N4075">
        <v>130</v>
      </c>
      <c r="O4075">
        <v>44</v>
      </c>
      <c r="P4075">
        <v>0</v>
      </c>
      <c r="Q4075">
        <v>54</v>
      </c>
      <c r="R4075">
        <v>0</v>
      </c>
      <c r="S4075">
        <v>0</v>
      </c>
    </row>
    <row r="4076" spans="1:19" x14ac:dyDescent="0.25">
      <c r="A4076" t="s">
        <v>3791</v>
      </c>
      <c r="B4076" t="s">
        <v>1168</v>
      </c>
      <c r="C4076" t="s">
        <v>3937</v>
      </c>
      <c r="D4076">
        <v>4111308</v>
      </c>
      <c r="E4076">
        <v>95</v>
      </c>
      <c r="F4076">
        <v>43</v>
      </c>
      <c r="G4076">
        <v>0</v>
      </c>
      <c r="H4076">
        <v>13</v>
      </c>
      <c r="I4076">
        <v>0</v>
      </c>
      <c r="J4076">
        <v>30</v>
      </c>
      <c r="K4076">
        <v>0</v>
      </c>
      <c r="L4076">
        <v>0</v>
      </c>
      <c r="M4076">
        <v>52</v>
      </c>
      <c r="N4076">
        <v>0</v>
      </c>
      <c r="O4076">
        <v>22</v>
      </c>
      <c r="P4076">
        <v>2</v>
      </c>
      <c r="Q4076">
        <v>28</v>
      </c>
      <c r="R4076">
        <v>0</v>
      </c>
      <c r="S4076">
        <v>0</v>
      </c>
    </row>
    <row r="4077" spans="1:19" x14ac:dyDescent="0.25">
      <c r="A4077" t="s">
        <v>3791</v>
      </c>
      <c r="B4077" t="s">
        <v>1168</v>
      </c>
      <c r="C4077" t="s">
        <v>3938</v>
      </c>
      <c r="D4077">
        <v>4111407</v>
      </c>
      <c r="E4077">
        <v>146</v>
      </c>
      <c r="F4077">
        <v>65</v>
      </c>
      <c r="G4077">
        <v>1</v>
      </c>
      <c r="H4077">
        <v>64</v>
      </c>
      <c r="I4077">
        <v>0</v>
      </c>
      <c r="J4077">
        <v>0</v>
      </c>
      <c r="K4077">
        <v>0</v>
      </c>
      <c r="L4077">
        <v>0</v>
      </c>
      <c r="M4077">
        <v>81</v>
      </c>
      <c r="N4077">
        <v>2</v>
      </c>
      <c r="O4077">
        <v>79</v>
      </c>
      <c r="P4077">
        <v>0</v>
      </c>
      <c r="Q4077">
        <v>0</v>
      </c>
      <c r="R4077">
        <v>0</v>
      </c>
      <c r="S4077">
        <v>0</v>
      </c>
    </row>
    <row r="4078" spans="1:19" x14ac:dyDescent="0.25">
      <c r="A4078" t="s">
        <v>3791</v>
      </c>
      <c r="B4078" t="s">
        <v>1168</v>
      </c>
      <c r="C4078" t="s">
        <v>3939</v>
      </c>
      <c r="D4078">
        <v>4111506</v>
      </c>
      <c r="E4078">
        <v>810</v>
      </c>
      <c r="F4078">
        <v>386</v>
      </c>
      <c r="G4078">
        <v>23</v>
      </c>
      <c r="H4078">
        <v>298</v>
      </c>
      <c r="I4078">
        <v>8</v>
      </c>
      <c r="J4078">
        <v>55</v>
      </c>
      <c r="K4078">
        <v>1</v>
      </c>
      <c r="L4078">
        <v>1</v>
      </c>
      <c r="M4078">
        <v>424</v>
      </c>
      <c r="N4078">
        <v>34</v>
      </c>
      <c r="O4078">
        <v>323</v>
      </c>
      <c r="P4078">
        <v>4</v>
      </c>
      <c r="Q4078">
        <v>61</v>
      </c>
      <c r="R4078">
        <v>2</v>
      </c>
      <c r="S4078">
        <v>0</v>
      </c>
    </row>
    <row r="4079" spans="1:19" x14ac:dyDescent="0.25">
      <c r="A4079" t="s">
        <v>3791</v>
      </c>
      <c r="B4079" t="s">
        <v>1168</v>
      </c>
      <c r="C4079" t="s">
        <v>3940</v>
      </c>
      <c r="D4079">
        <v>4111555</v>
      </c>
      <c r="E4079">
        <v>184</v>
      </c>
      <c r="F4079">
        <v>88</v>
      </c>
      <c r="G4079">
        <v>0</v>
      </c>
      <c r="H4079">
        <v>49</v>
      </c>
      <c r="I4079">
        <v>0</v>
      </c>
      <c r="J4079">
        <v>39</v>
      </c>
      <c r="K4079">
        <v>0</v>
      </c>
      <c r="L4079">
        <v>0</v>
      </c>
      <c r="M4079">
        <v>96</v>
      </c>
      <c r="N4079">
        <v>0</v>
      </c>
      <c r="O4079">
        <v>46</v>
      </c>
      <c r="P4079">
        <v>0</v>
      </c>
      <c r="Q4079">
        <v>50</v>
      </c>
      <c r="R4079">
        <v>0</v>
      </c>
      <c r="S4079">
        <v>0</v>
      </c>
    </row>
    <row r="4080" spans="1:19" x14ac:dyDescent="0.25">
      <c r="A4080" t="s">
        <v>3791</v>
      </c>
      <c r="B4080" t="s">
        <v>1168</v>
      </c>
      <c r="C4080" t="s">
        <v>3941</v>
      </c>
      <c r="D4080">
        <v>4111605</v>
      </c>
      <c r="E4080">
        <v>56</v>
      </c>
      <c r="F4080">
        <v>27</v>
      </c>
      <c r="G4080">
        <v>0</v>
      </c>
      <c r="H4080">
        <v>23</v>
      </c>
      <c r="I4080">
        <v>0</v>
      </c>
      <c r="J4080">
        <v>4</v>
      </c>
      <c r="K4080">
        <v>0</v>
      </c>
      <c r="L4080">
        <v>0</v>
      </c>
      <c r="M4080">
        <v>29</v>
      </c>
      <c r="N4080">
        <v>1</v>
      </c>
      <c r="O4080">
        <v>28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 t="s">
        <v>3791</v>
      </c>
      <c r="B4081" t="s">
        <v>1168</v>
      </c>
      <c r="C4081" t="s">
        <v>3942</v>
      </c>
      <c r="D4081">
        <v>4111704</v>
      </c>
      <c r="E4081">
        <v>110</v>
      </c>
      <c r="F4081">
        <v>45</v>
      </c>
      <c r="G4081">
        <v>1</v>
      </c>
      <c r="H4081">
        <v>42</v>
      </c>
      <c r="I4081">
        <v>0</v>
      </c>
      <c r="J4081">
        <v>2</v>
      </c>
      <c r="K4081">
        <v>0</v>
      </c>
      <c r="L4081">
        <v>0</v>
      </c>
      <c r="M4081">
        <v>65</v>
      </c>
      <c r="N4081">
        <v>0</v>
      </c>
      <c r="O4081">
        <v>64</v>
      </c>
      <c r="P4081">
        <v>0</v>
      </c>
      <c r="Q4081">
        <v>1</v>
      </c>
      <c r="R4081">
        <v>0</v>
      </c>
      <c r="S4081">
        <v>0</v>
      </c>
    </row>
    <row r="4082" spans="1:19" x14ac:dyDescent="0.25">
      <c r="A4082" t="s">
        <v>3791</v>
      </c>
      <c r="B4082" t="s">
        <v>1168</v>
      </c>
      <c r="C4082" t="s">
        <v>3943</v>
      </c>
      <c r="D4082">
        <v>4111803</v>
      </c>
      <c r="E4082">
        <v>1183</v>
      </c>
      <c r="F4082">
        <v>599</v>
      </c>
      <c r="G4082">
        <v>28</v>
      </c>
      <c r="H4082">
        <v>387</v>
      </c>
      <c r="I4082">
        <v>22</v>
      </c>
      <c r="J4082">
        <v>161</v>
      </c>
      <c r="K4082">
        <v>1</v>
      </c>
      <c r="L4082">
        <v>0</v>
      </c>
      <c r="M4082">
        <v>584</v>
      </c>
      <c r="N4082">
        <v>15</v>
      </c>
      <c r="O4082">
        <v>389</v>
      </c>
      <c r="P4082">
        <v>16</v>
      </c>
      <c r="Q4082">
        <v>162</v>
      </c>
      <c r="R4082">
        <v>2</v>
      </c>
      <c r="S4082">
        <v>0</v>
      </c>
    </row>
    <row r="4083" spans="1:19" x14ac:dyDescent="0.25">
      <c r="A4083" t="s">
        <v>3791</v>
      </c>
      <c r="B4083" t="s">
        <v>1168</v>
      </c>
      <c r="C4083" t="s">
        <v>3944</v>
      </c>
      <c r="D4083">
        <v>4111902</v>
      </c>
      <c r="E4083">
        <v>321</v>
      </c>
      <c r="F4083">
        <v>136</v>
      </c>
      <c r="G4083">
        <v>2</v>
      </c>
      <c r="H4083">
        <v>79</v>
      </c>
      <c r="I4083">
        <v>5</v>
      </c>
      <c r="J4083">
        <v>49</v>
      </c>
      <c r="K4083">
        <v>0</v>
      </c>
      <c r="L4083">
        <v>1</v>
      </c>
      <c r="M4083">
        <v>185</v>
      </c>
      <c r="N4083">
        <v>12</v>
      </c>
      <c r="O4083">
        <v>111</v>
      </c>
      <c r="P4083">
        <v>6</v>
      </c>
      <c r="Q4083">
        <v>55</v>
      </c>
      <c r="R4083">
        <v>1</v>
      </c>
      <c r="S4083">
        <v>0</v>
      </c>
    </row>
    <row r="4084" spans="1:19" x14ac:dyDescent="0.25">
      <c r="A4084" t="s">
        <v>3791</v>
      </c>
      <c r="B4084" t="s">
        <v>1168</v>
      </c>
      <c r="C4084" t="s">
        <v>3945</v>
      </c>
      <c r="D4084">
        <v>4112009</v>
      </c>
      <c r="E4084">
        <v>525</v>
      </c>
      <c r="F4084">
        <v>259</v>
      </c>
      <c r="G4084">
        <v>2</v>
      </c>
      <c r="H4084">
        <v>222</v>
      </c>
      <c r="I4084">
        <v>2</v>
      </c>
      <c r="J4084">
        <v>31</v>
      </c>
      <c r="K4084">
        <v>2</v>
      </c>
      <c r="L4084">
        <v>0</v>
      </c>
      <c r="M4084">
        <v>266</v>
      </c>
      <c r="N4084">
        <v>4</v>
      </c>
      <c r="O4084">
        <v>227</v>
      </c>
      <c r="P4084">
        <v>3</v>
      </c>
      <c r="Q4084">
        <v>31</v>
      </c>
      <c r="R4084">
        <v>1</v>
      </c>
      <c r="S4084">
        <v>0</v>
      </c>
    </row>
    <row r="4085" spans="1:19" x14ac:dyDescent="0.25">
      <c r="A4085" t="s">
        <v>3791</v>
      </c>
      <c r="B4085" t="s">
        <v>1168</v>
      </c>
      <c r="C4085" t="s">
        <v>3946</v>
      </c>
      <c r="D4085">
        <v>4112108</v>
      </c>
      <c r="E4085">
        <v>596</v>
      </c>
      <c r="F4085">
        <v>296</v>
      </c>
      <c r="G4085">
        <v>53</v>
      </c>
      <c r="H4085">
        <v>224</v>
      </c>
      <c r="I4085">
        <v>0</v>
      </c>
      <c r="J4085">
        <v>19</v>
      </c>
      <c r="K4085">
        <v>0</v>
      </c>
      <c r="L4085">
        <v>0</v>
      </c>
      <c r="M4085">
        <v>300</v>
      </c>
      <c r="N4085">
        <v>37</v>
      </c>
      <c r="O4085">
        <v>229</v>
      </c>
      <c r="P4085">
        <v>1</v>
      </c>
      <c r="Q4085">
        <v>32</v>
      </c>
      <c r="R4085">
        <v>1</v>
      </c>
      <c r="S4085">
        <v>0</v>
      </c>
    </row>
    <row r="4086" spans="1:19" x14ac:dyDescent="0.25">
      <c r="A4086" t="s">
        <v>3791</v>
      </c>
      <c r="B4086" t="s">
        <v>1168</v>
      </c>
      <c r="C4086" t="s">
        <v>3947</v>
      </c>
      <c r="D4086">
        <v>4112207</v>
      </c>
      <c r="E4086">
        <v>135</v>
      </c>
      <c r="F4086">
        <v>66</v>
      </c>
      <c r="G4086">
        <v>4</v>
      </c>
      <c r="H4086">
        <v>38</v>
      </c>
      <c r="I4086">
        <v>1</v>
      </c>
      <c r="J4086">
        <v>23</v>
      </c>
      <c r="K4086">
        <v>0</v>
      </c>
      <c r="L4086">
        <v>0</v>
      </c>
      <c r="M4086">
        <v>69</v>
      </c>
      <c r="N4086">
        <v>7</v>
      </c>
      <c r="O4086">
        <v>39</v>
      </c>
      <c r="P4086">
        <v>0</v>
      </c>
      <c r="Q4086">
        <v>23</v>
      </c>
      <c r="R4086">
        <v>0</v>
      </c>
      <c r="S4086">
        <v>0</v>
      </c>
    </row>
    <row r="4087" spans="1:19" x14ac:dyDescent="0.25">
      <c r="A4087" t="s">
        <v>3791</v>
      </c>
      <c r="B4087" t="s">
        <v>1168</v>
      </c>
      <c r="C4087" t="s">
        <v>3948</v>
      </c>
      <c r="D4087">
        <v>4112306</v>
      </c>
      <c r="E4087">
        <v>123</v>
      </c>
      <c r="F4087">
        <v>63</v>
      </c>
      <c r="G4087">
        <v>1</v>
      </c>
      <c r="H4087">
        <v>35</v>
      </c>
      <c r="I4087">
        <v>1</v>
      </c>
      <c r="J4087">
        <v>26</v>
      </c>
      <c r="K4087">
        <v>0</v>
      </c>
      <c r="L4087">
        <v>0</v>
      </c>
      <c r="M4087">
        <v>60</v>
      </c>
      <c r="N4087">
        <v>3</v>
      </c>
      <c r="O4087">
        <v>36</v>
      </c>
      <c r="P4087">
        <v>1</v>
      </c>
      <c r="Q4087">
        <v>20</v>
      </c>
      <c r="R4087">
        <v>0</v>
      </c>
      <c r="S4087">
        <v>0</v>
      </c>
    </row>
    <row r="4088" spans="1:19" x14ac:dyDescent="0.25">
      <c r="A4088" t="s">
        <v>3791</v>
      </c>
      <c r="B4088" t="s">
        <v>1168</v>
      </c>
      <c r="C4088" t="s">
        <v>109</v>
      </c>
      <c r="D4088">
        <v>4112405</v>
      </c>
      <c r="E4088">
        <v>207</v>
      </c>
      <c r="F4088">
        <v>102</v>
      </c>
      <c r="G4088">
        <v>0</v>
      </c>
      <c r="H4088">
        <v>80</v>
      </c>
      <c r="I4088">
        <v>1</v>
      </c>
      <c r="J4088">
        <v>21</v>
      </c>
      <c r="K4088">
        <v>0</v>
      </c>
      <c r="L4088">
        <v>0</v>
      </c>
      <c r="M4088">
        <v>105</v>
      </c>
      <c r="N4088">
        <v>2</v>
      </c>
      <c r="O4088">
        <v>81</v>
      </c>
      <c r="P4088">
        <v>0</v>
      </c>
      <c r="Q4088">
        <v>22</v>
      </c>
      <c r="R4088">
        <v>0</v>
      </c>
      <c r="S4088">
        <v>0</v>
      </c>
    </row>
    <row r="4089" spans="1:19" x14ac:dyDescent="0.25">
      <c r="A4089" t="s">
        <v>3791</v>
      </c>
      <c r="B4089" t="s">
        <v>1168</v>
      </c>
      <c r="C4089" t="s">
        <v>3949</v>
      </c>
      <c r="D4089">
        <v>4112504</v>
      </c>
      <c r="E4089">
        <v>211</v>
      </c>
      <c r="F4089">
        <v>110</v>
      </c>
      <c r="G4089">
        <v>5</v>
      </c>
      <c r="H4089">
        <v>91</v>
      </c>
      <c r="I4089">
        <v>1</v>
      </c>
      <c r="J4089">
        <v>13</v>
      </c>
      <c r="K4089">
        <v>0</v>
      </c>
      <c r="L4089">
        <v>0</v>
      </c>
      <c r="M4089">
        <v>101</v>
      </c>
      <c r="N4089">
        <v>5</v>
      </c>
      <c r="O4089">
        <v>83</v>
      </c>
      <c r="P4089">
        <v>0</v>
      </c>
      <c r="Q4089">
        <v>13</v>
      </c>
      <c r="R4089">
        <v>0</v>
      </c>
      <c r="S4089">
        <v>0</v>
      </c>
    </row>
    <row r="4090" spans="1:19" x14ac:dyDescent="0.25">
      <c r="A4090" t="s">
        <v>3791</v>
      </c>
      <c r="B4090" t="s">
        <v>1168</v>
      </c>
      <c r="C4090" t="s">
        <v>3950</v>
      </c>
      <c r="D4090">
        <v>4112603</v>
      </c>
      <c r="E4090">
        <v>35</v>
      </c>
      <c r="F4090">
        <v>17</v>
      </c>
      <c r="G4090">
        <v>1</v>
      </c>
      <c r="H4090">
        <v>3</v>
      </c>
      <c r="I4090">
        <v>0</v>
      </c>
      <c r="J4090">
        <v>13</v>
      </c>
      <c r="K4090">
        <v>0</v>
      </c>
      <c r="L4090">
        <v>0</v>
      </c>
      <c r="M4090">
        <v>18</v>
      </c>
      <c r="N4090">
        <v>1</v>
      </c>
      <c r="O4090">
        <v>7</v>
      </c>
      <c r="P4090">
        <v>1</v>
      </c>
      <c r="Q4090">
        <v>8</v>
      </c>
      <c r="R4090">
        <v>1</v>
      </c>
      <c r="S4090">
        <v>0</v>
      </c>
    </row>
    <row r="4091" spans="1:19" x14ac:dyDescent="0.25">
      <c r="A4091" t="s">
        <v>3791</v>
      </c>
      <c r="B4091" t="s">
        <v>1168</v>
      </c>
      <c r="C4091" t="s">
        <v>3951</v>
      </c>
      <c r="D4091">
        <v>4112702</v>
      </c>
      <c r="E4091">
        <v>234</v>
      </c>
      <c r="F4091">
        <v>111</v>
      </c>
      <c r="G4091">
        <v>99</v>
      </c>
      <c r="H4091">
        <v>10</v>
      </c>
      <c r="I4091">
        <v>0</v>
      </c>
      <c r="J4091">
        <v>1</v>
      </c>
      <c r="K4091">
        <v>1</v>
      </c>
      <c r="L4091">
        <v>0</v>
      </c>
      <c r="M4091">
        <v>123</v>
      </c>
      <c r="N4091">
        <v>109</v>
      </c>
      <c r="O4091">
        <v>8</v>
      </c>
      <c r="P4091">
        <v>2</v>
      </c>
      <c r="Q4091">
        <v>3</v>
      </c>
      <c r="R4091">
        <v>1</v>
      </c>
      <c r="S4091">
        <v>0</v>
      </c>
    </row>
    <row r="4092" spans="1:19" x14ac:dyDescent="0.25">
      <c r="A4092" t="s">
        <v>3791</v>
      </c>
      <c r="B4092" t="s">
        <v>1168</v>
      </c>
      <c r="C4092" t="s">
        <v>3952</v>
      </c>
      <c r="D4092">
        <v>4112751</v>
      </c>
      <c r="E4092">
        <v>214</v>
      </c>
      <c r="F4092">
        <v>105</v>
      </c>
      <c r="G4092">
        <v>12</v>
      </c>
      <c r="H4092">
        <v>63</v>
      </c>
      <c r="I4092">
        <v>1</v>
      </c>
      <c r="J4092">
        <v>29</v>
      </c>
      <c r="K4092">
        <v>0</v>
      </c>
      <c r="L4092">
        <v>0</v>
      </c>
      <c r="M4092">
        <v>109</v>
      </c>
      <c r="N4092">
        <v>17</v>
      </c>
      <c r="O4092">
        <v>69</v>
      </c>
      <c r="P4092">
        <v>0</v>
      </c>
      <c r="Q4092">
        <v>22</v>
      </c>
      <c r="R4092">
        <v>1</v>
      </c>
      <c r="S4092">
        <v>0</v>
      </c>
    </row>
    <row r="4093" spans="1:19" x14ac:dyDescent="0.25">
      <c r="A4093" t="s">
        <v>3791</v>
      </c>
      <c r="B4093" t="s">
        <v>1168</v>
      </c>
      <c r="C4093" t="s">
        <v>3953</v>
      </c>
      <c r="D4093">
        <v>4112801</v>
      </c>
      <c r="E4093">
        <v>370</v>
      </c>
      <c r="F4093">
        <v>179</v>
      </c>
      <c r="G4093">
        <v>34</v>
      </c>
      <c r="H4093">
        <v>126</v>
      </c>
      <c r="I4093">
        <v>1</v>
      </c>
      <c r="J4093">
        <v>17</v>
      </c>
      <c r="K4093">
        <v>0</v>
      </c>
      <c r="L4093">
        <v>1</v>
      </c>
      <c r="M4093">
        <v>191</v>
      </c>
      <c r="N4093">
        <v>41</v>
      </c>
      <c r="O4093">
        <v>124</v>
      </c>
      <c r="P4093">
        <v>3</v>
      </c>
      <c r="Q4093">
        <v>22</v>
      </c>
      <c r="R4093">
        <v>0</v>
      </c>
      <c r="S4093">
        <v>1</v>
      </c>
    </row>
    <row r="4094" spans="1:19" x14ac:dyDescent="0.25">
      <c r="A4094" t="s">
        <v>3791</v>
      </c>
      <c r="B4094" t="s">
        <v>1168</v>
      </c>
      <c r="C4094" t="s">
        <v>3954</v>
      </c>
      <c r="D4094">
        <v>4112900</v>
      </c>
      <c r="E4094">
        <v>75</v>
      </c>
      <c r="F4094">
        <v>39</v>
      </c>
      <c r="G4094">
        <v>37</v>
      </c>
      <c r="H4094">
        <v>2</v>
      </c>
      <c r="I4094">
        <v>0</v>
      </c>
      <c r="J4094">
        <v>0</v>
      </c>
      <c r="K4094">
        <v>0</v>
      </c>
      <c r="L4094">
        <v>0</v>
      </c>
      <c r="M4094">
        <v>36</v>
      </c>
      <c r="N4094">
        <v>28</v>
      </c>
      <c r="O4094">
        <v>5</v>
      </c>
      <c r="P4094">
        <v>1</v>
      </c>
      <c r="Q4094">
        <v>2</v>
      </c>
      <c r="R4094">
        <v>0</v>
      </c>
      <c r="S4094">
        <v>0</v>
      </c>
    </row>
    <row r="4095" spans="1:19" x14ac:dyDescent="0.25">
      <c r="A4095" t="s">
        <v>3791</v>
      </c>
      <c r="B4095" t="s">
        <v>1168</v>
      </c>
      <c r="C4095" t="s">
        <v>3955</v>
      </c>
      <c r="D4095">
        <v>4112959</v>
      </c>
      <c r="E4095">
        <v>193</v>
      </c>
      <c r="F4095">
        <v>81</v>
      </c>
      <c r="G4095">
        <v>7</v>
      </c>
      <c r="H4095">
        <v>54</v>
      </c>
      <c r="I4095">
        <v>0</v>
      </c>
      <c r="J4095">
        <v>20</v>
      </c>
      <c r="K4095">
        <v>0</v>
      </c>
      <c r="L4095">
        <v>0</v>
      </c>
      <c r="M4095">
        <v>112</v>
      </c>
      <c r="N4095">
        <v>9</v>
      </c>
      <c r="O4095">
        <v>74</v>
      </c>
      <c r="P4095">
        <v>1</v>
      </c>
      <c r="Q4095">
        <v>28</v>
      </c>
      <c r="R4095">
        <v>0</v>
      </c>
      <c r="S4095">
        <v>0</v>
      </c>
    </row>
    <row r="4096" spans="1:19" x14ac:dyDescent="0.25">
      <c r="A4096" t="s">
        <v>3791</v>
      </c>
      <c r="B4096" t="s">
        <v>1168</v>
      </c>
      <c r="C4096" t="s">
        <v>1991</v>
      </c>
      <c r="D4096">
        <v>4113007</v>
      </c>
      <c r="E4096">
        <v>137</v>
      </c>
      <c r="F4096">
        <v>62</v>
      </c>
      <c r="G4096">
        <v>0</v>
      </c>
      <c r="H4096">
        <v>34</v>
      </c>
      <c r="I4096">
        <v>1</v>
      </c>
      <c r="J4096">
        <v>27</v>
      </c>
      <c r="K4096">
        <v>0</v>
      </c>
      <c r="L4096">
        <v>0</v>
      </c>
      <c r="M4096">
        <v>75</v>
      </c>
      <c r="N4096">
        <v>6</v>
      </c>
      <c r="O4096">
        <v>35</v>
      </c>
      <c r="P4096">
        <v>1</v>
      </c>
      <c r="Q4096">
        <v>32</v>
      </c>
      <c r="R4096">
        <v>1</v>
      </c>
      <c r="S4096">
        <v>0</v>
      </c>
    </row>
    <row r="4097" spans="1:19" x14ac:dyDescent="0.25">
      <c r="A4097" t="s">
        <v>3791</v>
      </c>
      <c r="B4097" t="s">
        <v>1168</v>
      </c>
      <c r="C4097" t="s">
        <v>3956</v>
      </c>
      <c r="D4097">
        <v>4113106</v>
      </c>
      <c r="E4097">
        <v>112</v>
      </c>
      <c r="F4097">
        <v>46</v>
      </c>
      <c r="G4097">
        <v>32</v>
      </c>
      <c r="H4097">
        <v>12</v>
      </c>
      <c r="I4097">
        <v>0</v>
      </c>
      <c r="J4097">
        <v>0</v>
      </c>
      <c r="K4097">
        <v>2</v>
      </c>
      <c r="L4097">
        <v>0</v>
      </c>
      <c r="M4097">
        <v>66</v>
      </c>
      <c r="N4097">
        <v>46</v>
      </c>
      <c r="O4097">
        <v>14</v>
      </c>
      <c r="P4097">
        <v>1</v>
      </c>
      <c r="Q4097">
        <v>4</v>
      </c>
      <c r="R4097">
        <v>0</v>
      </c>
      <c r="S4097">
        <v>1</v>
      </c>
    </row>
    <row r="4098" spans="1:19" x14ac:dyDescent="0.25">
      <c r="A4098" t="s">
        <v>3791</v>
      </c>
      <c r="B4098" t="s">
        <v>1168</v>
      </c>
      <c r="C4098" t="s">
        <v>3957</v>
      </c>
      <c r="D4098">
        <v>4113205</v>
      </c>
      <c r="E4098">
        <v>709</v>
      </c>
      <c r="F4098">
        <v>369</v>
      </c>
      <c r="G4098">
        <v>23</v>
      </c>
      <c r="H4098">
        <v>296</v>
      </c>
      <c r="I4098">
        <v>2</v>
      </c>
      <c r="J4098">
        <v>47</v>
      </c>
      <c r="K4098">
        <v>1</v>
      </c>
      <c r="L4098">
        <v>0</v>
      </c>
      <c r="M4098">
        <v>340</v>
      </c>
      <c r="N4098">
        <v>17</v>
      </c>
      <c r="O4098">
        <v>266</v>
      </c>
      <c r="P4098">
        <v>5</v>
      </c>
      <c r="Q4098">
        <v>52</v>
      </c>
      <c r="R4098">
        <v>0</v>
      </c>
      <c r="S4098">
        <v>0</v>
      </c>
    </row>
    <row r="4099" spans="1:19" x14ac:dyDescent="0.25">
      <c r="A4099" t="s">
        <v>3791</v>
      </c>
      <c r="B4099" t="s">
        <v>1168</v>
      </c>
      <c r="C4099" t="s">
        <v>2602</v>
      </c>
      <c r="D4099">
        <v>4113254</v>
      </c>
      <c r="E4099">
        <v>94</v>
      </c>
      <c r="F4099">
        <v>42</v>
      </c>
      <c r="G4099">
        <v>20</v>
      </c>
      <c r="H4099">
        <v>5</v>
      </c>
      <c r="I4099">
        <v>0</v>
      </c>
      <c r="J4099">
        <v>17</v>
      </c>
      <c r="K4099">
        <v>0</v>
      </c>
      <c r="L4099">
        <v>0</v>
      </c>
      <c r="M4099">
        <v>52</v>
      </c>
      <c r="N4099">
        <v>28</v>
      </c>
      <c r="O4099">
        <v>8</v>
      </c>
      <c r="P4099">
        <v>0</v>
      </c>
      <c r="Q4099">
        <v>16</v>
      </c>
      <c r="R4099">
        <v>0</v>
      </c>
      <c r="S4099">
        <v>0</v>
      </c>
    </row>
    <row r="4100" spans="1:19" x14ac:dyDescent="0.25">
      <c r="A4100" t="s">
        <v>3791</v>
      </c>
      <c r="B4100" t="s">
        <v>1168</v>
      </c>
      <c r="C4100" t="s">
        <v>3958</v>
      </c>
      <c r="D4100">
        <v>4113304</v>
      </c>
      <c r="E4100">
        <v>932</v>
      </c>
      <c r="F4100">
        <v>455</v>
      </c>
      <c r="G4100">
        <v>139</v>
      </c>
      <c r="H4100">
        <v>260</v>
      </c>
      <c r="I4100">
        <v>3</v>
      </c>
      <c r="J4100">
        <v>49</v>
      </c>
      <c r="K4100">
        <v>2</v>
      </c>
      <c r="L4100">
        <v>2</v>
      </c>
      <c r="M4100">
        <v>477</v>
      </c>
      <c r="N4100">
        <v>150</v>
      </c>
      <c r="O4100">
        <v>276</v>
      </c>
      <c r="P4100">
        <v>2</v>
      </c>
      <c r="Q4100">
        <v>48</v>
      </c>
      <c r="R4100">
        <v>0</v>
      </c>
      <c r="S4100">
        <v>1</v>
      </c>
    </row>
    <row r="4101" spans="1:19" x14ac:dyDescent="0.25">
      <c r="A4101" t="s">
        <v>3791</v>
      </c>
      <c r="B4101" t="s">
        <v>1168</v>
      </c>
      <c r="C4101" t="s">
        <v>3959</v>
      </c>
      <c r="D4101">
        <v>4113403</v>
      </c>
      <c r="E4101">
        <v>108</v>
      </c>
      <c r="F4101">
        <v>44</v>
      </c>
      <c r="G4101">
        <v>11</v>
      </c>
      <c r="H4101">
        <v>19</v>
      </c>
      <c r="I4101">
        <v>2</v>
      </c>
      <c r="J4101">
        <v>12</v>
      </c>
      <c r="K4101">
        <v>0</v>
      </c>
      <c r="L4101">
        <v>0</v>
      </c>
      <c r="M4101">
        <v>64</v>
      </c>
      <c r="N4101">
        <v>10</v>
      </c>
      <c r="O4101">
        <v>44</v>
      </c>
      <c r="P4101">
        <v>2</v>
      </c>
      <c r="Q4101">
        <v>8</v>
      </c>
      <c r="R4101">
        <v>0</v>
      </c>
      <c r="S4101">
        <v>0</v>
      </c>
    </row>
    <row r="4102" spans="1:19" x14ac:dyDescent="0.25">
      <c r="A4102" t="s">
        <v>3791</v>
      </c>
      <c r="B4102" t="s">
        <v>1168</v>
      </c>
      <c r="C4102" t="s">
        <v>3960</v>
      </c>
      <c r="D4102">
        <v>4113429</v>
      </c>
      <c r="E4102">
        <v>85</v>
      </c>
      <c r="F4102">
        <v>46</v>
      </c>
      <c r="G4102">
        <v>15</v>
      </c>
      <c r="H4102">
        <v>27</v>
      </c>
      <c r="I4102">
        <v>0</v>
      </c>
      <c r="J4102">
        <v>4</v>
      </c>
      <c r="K4102">
        <v>0</v>
      </c>
      <c r="L4102">
        <v>0</v>
      </c>
      <c r="M4102">
        <v>39</v>
      </c>
      <c r="N4102">
        <v>8</v>
      </c>
      <c r="O4102">
        <v>29</v>
      </c>
      <c r="P4102">
        <v>1</v>
      </c>
      <c r="Q4102">
        <v>1</v>
      </c>
      <c r="R4102">
        <v>0</v>
      </c>
      <c r="S4102">
        <v>0</v>
      </c>
    </row>
    <row r="4103" spans="1:19" x14ac:dyDescent="0.25">
      <c r="A4103" t="s">
        <v>3791</v>
      </c>
      <c r="B4103" t="s">
        <v>1168</v>
      </c>
      <c r="C4103" t="s">
        <v>3961</v>
      </c>
      <c r="D4103">
        <v>4113452</v>
      </c>
      <c r="E4103">
        <v>161</v>
      </c>
      <c r="F4103">
        <v>84</v>
      </c>
      <c r="G4103">
        <v>3</v>
      </c>
      <c r="H4103">
        <v>72</v>
      </c>
      <c r="I4103">
        <v>0</v>
      </c>
      <c r="J4103">
        <v>9</v>
      </c>
      <c r="K4103">
        <v>0</v>
      </c>
      <c r="L4103">
        <v>0</v>
      </c>
      <c r="M4103">
        <v>77</v>
      </c>
      <c r="N4103">
        <v>5</v>
      </c>
      <c r="O4103">
        <v>61</v>
      </c>
      <c r="P4103">
        <v>0</v>
      </c>
      <c r="Q4103">
        <v>10</v>
      </c>
      <c r="R4103">
        <v>1</v>
      </c>
      <c r="S4103">
        <v>0</v>
      </c>
    </row>
    <row r="4104" spans="1:19" x14ac:dyDescent="0.25">
      <c r="A4104" t="s">
        <v>3791</v>
      </c>
      <c r="B4104" t="s">
        <v>1168</v>
      </c>
      <c r="C4104" t="s">
        <v>3962</v>
      </c>
      <c r="D4104">
        <v>4113502</v>
      </c>
      <c r="E4104">
        <v>768</v>
      </c>
      <c r="F4104">
        <v>339</v>
      </c>
      <c r="G4104">
        <v>50</v>
      </c>
      <c r="H4104">
        <v>163</v>
      </c>
      <c r="I4104">
        <v>8</v>
      </c>
      <c r="J4104">
        <v>117</v>
      </c>
      <c r="K4104">
        <v>1</v>
      </c>
      <c r="L4104">
        <v>0</v>
      </c>
      <c r="M4104">
        <v>429</v>
      </c>
      <c r="N4104">
        <v>74</v>
      </c>
      <c r="O4104">
        <v>204</v>
      </c>
      <c r="P4104">
        <v>7</v>
      </c>
      <c r="Q4104">
        <v>144</v>
      </c>
      <c r="R4104">
        <v>0</v>
      </c>
      <c r="S4104">
        <v>0</v>
      </c>
    </row>
    <row r="4105" spans="1:19" x14ac:dyDescent="0.25">
      <c r="A4105" t="s">
        <v>3791</v>
      </c>
      <c r="B4105" t="s">
        <v>1168</v>
      </c>
      <c r="C4105" t="s">
        <v>3963</v>
      </c>
      <c r="D4105">
        <v>4113601</v>
      </c>
      <c r="E4105">
        <v>127</v>
      </c>
      <c r="F4105">
        <v>67</v>
      </c>
      <c r="G4105">
        <v>27</v>
      </c>
      <c r="H4105">
        <v>38</v>
      </c>
      <c r="I4105">
        <v>1</v>
      </c>
      <c r="J4105">
        <v>1</v>
      </c>
      <c r="K4105">
        <v>0</v>
      </c>
      <c r="L4105">
        <v>0</v>
      </c>
      <c r="M4105">
        <v>60</v>
      </c>
      <c r="N4105">
        <v>36</v>
      </c>
      <c r="O4105">
        <v>22</v>
      </c>
      <c r="P4105">
        <v>1</v>
      </c>
      <c r="Q4105">
        <v>1</v>
      </c>
      <c r="R4105">
        <v>0</v>
      </c>
      <c r="S4105">
        <v>0</v>
      </c>
    </row>
    <row r="4106" spans="1:19" x14ac:dyDescent="0.25">
      <c r="A4106" t="s">
        <v>3791</v>
      </c>
      <c r="B4106" t="s">
        <v>1168</v>
      </c>
      <c r="C4106" t="s">
        <v>3964</v>
      </c>
      <c r="D4106">
        <v>4113700</v>
      </c>
      <c r="E4106">
        <v>11199</v>
      </c>
      <c r="F4106">
        <v>5297</v>
      </c>
      <c r="G4106">
        <v>1007</v>
      </c>
      <c r="H4106">
        <v>3151</v>
      </c>
      <c r="I4106">
        <v>131</v>
      </c>
      <c r="J4106">
        <v>971</v>
      </c>
      <c r="K4106">
        <v>34</v>
      </c>
      <c r="L4106">
        <v>3</v>
      </c>
      <c r="M4106">
        <v>5902</v>
      </c>
      <c r="N4106">
        <v>1104</v>
      </c>
      <c r="O4106">
        <v>3473</v>
      </c>
      <c r="P4106">
        <v>155</v>
      </c>
      <c r="Q4106">
        <v>1100</v>
      </c>
      <c r="R4106">
        <v>66</v>
      </c>
      <c r="S4106">
        <v>4</v>
      </c>
    </row>
    <row r="4107" spans="1:19" x14ac:dyDescent="0.25">
      <c r="A4107" t="s">
        <v>3791</v>
      </c>
      <c r="B4107" t="s">
        <v>1168</v>
      </c>
      <c r="C4107" t="s">
        <v>3965</v>
      </c>
      <c r="D4107">
        <v>4113734</v>
      </c>
      <c r="E4107">
        <v>99</v>
      </c>
      <c r="F4107">
        <v>46</v>
      </c>
      <c r="G4107">
        <v>7</v>
      </c>
      <c r="H4107">
        <v>20</v>
      </c>
      <c r="I4107">
        <v>0</v>
      </c>
      <c r="J4107">
        <v>19</v>
      </c>
      <c r="K4107">
        <v>0</v>
      </c>
      <c r="L4107">
        <v>0</v>
      </c>
      <c r="M4107">
        <v>53</v>
      </c>
      <c r="N4107">
        <v>5</v>
      </c>
      <c r="O4107">
        <v>20</v>
      </c>
      <c r="P4107">
        <v>0</v>
      </c>
      <c r="Q4107">
        <v>28</v>
      </c>
      <c r="R4107">
        <v>0</v>
      </c>
      <c r="S4107">
        <v>0</v>
      </c>
    </row>
    <row r="4108" spans="1:19" x14ac:dyDescent="0.25">
      <c r="A4108" t="s">
        <v>3791</v>
      </c>
      <c r="B4108" t="s">
        <v>1168</v>
      </c>
      <c r="C4108" t="s">
        <v>3966</v>
      </c>
      <c r="D4108">
        <v>4113759</v>
      </c>
      <c r="E4108">
        <v>107</v>
      </c>
      <c r="F4108">
        <v>43</v>
      </c>
      <c r="G4108">
        <v>24</v>
      </c>
      <c r="H4108">
        <v>15</v>
      </c>
      <c r="I4108">
        <v>0</v>
      </c>
      <c r="J4108">
        <v>4</v>
      </c>
      <c r="K4108">
        <v>0</v>
      </c>
      <c r="L4108">
        <v>0</v>
      </c>
      <c r="M4108">
        <v>64</v>
      </c>
      <c r="N4108">
        <v>35</v>
      </c>
      <c r="O4108">
        <v>21</v>
      </c>
      <c r="P4108">
        <v>0</v>
      </c>
      <c r="Q4108">
        <v>8</v>
      </c>
      <c r="R4108">
        <v>0</v>
      </c>
      <c r="S4108">
        <v>0</v>
      </c>
    </row>
    <row r="4109" spans="1:19" x14ac:dyDescent="0.25">
      <c r="A4109" t="s">
        <v>3791</v>
      </c>
      <c r="B4109" t="s">
        <v>1168</v>
      </c>
      <c r="C4109" t="s">
        <v>3967</v>
      </c>
      <c r="D4109">
        <v>4113809</v>
      </c>
      <c r="E4109">
        <v>137</v>
      </c>
      <c r="F4109">
        <v>63</v>
      </c>
      <c r="G4109">
        <v>47</v>
      </c>
      <c r="H4109">
        <v>8</v>
      </c>
      <c r="I4109">
        <v>1</v>
      </c>
      <c r="J4109">
        <v>7</v>
      </c>
      <c r="K4109">
        <v>0</v>
      </c>
      <c r="L4109">
        <v>0</v>
      </c>
      <c r="M4109">
        <v>74</v>
      </c>
      <c r="N4109">
        <v>50</v>
      </c>
      <c r="O4109">
        <v>12</v>
      </c>
      <c r="P4109">
        <v>0</v>
      </c>
      <c r="Q4109">
        <v>12</v>
      </c>
      <c r="R4109">
        <v>0</v>
      </c>
      <c r="S4109">
        <v>0</v>
      </c>
    </row>
    <row r="4110" spans="1:19" x14ac:dyDescent="0.25">
      <c r="A4110" t="s">
        <v>3791</v>
      </c>
      <c r="B4110" t="s">
        <v>1168</v>
      </c>
      <c r="C4110" t="s">
        <v>3968</v>
      </c>
      <c r="D4110">
        <v>4113908</v>
      </c>
      <c r="E4110">
        <v>193</v>
      </c>
      <c r="F4110">
        <v>89</v>
      </c>
      <c r="G4110">
        <v>21</v>
      </c>
      <c r="H4110">
        <v>67</v>
      </c>
      <c r="I4110">
        <v>0</v>
      </c>
      <c r="J4110">
        <v>1</v>
      </c>
      <c r="K4110">
        <v>0</v>
      </c>
      <c r="L4110">
        <v>0</v>
      </c>
      <c r="M4110">
        <v>104</v>
      </c>
      <c r="N4110">
        <v>32</v>
      </c>
      <c r="O4110">
        <v>68</v>
      </c>
      <c r="P4110">
        <v>0</v>
      </c>
      <c r="Q4110">
        <v>4</v>
      </c>
      <c r="R4110">
        <v>0</v>
      </c>
      <c r="S4110">
        <v>0</v>
      </c>
    </row>
    <row r="4111" spans="1:19" x14ac:dyDescent="0.25">
      <c r="A4111" t="s">
        <v>3791</v>
      </c>
      <c r="B4111" t="s">
        <v>1168</v>
      </c>
      <c r="C4111" t="s">
        <v>3969</v>
      </c>
      <c r="D4111">
        <v>4114005</v>
      </c>
      <c r="E4111">
        <v>272</v>
      </c>
      <c r="F4111">
        <v>140</v>
      </c>
      <c r="G4111">
        <v>3</v>
      </c>
      <c r="H4111">
        <v>100</v>
      </c>
      <c r="I4111">
        <v>0</v>
      </c>
      <c r="J4111">
        <v>37</v>
      </c>
      <c r="K4111">
        <v>0</v>
      </c>
      <c r="L4111">
        <v>0</v>
      </c>
      <c r="M4111">
        <v>132</v>
      </c>
      <c r="N4111">
        <v>7</v>
      </c>
      <c r="O4111">
        <v>88</v>
      </c>
      <c r="P4111">
        <v>0</v>
      </c>
      <c r="Q4111">
        <v>34</v>
      </c>
      <c r="R4111">
        <v>2</v>
      </c>
      <c r="S4111">
        <v>1</v>
      </c>
    </row>
    <row r="4112" spans="1:19" x14ac:dyDescent="0.25">
      <c r="A4112" t="s">
        <v>3791</v>
      </c>
      <c r="B4112" t="s">
        <v>1168</v>
      </c>
      <c r="C4112" t="s">
        <v>3970</v>
      </c>
      <c r="D4112">
        <v>4114104</v>
      </c>
      <c r="E4112">
        <v>864</v>
      </c>
      <c r="F4112">
        <v>398</v>
      </c>
      <c r="G4112">
        <v>304</v>
      </c>
      <c r="H4112">
        <v>78</v>
      </c>
      <c r="I4112">
        <v>3</v>
      </c>
      <c r="J4112">
        <v>13</v>
      </c>
      <c r="K4112">
        <v>0</v>
      </c>
      <c r="L4112">
        <v>0</v>
      </c>
      <c r="M4112">
        <v>466</v>
      </c>
      <c r="N4112">
        <v>373</v>
      </c>
      <c r="O4112">
        <v>78</v>
      </c>
      <c r="P4112">
        <v>6</v>
      </c>
      <c r="Q4112">
        <v>9</v>
      </c>
      <c r="R4112">
        <v>0</v>
      </c>
      <c r="S4112">
        <v>0</v>
      </c>
    </row>
    <row r="4113" spans="1:19" x14ac:dyDescent="0.25">
      <c r="A4113" t="s">
        <v>3791</v>
      </c>
      <c r="B4113" t="s">
        <v>1168</v>
      </c>
      <c r="C4113" t="s">
        <v>3971</v>
      </c>
      <c r="D4113">
        <v>4114203</v>
      </c>
      <c r="E4113">
        <v>1060</v>
      </c>
      <c r="F4113">
        <v>513</v>
      </c>
      <c r="G4113">
        <v>16</v>
      </c>
      <c r="H4113">
        <v>353</v>
      </c>
      <c r="I4113">
        <v>30</v>
      </c>
      <c r="J4113">
        <v>109</v>
      </c>
      <c r="K4113">
        <v>5</v>
      </c>
      <c r="L4113">
        <v>0</v>
      </c>
      <c r="M4113">
        <v>547</v>
      </c>
      <c r="N4113">
        <v>20</v>
      </c>
      <c r="O4113">
        <v>385</v>
      </c>
      <c r="P4113">
        <v>33</v>
      </c>
      <c r="Q4113">
        <v>106</v>
      </c>
      <c r="R4113">
        <v>2</v>
      </c>
      <c r="S4113">
        <v>1</v>
      </c>
    </row>
    <row r="4114" spans="1:19" x14ac:dyDescent="0.25">
      <c r="A4114" t="s">
        <v>3791</v>
      </c>
      <c r="B4114" t="s">
        <v>1168</v>
      </c>
      <c r="C4114" t="s">
        <v>3972</v>
      </c>
      <c r="D4114">
        <v>4114302</v>
      </c>
      <c r="E4114">
        <v>483</v>
      </c>
      <c r="F4114">
        <v>234</v>
      </c>
      <c r="G4114">
        <v>169</v>
      </c>
      <c r="H4114">
        <v>59</v>
      </c>
      <c r="I4114">
        <v>1</v>
      </c>
      <c r="J4114">
        <v>5</v>
      </c>
      <c r="K4114">
        <v>0</v>
      </c>
      <c r="L4114">
        <v>0</v>
      </c>
      <c r="M4114">
        <v>249</v>
      </c>
      <c r="N4114">
        <v>191</v>
      </c>
      <c r="O4114">
        <v>52</v>
      </c>
      <c r="P4114">
        <v>0</v>
      </c>
      <c r="Q4114">
        <v>6</v>
      </c>
      <c r="R4114">
        <v>0</v>
      </c>
      <c r="S4114">
        <v>0</v>
      </c>
    </row>
    <row r="4115" spans="1:19" x14ac:dyDescent="0.25">
      <c r="A4115" t="s">
        <v>3791</v>
      </c>
      <c r="B4115" t="s">
        <v>1168</v>
      </c>
      <c r="C4115" t="s">
        <v>3973</v>
      </c>
      <c r="D4115">
        <v>4114351</v>
      </c>
      <c r="E4115">
        <v>47</v>
      </c>
      <c r="F4115">
        <v>23</v>
      </c>
      <c r="G4115">
        <v>0</v>
      </c>
      <c r="H4115">
        <v>22</v>
      </c>
      <c r="I4115">
        <v>0</v>
      </c>
      <c r="J4115">
        <v>1</v>
      </c>
      <c r="K4115">
        <v>0</v>
      </c>
      <c r="L4115">
        <v>0</v>
      </c>
      <c r="M4115">
        <v>24</v>
      </c>
      <c r="N4115">
        <v>1</v>
      </c>
      <c r="O4115">
        <v>23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 t="s">
        <v>3791</v>
      </c>
      <c r="B4116" t="s">
        <v>1168</v>
      </c>
      <c r="C4116" t="s">
        <v>3974</v>
      </c>
      <c r="D4116">
        <v>4114401</v>
      </c>
      <c r="E4116">
        <v>394</v>
      </c>
      <c r="F4116">
        <v>180</v>
      </c>
      <c r="G4116">
        <v>25</v>
      </c>
      <c r="H4116">
        <v>107</v>
      </c>
      <c r="I4116">
        <v>0</v>
      </c>
      <c r="J4116">
        <v>47</v>
      </c>
      <c r="K4116">
        <v>0</v>
      </c>
      <c r="L4116">
        <v>1</v>
      </c>
      <c r="M4116">
        <v>214</v>
      </c>
      <c r="N4116">
        <v>40</v>
      </c>
      <c r="O4116">
        <v>130</v>
      </c>
      <c r="P4116">
        <v>1</v>
      </c>
      <c r="Q4116">
        <v>42</v>
      </c>
      <c r="R4116">
        <v>1</v>
      </c>
      <c r="S4116">
        <v>0</v>
      </c>
    </row>
    <row r="4117" spans="1:19" x14ac:dyDescent="0.25">
      <c r="A4117" t="s">
        <v>3791</v>
      </c>
      <c r="B4117" t="s">
        <v>1168</v>
      </c>
      <c r="C4117" t="s">
        <v>3975</v>
      </c>
      <c r="D4117">
        <v>4114500</v>
      </c>
      <c r="E4117">
        <v>287</v>
      </c>
      <c r="F4117">
        <v>138</v>
      </c>
      <c r="G4117">
        <v>0</v>
      </c>
      <c r="H4117">
        <v>120</v>
      </c>
      <c r="I4117">
        <v>1</v>
      </c>
      <c r="J4117">
        <v>16</v>
      </c>
      <c r="K4117">
        <v>1</v>
      </c>
      <c r="L4117">
        <v>0</v>
      </c>
      <c r="M4117">
        <v>149</v>
      </c>
      <c r="N4117">
        <v>1</v>
      </c>
      <c r="O4117">
        <v>122</v>
      </c>
      <c r="P4117">
        <v>0</v>
      </c>
      <c r="Q4117">
        <v>25</v>
      </c>
      <c r="R4117">
        <v>1</v>
      </c>
      <c r="S4117">
        <v>0</v>
      </c>
    </row>
    <row r="4118" spans="1:19" x14ac:dyDescent="0.25">
      <c r="A4118" t="s">
        <v>3791</v>
      </c>
      <c r="B4118" t="s">
        <v>1168</v>
      </c>
      <c r="C4118" t="s">
        <v>3976</v>
      </c>
      <c r="D4118">
        <v>4114609</v>
      </c>
      <c r="E4118">
        <v>1721</v>
      </c>
      <c r="F4118">
        <v>875</v>
      </c>
      <c r="G4118">
        <v>129</v>
      </c>
      <c r="H4118">
        <v>562</v>
      </c>
      <c r="I4118">
        <v>20</v>
      </c>
      <c r="J4118">
        <v>161</v>
      </c>
      <c r="K4118">
        <v>2</v>
      </c>
      <c r="L4118">
        <v>1</v>
      </c>
      <c r="M4118">
        <v>846</v>
      </c>
      <c r="N4118">
        <v>130</v>
      </c>
      <c r="O4118">
        <v>572</v>
      </c>
      <c r="P4118">
        <v>7</v>
      </c>
      <c r="Q4118">
        <v>131</v>
      </c>
      <c r="R4118">
        <v>3</v>
      </c>
      <c r="S4118">
        <v>3</v>
      </c>
    </row>
    <row r="4119" spans="1:19" x14ac:dyDescent="0.25">
      <c r="A4119" t="s">
        <v>3791</v>
      </c>
      <c r="B4119" t="s">
        <v>1168</v>
      </c>
      <c r="C4119" t="s">
        <v>3977</v>
      </c>
      <c r="D4119">
        <v>4114708</v>
      </c>
      <c r="E4119">
        <v>98</v>
      </c>
      <c r="F4119">
        <v>45</v>
      </c>
      <c r="G4119">
        <v>0</v>
      </c>
      <c r="H4119">
        <v>27</v>
      </c>
      <c r="I4119">
        <v>0</v>
      </c>
      <c r="J4119">
        <v>18</v>
      </c>
      <c r="K4119">
        <v>0</v>
      </c>
      <c r="L4119">
        <v>0</v>
      </c>
      <c r="M4119">
        <v>53</v>
      </c>
      <c r="N4119">
        <v>0</v>
      </c>
      <c r="O4119">
        <v>34</v>
      </c>
      <c r="P4119">
        <v>2</v>
      </c>
      <c r="Q4119">
        <v>17</v>
      </c>
      <c r="R4119">
        <v>0</v>
      </c>
      <c r="S4119">
        <v>0</v>
      </c>
    </row>
    <row r="4120" spans="1:19" x14ac:dyDescent="0.25">
      <c r="A4120" t="s">
        <v>3791</v>
      </c>
      <c r="B4120" t="s">
        <v>1168</v>
      </c>
      <c r="C4120" t="s">
        <v>3978</v>
      </c>
      <c r="D4120">
        <v>4114807</v>
      </c>
      <c r="E4120">
        <v>1062</v>
      </c>
      <c r="F4120">
        <v>532</v>
      </c>
      <c r="G4120">
        <v>81</v>
      </c>
      <c r="H4120">
        <v>332</v>
      </c>
      <c r="I4120">
        <v>16</v>
      </c>
      <c r="J4120">
        <v>99</v>
      </c>
      <c r="K4120">
        <v>3</v>
      </c>
      <c r="L4120">
        <v>1</v>
      </c>
      <c r="M4120">
        <v>530</v>
      </c>
      <c r="N4120">
        <v>76</v>
      </c>
      <c r="O4120">
        <v>330</v>
      </c>
      <c r="P4120">
        <v>24</v>
      </c>
      <c r="Q4120">
        <v>92</v>
      </c>
      <c r="R4120">
        <v>7</v>
      </c>
      <c r="S4120">
        <v>1</v>
      </c>
    </row>
    <row r="4121" spans="1:19" x14ac:dyDescent="0.25">
      <c r="A4121" t="s">
        <v>3791</v>
      </c>
      <c r="B4121" t="s">
        <v>1168</v>
      </c>
      <c r="C4121" t="s">
        <v>3979</v>
      </c>
      <c r="D4121">
        <v>4114906</v>
      </c>
      <c r="E4121">
        <v>114</v>
      </c>
      <c r="F4121">
        <v>51</v>
      </c>
      <c r="G4121">
        <v>2</v>
      </c>
      <c r="H4121">
        <v>42</v>
      </c>
      <c r="I4121">
        <v>0</v>
      </c>
      <c r="J4121">
        <v>7</v>
      </c>
      <c r="K4121">
        <v>0</v>
      </c>
      <c r="L4121">
        <v>0</v>
      </c>
      <c r="M4121">
        <v>63</v>
      </c>
      <c r="N4121">
        <v>5</v>
      </c>
      <c r="O4121">
        <v>50</v>
      </c>
      <c r="P4121">
        <v>0</v>
      </c>
      <c r="Q4121">
        <v>8</v>
      </c>
      <c r="R4121">
        <v>0</v>
      </c>
      <c r="S4121">
        <v>0</v>
      </c>
    </row>
    <row r="4122" spans="1:19" x14ac:dyDescent="0.25">
      <c r="A4122" t="s">
        <v>3791</v>
      </c>
      <c r="B4122" t="s">
        <v>1168</v>
      </c>
      <c r="C4122" t="s">
        <v>3980</v>
      </c>
      <c r="D4122">
        <v>4115002</v>
      </c>
      <c r="E4122">
        <v>182</v>
      </c>
      <c r="F4122">
        <v>85</v>
      </c>
      <c r="G4122">
        <v>1</v>
      </c>
      <c r="H4122">
        <v>53</v>
      </c>
      <c r="I4122">
        <v>1</v>
      </c>
      <c r="J4122">
        <v>29</v>
      </c>
      <c r="K4122">
        <v>1</v>
      </c>
      <c r="L4122">
        <v>0</v>
      </c>
      <c r="M4122">
        <v>97</v>
      </c>
      <c r="N4122">
        <v>3</v>
      </c>
      <c r="O4122">
        <v>47</v>
      </c>
      <c r="P4122">
        <v>1</v>
      </c>
      <c r="Q4122">
        <v>46</v>
      </c>
      <c r="R4122">
        <v>0</v>
      </c>
      <c r="S4122">
        <v>0</v>
      </c>
    </row>
    <row r="4123" spans="1:19" x14ac:dyDescent="0.25">
      <c r="A4123" t="s">
        <v>3791</v>
      </c>
      <c r="B4123" t="s">
        <v>1168</v>
      </c>
      <c r="C4123" t="s">
        <v>3981</v>
      </c>
      <c r="D4123">
        <v>4115101</v>
      </c>
      <c r="E4123">
        <v>154</v>
      </c>
      <c r="F4123">
        <v>73</v>
      </c>
      <c r="G4123">
        <v>3</v>
      </c>
      <c r="H4123">
        <v>33</v>
      </c>
      <c r="I4123">
        <v>0</v>
      </c>
      <c r="J4123">
        <v>37</v>
      </c>
      <c r="K4123">
        <v>0</v>
      </c>
      <c r="L4123">
        <v>0</v>
      </c>
      <c r="M4123">
        <v>81</v>
      </c>
      <c r="N4123">
        <v>1</v>
      </c>
      <c r="O4123">
        <v>36</v>
      </c>
      <c r="P4123">
        <v>1</v>
      </c>
      <c r="Q4123">
        <v>43</v>
      </c>
      <c r="R4123">
        <v>0</v>
      </c>
      <c r="S4123">
        <v>0</v>
      </c>
    </row>
    <row r="4124" spans="1:19" x14ac:dyDescent="0.25">
      <c r="A4124" t="s">
        <v>3791</v>
      </c>
      <c r="B4124" t="s">
        <v>1168</v>
      </c>
      <c r="C4124" t="s">
        <v>3982</v>
      </c>
      <c r="D4124">
        <v>4115200</v>
      </c>
      <c r="E4124">
        <v>10970</v>
      </c>
      <c r="F4124">
        <v>5312</v>
      </c>
      <c r="G4124">
        <v>1494</v>
      </c>
      <c r="H4124">
        <v>2930</v>
      </c>
      <c r="I4124">
        <v>109</v>
      </c>
      <c r="J4124">
        <v>730</v>
      </c>
      <c r="K4124">
        <v>47</v>
      </c>
      <c r="L4124">
        <v>2</v>
      </c>
      <c r="M4124">
        <v>5658</v>
      </c>
      <c r="N4124">
        <v>1609</v>
      </c>
      <c r="O4124">
        <v>3057</v>
      </c>
      <c r="P4124">
        <v>100</v>
      </c>
      <c r="Q4124">
        <v>843</v>
      </c>
      <c r="R4124">
        <v>48</v>
      </c>
      <c r="S4124">
        <v>1</v>
      </c>
    </row>
    <row r="4125" spans="1:19" x14ac:dyDescent="0.25">
      <c r="A4125" t="s">
        <v>3791</v>
      </c>
      <c r="B4125" t="s">
        <v>1168</v>
      </c>
      <c r="C4125" t="s">
        <v>3983</v>
      </c>
      <c r="D4125">
        <v>4115309</v>
      </c>
      <c r="E4125">
        <v>167</v>
      </c>
      <c r="F4125">
        <v>77</v>
      </c>
      <c r="G4125">
        <v>1</v>
      </c>
      <c r="H4125">
        <v>57</v>
      </c>
      <c r="I4125">
        <v>3</v>
      </c>
      <c r="J4125">
        <v>16</v>
      </c>
      <c r="K4125">
        <v>0</v>
      </c>
      <c r="L4125">
        <v>0</v>
      </c>
      <c r="M4125">
        <v>90</v>
      </c>
      <c r="N4125">
        <v>4</v>
      </c>
      <c r="O4125">
        <v>64</v>
      </c>
      <c r="P4125">
        <v>0</v>
      </c>
      <c r="Q4125">
        <v>21</v>
      </c>
      <c r="R4125">
        <v>0</v>
      </c>
      <c r="S4125">
        <v>1</v>
      </c>
    </row>
    <row r="4126" spans="1:19" x14ac:dyDescent="0.25">
      <c r="A4126" t="s">
        <v>3791</v>
      </c>
      <c r="B4126" t="s">
        <v>1168</v>
      </c>
      <c r="C4126" t="s">
        <v>3984</v>
      </c>
      <c r="D4126">
        <v>4115358</v>
      </c>
      <c r="E4126">
        <v>159</v>
      </c>
      <c r="F4126">
        <v>76</v>
      </c>
      <c r="G4126">
        <v>0</v>
      </c>
      <c r="H4126">
        <v>62</v>
      </c>
      <c r="I4126">
        <v>1</v>
      </c>
      <c r="J4126">
        <v>13</v>
      </c>
      <c r="K4126">
        <v>0</v>
      </c>
      <c r="L4126">
        <v>0</v>
      </c>
      <c r="M4126">
        <v>83</v>
      </c>
      <c r="N4126">
        <v>0</v>
      </c>
      <c r="O4126">
        <v>66</v>
      </c>
      <c r="P4126">
        <v>1</v>
      </c>
      <c r="Q4126">
        <v>16</v>
      </c>
      <c r="R4126">
        <v>0</v>
      </c>
      <c r="S4126">
        <v>0</v>
      </c>
    </row>
    <row r="4127" spans="1:19" x14ac:dyDescent="0.25">
      <c r="A4127" t="s">
        <v>3791</v>
      </c>
      <c r="B4127" t="s">
        <v>1168</v>
      </c>
      <c r="C4127" t="s">
        <v>3985</v>
      </c>
      <c r="D4127">
        <v>4115408</v>
      </c>
      <c r="E4127">
        <v>295</v>
      </c>
      <c r="F4127">
        <v>154</v>
      </c>
      <c r="G4127">
        <v>33</v>
      </c>
      <c r="H4127">
        <v>97</v>
      </c>
      <c r="I4127">
        <v>0</v>
      </c>
      <c r="J4127">
        <v>21</v>
      </c>
      <c r="K4127">
        <v>3</v>
      </c>
      <c r="L4127">
        <v>0</v>
      </c>
      <c r="M4127">
        <v>141</v>
      </c>
      <c r="N4127">
        <v>33</v>
      </c>
      <c r="O4127">
        <v>87</v>
      </c>
      <c r="P4127">
        <v>1</v>
      </c>
      <c r="Q4127">
        <v>15</v>
      </c>
      <c r="R4127">
        <v>5</v>
      </c>
      <c r="S4127">
        <v>0</v>
      </c>
    </row>
    <row r="4128" spans="1:19" x14ac:dyDescent="0.25">
      <c r="A4128" t="s">
        <v>3791</v>
      </c>
      <c r="B4128" t="s">
        <v>1168</v>
      </c>
      <c r="C4128" t="s">
        <v>3986</v>
      </c>
      <c r="D4128">
        <v>4115457</v>
      </c>
      <c r="E4128">
        <v>76</v>
      </c>
      <c r="F4128">
        <v>39</v>
      </c>
      <c r="G4128">
        <v>0</v>
      </c>
      <c r="H4128">
        <v>30</v>
      </c>
      <c r="I4128">
        <v>0</v>
      </c>
      <c r="J4128">
        <v>9</v>
      </c>
      <c r="K4128">
        <v>0</v>
      </c>
      <c r="L4128">
        <v>0</v>
      </c>
      <c r="M4128">
        <v>37</v>
      </c>
      <c r="N4128">
        <v>0</v>
      </c>
      <c r="O4128">
        <v>29</v>
      </c>
      <c r="P4128">
        <v>0</v>
      </c>
      <c r="Q4128">
        <v>8</v>
      </c>
      <c r="R4128">
        <v>0</v>
      </c>
      <c r="S4128">
        <v>0</v>
      </c>
    </row>
    <row r="4129" spans="1:19" x14ac:dyDescent="0.25">
      <c r="A4129" t="s">
        <v>3791</v>
      </c>
      <c r="B4129" t="s">
        <v>1168</v>
      </c>
      <c r="C4129" t="s">
        <v>3987</v>
      </c>
      <c r="D4129">
        <v>4115507</v>
      </c>
      <c r="E4129">
        <v>106</v>
      </c>
      <c r="F4129">
        <v>53</v>
      </c>
      <c r="G4129">
        <v>1</v>
      </c>
      <c r="H4129">
        <v>40</v>
      </c>
      <c r="I4129">
        <v>0</v>
      </c>
      <c r="J4129">
        <v>12</v>
      </c>
      <c r="K4129">
        <v>0</v>
      </c>
      <c r="L4129">
        <v>0</v>
      </c>
      <c r="M4129">
        <v>53</v>
      </c>
      <c r="N4129">
        <v>2</v>
      </c>
      <c r="O4129">
        <v>36</v>
      </c>
      <c r="P4129">
        <v>3</v>
      </c>
      <c r="Q4129">
        <v>12</v>
      </c>
      <c r="R4129">
        <v>0</v>
      </c>
      <c r="S4129">
        <v>0</v>
      </c>
    </row>
    <row r="4130" spans="1:19" x14ac:dyDescent="0.25">
      <c r="A4130" t="s">
        <v>3791</v>
      </c>
      <c r="B4130" t="s">
        <v>1168</v>
      </c>
      <c r="C4130" t="s">
        <v>3988</v>
      </c>
      <c r="D4130">
        <v>4115606</v>
      </c>
      <c r="E4130">
        <v>665</v>
      </c>
      <c r="F4130">
        <v>345</v>
      </c>
      <c r="G4130">
        <v>41</v>
      </c>
      <c r="H4130">
        <v>233</v>
      </c>
      <c r="I4130">
        <v>1</v>
      </c>
      <c r="J4130">
        <v>69</v>
      </c>
      <c r="K4130">
        <v>1</v>
      </c>
      <c r="L4130">
        <v>0</v>
      </c>
      <c r="M4130">
        <v>320</v>
      </c>
      <c r="N4130">
        <v>47</v>
      </c>
      <c r="O4130">
        <v>203</v>
      </c>
      <c r="P4130">
        <v>4</v>
      </c>
      <c r="Q4130">
        <v>64</v>
      </c>
      <c r="R4130">
        <v>2</v>
      </c>
      <c r="S4130">
        <v>0</v>
      </c>
    </row>
    <row r="4131" spans="1:19" x14ac:dyDescent="0.25">
      <c r="A4131" t="s">
        <v>3791</v>
      </c>
      <c r="B4131" t="s">
        <v>1168</v>
      </c>
      <c r="C4131" t="s">
        <v>3989</v>
      </c>
      <c r="D4131">
        <v>4115705</v>
      </c>
      <c r="E4131">
        <v>854</v>
      </c>
      <c r="F4131">
        <v>405</v>
      </c>
      <c r="G4131">
        <v>170</v>
      </c>
      <c r="H4131">
        <v>148</v>
      </c>
      <c r="I4131">
        <v>4</v>
      </c>
      <c r="J4131">
        <v>82</v>
      </c>
      <c r="K4131">
        <v>1</v>
      </c>
      <c r="L4131">
        <v>0</v>
      </c>
      <c r="M4131">
        <v>449</v>
      </c>
      <c r="N4131">
        <v>168</v>
      </c>
      <c r="O4131">
        <v>164</v>
      </c>
      <c r="P4131">
        <v>2</v>
      </c>
      <c r="Q4131">
        <v>115</v>
      </c>
      <c r="R4131">
        <v>0</v>
      </c>
      <c r="S4131">
        <v>0</v>
      </c>
    </row>
    <row r="4132" spans="1:19" x14ac:dyDescent="0.25">
      <c r="A4132" t="s">
        <v>3791</v>
      </c>
      <c r="B4132" t="s">
        <v>1168</v>
      </c>
      <c r="C4132" t="s">
        <v>3990</v>
      </c>
      <c r="D4132">
        <v>4115739</v>
      </c>
      <c r="E4132">
        <v>68</v>
      </c>
      <c r="F4132">
        <v>34</v>
      </c>
      <c r="G4132">
        <v>31</v>
      </c>
      <c r="H4132">
        <v>2</v>
      </c>
      <c r="I4132">
        <v>0</v>
      </c>
      <c r="J4132">
        <v>1</v>
      </c>
      <c r="K4132">
        <v>0</v>
      </c>
      <c r="L4132">
        <v>0</v>
      </c>
      <c r="M4132">
        <v>34</v>
      </c>
      <c r="N4132">
        <v>32</v>
      </c>
      <c r="O4132">
        <v>1</v>
      </c>
      <c r="P4132">
        <v>0</v>
      </c>
      <c r="Q4132">
        <v>1</v>
      </c>
      <c r="R4132">
        <v>0</v>
      </c>
      <c r="S4132">
        <v>0</v>
      </c>
    </row>
    <row r="4133" spans="1:19" x14ac:dyDescent="0.25">
      <c r="A4133" t="s">
        <v>3791</v>
      </c>
      <c r="B4133" t="s">
        <v>1168</v>
      </c>
      <c r="C4133" t="s">
        <v>3991</v>
      </c>
      <c r="D4133">
        <v>4115754</v>
      </c>
      <c r="E4133">
        <v>246</v>
      </c>
      <c r="F4133">
        <v>127</v>
      </c>
      <c r="G4133">
        <v>5</v>
      </c>
      <c r="H4133">
        <v>42</v>
      </c>
      <c r="I4133">
        <v>0</v>
      </c>
      <c r="J4133">
        <v>78</v>
      </c>
      <c r="K4133">
        <v>1</v>
      </c>
      <c r="L4133">
        <v>1</v>
      </c>
      <c r="M4133">
        <v>119</v>
      </c>
      <c r="N4133">
        <v>3</v>
      </c>
      <c r="O4133">
        <v>36</v>
      </c>
      <c r="P4133">
        <v>0</v>
      </c>
      <c r="Q4133">
        <v>78</v>
      </c>
      <c r="R4133">
        <v>1</v>
      </c>
      <c r="S4133">
        <v>1</v>
      </c>
    </row>
    <row r="4134" spans="1:19" x14ac:dyDescent="0.25">
      <c r="A4134" t="s">
        <v>3791</v>
      </c>
      <c r="B4134" t="s">
        <v>1168</v>
      </c>
      <c r="C4134" t="s">
        <v>3992</v>
      </c>
      <c r="D4134">
        <v>4115804</v>
      </c>
      <c r="E4134">
        <v>1399</v>
      </c>
      <c r="F4134">
        <v>680</v>
      </c>
      <c r="G4134">
        <v>73</v>
      </c>
      <c r="H4134">
        <v>493</v>
      </c>
      <c r="I4134">
        <v>7</v>
      </c>
      <c r="J4134">
        <v>103</v>
      </c>
      <c r="K4134">
        <v>4</v>
      </c>
      <c r="L4134">
        <v>0</v>
      </c>
      <c r="M4134">
        <v>719</v>
      </c>
      <c r="N4134">
        <v>86</v>
      </c>
      <c r="O4134">
        <v>530</v>
      </c>
      <c r="P4134">
        <v>9</v>
      </c>
      <c r="Q4134">
        <v>93</v>
      </c>
      <c r="R4134">
        <v>1</v>
      </c>
      <c r="S4134">
        <v>0</v>
      </c>
    </row>
    <row r="4135" spans="1:19" x14ac:dyDescent="0.25">
      <c r="A4135" t="s">
        <v>3791</v>
      </c>
      <c r="B4135" t="s">
        <v>1168</v>
      </c>
      <c r="C4135" t="s">
        <v>3993</v>
      </c>
      <c r="D4135">
        <v>4115853</v>
      </c>
      <c r="E4135">
        <v>145</v>
      </c>
      <c r="F4135">
        <v>68</v>
      </c>
      <c r="G4135">
        <v>3</v>
      </c>
      <c r="H4135">
        <v>54</v>
      </c>
      <c r="I4135">
        <v>0</v>
      </c>
      <c r="J4135">
        <v>10</v>
      </c>
      <c r="K4135">
        <v>1</v>
      </c>
      <c r="L4135">
        <v>0</v>
      </c>
      <c r="M4135">
        <v>77</v>
      </c>
      <c r="N4135">
        <v>4</v>
      </c>
      <c r="O4135">
        <v>63</v>
      </c>
      <c r="P4135">
        <v>0</v>
      </c>
      <c r="Q4135">
        <v>9</v>
      </c>
      <c r="R4135">
        <v>1</v>
      </c>
      <c r="S4135">
        <v>0</v>
      </c>
    </row>
    <row r="4136" spans="1:19" x14ac:dyDescent="0.25">
      <c r="A4136" t="s">
        <v>3791</v>
      </c>
      <c r="B4136" t="s">
        <v>1168</v>
      </c>
      <c r="C4136" t="s">
        <v>573</v>
      </c>
      <c r="D4136">
        <v>4115903</v>
      </c>
      <c r="E4136">
        <v>82</v>
      </c>
      <c r="F4136">
        <v>37</v>
      </c>
      <c r="G4136">
        <v>2</v>
      </c>
      <c r="H4136">
        <v>17</v>
      </c>
      <c r="I4136">
        <v>2</v>
      </c>
      <c r="J4136">
        <v>16</v>
      </c>
      <c r="K4136">
        <v>0</v>
      </c>
      <c r="L4136">
        <v>0</v>
      </c>
      <c r="M4136">
        <v>45</v>
      </c>
      <c r="N4136">
        <v>3</v>
      </c>
      <c r="O4136">
        <v>18</v>
      </c>
      <c r="P4136">
        <v>1</v>
      </c>
      <c r="Q4136">
        <v>23</v>
      </c>
      <c r="R4136">
        <v>0</v>
      </c>
      <c r="S4136">
        <v>0</v>
      </c>
    </row>
    <row r="4137" spans="1:19" x14ac:dyDescent="0.25">
      <c r="A4137" t="s">
        <v>3791</v>
      </c>
      <c r="B4137" t="s">
        <v>1168</v>
      </c>
      <c r="C4137" t="s">
        <v>3994</v>
      </c>
      <c r="D4137">
        <v>4116000</v>
      </c>
      <c r="E4137">
        <v>48</v>
      </c>
      <c r="F4137">
        <v>24</v>
      </c>
      <c r="G4137">
        <v>0</v>
      </c>
      <c r="H4137">
        <v>10</v>
      </c>
      <c r="I4137">
        <v>0</v>
      </c>
      <c r="J4137">
        <v>14</v>
      </c>
      <c r="K4137">
        <v>0</v>
      </c>
      <c r="L4137">
        <v>0</v>
      </c>
      <c r="M4137">
        <v>24</v>
      </c>
      <c r="N4137">
        <v>0</v>
      </c>
      <c r="O4137">
        <v>14</v>
      </c>
      <c r="P4137">
        <v>0</v>
      </c>
      <c r="Q4137">
        <v>10</v>
      </c>
      <c r="R4137">
        <v>0</v>
      </c>
      <c r="S4137">
        <v>0</v>
      </c>
    </row>
    <row r="4138" spans="1:19" x14ac:dyDescent="0.25">
      <c r="A4138" t="s">
        <v>3791</v>
      </c>
      <c r="B4138" t="s">
        <v>1168</v>
      </c>
      <c r="C4138" t="s">
        <v>3995</v>
      </c>
      <c r="D4138">
        <v>4116059</v>
      </c>
      <c r="E4138">
        <v>254</v>
      </c>
      <c r="F4138">
        <v>117</v>
      </c>
      <c r="G4138">
        <v>2</v>
      </c>
      <c r="H4138">
        <v>93</v>
      </c>
      <c r="I4138">
        <v>0</v>
      </c>
      <c r="J4138">
        <v>21</v>
      </c>
      <c r="K4138">
        <v>0</v>
      </c>
      <c r="L4138">
        <v>1</v>
      </c>
      <c r="M4138">
        <v>137</v>
      </c>
      <c r="N4138">
        <v>4</v>
      </c>
      <c r="O4138">
        <v>110</v>
      </c>
      <c r="P4138">
        <v>1</v>
      </c>
      <c r="Q4138">
        <v>22</v>
      </c>
      <c r="R4138">
        <v>0</v>
      </c>
      <c r="S4138">
        <v>0</v>
      </c>
    </row>
    <row r="4139" spans="1:19" x14ac:dyDescent="0.25">
      <c r="A4139" t="s">
        <v>3791</v>
      </c>
      <c r="B4139" t="s">
        <v>1168</v>
      </c>
      <c r="C4139" t="s">
        <v>3996</v>
      </c>
      <c r="D4139">
        <v>4116109</v>
      </c>
      <c r="E4139">
        <v>271</v>
      </c>
      <c r="F4139">
        <v>116</v>
      </c>
      <c r="G4139">
        <v>0</v>
      </c>
      <c r="H4139">
        <v>71</v>
      </c>
      <c r="I4139">
        <v>2</v>
      </c>
      <c r="J4139">
        <v>42</v>
      </c>
      <c r="K4139">
        <v>1</v>
      </c>
      <c r="L4139">
        <v>0</v>
      </c>
      <c r="M4139">
        <v>155</v>
      </c>
      <c r="N4139">
        <v>1</v>
      </c>
      <c r="O4139">
        <v>80</v>
      </c>
      <c r="P4139">
        <v>1</v>
      </c>
      <c r="Q4139">
        <v>73</v>
      </c>
      <c r="R4139">
        <v>0</v>
      </c>
      <c r="S4139">
        <v>0</v>
      </c>
    </row>
    <row r="4140" spans="1:19" x14ac:dyDescent="0.25">
      <c r="A4140" t="s">
        <v>3791</v>
      </c>
      <c r="B4140" t="s">
        <v>1168</v>
      </c>
      <c r="C4140" t="s">
        <v>3997</v>
      </c>
      <c r="D4140">
        <v>4116208</v>
      </c>
      <c r="E4140">
        <v>185</v>
      </c>
      <c r="F4140">
        <v>72</v>
      </c>
      <c r="G4140">
        <v>4</v>
      </c>
      <c r="H4140">
        <v>49</v>
      </c>
      <c r="I4140">
        <v>1</v>
      </c>
      <c r="J4140">
        <v>18</v>
      </c>
      <c r="K4140">
        <v>0</v>
      </c>
      <c r="L4140">
        <v>0</v>
      </c>
      <c r="M4140">
        <v>113</v>
      </c>
      <c r="N4140">
        <v>6</v>
      </c>
      <c r="O4140">
        <v>79</v>
      </c>
      <c r="P4140">
        <v>0</v>
      </c>
      <c r="Q4140">
        <v>28</v>
      </c>
      <c r="R4140">
        <v>0</v>
      </c>
      <c r="S4140">
        <v>0</v>
      </c>
    </row>
    <row r="4141" spans="1:19" x14ac:dyDescent="0.25">
      <c r="A4141" t="s">
        <v>3791</v>
      </c>
      <c r="B4141" t="s">
        <v>1168</v>
      </c>
      <c r="C4141" t="s">
        <v>3998</v>
      </c>
      <c r="D4141">
        <v>4116307</v>
      </c>
      <c r="E4141">
        <v>112</v>
      </c>
      <c r="F4141">
        <v>50</v>
      </c>
      <c r="G4141">
        <v>1</v>
      </c>
      <c r="H4141">
        <v>35</v>
      </c>
      <c r="I4141">
        <v>2</v>
      </c>
      <c r="J4141">
        <v>12</v>
      </c>
      <c r="K4141">
        <v>0</v>
      </c>
      <c r="L4141">
        <v>0</v>
      </c>
      <c r="M4141">
        <v>62</v>
      </c>
      <c r="N4141">
        <v>0</v>
      </c>
      <c r="O4141">
        <v>47</v>
      </c>
      <c r="P4141">
        <v>0</v>
      </c>
      <c r="Q4141">
        <v>15</v>
      </c>
      <c r="R4141">
        <v>0</v>
      </c>
      <c r="S4141">
        <v>0</v>
      </c>
    </row>
    <row r="4142" spans="1:19" x14ac:dyDescent="0.25">
      <c r="A4142" t="s">
        <v>3791</v>
      </c>
      <c r="B4142" t="s">
        <v>1168</v>
      </c>
      <c r="C4142" t="s">
        <v>3999</v>
      </c>
      <c r="D4142">
        <v>4116406</v>
      </c>
      <c r="E4142">
        <v>118</v>
      </c>
      <c r="F4142">
        <v>60</v>
      </c>
      <c r="G4142">
        <v>55</v>
      </c>
      <c r="H4142">
        <v>5</v>
      </c>
      <c r="I4142">
        <v>0</v>
      </c>
      <c r="J4142">
        <v>0</v>
      </c>
      <c r="K4142">
        <v>0</v>
      </c>
      <c r="L4142">
        <v>0</v>
      </c>
      <c r="M4142">
        <v>58</v>
      </c>
      <c r="N4142">
        <v>55</v>
      </c>
      <c r="O4142">
        <v>3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 t="s">
        <v>3791</v>
      </c>
      <c r="B4143" t="s">
        <v>1168</v>
      </c>
      <c r="C4143" t="s">
        <v>4000</v>
      </c>
      <c r="D4143">
        <v>4116505</v>
      </c>
      <c r="E4143">
        <v>43</v>
      </c>
      <c r="F4143">
        <v>14</v>
      </c>
      <c r="G4143">
        <v>5</v>
      </c>
      <c r="H4143">
        <v>6</v>
      </c>
      <c r="I4143">
        <v>1</v>
      </c>
      <c r="J4143">
        <v>2</v>
      </c>
      <c r="K4143">
        <v>0</v>
      </c>
      <c r="L4143">
        <v>0</v>
      </c>
      <c r="M4143">
        <v>29</v>
      </c>
      <c r="N4143">
        <v>6</v>
      </c>
      <c r="O4143">
        <v>11</v>
      </c>
      <c r="P4143">
        <v>0</v>
      </c>
      <c r="Q4143">
        <v>12</v>
      </c>
      <c r="R4143">
        <v>0</v>
      </c>
      <c r="S4143">
        <v>0</v>
      </c>
    </row>
    <row r="4144" spans="1:19" x14ac:dyDescent="0.25">
      <c r="A4144" t="s">
        <v>3791</v>
      </c>
      <c r="B4144" t="s">
        <v>1168</v>
      </c>
      <c r="C4144" t="s">
        <v>4001</v>
      </c>
      <c r="D4144">
        <v>4116604</v>
      </c>
      <c r="E4144">
        <v>90</v>
      </c>
      <c r="F4144">
        <v>41</v>
      </c>
      <c r="G4144">
        <v>2</v>
      </c>
      <c r="H4144">
        <v>21</v>
      </c>
      <c r="I4144">
        <v>0</v>
      </c>
      <c r="J4144">
        <v>17</v>
      </c>
      <c r="K4144">
        <v>1</v>
      </c>
      <c r="L4144">
        <v>0</v>
      </c>
      <c r="M4144">
        <v>49</v>
      </c>
      <c r="N4144">
        <v>13</v>
      </c>
      <c r="O4144">
        <v>21</v>
      </c>
      <c r="P4144">
        <v>0</v>
      </c>
      <c r="Q4144">
        <v>15</v>
      </c>
      <c r="R4144">
        <v>0</v>
      </c>
      <c r="S4144">
        <v>0</v>
      </c>
    </row>
    <row r="4145" spans="1:19" x14ac:dyDescent="0.25">
      <c r="A4145" t="s">
        <v>3791</v>
      </c>
      <c r="B4145" t="s">
        <v>1168</v>
      </c>
      <c r="C4145" t="s">
        <v>4002</v>
      </c>
      <c r="D4145">
        <v>4116703</v>
      </c>
      <c r="E4145">
        <v>324</v>
      </c>
      <c r="F4145">
        <v>142</v>
      </c>
      <c r="G4145">
        <v>72</v>
      </c>
      <c r="H4145">
        <v>44</v>
      </c>
      <c r="I4145">
        <v>2</v>
      </c>
      <c r="J4145">
        <v>23</v>
      </c>
      <c r="K4145">
        <v>1</v>
      </c>
      <c r="L4145">
        <v>0</v>
      </c>
      <c r="M4145">
        <v>182</v>
      </c>
      <c r="N4145">
        <v>90</v>
      </c>
      <c r="O4145">
        <v>56</v>
      </c>
      <c r="P4145">
        <v>3</v>
      </c>
      <c r="Q4145">
        <v>32</v>
      </c>
      <c r="R4145">
        <v>1</v>
      </c>
      <c r="S4145">
        <v>0</v>
      </c>
    </row>
    <row r="4146" spans="1:19" x14ac:dyDescent="0.25">
      <c r="A4146" t="s">
        <v>3791</v>
      </c>
      <c r="B4146" t="s">
        <v>1168</v>
      </c>
      <c r="C4146" t="s">
        <v>4003</v>
      </c>
      <c r="D4146">
        <v>4116802</v>
      </c>
      <c r="E4146">
        <v>149</v>
      </c>
      <c r="F4146">
        <v>71</v>
      </c>
      <c r="G4146">
        <v>1</v>
      </c>
      <c r="H4146">
        <v>49</v>
      </c>
      <c r="I4146">
        <v>0</v>
      </c>
      <c r="J4146">
        <v>21</v>
      </c>
      <c r="K4146">
        <v>0</v>
      </c>
      <c r="L4146">
        <v>0</v>
      </c>
      <c r="M4146">
        <v>78</v>
      </c>
      <c r="N4146">
        <v>0</v>
      </c>
      <c r="O4146">
        <v>49</v>
      </c>
      <c r="P4146">
        <v>0</v>
      </c>
      <c r="Q4146">
        <v>28</v>
      </c>
      <c r="R4146">
        <v>1</v>
      </c>
      <c r="S4146">
        <v>0</v>
      </c>
    </row>
    <row r="4147" spans="1:19" x14ac:dyDescent="0.25">
      <c r="A4147" t="s">
        <v>3791</v>
      </c>
      <c r="B4147" t="s">
        <v>1168</v>
      </c>
      <c r="C4147" t="s">
        <v>4004</v>
      </c>
      <c r="D4147">
        <v>4116901</v>
      </c>
      <c r="E4147">
        <v>579</v>
      </c>
      <c r="F4147">
        <v>287</v>
      </c>
      <c r="G4147">
        <v>104</v>
      </c>
      <c r="H4147">
        <v>115</v>
      </c>
      <c r="I4147">
        <v>3</v>
      </c>
      <c r="J4147">
        <v>64</v>
      </c>
      <c r="K4147">
        <v>1</v>
      </c>
      <c r="L4147">
        <v>0</v>
      </c>
      <c r="M4147">
        <v>292</v>
      </c>
      <c r="N4147">
        <v>118</v>
      </c>
      <c r="O4147">
        <v>106</v>
      </c>
      <c r="P4147">
        <v>1</v>
      </c>
      <c r="Q4147">
        <v>67</v>
      </c>
      <c r="R4147">
        <v>0</v>
      </c>
      <c r="S4147">
        <v>0</v>
      </c>
    </row>
    <row r="4148" spans="1:19" x14ac:dyDescent="0.25">
      <c r="A4148" t="s">
        <v>3791</v>
      </c>
      <c r="B4148" t="s">
        <v>1168</v>
      </c>
      <c r="C4148" t="s">
        <v>4005</v>
      </c>
      <c r="D4148">
        <v>4116950</v>
      </c>
      <c r="E4148">
        <v>113</v>
      </c>
      <c r="F4148">
        <v>59</v>
      </c>
      <c r="G4148">
        <v>4</v>
      </c>
      <c r="H4148">
        <v>45</v>
      </c>
      <c r="I4148">
        <v>0</v>
      </c>
      <c r="J4148">
        <v>10</v>
      </c>
      <c r="K4148">
        <v>0</v>
      </c>
      <c r="L4148">
        <v>0</v>
      </c>
      <c r="M4148">
        <v>54</v>
      </c>
      <c r="N4148">
        <v>4</v>
      </c>
      <c r="O4148">
        <v>41</v>
      </c>
      <c r="P4148">
        <v>0</v>
      </c>
      <c r="Q4148">
        <v>7</v>
      </c>
      <c r="R4148">
        <v>2</v>
      </c>
      <c r="S4148">
        <v>0</v>
      </c>
    </row>
    <row r="4149" spans="1:19" x14ac:dyDescent="0.25">
      <c r="A4149" t="s">
        <v>3791</v>
      </c>
      <c r="B4149" t="s">
        <v>1168</v>
      </c>
      <c r="C4149" t="s">
        <v>2045</v>
      </c>
      <c r="D4149">
        <v>4117008</v>
      </c>
      <c r="E4149">
        <v>164</v>
      </c>
      <c r="F4149">
        <v>83</v>
      </c>
      <c r="G4149">
        <v>6</v>
      </c>
      <c r="H4149">
        <v>51</v>
      </c>
      <c r="I4149">
        <v>0</v>
      </c>
      <c r="J4149">
        <v>26</v>
      </c>
      <c r="K4149">
        <v>0</v>
      </c>
      <c r="L4149">
        <v>0</v>
      </c>
      <c r="M4149">
        <v>81</v>
      </c>
      <c r="N4149">
        <v>7</v>
      </c>
      <c r="O4149">
        <v>46</v>
      </c>
      <c r="P4149">
        <v>0</v>
      </c>
      <c r="Q4149">
        <v>28</v>
      </c>
      <c r="R4149">
        <v>0</v>
      </c>
      <c r="S4149">
        <v>0</v>
      </c>
    </row>
    <row r="4150" spans="1:19" x14ac:dyDescent="0.25">
      <c r="A4150" t="s">
        <v>3791</v>
      </c>
      <c r="B4150" t="s">
        <v>1168</v>
      </c>
      <c r="C4150" t="s">
        <v>4006</v>
      </c>
      <c r="D4150">
        <v>4117057</v>
      </c>
      <c r="E4150">
        <v>152</v>
      </c>
      <c r="F4150">
        <v>67</v>
      </c>
      <c r="G4150">
        <v>21</v>
      </c>
      <c r="H4150">
        <v>42</v>
      </c>
      <c r="I4150">
        <v>0</v>
      </c>
      <c r="J4150">
        <v>1</v>
      </c>
      <c r="K4150">
        <v>0</v>
      </c>
      <c r="L4150">
        <v>3</v>
      </c>
      <c r="M4150">
        <v>85</v>
      </c>
      <c r="N4150">
        <v>19</v>
      </c>
      <c r="O4150">
        <v>58</v>
      </c>
      <c r="P4150">
        <v>0</v>
      </c>
      <c r="Q4150">
        <v>2</v>
      </c>
      <c r="R4150">
        <v>0</v>
      </c>
      <c r="S4150">
        <v>6</v>
      </c>
    </row>
    <row r="4151" spans="1:19" x14ac:dyDescent="0.25">
      <c r="A4151" t="s">
        <v>3791</v>
      </c>
      <c r="B4151" t="s">
        <v>1168</v>
      </c>
      <c r="C4151" t="s">
        <v>4007</v>
      </c>
      <c r="D4151">
        <v>4117107</v>
      </c>
      <c r="E4151">
        <v>424</v>
      </c>
      <c r="F4151">
        <v>211</v>
      </c>
      <c r="G4151">
        <v>5</v>
      </c>
      <c r="H4151">
        <v>111</v>
      </c>
      <c r="I4151">
        <v>3</v>
      </c>
      <c r="J4151">
        <v>90</v>
      </c>
      <c r="K4151">
        <v>2</v>
      </c>
      <c r="L4151">
        <v>0</v>
      </c>
      <c r="M4151">
        <v>213</v>
      </c>
      <c r="N4151">
        <v>8</v>
      </c>
      <c r="O4151">
        <v>129</v>
      </c>
      <c r="P4151">
        <v>2</v>
      </c>
      <c r="Q4151">
        <v>74</v>
      </c>
      <c r="R4151">
        <v>0</v>
      </c>
      <c r="S4151">
        <v>0</v>
      </c>
    </row>
    <row r="4152" spans="1:19" x14ac:dyDescent="0.25">
      <c r="A4152" t="s">
        <v>3791</v>
      </c>
      <c r="B4152" t="s">
        <v>1168</v>
      </c>
      <c r="C4152" t="s">
        <v>4008</v>
      </c>
      <c r="D4152">
        <v>4117206</v>
      </c>
      <c r="E4152">
        <v>153</v>
      </c>
      <c r="F4152">
        <v>74</v>
      </c>
      <c r="G4152">
        <v>0</v>
      </c>
      <c r="H4152">
        <v>52</v>
      </c>
      <c r="I4152">
        <v>0</v>
      </c>
      <c r="J4152">
        <v>22</v>
      </c>
      <c r="K4152">
        <v>0</v>
      </c>
      <c r="L4152">
        <v>0</v>
      </c>
      <c r="M4152">
        <v>79</v>
      </c>
      <c r="N4152">
        <v>0</v>
      </c>
      <c r="O4152">
        <v>47</v>
      </c>
      <c r="P4152">
        <v>0</v>
      </c>
      <c r="Q4152">
        <v>32</v>
      </c>
      <c r="R4152">
        <v>0</v>
      </c>
      <c r="S4152">
        <v>0</v>
      </c>
    </row>
    <row r="4153" spans="1:19" x14ac:dyDescent="0.25">
      <c r="A4153" t="s">
        <v>3791</v>
      </c>
      <c r="B4153" t="s">
        <v>1168</v>
      </c>
      <c r="C4153" t="s">
        <v>4009</v>
      </c>
      <c r="D4153">
        <v>4117255</v>
      </c>
      <c r="E4153">
        <v>282</v>
      </c>
      <c r="F4153">
        <v>150</v>
      </c>
      <c r="G4153">
        <v>6</v>
      </c>
      <c r="H4153">
        <v>120</v>
      </c>
      <c r="I4153">
        <v>0</v>
      </c>
      <c r="J4153">
        <v>18</v>
      </c>
      <c r="K4153">
        <v>6</v>
      </c>
      <c r="L4153">
        <v>0</v>
      </c>
      <c r="M4153">
        <v>132</v>
      </c>
      <c r="N4153">
        <v>7</v>
      </c>
      <c r="O4153">
        <v>105</v>
      </c>
      <c r="P4153">
        <v>1</v>
      </c>
      <c r="Q4153">
        <v>17</v>
      </c>
      <c r="R4153">
        <v>2</v>
      </c>
      <c r="S4153">
        <v>0</v>
      </c>
    </row>
    <row r="4154" spans="1:19" x14ac:dyDescent="0.25">
      <c r="A4154" t="s">
        <v>3791</v>
      </c>
      <c r="B4154" t="s">
        <v>1168</v>
      </c>
      <c r="C4154" t="s">
        <v>4010</v>
      </c>
      <c r="D4154">
        <v>4117214</v>
      </c>
      <c r="E4154">
        <v>121</v>
      </c>
      <c r="F4154">
        <v>58</v>
      </c>
      <c r="G4154">
        <v>22</v>
      </c>
      <c r="H4154">
        <v>23</v>
      </c>
      <c r="I4154">
        <v>0</v>
      </c>
      <c r="J4154">
        <v>11</v>
      </c>
      <c r="K4154">
        <v>2</v>
      </c>
      <c r="L4154">
        <v>0</v>
      </c>
      <c r="M4154">
        <v>63</v>
      </c>
      <c r="N4154">
        <v>21</v>
      </c>
      <c r="O4154">
        <v>27</v>
      </c>
      <c r="P4154">
        <v>2</v>
      </c>
      <c r="Q4154">
        <v>13</v>
      </c>
      <c r="R4154">
        <v>0</v>
      </c>
      <c r="S4154">
        <v>0</v>
      </c>
    </row>
    <row r="4155" spans="1:19" x14ac:dyDescent="0.25">
      <c r="A4155" t="s">
        <v>3791</v>
      </c>
      <c r="B4155" t="s">
        <v>1168</v>
      </c>
      <c r="C4155" t="s">
        <v>4011</v>
      </c>
      <c r="D4155">
        <v>4117222</v>
      </c>
      <c r="E4155">
        <v>247</v>
      </c>
      <c r="F4155">
        <v>118</v>
      </c>
      <c r="G4155">
        <v>0</v>
      </c>
      <c r="H4155">
        <v>88</v>
      </c>
      <c r="I4155">
        <v>2</v>
      </c>
      <c r="J4155">
        <v>28</v>
      </c>
      <c r="K4155">
        <v>0</v>
      </c>
      <c r="L4155">
        <v>0</v>
      </c>
      <c r="M4155">
        <v>129</v>
      </c>
      <c r="N4155">
        <v>1</v>
      </c>
      <c r="O4155">
        <v>110</v>
      </c>
      <c r="P4155">
        <v>0</v>
      </c>
      <c r="Q4155">
        <v>18</v>
      </c>
      <c r="R4155">
        <v>0</v>
      </c>
      <c r="S4155">
        <v>0</v>
      </c>
    </row>
    <row r="4156" spans="1:19" x14ac:dyDescent="0.25">
      <c r="A4156" t="s">
        <v>3791</v>
      </c>
      <c r="B4156" t="s">
        <v>1168</v>
      </c>
      <c r="C4156" t="s">
        <v>4012</v>
      </c>
      <c r="D4156">
        <v>4117271</v>
      </c>
      <c r="E4156">
        <v>159</v>
      </c>
      <c r="F4156">
        <v>76</v>
      </c>
      <c r="G4156">
        <v>2</v>
      </c>
      <c r="H4156">
        <v>65</v>
      </c>
      <c r="I4156">
        <v>1</v>
      </c>
      <c r="J4156">
        <v>8</v>
      </c>
      <c r="K4156">
        <v>0</v>
      </c>
      <c r="L4156">
        <v>0</v>
      </c>
      <c r="M4156">
        <v>83</v>
      </c>
      <c r="N4156">
        <v>1</v>
      </c>
      <c r="O4156">
        <v>63</v>
      </c>
      <c r="P4156">
        <v>4</v>
      </c>
      <c r="Q4156">
        <v>14</v>
      </c>
      <c r="R4156">
        <v>1</v>
      </c>
      <c r="S4156">
        <v>0</v>
      </c>
    </row>
    <row r="4157" spans="1:19" x14ac:dyDescent="0.25">
      <c r="A4157" t="s">
        <v>3791</v>
      </c>
      <c r="B4157" t="s">
        <v>1168</v>
      </c>
      <c r="C4157" t="s">
        <v>4013</v>
      </c>
      <c r="D4157">
        <v>4117297</v>
      </c>
      <c r="E4157">
        <v>64</v>
      </c>
      <c r="F4157">
        <v>34</v>
      </c>
      <c r="G4157">
        <v>2</v>
      </c>
      <c r="H4157">
        <v>29</v>
      </c>
      <c r="I4157">
        <v>0</v>
      </c>
      <c r="J4157">
        <v>3</v>
      </c>
      <c r="K4157">
        <v>0</v>
      </c>
      <c r="L4157">
        <v>0</v>
      </c>
      <c r="M4157">
        <v>30</v>
      </c>
      <c r="N4157">
        <v>3</v>
      </c>
      <c r="O4157">
        <v>23</v>
      </c>
      <c r="P4157">
        <v>0</v>
      </c>
      <c r="Q4157">
        <v>4</v>
      </c>
      <c r="R4157">
        <v>0</v>
      </c>
      <c r="S4157">
        <v>0</v>
      </c>
    </row>
    <row r="4158" spans="1:19" x14ac:dyDescent="0.25">
      <c r="A4158" t="s">
        <v>3791</v>
      </c>
      <c r="B4158" t="s">
        <v>1168</v>
      </c>
      <c r="C4158" t="s">
        <v>4014</v>
      </c>
      <c r="D4158">
        <v>4117305</v>
      </c>
      <c r="E4158">
        <v>312</v>
      </c>
      <c r="F4158">
        <v>159</v>
      </c>
      <c r="G4158">
        <v>13</v>
      </c>
      <c r="H4158">
        <v>123</v>
      </c>
      <c r="I4158">
        <v>0</v>
      </c>
      <c r="J4158">
        <v>22</v>
      </c>
      <c r="K4158">
        <v>1</v>
      </c>
      <c r="L4158">
        <v>0</v>
      </c>
      <c r="M4158">
        <v>153</v>
      </c>
      <c r="N4158">
        <v>9</v>
      </c>
      <c r="O4158">
        <v>118</v>
      </c>
      <c r="P4158">
        <v>0</v>
      </c>
      <c r="Q4158">
        <v>24</v>
      </c>
      <c r="R4158">
        <v>1</v>
      </c>
      <c r="S4158">
        <v>1</v>
      </c>
    </row>
    <row r="4159" spans="1:19" x14ac:dyDescent="0.25">
      <c r="A4159" t="s">
        <v>3791</v>
      </c>
      <c r="B4159" t="s">
        <v>1168</v>
      </c>
      <c r="C4159" t="s">
        <v>4015</v>
      </c>
      <c r="D4159">
        <v>4117404</v>
      </c>
      <c r="E4159">
        <v>76</v>
      </c>
      <c r="F4159">
        <v>36</v>
      </c>
      <c r="G4159">
        <v>1</v>
      </c>
      <c r="H4159">
        <v>17</v>
      </c>
      <c r="I4159">
        <v>0</v>
      </c>
      <c r="J4159">
        <v>18</v>
      </c>
      <c r="K4159">
        <v>0</v>
      </c>
      <c r="L4159">
        <v>0</v>
      </c>
      <c r="M4159">
        <v>40</v>
      </c>
      <c r="N4159">
        <v>0</v>
      </c>
      <c r="O4159">
        <v>19</v>
      </c>
      <c r="P4159">
        <v>3</v>
      </c>
      <c r="Q4159">
        <v>18</v>
      </c>
      <c r="R4159">
        <v>0</v>
      </c>
      <c r="S4159">
        <v>0</v>
      </c>
    </row>
    <row r="4160" spans="1:19" x14ac:dyDescent="0.25">
      <c r="A4160" t="s">
        <v>3791</v>
      </c>
      <c r="B4160" t="s">
        <v>1168</v>
      </c>
      <c r="C4160" t="s">
        <v>4016</v>
      </c>
      <c r="D4160">
        <v>4117453</v>
      </c>
      <c r="E4160">
        <v>222</v>
      </c>
      <c r="F4160">
        <v>125</v>
      </c>
      <c r="G4160">
        <v>71</v>
      </c>
      <c r="H4160">
        <v>37</v>
      </c>
      <c r="I4160">
        <v>0</v>
      </c>
      <c r="J4160">
        <v>17</v>
      </c>
      <c r="K4160">
        <v>0</v>
      </c>
      <c r="L4160">
        <v>0</v>
      </c>
      <c r="M4160">
        <v>97</v>
      </c>
      <c r="N4160">
        <v>42</v>
      </c>
      <c r="O4160">
        <v>34</v>
      </c>
      <c r="P4160">
        <v>4</v>
      </c>
      <c r="Q4160">
        <v>16</v>
      </c>
      <c r="R4160">
        <v>1</v>
      </c>
      <c r="S4160">
        <v>0</v>
      </c>
    </row>
    <row r="4161" spans="1:19" x14ac:dyDescent="0.25">
      <c r="A4161" t="s">
        <v>3791</v>
      </c>
      <c r="B4161" t="s">
        <v>1168</v>
      </c>
      <c r="C4161" t="s">
        <v>4017</v>
      </c>
      <c r="D4161">
        <v>4117503</v>
      </c>
      <c r="E4161">
        <v>1206</v>
      </c>
      <c r="F4161">
        <v>575</v>
      </c>
      <c r="G4161">
        <v>175</v>
      </c>
      <c r="H4161">
        <v>330</v>
      </c>
      <c r="I4161">
        <v>12</v>
      </c>
      <c r="J4161">
        <v>55</v>
      </c>
      <c r="K4161">
        <v>3</v>
      </c>
      <c r="L4161">
        <v>0</v>
      </c>
      <c r="M4161">
        <v>631</v>
      </c>
      <c r="N4161">
        <v>186</v>
      </c>
      <c r="O4161">
        <v>380</v>
      </c>
      <c r="P4161">
        <v>8</v>
      </c>
      <c r="Q4161">
        <v>56</v>
      </c>
      <c r="R4161">
        <v>1</v>
      </c>
      <c r="S4161">
        <v>0</v>
      </c>
    </row>
    <row r="4162" spans="1:19" x14ac:dyDescent="0.25">
      <c r="A4162" t="s">
        <v>3791</v>
      </c>
      <c r="B4162" t="s">
        <v>1168</v>
      </c>
      <c r="C4162" t="s">
        <v>404</v>
      </c>
      <c r="D4162">
        <v>4117602</v>
      </c>
      <c r="E4162">
        <v>918</v>
      </c>
      <c r="F4162">
        <v>453</v>
      </c>
      <c r="G4162">
        <v>145</v>
      </c>
      <c r="H4162">
        <v>238</v>
      </c>
      <c r="I4162">
        <v>2</v>
      </c>
      <c r="J4162">
        <v>67</v>
      </c>
      <c r="K4162">
        <v>1</v>
      </c>
      <c r="L4162">
        <v>0</v>
      </c>
      <c r="M4162">
        <v>465</v>
      </c>
      <c r="N4162">
        <v>161</v>
      </c>
      <c r="O4162">
        <v>222</v>
      </c>
      <c r="P4162">
        <v>4</v>
      </c>
      <c r="Q4162">
        <v>76</v>
      </c>
      <c r="R4162">
        <v>2</v>
      </c>
      <c r="S4162">
        <v>0</v>
      </c>
    </row>
    <row r="4163" spans="1:19" x14ac:dyDescent="0.25">
      <c r="A4163" t="s">
        <v>3791</v>
      </c>
      <c r="B4163" t="s">
        <v>1168</v>
      </c>
      <c r="C4163" t="s">
        <v>4018</v>
      </c>
      <c r="D4163">
        <v>4117701</v>
      </c>
      <c r="E4163">
        <v>631</v>
      </c>
      <c r="F4163">
        <v>306</v>
      </c>
      <c r="G4163">
        <v>29</v>
      </c>
      <c r="H4163">
        <v>255</v>
      </c>
      <c r="I4163">
        <v>1</v>
      </c>
      <c r="J4163">
        <v>21</v>
      </c>
      <c r="K4163">
        <v>0</v>
      </c>
      <c r="L4163">
        <v>0</v>
      </c>
      <c r="M4163">
        <v>325</v>
      </c>
      <c r="N4163">
        <v>20</v>
      </c>
      <c r="O4163">
        <v>263</v>
      </c>
      <c r="P4163">
        <v>0</v>
      </c>
      <c r="Q4163">
        <v>42</v>
      </c>
      <c r="R4163">
        <v>0</v>
      </c>
      <c r="S4163">
        <v>0</v>
      </c>
    </row>
    <row r="4164" spans="1:19" x14ac:dyDescent="0.25">
      <c r="A4164" t="s">
        <v>3791</v>
      </c>
      <c r="B4164" t="s">
        <v>1168</v>
      </c>
      <c r="C4164" t="s">
        <v>3560</v>
      </c>
      <c r="D4164">
        <v>4117800</v>
      </c>
      <c r="E4164">
        <v>209</v>
      </c>
      <c r="F4164">
        <v>88</v>
      </c>
      <c r="G4164">
        <v>16</v>
      </c>
      <c r="H4164">
        <v>61</v>
      </c>
      <c r="I4164">
        <v>1</v>
      </c>
      <c r="J4164">
        <v>9</v>
      </c>
      <c r="K4164">
        <v>1</v>
      </c>
      <c r="L4164">
        <v>0</v>
      </c>
      <c r="M4164">
        <v>121</v>
      </c>
      <c r="N4164">
        <v>24</v>
      </c>
      <c r="O4164">
        <v>84</v>
      </c>
      <c r="P4164">
        <v>2</v>
      </c>
      <c r="Q4164">
        <v>11</v>
      </c>
      <c r="R4164">
        <v>0</v>
      </c>
      <c r="S4164">
        <v>0</v>
      </c>
    </row>
    <row r="4165" spans="1:19" x14ac:dyDescent="0.25">
      <c r="A4165" t="s">
        <v>3791</v>
      </c>
      <c r="B4165" t="s">
        <v>1168</v>
      </c>
      <c r="C4165" t="s">
        <v>4019</v>
      </c>
      <c r="D4165">
        <v>4117909</v>
      </c>
      <c r="E4165">
        <v>1299</v>
      </c>
      <c r="F4165">
        <v>646</v>
      </c>
      <c r="G4165">
        <v>56</v>
      </c>
      <c r="H4165">
        <v>414</v>
      </c>
      <c r="I4165">
        <v>31</v>
      </c>
      <c r="J4165">
        <v>142</v>
      </c>
      <c r="K4165">
        <v>2</v>
      </c>
      <c r="L4165">
        <v>1</v>
      </c>
      <c r="M4165">
        <v>653</v>
      </c>
      <c r="N4165">
        <v>86</v>
      </c>
      <c r="O4165">
        <v>392</v>
      </c>
      <c r="P4165">
        <v>24</v>
      </c>
      <c r="Q4165">
        <v>143</v>
      </c>
      <c r="R4165">
        <v>7</v>
      </c>
      <c r="S4165">
        <v>1</v>
      </c>
    </row>
    <row r="4166" spans="1:19" x14ac:dyDescent="0.25">
      <c r="A4166" t="s">
        <v>3791</v>
      </c>
      <c r="B4166" t="s">
        <v>1168</v>
      </c>
      <c r="C4166" t="s">
        <v>4020</v>
      </c>
      <c r="D4166">
        <v>4118006</v>
      </c>
      <c r="E4166">
        <v>573</v>
      </c>
      <c r="F4166">
        <v>276</v>
      </c>
      <c r="G4166">
        <v>7</v>
      </c>
      <c r="H4166">
        <v>157</v>
      </c>
      <c r="I4166">
        <v>6</v>
      </c>
      <c r="J4166">
        <v>106</v>
      </c>
      <c r="K4166">
        <v>0</v>
      </c>
      <c r="L4166">
        <v>0</v>
      </c>
      <c r="M4166">
        <v>297</v>
      </c>
      <c r="N4166">
        <v>9</v>
      </c>
      <c r="O4166">
        <v>156</v>
      </c>
      <c r="P4166">
        <v>11</v>
      </c>
      <c r="Q4166">
        <v>120</v>
      </c>
      <c r="R4166">
        <v>1</v>
      </c>
      <c r="S4166">
        <v>0</v>
      </c>
    </row>
    <row r="4167" spans="1:19" x14ac:dyDescent="0.25">
      <c r="A4167" t="s">
        <v>3791</v>
      </c>
      <c r="B4167" t="s">
        <v>1168</v>
      </c>
      <c r="C4167" t="s">
        <v>4021</v>
      </c>
      <c r="D4167">
        <v>4118105</v>
      </c>
      <c r="E4167">
        <v>252</v>
      </c>
      <c r="F4167">
        <v>109</v>
      </c>
      <c r="G4167">
        <v>7</v>
      </c>
      <c r="H4167">
        <v>53</v>
      </c>
      <c r="I4167">
        <v>3</v>
      </c>
      <c r="J4167">
        <v>45</v>
      </c>
      <c r="K4167">
        <v>0</v>
      </c>
      <c r="L4167">
        <v>1</v>
      </c>
      <c r="M4167">
        <v>143</v>
      </c>
      <c r="N4167">
        <v>2</v>
      </c>
      <c r="O4167">
        <v>71</v>
      </c>
      <c r="P4167">
        <v>5</v>
      </c>
      <c r="Q4167">
        <v>65</v>
      </c>
      <c r="R4167">
        <v>0</v>
      </c>
      <c r="S4167">
        <v>0</v>
      </c>
    </row>
    <row r="4168" spans="1:19" x14ac:dyDescent="0.25">
      <c r="A4168" t="s">
        <v>3791</v>
      </c>
      <c r="B4168" t="s">
        <v>1168</v>
      </c>
      <c r="C4168" t="s">
        <v>4022</v>
      </c>
      <c r="D4168">
        <v>4118204</v>
      </c>
      <c r="E4168">
        <v>2634</v>
      </c>
      <c r="F4168">
        <v>1299</v>
      </c>
      <c r="G4168">
        <v>111</v>
      </c>
      <c r="H4168">
        <v>853</v>
      </c>
      <c r="I4168">
        <v>38</v>
      </c>
      <c r="J4168">
        <v>293</v>
      </c>
      <c r="K4168">
        <v>4</v>
      </c>
      <c r="L4168">
        <v>0</v>
      </c>
      <c r="M4168">
        <v>1335</v>
      </c>
      <c r="N4168">
        <v>116</v>
      </c>
      <c r="O4168">
        <v>884</v>
      </c>
      <c r="P4168">
        <v>24</v>
      </c>
      <c r="Q4168">
        <v>305</v>
      </c>
      <c r="R4168">
        <v>6</v>
      </c>
      <c r="S4168">
        <v>0</v>
      </c>
    </row>
    <row r="4169" spans="1:19" x14ac:dyDescent="0.25">
      <c r="A4169" t="s">
        <v>3791</v>
      </c>
      <c r="B4169" t="s">
        <v>1168</v>
      </c>
      <c r="C4169" t="s">
        <v>4023</v>
      </c>
      <c r="D4169">
        <v>4118303</v>
      </c>
      <c r="E4169">
        <v>64</v>
      </c>
      <c r="F4169">
        <v>33</v>
      </c>
      <c r="G4169">
        <v>1</v>
      </c>
      <c r="H4169">
        <v>13</v>
      </c>
      <c r="I4169">
        <v>0</v>
      </c>
      <c r="J4169">
        <v>19</v>
      </c>
      <c r="K4169">
        <v>0</v>
      </c>
      <c r="L4169">
        <v>0</v>
      </c>
      <c r="M4169">
        <v>31</v>
      </c>
      <c r="N4169">
        <v>0</v>
      </c>
      <c r="O4169">
        <v>10</v>
      </c>
      <c r="P4169">
        <v>1</v>
      </c>
      <c r="Q4169">
        <v>20</v>
      </c>
      <c r="R4169">
        <v>0</v>
      </c>
      <c r="S4169">
        <v>0</v>
      </c>
    </row>
    <row r="4170" spans="1:19" x14ac:dyDescent="0.25">
      <c r="A4170" t="s">
        <v>3791</v>
      </c>
      <c r="B4170" t="s">
        <v>1168</v>
      </c>
      <c r="C4170" t="s">
        <v>4024</v>
      </c>
      <c r="D4170">
        <v>4118402</v>
      </c>
      <c r="E4170">
        <v>2458</v>
      </c>
      <c r="F4170">
        <v>1181</v>
      </c>
      <c r="G4170">
        <v>78</v>
      </c>
      <c r="H4170">
        <v>737</v>
      </c>
      <c r="I4170">
        <v>38</v>
      </c>
      <c r="J4170">
        <v>317</v>
      </c>
      <c r="K4170">
        <v>11</v>
      </c>
      <c r="L4170">
        <v>0</v>
      </c>
      <c r="M4170">
        <v>1277</v>
      </c>
      <c r="N4170">
        <v>60</v>
      </c>
      <c r="O4170">
        <v>795</v>
      </c>
      <c r="P4170">
        <v>30</v>
      </c>
      <c r="Q4170">
        <v>382</v>
      </c>
      <c r="R4170">
        <v>9</v>
      </c>
      <c r="S4170">
        <v>1</v>
      </c>
    </row>
    <row r="4171" spans="1:19" x14ac:dyDescent="0.25">
      <c r="A4171" t="s">
        <v>3791</v>
      </c>
      <c r="B4171" t="s">
        <v>1168</v>
      </c>
      <c r="C4171" t="s">
        <v>4025</v>
      </c>
      <c r="D4171">
        <v>4118451</v>
      </c>
      <c r="E4171">
        <v>234</v>
      </c>
      <c r="F4171">
        <v>123</v>
      </c>
      <c r="G4171">
        <v>6</v>
      </c>
      <c r="H4171">
        <v>96</v>
      </c>
      <c r="I4171">
        <v>0</v>
      </c>
      <c r="J4171">
        <v>21</v>
      </c>
      <c r="K4171">
        <v>0</v>
      </c>
      <c r="L4171">
        <v>0</v>
      </c>
      <c r="M4171">
        <v>111</v>
      </c>
      <c r="N4171">
        <v>2</v>
      </c>
      <c r="O4171">
        <v>83</v>
      </c>
      <c r="P4171">
        <v>1</v>
      </c>
      <c r="Q4171">
        <v>25</v>
      </c>
      <c r="R4171">
        <v>0</v>
      </c>
      <c r="S4171">
        <v>0</v>
      </c>
    </row>
    <row r="4172" spans="1:19" x14ac:dyDescent="0.25">
      <c r="A4172" t="s">
        <v>3791</v>
      </c>
      <c r="B4172" t="s">
        <v>1168</v>
      </c>
      <c r="C4172" t="s">
        <v>4026</v>
      </c>
      <c r="D4172">
        <v>4118501</v>
      </c>
      <c r="E4172">
        <v>2966</v>
      </c>
      <c r="F4172">
        <v>1409</v>
      </c>
      <c r="G4172">
        <v>526</v>
      </c>
      <c r="H4172">
        <v>722</v>
      </c>
      <c r="I4172">
        <v>21</v>
      </c>
      <c r="J4172">
        <v>136</v>
      </c>
      <c r="K4172">
        <v>4</v>
      </c>
      <c r="L4172">
        <v>0</v>
      </c>
      <c r="M4172">
        <v>1557</v>
      </c>
      <c r="N4172">
        <v>574</v>
      </c>
      <c r="O4172">
        <v>805</v>
      </c>
      <c r="P4172">
        <v>23</v>
      </c>
      <c r="Q4172">
        <v>151</v>
      </c>
      <c r="R4172">
        <v>2</v>
      </c>
      <c r="S4172">
        <v>2</v>
      </c>
    </row>
    <row r="4173" spans="1:19" x14ac:dyDescent="0.25">
      <c r="A4173" t="s">
        <v>3791</v>
      </c>
      <c r="B4173" t="s">
        <v>1168</v>
      </c>
      <c r="C4173" t="s">
        <v>4027</v>
      </c>
      <c r="D4173">
        <v>4118600</v>
      </c>
      <c r="E4173">
        <v>135</v>
      </c>
      <c r="F4173">
        <v>68</v>
      </c>
      <c r="G4173">
        <v>1</v>
      </c>
      <c r="H4173">
        <v>57</v>
      </c>
      <c r="I4173">
        <v>0</v>
      </c>
      <c r="J4173">
        <v>10</v>
      </c>
      <c r="K4173">
        <v>0</v>
      </c>
      <c r="L4173">
        <v>0</v>
      </c>
      <c r="M4173">
        <v>67</v>
      </c>
      <c r="N4173">
        <v>2</v>
      </c>
      <c r="O4173">
        <v>55</v>
      </c>
      <c r="P4173">
        <v>1</v>
      </c>
      <c r="Q4173">
        <v>9</v>
      </c>
      <c r="R4173">
        <v>0</v>
      </c>
      <c r="S4173">
        <v>0</v>
      </c>
    </row>
    <row r="4174" spans="1:19" x14ac:dyDescent="0.25">
      <c r="A4174" t="s">
        <v>3791</v>
      </c>
      <c r="B4174" t="s">
        <v>1168</v>
      </c>
      <c r="C4174" t="s">
        <v>4028</v>
      </c>
      <c r="D4174">
        <v>4118709</v>
      </c>
      <c r="E4174">
        <v>101</v>
      </c>
      <c r="F4174">
        <v>61</v>
      </c>
      <c r="G4174">
        <v>1</v>
      </c>
      <c r="H4174">
        <v>55</v>
      </c>
      <c r="I4174">
        <v>0</v>
      </c>
      <c r="J4174">
        <v>4</v>
      </c>
      <c r="K4174">
        <v>1</v>
      </c>
      <c r="L4174">
        <v>0</v>
      </c>
      <c r="M4174">
        <v>40</v>
      </c>
      <c r="N4174">
        <v>0</v>
      </c>
      <c r="O4174">
        <v>36</v>
      </c>
      <c r="P4174">
        <v>0</v>
      </c>
      <c r="Q4174">
        <v>4</v>
      </c>
      <c r="R4174">
        <v>0</v>
      </c>
      <c r="S4174">
        <v>0</v>
      </c>
    </row>
    <row r="4175" spans="1:19" x14ac:dyDescent="0.25">
      <c r="A4175" t="s">
        <v>3791</v>
      </c>
      <c r="B4175" t="s">
        <v>1168</v>
      </c>
      <c r="C4175" t="s">
        <v>4029</v>
      </c>
      <c r="D4175">
        <v>4118808</v>
      </c>
      <c r="E4175">
        <v>366</v>
      </c>
      <c r="F4175">
        <v>182</v>
      </c>
      <c r="G4175">
        <v>9</v>
      </c>
      <c r="H4175">
        <v>111</v>
      </c>
      <c r="I4175">
        <v>1</v>
      </c>
      <c r="J4175">
        <v>58</v>
      </c>
      <c r="K4175">
        <v>3</v>
      </c>
      <c r="L4175">
        <v>0</v>
      </c>
      <c r="M4175">
        <v>184</v>
      </c>
      <c r="N4175">
        <v>9</v>
      </c>
      <c r="O4175">
        <v>111</v>
      </c>
      <c r="P4175">
        <v>5</v>
      </c>
      <c r="Q4175">
        <v>59</v>
      </c>
      <c r="R4175">
        <v>0</v>
      </c>
      <c r="S4175">
        <v>0</v>
      </c>
    </row>
    <row r="4176" spans="1:19" x14ac:dyDescent="0.25">
      <c r="A4176" t="s">
        <v>3791</v>
      </c>
      <c r="B4176" t="s">
        <v>1168</v>
      </c>
      <c r="C4176" t="s">
        <v>4030</v>
      </c>
      <c r="D4176">
        <v>4118857</v>
      </c>
      <c r="E4176">
        <v>170</v>
      </c>
      <c r="F4176">
        <v>82</v>
      </c>
      <c r="G4176">
        <v>0</v>
      </c>
      <c r="H4176">
        <v>50</v>
      </c>
      <c r="I4176">
        <v>1</v>
      </c>
      <c r="J4176">
        <v>31</v>
      </c>
      <c r="K4176">
        <v>0</v>
      </c>
      <c r="L4176">
        <v>0</v>
      </c>
      <c r="M4176">
        <v>88</v>
      </c>
      <c r="N4176">
        <v>1</v>
      </c>
      <c r="O4176">
        <v>52</v>
      </c>
      <c r="P4176">
        <v>0</v>
      </c>
      <c r="Q4176">
        <v>35</v>
      </c>
      <c r="R4176">
        <v>0</v>
      </c>
      <c r="S4176">
        <v>0</v>
      </c>
    </row>
    <row r="4177" spans="1:19" x14ac:dyDescent="0.25">
      <c r="A4177" t="s">
        <v>3791</v>
      </c>
      <c r="B4177" t="s">
        <v>1168</v>
      </c>
      <c r="C4177" t="s">
        <v>4031</v>
      </c>
      <c r="D4177">
        <v>4118907</v>
      </c>
      <c r="E4177">
        <v>281</v>
      </c>
      <c r="F4177">
        <v>139</v>
      </c>
      <c r="G4177">
        <v>9</v>
      </c>
      <c r="H4177">
        <v>75</v>
      </c>
      <c r="I4177">
        <v>5</v>
      </c>
      <c r="J4177">
        <v>45</v>
      </c>
      <c r="K4177">
        <v>5</v>
      </c>
      <c r="L4177">
        <v>0</v>
      </c>
      <c r="M4177">
        <v>142</v>
      </c>
      <c r="N4177">
        <v>10</v>
      </c>
      <c r="O4177">
        <v>89</v>
      </c>
      <c r="P4177">
        <v>3</v>
      </c>
      <c r="Q4177">
        <v>36</v>
      </c>
      <c r="R4177">
        <v>4</v>
      </c>
      <c r="S4177">
        <v>0</v>
      </c>
    </row>
    <row r="4178" spans="1:19" x14ac:dyDescent="0.25">
      <c r="A4178" t="s">
        <v>3791</v>
      </c>
      <c r="B4178" t="s">
        <v>1168</v>
      </c>
      <c r="C4178" t="s">
        <v>4032</v>
      </c>
      <c r="D4178">
        <v>4119004</v>
      </c>
      <c r="E4178">
        <v>143</v>
      </c>
      <c r="F4178">
        <v>67</v>
      </c>
      <c r="G4178">
        <v>1</v>
      </c>
      <c r="H4178">
        <v>57</v>
      </c>
      <c r="I4178">
        <v>0</v>
      </c>
      <c r="J4178">
        <v>9</v>
      </c>
      <c r="K4178">
        <v>0</v>
      </c>
      <c r="L4178">
        <v>0</v>
      </c>
      <c r="M4178">
        <v>76</v>
      </c>
      <c r="N4178">
        <v>0</v>
      </c>
      <c r="O4178">
        <v>58</v>
      </c>
      <c r="P4178">
        <v>1</v>
      </c>
      <c r="Q4178">
        <v>16</v>
      </c>
      <c r="R4178">
        <v>0</v>
      </c>
      <c r="S4178">
        <v>1</v>
      </c>
    </row>
    <row r="4179" spans="1:19" x14ac:dyDescent="0.25">
      <c r="A4179" t="s">
        <v>3791</v>
      </c>
      <c r="B4179" t="s">
        <v>1168</v>
      </c>
      <c r="C4179" t="s">
        <v>4033</v>
      </c>
      <c r="D4179">
        <v>4119103</v>
      </c>
      <c r="E4179">
        <v>348</v>
      </c>
      <c r="F4179">
        <v>167</v>
      </c>
      <c r="G4179">
        <v>65</v>
      </c>
      <c r="H4179">
        <v>97</v>
      </c>
      <c r="I4179">
        <v>0</v>
      </c>
      <c r="J4179">
        <v>2</v>
      </c>
      <c r="K4179">
        <v>3</v>
      </c>
      <c r="L4179">
        <v>0</v>
      </c>
      <c r="M4179">
        <v>181</v>
      </c>
      <c r="N4179">
        <v>78</v>
      </c>
      <c r="O4179">
        <v>100</v>
      </c>
      <c r="P4179">
        <v>1</v>
      </c>
      <c r="Q4179">
        <v>2</v>
      </c>
      <c r="R4179">
        <v>0</v>
      </c>
      <c r="S4179">
        <v>0</v>
      </c>
    </row>
    <row r="4180" spans="1:19" x14ac:dyDescent="0.25">
      <c r="A4180" t="s">
        <v>3791</v>
      </c>
      <c r="B4180" t="s">
        <v>1168</v>
      </c>
      <c r="C4180" t="s">
        <v>4034</v>
      </c>
      <c r="D4180">
        <v>4119152</v>
      </c>
      <c r="E4180">
        <v>3092</v>
      </c>
      <c r="F4180">
        <v>1490</v>
      </c>
      <c r="G4180">
        <v>276</v>
      </c>
      <c r="H4180">
        <v>878</v>
      </c>
      <c r="I4180">
        <v>52</v>
      </c>
      <c r="J4180">
        <v>269</v>
      </c>
      <c r="K4180">
        <v>12</v>
      </c>
      <c r="L4180">
        <v>3</v>
      </c>
      <c r="M4180">
        <v>1602</v>
      </c>
      <c r="N4180">
        <v>300</v>
      </c>
      <c r="O4180">
        <v>962</v>
      </c>
      <c r="P4180">
        <v>47</v>
      </c>
      <c r="Q4180">
        <v>279</v>
      </c>
      <c r="R4180">
        <v>12</v>
      </c>
      <c r="S4180">
        <v>2</v>
      </c>
    </row>
    <row r="4181" spans="1:19" x14ac:dyDescent="0.25">
      <c r="A4181" t="s">
        <v>3791</v>
      </c>
      <c r="B4181" t="s">
        <v>1168</v>
      </c>
      <c r="C4181" t="s">
        <v>4035</v>
      </c>
      <c r="D4181">
        <v>4119251</v>
      </c>
      <c r="E4181">
        <v>70</v>
      </c>
      <c r="F4181">
        <v>39</v>
      </c>
      <c r="G4181">
        <v>0</v>
      </c>
      <c r="H4181">
        <v>33</v>
      </c>
      <c r="I4181">
        <v>0</v>
      </c>
      <c r="J4181">
        <v>6</v>
      </c>
      <c r="K4181">
        <v>0</v>
      </c>
      <c r="L4181">
        <v>0</v>
      </c>
      <c r="M4181">
        <v>31</v>
      </c>
      <c r="N4181">
        <v>1</v>
      </c>
      <c r="O4181">
        <v>25</v>
      </c>
      <c r="P4181">
        <v>0</v>
      </c>
      <c r="Q4181">
        <v>5</v>
      </c>
      <c r="R4181">
        <v>0</v>
      </c>
      <c r="S4181">
        <v>0</v>
      </c>
    </row>
    <row r="4182" spans="1:19" x14ac:dyDescent="0.25">
      <c r="A4182" t="s">
        <v>3791</v>
      </c>
      <c r="B4182" t="s">
        <v>1168</v>
      </c>
      <c r="C4182" t="s">
        <v>4036</v>
      </c>
      <c r="D4182">
        <v>4119202</v>
      </c>
      <c r="E4182">
        <v>168</v>
      </c>
      <c r="F4182">
        <v>78</v>
      </c>
      <c r="G4182">
        <v>54</v>
      </c>
      <c r="H4182">
        <v>23</v>
      </c>
      <c r="I4182">
        <v>1</v>
      </c>
      <c r="J4182">
        <v>0</v>
      </c>
      <c r="K4182">
        <v>0</v>
      </c>
      <c r="L4182">
        <v>0</v>
      </c>
      <c r="M4182">
        <v>90</v>
      </c>
      <c r="N4182">
        <v>67</v>
      </c>
      <c r="O4182">
        <v>22</v>
      </c>
      <c r="P4182">
        <v>0</v>
      </c>
      <c r="Q4182">
        <v>1</v>
      </c>
      <c r="R4182">
        <v>0</v>
      </c>
      <c r="S4182">
        <v>0</v>
      </c>
    </row>
    <row r="4183" spans="1:19" x14ac:dyDescent="0.25">
      <c r="A4183" t="s">
        <v>3791</v>
      </c>
      <c r="B4183" t="s">
        <v>1168</v>
      </c>
      <c r="C4183" t="s">
        <v>1755</v>
      </c>
      <c r="D4183">
        <v>4119301</v>
      </c>
      <c r="E4183">
        <v>529</v>
      </c>
      <c r="F4183">
        <v>265</v>
      </c>
      <c r="G4183">
        <v>198</v>
      </c>
      <c r="H4183">
        <v>50</v>
      </c>
      <c r="I4183">
        <v>1</v>
      </c>
      <c r="J4183">
        <v>16</v>
      </c>
      <c r="K4183">
        <v>0</v>
      </c>
      <c r="L4183">
        <v>0</v>
      </c>
      <c r="M4183">
        <v>264</v>
      </c>
      <c r="N4183">
        <v>178</v>
      </c>
      <c r="O4183">
        <v>72</v>
      </c>
      <c r="P4183">
        <v>0</v>
      </c>
      <c r="Q4183">
        <v>13</v>
      </c>
      <c r="R4183">
        <v>0</v>
      </c>
      <c r="S4183">
        <v>1</v>
      </c>
    </row>
    <row r="4184" spans="1:19" x14ac:dyDescent="0.25">
      <c r="A4184" t="s">
        <v>3791</v>
      </c>
      <c r="B4184" t="s">
        <v>1168</v>
      </c>
      <c r="C4184" t="s">
        <v>4037</v>
      </c>
      <c r="D4184">
        <v>4119400</v>
      </c>
      <c r="E4184">
        <v>289</v>
      </c>
      <c r="F4184">
        <v>128</v>
      </c>
      <c r="G4184">
        <v>0</v>
      </c>
      <c r="H4184">
        <v>102</v>
      </c>
      <c r="I4184">
        <v>0</v>
      </c>
      <c r="J4184">
        <v>25</v>
      </c>
      <c r="K4184">
        <v>1</v>
      </c>
      <c r="L4184">
        <v>0</v>
      </c>
      <c r="M4184">
        <v>161</v>
      </c>
      <c r="N4184">
        <v>0</v>
      </c>
      <c r="O4184">
        <v>141</v>
      </c>
      <c r="P4184">
        <v>3</v>
      </c>
      <c r="Q4184">
        <v>16</v>
      </c>
      <c r="R4184">
        <v>1</v>
      </c>
      <c r="S4184">
        <v>0</v>
      </c>
    </row>
    <row r="4185" spans="1:19" x14ac:dyDescent="0.25">
      <c r="A4185" t="s">
        <v>3791</v>
      </c>
      <c r="B4185" t="s">
        <v>1168</v>
      </c>
      <c r="C4185" t="s">
        <v>4038</v>
      </c>
      <c r="D4185">
        <v>4119509</v>
      </c>
      <c r="E4185">
        <v>1530</v>
      </c>
      <c r="F4185">
        <v>746</v>
      </c>
      <c r="G4185">
        <v>145</v>
      </c>
      <c r="H4185">
        <v>399</v>
      </c>
      <c r="I4185">
        <v>31</v>
      </c>
      <c r="J4185">
        <v>160</v>
      </c>
      <c r="K4185">
        <v>10</v>
      </c>
      <c r="L4185">
        <v>1</v>
      </c>
      <c r="M4185">
        <v>784</v>
      </c>
      <c r="N4185">
        <v>157</v>
      </c>
      <c r="O4185">
        <v>414</v>
      </c>
      <c r="P4185">
        <v>24</v>
      </c>
      <c r="Q4185">
        <v>183</v>
      </c>
      <c r="R4185">
        <v>6</v>
      </c>
      <c r="S4185">
        <v>0</v>
      </c>
    </row>
    <row r="4186" spans="1:19" x14ac:dyDescent="0.25">
      <c r="A4186" t="s">
        <v>3791</v>
      </c>
      <c r="B4186" t="s">
        <v>1168</v>
      </c>
      <c r="C4186" t="s">
        <v>4039</v>
      </c>
      <c r="D4186">
        <v>4119608</v>
      </c>
      <c r="E4186">
        <v>677</v>
      </c>
      <c r="F4186">
        <v>357</v>
      </c>
      <c r="G4186">
        <v>97</v>
      </c>
      <c r="H4186">
        <v>253</v>
      </c>
      <c r="I4186">
        <v>0</v>
      </c>
      <c r="J4186">
        <v>6</v>
      </c>
      <c r="K4186">
        <v>1</v>
      </c>
      <c r="L4186">
        <v>0</v>
      </c>
      <c r="M4186">
        <v>320</v>
      </c>
      <c r="N4186">
        <v>75</v>
      </c>
      <c r="O4186">
        <v>236</v>
      </c>
      <c r="P4186">
        <v>1</v>
      </c>
      <c r="Q4186">
        <v>8</v>
      </c>
      <c r="R4186">
        <v>0</v>
      </c>
      <c r="S4186">
        <v>0</v>
      </c>
    </row>
    <row r="4187" spans="1:19" x14ac:dyDescent="0.25">
      <c r="A4187" t="s">
        <v>3791</v>
      </c>
      <c r="B4187" t="s">
        <v>1168</v>
      </c>
      <c r="C4187" t="s">
        <v>3604</v>
      </c>
      <c r="D4187">
        <v>4119657</v>
      </c>
      <c r="E4187">
        <v>101</v>
      </c>
      <c r="F4187">
        <v>50</v>
      </c>
      <c r="G4187">
        <v>0</v>
      </c>
      <c r="H4187">
        <v>22</v>
      </c>
      <c r="I4187">
        <v>1</v>
      </c>
      <c r="J4187">
        <v>25</v>
      </c>
      <c r="K4187">
        <v>2</v>
      </c>
      <c r="L4187">
        <v>0</v>
      </c>
      <c r="M4187">
        <v>51</v>
      </c>
      <c r="N4187">
        <v>0</v>
      </c>
      <c r="O4187">
        <v>30</v>
      </c>
      <c r="P4187">
        <v>2</v>
      </c>
      <c r="Q4187">
        <v>19</v>
      </c>
      <c r="R4187">
        <v>0</v>
      </c>
      <c r="S4187">
        <v>0</v>
      </c>
    </row>
    <row r="4188" spans="1:19" x14ac:dyDescent="0.25">
      <c r="A4188" t="s">
        <v>3791</v>
      </c>
      <c r="B4188" t="s">
        <v>1168</v>
      </c>
      <c r="C4188" t="s">
        <v>4040</v>
      </c>
      <c r="D4188">
        <v>4119707</v>
      </c>
      <c r="E4188">
        <v>134</v>
      </c>
      <c r="F4188">
        <v>68</v>
      </c>
      <c r="G4188">
        <v>0</v>
      </c>
      <c r="H4188">
        <v>35</v>
      </c>
      <c r="I4188">
        <v>2</v>
      </c>
      <c r="J4188">
        <v>31</v>
      </c>
      <c r="K4188">
        <v>0</v>
      </c>
      <c r="L4188">
        <v>0</v>
      </c>
      <c r="M4188">
        <v>66</v>
      </c>
      <c r="N4188">
        <v>1</v>
      </c>
      <c r="O4188">
        <v>40</v>
      </c>
      <c r="P4188">
        <v>0</v>
      </c>
      <c r="Q4188">
        <v>24</v>
      </c>
      <c r="R4188">
        <v>1</v>
      </c>
      <c r="S4188">
        <v>0</v>
      </c>
    </row>
    <row r="4189" spans="1:19" x14ac:dyDescent="0.25">
      <c r="A4189" t="s">
        <v>3791</v>
      </c>
      <c r="B4189" t="s">
        <v>1168</v>
      </c>
      <c r="C4189" t="s">
        <v>2076</v>
      </c>
      <c r="D4189">
        <v>4119806</v>
      </c>
      <c r="E4189">
        <v>314</v>
      </c>
      <c r="F4189">
        <v>154</v>
      </c>
      <c r="G4189">
        <v>9</v>
      </c>
      <c r="H4189">
        <v>136</v>
      </c>
      <c r="I4189">
        <v>1</v>
      </c>
      <c r="J4189">
        <v>7</v>
      </c>
      <c r="K4189">
        <v>1</v>
      </c>
      <c r="L4189">
        <v>0</v>
      </c>
      <c r="M4189">
        <v>160</v>
      </c>
      <c r="N4189">
        <v>15</v>
      </c>
      <c r="O4189">
        <v>136</v>
      </c>
      <c r="P4189">
        <v>1</v>
      </c>
      <c r="Q4189">
        <v>7</v>
      </c>
      <c r="R4189">
        <v>1</v>
      </c>
      <c r="S4189">
        <v>0</v>
      </c>
    </row>
    <row r="4190" spans="1:19" x14ac:dyDescent="0.25">
      <c r="A4190" t="s">
        <v>3791</v>
      </c>
      <c r="B4190" t="s">
        <v>1168</v>
      </c>
      <c r="C4190" t="s">
        <v>4041</v>
      </c>
      <c r="D4190">
        <v>4119905</v>
      </c>
      <c r="E4190">
        <v>6841</v>
      </c>
      <c r="F4190">
        <v>3322</v>
      </c>
      <c r="G4190">
        <v>651</v>
      </c>
      <c r="H4190">
        <v>2202</v>
      </c>
      <c r="I4190">
        <v>36</v>
      </c>
      <c r="J4190">
        <v>404</v>
      </c>
      <c r="K4190">
        <v>27</v>
      </c>
      <c r="L4190">
        <v>2</v>
      </c>
      <c r="M4190">
        <v>3519</v>
      </c>
      <c r="N4190">
        <v>721</v>
      </c>
      <c r="O4190">
        <v>2285</v>
      </c>
      <c r="P4190">
        <v>44</v>
      </c>
      <c r="Q4190">
        <v>440</v>
      </c>
      <c r="R4190">
        <v>28</v>
      </c>
      <c r="S4190">
        <v>1</v>
      </c>
    </row>
    <row r="4191" spans="1:19" x14ac:dyDescent="0.25">
      <c r="A4191" t="s">
        <v>3791</v>
      </c>
      <c r="B4191" t="s">
        <v>1168</v>
      </c>
      <c r="C4191" t="s">
        <v>4042</v>
      </c>
      <c r="D4191">
        <v>4119954</v>
      </c>
      <c r="E4191">
        <v>726</v>
      </c>
      <c r="F4191">
        <v>342</v>
      </c>
      <c r="G4191">
        <v>60</v>
      </c>
      <c r="H4191">
        <v>204</v>
      </c>
      <c r="I4191">
        <v>9</v>
      </c>
      <c r="J4191">
        <v>69</v>
      </c>
      <c r="K4191">
        <v>0</v>
      </c>
      <c r="L4191">
        <v>0</v>
      </c>
      <c r="M4191">
        <v>384</v>
      </c>
      <c r="N4191">
        <v>65</v>
      </c>
      <c r="O4191">
        <v>218</v>
      </c>
      <c r="P4191">
        <v>9</v>
      </c>
      <c r="Q4191">
        <v>90</v>
      </c>
      <c r="R4191">
        <v>2</v>
      </c>
      <c r="S4191">
        <v>0</v>
      </c>
    </row>
    <row r="4192" spans="1:19" x14ac:dyDescent="0.25">
      <c r="A4192" t="s">
        <v>3791</v>
      </c>
      <c r="B4192" t="s">
        <v>1168</v>
      </c>
      <c r="C4192" t="s">
        <v>4043</v>
      </c>
      <c r="D4192">
        <v>4120002</v>
      </c>
      <c r="E4192">
        <v>230</v>
      </c>
      <c r="F4192">
        <v>113</v>
      </c>
      <c r="G4192">
        <v>36</v>
      </c>
      <c r="H4192">
        <v>54</v>
      </c>
      <c r="I4192">
        <v>0</v>
      </c>
      <c r="J4192">
        <v>23</v>
      </c>
      <c r="K4192">
        <v>0</v>
      </c>
      <c r="L4192">
        <v>0</v>
      </c>
      <c r="M4192">
        <v>117</v>
      </c>
      <c r="N4192">
        <v>40</v>
      </c>
      <c r="O4192">
        <v>37</v>
      </c>
      <c r="P4192">
        <v>1</v>
      </c>
      <c r="Q4192">
        <v>39</v>
      </c>
      <c r="R4192">
        <v>0</v>
      </c>
      <c r="S4192">
        <v>0</v>
      </c>
    </row>
    <row r="4193" spans="1:19" x14ac:dyDescent="0.25">
      <c r="A4193" t="s">
        <v>3791</v>
      </c>
      <c r="B4193" t="s">
        <v>1168</v>
      </c>
      <c r="C4193" t="s">
        <v>4044</v>
      </c>
      <c r="D4193">
        <v>4120101</v>
      </c>
      <c r="E4193">
        <v>102</v>
      </c>
      <c r="F4193">
        <v>54</v>
      </c>
      <c r="G4193">
        <v>25</v>
      </c>
      <c r="H4193">
        <v>22</v>
      </c>
      <c r="I4193">
        <v>0</v>
      </c>
      <c r="J4193">
        <v>7</v>
      </c>
      <c r="K4193">
        <v>0</v>
      </c>
      <c r="L4193">
        <v>0</v>
      </c>
      <c r="M4193">
        <v>48</v>
      </c>
      <c r="N4193">
        <v>18</v>
      </c>
      <c r="O4193">
        <v>21</v>
      </c>
      <c r="P4193">
        <v>0</v>
      </c>
      <c r="Q4193">
        <v>9</v>
      </c>
      <c r="R4193">
        <v>0</v>
      </c>
      <c r="S4193">
        <v>0</v>
      </c>
    </row>
    <row r="4194" spans="1:19" x14ac:dyDescent="0.25">
      <c r="A4194" t="s">
        <v>3791</v>
      </c>
      <c r="B4194" t="s">
        <v>1168</v>
      </c>
      <c r="C4194" t="s">
        <v>4045</v>
      </c>
      <c r="D4194">
        <v>4120150</v>
      </c>
      <c r="E4194">
        <v>60</v>
      </c>
      <c r="F4194">
        <v>29</v>
      </c>
      <c r="G4194">
        <v>0</v>
      </c>
      <c r="H4194">
        <v>24</v>
      </c>
      <c r="I4194">
        <v>0</v>
      </c>
      <c r="J4194">
        <v>5</v>
      </c>
      <c r="K4194">
        <v>0</v>
      </c>
      <c r="L4194">
        <v>0</v>
      </c>
      <c r="M4194">
        <v>31</v>
      </c>
      <c r="N4194">
        <v>0</v>
      </c>
      <c r="O4194">
        <v>25</v>
      </c>
      <c r="P4194">
        <v>0</v>
      </c>
      <c r="Q4194">
        <v>6</v>
      </c>
      <c r="R4194">
        <v>0</v>
      </c>
      <c r="S4194">
        <v>0</v>
      </c>
    </row>
    <row r="4195" spans="1:19" x14ac:dyDescent="0.25">
      <c r="A4195" t="s">
        <v>3791</v>
      </c>
      <c r="B4195" t="s">
        <v>1168</v>
      </c>
      <c r="C4195" t="s">
        <v>4046</v>
      </c>
      <c r="D4195">
        <v>4120200</v>
      </c>
      <c r="E4195">
        <v>121</v>
      </c>
      <c r="F4195">
        <v>52</v>
      </c>
      <c r="G4195">
        <v>1</v>
      </c>
      <c r="H4195">
        <v>31</v>
      </c>
      <c r="I4195">
        <v>0</v>
      </c>
      <c r="J4195">
        <v>18</v>
      </c>
      <c r="K4195">
        <v>2</v>
      </c>
      <c r="L4195">
        <v>0</v>
      </c>
      <c r="M4195">
        <v>69</v>
      </c>
      <c r="N4195">
        <v>0</v>
      </c>
      <c r="O4195">
        <v>44</v>
      </c>
      <c r="P4195">
        <v>2</v>
      </c>
      <c r="Q4195">
        <v>23</v>
      </c>
      <c r="R4195">
        <v>0</v>
      </c>
      <c r="S4195">
        <v>0</v>
      </c>
    </row>
    <row r="4196" spans="1:19" x14ac:dyDescent="0.25">
      <c r="A4196" t="s">
        <v>3791</v>
      </c>
      <c r="B4196" t="s">
        <v>1168</v>
      </c>
      <c r="C4196" t="s">
        <v>4047</v>
      </c>
      <c r="D4196">
        <v>4120309</v>
      </c>
      <c r="E4196">
        <v>74</v>
      </c>
      <c r="F4196">
        <v>38</v>
      </c>
      <c r="G4196">
        <v>2</v>
      </c>
      <c r="H4196">
        <v>28</v>
      </c>
      <c r="I4196">
        <v>0</v>
      </c>
      <c r="J4196">
        <v>7</v>
      </c>
      <c r="K4196">
        <v>1</v>
      </c>
      <c r="L4196">
        <v>0</v>
      </c>
      <c r="M4196">
        <v>36</v>
      </c>
      <c r="N4196">
        <v>1</v>
      </c>
      <c r="O4196">
        <v>32</v>
      </c>
      <c r="P4196">
        <v>0</v>
      </c>
      <c r="Q4196">
        <v>3</v>
      </c>
      <c r="R4196">
        <v>0</v>
      </c>
      <c r="S4196">
        <v>0</v>
      </c>
    </row>
    <row r="4197" spans="1:19" x14ac:dyDescent="0.25">
      <c r="A4197" t="s">
        <v>3791</v>
      </c>
      <c r="B4197" t="s">
        <v>1168</v>
      </c>
      <c r="C4197" t="s">
        <v>4048</v>
      </c>
      <c r="D4197">
        <v>4120333</v>
      </c>
      <c r="E4197">
        <v>101</v>
      </c>
      <c r="F4197">
        <v>48</v>
      </c>
      <c r="G4197">
        <v>0</v>
      </c>
      <c r="H4197">
        <v>22</v>
      </c>
      <c r="I4197">
        <v>4</v>
      </c>
      <c r="J4197">
        <v>22</v>
      </c>
      <c r="K4197">
        <v>0</v>
      </c>
      <c r="L4197">
        <v>0</v>
      </c>
      <c r="M4197">
        <v>53</v>
      </c>
      <c r="N4197">
        <v>0</v>
      </c>
      <c r="O4197">
        <v>29</v>
      </c>
      <c r="P4197">
        <v>0</v>
      </c>
      <c r="Q4197">
        <v>23</v>
      </c>
      <c r="R4197">
        <v>1</v>
      </c>
      <c r="S4197">
        <v>0</v>
      </c>
    </row>
    <row r="4198" spans="1:19" x14ac:dyDescent="0.25">
      <c r="A4198" t="s">
        <v>3791</v>
      </c>
      <c r="B4198" t="s">
        <v>1168</v>
      </c>
      <c r="C4198" t="s">
        <v>4049</v>
      </c>
      <c r="D4198">
        <v>4120358</v>
      </c>
      <c r="E4198">
        <v>137</v>
      </c>
      <c r="F4198">
        <v>71</v>
      </c>
      <c r="G4198">
        <v>4</v>
      </c>
      <c r="H4198">
        <v>57</v>
      </c>
      <c r="I4198">
        <v>0</v>
      </c>
      <c r="J4198">
        <v>10</v>
      </c>
      <c r="K4198">
        <v>0</v>
      </c>
      <c r="L4198">
        <v>0</v>
      </c>
      <c r="M4198">
        <v>66</v>
      </c>
      <c r="N4198">
        <v>3</v>
      </c>
      <c r="O4198">
        <v>52</v>
      </c>
      <c r="P4198">
        <v>0</v>
      </c>
      <c r="Q4198">
        <v>10</v>
      </c>
      <c r="R4198">
        <v>1</v>
      </c>
      <c r="S4198">
        <v>0</v>
      </c>
    </row>
    <row r="4199" spans="1:19" x14ac:dyDescent="0.25">
      <c r="A4199" t="s">
        <v>3791</v>
      </c>
      <c r="B4199" t="s">
        <v>1168</v>
      </c>
      <c r="C4199" t="s">
        <v>4050</v>
      </c>
      <c r="D4199">
        <v>4120408</v>
      </c>
      <c r="E4199">
        <v>96</v>
      </c>
      <c r="F4199">
        <v>48</v>
      </c>
      <c r="G4199">
        <v>5</v>
      </c>
      <c r="H4199">
        <v>32</v>
      </c>
      <c r="I4199">
        <v>0</v>
      </c>
      <c r="J4199">
        <v>11</v>
      </c>
      <c r="K4199">
        <v>0</v>
      </c>
      <c r="L4199">
        <v>0</v>
      </c>
      <c r="M4199">
        <v>48</v>
      </c>
      <c r="N4199">
        <v>2</v>
      </c>
      <c r="O4199">
        <v>27</v>
      </c>
      <c r="P4199">
        <v>1</v>
      </c>
      <c r="Q4199">
        <v>18</v>
      </c>
      <c r="R4199">
        <v>0</v>
      </c>
      <c r="S4199">
        <v>0</v>
      </c>
    </row>
    <row r="4200" spans="1:19" x14ac:dyDescent="0.25">
      <c r="A4200" t="s">
        <v>3791</v>
      </c>
      <c r="B4200" t="s">
        <v>1168</v>
      </c>
      <c r="C4200" t="s">
        <v>4051</v>
      </c>
      <c r="D4200">
        <v>4120507</v>
      </c>
      <c r="E4200">
        <v>230</v>
      </c>
      <c r="F4200">
        <v>112</v>
      </c>
      <c r="G4200">
        <v>10</v>
      </c>
      <c r="H4200">
        <v>71</v>
      </c>
      <c r="I4200">
        <v>3</v>
      </c>
      <c r="J4200">
        <v>26</v>
      </c>
      <c r="K4200">
        <v>2</v>
      </c>
      <c r="L4200">
        <v>0</v>
      </c>
      <c r="M4200">
        <v>118</v>
      </c>
      <c r="N4200">
        <v>2</v>
      </c>
      <c r="O4200">
        <v>79</v>
      </c>
      <c r="P4200">
        <v>1</v>
      </c>
      <c r="Q4200">
        <v>36</v>
      </c>
      <c r="R4200">
        <v>0</v>
      </c>
      <c r="S4200">
        <v>0</v>
      </c>
    </row>
    <row r="4201" spans="1:19" x14ac:dyDescent="0.25">
      <c r="A4201" t="s">
        <v>3791</v>
      </c>
      <c r="B4201" t="s">
        <v>1168</v>
      </c>
      <c r="C4201" t="s">
        <v>4052</v>
      </c>
      <c r="D4201">
        <v>4120606</v>
      </c>
      <c r="E4201">
        <v>932</v>
      </c>
      <c r="F4201">
        <v>448</v>
      </c>
      <c r="G4201">
        <v>6</v>
      </c>
      <c r="H4201">
        <v>388</v>
      </c>
      <c r="I4201">
        <v>1</v>
      </c>
      <c r="J4201">
        <v>53</v>
      </c>
      <c r="K4201">
        <v>0</v>
      </c>
      <c r="L4201">
        <v>0</v>
      </c>
      <c r="M4201">
        <v>484</v>
      </c>
      <c r="N4201">
        <v>6</v>
      </c>
      <c r="O4201">
        <v>425</v>
      </c>
      <c r="P4201">
        <v>1</v>
      </c>
      <c r="Q4201">
        <v>52</v>
      </c>
      <c r="R4201">
        <v>0</v>
      </c>
      <c r="S4201">
        <v>0</v>
      </c>
    </row>
    <row r="4202" spans="1:19" x14ac:dyDescent="0.25">
      <c r="A4202" t="s">
        <v>3791</v>
      </c>
      <c r="B4202" t="s">
        <v>1168</v>
      </c>
      <c r="C4202" t="s">
        <v>4053</v>
      </c>
      <c r="D4202">
        <v>4120655</v>
      </c>
      <c r="E4202">
        <v>132</v>
      </c>
      <c r="F4202">
        <v>63</v>
      </c>
      <c r="G4202">
        <v>51</v>
      </c>
      <c r="H4202">
        <v>8</v>
      </c>
      <c r="I4202">
        <v>0</v>
      </c>
      <c r="J4202">
        <v>4</v>
      </c>
      <c r="K4202">
        <v>0</v>
      </c>
      <c r="L4202">
        <v>0</v>
      </c>
      <c r="M4202">
        <v>69</v>
      </c>
      <c r="N4202">
        <v>58</v>
      </c>
      <c r="O4202">
        <v>5</v>
      </c>
      <c r="P4202">
        <v>0</v>
      </c>
      <c r="Q4202">
        <v>6</v>
      </c>
      <c r="R4202">
        <v>0</v>
      </c>
      <c r="S4202">
        <v>0</v>
      </c>
    </row>
    <row r="4203" spans="1:19" x14ac:dyDescent="0.25">
      <c r="A4203" t="s">
        <v>3791</v>
      </c>
      <c r="B4203" t="s">
        <v>1168</v>
      </c>
      <c r="C4203" t="s">
        <v>4054</v>
      </c>
      <c r="D4203">
        <v>4120705</v>
      </c>
      <c r="E4203">
        <v>193</v>
      </c>
      <c r="F4203">
        <v>91</v>
      </c>
      <c r="G4203">
        <v>6</v>
      </c>
      <c r="H4203">
        <v>84</v>
      </c>
      <c r="I4203">
        <v>0</v>
      </c>
      <c r="J4203">
        <v>1</v>
      </c>
      <c r="K4203">
        <v>0</v>
      </c>
      <c r="L4203">
        <v>0</v>
      </c>
      <c r="M4203">
        <v>102</v>
      </c>
      <c r="N4203">
        <v>4</v>
      </c>
      <c r="O4203">
        <v>96</v>
      </c>
      <c r="P4203">
        <v>0</v>
      </c>
      <c r="Q4203">
        <v>2</v>
      </c>
      <c r="R4203">
        <v>0</v>
      </c>
      <c r="S4203">
        <v>0</v>
      </c>
    </row>
    <row r="4204" spans="1:19" x14ac:dyDescent="0.25">
      <c r="A4204" t="s">
        <v>3791</v>
      </c>
      <c r="B4204" t="s">
        <v>1168</v>
      </c>
      <c r="C4204" t="s">
        <v>4055</v>
      </c>
      <c r="D4204">
        <v>4120804</v>
      </c>
      <c r="E4204">
        <v>487</v>
      </c>
      <c r="F4204">
        <v>226</v>
      </c>
      <c r="G4204">
        <v>161</v>
      </c>
      <c r="H4204">
        <v>52</v>
      </c>
      <c r="I4204">
        <v>2</v>
      </c>
      <c r="J4204">
        <v>11</v>
      </c>
      <c r="K4204">
        <v>0</v>
      </c>
      <c r="L4204">
        <v>0</v>
      </c>
      <c r="M4204">
        <v>261</v>
      </c>
      <c r="N4204">
        <v>191</v>
      </c>
      <c r="O4204">
        <v>48</v>
      </c>
      <c r="P4204">
        <v>4</v>
      </c>
      <c r="Q4204">
        <v>17</v>
      </c>
      <c r="R4204">
        <v>1</v>
      </c>
      <c r="S4204">
        <v>0</v>
      </c>
    </row>
    <row r="4205" spans="1:19" x14ac:dyDescent="0.25">
      <c r="A4205" t="s">
        <v>3791</v>
      </c>
      <c r="B4205" t="s">
        <v>1168</v>
      </c>
      <c r="C4205" t="s">
        <v>4056</v>
      </c>
      <c r="D4205">
        <v>4120853</v>
      </c>
      <c r="E4205">
        <v>169</v>
      </c>
      <c r="F4205">
        <v>84</v>
      </c>
      <c r="G4205">
        <v>2</v>
      </c>
      <c r="H4205">
        <v>68</v>
      </c>
      <c r="I4205">
        <v>0</v>
      </c>
      <c r="J4205">
        <v>13</v>
      </c>
      <c r="K4205">
        <v>1</v>
      </c>
      <c r="L4205">
        <v>0</v>
      </c>
      <c r="M4205">
        <v>85</v>
      </c>
      <c r="N4205">
        <v>7</v>
      </c>
      <c r="O4205">
        <v>68</v>
      </c>
      <c r="P4205">
        <v>0</v>
      </c>
      <c r="Q4205">
        <v>7</v>
      </c>
      <c r="R4205">
        <v>2</v>
      </c>
      <c r="S4205">
        <v>1</v>
      </c>
    </row>
    <row r="4206" spans="1:19" x14ac:dyDescent="0.25">
      <c r="A4206" t="s">
        <v>3791</v>
      </c>
      <c r="B4206" t="s">
        <v>1168</v>
      </c>
      <c r="C4206" t="s">
        <v>4057</v>
      </c>
      <c r="D4206">
        <v>4120903</v>
      </c>
      <c r="E4206">
        <v>680</v>
      </c>
      <c r="F4206">
        <v>322</v>
      </c>
      <c r="G4206">
        <v>11</v>
      </c>
      <c r="H4206">
        <v>306</v>
      </c>
      <c r="I4206">
        <v>0</v>
      </c>
      <c r="J4206">
        <v>4</v>
      </c>
      <c r="K4206">
        <v>0</v>
      </c>
      <c r="L4206">
        <v>1</v>
      </c>
      <c r="M4206">
        <v>358</v>
      </c>
      <c r="N4206">
        <v>13</v>
      </c>
      <c r="O4206">
        <v>341</v>
      </c>
      <c r="P4206">
        <v>0</v>
      </c>
      <c r="Q4206">
        <v>4</v>
      </c>
      <c r="R4206">
        <v>0</v>
      </c>
      <c r="S4206">
        <v>0</v>
      </c>
    </row>
    <row r="4207" spans="1:19" x14ac:dyDescent="0.25">
      <c r="A4207" t="s">
        <v>3791</v>
      </c>
      <c r="B4207" t="s">
        <v>1168</v>
      </c>
      <c r="C4207" t="s">
        <v>4058</v>
      </c>
      <c r="D4207">
        <v>4121000</v>
      </c>
      <c r="E4207">
        <v>237</v>
      </c>
      <c r="F4207">
        <v>116</v>
      </c>
      <c r="G4207">
        <v>0</v>
      </c>
      <c r="H4207">
        <v>47</v>
      </c>
      <c r="I4207">
        <v>2</v>
      </c>
      <c r="J4207">
        <v>67</v>
      </c>
      <c r="K4207">
        <v>0</v>
      </c>
      <c r="L4207">
        <v>0</v>
      </c>
      <c r="M4207">
        <v>121</v>
      </c>
      <c r="N4207">
        <v>1</v>
      </c>
      <c r="O4207">
        <v>55</v>
      </c>
      <c r="P4207">
        <v>1</v>
      </c>
      <c r="Q4207">
        <v>64</v>
      </c>
      <c r="R4207">
        <v>0</v>
      </c>
      <c r="S4207">
        <v>0</v>
      </c>
    </row>
    <row r="4208" spans="1:19" x14ac:dyDescent="0.25">
      <c r="A4208" t="s">
        <v>3791</v>
      </c>
      <c r="B4208" t="s">
        <v>1168</v>
      </c>
      <c r="C4208" t="s">
        <v>4059</v>
      </c>
      <c r="D4208">
        <v>4121109</v>
      </c>
      <c r="E4208">
        <v>120</v>
      </c>
      <c r="F4208">
        <v>54</v>
      </c>
      <c r="G4208">
        <v>1</v>
      </c>
      <c r="H4208">
        <v>39</v>
      </c>
      <c r="I4208">
        <v>0</v>
      </c>
      <c r="J4208">
        <v>13</v>
      </c>
      <c r="K4208">
        <v>0</v>
      </c>
      <c r="L4208">
        <v>1</v>
      </c>
      <c r="M4208">
        <v>66</v>
      </c>
      <c r="N4208">
        <v>2</v>
      </c>
      <c r="O4208">
        <v>42</v>
      </c>
      <c r="P4208">
        <v>0</v>
      </c>
      <c r="Q4208">
        <v>22</v>
      </c>
      <c r="R4208">
        <v>0</v>
      </c>
      <c r="S4208">
        <v>0</v>
      </c>
    </row>
    <row r="4209" spans="1:19" x14ac:dyDescent="0.25">
      <c r="A4209" t="s">
        <v>3791</v>
      </c>
      <c r="B4209" t="s">
        <v>1168</v>
      </c>
      <c r="C4209" t="s">
        <v>4060</v>
      </c>
      <c r="D4209">
        <v>4121208</v>
      </c>
      <c r="E4209">
        <v>260</v>
      </c>
      <c r="F4209">
        <v>106</v>
      </c>
      <c r="G4209">
        <v>1</v>
      </c>
      <c r="H4209">
        <v>87</v>
      </c>
      <c r="I4209">
        <v>3</v>
      </c>
      <c r="J4209">
        <v>14</v>
      </c>
      <c r="K4209">
        <v>1</v>
      </c>
      <c r="L4209">
        <v>0</v>
      </c>
      <c r="M4209">
        <v>154</v>
      </c>
      <c r="N4209">
        <v>0</v>
      </c>
      <c r="O4209">
        <v>125</v>
      </c>
      <c r="P4209">
        <v>0</v>
      </c>
      <c r="Q4209">
        <v>28</v>
      </c>
      <c r="R4209">
        <v>1</v>
      </c>
      <c r="S4209">
        <v>0</v>
      </c>
    </row>
    <row r="4210" spans="1:19" x14ac:dyDescent="0.25">
      <c r="A4210" t="s">
        <v>3791</v>
      </c>
      <c r="B4210" t="s">
        <v>1168</v>
      </c>
      <c r="C4210" t="s">
        <v>4061</v>
      </c>
      <c r="D4210">
        <v>4121257</v>
      </c>
      <c r="E4210">
        <v>115</v>
      </c>
      <c r="F4210">
        <v>59</v>
      </c>
      <c r="G4210">
        <v>2</v>
      </c>
      <c r="H4210">
        <v>38</v>
      </c>
      <c r="I4210">
        <v>1</v>
      </c>
      <c r="J4210">
        <v>17</v>
      </c>
      <c r="K4210">
        <v>1</v>
      </c>
      <c r="L4210">
        <v>0</v>
      </c>
      <c r="M4210">
        <v>56</v>
      </c>
      <c r="N4210">
        <v>0</v>
      </c>
      <c r="O4210">
        <v>32</v>
      </c>
      <c r="P4210">
        <v>3</v>
      </c>
      <c r="Q4210">
        <v>21</v>
      </c>
      <c r="R4210">
        <v>0</v>
      </c>
      <c r="S4210">
        <v>0</v>
      </c>
    </row>
    <row r="4211" spans="1:19" x14ac:dyDescent="0.25">
      <c r="A4211" t="s">
        <v>3791</v>
      </c>
      <c r="B4211" t="s">
        <v>1168</v>
      </c>
      <c r="C4211" t="s">
        <v>4062</v>
      </c>
      <c r="D4211">
        <v>4121307</v>
      </c>
      <c r="E4211">
        <v>76</v>
      </c>
      <c r="F4211">
        <v>34</v>
      </c>
      <c r="G4211">
        <v>0</v>
      </c>
      <c r="H4211">
        <v>30</v>
      </c>
      <c r="I4211">
        <v>0</v>
      </c>
      <c r="J4211">
        <v>4</v>
      </c>
      <c r="K4211">
        <v>0</v>
      </c>
      <c r="L4211">
        <v>0</v>
      </c>
      <c r="M4211">
        <v>42</v>
      </c>
      <c r="N4211">
        <v>0</v>
      </c>
      <c r="O4211">
        <v>28</v>
      </c>
      <c r="P4211">
        <v>1</v>
      </c>
      <c r="Q4211">
        <v>10</v>
      </c>
      <c r="R4211">
        <v>3</v>
      </c>
      <c r="S4211">
        <v>0</v>
      </c>
    </row>
    <row r="4212" spans="1:19" x14ac:dyDescent="0.25">
      <c r="A4212" t="s">
        <v>3791</v>
      </c>
      <c r="B4212" t="s">
        <v>1168</v>
      </c>
      <c r="C4212" t="s">
        <v>4063</v>
      </c>
      <c r="D4212">
        <v>4121356</v>
      </c>
      <c r="E4212">
        <v>50</v>
      </c>
      <c r="F4212">
        <v>22</v>
      </c>
      <c r="G4212">
        <v>1</v>
      </c>
      <c r="H4212">
        <v>6</v>
      </c>
      <c r="I4212">
        <v>1</v>
      </c>
      <c r="J4212">
        <v>14</v>
      </c>
      <c r="K4212">
        <v>0</v>
      </c>
      <c r="L4212">
        <v>0</v>
      </c>
      <c r="M4212">
        <v>28</v>
      </c>
      <c r="N4212">
        <v>0</v>
      </c>
      <c r="O4212">
        <v>14</v>
      </c>
      <c r="P4212">
        <v>0</v>
      </c>
      <c r="Q4212">
        <v>14</v>
      </c>
      <c r="R4212">
        <v>0</v>
      </c>
      <c r="S4212">
        <v>0</v>
      </c>
    </row>
    <row r="4213" spans="1:19" x14ac:dyDescent="0.25">
      <c r="A4213" t="s">
        <v>3791</v>
      </c>
      <c r="B4213" t="s">
        <v>1168</v>
      </c>
      <c r="C4213" t="s">
        <v>4064</v>
      </c>
      <c r="D4213">
        <v>4121406</v>
      </c>
      <c r="E4213">
        <v>598</v>
      </c>
      <c r="F4213">
        <v>276</v>
      </c>
      <c r="G4213">
        <v>28</v>
      </c>
      <c r="H4213">
        <v>129</v>
      </c>
      <c r="I4213">
        <v>0</v>
      </c>
      <c r="J4213">
        <v>9</v>
      </c>
      <c r="K4213">
        <v>109</v>
      </c>
      <c r="L4213">
        <v>1</v>
      </c>
      <c r="M4213">
        <v>322</v>
      </c>
      <c r="N4213">
        <v>29</v>
      </c>
      <c r="O4213">
        <v>142</v>
      </c>
      <c r="P4213">
        <v>0</v>
      </c>
      <c r="Q4213">
        <v>9</v>
      </c>
      <c r="R4213">
        <v>142</v>
      </c>
      <c r="S4213">
        <v>0</v>
      </c>
    </row>
    <row r="4214" spans="1:19" x14ac:dyDescent="0.25">
      <c r="A4214" t="s">
        <v>3791</v>
      </c>
      <c r="B4214" t="s">
        <v>1168</v>
      </c>
      <c r="C4214" t="s">
        <v>4065</v>
      </c>
      <c r="D4214">
        <v>4121505</v>
      </c>
      <c r="E4214">
        <v>205</v>
      </c>
      <c r="F4214">
        <v>102</v>
      </c>
      <c r="G4214">
        <v>29</v>
      </c>
      <c r="H4214">
        <v>59</v>
      </c>
      <c r="I4214">
        <v>3</v>
      </c>
      <c r="J4214">
        <v>11</v>
      </c>
      <c r="K4214">
        <v>0</v>
      </c>
      <c r="L4214">
        <v>0</v>
      </c>
      <c r="M4214">
        <v>103</v>
      </c>
      <c r="N4214">
        <v>32</v>
      </c>
      <c r="O4214">
        <v>59</v>
      </c>
      <c r="P4214">
        <v>0</v>
      </c>
      <c r="Q4214">
        <v>11</v>
      </c>
      <c r="R4214">
        <v>1</v>
      </c>
      <c r="S4214">
        <v>0</v>
      </c>
    </row>
    <row r="4215" spans="1:19" x14ac:dyDescent="0.25">
      <c r="A4215" t="s">
        <v>3791</v>
      </c>
      <c r="B4215" t="s">
        <v>1168</v>
      </c>
      <c r="C4215" t="s">
        <v>4066</v>
      </c>
      <c r="D4215">
        <v>4121604</v>
      </c>
      <c r="E4215">
        <v>125</v>
      </c>
      <c r="F4215">
        <v>58</v>
      </c>
      <c r="G4215">
        <v>2</v>
      </c>
      <c r="H4215">
        <v>52</v>
      </c>
      <c r="I4215">
        <v>0</v>
      </c>
      <c r="J4215">
        <v>4</v>
      </c>
      <c r="K4215">
        <v>0</v>
      </c>
      <c r="L4215">
        <v>0</v>
      </c>
      <c r="M4215">
        <v>67</v>
      </c>
      <c r="N4215">
        <v>1</v>
      </c>
      <c r="O4215">
        <v>55</v>
      </c>
      <c r="P4215">
        <v>0</v>
      </c>
      <c r="Q4215">
        <v>11</v>
      </c>
      <c r="R4215">
        <v>0</v>
      </c>
      <c r="S4215">
        <v>0</v>
      </c>
    </row>
    <row r="4216" spans="1:19" x14ac:dyDescent="0.25">
      <c r="A4216" t="s">
        <v>3791</v>
      </c>
      <c r="B4216" t="s">
        <v>1168</v>
      </c>
      <c r="C4216" t="s">
        <v>4067</v>
      </c>
      <c r="D4216">
        <v>4121703</v>
      </c>
      <c r="E4216">
        <v>462</v>
      </c>
      <c r="F4216">
        <v>206</v>
      </c>
      <c r="G4216">
        <v>34</v>
      </c>
      <c r="H4216">
        <v>161</v>
      </c>
      <c r="I4216">
        <v>0</v>
      </c>
      <c r="J4216">
        <v>10</v>
      </c>
      <c r="K4216">
        <v>0</v>
      </c>
      <c r="L4216">
        <v>1</v>
      </c>
      <c r="M4216">
        <v>256</v>
      </c>
      <c r="N4216">
        <v>49</v>
      </c>
      <c r="O4216">
        <v>187</v>
      </c>
      <c r="P4216">
        <v>0</v>
      </c>
      <c r="Q4216">
        <v>20</v>
      </c>
      <c r="R4216">
        <v>0</v>
      </c>
      <c r="S4216">
        <v>0</v>
      </c>
    </row>
    <row r="4217" spans="1:19" x14ac:dyDescent="0.25">
      <c r="A4217" t="s">
        <v>3791</v>
      </c>
      <c r="B4217" t="s">
        <v>1168</v>
      </c>
      <c r="C4217" t="s">
        <v>4068</v>
      </c>
      <c r="D4217">
        <v>4121752</v>
      </c>
      <c r="E4217">
        <v>167</v>
      </c>
      <c r="F4217">
        <v>81</v>
      </c>
      <c r="G4217">
        <v>74</v>
      </c>
      <c r="H4217">
        <v>4</v>
      </c>
      <c r="I4217">
        <v>1</v>
      </c>
      <c r="J4217">
        <v>2</v>
      </c>
      <c r="K4217">
        <v>0</v>
      </c>
      <c r="L4217">
        <v>0</v>
      </c>
      <c r="M4217">
        <v>86</v>
      </c>
      <c r="N4217">
        <v>77</v>
      </c>
      <c r="O4217">
        <v>3</v>
      </c>
      <c r="P4217">
        <v>2</v>
      </c>
      <c r="Q4217">
        <v>4</v>
      </c>
      <c r="R4217">
        <v>0</v>
      </c>
      <c r="S4217">
        <v>0</v>
      </c>
    </row>
    <row r="4218" spans="1:19" x14ac:dyDescent="0.25">
      <c r="A4218" t="s">
        <v>3791</v>
      </c>
      <c r="B4218" t="s">
        <v>1168</v>
      </c>
      <c r="C4218" t="s">
        <v>4069</v>
      </c>
      <c r="D4218">
        <v>4121802</v>
      </c>
      <c r="E4218">
        <v>183</v>
      </c>
      <c r="F4218">
        <v>89</v>
      </c>
      <c r="G4218">
        <v>68</v>
      </c>
      <c r="H4218">
        <v>19</v>
      </c>
      <c r="I4218">
        <v>0</v>
      </c>
      <c r="J4218">
        <v>2</v>
      </c>
      <c r="K4218">
        <v>0</v>
      </c>
      <c r="L4218">
        <v>0</v>
      </c>
      <c r="M4218">
        <v>94</v>
      </c>
      <c r="N4218">
        <v>68</v>
      </c>
      <c r="O4218">
        <v>23</v>
      </c>
      <c r="P4218">
        <v>1</v>
      </c>
      <c r="Q4218">
        <v>2</v>
      </c>
      <c r="R4218">
        <v>0</v>
      </c>
      <c r="S4218">
        <v>0</v>
      </c>
    </row>
    <row r="4219" spans="1:19" x14ac:dyDescent="0.25">
      <c r="A4219" t="s">
        <v>3791</v>
      </c>
      <c r="B4219" t="s">
        <v>1168</v>
      </c>
      <c r="C4219" t="s">
        <v>4070</v>
      </c>
      <c r="D4219">
        <v>4121901</v>
      </c>
      <c r="E4219">
        <v>385</v>
      </c>
      <c r="F4219">
        <v>186</v>
      </c>
      <c r="G4219">
        <v>78</v>
      </c>
      <c r="H4219">
        <v>82</v>
      </c>
      <c r="I4219">
        <v>1</v>
      </c>
      <c r="J4219">
        <v>25</v>
      </c>
      <c r="K4219">
        <v>0</v>
      </c>
      <c r="L4219">
        <v>0</v>
      </c>
      <c r="M4219">
        <v>199</v>
      </c>
      <c r="N4219">
        <v>75</v>
      </c>
      <c r="O4219">
        <v>89</v>
      </c>
      <c r="P4219">
        <v>1</v>
      </c>
      <c r="Q4219">
        <v>33</v>
      </c>
      <c r="R4219">
        <v>0</v>
      </c>
      <c r="S4219">
        <v>1</v>
      </c>
    </row>
    <row r="4220" spans="1:19" x14ac:dyDescent="0.25">
      <c r="A4220" t="s">
        <v>3791</v>
      </c>
      <c r="B4220" t="s">
        <v>1168</v>
      </c>
      <c r="C4220" t="s">
        <v>4071</v>
      </c>
      <c r="D4220">
        <v>4122008</v>
      </c>
      <c r="E4220">
        <v>179</v>
      </c>
      <c r="F4220">
        <v>104</v>
      </c>
      <c r="G4220">
        <v>0</v>
      </c>
      <c r="H4220">
        <v>100</v>
      </c>
      <c r="I4220">
        <v>0</v>
      </c>
      <c r="J4220">
        <v>4</v>
      </c>
      <c r="K4220">
        <v>0</v>
      </c>
      <c r="L4220">
        <v>0</v>
      </c>
      <c r="M4220">
        <v>75</v>
      </c>
      <c r="N4220">
        <v>0</v>
      </c>
      <c r="O4220">
        <v>70</v>
      </c>
      <c r="P4220">
        <v>0</v>
      </c>
      <c r="Q4220">
        <v>5</v>
      </c>
      <c r="R4220">
        <v>0</v>
      </c>
      <c r="S4220">
        <v>0</v>
      </c>
    </row>
    <row r="4221" spans="1:19" x14ac:dyDescent="0.25">
      <c r="A4221" t="s">
        <v>3791</v>
      </c>
      <c r="B4221" t="s">
        <v>1168</v>
      </c>
      <c r="C4221" t="s">
        <v>4072</v>
      </c>
      <c r="D4221">
        <v>4122107</v>
      </c>
      <c r="E4221">
        <v>57</v>
      </c>
      <c r="F4221">
        <v>30</v>
      </c>
      <c r="G4221">
        <v>29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27</v>
      </c>
      <c r="N4221">
        <v>27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 t="s">
        <v>3791</v>
      </c>
      <c r="B4222" t="s">
        <v>1168</v>
      </c>
      <c r="C4222" t="s">
        <v>4073</v>
      </c>
      <c r="D4222">
        <v>4122156</v>
      </c>
      <c r="E4222">
        <v>224</v>
      </c>
      <c r="F4222">
        <v>99</v>
      </c>
      <c r="G4222">
        <v>3</v>
      </c>
      <c r="H4222">
        <v>78</v>
      </c>
      <c r="I4222">
        <v>1</v>
      </c>
      <c r="J4222">
        <v>14</v>
      </c>
      <c r="K4222">
        <v>3</v>
      </c>
      <c r="L4222">
        <v>0</v>
      </c>
      <c r="M4222">
        <v>125</v>
      </c>
      <c r="N4222">
        <v>10</v>
      </c>
      <c r="O4222">
        <v>88</v>
      </c>
      <c r="P4222">
        <v>0</v>
      </c>
      <c r="Q4222">
        <v>26</v>
      </c>
      <c r="R4222">
        <v>1</v>
      </c>
      <c r="S4222">
        <v>0</v>
      </c>
    </row>
    <row r="4223" spans="1:19" x14ac:dyDescent="0.25">
      <c r="A4223" t="s">
        <v>3791</v>
      </c>
      <c r="B4223" t="s">
        <v>1168</v>
      </c>
      <c r="C4223" t="s">
        <v>4074</v>
      </c>
      <c r="D4223">
        <v>4122172</v>
      </c>
      <c r="E4223">
        <v>51</v>
      </c>
      <c r="F4223">
        <v>21</v>
      </c>
      <c r="G4223">
        <v>2</v>
      </c>
      <c r="H4223">
        <v>19</v>
      </c>
      <c r="I4223">
        <v>0</v>
      </c>
      <c r="J4223">
        <v>0</v>
      </c>
      <c r="K4223">
        <v>0</v>
      </c>
      <c r="L4223">
        <v>0</v>
      </c>
      <c r="M4223">
        <v>30</v>
      </c>
      <c r="N4223">
        <v>5</v>
      </c>
      <c r="O4223">
        <v>21</v>
      </c>
      <c r="P4223">
        <v>0</v>
      </c>
      <c r="Q4223">
        <v>4</v>
      </c>
      <c r="R4223">
        <v>0</v>
      </c>
      <c r="S4223">
        <v>0</v>
      </c>
    </row>
    <row r="4224" spans="1:19" x14ac:dyDescent="0.25">
      <c r="A4224" t="s">
        <v>3791</v>
      </c>
      <c r="B4224" t="s">
        <v>1168</v>
      </c>
      <c r="C4224" t="s">
        <v>4075</v>
      </c>
      <c r="D4224">
        <v>4122206</v>
      </c>
      <c r="E4224">
        <v>533</v>
      </c>
      <c r="F4224">
        <v>250</v>
      </c>
      <c r="G4224">
        <v>93</v>
      </c>
      <c r="H4224">
        <v>130</v>
      </c>
      <c r="I4224">
        <v>1</v>
      </c>
      <c r="J4224">
        <v>26</v>
      </c>
      <c r="K4224">
        <v>0</v>
      </c>
      <c r="L4224">
        <v>0</v>
      </c>
      <c r="M4224">
        <v>283</v>
      </c>
      <c r="N4224">
        <v>101</v>
      </c>
      <c r="O4224">
        <v>152</v>
      </c>
      <c r="P4224">
        <v>3</v>
      </c>
      <c r="Q4224">
        <v>27</v>
      </c>
      <c r="R4224">
        <v>0</v>
      </c>
      <c r="S4224">
        <v>0</v>
      </c>
    </row>
    <row r="4225" spans="1:19" x14ac:dyDescent="0.25">
      <c r="A4225" t="s">
        <v>3791</v>
      </c>
      <c r="B4225" t="s">
        <v>1168</v>
      </c>
      <c r="C4225" t="s">
        <v>4076</v>
      </c>
      <c r="D4225">
        <v>4122305</v>
      </c>
      <c r="E4225">
        <v>731</v>
      </c>
      <c r="F4225">
        <v>355</v>
      </c>
      <c r="G4225">
        <v>119</v>
      </c>
      <c r="H4225">
        <v>201</v>
      </c>
      <c r="I4225">
        <v>1</v>
      </c>
      <c r="J4225">
        <v>34</v>
      </c>
      <c r="K4225">
        <v>0</v>
      </c>
      <c r="L4225">
        <v>0</v>
      </c>
      <c r="M4225">
        <v>376</v>
      </c>
      <c r="N4225">
        <v>132</v>
      </c>
      <c r="O4225">
        <v>212</v>
      </c>
      <c r="P4225">
        <v>3</v>
      </c>
      <c r="Q4225">
        <v>28</v>
      </c>
      <c r="R4225">
        <v>0</v>
      </c>
      <c r="S4225">
        <v>1</v>
      </c>
    </row>
    <row r="4226" spans="1:19" x14ac:dyDescent="0.25">
      <c r="A4226" t="s">
        <v>3791</v>
      </c>
      <c r="B4226" t="s">
        <v>1168</v>
      </c>
      <c r="C4226" t="s">
        <v>4077</v>
      </c>
      <c r="D4226">
        <v>4122404</v>
      </c>
      <c r="E4226">
        <v>1841</v>
      </c>
      <c r="F4226">
        <v>893</v>
      </c>
      <c r="G4226">
        <v>101</v>
      </c>
      <c r="H4226">
        <v>539</v>
      </c>
      <c r="I4226">
        <v>30</v>
      </c>
      <c r="J4226">
        <v>218</v>
      </c>
      <c r="K4226">
        <v>5</v>
      </c>
      <c r="L4226">
        <v>0</v>
      </c>
      <c r="M4226">
        <v>948</v>
      </c>
      <c r="N4226">
        <v>118</v>
      </c>
      <c r="O4226">
        <v>523</v>
      </c>
      <c r="P4226">
        <v>43</v>
      </c>
      <c r="Q4226">
        <v>262</v>
      </c>
      <c r="R4226">
        <v>2</v>
      </c>
      <c r="S4226">
        <v>0</v>
      </c>
    </row>
    <row r="4227" spans="1:19" x14ac:dyDescent="0.25">
      <c r="A4227" t="s">
        <v>3791</v>
      </c>
      <c r="B4227" t="s">
        <v>1168</v>
      </c>
      <c r="C4227" t="s">
        <v>4078</v>
      </c>
      <c r="D4227">
        <v>4122503</v>
      </c>
      <c r="E4227">
        <v>232</v>
      </c>
      <c r="F4227">
        <v>123</v>
      </c>
      <c r="G4227">
        <v>2</v>
      </c>
      <c r="H4227">
        <v>84</v>
      </c>
      <c r="I4227">
        <v>1</v>
      </c>
      <c r="J4227">
        <v>34</v>
      </c>
      <c r="K4227">
        <v>1</v>
      </c>
      <c r="L4227">
        <v>1</v>
      </c>
      <c r="M4227">
        <v>109</v>
      </c>
      <c r="N4227">
        <v>3</v>
      </c>
      <c r="O4227">
        <v>66</v>
      </c>
      <c r="P4227">
        <v>0</v>
      </c>
      <c r="Q4227">
        <v>40</v>
      </c>
      <c r="R4227">
        <v>0</v>
      </c>
      <c r="S4227">
        <v>0</v>
      </c>
    </row>
    <row r="4228" spans="1:19" x14ac:dyDescent="0.25">
      <c r="A4228" t="s">
        <v>3791</v>
      </c>
      <c r="B4228" t="s">
        <v>1168</v>
      </c>
      <c r="C4228" t="s">
        <v>4079</v>
      </c>
      <c r="D4228">
        <v>4122602</v>
      </c>
      <c r="E4228">
        <v>230</v>
      </c>
      <c r="F4228">
        <v>109</v>
      </c>
      <c r="G4228">
        <v>75</v>
      </c>
      <c r="H4228">
        <v>25</v>
      </c>
      <c r="I4228">
        <v>1</v>
      </c>
      <c r="J4228">
        <v>8</v>
      </c>
      <c r="K4228">
        <v>0</v>
      </c>
      <c r="L4228">
        <v>0</v>
      </c>
      <c r="M4228">
        <v>121</v>
      </c>
      <c r="N4228">
        <v>84</v>
      </c>
      <c r="O4228">
        <v>29</v>
      </c>
      <c r="P4228">
        <v>0</v>
      </c>
      <c r="Q4228">
        <v>8</v>
      </c>
      <c r="R4228">
        <v>0</v>
      </c>
      <c r="S4228">
        <v>0</v>
      </c>
    </row>
    <row r="4229" spans="1:19" x14ac:dyDescent="0.25">
      <c r="A4229" t="s">
        <v>3791</v>
      </c>
      <c r="B4229" t="s">
        <v>1168</v>
      </c>
      <c r="C4229" t="s">
        <v>4080</v>
      </c>
      <c r="D4229">
        <v>4122651</v>
      </c>
      <c r="E4229">
        <v>107</v>
      </c>
      <c r="F4229">
        <v>47</v>
      </c>
      <c r="G4229">
        <v>44</v>
      </c>
      <c r="H4229">
        <v>1</v>
      </c>
      <c r="I4229">
        <v>1</v>
      </c>
      <c r="J4229">
        <v>1</v>
      </c>
      <c r="K4229">
        <v>0</v>
      </c>
      <c r="L4229">
        <v>0</v>
      </c>
      <c r="M4229">
        <v>60</v>
      </c>
      <c r="N4229">
        <v>55</v>
      </c>
      <c r="O4229">
        <v>4</v>
      </c>
      <c r="P4229">
        <v>0</v>
      </c>
      <c r="Q4229">
        <v>1</v>
      </c>
      <c r="R4229">
        <v>0</v>
      </c>
      <c r="S4229">
        <v>0</v>
      </c>
    </row>
    <row r="4230" spans="1:19" x14ac:dyDescent="0.25">
      <c r="A4230" t="s">
        <v>3791</v>
      </c>
      <c r="B4230" t="s">
        <v>1168</v>
      </c>
      <c r="C4230" t="s">
        <v>4081</v>
      </c>
      <c r="D4230">
        <v>4122701</v>
      </c>
      <c r="E4230">
        <v>287</v>
      </c>
      <c r="F4230">
        <v>147</v>
      </c>
      <c r="G4230">
        <v>50</v>
      </c>
      <c r="H4230">
        <v>79</v>
      </c>
      <c r="I4230">
        <v>0</v>
      </c>
      <c r="J4230">
        <v>18</v>
      </c>
      <c r="K4230">
        <v>0</v>
      </c>
      <c r="L4230">
        <v>0</v>
      </c>
      <c r="M4230">
        <v>140</v>
      </c>
      <c r="N4230">
        <v>37</v>
      </c>
      <c r="O4230">
        <v>79</v>
      </c>
      <c r="P4230">
        <v>1</v>
      </c>
      <c r="Q4230">
        <v>21</v>
      </c>
      <c r="R4230">
        <v>2</v>
      </c>
      <c r="S4230">
        <v>0</v>
      </c>
    </row>
    <row r="4231" spans="1:19" x14ac:dyDescent="0.25">
      <c r="A4231" t="s">
        <v>3791</v>
      </c>
      <c r="B4231" t="s">
        <v>1168</v>
      </c>
      <c r="C4231" t="s">
        <v>4082</v>
      </c>
      <c r="D4231">
        <v>4122800</v>
      </c>
      <c r="E4231">
        <v>101</v>
      </c>
      <c r="F4231">
        <v>61</v>
      </c>
      <c r="G4231">
        <v>0</v>
      </c>
      <c r="H4231">
        <v>58</v>
      </c>
      <c r="I4231">
        <v>2</v>
      </c>
      <c r="J4231">
        <v>1</v>
      </c>
      <c r="K4231">
        <v>0</v>
      </c>
      <c r="L4231">
        <v>0</v>
      </c>
      <c r="M4231">
        <v>40</v>
      </c>
      <c r="N4231">
        <v>0</v>
      </c>
      <c r="O4231">
        <v>36</v>
      </c>
      <c r="P4231">
        <v>0</v>
      </c>
      <c r="Q4231">
        <v>4</v>
      </c>
      <c r="R4231">
        <v>0</v>
      </c>
      <c r="S4231">
        <v>0</v>
      </c>
    </row>
    <row r="4232" spans="1:19" x14ac:dyDescent="0.25">
      <c r="A4232" t="s">
        <v>3791</v>
      </c>
      <c r="B4232" t="s">
        <v>1168</v>
      </c>
      <c r="C4232" t="s">
        <v>4083</v>
      </c>
      <c r="D4232">
        <v>4122909</v>
      </c>
      <c r="E4232">
        <v>136</v>
      </c>
      <c r="F4232">
        <v>64</v>
      </c>
      <c r="G4232">
        <v>56</v>
      </c>
      <c r="H4232">
        <v>8</v>
      </c>
      <c r="I4232">
        <v>0</v>
      </c>
      <c r="J4232">
        <v>0</v>
      </c>
      <c r="K4232">
        <v>0</v>
      </c>
      <c r="L4232">
        <v>0</v>
      </c>
      <c r="M4232">
        <v>72</v>
      </c>
      <c r="N4232">
        <v>61</v>
      </c>
      <c r="O4232">
        <v>9</v>
      </c>
      <c r="P4232">
        <v>0</v>
      </c>
      <c r="Q4232">
        <v>2</v>
      </c>
      <c r="R4232">
        <v>0</v>
      </c>
      <c r="S4232">
        <v>0</v>
      </c>
    </row>
    <row r="4233" spans="1:19" x14ac:dyDescent="0.25">
      <c r="A4233" t="s">
        <v>3791</v>
      </c>
      <c r="B4233" t="s">
        <v>1168</v>
      </c>
      <c r="C4233" t="s">
        <v>4084</v>
      </c>
      <c r="D4233">
        <v>4123006</v>
      </c>
      <c r="E4233">
        <v>327</v>
      </c>
      <c r="F4233">
        <v>160</v>
      </c>
      <c r="G4233">
        <v>1</v>
      </c>
      <c r="H4233">
        <v>153</v>
      </c>
      <c r="I4233">
        <v>0</v>
      </c>
      <c r="J4233">
        <v>6</v>
      </c>
      <c r="K4233">
        <v>0</v>
      </c>
      <c r="L4233">
        <v>0</v>
      </c>
      <c r="M4233">
        <v>167</v>
      </c>
      <c r="N4233">
        <v>0</v>
      </c>
      <c r="O4233">
        <v>157</v>
      </c>
      <c r="P4233">
        <v>0</v>
      </c>
      <c r="Q4233">
        <v>10</v>
      </c>
      <c r="R4233">
        <v>0</v>
      </c>
      <c r="S4233">
        <v>0</v>
      </c>
    </row>
    <row r="4234" spans="1:19" x14ac:dyDescent="0.25">
      <c r="A4234" t="s">
        <v>3791</v>
      </c>
      <c r="B4234" t="s">
        <v>1168</v>
      </c>
      <c r="C4234" t="s">
        <v>4085</v>
      </c>
      <c r="D4234">
        <v>4123105</v>
      </c>
      <c r="E4234">
        <v>103</v>
      </c>
      <c r="F4234">
        <v>39</v>
      </c>
      <c r="G4234">
        <v>5</v>
      </c>
      <c r="H4234">
        <v>27</v>
      </c>
      <c r="I4234">
        <v>0</v>
      </c>
      <c r="J4234">
        <v>4</v>
      </c>
      <c r="K4234">
        <v>0</v>
      </c>
      <c r="L4234">
        <v>3</v>
      </c>
      <c r="M4234">
        <v>64</v>
      </c>
      <c r="N4234">
        <v>10</v>
      </c>
      <c r="O4234">
        <v>41</v>
      </c>
      <c r="P4234">
        <v>1</v>
      </c>
      <c r="Q4234">
        <v>8</v>
      </c>
      <c r="R4234">
        <v>0</v>
      </c>
      <c r="S4234">
        <v>4</v>
      </c>
    </row>
    <row r="4235" spans="1:19" x14ac:dyDescent="0.25">
      <c r="A4235" t="s">
        <v>3791</v>
      </c>
      <c r="B4235" t="s">
        <v>1168</v>
      </c>
      <c r="C4235" t="s">
        <v>4086</v>
      </c>
      <c r="D4235">
        <v>4123204</v>
      </c>
      <c r="E4235">
        <v>84</v>
      </c>
      <c r="F4235">
        <v>41</v>
      </c>
      <c r="G4235">
        <v>0</v>
      </c>
      <c r="H4235">
        <v>27</v>
      </c>
      <c r="I4235">
        <v>0</v>
      </c>
      <c r="J4235">
        <v>14</v>
      </c>
      <c r="K4235">
        <v>0</v>
      </c>
      <c r="L4235">
        <v>0</v>
      </c>
      <c r="M4235">
        <v>43</v>
      </c>
      <c r="N4235">
        <v>0</v>
      </c>
      <c r="O4235">
        <v>28</v>
      </c>
      <c r="P4235">
        <v>0</v>
      </c>
      <c r="Q4235">
        <v>14</v>
      </c>
      <c r="R4235">
        <v>1</v>
      </c>
      <c r="S4235">
        <v>0</v>
      </c>
    </row>
    <row r="4236" spans="1:19" x14ac:dyDescent="0.25">
      <c r="A4236" t="s">
        <v>3791</v>
      </c>
      <c r="B4236" t="s">
        <v>1168</v>
      </c>
      <c r="C4236" t="s">
        <v>4087</v>
      </c>
      <c r="D4236">
        <v>4123303</v>
      </c>
      <c r="E4236">
        <v>236</v>
      </c>
      <c r="F4236">
        <v>129</v>
      </c>
      <c r="G4236">
        <v>52</v>
      </c>
      <c r="H4236">
        <v>49</v>
      </c>
      <c r="I4236">
        <v>2</v>
      </c>
      <c r="J4236">
        <v>26</v>
      </c>
      <c r="K4236">
        <v>0</v>
      </c>
      <c r="L4236">
        <v>0</v>
      </c>
      <c r="M4236">
        <v>107</v>
      </c>
      <c r="N4236">
        <v>34</v>
      </c>
      <c r="O4236">
        <v>39</v>
      </c>
      <c r="P4236">
        <v>0</v>
      </c>
      <c r="Q4236">
        <v>34</v>
      </c>
      <c r="R4236">
        <v>0</v>
      </c>
      <c r="S4236">
        <v>0</v>
      </c>
    </row>
    <row r="4237" spans="1:19" x14ac:dyDescent="0.25">
      <c r="A4237" t="s">
        <v>3791</v>
      </c>
      <c r="B4237" t="s">
        <v>1168</v>
      </c>
      <c r="C4237" t="s">
        <v>4088</v>
      </c>
      <c r="D4237">
        <v>4123402</v>
      </c>
      <c r="E4237">
        <v>353</v>
      </c>
      <c r="F4237">
        <v>165</v>
      </c>
      <c r="G4237">
        <v>2</v>
      </c>
      <c r="H4237">
        <v>106</v>
      </c>
      <c r="I4237">
        <v>2</v>
      </c>
      <c r="J4237">
        <v>52</v>
      </c>
      <c r="K4237">
        <v>3</v>
      </c>
      <c r="L4237">
        <v>0</v>
      </c>
      <c r="M4237">
        <v>188</v>
      </c>
      <c r="N4237">
        <v>7</v>
      </c>
      <c r="O4237">
        <v>126</v>
      </c>
      <c r="P4237">
        <v>2</v>
      </c>
      <c r="Q4237">
        <v>51</v>
      </c>
      <c r="R4237">
        <v>2</v>
      </c>
      <c r="S4237">
        <v>0</v>
      </c>
    </row>
    <row r="4238" spans="1:19" x14ac:dyDescent="0.25">
      <c r="A4238" t="s">
        <v>3791</v>
      </c>
      <c r="B4238" t="s">
        <v>1168</v>
      </c>
      <c r="C4238" t="s">
        <v>616</v>
      </c>
      <c r="D4238">
        <v>4123501</v>
      </c>
      <c r="E4238">
        <v>899</v>
      </c>
      <c r="F4238">
        <v>437</v>
      </c>
      <c r="G4238">
        <v>32</v>
      </c>
      <c r="H4238">
        <v>295</v>
      </c>
      <c r="I4238">
        <v>3</v>
      </c>
      <c r="J4238">
        <v>104</v>
      </c>
      <c r="K4238">
        <v>2</v>
      </c>
      <c r="L4238">
        <v>1</v>
      </c>
      <c r="M4238">
        <v>462</v>
      </c>
      <c r="N4238">
        <v>33</v>
      </c>
      <c r="O4238">
        <v>337</v>
      </c>
      <c r="P4238">
        <v>5</v>
      </c>
      <c r="Q4238">
        <v>84</v>
      </c>
      <c r="R4238">
        <v>3</v>
      </c>
      <c r="S4238">
        <v>0</v>
      </c>
    </row>
    <row r="4239" spans="1:19" x14ac:dyDescent="0.25">
      <c r="A4239" t="s">
        <v>3791</v>
      </c>
      <c r="B4239" t="s">
        <v>1168</v>
      </c>
      <c r="C4239" t="s">
        <v>617</v>
      </c>
      <c r="D4239">
        <v>4123600</v>
      </c>
      <c r="E4239">
        <v>65</v>
      </c>
      <c r="F4239">
        <v>32</v>
      </c>
      <c r="G4239">
        <v>2</v>
      </c>
      <c r="H4239">
        <v>16</v>
      </c>
      <c r="I4239">
        <v>0</v>
      </c>
      <c r="J4239">
        <v>14</v>
      </c>
      <c r="K4239">
        <v>0</v>
      </c>
      <c r="L4239">
        <v>0</v>
      </c>
      <c r="M4239">
        <v>33</v>
      </c>
      <c r="N4239">
        <v>1</v>
      </c>
      <c r="O4239">
        <v>22</v>
      </c>
      <c r="P4239">
        <v>0</v>
      </c>
      <c r="Q4239">
        <v>10</v>
      </c>
      <c r="R4239">
        <v>0</v>
      </c>
      <c r="S4239">
        <v>0</v>
      </c>
    </row>
    <row r="4240" spans="1:19" x14ac:dyDescent="0.25">
      <c r="A4240" t="s">
        <v>3791</v>
      </c>
      <c r="B4240" t="s">
        <v>1168</v>
      </c>
      <c r="C4240" t="s">
        <v>4089</v>
      </c>
      <c r="D4240">
        <v>4123709</v>
      </c>
      <c r="E4240">
        <v>203</v>
      </c>
      <c r="F4240">
        <v>99</v>
      </c>
      <c r="G4240">
        <v>4</v>
      </c>
      <c r="H4240">
        <v>67</v>
      </c>
      <c r="I4240">
        <v>0</v>
      </c>
      <c r="J4240">
        <v>28</v>
      </c>
      <c r="K4240">
        <v>0</v>
      </c>
      <c r="L4240">
        <v>0</v>
      </c>
      <c r="M4240">
        <v>104</v>
      </c>
      <c r="N4240">
        <v>7</v>
      </c>
      <c r="O4240">
        <v>58</v>
      </c>
      <c r="P4240">
        <v>0</v>
      </c>
      <c r="Q4240">
        <v>39</v>
      </c>
      <c r="R4240">
        <v>0</v>
      </c>
      <c r="S4240">
        <v>0</v>
      </c>
    </row>
    <row r="4241" spans="1:19" x14ac:dyDescent="0.25">
      <c r="A4241" t="s">
        <v>3791</v>
      </c>
      <c r="B4241" t="s">
        <v>1168</v>
      </c>
      <c r="C4241" t="s">
        <v>4090</v>
      </c>
      <c r="D4241">
        <v>4123808</v>
      </c>
      <c r="E4241">
        <v>273</v>
      </c>
      <c r="F4241">
        <v>133</v>
      </c>
      <c r="G4241">
        <v>2</v>
      </c>
      <c r="H4241">
        <v>126</v>
      </c>
      <c r="I4241">
        <v>0</v>
      </c>
      <c r="J4241">
        <v>4</v>
      </c>
      <c r="K4241">
        <v>1</v>
      </c>
      <c r="L4241">
        <v>0</v>
      </c>
      <c r="M4241">
        <v>140</v>
      </c>
      <c r="N4241">
        <v>2</v>
      </c>
      <c r="O4241">
        <v>127</v>
      </c>
      <c r="P4241">
        <v>0</v>
      </c>
      <c r="Q4241">
        <v>9</v>
      </c>
      <c r="R4241">
        <v>2</v>
      </c>
      <c r="S4241">
        <v>0</v>
      </c>
    </row>
    <row r="4242" spans="1:19" x14ac:dyDescent="0.25">
      <c r="A4242" t="s">
        <v>3791</v>
      </c>
      <c r="B4242" t="s">
        <v>1168</v>
      </c>
      <c r="C4242" t="s">
        <v>3684</v>
      </c>
      <c r="D4242">
        <v>4123824</v>
      </c>
      <c r="E4242">
        <v>68</v>
      </c>
      <c r="F4242">
        <v>30</v>
      </c>
      <c r="G4242">
        <v>0</v>
      </c>
      <c r="H4242">
        <v>21</v>
      </c>
      <c r="I4242">
        <v>0</v>
      </c>
      <c r="J4242">
        <v>8</v>
      </c>
      <c r="K4242">
        <v>1</v>
      </c>
      <c r="L4242">
        <v>0</v>
      </c>
      <c r="M4242">
        <v>38</v>
      </c>
      <c r="N4242">
        <v>0</v>
      </c>
      <c r="O4242">
        <v>30</v>
      </c>
      <c r="P4242">
        <v>0</v>
      </c>
      <c r="Q4242">
        <v>7</v>
      </c>
      <c r="R4242">
        <v>1</v>
      </c>
      <c r="S4242">
        <v>0</v>
      </c>
    </row>
    <row r="4243" spans="1:19" x14ac:dyDescent="0.25">
      <c r="A4243" t="s">
        <v>3791</v>
      </c>
      <c r="B4243" t="s">
        <v>1168</v>
      </c>
      <c r="C4243" t="s">
        <v>4091</v>
      </c>
      <c r="D4243">
        <v>4123857</v>
      </c>
      <c r="E4243">
        <v>168</v>
      </c>
      <c r="F4243">
        <v>82</v>
      </c>
      <c r="G4243">
        <v>49</v>
      </c>
      <c r="H4243">
        <v>31</v>
      </c>
      <c r="I4243">
        <v>0</v>
      </c>
      <c r="J4243">
        <v>2</v>
      </c>
      <c r="K4243">
        <v>0</v>
      </c>
      <c r="L4243">
        <v>0</v>
      </c>
      <c r="M4243">
        <v>86</v>
      </c>
      <c r="N4243">
        <v>47</v>
      </c>
      <c r="O4243">
        <v>34</v>
      </c>
      <c r="P4243">
        <v>0</v>
      </c>
      <c r="Q4243">
        <v>5</v>
      </c>
      <c r="R4243">
        <v>0</v>
      </c>
      <c r="S4243">
        <v>0</v>
      </c>
    </row>
    <row r="4244" spans="1:19" x14ac:dyDescent="0.25">
      <c r="A4244" t="s">
        <v>3791</v>
      </c>
      <c r="B4244" t="s">
        <v>1168</v>
      </c>
      <c r="C4244" t="s">
        <v>4092</v>
      </c>
      <c r="D4244">
        <v>4123907</v>
      </c>
      <c r="E4244">
        <v>271</v>
      </c>
      <c r="F4244">
        <v>127</v>
      </c>
      <c r="G4244">
        <v>67</v>
      </c>
      <c r="H4244">
        <v>45</v>
      </c>
      <c r="I4244">
        <v>2</v>
      </c>
      <c r="J4244">
        <v>13</v>
      </c>
      <c r="K4244">
        <v>0</v>
      </c>
      <c r="L4244">
        <v>0</v>
      </c>
      <c r="M4244">
        <v>144</v>
      </c>
      <c r="N4244">
        <v>86</v>
      </c>
      <c r="O4244">
        <v>38</v>
      </c>
      <c r="P4244">
        <v>3</v>
      </c>
      <c r="Q4244">
        <v>16</v>
      </c>
      <c r="R4244">
        <v>0</v>
      </c>
      <c r="S4244">
        <v>1</v>
      </c>
    </row>
    <row r="4245" spans="1:19" x14ac:dyDescent="0.25">
      <c r="A4245" t="s">
        <v>3791</v>
      </c>
      <c r="B4245" t="s">
        <v>1168</v>
      </c>
      <c r="C4245" t="s">
        <v>4093</v>
      </c>
      <c r="D4245">
        <v>4123956</v>
      </c>
      <c r="E4245">
        <v>103</v>
      </c>
      <c r="F4245">
        <v>53</v>
      </c>
      <c r="G4245">
        <v>32</v>
      </c>
      <c r="H4245">
        <v>16</v>
      </c>
      <c r="I4245">
        <v>0</v>
      </c>
      <c r="J4245">
        <v>5</v>
      </c>
      <c r="K4245">
        <v>0</v>
      </c>
      <c r="L4245">
        <v>0</v>
      </c>
      <c r="M4245">
        <v>50</v>
      </c>
      <c r="N4245">
        <v>24</v>
      </c>
      <c r="O4245">
        <v>16</v>
      </c>
      <c r="P4245">
        <v>0</v>
      </c>
      <c r="Q4245">
        <v>10</v>
      </c>
      <c r="R4245">
        <v>0</v>
      </c>
      <c r="S4245">
        <v>0</v>
      </c>
    </row>
    <row r="4246" spans="1:19" x14ac:dyDescent="0.25">
      <c r="A4246" t="s">
        <v>3791</v>
      </c>
      <c r="B4246" t="s">
        <v>1168</v>
      </c>
      <c r="C4246" t="s">
        <v>4094</v>
      </c>
      <c r="D4246">
        <v>4124020</v>
      </c>
      <c r="E4246">
        <v>319</v>
      </c>
      <c r="F4246">
        <v>150</v>
      </c>
      <c r="G4246">
        <v>2</v>
      </c>
      <c r="H4246">
        <v>72</v>
      </c>
      <c r="I4246">
        <v>0</v>
      </c>
      <c r="J4246">
        <v>76</v>
      </c>
      <c r="K4246">
        <v>0</v>
      </c>
      <c r="L4246">
        <v>0</v>
      </c>
      <c r="M4246">
        <v>169</v>
      </c>
      <c r="N4246">
        <v>1</v>
      </c>
      <c r="O4246">
        <v>69</v>
      </c>
      <c r="P4246">
        <v>0</v>
      </c>
      <c r="Q4246">
        <v>98</v>
      </c>
      <c r="R4246">
        <v>1</v>
      </c>
      <c r="S4246">
        <v>0</v>
      </c>
    </row>
    <row r="4247" spans="1:19" x14ac:dyDescent="0.25">
      <c r="A4247" t="s">
        <v>3791</v>
      </c>
      <c r="B4247" t="s">
        <v>1168</v>
      </c>
      <c r="C4247" t="s">
        <v>4095</v>
      </c>
      <c r="D4247">
        <v>4124053</v>
      </c>
      <c r="E4247">
        <v>596</v>
      </c>
      <c r="F4247">
        <v>288</v>
      </c>
      <c r="G4247">
        <v>121</v>
      </c>
      <c r="H4247">
        <v>151</v>
      </c>
      <c r="I4247">
        <v>1</v>
      </c>
      <c r="J4247">
        <v>15</v>
      </c>
      <c r="K4247">
        <v>0</v>
      </c>
      <c r="L4247">
        <v>0</v>
      </c>
      <c r="M4247">
        <v>308</v>
      </c>
      <c r="N4247">
        <v>123</v>
      </c>
      <c r="O4247">
        <v>152</v>
      </c>
      <c r="P4247">
        <v>2</v>
      </c>
      <c r="Q4247">
        <v>31</v>
      </c>
      <c r="R4247">
        <v>0</v>
      </c>
      <c r="S4247">
        <v>0</v>
      </c>
    </row>
    <row r="4248" spans="1:19" x14ac:dyDescent="0.25">
      <c r="A4248" t="s">
        <v>3791</v>
      </c>
      <c r="B4248" t="s">
        <v>1168</v>
      </c>
      <c r="C4248" t="s">
        <v>4096</v>
      </c>
      <c r="D4248">
        <v>4124004</v>
      </c>
      <c r="E4248">
        <v>100</v>
      </c>
      <c r="F4248">
        <v>49</v>
      </c>
      <c r="G4248">
        <v>26</v>
      </c>
      <c r="H4248">
        <v>22</v>
      </c>
      <c r="I4248">
        <v>0</v>
      </c>
      <c r="J4248">
        <v>0</v>
      </c>
      <c r="K4248">
        <v>1</v>
      </c>
      <c r="L4248">
        <v>0</v>
      </c>
      <c r="M4248">
        <v>51</v>
      </c>
      <c r="N4248">
        <v>30</v>
      </c>
      <c r="O4248">
        <v>19</v>
      </c>
      <c r="P4248">
        <v>0</v>
      </c>
      <c r="Q4248">
        <v>2</v>
      </c>
      <c r="R4248">
        <v>0</v>
      </c>
      <c r="S4248">
        <v>0</v>
      </c>
    </row>
    <row r="4249" spans="1:19" x14ac:dyDescent="0.25">
      <c r="A4249" t="s">
        <v>3791</v>
      </c>
      <c r="B4249" t="s">
        <v>1168</v>
      </c>
      <c r="C4249" t="s">
        <v>4097</v>
      </c>
      <c r="D4249">
        <v>4124103</v>
      </c>
      <c r="E4249">
        <v>767</v>
      </c>
      <c r="F4249">
        <v>412</v>
      </c>
      <c r="G4249">
        <v>187</v>
      </c>
      <c r="H4249">
        <v>197</v>
      </c>
      <c r="I4249">
        <v>4</v>
      </c>
      <c r="J4249">
        <v>22</v>
      </c>
      <c r="K4249">
        <v>2</v>
      </c>
      <c r="L4249">
        <v>0</v>
      </c>
      <c r="M4249">
        <v>355</v>
      </c>
      <c r="N4249">
        <v>177</v>
      </c>
      <c r="O4249">
        <v>153</v>
      </c>
      <c r="P4249">
        <v>5</v>
      </c>
      <c r="Q4249">
        <v>18</v>
      </c>
      <c r="R4249">
        <v>2</v>
      </c>
      <c r="S4249">
        <v>0</v>
      </c>
    </row>
    <row r="4250" spans="1:19" x14ac:dyDescent="0.25">
      <c r="A4250" t="s">
        <v>3791</v>
      </c>
      <c r="B4250" t="s">
        <v>1168</v>
      </c>
      <c r="C4250" t="s">
        <v>4098</v>
      </c>
      <c r="D4250">
        <v>4124202</v>
      </c>
      <c r="E4250">
        <v>73</v>
      </c>
      <c r="F4250">
        <v>36</v>
      </c>
      <c r="G4250">
        <v>0</v>
      </c>
      <c r="H4250">
        <v>8</v>
      </c>
      <c r="I4250">
        <v>0</v>
      </c>
      <c r="J4250">
        <v>28</v>
      </c>
      <c r="K4250">
        <v>0</v>
      </c>
      <c r="L4250">
        <v>0</v>
      </c>
      <c r="M4250">
        <v>37</v>
      </c>
      <c r="N4250">
        <v>0</v>
      </c>
      <c r="O4250">
        <v>12</v>
      </c>
      <c r="P4250">
        <v>0</v>
      </c>
      <c r="Q4250">
        <v>25</v>
      </c>
      <c r="R4250">
        <v>0</v>
      </c>
      <c r="S4250">
        <v>0</v>
      </c>
    </row>
    <row r="4251" spans="1:19" x14ac:dyDescent="0.25">
      <c r="A4251" t="s">
        <v>3791</v>
      </c>
      <c r="B4251" t="s">
        <v>1168</v>
      </c>
      <c r="C4251" t="s">
        <v>4099</v>
      </c>
      <c r="D4251">
        <v>4124301</v>
      </c>
      <c r="E4251">
        <v>53</v>
      </c>
      <c r="F4251">
        <v>24</v>
      </c>
      <c r="G4251">
        <v>13</v>
      </c>
      <c r="H4251">
        <v>10</v>
      </c>
      <c r="I4251">
        <v>0</v>
      </c>
      <c r="J4251">
        <v>1</v>
      </c>
      <c r="K4251">
        <v>0</v>
      </c>
      <c r="L4251">
        <v>0</v>
      </c>
      <c r="M4251">
        <v>29</v>
      </c>
      <c r="N4251">
        <v>17</v>
      </c>
      <c r="O4251">
        <v>10</v>
      </c>
      <c r="P4251">
        <v>0</v>
      </c>
      <c r="Q4251">
        <v>2</v>
      </c>
      <c r="R4251">
        <v>0</v>
      </c>
      <c r="S4251">
        <v>0</v>
      </c>
    </row>
    <row r="4252" spans="1:19" x14ac:dyDescent="0.25">
      <c r="A4252" t="s">
        <v>3791</v>
      </c>
      <c r="B4252" t="s">
        <v>1168</v>
      </c>
      <c r="C4252" t="s">
        <v>4100</v>
      </c>
      <c r="D4252">
        <v>4124400</v>
      </c>
      <c r="E4252">
        <v>519</v>
      </c>
      <c r="F4252">
        <v>245</v>
      </c>
      <c r="G4252">
        <v>80</v>
      </c>
      <c r="H4252">
        <v>134</v>
      </c>
      <c r="I4252">
        <v>1</v>
      </c>
      <c r="J4252">
        <v>28</v>
      </c>
      <c r="K4252">
        <v>1</v>
      </c>
      <c r="L4252">
        <v>1</v>
      </c>
      <c r="M4252">
        <v>274</v>
      </c>
      <c r="N4252">
        <v>109</v>
      </c>
      <c r="O4252">
        <v>134</v>
      </c>
      <c r="P4252">
        <v>0</v>
      </c>
      <c r="Q4252">
        <v>29</v>
      </c>
      <c r="R4252">
        <v>1</v>
      </c>
      <c r="S4252">
        <v>1</v>
      </c>
    </row>
    <row r="4253" spans="1:19" x14ac:dyDescent="0.25">
      <c r="A4253" t="s">
        <v>3791</v>
      </c>
      <c r="B4253" t="s">
        <v>1168</v>
      </c>
      <c r="C4253" t="s">
        <v>4101</v>
      </c>
      <c r="D4253">
        <v>4124509</v>
      </c>
      <c r="E4253">
        <v>191</v>
      </c>
      <c r="F4253">
        <v>80</v>
      </c>
      <c r="G4253">
        <v>47</v>
      </c>
      <c r="H4253">
        <v>29</v>
      </c>
      <c r="I4253">
        <v>0</v>
      </c>
      <c r="J4253">
        <v>4</v>
      </c>
      <c r="K4253">
        <v>0</v>
      </c>
      <c r="L4253">
        <v>0</v>
      </c>
      <c r="M4253">
        <v>111</v>
      </c>
      <c r="N4253">
        <v>79</v>
      </c>
      <c r="O4253">
        <v>22</v>
      </c>
      <c r="P4253">
        <v>0</v>
      </c>
      <c r="Q4253">
        <v>8</v>
      </c>
      <c r="R4253">
        <v>2</v>
      </c>
      <c r="S4253">
        <v>0</v>
      </c>
    </row>
    <row r="4254" spans="1:19" x14ac:dyDescent="0.25">
      <c r="A4254" t="s">
        <v>3791</v>
      </c>
      <c r="B4254" t="s">
        <v>1168</v>
      </c>
      <c r="C4254" t="s">
        <v>4102</v>
      </c>
      <c r="D4254">
        <v>4124608</v>
      </c>
      <c r="E4254">
        <v>209</v>
      </c>
      <c r="F4254">
        <v>100</v>
      </c>
      <c r="G4254">
        <v>0</v>
      </c>
      <c r="H4254">
        <v>58</v>
      </c>
      <c r="I4254">
        <v>3</v>
      </c>
      <c r="J4254">
        <v>39</v>
      </c>
      <c r="K4254">
        <v>0</v>
      </c>
      <c r="L4254">
        <v>0</v>
      </c>
      <c r="M4254">
        <v>109</v>
      </c>
      <c r="N4254">
        <v>0</v>
      </c>
      <c r="O4254">
        <v>64</v>
      </c>
      <c r="P4254">
        <v>3</v>
      </c>
      <c r="Q4254">
        <v>42</v>
      </c>
      <c r="R4254">
        <v>0</v>
      </c>
      <c r="S4254">
        <v>0</v>
      </c>
    </row>
    <row r="4255" spans="1:19" x14ac:dyDescent="0.25">
      <c r="A4255" t="s">
        <v>3791</v>
      </c>
      <c r="B4255" t="s">
        <v>1168</v>
      </c>
      <c r="C4255" t="s">
        <v>4103</v>
      </c>
      <c r="D4255">
        <v>4124707</v>
      </c>
      <c r="E4255">
        <v>115</v>
      </c>
      <c r="F4255">
        <v>55</v>
      </c>
      <c r="G4255">
        <v>4</v>
      </c>
      <c r="H4255">
        <v>37</v>
      </c>
      <c r="I4255">
        <v>0</v>
      </c>
      <c r="J4255">
        <v>12</v>
      </c>
      <c r="K4255">
        <v>0</v>
      </c>
      <c r="L4255">
        <v>2</v>
      </c>
      <c r="M4255">
        <v>60</v>
      </c>
      <c r="N4255">
        <v>1</v>
      </c>
      <c r="O4255">
        <v>37</v>
      </c>
      <c r="P4255">
        <v>0</v>
      </c>
      <c r="Q4255">
        <v>19</v>
      </c>
      <c r="R4255">
        <v>2</v>
      </c>
      <c r="S4255">
        <v>1</v>
      </c>
    </row>
    <row r="4256" spans="1:19" x14ac:dyDescent="0.25">
      <c r="A4256" t="s">
        <v>3791</v>
      </c>
      <c r="B4256" t="s">
        <v>1168</v>
      </c>
      <c r="C4256" t="s">
        <v>1582</v>
      </c>
      <c r="D4256">
        <v>4124806</v>
      </c>
      <c r="E4256">
        <v>294</v>
      </c>
      <c r="F4256">
        <v>145</v>
      </c>
      <c r="G4256">
        <v>4</v>
      </c>
      <c r="H4256">
        <v>113</v>
      </c>
      <c r="I4256">
        <v>5</v>
      </c>
      <c r="J4256">
        <v>22</v>
      </c>
      <c r="K4256">
        <v>1</v>
      </c>
      <c r="L4256">
        <v>0</v>
      </c>
      <c r="M4256">
        <v>149</v>
      </c>
      <c r="N4256">
        <v>4</v>
      </c>
      <c r="O4256">
        <v>131</v>
      </c>
      <c r="P4256">
        <v>1</v>
      </c>
      <c r="Q4256">
        <v>13</v>
      </c>
      <c r="R4256">
        <v>0</v>
      </c>
      <c r="S4256">
        <v>0</v>
      </c>
    </row>
    <row r="4257" spans="1:19" x14ac:dyDescent="0.25">
      <c r="A4257" t="s">
        <v>3791</v>
      </c>
      <c r="B4257" t="s">
        <v>1168</v>
      </c>
      <c r="C4257" t="s">
        <v>4104</v>
      </c>
      <c r="D4257">
        <v>4124905</v>
      </c>
      <c r="E4257">
        <v>176</v>
      </c>
      <c r="F4257">
        <v>73</v>
      </c>
      <c r="G4257">
        <v>0</v>
      </c>
      <c r="H4257">
        <v>38</v>
      </c>
      <c r="I4257">
        <v>1</v>
      </c>
      <c r="J4257">
        <v>33</v>
      </c>
      <c r="K4257">
        <v>1</v>
      </c>
      <c r="L4257">
        <v>0</v>
      </c>
      <c r="M4257">
        <v>103</v>
      </c>
      <c r="N4257">
        <v>0</v>
      </c>
      <c r="O4257">
        <v>42</v>
      </c>
      <c r="P4257">
        <v>2</v>
      </c>
      <c r="Q4257">
        <v>59</v>
      </c>
      <c r="R4257">
        <v>0</v>
      </c>
      <c r="S4257">
        <v>0</v>
      </c>
    </row>
    <row r="4258" spans="1:19" x14ac:dyDescent="0.25">
      <c r="A4258" t="s">
        <v>3791</v>
      </c>
      <c r="B4258" t="s">
        <v>1168</v>
      </c>
      <c r="C4258" t="s">
        <v>4105</v>
      </c>
      <c r="D4258">
        <v>4125001</v>
      </c>
      <c r="E4258">
        <v>275</v>
      </c>
      <c r="F4258">
        <v>131</v>
      </c>
      <c r="G4258">
        <v>4</v>
      </c>
      <c r="H4258">
        <v>84</v>
      </c>
      <c r="I4258">
        <v>3</v>
      </c>
      <c r="J4258">
        <v>40</v>
      </c>
      <c r="K4258">
        <v>0</v>
      </c>
      <c r="L4258">
        <v>0</v>
      </c>
      <c r="M4258">
        <v>144</v>
      </c>
      <c r="N4258">
        <v>0</v>
      </c>
      <c r="O4258">
        <v>88</v>
      </c>
      <c r="P4258">
        <v>1</v>
      </c>
      <c r="Q4258">
        <v>55</v>
      </c>
      <c r="R4258">
        <v>0</v>
      </c>
      <c r="S4258">
        <v>0</v>
      </c>
    </row>
    <row r="4259" spans="1:19" x14ac:dyDescent="0.25">
      <c r="A4259" t="s">
        <v>3791</v>
      </c>
      <c r="B4259" t="s">
        <v>1168</v>
      </c>
      <c r="C4259" t="s">
        <v>4106</v>
      </c>
      <c r="D4259">
        <v>4125100</v>
      </c>
      <c r="E4259">
        <v>132</v>
      </c>
      <c r="F4259">
        <v>65</v>
      </c>
      <c r="G4259">
        <v>0</v>
      </c>
      <c r="H4259">
        <v>61</v>
      </c>
      <c r="I4259">
        <v>0</v>
      </c>
      <c r="J4259">
        <v>4</v>
      </c>
      <c r="K4259">
        <v>0</v>
      </c>
      <c r="L4259">
        <v>0</v>
      </c>
      <c r="M4259">
        <v>67</v>
      </c>
      <c r="N4259">
        <v>0</v>
      </c>
      <c r="O4259">
        <v>65</v>
      </c>
      <c r="P4259">
        <v>0</v>
      </c>
      <c r="Q4259">
        <v>2</v>
      </c>
      <c r="R4259">
        <v>0</v>
      </c>
      <c r="S4259">
        <v>0</v>
      </c>
    </row>
    <row r="4260" spans="1:19" x14ac:dyDescent="0.25">
      <c r="A4260" t="s">
        <v>3791</v>
      </c>
      <c r="B4260" t="s">
        <v>1168</v>
      </c>
      <c r="C4260" t="s">
        <v>4107</v>
      </c>
      <c r="D4260">
        <v>4125209</v>
      </c>
      <c r="E4260">
        <v>233</v>
      </c>
      <c r="F4260">
        <v>120</v>
      </c>
      <c r="G4260">
        <v>1</v>
      </c>
      <c r="H4260">
        <v>85</v>
      </c>
      <c r="I4260">
        <v>0</v>
      </c>
      <c r="J4260">
        <v>34</v>
      </c>
      <c r="K4260">
        <v>0</v>
      </c>
      <c r="L4260">
        <v>0</v>
      </c>
      <c r="M4260">
        <v>113</v>
      </c>
      <c r="N4260">
        <v>1</v>
      </c>
      <c r="O4260">
        <v>75</v>
      </c>
      <c r="P4260">
        <v>1</v>
      </c>
      <c r="Q4260">
        <v>36</v>
      </c>
      <c r="R4260">
        <v>0</v>
      </c>
      <c r="S4260">
        <v>0</v>
      </c>
    </row>
    <row r="4261" spans="1:19" x14ac:dyDescent="0.25">
      <c r="A4261" t="s">
        <v>3791</v>
      </c>
      <c r="B4261" t="s">
        <v>1168</v>
      </c>
      <c r="C4261" t="s">
        <v>4108</v>
      </c>
      <c r="D4261">
        <v>4125308</v>
      </c>
      <c r="E4261">
        <v>115</v>
      </c>
      <c r="F4261">
        <v>52</v>
      </c>
      <c r="G4261">
        <v>0</v>
      </c>
      <c r="H4261">
        <v>40</v>
      </c>
      <c r="I4261">
        <v>0</v>
      </c>
      <c r="J4261">
        <v>11</v>
      </c>
      <c r="K4261">
        <v>1</v>
      </c>
      <c r="L4261">
        <v>0</v>
      </c>
      <c r="M4261">
        <v>63</v>
      </c>
      <c r="N4261">
        <v>0</v>
      </c>
      <c r="O4261">
        <v>49</v>
      </c>
      <c r="P4261">
        <v>0</v>
      </c>
      <c r="Q4261">
        <v>14</v>
      </c>
      <c r="R4261">
        <v>0</v>
      </c>
      <c r="S4261">
        <v>0</v>
      </c>
    </row>
    <row r="4262" spans="1:19" x14ac:dyDescent="0.25">
      <c r="A4262" t="s">
        <v>3791</v>
      </c>
      <c r="B4262" t="s">
        <v>1168</v>
      </c>
      <c r="C4262" t="s">
        <v>4109</v>
      </c>
      <c r="D4262">
        <v>4125357</v>
      </c>
      <c r="E4262">
        <v>183</v>
      </c>
      <c r="F4262">
        <v>87</v>
      </c>
      <c r="G4262">
        <v>0</v>
      </c>
      <c r="H4262">
        <v>64</v>
      </c>
      <c r="I4262">
        <v>2</v>
      </c>
      <c r="J4262">
        <v>21</v>
      </c>
      <c r="K4262">
        <v>0</v>
      </c>
      <c r="L4262">
        <v>0</v>
      </c>
      <c r="M4262">
        <v>96</v>
      </c>
      <c r="N4262">
        <v>1</v>
      </c>
      <c r="O4262">
        <v>69</v>
      </c>
      <c r="P4262">
        <v>1</v>
      </c>
      <c r="Q4262">
        <v>25</v>
      </c>
      <c r="R4262">
        <v>0</v>
      </c>
      <c r="S4262">
        <v>0</v>
      </c>
    </row>
    <row r="4263" spans="1:19" x14ac:dyDescent="0.25">
      <c r="A4263" t="s">
        <v>3791</v>
      </c>
      <c r="B4263" t="s">
        <v>1168</v>
      </c>
      <c r="C4263" t="s">
        <v>4110</v>
      </c>
      <c r="D4263">
        <v>4125407</v>
      </c>
      <c r="E4263">
        <v>104</v>
      </c>
      <c r="F4263">
        <v>52</v>
      </c>
      <c r="G4263">
        <v>1</v>
      </c>
      <c r="H4263">
        <v>46</v>
      </c>
      <c r="I4263">
        <v>1</v>
      </c>
      <c r="J4263">
        <v>4</v>
      </c>
      <c r="K4263">
        <v>0</v>
      </c>
      <c r="L4263">
        <v>0</v>
      </c>
      <c r="M4263">
        <v>52</v>
      </c>
      <c r="N4263">
        <v>0</v>
      </c>
      <c r="O4263">
        <v>45</v>
      </c>
      <c r="P4263">
        <v>0</v>
      </c>
      <c r="Q4263">
        <v>7</v>
      </c>
      <c r="R4263">
        <v>0</v>
      </c>
      <c r="S4263">
        <v>0</v>
      </c>
    </row>
    <row r="4264" spans="1:19" x14ac:dyDescent="0.25">
      <c r="A4264" t="s">
        <v>3791</v>
      </c>
      <c r="B4264" t="s">
        <v>1168</v>
      </c>
      <c r="C4264" t="s">
        <v>4111</v>
      </c>
      <c r="D4264">
        <v>4125456</v>
      </c>
      <c r="E4264">
        <v>94</v>
      </c>
      <c r="F4264">
        <v>51</v>
      </c>
      <c r="G4264">
        <v>1</v>
      </c>
      <c r="H4264">
        <v>39</v>
      </c>
      <c r="I4264">
        <v>0</v>
      </c>
      <c r="J4264">
        <v>11</v>
      </c>
      <c r="K4264">
        <v>0</v>
      </c>
      <c r="L4264">
        <v>0</v>
      </c>
      <c r="M4264">
        <v>43</v>
      </c>
      <c r="N4264">
        <v>0</v>
      </c>
      <c r="O4264">
        <v>32</v>
      </c>
      <c r="P4264">
        <v>0</v>
      </c>
      <c r="Q4264">
        <v>11</v>
      </c>
      <c r="R4264">
        <v>0</v>
      </c>
      <c r="S4264">
        <v>0</v>
      </c>
    </row>
    <row r="4265" spans="1:19" x14ac:dyDescent="0.25">
      <c r="A4265" t="s">
        <v>3791</v>
      </c>
      <c r="B4265" t="s">
        <v>1168</v>
      </c>
      <c r="C4265" t="s">
        <v>4112</v>
      </c>
      <c r="D4265">
        <v>4125506</v>
      </c>
      <c r="E4265">
        <v>5018</v>
      </c>
      <c r="F4265">
        <v>2453</v>
      </c>
      <c r="G4265">
        <v>696</v>
      </c>
      <c r="H4265">
        <v>1436</v>
      </c>
      <c r="I4265">
        <v>30</v>
      </c>
      <c r="J4265">
        <v>282</v>
      </c>
      <c r="K4265">
        <v>7</v>
      </c>
      <c r="L4265">
        <v>2</v>
      </c>
      <c r="M4265">
        <v>2565</v>
      </c>
      <c r="N4265">
        <v>734</v>
      </c>
      <c r="O4265">
        <v>1453</v>
      </c>
      <c r="P4265">
        <v>42</v>
      </c>
      <c r="Q4265">
        <v>327</v>
      </c>
      <c r="R4265">
        <v>8</v>
      </c>
      <c r="S4265">
        <v>1</v>
      </c>
    </row>
    <row r="4266" spans="1:19" x14ac:dyDescent="0.25">
      <c r="A4266" t="s">
        <v>3791</v>
      </c>
      <c r="B4266" t="s">
        <v>1168</v>
      </c>
      <c r="C4266" t="s">
        <v>4113</v>
      </c>
      <c r="D4266">
        <v>4125555</v>
      </c>
      <c r="E4266">
        <v>65</v>
      </c>
      <c r="F4266">
        <v>29</v>
      </c>
      <c r="G4266">
        <v>1</v>
      </c>
      <c r="H4266">
        <v>24</v>
      </c>
      <c r="I4266">
        <v>0</v>
      </c>
      <c r="J4266">
        <v>4</v>
      </c>
      <c r="K4266">
        <v>0</v>
      </c>
      <c r="L4266">
        <v>0</v>
      </c>
      <c r="M4266">
        <v>36</v>
      </c>
      <c r="N4266">
        <v>3</v>
      </c>
      <c r="O4266">
        <v>27</v>
      </c>
      <c r="P4266">
        <v>0</v>
      </c>
      <c r="Q4266">
        <v>6</v>
      </c>
      <c r="R4266">
        <v>0</v>
      </c>
      <c r="S4266">
        <v>0</v>
      </c>
    </row>
    <row r="4267" spans="1:19" x14ac:dyDescent="0.25">
      <c r="A4267" t="s">
        <v>3791</v>
      </c>
      <c r="B4267" t="s">
        <v>1168</v>
      </c>
      <c r="C4267" t="s">
        <v>4114</v>
      </c>
      <c r="D4267">
        <v>4125605</v>
      </c>
      <c r="E4267">
        <v>1006</v>
      </c>
      <c r="F4267">
        <v>470</v>
      </c>
      <c r="G4267">
        <v>20</v>
      </c>
      <c r="H4267">
        <v>374</v>
      </c>
      <c r="I4267">
        <v>2</v>
      </c>
      <c r="J4267">
        <v>72</v>
      </c>
      <c r="K4267">
        <v>1</v>
      </c>
      <c r="L4267">
        <v>1</v>
      </c>
      <c r="M4267">
        <v>536</v>
      </c>
      <c r="N4267">
        <v>28</v>
      </c>
      <c r="O4267">
        <v>435</v>
      </c>
      <c r="P4267">
        <v>5</v>
      </c>
      <c r="Q4267">
        <v>68</v>
      </c>
      <c r="R4267">
        <v>0</v>
      </c>
      <c r="S4267">
        <v>0</v>
      </c>
    </row>
    <row r="4268" spans="1:19" x14ac:dyDescent="0.25">
      <c r="A4268" t="s">
        <v>3791</v>
      </c>
      <c r="B4268" t="s">
        <v>1168</v>
      </c>
      <c r="C4268" t="s">
        <v>4115</v>
      </c>
      <c r="D4268">
        <v>4125704</v>
      </c>
      <c r="E4268">
        <v>912</v>
      </c>
      <c r="F4268">
        <v>428</v>
      </c>
      <c r="G4268">
        <v>37</v>
      </c>
      <c r="H4268">
        <v>286</v>
      </c>
      <c r="I4268">
        <v>11</v>
      </c>
      <c r="J4268">
        <v>87</v>
      </c>
      <c r="K4268">
        <v>3</v>
      </c>
      <c r="L4268">
        <v>4</v>
      </c>
      <c r="M4268">
        <v>484</v>
      </c>
      <c r="N4268">
        <v>37</v>
      </c>
      <c r="O4268">
        <v>333</v>
      </c>
      <c r="P4268">
        <v>3</v>
      </c>
      <c r="Q4268">
        <v>110</v>
      </c>
      <c r="R4268">
        <v>1</v>
      </c>
      <c r="S4268">
        <v>0</v>
      </c>
    </row>
    <row r="4269" spans="1:19" x14ac:dyDescent="0.25">
      <c r="A4269" t="s">
        <v>3791</v>
      </c>
      <c r="B4269" t="s">
        <v>1168</v>
      </c>
      <c r="C4269" t="s">
        <v>4116</v>
      </c>
      <c r="D4269">
        <v>4125753</v>
      </c>
      <c r="E4269">
        <v>159</v>
      </c>
      <c r="F4269">
        <v>66</v>
      </c>
      <c r="G4269">
        <v>0</v>
      </c>
      <c r="H4269">
        <v>50</v>
      </c>
      <c r="I4269">
        <v>0</v>
      </c>
      <c r="J4269">
        <v>16</v>
      </c>
      <c r="K4269">
        <v>0</v>
      </c>
      <c r="L4269">
        <v>0</v>
      </c>
      <c r="M4269">
        <v>93</v>
      </c>
      <c r="N4269">
        <v>0</v>
      </c>
      <c r="O4269">
        <v>67</v>
      </c>
      <c r="P4269">
        <v>1</v>
      </c>
      <c r="Q4269">
        <v>25</v>
      </c>
      <c r="R4269">
        <v>0</v>
      </c>
      <c r="S4269">
        <v>0</v>
      </c>
    </row>
    <row r="4270" spans="1:19" x14ac:dyDescent="0.25">
      <c r="A4270" t="s">
        <v>3791</v>
      </c>
      <c r="B4270" t="s">
        <v>1168</v>
      </c>
      <c r="C4270" t="s">
        <v>4117</v>
      </c>
      <c r="D4270">
        <v>4125803</v>
      </c>
      <c r="E4270">
        <v>269</v>
      </c>
      <c r="F4270">
        <v>125</v>
      </c>
      <c r="G4270">
        <v>2</v>
      </c>
      <c r="H4270">
        <v>88</v>
      </c>
      <c r="I4270">
        <v>0</v>
      </c>
      <c r="J4270">
        <v>35</v>
      </c>
      <c r="K4270">
        <v>0</v>
      </c>
      <c r="L4270">
        <v>0</v>
      </c>
      <c r="M4270">
        <v>144</v>
      </c>
      <c r="N4270">
        <v>7</v>
      </c>
      <c r="O4270">
        <v>94</v>
      </c>
      <c r="P4270">
        <v>4</v>
      </c>
      <c r="Q4270">
        <v>39</v>
      </c>
      <c r="R4270">
        <v>0</v>
      </c>
      <c r="S4270">
        <v>0</v>
      </c>
    </row>
    <row r="4271" spans="1:19" x14ac:dyDescent="0.25">
      <c r="A4271" t="s">
        <v>3791</v>
      </c>
      <c r="B4271" t="s">
        <v>1168</v>
      </c>
      <c r="C4271" t="s">
        <v>4118</v>
      </c>
      <c r="D4271">
        <v>4125902</v>
      </c>
      <c r="E4271">
        <v>88</v>
      </c>
      <c r="F4271">
        <v>41</v>
      </c>
      <c r="G4271">
        <v>1</v>
      </c>
      <c r="H4271">
        <v>21</v>
      </c>
      <c r="I4271">
        <v>1</v>
      </c>
      <c r="J4271">
        <v>18</v>
      </c>
      <c r="K4271">
        <v>0</v>
      </c>
      <c r="L4271">
        <v>0</v>
      </c>
      <c r="M4271">
        <v>47</v>
      </c>
      <c r="N4271">
        <v>0</v>
      </c>
      <c r="O4271">
        <v>15</v>
      </c>
      <c r="P4271">
        <v>2</v>
      </c>
      <c r="Q4271">
        <v>30</v>
      </c>
      <c r="R4271">
        <v>0</v>
      </c>
      <c r="S4271">
        <v>0</v>
      </c>
    </row>
    <row r="4272" spans="1:19" x14ac:dyDescent="0.25">
      <c r="A4272" t="s">
        <v>3791</v>
      </c>
      <c r="B4272" t="s">
        <v>1168</v>
      </c>
      <c r="C4272" t="s">
        <v>4119</v>
      </c>
      <c r="D4272">
        <v>4126009</v>
      </c>
      <c r="E4272">
        <v>155</v>
      </c>
      <c r="F4272">
        <v>76</v>
      </c>
      <c r="G4272">
        <v>0</v>
      </c>
      <c r="H4272">
        <v>41</v>
      </c>
      <c r="I4272">
        <v>4</v>
      </c>
      <c r="J4272">
        <v>31</v>
      </c>
      <c r="K4272">
        <v>0</v>
      </c>
      <c r="L4272">
        <v>0</v>
      </c>
      <c r="M4272">
        <v>79</v>
      </c>
      <c r="N4272">
        <v>2</v>
      </c>
      <c r="O4272">
        <v>41</v>
      </c>
      <c r="P4272">
        <v>3</v>
      </c>
      <c r="Q4272">
        <v>33</v>
      </c>
      <c r="R4272">
        <v>0</v>
      </c>
      <c r="S4272">
        <v>0</v>
      </c>
    </row>
    <row r="4273" spans="1:19" x14ac:dyDescent="0.25">
      <c r="A4273" t="s">
        <v>3791</v>
      </c>
      <c r="B4273" t="s">
        <v>1168</v>
      </c>
      <c r="C4273" t="s">
        <v>1213</v>
      </c>
      <c r="D4273">
        <v>4126108</v>
      </c>
      <c r="E4273">
        <v>144</v>
      </c>
      <c r="F4273">
        <v>69</v>
      </c>
      <c r="G4273">
        <v>51</v>
      </c>
      <c r="H4273">
        <v>17</v>
      </c>
      <c r="I4273">
        <v>0</v>
      </c>
      <c r="J4273">
        <v>1</v>
      </c>
      <c r="K4273">
        <v>0</v>
      </c>
      <c r="L4273">
        <v>0</v>
      </c>
      <c r="M4273">
        <v>75</v>
      </c>
      <c r="N4273">
        <v>51</v>
      </c>
      <c r="O4273">
        <v>21</v>
      </c>
      <c r="P4273">
        <v>0</v>
      </c>
      <c r="Q4273">
        <v>2</v>
      </c>
      <c r="R4273">
        <v>1</v>
      </c>
      <c r="S4273">
        <v>0</v>
      </c>
    </row>
    <row r="4274" spans="1:19" x14ac:dyDescent="0.25">
      <c r="A4274" t="s">
        <v>3791</v>
      </c>
      <c r="B4274" t="s">
        <v>1168</v>
      </c>
      <c r="C4274" t="s">
        <v>4120</v>
      </c>
      <c r="D4274">
        <v>4126207</v>
      </c>
      <c r="E4274">
        <v>147</v>
      </c>
      <c r="F4274">
        <v>60</v>
      </c>
      <c r="G4274">
        <v>0</v>
      </c>
      <c r="H4274">
        <v>52</v>
      </c>
      <c r="I4274">
        <v>0</v>
      </c>
      <c r="J4274">
        <v>8</v>
      </c>
      <c r="K4274">
        <v>0</v>
      </c>
      <c r="L4274">
        <v>0</v>
      </c>
      <c r="M4274">
        <v>87</v>
      </c>
      <c r="N4274">
        <v>0</v>
      </c>
      <c r="O4274">
        <v>77</v>
      </c>
      <c r="P4274">
        <v>1</v>
      </c>
      <c r="Q4274">
        <v>9</v>
      </c>
      <c r="R4274">
        <v>0</v>
      </c>
      <c r="S4274">
        <v>0</v>
      </c>
    </row>
    <row r="4275" spans="1:19" x14ac:dyDescent="0.25">
      <c r="A4275" t="s">
        <v>3791</v>
      </c>
      <c r="B4275" t="s">
        <v>1168</v>
      </c>
      <c r="C4275" t="s">
        <v>4121</v>
      </c>
      <c r="D4275">
        <v>4126256</v>
      </c>
      <c r="E4275">
        <v>3066</v>
      </c>
      <c r="F4275">
        <v>1453</v>
      </c>
      <c r="G4275">
        <v>271</v>
      </c>
      <c r="H4275">
        <v>705</v>
      </c>
      <c r="I4275">
        <v>41</v>
      </c>
      <c r="J4275">
        <v>433</v>
      </c>
      <c r="K4275">
        <v>3</v>
      </c>
      <c r="L4275">
        <v>0</v>
      </c>
      <c r="M4275">
        <v>1613</v>
      </c>
      <c r="N4275">
        <v>299</v>
      </c>
      <c r="O4275">
        <v>771</v>
      </c>
      <c r="P4275">
        <v>44</v>
      </c>
      <c r="Q4275">
        <v>497</v>
      </c>
      <c r="R4275">
        <v>2</v>
      </c>
      <c r="S4275">
        <v>0</v>
      </c>
    </row>
    <row r="4276" spans="1:19" x14ac:dyDescent="0.25">
      <c r="A4276" t="s">
        <v>3791</v>
      </c>
      <c r="B4276" t="s">
        <v>1168</v>
      </c>
      <c r="C4276" t="s">
        <v>4122</v>
      </c>
      <c r="D4276">
        <v>4126272</v>
      </c>
      <c r="E4276">
        <v>130</v>
      </c>
      <c r="F4276">
        <v>69</v>
      </c>
      <c r="G4276">
        <v>29</v>
      </c>
      <c r="H4276">
        <v>32</v>
      </c>
      <c r="I4276">
        <v>0</v>
      </c>
      <c r="J4276">
        <v>8</v>
      </c>
      <c r="K4276">
        <v>0</v>
      </c>
      <c r="L4276">
        <v>0</v>
      </c>
      <c r="M4276">
        <v>61</v>
      </c>
      <c r="N4276">
        <v>25</v>
      </c>
      <c r="O4276">
        <v>34</v>
      </c>
      <c r="P4276">
        <v>0</v>
      </c>
      <c r="Q4276">
        <v>2</v>
      </c>
      <c r="R4276">
        <v>0</v>
      </c>
      <c r="S4276">
        <v>0</v>
      </c>
    </row>
    <row r="4277" spans="1:19" x14ac:dyDescent="0.25">
      <c r="A4277" t="s">
        <v>3791</v>
      </c>
      <c r="B4277" t="s">
        <v>1168</v>
      </c>
      <c r="C4277" t="s">
        <v>4123</v>
      </c>
      <c r="D4277">
        <v>4126306</v>
      </c>
      <c r="E4277">
        <v>435</v>
      </c>
      <c r="F4277">
        <v>233</v>
      </c>
      <c r="G4277">
        <v>27</v>
      </c>
      <c r="H4277">
        <v>196</v>
      </c>
      <c r="I4277">
        <v>0</v>
      </c>
      <c r="J4277">
        <v>9</v>
      </c>
      <c r="K4277">
        <v>1</v>
      </c>
      <c r="L4277">
        <v>0</v>
      </c>
      <c r="M4277">
        <v>202</v>
      </c>
      <c r="N4277">
        <v>17</v>
      </c>
      <c r="O4277">
        <v>170</v>
      </c>
      <c r="P4277">
        <v>0</v>
      </c>
      <c r="Q4277">
        <v>15</v>
      </c>
      <c r="R4277">
        <v>0</v>
      </c>
      <c r="S4277">
        <v>0</v>
      </c>
    </row>
    <row r="4278" spans="1:19" x14ac:dyDescent="0.25">
      <c r="A4278" t="s">
        <v>3791</v>
      </c>
      <c r="B4278" t="s">
        <v>1168</v>
      </c>
      <c r="C4278" t="s">
        <v>4124</v>
      </c>
      <c r="D4278">
        <v>4126355</v>
      </c>
      <c r="E4278">
        <v>109</v>
      </c>
      <c r="F4278">
        <v>38</v>
      </c>
      <c r="G4278">
        <v>1</v>
      </c>
      <c r="H4278">
        <v>30</v>
      </c>
      <c r="I4278">
        <v>0</v>
      </c>
      <c r="J4278">
        <v>7</v>
      </c>
      <c r="K4278">
        <v>0</v>
      </c>
      <c r="L4278">
        <v>0</v>
      </c>
      <c r="M4278">
        <v>71</v>
      </c>
      <c r="N4278">
        <v>4</v>
      </c>
      <c r="O4278">
        <v>55</v>
      </c>
      <c r="P4278">
        <v>0</v>
      </c>
      <c r="Q4278">
        <v>12</v>
      </c>
      <c r="R4278">
        <v>0</v>
      </c>
      <c r="S4278">
        <v>0</v>
      </c>
    </row>
    <row r="4279" spans="1:19" x14ac:dyDescent="0.25">
      <c r="A4279" t="s">
        <v>3791</v>
      </c>
      <c r="B4279" t="s">
        <v>1168</v>
      </c>
      <c r="C4279" t="s">
        <v>4125</v>
      </c>
      <c r="D4279">
        <v>4126405</v>
      </c>
      <c r="E4279">
        <v>117</v>
      </c>
      <c r="F4279">
        <v>59</v>
      </c>
      <c r="G4279">
        <v>8</v>
      </c>
      <c r="H4279">
        <v>44</v>
      </c>
      <c r="I4279">
        <v>0</v>
      </c>
      <c r="J4279">
        <v>6</v>
      </c>
      <c r="K4279">
        <v>1</v>
      </c>
      <c r="L4279">
        <v>0</v>
      </c>
      <c r="M4279">
        <v>58</v>
      </c>
      <c r="N4279">
        <v>5</v>
      </c>
      <c r="O4279">
        <v>38</v>
      </c>
      <c r="P4279">
        <v>1</v>
      </c>
      <c r="Q4279">
        <v>13</v>
      </c>
      <c r="R4279">
        <v>0</v>
      </c>
      <c r="S4279">
        <v>1</v>
      </c>
    </row>
    <row r="4280" spans="1:19" x14ac:dyDescent="0.25">
      <c r="A4280" t="s">
        <v>3791</v>
      </c>
      <c r="B4280" t="s">
        <v>1168</v>
      </c>
      <c r="C4280" t="s">
        <v>4126</v>
      </c>
      <c r="D4280">
        <v>4126504</v>
      </c>
      <c r="E4280">
        <v>403</v>
      </c>
      <c r="F4280">
        <v>181</v>
      </c>
      <c r="G4280">
        <v>1</v>
      </c>
      <c r="H4280">
        <v>137</v>
      </c>
      <c r="I4280">
        <v>4</v>
      </c>
      <c r="J4280">
        <v>39</v>
      </c>
      <c r="K4280">
        <v>0</v>
      </c>
      <c r="L4280">
        <v>0</v>
      </c>
      <c r="M4280">
        <v>222</v>
      </c>
      <c r="N4280">
        <v>1</v>
      </c>
      <c r="O4280">
        <v>163</v>
      </c>
      <c r="P4280">
        <v>3</v>
      </c>
      <c r="Q4280">
        <v>54</v>
      </c>
      <c r="R4280">
        <v>1</v>
      </c>
      <c r="S4280">
        <v>0</v>
      </c>
    </row>
    <row r="4281" spans="1:19" x14ac:dyDescent="0.25">
      <c r="A4281" t="s">
        <v>3791</v>
      </c>
      <c r="B4281" t="s">
        <v>1168</v>
      </c>
      <c r="C4281" t="s">
        <v>4127</v>
      </c>
      <c r="D4281">
        <v>4126603</v>
      </c>
      <c r="E4281">
        <v>591</v>
      </c>
      <c r="F4281">
        <v>281</v>
      </c>
      <c r="G4281">
        <v>11</v>
      </c>
      <c r="H4281">
        <v>252</v>
      </c>
      <c r="I4281">
        <v>0</v>
      </c>
      <c r="J4281">
        <v>18</v>
      </c>
      <c r="K4281">
        <v>0</v>
      </c>
      <c r="L4281">
        <v>0</v>
      </c>
      <c r="M4281">
        <v>310</v>
      </c>
      <c r="N4281">
        <v>9</v>
      </c>
      <c r="O4281">
        <v>280</v>
      </c>
      <c r="P4281">
        <v>2</v>
      </c>
      <c r="Q4281">
        <v>18</v>
      </c>
      <c r="R4281">
        <v>0</v>
      </c>
      <c r="S4281">
        <v>1</v>
      </c>
    </row>
    <row r="4282" spans="1:19" x14ac:dyDescent="0.25">
      <c r="A4282" t="s">
        <v>3791</v>
      </c>
      <c r="B4282" t="s">
        <v>1168</v>
      </c>
      <c r="C4282" t="s">
        <v>4128</v>
      </c>
      <c r="D4282">
        <v>4126652</v>
      </c>
      <c r="E4282">
        <v>52</v>
      </c>
      <c r="F4282">
        <v>22</v>
      </c>
      <c r="G4282">
        <v>0</v>
      </c>
      <c r="H4282">
        <v>19</v>
      </c>
      <c r="I4282">
        <v>0</v>
      </c>
      <c r="J4282">
        <v>3</v>
      </c>
      <c r="K4282">
        <v>0</v>
      </c>
      <c r="L4282">
        <v>0</v>
      </c>
      <c r="M4282">
        <v>30</v>
      </c>
      <c r="N4282">
        <v>2</v>
      </c>
      <c r="O4282">
        <v>24</v>
      </c>
      <c r="P4282">
        <v>1</v>
      </c>
      <c r="Q4282">
        <v>2</v>
      </c>
      <c r="R4282">
        <v>1</v>
      </c>
      <c r="S4282">
        <v>0</v>
      </c>
    </row>
    <row r="4283" spans="1:19" x14ac:dyDescent="0.25">
      <c r="A4283" t="s">
        <v>3791</v>
      </c>
      <c r="B4283" t="s">
        <v>1168</v>
      </c>
      <c r="C4283" t="s">
        <v>4129</v>
      </c>
      <c r="D4283">
        <v>4126678</v>
      </c>
      <c r="E4283">
        <v>165</v>
      </c>
      <c r="F4283">
        <v>87</v>
      </c>
      <c r="G4283">
        <v>39</v>
      </c>
      <c r="H4283">
        <v>37</v>
      </c>
      <c r="I4283">
        <v>0</v>
      </c>
      <c r="J4283">
        <v>10</v>
      </c>
      <c r="K4283">
        <v>1</v>
      </c>
      <c r="L4283">
        <v>0</v>
      </c>
      <c r="M4283">
        <v>78</v>
      </c>
      <c r="N4283">
        <v>29</v>
      </c>
      <c r="O4283">
        <v>40</v>
      </c>
      <c r="P4283">
        <v>0</v>
      </c>
      <c r="Q4283">
        <v>8</v>
      </c>
      <c r="R4283">
        <v>1</v>
      </c>
      <c r="S4283">
        <v>0</v>
      </c>
    </row>
    <row r="4284" spans="1:19" x14ac:dyDescent="0.25">
      <c r="A4284" t="s">
        <v>3791</v>
      </c>
      <c r="B4284" t="s">
        <v>1168</v>
      </c>
      <c r="C4284" t="s">
        <v>4130</v>
      </c>
      <c r="D4284">
        <v>4126702</v>
      </c>
      <c r="E4284">
        <v>119</v>
      </c>
      <c r="F4284">
        <v>67</v>
      </c>
      <c r="G4284">
        <v>2</v>
      </c>
      <c r="H4284">
        <v>52</v>
      </c>
      <c r="I4284">
        <v>0</v>
      </c>
      <c r="J4284">
        <v>13</v>
      </c>
      <c r="K4284">
        <v>0</v>
      </c>
      <c r="L4284">
        <v>0</v>
      </c>
      <c r="M4284">
        <v>52</v>
      </c>
      <c r="N4284">
        <v>1</v>
      </c>
      <c r="O4284">
        <v>35</v>
      </c>
      <c r="P4284">
        <v>0</v>
      </c>
      <c r="Q4284">
        <v>16</v>
      </c>
      <c r="R4284">
        <v>0</v>
      </c>
      <c r="S4284">
        <v>0</v>
      </c>
    </row>
    <row r="4285" spans="1:19" x14ac:dyDescent="0.25">
      <c r="A4285" t="s">
        <v>3791</v>
      </c>
      <c r="B4285" t="s">
        <v>1168</v>
      </c>
      <c r="C4285" t="s">
        <v>4131</v>
      </c>
      <c r="D4285">
        <v>4126801</v>
      </c>
      <c r="E4285">
        <v>396</v>
      </c>
      <c r="F4285">
        <v>195</v>
      </c>
      <c r="G4285">
        <v>5</v>
      </c>
      <c r="H4285">
        <v>134</v>
      </c>
      <c r="I4285">
        <v>4</v>
      </c>
      <c r="J4285">
        <v>52</v>
      </c>
      <c r="K4285">
        <v>0</v>
      </c>
      <c r="L4285">
        <v>0</v>
      </c>
      <c r="M4285">
        <v>201</v>
      </c>
      <c r="N4285">
        <v>5</v>
      </c>
      <c r="O4285">
        <v>137</v>
      </c>
      <c r="P4285">
        <v>1</v>
      </c>
      <c r="Q4285">
        <v>58</v>
      </c>
      <c r="R4285">
        <v>0</v>
      </c>
      <c r="S4285">
        <v>0</v>
      </c>
    </row>
    <row r="4286" spans="1:19" x14ac:dyDescent="0.25">
      <c r="A4286" t="s">
        <v>3791</v>
      </c>
      <c r="B4286" t="s">
        <v>1168</v>
      </c>
      <c r="C4286" t="s">
        <v>2959</v>
      </c>
      <c r="D4286">
        <v>4126900</v>
      </c>
      <c r="E4286">
        <v>100</v>
      </c>
      <c r="F4286">
        <v>43</v>
      </c>
      <c r="G4286">
        <v>2</v>
      </c>
      <c r="H4286">
        <v>35</v>
      </c>
      <c r="I4286">
        <v>0</v>
      </c>
      <c r="J4286">
        <v>6</v>
      </c>
      <c r="K4286">
        <v>0</v>
      </c>
      <c r="L4286">
        <v>0</v>
      </c>
      <c r="M4286">
        <v>57</v>
      </c>
      <c r="N4286">
        <v>2</v>
      </c>
      <c r="O4286">
        <v>43</v>
      </c>
      <c r="P4286">
        <v>0</v>
      </c>
      <c r="Q4286">
        <v>12</v>
      </c>
      <c r="R4286">
        <v>0</v>
      </c>
      <c r="S4286">
        <v>0</v>
      </c>
    </row>
    <row r="4287" spans="1:19" x14ac:dyDescent="0.25">
      <c r="A4287" t="s">
        <v>3791</v>
      </c>
      <c r="B4287" t="s">
        <v>1168</v>
      </c>
      <c r="C4287" t="s">
        <v>4132</v>
      </c>
      <c r="D4287">
        <v>4127007</v>
      </c>
      <c r="E4287">
        <v>134</v>
      </c>
      <c r="F4287">
        <v>65</v>
      </c>
      <c r="G4287">
        <v>0</v>
      </c>
      <c r="H4287">
        <v>54</v>
      </c>
      <c r="I4287">
        <v>1</v>
      </c>
      <c r="J4287">
        <v>10</v>
      </c>
      <c r="K4287">
        <v>0</v>
      </c>
      <c r="L4287">
        <v>0</v>
      </c>
      <c r="M4287">
        <v>69</v>
      </c>
      <c r="N4287">
        <v>1</v>
      </c>
      <c r="O4287">
        <v>57</v>
      </c>
      <c r="P4287">
        <v>0</v>
      </c>
      <c r="Q4287">
        <v>11</v>
      </c>
      <c r="R4287">
        <v>0</v>
      </c>
      <c r="S4287">
        <v>0</v>
      </c>
    </row>
    <row r="4288" spans="1:19" x14ac:dyDescent="0.25">
      <c r="A4288" t="s">
        <v>3791</v>
      </c>
      <c r="B4288" t="s">
        <v>1168</v>
      </c>
      <c r="C4288" t="s">
        <v>4133</v>
      </c>
      <c r="D4288">
        <v>4127106</v>
      </c>
      <c r="E4288">
        <v>1522</v>
      </c>
      <c r="F4288">
        <v>715</v>
      </c>
      <c r="G4288">
        <v>94</v>
      </c>
      <c r="H4288">
        <v>562</v>
      </c>
      <c r="I4288">
        <v>3</v>
      </c>
      <c r="J4288">
        <v>55</v>
      </c>
      <c r="K4288">
        <v>1</v>
      </c>
      <c r="L4288">
        <v>0</v>
      </c>
      <c r="M4288">
        <v>807</v>
      </c>
      <c r="N4288">
        <v>124</v>
      </c>
      <c r="O4288">
        <v>626</v>
      </c>
      <c r="P4288">
        <v>8</v>
      </c>
      <c r="Q4288">
        <v>47</v>
      </c>
      <c r="R4288">
        <v>2</v>
      </c>
      <c r="S4288">
        <v>0</v>
      </c>
    </row>
    <row r="4289" spans="1:19" x14ac:dyDescent="0.25">
      <c r="A4289" t="s">
        <v>3791</v>
      </c>
      <c r="B4289" t="s">
        <v>1168</v>
      </c>
      <c r="C4289" t="s">
        <v>4134</v>
      </c>
      <c r="D4289">
        <v>4127205</v>
      </c>
      <c r="E4289">
        <v>491</v>
      </c>
      <c r="F4289">
        <v>251</v>
      </c>
      <c r="G4289">
        <v>123</v>
      </c>
      <c r="H4289">
        <v>73</v>
      </c>
      <c r="I4289">
        <v>5</v>
      </c>
      <c r="J4289">
        <v>50</v>
      </c>
      <c r="K4289">
        <v>0</v>
      </c>
      <c r="L4289">
        <v>0</v>
      </c>
      <c r="M4289">
        <v>240</v>
      </c>
      <c r="N4289">
        <v>118</v>
      </c>
      <c r="O4289">
        <v>82</v>
      </c>
      <c r="P4289">
        <v>1</v>
      </c>
      <c r="Q4289">
        <v>38</v>
      </c>
      <c r="R4289">
        <v>1</v>
      </c>
      <c r="S4289">
        <v>0</v>
      </c>
    </row>
    <row r="4290" spans="1:19" x14ac:dyDescent="0.25">
      <c r="A4290" t="s">
        <v>3791</v>
      </c>
      <c r="B4290" t="s">
        <v>1168</v>
      </c>
      <c r="C4290" t="s">
        <v>4135</v>
      </c>
      <c r="D4290">
        <v>4127304</v>
      </c>
      <c r="E4290">
        <v>405</v>
      </c>
      <c r="F4290">
        <v>196</v>
      </c>
      <c r="G4290">
        <v>5</v>
      </c>
      <c r="H4290">
        <v>101</v>
      </c>
      <c r="I4290">
        <v>0</v>
      </c>
      <c r="J4290">
        <v>89</v>
      </c>
      <c r="K4290">
        <v>1</v>
      </c>
      <c r="L4290">
        <v>0</v>
      </c>
      <c r="M4290">
        <v>209</v>
      </c>
      <c r="N4290">
        <v>5</v>
      </c>
      <c r="O4290">
        <v>96</v>
      </c>
      <c r="P4290">
        <v>6</v>
      </c>
      <c r="Q4290">
        <v>102</v>
      </c>
      <c r="R4290">
        <v>0</v>
      </c>
      <c r="S4290">
        <v>0</v>
      </c>
    </row>
    <row r="4291" spans="1:19" x14ac:dyDescent="0.25">
      <c r="A4291" t="s">
        <v>3791</v>
      </c>
      <c r="B4291" t="s">
        <v>1168</v>
      </c>
      <c r="C4291" t="s">
        <v>3757</v>
      </c>
      <c r="D4291">
        <v>4127403</v>
      </c>
      <c r="E4291">
        <v>480</v>
      </c>
      <c r="F4291">
        <v>220</v>
      </c>
      <c r="G4291">
        <v>33</v>
      </c>
      <c r="H4291">
        <v>131</v>
      </c>
      <c r="I4291">
        <v>0</v>
      </c>
      <c r="J4291">
        <v>54</v>
      </c>
      <c r="K4291">
        <v>2</v>
      </c>
      <c r="L4291">
        <v>0</v>
      </c>
      <c r="M4291">
        <v>260</v>
      </c>
      <c r="N4291">
        <v>33</v>
      </c>
      <c r="O4291">
        <v>149</v>
      </c>
      <c r="P4291">
        <v>3</v>
      </c>
      <c r="Q4291">
        <v>70</v>
      </c>
      <c r="R4291">
        <v>2</v>
      </c>
      <c r="S4291">
        <v>3</v>
      </c>
    </row>
    <row r="4292" spans="1:19" x14ac:dyDescent="0.25">
      <c r="A4292" t="s">
        <v>3791</v>
      </c>
      <c r="B4292" t="s">
        <v>1168</v>
      </c>
      <c r="C4292" t="s">
        <v>4136</v>
      </c>
      <c r="D4292">
        <v>4127502</v>
      </c>
      <c r="E4292">
        <v>324</v>
      </c>
      <c r="F4292">
        <v>159</v>
      </c>
      <c r="G4292">
        <v>1</v>
      </c>
      <c r="H4292">
        <v>118</v>
      </c>
      <c r="I4292">
        <v>3</v>
      </c>
      <c r="J4292">
        <v>35</v>
      </c>
      <c r="K4292">
        <v>2</v>
      </c>
      <c r="L4292">
        <v>0</v>
      </c>
      <c r="M4292">
        <v>165</v>
      </c>
      <c r="N4292">
        <v>9</v>
      </c>
      <c r="O4292">
        <v>118</v>
      </c>
      <c r="P4292">
        <v>3</v>
      </c>
      <c r="Q4292">
        <v>32</v>
      </c>
      <c r="R4292">
        <v>3</v>
      </c>
      <c r="S4292">
        <v>0</v>
      </c>
    </row>
    <row r="4293" spans="1:19" x14ac:dyDescent="0.25">
      <c r="A4293" t="s">
        <v>3791</v>
      </c>
      <c r="B4293" t="s">
        <v>1168</v>
      </c>
      <c r="C4293" t="s">
        <v>4137</v>
      </c>
      <c r="D4293">
        <v>4127601</v>
      </c>
      <c r="E4293">
        <v>274</v>
      </c>
      <c r="F4293">
        <v>120</v>
      </c>
      <c r="G4293">
        <v>68</v>
      </c>
      <c r="H4293">
        <v>48</v>
      </c>
      <c r="I4293">
        <v>0</v>
      </c>
      <c r="J4293">
        <v>3</v>
      </c>
      <c r="K4293">
        <v>1</v>
      </c>
      <c r="L4293">
        <v>0</v>
      </c>
      <c r="M4293">
        <v>154</v>
      </c>
      <c r="N4293">
        <v>90</v>
      </c>
      <c r="O4293">
        <v>58</v>
      </c>
      <c r="P4293">
        <v>0</v>
      </c>
      <c r="Q4293">
        <v>6</v>
      </c>
      <c r="R4293">
        <v>0</v>
      </c>
      <c r="S4293">
        <v>0</v>
      </c>
    </row>
    <row r="4294" spans="1:19" x14ac:dyDescent="0.25">
      <c r="A4294" t="s">
        <v>3791</v>
      </c>
      <c r="B4294" t="s">
        <v>1168</v>
      </c>
      <c r="C4294" t="s">
        <v>2969</v>
      </c>
      <c r="D4294">
        <v>4127700</v>
      </c>
      <c r="E4294">
        <v>4575</v>
      </c>
      <c r="F4294">
        <v>2190</v>
      </c>
      <c r="G4294">
        <v>295</v>
      </c>
      <c r="H4294">
        <v>1276</v>
      </c>
      <c r="I4294">
        <v>99</v>
      </c>
      <c r="J4294">
        <v>503</v>
      </c>
      <c r="K4294">
        <v>17</v>
      </c>
      <c r="L4294">
        <v>0</v>
      </c>
      <c r="M4294">
        <v>2385</v>
      </c>
      <c r="N4294">
        <v>349</v>
      </c>
      <c r="O4294">
        <v>1370</v>
      </c>
      <c r="P4294">
        <v>114</v>
      </c>
      <c r="Q4294">
        <v>531</v>
      </c>
      <c r="R4294">
        <v>18</v>
      </c>
      <c r="S4294">
        <v>3</v>
      </c>
    </row>
    <row r="4295" spans="1:19" x14ac:dyDescent="0.25">
      <c r="A4295" t="s">
        <v>3791</v>
      </c>
      <c r="B4295" t="s">
        <v>1168</v>
      </c>
      <c r="C4295" t="s">
        <v>4138</v>
      </c>
      <c r="D4295">
        <v>4127809</v>
      </c>
      <c r="E4295">
        <v>176</v>
      </c>
      <c r="F4295">
        <v>80</v>
      </c>
      <c r="G4295">
        <v>20</v>
      </c>
      <c r="H4295">
        <v>55</v>
      </c>
      <c r="I4295">
        <v>1</v>
      </c>
      <c r="J4295">
        <v>4</v>
      </c>
      <c r="K4295">
        <v>0</v>
      </c>
      <c r="L4295">
        <v>0</v>
      </c>
      <c r="M4295">
        <v>96</v>
      </c>
      <c r="N4295">
        <v>21</v>
      </c>
      <c r="O4295">
        <v>58</v>
      </c>
      <c r="P4295">
        <v>2</v>
      </c>
      <c r="Q4295">
        <v>15</v>
      </c>
      <c r="R4295">
        <v>0</v>
      </c>
      <c r="S4295">
        <v>0</v>
      </c>
    </row>
    <row r="4296" spans="1:19" x14ac:dyDescent="0.25">
      <c r="A4296" t="s">
        <v>3791</v>
      </c>
      <c r="B4296" t="s">
        <v>1168</v>
      </c>
      <c r="C4296" t="s">
        <v>4139</v>
      </c>
      <c r="D4296">
        <v>4127858</v>
      </c>
      <c r="E4296">
        <v>234</v>
      </c>
      <c r="F4296">
        <v>112</v>
      </c>
      <c r="G4296">
        <v>2</v>
      </c>
      <c r="H4296">
        <v>88</v>
      </c>
      <c r="I4296">
        <v>0</v>
      </c>
      <c r="J4296">
        <v>22</v>
      </c>
      <c r="K4296">
        <v>0</v>
      </c>
      <c r="L4296">
        <v>0</v>
      </c>
      <c r="M4296">
        <v>122</v>
      </c>
      <c r="N4296">
        <v>3</v>
      </c>
      <c r="O4296">
        <v>95</v>
      </c>
      <c r="P4296">
        <v>0</v>
      </c>
      <c r="Q4296">
        <v>24</v>
      </c>
      <c r="R4296">
        <v>0</v>
      </c>
      <c r="S4296">
        <v>0</v>
      </c>
    </row>
    <row r="4297" spans="1:19" x14ac:dyDescent="0.25">
      <c r="A4297" t="s">
        <v>3791</v>
      </c>
      <c r="B4297" t="s">
        <v>1168</v>
      </c>
      <c r="C4297" t="s">
        <v>4140</v>
      </c>
      <c r="D4297">
        <v>4127882</v>
      </c>
      <c r="E4297">
        <v>101</v>
      </c>
      <c r="F4297">
        <v>54</v>
      </c>
      <c r="G4297">
        <v>1</v>
      </c>
      <c r="H4297">
        <v>47</v>
      </c>
      <c r="I4297">
        <v>0</v>
      </c>
      <c r="J4297">
        <v>6</v>
      </c>
      <c r="K4297">
        <v>0</v>
      </c>
      <c r="L4297">
        <v>0</v>
      </c>
      <c r="M4297">
        <v>47</v>
      </c>
      <c r="N4297">
        <v>0</v>
      </c>
      <c r="O4297">
        <v>39</v>
      </c>
      <c r="P4297">
        <v>0</v>
      </c>
      <c r="Q4297">
        <v>8</v>
      </c>
      <c r="R4297">
        <v>0</v>
      </c>
      <c r="S4297">
        <v>0</v>
      </c>
    </row>
    <row r="4298" spans="1:19" x14ac:dyDescent="0.25">
      <c r="A4298" t="s">
        <v>3791</v>
      </c>
      <c r="B4298" t="s">
        <v>1168</v>
      </c>
      <c r="C4298" t="s">
        <v>4141</v>
      </c>
      <c r="D4298">
        <v>4127908</v>
      </c>
      <c r="E4298">
        <v>200</v>
      </c>
      <c r="F4298">
        <v>106</v>
      </c>
      <c r="G4298">
        <v>3</v>
      </c>
      <c r="H4298">
        <v>26</v>
      </c>
      <c r="I4298">
        <v>1</v>
      </c>
      <c r="J4298">
        <v>76</v>
      </c>
      <c r="K4298">
        <v>0</v>
      </c>
      <c r="L4298">
        <v>0</v>
      </c>
      <c r="M4298">
        <v>94</v>
      </c>
      <c r="N4298">
        <v>1</v>
      </c>
      <c r="O4298">
        <v>32</v>
      </c>
      <c r="P4298">
        <v>0</v>
      </c>
      <c r="Q4298">
        <v>61</v>
      </c>
      <c r="R4298">
        <v>0</v>
      </c>
      <c r="S4298">
        <v>0</v>
      </c>
    </row>
    <row r="4299" spans="1:19" x14ac:dyDescent="0.25">
      <c r="A4299" t="s">
        <v>3791</v>
      </c>
      <c r="B4299" t="s">
        <v>1168</v>
      </c>
      <c r="C4299" t="s">
        <v>4142</v>
      </c>
      <c r="D4299">
        <v>4127957</v>
      </c>
      <c r="E4299">
        <v>212</v>
      </c>
      <c r="F4299">
        <v>98</v>
      </c>
      <c r="G4299">
        <v>1</v>
      </c>
      <c r="H4299">
        <v>79</v>
      </c>
      <c r="I4299">
        <v>1</v>
      </c>
      <c r="J4299">
        <v>14</v>
      </c>
      <c r="K4299">
        <v>3</v>
      </c>
      <c r="L4299">
        <v>0</v>
      </c>
      <c r="M4299">
        <v>114</v>
      </c>
      <c r="N4299">
        <v>4</v>
      </c>
      <c r="O4299">
        <v>90</v>
      </c>
      <c r="P4299">
        <v>1</v>
      </c>
      <c r="Q4299">
        <v>18</v>
      </c>
      <c r="R4299">
        <v>1</v>
      </c>
      <c r="S4299">
        <v>0</v>
      </c>
    </row>
    <row r="4300" spans="1:19" x14ac:dyDescent="0.25">
      <c r="A4300" t="s">
        <v>3791</v>
      </c>
      <c r="B4300" t="s">
        <v>1168</v>
      </c>
      <c r="C4300" t="s">
        <v>4143</v>
      </c>
      <c r="D4300">
        <v>4127965</v>
      </c>
      <c r="E4300">
        <v>296</v>
      </c>
      <c r="F4300">
        <v>140</v>
      </c>
      <c r="G4300">
        <v>17</v>
      </c>
      <c r="H4300">
        <v>101</v>
      </c>
      <c r="I4300">
        <v>1</v>
      </c>
      <c r="J4300">
        <v>21</v>
      </c>
      <c r="K4300">
        <v>0</v>
      </c>
      <c r="L4300">
        <v>0</v>
      </c>
      <c r="M4300">
        <v>156</v>
      </c>
      <c r="N4300">
        <v>14</v>
      </c>
      <c r="O4300">
        <v>121</v>
      </c>
      <c r="P4300">
        <v>0</v>
      </c>
      <c r="Q4300">
        <v>21</v>
      </c>
      <c r="R4300">
        <v>0</v>
      </c>
      <c r="S4300">
        <v>0</v>
      </c>
    </row>
    <row r="4301" spans="1:19" x14ac:dyDescent="0.25">
      <c r="A4301" t="s">
        <v>3791</v>
      </c>
      <c r="B4301" t="s">
        <v>1168</v>
      </c>
      <c r="C4301" t="s">
        <v>4144</v>
      </c>
      <c r="D4301">
        <v>4128005</v>
      </c>
      <c r="E4301">
        <v>753</v>
      </c>
      <c r="F4301">
        <v>359</v>
      </c>
      <c r="G4301">
        <v>78</v>
      </c>
      <c r="H4301">
        <v>194</v>
      </c>
      <c r="I4301">
        <v>6</v>
      </c>
      <c r="J4301">
        <v>78</v>
      </c>
      <c r="K4301">
        <v>3</v>
      </c>
      <c r="L4301">
        <v>0</v>
      </c>
      <c r="M4301">
        <v>394</v>
      </c>
      <c r="N4301">
        <v>85</v>
      </c>
      <c r="O4301">
        <v>217</v>
      </c>
      <c r="P4301">
        <v>5</v>
      </c>
      <c r="Q4301">
        <v>84</v>
      </c>
      <c r="R4301">
        <v>2</v>
      </c>
      <c r="S4301">
        <v>1</v>
      </c>
    </row>
    <row r="4302" spans="1:19" x14ac:dyDescent="0.25">
      <c r="A4302" t="s">
        <v>3791</v>
      </c>
      <c r="B4302" t="s">
        <v>1168</v>
      </c>
      <c r="C4302" t="s">
        <v>4145</v>
      </c>
      <c r="D4302">
        <v>4128104</v>
      </c>
      <c r="E4302">
        <v>2820</v>
      </c>
      <c r="F4302">
        <v>1389</v>
      </c>
      <c r="G4302">
        <v>109</v>
      </c>
      <c r="H4302">
        <v>809</v>
      </c>
      <c r="I4302">
        <v>29</v>
      </c>
      <c r="J4302">
        <v>436</v>
      </c>
      <c r="K4302">
        <v>6</v>
      </c>
      <c r="L4302">
        <v>0</v>
      </c>
      <c r="M4302">
        <v>1431</v>
      </c>
      <c r="N4302">
        <v>94</v>
      </c>
      <c r="O4302">
        <v>842</v>
      </c>
      <c r="P4302">
        <v>33</v>
      </c>
      <c r="Q4302">
        <v>447</v>
      </c>
      <c r="R4302">
        <v>14</v>
      </c>
      <c r="S4302">
        <v>1</v>
      </c>
    </row>
    <row r="4303" spans="1:19" x14ac:dyDescent="0.25">
      <c r="A4303" t="s">
        <v>3791</v>
      </c>
      <c r="B4303" t="s">
        <v>1168</v>
      </c>
      <c r="C4303" t="s">
        <v>4146</v>
      </c>
      <c r="D4303">
        <v>4128203</v>
      </c>
      <c r="E4303">
        <v>1379</v>
      </c>
      <c r="F4303">
        <v>707</v>
      </c>
      <c r="G4303">
        <v>202</v>
      </c>
      <c r="H4303">
        <v>445</v>
      </c>
      <c r="I4303">
        <v>1</v>
      </c>
      <c r="J4303">
        <v>57</v>
      </c>
      <c r="K4303">
        <v>2</v>
      </c>
      <c r="L4303">
        <v>0</v>
      </c>
      <c r="M4303">
        <v>672</v>
      </c>
      <c r="N4303">
        <v>189</v>
      </c>
      <c r="O4303">
        <v>402</v>
      </c>
      <c r="P4303">
        <v>2</v>
      </c>
      <c r="Q4303">
        <v>77</v>
      </c>
      <c r="R4303">
        <v>2</v>
      </c>
      <c r="S4303">
        <v>0</v>
      </c>
    </row>
    <row r="4304" spans="1:19" x14ac:dyDescent="0.25">
      <c r="A4304" t="s">
        <v>3791</v>
      </c>
      <c r="B4304" t="s">
        <v>1168</v>
      </c>
      <c r="C4304" t="s">
        <v>4147</v>
      </c>
      <c r="D4304">
        <v>4128302</v>
      </c>
      <c r="E4304">
        <v>64</v>
      </c>
      <c r="F4304">
        <v>35</v>
      </c>
      <c r="G4304">
        <v>1</v>
      </c>
      <c r="H4304">
        <v>16</v>
      </c>
      <c r="I4304">
        <v>0</v>
      </c>
      <c r="J4304">
        <v>17</v>
      </c>
      <c r="K4304">
        <v>1</v>
      </c>
      <c r="L4304">
        <v>0</v>
      </c>
      <c r="M4304">
        <v>29</v>
      </c>
      <c r="N4304">
        <v>1</v>
      </c>
      <c r="O4304">
        <v>18</v>
      </c>
      <c r="P4304">
        <v>0</v>
      </c>
      <c r="Q4304">
        <v>10</v>
      </c>
      <c r="R4304">
        <v>0</v>
      </c>
      <c r="S4304">
        <v>0</v>
      </c>
    </row>
    <row r="4305" spans="1:19" x14ac:dyDescent="0.25">
      <c r="A4305" t="s">
        <v>3791</v>
      </c>
      <c r="B4305" t="s">
        <v>1168</v>
      </c>
      <c r="C4305" t="s">
        <v>4148</v>
      </c>
      <c r="D4305">
        <v>4128401</v>
      </c>
      <c r="E4305">
        <v>223</v>
      </c>
      <c r="F4305">
        <v>118</v>
      </c>
      <c r="G4305">
        <v>14</v>
      </c>
      <c r="H4305">
        <v>75</v>
      </c>
      <c r="I4305">
        <v>1</v>
      </c>
      <c r="J4305">
        <v>27</v>
      </c>
      <c r="K4305">
        <v>1</v>
      </c>
      <c r="L4305">
        <v>0</v>
      </c>
      <c r="M4305">
        <v>105</v>
      </c>
      <c r="N4305">
        <v>10</v>
      </c>
      <c r="O4305">
        <v>56</v>
      </c>
      <c r="P4305">
        <v>1</v>
      </c>
      <c r="Q4305">
        <v>35</v>
      </c>
      <c r="R4305">
        <v>3</v>
      </c>
      <c r="S4305">
        <v>0</v>
      </c>
    </row>
    <row r="4306" spans="1:19" x14ac:dyDescent="0.25">
      <c r="A4306" t="s">
        <v>3791</v>
      </c>
      <c r="B4306" t="s">
        <v>1168</v>
      </c>
      <c r="C4306" t="s">
        <v>4149</v>
      </c>
      <c r="D4306">
        <v>4128534</v>
      </c>
      <c r="E4306">
        <v>171</v>
      </c>
      <c r="F4306">
        <v>89</v>
      </c>
      <c r="G4306">
        <v>18</v>
      </c>
      <c r="H4306">
        <v>70</v>
      </c>
      <c r="I4306">
        <v>0</v>
      </c>
      <c r="J4306">
        <v>1</v>
      </c>
      <c r="K4306">
        <v>0</v>
      </c>
      <c r="L4306">
        <v>0</v>
      </c>
      <c r="M4306">
        <v>82</v>
      </c>
      <c r="N4306">
        <v>24</v>
      </c>
      <c r="O4306">
        <v>58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 t="s">
        <v>3791</v>
      </c>
      <c r="B4307" t="s">
        <v>1168</v>
      </c>
      <c r="C4307" t="s">
        <v>4150</v>
      </c>
      <c r="D4307">
        <v>4128559</v>
      </c>
      <c r="E4307">
        <v>163</v>
      </c>
      <c r="F4307">
        <v>87</v>
      </c>
      <c r="G4307">
        <v>82</v>
      </c>
      <c r="H4307">
        <v>5</v>
      </c>
      <c r="I4307">
        <v>0</v>
      </c>
      <c r="J4307">
        <v>0</v>
      </c>
      <c r="K4307">
        <v>0</v>
      </c>
      <c r="L4307">
        <v>0</v>
      </c>
      <c r="M4307">
        <v>76</v>
      </c>
      <c r="N4307">
        <v>71</v>
      </c>
      <c r="O4307">
        <v>4</v>
      </c>
      <c r="P4307">
        <v>1</v>
      </c>
      <c r="Q4307">
        <v>0</v>
      </c>
      <c r="R4307">
        <v>0</v>
      </c>
      <c r="S4307">
        <v>0</v>
      </c>
    </row>
    <row r="4308" spans="1:19" x14ac:dyDescent="0.25">
      <c r="A4308" t="s">
        <v>3791</v>
      </c>
      <c r="B4308" t="s">
        <v>1168</v>
      </c>
      <c r="C4308" t="s">
        <v>4151</v>
      </c>
      <c r="D4308">
        <v>4128609</v>
      </c>
      <c r="E4308">
        <v>166</v>
      </c>
      <c r="F4308">
        <v>73</v>
      </c>
      <c r="G4308">
        <v>0</v>
      </c>
      <c r="H4308">
        <v>61</v>
      </c>
      <c r="I4308">
        <v>0</v>
      </c>
      <c r="J4308">
        <v>12</v>
      </c>
      <c r="K4308">
        <v>0</v>
      </c>
      <c r="L4308">
        <v>0</v>
      </c>
      <c r="M4308">
        <v>93</v>
      </c>
      <c r="N4308">
        <v>3</v>
      </c>
      <c r="O4308">
        <v>73</v>
      </c>
      <c r="P4308">
        <v>0</v>
      </c>
      <c r="Q4308">
        <v>17</v>
      </c>
      <c r="R4308">
        <v>0</v>
      </c>
      <c r="S4308">
        <v>0</v>
      </c>
    </row>
    <row r="4309" spans="1:19" x14ac:dyDescent="0.25">
      <c r="A4309" t="s">
        <v>3791</v>
      </c>
      <c r="B4309" t="s">
        <v>1168</v>
      </c>
      <c r="C4309" t="s">
        <v>4152</v>
      </c>
      <c r="D4309">
        <v>4128658</v>
      </c>
      <c r="E4309">
        <v>74</v>
      </c>
      <c r="F4309">
        <v>40</v>
      </c>
      <c r="G4309">
        <v>37</v>
      </c>
      <c r="H4309">
        <v>2</v>
      </c>
      <c r="I4309">
        <v>0</v>
      </c>
      <c r="J4309">
        <v>1</v>
      </c>
      <c r="K4309">
        <v>0</v>
      </c>
      <c r="L4309">
        <v>0</v>
      </c>
      <c r="M4309">
        <v>34</v>
      </c>
      <c r="N4309">
        <v>33</v>
      </c>
      <c r="O4309">
        <v>0</v>
      </c>
      <c r="P4309">
        <v>0</v>
      </c>
      <c r="Q4309">
        <v>1</v>
      </c>
      <c r="R4309">
        <v>0</v>
      </c>
      <c r="S4309">
        <v>0</v>
      </c>
    </row>
    <row r="4310" spans="1:19" x14ac:dyDescent="0.25">
      <c r="A4310" t="s">
        <v>3791</v>
      </c>
      <c r="B4310" t="s">
        <v>1168</v>
      </c>
      <c r="C4310" t="s">
        <v>4153</v>
      </c>
      <c r="D4310">
        <v>4128708</v>
      </c>
      <c r="E4310">
        <v>156</v>
      </c>
      <c r="F4310">
        <v>63</v>
      </c>
      <c r="G4310">
        <v>31</v>
      </c>
      <c r="H4310">
        <v>27</v>
      </c>
      <c r="I4310">
        <v>0</v>
      </c>
      <c r="J4310">
        <v>4</v>
      </c>
      <c r="K4310">
        <v>1</v>
      </c>
      <c r="L4310">
        <v>0</v>
      </c>
      <c r="M4310">
        <v>93</v>
      </c>
      <c r="N4310">
        <v>51</v>
      </c>
      <c r="O4310">
        <v>29</v>
      </c>
      <c r="P4310">
        <v>0</v>
      </c>
      <c r="Q4310">
        <v>13</v>
      </c>
      <c r="R4310">
        <v>0</v>
      </c>
      <c r="S4310">
        <v>0</v>
      </c>
    </row>
    <row r="4311" spans="1:19" x14ac:dyDescent="0.25">
      <c r="A4311" t="s">
        <v>3791</v>
      </c>
      <c r="B4311" t="s">
        <v>1168</v>
      </c>
      <c r="C4311" t="s">
        <v>3009</v>
      </c>
      <c r="D4311">
        <v>4128500</v>
      </c>
      <c r="E4311">
        <v>452</v>
      </c>
      <c r="F4311">
        <v>207</v>
      </c>
      <c r="G4311">
        <v>12</v>
      </c>
      <c r="H4311">
        <v>179</v>
      </c>
      <c r="I4311">
        <v>4</v>
      </c>
      <c r="J4311">
        <v>12</v>
      </c>
      <c r="K4311">
        <v>0</v>
      </c>
      <c r="L4311">
        <v>0</v>
      </c>
      <c r="M4311">
        <v>245</v>
      </c>
      <c r="N4311">
        <v>13</v>
      </c>
      <c r="O4311">
        <v>195</v>
      </c>
      <c r="P4311">
        <v>7</v>
      </c>
      <c r="Q4311">
        <v>28</v>
      </c>
      <c r="R4311">
        <v>2</v>
      </c>
      <c r="S4311">
        <v>0</v>
      </c>
    </row>
    <row r="4312" spans="1:19" x14ac:dyDescent="0.25">
      <c r="A4312" t="s">
        <v>3791</v>
      </c>
      <c r="B4312" t="s">
        <v>1168</v>
      </c>
      <c r="C4312" t="s">
        <v>4154</v>
      </c>
      <c r="D4312">
        <v>4128807</v>
      </c>
      <c r="E4312">
        <v>149</v>
      </c>
      <c r="F4312">
        <v>73</v>
      </c>
      <c r="G4312">
        <v>0</v>
      </c>
      <c r="H4312">
        <v>46</v>
      </c>
      <c r="I4312">
        <v>1</v>
      </c>
      <c r="J4312">
        <v>26</v>
      </c>
      <c r="K4312">
        <v>0</v>
      </c>
      <c r="L4312">
        <v>0</v>
      </c>
      <c r="M4312">
        <v>76</v>
      </c>
      <c r="N4312">
        <v>0</v>
      </c>
      <c r="O4312">
        <v>50</v>
      </c>
      <c r="P4312">
        <v>2</v>
      </c>
      <c r="Q4312">
        <v>24</v>
      </c>
      <c r="R4312">
        <v>0</v>
      </c>
      <c r="S4312">
        <v>0</v>
      </c>
    </row>
    <row r="4313" spans="1:19" x14ac:dyDescent="0.25">
      <c r="A4313" t="s">
        <v>3791</v>
      </c>
      <c r="B4313" t="s">
        <v>4155</v>
      </c>
      <c r="C4313" t="s">
        <v>4156</v>
      </c>
      <c r="D4313">
        <v>4200051</v>
      </c>
      <c r="E4313">
        <v>67</v>
      </c>
      <c r="F4313">
        <v>34</v>
      </c>
      <c r="G4313">
        <v>0</v>
      </c>
      <c r="H4313">
        <v>30</v>
      </c>
      <c r="I4313">
        <v>0</v>
      </c>
      <c r="J4313">
        <v>4</v>
      </c>
      <c r="K4313">
        <v>0</v>
      </c>
      <c r="L4313">
        <v>0</v>
      </c>
      <c r="M4313">
        <v>33</v>
      </c>
      <c r="N4313">
        <v>1</v>
      </c>
      <c r="O4313">
        <v>30</v>
      </c>
      <c r="P4313">
        <v>0</v>
      </c>
      <c r="Q4313">
        <v>2</v>
      </c>
      <c r="R4313">
        <v>0</v>
      </c>
      <c r="S4313">
        <v>0</v>
      </c>
    </row>
    <row r="4314" spans="1:19" x14ac:dyDescent="0.25">
      <c r="A4314" t="s">
        <v>3791</v>
      </c>
      <c r="B4314" t="s">
        <v>4155</v>
      </c>
      <c r="C4314" t="s">
        <v>4157</v>
      </c>
      <c r="D4314">
        <v>4200101</v>
      </c>
      <c r="E4314">
        <v>330</v>
      </c>
      <c r="F4314">
        <v>155</v>
      </c>
      <c r="G4314">
        <v>0</v>
      </c>
      <c r="H4314">
        <v>99</v>
      </c>
      <c r="I4314">
        <v>10</v>
      </c>
      <c r="J4314">
        <v>44</v>
      </c>
      <c r="K4314">
        <v>2</v>
      </c>
      <c r="L4314">
        <v>0</v>
      </c>
      <c r="M4314">
        <v>175</v>
      </c>
      <c r="N4314">
        <v>1</v>
      </c>
      <c r="O4314">
        <v>109</v>
      </c>
      <c r="P4314">
        <v>11</v>
      </c>
      <c r="Q4314">
        <v>51</v>
      </c>
      <c r="R4314">
        <v>3</v>
      </c>
      <c r="S4314">
        <v>0</v>
      </c>
    </row>
    <row r="4315" spans="1:19" x14ac:dyDescent="0.25">
      <c r="A4315" t="s">
        <v>3791</v>
      </c>
      <c r="B4315" t="s">
        <v>4155</v>
      </c>
      <c r="C4315" t="s">
        <v>4158</v>
      </c>
      <c r="D4315">
        <v>4200200</v>
      </c>
      <c r="E4315">
        <v>424</v>
      </c>
      <c r="F4315">
        <v>210</v>
      </c>
      <c r="G4315">
        <v>3</v>
      </c>
      <c r="H4315">
        <v>183</v>
      </c>
      <c r="I4315">
        <v>4</v>
      </c>
      <c r="J4315">
        <v>19</v>
      </c>
      <c r="K4315">
        <v>1</v>
      </c>
      <c r="L4315">
        <v>0</v>
      </c>
      <c r="M4315">
        <v>214</v>
      </c>
      <c r="N4315">
        <v>2</v>
      </c>
      <c r="O4315">
        <v>191</v>
      </c>
      <c r="P4315">
        <v>0</v>
      </c>
      <c r="Q4315">
        <v>21</v>
      </c>
      <c r="R4315">
        <v>0</v>
      </c>
      <c r="S4315">
        <v>0</v>
      </c>
    </row>
    <row r="4316" spans="1:19" x14ac:dyDescent="0.25">
      <c r="A4316" t="s">
        <v>3791</v>
      </c>
      <c r="B4316" t="s">
        <v>4155</v>
      </c>
      <c r="C4316" t="s">
        <v>4159</v>
      </c>
      <c r="D4316">
        <v>4200309</v>
      </c>
      <c r="E4316">
        <v>168</v>
      </c>
      <c r="F4316">
        <v>75</v>
      </c>
      <c r="G4316">
        <v>6</v>
      </c>
      <c r="H4316">
        <v>66</v>
      </c>
      <c r="I4316">
        <v>1</v>
      </c>
      <c r="J4316">
        <v>2</v>
      </c>
      <c r="K4316">
        <v>0</v>
      </c>
      <c r="L4316">
        <v>0</v>
      </c>
      <c r="M4316">
        <v>93</v>
      </c>
      <c r="N4316">
        <v>6</v>
      </c>
      <c r="O4316">
        <v>85</v>
      </c>
      <c r="P4316">
        <v>1</v>
      </c>
      <c r="Q4316">
        <v>1</v>
      </c>
      <c r="R4316">
        <v>0</v>
      </c>
      <c r="S4316">
        <v>0</v>
      </c>
    </row>
    <row r="4317" spans="1:19" x14ac:dyDescent="0.25">
      <c r="A4317" t="s">
        <v>3791</v>
      </c>
      <c r="B4317" t="s">
        <v>4155</v>
      </c>
      <c r="C4317" t="s">
        <v>4160</v>
      </c>
      <c r="D4317">
        <v>4200408</v>
      </c>
      <c r="E4317">
        <v>135</v>
      </c>
      <c r="F4317">
        <v>60</v>
      </c>
      <c r="G4317">
        <v>0</v>
      </c>
      <c r="H4317">
        <v>52</v>
      </c>
      <c r="I4317">
        <v>0</v>
      </c>
      <c r="J4317">
        <v>8</v>
      </c>
      <c r="K4317">
        <v>0</v>
      </c>
      <c r="L4317">
        <v>0</v>
      </c>
      <c r="M4317">
        <v>75</v>
      </c>
      <c r="N4317">
        <v>1</v>
      </c>
      <c r="O4317">
        <v>58</v>
      </c>
      <c r="P4317">
        <v>1</v>
      </c>
      <c r="Q4317">
        <v>15</v>
      </c>
      <c r="R4317">
        <v>0</v>
      </c>
      <c r="S4317">
        <v>0</v>
      </c>
    </row>
    <row r="4318" spans="1:19" x14ac:dyDescent="0.25">
      <c r="A4318" t="s">
        <v>3791</v>
      </c>
      <c r="B4318" t="s">
        <v>4155</v>
      </c>
      <c r="C4318" t="s">
        <v>4161</v>
      </c>
      <c r="D4318">
        <v>4200507</v>
      </c>
      <c r="E4318">
        <v>94</v>
      </c>
      <c r="F4318">
        <v>40</v>
      </c>
      <c r="G4318">
        <v>0</v>
      </c>
      <c r="H4318">
        <v>30</v>
      </c>
      <c r="I4318">
        <v>8</v>
      </c>
      <c r="J4318">
        <v>2</v>
      </c>
      <c r="K4318">
        <v>0</v>
      </c>
      <c r="L4318">
        <v>0</v>
      </c>
      <c r="M4318">
        <v>54</v>
      </c>
      <c r="N4318">
        <v>0</v>
      </c>
      <c r="O4318">
        <v>39</v>
      </c>
      <c r="P4318">
        <v>5</v>
      </c>
      <c r="Q4318">
        <v>10</v>
      </c>
      <c r="R4318">
        <v>0</v>
      </c>
      <c r="S4318">
        <v>0</v>
      </c>
    </row>
    <row r="4319" spans="1:19" x14ac:dyDescent="0.25">
      <c r="A4319" t="s">
        <v>3791</v>
      </c>
      <c r="B4319" t="s">
        <v>4155</v>
      </c>
      <c r="C4319" t="s">
        <v>4162</v>
      </c>
      <c r="D4319">
        <v>4200556</v>
      </c>
      <c r="E4319">
        <v>69</v>
      </c>
      <c r="F4319">
        <v>36</v>
      </c>
      <c r="G4319">
        <v>6</v>
      </c>
      <c r="H4319">
        <v>29</v>
      </c>
      <c r="I4319">
        <v>0</v>
      </c>
      <c r="J4319">
        <v>1</v>
      </c>
      <c r="K4319">
        <v>0</v>
      </c>
      <c r="L4319">
        <v>0</v>
      </c>
      <c r="M4319">
        <v>33</v>
      </c>
      <c r="N4319">
        <v>13</v>
      </c>
      <c r="O4319">
        <v>18</v>
      </c>
      <c r="P4319">
        <v>0</v>
      </c>
      <c r="Q4319">
        <v>2</v>
      </c>
      <c r="R4319">
        <v>0</v>
      </c>
      <c r="S4319">
        <v>0</v>
      </c>
    </row>
    <row r="4320" spans="1:19" x14ac:dyDescent="0.25">
      <c r="A4320" t="s">
        <v>3791</v>
      </c>
      <c r="B4320" t="s">
        <v>4155</v>
      </c>
      <c r="C4320" t="s">
        <v>4163</v>
      </c>
      <c r="D4320">
        <v>4200606</v>
      </c>
      <c r="E4320">
        <v>169</v>
      </c>
      <c r="F4320">
        <v>71</v>
      </c>
      <c r="G4320">
        <v>0</v>
      </c>
      <c r="H4320">
        <v>62</v>
      </c>
      <c r="I4320">
        <v>1</v>
      </c>
      <c r="J4320">
        <v>8</v>
      </c>
      <c r="K4320">
        <v>0</v>
      </c>
      <c r="L4320">
        <v>0</v>
      </c>
      <c r="M4320">
        <v>98</v>
      </c>
      <c r="N4320">
        <v>3</v>
      </c>
      <c r="O4320">
        <v>83</v>
      </c>
      <c r="P4320">
        <v>1</v>
      </c>
      <c r="Q4320">
        <v>11</v>
      </c>
      <c r="R4320">
        <v>0</v>
      </c>
      <c r="S4320">
        <v>0</v>
      </c>
    </row>
    <row r="4321" spans="1:19" x14ac:dyDescent="0.25">
      <c r="A4321" t="s">
        <v>3791</v>
      </c>
      <c r="B4321" t="s">
        <v>4155</v>
      </c>
      <c r="C4321" t="s">
        <v>4164</v>
      </c>
      <c r="D4321">
        <v>4200705</v>
      </c>
      <c r="E4321">
        <v>161</v>
      </c>
      <c r="F4321">
        <v>78</v>
      </c>
      <c r="G4321">
        <v>1</v>
      </c>
      <c r="H4321">
        <v>70</v>
      </c>
      <c r="I4321">
        <v>1</v>
      </c>
      <c r="J4321">
        <v>6</v>
      </c>
      <c r="K4321">
        <v>0</v>
      </c>
      <c r="L4321">
        <v>0</v>
      </c>
      <c r="M4321">
        <v>83</v>
      </c>
      <c r="N4321">
        <v>3</v>
      </c>
      <c r="O4321">
        <v>71</v>
      </c>
      <c r="P4321">
        <v>0</v>
      </c>
      <c r="Q4321">
        <v>9</v>
      </c>
      <c r="R4321">
        <v>0</v>
      </c>
      <c r="S4321">
        <v>0</v>
      </c>
    </row>
    <row r="4322" spans="1:19" x14ac:dyDescent="0.25">
      <c r="A4322" t="s">
        <v>3791</v>
      </c>
      <c r="B4322" t="s">
        <v>4155</v>
      </c>
      <c r="C4322" t="s">
        <v>4165</v>
      </c>
      <c r="D4322">
        <v>4200754</v>
      </c>
      <c r="E4322">
        <v>24</v>
      </c>
      <c r="F4322">
        <v>10</v>
      </c>
      <c r="G4322">
        <v>8</v>
      </c>
      <c r="H4322">
        <v>2</v>
      </c>
      <c r="I4322">
        <v>0</v>
      </c>
      <c r="J4322">
        <v>0</v>
      </c>
      <c r="K4322">
        <v>0</v>
      </c>
      <c r="L4322">
        <v>0</v>
      </c>
      <c r="M4322">
        <v>14</v>
      </c>
      <c r="N4322">
        <v>11</v>
      </c>
      <c r="O4322">
        <v>3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 t="s">
        <v>3791</v>
      </c>
      <c r="B4323" t="s">
        <v>4155</v>
      </c>
      <c r="C4323" t="s">
        <v>3016</v>
      </c>
      <c r="D4323">
        <v>4200804</v>
      </c>
      <c r="E4323">
        <v>172</v>
      </c>
      <c r="F4323">
        <v>81</v>
      </c>
      <c r="G4323">
        <v>40</v>
      </c>
      <c r="H4323">
        <v>13</v>
      </c>
      <c r="I4323">
        <v>0</v>
      </c>
      <c r="J4323">
        <v>28</v>
      </c>
      <c r="K4323">
        <v>0</v>
      </c>
      <c r="L4323">
        <v>0</v>
      </c>
      <c r="M4323">
        <v>91</v>
      </c>
      <c r="N4323">
        <v>39</v>
      </c>
      <c r="O4323">
        <v>11</v>
      </c>
      <c r="P4323">
        <v>0</v>
      </c>
      <c r="Q4323">
        <v>41</v>
      </c>
      <c r="R4323">
        <v>0</v>
      </c>
      <c r="S4323">
        <v>0</v>
      </c>
    </row>
    <row r="4324" spans="1:19" x14ac:dyDescent="0.25">
      <c r="A4324" t="s">
        <v>3791</v>
      </c>
      <c r="B4324" t="s">
        <v>4155</v>
      </c>
      <c r="C4324" t="s">
        <v>4166</v>
      </c>
      <c r="D4324">
        <v>4200903</v>
      </c>
      <c r="E4324">
        <v>94</v>
      </c>
      <c r="F4324">
        <v>44</v>
      </c>
      <c r="G4324">
        <v>2</v>
      </c>
      <c r="H4324">
        <v>41</v>
      </c>
      <c r="I4324">
        <v>1</v>
      </c>
      <c r="J4324">
        <v>0</v>
      </c>
      <c r="K4324">
        <v>0</v>
      </c>
      <c r="L4324">
        <v>0</v>
      </c>
      <c r="M4324">
        <v>50</v>
      </c>
      <c r="N4324">
        <v>2</v>
      </c>
      <c r="O4324">
        <v>48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 t="s">
        <v>3791</v>
      </c>
      <c r="B4325" t="s">
        <v>4155</v>
      </c>
      <c r="C4325" t="s">
        <v>4167</v>
      </c>
      <c r="D4325">
        <v>4201000</v>
      </c>
      <c r="E4325">
        <v>228</v>
      </c>
      <c r="F4325">
        <v>112</v>
      </c>
      <c r="G4325">
        <v>0</v>
      </c>
      <c r="H4325">
        <v>108</v>
      </c>
      <c r="I4325">
        <v>0</v>
      </c>
      <c r="J4325">
        <v>4</v>
      </c>
      <c r="K4325">
        <v>0</v>
      </c>
      <c r="L4325">
        <v>0</v>
      </c>
      <c r="M4325">
        <v>116</v>
      </c>
      <c r="N4325">
        <v>0</v>
      </c>
      <c r="O4325">
        <v>112</v>
      </c>
      <c r="P4325">
        <v>0</v>
      </c>
      <c r="Q4325">
        <v>4</v>
      </c>
      <c r="R4325">
        <v>0</v>
      </c>
      <c r="S4325">
        <v>0</v>
      </c>
    </row>
    <row r="4326" spans="1:19" x14ac:dyDescent="0.25">
      <c r="A4326" t="s">
        <v>3791</v>
      </c>
      <c r="B4326" t="s">
        <v>4155</v>
      </c>
      <c r="C4326" t="s">
        <v>4168</v>
      </c>
      <c r="D4326">
        <v>4201109</v>
      </c>
      <c r="E4326">
        <v>91</v>
      </c>
      <c r="F4326">
        <v>41</v>
      </c>
      <c r="G4326">
        <v>2</v>
      </c>
      <c r="H4326">
        <v>37</v>
      </c>
      <c r="I4326">
        <v>0</v>
      </c>
      <c r="J4326">
        <v>2</v>
      </c>
      <c r="K4326">
        <v>0</v>
      </c>
      <c r="L4326">
        <v>0</v>
      </c>
      <c r="M4326">
        <v>50</v>
      </c>
      <c r="N4326">
        <v>1</v>
      </c>
      <c r="O4326">
        <v>42</v>
      </c>
      <c r="P4326">
        <v>0</v>
      </c>
      <c r="Q4326">
        <v>7</v>
      </c>
      <c r="R4326">
        <v>0</v>
      </c>
      <c r="S4326">
        <v>0</v>
      </c>
    </row>
    <row r="4327" spans="1:19" x14ac:dyDescent="0.25">
      <c r="A4327" t="s">
        <v>3791</v>
      </c>
      <c r="B4327" t="s">
        <v>4155</v>
      </c>
      <c r="C4327" t="s">
        <v>2207</v>
      </c>
      <c r="D4327">
        <v>4201208</v>
      </c>
      <c r="E4327">
        <v>363</v>
      </c>
      <c r="F4327">
        <v>160</v>
      </c>
      <c r="G4327">
        <v>0</v>
      </c>
      <c r="H4327">
        <v>144</v>
      </c>
      <c r="I4327">
        <v>3</v>
      </c>
      <c r="J4327">
        <v>13</v>
      </c>
      <c r="K4327">
        <v>0</v>
      </c>
      <c r="L4327">
        <v>0</v>
      </c>
      <c r="M4327">
        <v>203</v>
      </c>
      <c r="N4327">
        <v>0</v>
      </c>
      <c r="O4327">
        <v>178</v>
      </c>
      <c r="P4327">
        <v>3</v>
      </c>
      <c r="Q4327">
        <v>22</v>
      </c>
      <c r="R4327">
        <v>0</v>
      </c>
      <c r="S4327">
        <v>0</v>
      </c>
    </row>
    <row r="4328" spans="1:19" x14ac:dyDescent="0.25">
      <c r="A4328" t="s">
        <v>3791</v>
      </c>
      <c r="B4328" t="s">
        <v>4155</v>
      </c>
      <c r="C4328" t="s">
        <v>4169</v>
      </c>
      <c r="D4328">
        <v>4201257</v>
      </c>
      <c r="E4328">
        <v>287</v>
      </c>
      <c r="F4328">
        <v>144</v>
      </c>
      <c r="G4328">
        <v>1</v>
      </c>
      <c r="H4328">
        <v>136</v>
      </c>
      <c r="I4328">
        <v>0</v>
      </c>
      <c r="J4328">
        <v>7</v>
      </c>
      <c r="K4328">
        <v>0</v>
      </c>
      <c r="L4328">
        <v>0</v>
      </c>
      <c r="M4328">
        <v>143</v>
      </c>
      <c r="N4328">
        <v>2</v>
      </c>
      <c r="O4328">
        <v>136</v>
      </c>
      <c r="P4328">
        <v>0</v>
      </c>
      <c r="Q4328">
        <v>5</v>
      </c>
      <c r="R4328">
        <v>0</v>
      </c>
      <c r="S4328">
        <v>0</v>
      </c>
    </row>
    <row r="4329" spans="1:19" x14ac:dyDescent="0.25">
      <c r="A4329" t="s">
        <v>3791</v>
      </c>
      <c r="B4329" t="s">
        <v>4155</v>
      </c>
      <c r="C4329" t="s">
        <v>4170</v>
      </c>
      <c r="D4329">
        <v>4201273</v>
      </c>
      <c r="E4329">
        <v>127</v>
      </c>
      <c r="F4329">
        <v>62</v>
      </c>
      <c r="G4329">
        <v>0</v>
      </c>
      <c r="H4329">
        <v>56</v>
      </c>
      <c r="I4329">
        <v>3</v>
      </c>
      <c r="J4329">
        <v>3</v>
      </c>
      <c r="K4329">
        <v>0</v>
      </c>
      <c r="L4329">
        <v>0</v>
      </c>
      <c r="M4329">
        <v>65</v>
      </c>
      <c r="N4329">
        <v>1</v>
      </c>
      <c r="O4329">
        <v>59</v>
      </c>
      <c r="P4329">
        <v>0</v>
      </c>
      <c r="Q4329">
        <v>5</v>
      </c>
      <c r="R4329">
        <v>0</v>
      </c>
      <c r="S4329">
        <v>0</v>
      </c>
    </row>
    <row r="4330" spans="1:19" x14ac:dyDescent="0.25">
      <c r="A4330" t="s">
        <v>3791</v>
      </c>
      <c r="B4330" t="s">
        <v>4155</v>
      </c>
      <c r="C4330" t="s">
        <v>4171</v>
      </c>
      <c r="D4330">
        <v>4201307</v>
      </c>
      <c r="E4330">
        <v>1563</v>
      </c>
      <c r="F4330">
        <v>747</v>
      </c>
      <c r="G4330">
        <v>71</v>
      </c>
      <c r="H4330">
        <v>526</v>
      </c>
      <c r="I4330">
        <v>38</v>
      </c>
      <c r="J4330">
        <v>110</v>
      </c>
      <c r="K4330">
        <v>2</v>
      </c>
      <c r="L4330">
        <v>0</v>
      </c>
      <c r="M4330">
        <v>816</v>
      </c>
      <c r="N4330">
        <v>89</v>
      </c>
      <c r="O4330">
        <v>572</v>
      </c>
      <c r="P4330">
        <v>41</v>
      </c>
      <c r="Q4330">
        <v>113</v>
      </c>
      <c r="R4330">
        <v>0</v>
      </c>
      <c r="S4330">
        <v>1</v>
      </c>
    </row>
    <row r="4331" spans="1:19" x14ac:dyDescent="0.25">
      <c r="A4331" t="s">
        <v>3791</v>
      </c>
      <c r="B4331" t="s">
        <v>4155</v>
      </c>
      <c r="C4331" t="s">
        <v>4172</v>
      </c>
      <c r="D4331">
        <v>4201406</v>
      </c>
      <c r="E4331">
        <v>2381</v>
      </c>
      <c r="F4331">
        <v>1103</v>
      </c>
      <c r="G4331">
        <v>60</v>
      </c>
      <c r="H4331">
        <v>1021</v>
      </c>
      <c r="I4331">
        <v>7</v>
      </c>
      <c r="J4331">
        <v>14</v>
      </c>
      <c r="K4331">
        <v>1</v>
      </c>
      <c r="L4331">
        <v>0</v>
      </c>
      <c r="M4331">
        <v>1278</v>
      </c>
      <c r="N4331">
        <v>67</v>
      </c>
      <c r="O4331">
        <v>1190</v>
      </c>
      <c r="P4331">
        <v>5</v>
      </c>
      <c r="Q4331">
        <v>15</v>
      </c>
      <c r="R4331">
        <v>1</v>
      </c>
      <c r="S4331">
        <v>0</v>
      </c>
    </row>
    <row r="4332" spans="1:19" x14ac:dyDescent="0.25">
      <c r="A4332" t="s">
        <v>3791</v>
      </c>
      <c r="B4332" t="s">
        <v>4155</v>
      </c>
      <c r="C4332" t="s">
        <v>4173</v>
      </c>
      <c r="D4332">
        <v>4201505</v>
      </c>
      <c r="E4332">
        <v>330</v>
      </c>
      <c r="F4332">
        <v>157</v>
      </c>
      <c r="G4332">
        <v>30</v>
      </c>
      <c r="H4332">
        <v>125</v>
      </c>
      <c r="I4332">
        <v>0</v>
      </c>
      <c r="J4332">
        <v>2</v>
      </c>
      <c r="K4332">
        <v>0</v>
      </c>
      <c r="L4332">
        <v>0</v>
      </c>
      <c r="M4332">
        <v>173</v>
      </c>
      <c r="N4332">
        <v>41</v>
      </c>
      <c r="O4332">
        <v>121</v>
      </c>
      <c r="P4332">
        <v>2</v>
      </c>
      <c r="Q4332">
        <v>9</v>
      </c>
      <c r="R4332">
        <v>0</v>
      </c>
      <c r="S4332">
        <v>0</v>
      </c>
    </row>
    <row r="4333" spans="1:19" x14ac:dyDescent="0.25">
      <c r="A4333" t="s">
        <v>3791</v>
      </c>
      <c r="B4333" t="s">
        <v>4155</v>
      </c>
      <c r="C4333" t="s">
        <v>4174</v>
      </c>
      <c r="D4333">
        <v>4201604</v>
      </c>
      <c r="E4333">
        <v>103</v>
      </c>
      <c r="F4333">
        <v>49</v>
      </c>
      <c r="G4333">
        <v>47</v>
      </c>
      <c r="H4333">
        <v>1</v>
      </c>
      <c r="I4333">
        <v>0</v>
      </c>
      <c r="J4333">
        <v>0</v>
      </c>
      <c r="K4333">
        <v>0</v>
      </c>
      <c r="L4333">
        <v>1</v>
      </c>
      <c r="M4333">
        <v>54</v>
      </c>
      <c r="N4333">
        <v>51</v>
      </c>
      <c r="O4333">
        <v>3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 t="s">
        <v>3791</v>
      </c>
      <c r="B4334" t="s">
        <v>4155</v>
      </c>
      <c r="C4334" t="s">
        <v>4175</v>
      </c>
      <c r="D4334">
        <v>4201653</v>
      </c>
      <c r="E4334">
        <v>59</v>
      </c>
      <c r="F4334">
        <v>32</v>
      </c>
      <c r="G4334">
        <v>1</v>
      </c>
      <c r="H4334">
        <v>28</v>
      </c>
      <c r="I4334">
        <v>0</v>
      </c>
      <c r="J4334">
        <v>3</v>
      </c>
      <c r="K4334">
        <v>0</v>
      </c>
      <c r="L4334">
        <v>0</v>
      </c>
      <c r="M4334">
        <v>27</v>
      </c>
      <c r="N4334">
        <v>1</v>
      </c>
      <c r="O4334">
        <v>22</v>
      </c>
      <c r="P4334">
        <v>0</v>
      </c>
      <c r="Q4334">
        <v>4</v>
      </c>
      <c r="R4334">
        <v>0</v>
      </c>
      <c r="S4334">
        <v>0</v>
      </c>
    </row>
    <row r="4335" spans="1:19" x14ac:dyDescent="0.25">
      <c r="A4335" t="s">
        <v>3791</v>
      </c>
      <c r="B4335" t="s">
        <v>4155</v>
      </c>
      <c r="C4335" t="s">
        <v>4176</v>
      </c>
      <c r="D4335">
        <v>4201703</v>
      </c>
      <c r="E4335">
        <v>303</v>
      </c>
      <c r="F4335">
        <v>146</v>
      </c>
      <c r="G4335">
        <v>24</v>
      </c>
      <c r="H4335">
        <v>108</v>
      </c>
      <c r="I4335">
        <v>10</v>
      </c>
      <c r="J4335">
        <v>4</v>
      </c>
      <c r="K4335">
        <v>0</v>
      </c>
      <c r="L4335">
        <v>0</v>
      </c>
      <c r="M4335">
        <v>157</v>
      </c>
      <c r="N4335">
        <v>29</v>
      </c>
      <c r="O4335">
        <v>117</v>
      </c>
      <c r="P4335">
        <v>8</v>
      </c>
      <c r="Q4335">
        <v>3</v>
      </c>
      <c r="R4335">
        <v>0</v>
      </c>
      <c r="S4335">
        <v>0</v>
      </c>
    </row>
    <row r="4336" spans="1:19" x14ac:dyDescent="0.25">
      <c r="A4336" t="s">
        <v>3791</v>
      </c>
      <c r="B4336" t="s">
        <v>4155</v>
      </c>
      <c r="C4336" t="s">
        <v>4177</v>
      </c>
      <c r="D4336">
        <v>4201802</v>
      </c>
      <c r="E4336">
        <v>110</v>
      </c>
      <c r="F4336">
        <v>42</v>
      </c>
      <c r="G4336">
        <v>0</v>
      </c>
      <c r="H4336">
        <v>39</v>
      </c>
      <c r="I4336">
        <v>0</v>
      </c>
      <c r="J4336">
        <v>3</v>
      </c>
      <c r="K4336">
        <v>0</v>
      </c>
      <c r="L4336">
        <v>0</v>
      </c>
      <c r="M4336">
        <v>68</v>
      </c>
      <c r="N4336">
        <v>0</v>
      </c>
      <c r="O4336">
        <v>66</v>
      </c>
      <c r="P4336">
        <v>1</v>
      </c>
      <c r="Q4336">
        <v>1</v>
      </c>
      <c r="R4336">
        <v>0</v>
      </c>
      <c r="S4336">
        <v>0</v>
      </c>
    </row>
    <row r="4337" spans="1:19" x14ac:dyDescent="0.25">
      <c r="A4337" t="s">
        <v>3791</v>
      </c>
      <c r="B4337" t="s">
        <v>4155</v>
      </c>
      <c r="C4337" t="s">
        <v>916</v>
      </c>
      <c r="D4337">
        <v>4201901</v>
      </c>
      <c r="E4337">
        <v>220</v>
      </c>
      <c r="F4337">
        <v>111</v>
      </c>
      <c r="G4337">
        <v>39</v>
      </c>
      <c r="H4337">
        <v>72</v>
      </c>
      <c r="I4337">
        <v>0</v>
      </c>
      <c r="J4337">
        <v>0</v>
      </c>
      <c r="K4337">
        <v>0</v>
      </c>
      <c r="L4337">
        <v>0</v>
      </c>
      <c r="M4337">
        <v>109</v>
      </c>
      <c r="N4337">
        <v>31</v>
      </c>
      <c r="O4337">
        <v>76</v>
      </c>
      <c r="P4337">
        <v>0</v>
      </c>
      <c r="Q4337">
        <v>1</v>
      </c>
      <c r="R4337">
        <v>0</v>
      </c>
      <c r="S4337">
        <v>1</v>
      </c>
    </row>
    <row r="4338" spans="1:19" x14ac:dyDescent="0.25">
      <c r="A4338" t="s">
        <v>3791</v>
      </c>
      <c r="B4338" t="s">
        <v>4155</v>
      </c>
      <c r="C4338" t="s">
        <v>4178</v>
      </c>
      <c r="D4338">
        <v>4201950</v>
      </c>
      <c r="E4338">
        <v>386</v>
      </c>
      <c r="F4338">
        <v>192</v>
      </c>
      <c r="G4338">
        <v>1</v>
      </c>
      <c r="H4338">
        <v>168</v>
      </c>
      <c r="I4338">
        <v>7</v>
      </c>
      <c r="J4338">
        <v>16</v>
      </c>
      <c r="K4338">
        <v>0</v>
      </c>
      <c r="L4338">
        <v>0</v>
      </c>
      <c r="M4338">
        <v>194</v>
      </c>
      <c r="N4338">
        <v>2</v>
      </c>
      <c r="O4338">
        <v>165</v>
      </c>
      <c r="P4338">
        <v>9</v>
      </c>
      <c r="Q4338">
        <v>18</v>
      </c>
      <c r="R4338">
        <v>0</v>
      </c>
      <c r="S4338">
        <v>0</v>
      </c>
    </row>
    <row r="4339" spans="1:19" x14ac:dyDescent="0.25">
      <c r="A4339" t="s">
        <v>3791</v>
      </c>
      <c r="B4339" t="s">
        <v>4155</v>
      </c>
      <c r="C4339" t="s">
        <v>4179</v>
      </c>
      <c r="D4339">
        <v>4202057</v>
      </c>
      <c r="E4339">
        <v>251</v>
      </c>
      <c r="F4339">
        <v>122</v>
      </c>
      <c r="G4339">
        <v>71</v>
      </c>
      <c r="H4339">
        <v>48</v>
      </c>
      <c r="I4339">
        <v>1</v>
      </c>
      <c r="J4339">
        <v>0</v>
      </c>
      <c r="K4339">
        <v>1</v>
      </c>
      <c r="L4339">
        <v>1</v>
      </c>
      <c r="M4339">
        <v>129</v>
      </c>
      <c r="N4339">
        <v>75</v>
      </c>
      <c r="O4339">
        <v>50</v>
      </c>
      <c r="P4339">
        <v>1</v>
      </c>
      <c r="Q4339">
        <v>1</v>
      </c>
      <c r="R4339">
        <v>1</v>
      </c>
      <c r="S4339">
        <v>1</v>
      </c>
    </row>
    <row r="4340" spans="1:19" x14ac:dyDescent="0.25">
      <c r="A4340" t="s">
        <v>3791</v>
      </c>
      <c r="B4340" t="s">
        <v>4155</v>
      </c>
      <c r="C4340" t="s">
        <v>4180</v>
      </c>
      <c r="D4340">
        <v>4202008</v>
      </c>
      <c r="E4340">
        <v>3914</v>
      </c>
      <c r="F4340">
        <v>1876</v>
      </c>
      <c r="G4340">
        <v>353</v>
      </c>
      <c r="H4340">
        <v>1305</v>
      </c>
      <c r="I4340">
        <v>55</v>
      </c>
      <c r="J4340">
        <v>162</v>
      </c>
      <c r="K4340">
        <v>1</v>
      </c>
      <c r="L4340">
        <v>0</v>
      </c>
      <c r="M4340">
        <v>2038</v>
      </c>
      <c r="N4340">
        <v>440</v>
      </c>
      <c r="O4340">
        <v>1376</v>
      </c>
      <c r="P4340">
        <v>53</v>
      </c>
      <c r="Q4340">
        <v>165</v>
      </c>
      <c r="R4340">
        <v>4</v>
      </c>
      <c r="S4340">
        <v>0</v>
      </c>
    </row>
    <row r="4341" spans="1:19" x14ac:dyDescent="0.25">
      <c r="A4341" t="s">
        <v>3791</v>
      </c>
      <c r="B4341" t="s">
        <v>4155</v>
      </c>
      <c r="C4341" t="s">
        <v>4181</v>
      </c>
      <c r="D4341">
        <v>4202073</v>
      </c>
      <c r="E4341">
        <v>445</v>
      </c>
      <c r="F4341">
        <v>208</v>
      </c>
      <c r="G4341">
        <v>38</v>
      </c>
      <c r="H4341">
        <v>148</v>
      </c>
      <c r="I4341">
        <v>5</v>
      </c>
      <c r="J4341">
        <v>17</v>
      </c>
      <c r="K4341">
        <v>0</v>
      </c>
      <c r="L4341">
        <v>0</v>
      </c>
      <c r="M4341">
        <v>237</v>
      </c>
      <c r="N4341">
        <v>39</v>
      </c>
      <c r="O4341">
        <v>183</v>
      </c>
      <c r="P4341">
        <v>3</v>
      </c>
      <c r="Q4341">
        <v>11</v>
      </c>
      <c r="R4341">
        <v>1</v>
      </c>
      <c r="S4341">
        <v>0</v>
      </c>
    </row>
    <row r="4342" spans="1:19" x14ac:dyDescent="0.25">
      <c r="A4342" t="s">
        <v>3791</v>
      </c>
      <c r="B4342" t="s">
        <v>4155</v>
      </c>
      <c r="C4342" t="s">
        <v>4182</v>
      </c>
      <c r="D4342">
        <v>4212809</v>
      </c>
      <c r="E4342">
        <v>1055</v>
      </c>
      <c r="F4342">
        <v>519</v>
      </c>
      <c r="G4342">
        <v>161</v>
      </c>
      <c r="H4342">
        <v>310</v>
      </c>
      <c r="I4342">
        <v>10</v>
      </c>
      <c r="J4342">
        <v>37</v>
      </c>
      <c r="K4342">
        <v>0</v>
      </c>
      <c r="L4342">
        <v>1</v>
      </c>
      <c r="M4342">
        <v>536</v>
      </c>
      <c r="N4342">
        <v>178</v>
      </c>
      <c r="O4342">
        <v>311</v>
      </c>
      <c r="P4342">
        <v>18</v>
      </c>
      <c r="Q4342">
        <v>28</v>
      </c>
      <c r="R4342">
        <v>0</v>
      </c>
      <c r="S4342">
        <v>1</v>
      </c>
    </row>
    <row r="4343" spans="1:19" x14ac:dyDescent="0.25">
      <c r="A4343" t="s">
        <v>3791</v>
      </c>
      <c r="B4343" t="s">
        <v>4155</v>
      </c>
      <c r="C4343" t="s">
        <v>4183</v>
      </c>
      <c r="D4343">
        <v>4220000</v>
      </c>
      <c r="E4343">
        <v>283</v>
      </c>
      <c r="F4343">
        <v>132</v>
      </c>
      <c r="G4343">
        <v>3</v>
      </c>
      <c r="H4343">
        <v>113</v>
      </c>
      <c r="I4343">
        <v>7</v>
      </c>
      <c r="J4343">
        <v>9</v>
      </c>
      <c r="K4343">
        <v>0</v>
      </c>
      <c r="L4343">
        <v>0</v>
      </c>
      <c r="M4343">
        <v>151</v>
      </c>
      <c r="N4343">
        <v>2</v>
      </c>
      <c r="O4343">
        <v>125</v>
      </c>
      <c r="P4343">
        <v>6</v>
      </c>
      <c r="Q4343">
        <v>18</v>
      </c>
      <c r="R4343">
        <v>0</v>
      </c>
      <c r="S4343">
        <v>0</v>
      </c>
    </row>
    <row r="4344" spans="1:19" x14ac:dyDescent="0.25">
      <c r="A4344" t="s">
        <v>3791</v>
      </c>
      <c r="B4344" t="s">
        <v>4155</v>
      </c>
      <c r="C4344" t="s">
        <v>4184</v>
      </c>
      <c r="D4344">
        <v>4202081</v>
      </c>
      <c r="E4344">
        <v>59</v>
      </c>
      <c r="F4344">
        <v>27</v>
      </c>
      <c r="G4344">
        <v>0</v>
      </c>
      <c r="H4344">
        <v>19</v>
      </c>
      <c r="I4344">
        <v>0</v>
      </c>
      <c r="J4344">
        <v>8</v>
      </c>
      <c r="K4344">
        <v>0</v>
      </c>
      <c r="L4344">
        <v>0</v>
      </c>
      <c r="M4344">
        <v>32</v>
      </c>
      <c r="N4344">
        <v>0</v>
      </c>
      <c r="O4344">
        <v>21</v>
      </c>
      <c r="P4344">
        <v>1</v>
      </c>
      <c r="Q4344">
        <v>10</v>
      </c>
      <c r="R4344">
        <v>0</v>
      </c>
      <c r="S4344">
        <v>0</v>
      </c>
    </row>
    <row r="4345" spans="1:19" x14ac:dyDescent="0.25">
      <c r="A4345" t="s">
        <v>3791</v>
      </c>
      <c r="B4345" t="s">
        <v>4155</v>
      </c>
      <c r="C4345" t="s">
        <v>3228</v>
      </c>
      <c r="D4345">
        <v>4202099</v>
      </c>
      <c r="E4345">
        <v>33</v>
      </c>
      <c r="F4345">
        <v>16</v>
      </c>
      <c r="G4345">
        <v>10</v>
      </c>
      <c r="H4345">
        <v>6</v>
      </c>
      <c r="I4345">
        <v>0</v>
      </c>
      <c r="J4345">
        <v>0</v>
      </c>
      <c r="K4345">
        <v>0</v>
      </c>
      <c r="L4345">
        <v>0</v>
      </c>
      <c r="M4345">
        <v>17</v>
      </c>
      <c r="N4345">
        <v>11</v>
      </c>
      <c r="O4345">
        <v>6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 t="s">
        <v>3791</v>
      </c>
      <c r="B4346" t="s">
        <v>4155</v>
      </c>
      <c r="C4346" t="s">
        <v>4185</v>
      </c>
      <c r="D4346">
        <v>4202107</v>
      </c>
      <c r="E4346">
        <v>1340</v>
      </c>
      <c r="F4346">
        <v>631</v>
      </c>
      <c r="G4346">
        <v>227</v>
      </c>
      <c r="H4346">
        <v>328</v>
      </c>
      <c r="I4346">
        <v>7</v>
      </c>
      <c r="J4346">
        <v>69</v>
      </c>
      <c r="K4346">
        <v>0</v>
      </c>
      <c r="L4346">
        <v>0</v>
      </c>
      <c r="M4346">
        <v>709</v>
      </c>
      <c r="N4346">
        <v>254</v>
      </c>
      <c r="O4346">
        <v>368</v>
      </c>
      <c r="P4346">
        <v>8</v>
      </c>
      <c r="Q4346">
        <v>79</v>
      </c>
      <c r="R4346">
        <v>0</v>
      </c>
      <c r="S4346">
        <v>0</v>
      </c>
    </row>
    <row r="4347" spans="1:19" x14ac:dyDescent="0.25">
      <c r="A4347" t="s">
        <v>3791</v>
      </c>
      <c r="B4347" t="s">
        <v>4155</v>
      </c>
      <c r="C4347" t="s">
        <v>4186</v>
      </c>
      <c r="D4347">
        <v>4202131</v>
      </c>
      <c r="E4347">
        <v>172</v>
      </c>
      <c r="F4347">
        <v>90</v>
      </c>
      <c r="G4347">
        <v>40</v>
      </c>
      <c r="H4347">
        <v>47</v>
      </c>
      <c r="I4347">
        <v>0</v>
      </c>
      <c r="J4347">
        <v>3</v>
      </c>
      <c r="K4347">
        <v>0</v>
      </c>
      <c r="L4347">
        <v>0</v>
      </c>
      <c r="M4347">
        <v>82</v>
      </c>
      <c r="N4347">
        <v>36</v>
      </c>
      <c r="O4347">
        <v>45</v>
      </c>
      <c r="P4347">
        <v>0</v>
      </c>
      <c r="Q4347">
        <v>1</v>
      </c>
      <c r="R4347">
        <v>0</v>
      </c>
      <c r="S4347">
        <v>0</v>
      </c>
    </row>
    <row r="4348" spans="1:19" x14ac:dyDescent="0.25">
      <c r="A4348" t="s">
        <v>3791</v>
      </c>
      <c r="B4348" t="s">
        <v>4155</v>
      </c>
      <c r="C4348" t="s">
        <v>1819</v>
      </c>
      <c r="D4348">
        <v>4202156</v>
      </c>
      <c r="E4348">
        <v>85</v>
      </c>
      <c r="F4348">
        <v>44</v>
      </c>
      <c r="G4348">
        <v>2</v>
      </c>
      <c r="H4348">
        <v>37</v>
      </c>
      <c r="I4348">
        <v>2</v>
      </c>
      <c r="J4348">
        <v>3</v>
      </c>
      <c r="K4348">
        <v>0</v>
      </c>
      <c r="L4348">
        <v>0</v>
      </c>
      <c r="M4348">
        <v>41</v>
      </c>
      <c r="N4348">
        <v>3</v>
      </c>
      <c r="O4348">
        <v>26</v>
      </c>
      <c r="P4348">
        <v>1</v>
      </c>
      <c r="Q4348">
        <v>11</v>
      </c>
      <c r="R4348">
        <v>0</v>
      </c>
      <c r="S4348">
        <v>0</v>
      </c>
    </row>
    <row r="4349" spans="1:19" x14ac:dyDescent="0.25">
      <c r="A4349" t="s">
        <v>3791</v>
      </c>
      <c r="B4349" t="s">
        <v>4155</v>
      </c>
      <c r="C4349" t="s">
        <v>4187</v>
      </c>
      <c r="D4349">
        <v>4202206</v>
      </c>
      <c r="E4349">
        <v>264</v>
      </c>
      <c r="F4349">
        <v>129</v>
      </c>
      <c r="G4349">
        <v>7</v>
      </c>
      <c r="H4349">
        <v>113</v>
      </c>
      <c r="I4349">
        <v>0</v>
      </c>
      <c r="J4349">
        <v>8</v>
      </c>
      <c r="K4349">
        <v>0</v>
      </c>
      <c r="L4349">
        <v>1</v>
      </c>
      <c r="M4349">
        <v>135</v>
      </c>
      <c r="N4349">
        <v>5</v>
      </c>
      <c r="O4349">
        <v>123</v>
      </c>
      <c r="P4349">
        <v>1</v>
      </c>
      <c r="Q4349">
        <v>6</v>
      </c>
      <c r="R4349">
        <v>0</v>
      </c>
      <c r="S4349">
        <v>0</v>
      </c>
    </row>
    <row r="4350" spans="1:19" x14ac:dyDescent="0.25">
      <c r="A4350" t="s">
        <v>3791</v>
      </c>
      <c r="B4350" t="s">
        <v>4155</v>
      </c>
      <c r="C4350" t="s">
        <v>4188</v>
      </c>
      <c r="D4350">
        <v>4202305</v>
      </c>
      <c r="E4350">
        <v>1404</v>
      </c>
      <c r="F4350">
        <v>683</v>
      </c>
      <c r="G4350">
        <v>125</v>
      </c>
      <c r="H4350">
        <v>436</v>
      </c>
      <c r="I4350">
        <v>38</v>
      </c>
      <c r="J4350">
        <v>83</v>
      </c>
      <c r="K4350">
        <v>0</v>
      </c>
      <c r="L4350">
        <v>1</v>
      </c>
      <c r="M4350">
        <v>721</v>
      </c>
      <c r="N4350">
        <v>156</v>
      </c>
      <c r="O4350">
        <v>428</v>
      </c>
      <c r="P4350">
        <v>42</v>
      </c>
      <c r="Q4350">
        <v>92</v>
      </c>
      <c r="R4350">
        <v>1</v>
      </c>
      <c r="S4350">
        <v>2</v>
      </c>
    </row>
    <row r="4351" spans="1:19" x14ac:dyDescent="0.25">
      <c r="A4351" t="s">
        <v>3791</v>
      </c>
      <c r="B4351" t="s">
        <v>4155</v>
      </c>
      <c r="C4351" t="s">
        <v>4189</v>
      </c>
      <c r="D4351">
        <v>4202404</v>
      </c>
      <c r="E4351">
        <v>11206</v>
      </c>
      <c r="F4351">
        <v>5415</v>
      </c>
      <c r="G4351">
        <v>576</v>
      </c>
      <c r="H4351">
        <v>4079</v>
      </c>
      <c r="I4351">
        <v>170</v>
      </c>
      <c r="J4351">
        <v>577</v>
      </c>
      <c r="K4351">
        <v>13</v>
      </c>
      <c r="L4351">
        <v>0</v>
      </c>
      <c r="M4351">
        <v>5791</v>
      </c>
      <c r="N4351">
        <v>584</v>
      </c>
      <c r="O4351">
        <v>4351</v>
      </c>
      <c r="P4351">
        <v>166</v>
      </c>
      <c r="Q4351">
        <v>678</v>
      </c>
      <c r="R4351">
        <v>10</v>
      </c>
      <c r="S4351">
        <v>2</v>
      </c>
    </row>
    <row r="4352" spans="1:19" x14ac:dyDescent="0.25">
      <c r="A4352" t="s">
        <v>3791</v>
      </c>
      <c r="B4352" t="s">
        <v>4155</v>
      </c>
      <c r="C4352" t="s">
        <v>4190</v>
      </c>
      <c r="D4352">
        <v>4202438</v>
      </c>
      <c r="E4352">
        <v>98</v>
      </c>
      <c r="F4352">
        <v>49</v>
      </c>
      <c r="G4352">
        <v>0</v>
      </c>
      <c r="H4352">
        <v>37</v>
      </c>
      <c r="I4352">
        <v>0</v>
      </c>
      <c r="J4352">
        <v>11</v>
      </c>
      <c r="K4352">
        <v>1</v>
      </c>
      <c r="L4352">
        <v>0</v>
      </c>
      <c r="M4352">
        <v>49</v>
      </c>
      <c r="N4352">
        <v>0</v>
      </c>
      <c r="O4352">
        <v>37</v>
      </c>
      <c r="P4352">
        <v>1</v>
      </c>
      <c r="Q4352">
        <v>11</v>
      </c>
      <c r="R4352">
        <v>0</v>
      </c>
      <c r="S4352">
        <v>0</v>
      </c>
    </row>
    <row r="4353" spans="1:19" x14ac:dyDescent="0.25">
      <c r="A4353" t="s">
        <v>3791</v>
      </c>
      <c r="B4353" t="s">
        <v>4155</v>
      </c>
      <c r="C4353" t="s">
        <v>4191</v>
      </c>
      <c r="D4353">
        <v>4202503</v>
      </c>
      <c r="E4353">
        <v>113</v>
      </c>
      <c r="F4353">
        <v>51</v>
      </c>
      <c r="G4353">
        <v>2</v>
      </c>
      <c r="H4353">
        <v>29</v>
      </c>
      <c r="I4353">
        <v>0</v>
      </c>
      <c r="J4353">
        <v>20</v>
      </c>
      <c r="K4353">
        <v>0</v>
      </c>
      <c r="L4353">
        <v>0</v>
      </c>
      <c r="M4353">
        <v>62</v>
      </c>
      <c r="N4353">
        <v>1</v>
      </c>
      <c r="O4353">
        <v>35</v>
      </c>
      <c r="P4353">
        <v>0</v>
      </c>
      <c r="Q4353">
        <v>26</v>
      </c>
      <c r="R4353">
        <v>0</v>
      </c>
      <c r="S4353">
        <v>0</v>
      </c>
    </row>
    <row r="4354" spans="1:19" x14ac:dyDescent="0.25">
      <c r="A4354" t="s">
        <v>3791</v>
      </c>
      <c r="B4354" t="s">
        <v>4155</v>
      </c>
      <c r="C4354" t="s">
        <v>703</v>
      </c>
      <c r="D4354">
        <v>4202537</v>
      </c>
      <c r="E4354">
        <v>64</v>
      </c>
      <c r="F4354">
        <v>29</v>
      </c>
      <c r="G4354">
        <v>0</v>
      </c>
      <c r="H4354">
        <v>20</v>
      </c>
      <c r="I4354">
        <v>2</v>
      </c>
      <c r="J4354">
        <v>5</v>
      </c>
      <c r="K4354">
        <v>0</v>
      </c>
      <c r="L4354">
        <v>2</v>
      </c>
      <c r="M4354">
        <v>35</v>
      </c>
      <c r="N4354">
        <v>0</v>
      </c>
      <c r="O4354">
        <v>31</v>
      </c>
      <c r="P4354">
        <v>0</v>
      </c>
      <c r="Q4354">
        <v>4</v>
      </c>
      <c r="R4354">
        <v>0</v>
      </c>
      <c r="S4354">
        <v>0</v>
      </c>
    </row>
    <row r="4355" spans="1:19" x14ac:dyDescent="0.25">
      <c r="A4355" t="s">
        <v>3791</v>
      </c>
      <c r="B4355" t="s">
        <v>4155</v>
      </c>
      <c r="C4355" t="s">
        <v>4192</v>
      </c>
      <c r="D4355">
        <v>4202578</v>
      </c>
      <c r="E4355">
        <v>68</v>
      </c>
      <c r="F4355">
        <v>30</v>
      </c>
      <c r="G4355">
        <v>7</v>
      </c>
      <c r="H4355">
        <v>16</v>
      </c>
      <c r="I4355">
        <v>0</v>
      </c>
      <c r="J4355">
        <v>7</v>
      </c>
      <c r="K4355">
        <v>0</v>
      </c>
      <c r="L4355">
        <v>0</v>
      </c>
      <c r="M4355">
        <v>38</v>
      </c>
      <c r="N4355">
        <v>7</v>
      </c>
      <c r="O4355">
        <v>23</v>
      </c>
      <c r="P4355">
        <v>1</v>
      </c>
      <c r="Q4355">
        <v>6</v>
      </c>
      <c r="R4355">
        <v>1</v>
      </c>
      <c r="S4355">
        <v>0</v>
      </c>
    </row>
    <row r="4356" spans="1:19" x14ac:dyDescent="0.25">
      <c r="A4356" t="s">
        <v>3791</v>
      </c>
      <c r="B4356" t="s">
        <v>4155</v>
      </c>
      <c r="C4356" t="s">
        <v>4193</v>
      </c>
      <c r="D4356">
        <v>4202602</v>
      </c>
      <c r="E4356">
        <v>275</v>
      </c>
      <c r="F4356">
        <v>124</v>
      </c>
      <c r="G4356">
        <v>8</v>
      </c>
      <c r="H4356">
        <v>91</v>
      </c>
      <c r="I4356">
        <v>1</v>
      </c>
      <c r="J4356">
        <v>24</v>
      </c>
      <c r="K4356">
        <v>0</v>
      </c>
      <c r="L4356">
        <v>0</v>
      </c>
      <c r="M4356">
        <v>151</v>
      </c>
      <c r="N4356">
        <v>9</v>
      </c>
      <c r="O4356">
        <v>123</v>
      </c>
      <c r="P4356">
        <v>0</v>
      </c>
      <c r="Q4356">
        <v>19</v>
      </c>
      <c r="R4356">
        <v>0</v>
      </c>
      <c r="S4356">
        <v>0</v>
      </c>
    </row>
    <row r="4357" spans="1:19" x14ac:dyDescent="0.25">
      <c r="A4357" t="s">
        <v>3791</v>
      </c>
      <c r="B4357" t="s">
        <v>4155</v>
      </c>
      <c r="C4357" t="s">
        <v>4194</v>
      </c>
      <c r="D4357">
        <v>4202453</v>
      </c>
      <c r="E4357">
        <v>773</v>
      </c>
      <c r="F4357">
        <v>348</v>
      </c>
      <c r="G4357">
        <v>131</v>
      </c>
      <c r="H4357">
        <v>199</v>
      </c>
      <c r="I4357">
        <v>6</v>
      </c>
      <c r="J4357">
        <v>12</v>
      </c>
      <c r="K4357">
        <v>0</v>
      </c>
      <c r="L4357">
        <v>0</v>
      </c>
      <c r="M4357">
        <v>425</v>
      </c>
      <c r="N4357">
        <v>170</v>
      </c>
      <c r="O4357">
        <v>223</v>
      </c>
      <c r="P4357">
        <v>6</v>
      </c>
      <c r="Q4357">
        <v>26</v>
      </c>
      <c r="R4357">
        <v>0</v>
      </c>
      <c r="S4357">
        <v>0</v>
      </c>
    </row>
    <row r="4358" spans="1:19" x14ac:dyDescent="0.25">
      <c r="A4358" t="s">
        <v>3791</v>
      </c>
      <c r="B4358" t="s">
        <v>4155</v>
      </c>
      <c r="C4358" t="s">
        <v>4195</v>
      </c>
      <c r="D4358">
        <v>4202701</v>
      </c>
      <c r="E4358">
        <v>140</v>
      </c>
      <c r="F4358">
        <v>68</v>
      </c>
      <c r="G4358">
        <v>0</v>
      </c>
      <c r="H4358">
        <v>60</v>
      </c>
      <c r="I4358">
        <v>1</v>
      </c>
      <c r="J4358">
        <v>7</v>
      </c>
      <c r="K4358">
        <v>0</v>
      </c>
      <c r="L4358">
        <v>0</v>
      </c>
      <c r="M4358">
        <v>72</v>
      </c>
      <c r="N4358">
        <v>0</v>
      </c>
      <c r="O4358">
        <v>65</v>
      </c>
      <c r="P4358">
        <v>0</v>
      </c>
      <c r="Q4358">
        <v>7</v>
      </c>
      <c r="R4358">
        <v>0</v>
      </c>
      <c r="S4358">
        <v>0</v>
      </c>
    </row>
    <row r="4359" spans="1:19" x14ac:dyDescent="0.25">
      <c r="A4359" t="s">
        <v>3791</v>
      </c>
      <c r="B4359" t="s">
        <v>4155</v>
      </c>
      <c r="C4359" t="s">
        <v>4196</v>
      </c>
      <c r="D4359">
        <v>4202800</v>
      </c>
      <c r="E4359">
        <v>1531</v>
      </c>
      <c r="F4359">
        <v>688</v>
      </c>
      <c r="G4359">
        <v>108</v>
      </c>
      <c r="H4359">
        <v>508</v>
      </c>
      <c r="I4359">
        <v>14</v>
      </c>
      <c r="J4359">
        <v>58</v>
      </c>
      <c r="K4359">
        <v>0</v>
      </c>
      <c r="L4359">
        <v>0</v>
      </c>
      <c r="M4359">
        <v>843</v>
      </c>
      <c r="N4359">
        <v>114</v>
      </c>
      <c r="O4359">
        <v>635</v>
      </c>
      <c r="P4359">
        <v>20</v>
      </c>
      <c r="Q4359">
        <v>74</v>
      </c>
      <c r="R4359">
        <v>0</v>
      </c>
      <c r="S4359">
        <v>0</v>
      </c>
    </row>
    <row r="4360" spans="1:19" x14ac:dyDescent="0.25">
      <c r="A4360" t="s">
        <v>3791</v>
      </c>
      <c r="B4360" t="s">
        <v>4155</v>
      </c>
      <c r="C4360" t="s">
        <v>4197</v>
      </c>
      <c r="D4360">
        <v>4202859</v>
      </c>
      <c r="E4360">
        <v>134</v>
      </c>
      <c r="F4360">
        <v>66</v>
      </c>
      <c r="G4360">
        <v>2</v>
      </c>
      <c r="H4360">
        <v>64</v>
      </c>
      <c r="I4360">
        <v>0</v>
      </c>
      <c r="J4360">
        <v>0</v>
      </c>
      <c r="K4360">
        <v>0</v>
      </c>
      <c r="L4360">
        <v>0</v>
      </c>
      <c r="M4360">
        <v>68</v>
      </c>
      <c r="N4360">
        <v>3</v>
      </c>
      <c r="O4360">
        <v>63</v>
      </c>
      <c r="P4360">
        <v>0</v>
      </c>
      <c r="Q4360">
        <v>2</v>
      </c>
      <c r="R4360">
        <v>0</v>
      </c>
      <c r="S4360">
        <v>0</v>
      </c>
    </row>
    <row r="4361" spans="1:19" x14ac:dyDescent="0.25">
      <c r="A4361" t="s">
        <v>3791</v>
      </c>
      <c r="B4361" t="s">
        <v>4155</v>
      </c>
      <c r="C4361" t="s">
        <v>4198</v>
      </c>
      <c r="D4361">
        <v>4202875</v>
      </c>
      <c r="E4361">
        <v>81</v>
      </c>
      <c r="F4361">
        <v>34</v>
      </c>
      <c r="G4361">
        <v>15</v>
      </c>
      <c r="H4361">
        <v>17</v>
      </c>
      <c r="I4361">
        <v>0</v>
      </c>
      <c r="J4361">
        <v>2</v>
      </c>
      <c r="K4361">
        <v>0</v>
      </c>
      <c r="L4361">
        <v>0</v>
      </c>
      <c r="M4361">
        <v>47</v>
      </c>
      <c r="N4361">
        <v>24</v>
      </c>
      <c r="O4361">
        <v>23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 t="s">
        <v>3791</v>
      </c>
      <c r="B4362" t="s">
        <v>4155</v>
      </c>
      <c r="C4362" t="s">
        <v>4199</v>
      </c>
      <c r="D4362">
        <v>4202909</v>
      </c>
      <c r="E4362">
        <v>4398</v>
      </c>
      <c r="F4362">
        <v>2137</v>
      </c>
      <c r="G4362">
        <v>73</v>
      </c>
      <c r="H4362">
        <v>1624</v>
      </c>
      <c r="I4362">
        <v>70</v>
      </c>
      <c r="J4362">
        <v>364</v>
      </c>
      <c r="K4362">
        <v>6</v>
      </c>
      <c r="L4362">
        <v>0</v>
      </c>
      <c r="M4362">
        <v>2261</v>
      </c>
      <c r="N4362">
        <v>56</v>
      </c>
      <c r="O4362">
        <v>1722</v>
      </c>
      <c r="P4362">
        <v>78</v>
      </c>
      <c r="Q4362">
        <v>400</v>
      </c>
      <c r="R4362">
        <v>4</v>
      </c>
      <c r="S4362">
        <v>1</v>
      </c>
    </row>
    <row r="4363" spans="1:19" x14ac:dyDescent="0.25">
      <c r="A4363" t="s">
        <v>3791</v>
      </c>
      <c r="B4363" t="s">
        <v>4155</v>
      </c>
      <c r="C4363" t="s">
        <v>4200</v>
      </c>
      <c r="D4363">
        <v>4203006</v>
      </c>
      <c r="E4363">
        <v>1812</v>
      </c>
      <c r="F4363">
        <v>862</v>
      </c>
      <c r="G4363">
        <v>451</v>
      </c>
      <c r="H4363">
        <v>360</v>
      </c>
      <c r="I4363">
        <v>10</v>
      </c>
      <c r="J4363">
        <v>41</v>
      </c>
      <c r="K4363">
        <v>0</v>
      </c>
      <c r="L4363">
        <v>0</v>
      </c>
      <c r="M4363">
        <v>950</v>
      </c>
      <c r="N4363">
        <v>512</v>
      </c>
      <c r="O4363">
        <v>371</v>
      </c>
      <c r="P4363">
        <v>9</v>
      </c>
      <c r="Q4363">
        <v>58</v>
      </c>
      <c r="R4363">
        <v>0</v>
      </c>
      <c r="S4363">
        <v>0</v>
      </c>
    </row>
    <row r="4364" spans="1:19" x14ac:dyDescent="0.25">
      <c r="A4364" t="s">
        <v>3791</v>
      </c>
      <c r="B4364" t="s">
        <v>4155</v>
      </c>
      <c r="C4364" t="s">
        <v>4201</v>
      </c>
      <c r="D4364">
        <v>4203105</v>
      </c>
      <c r="E4364">
        <v>189</v>
      </c>
      <c r="F4364">
        <v>87</v>
      </c>
      <c r="G4364">
        <v>0</v>
      </c>
      <c r="H4364">
        <v>68</v>
      </c>
      <c r="I4364">
        <v>1</v>
      </c>
      <c r="J4364">
        <v>18</v>
      </c>
      <c r="K4364">
        <v>0</v>
      </c>
      <c r="L4364">
        <v>0</v>
      </c>
      <c r="M4364">
        <v>102</v>
      </c>
      <c r="N4364">
        <v>0</v>
      </c>
      <c r="O4364">
        <v>83</v>
      </c>
      <c r="P4364">
        <v>0</v>
      </c>
      <c r="Q4364">
        <v>18</v>
      </c>
      <c r="R4364">
        <v>0</v>
      </c>
      <c r="S4364">
        <v>1</v>
      </c>
    </row>
    <row r="4365" spans="1:19" x14ac:dyDescent="0.25">
      <c r="A4365" t="s">
        <v>3791</v>
      </c>
      <c r="B4365" t="s">
        <v>4155</v>
      </c>
      <c r="C4365" t="s">
        <v>4202</v>
      </c>
      <c r="D4365">
        <v>4203154</v>
      </c>
      <c r="E4365">
        <v>94</v>
      </c>
      <c r="F4365">
        <v>36</v>
      </c>
      <c r="G4365">
        <v>18</v>
      </c>
      <c r="H4365">
        <v>14</v>
      </c>
      <c r="I4365">
        <v>0</v>
      </c>
      <c r="J4365">
        <v>4</v>
      </c>
      <c r="K4365">
        <v>0</v>
      </c>
      <c r="L4365">
        <v>0</v>
      </c>
      <c r="M4365">
        <v>58</v>
      </c>
      <c r="N4365">
        <v>25</v>
      </c>
      <c r="O4365">
        <v>25</v>
      </c>
      <c r="P4365">
        <v>0</v>
      </c>
      <c r="Q4365">
        <v>8</v>
      </c>
      <c r="R4365">
        <v>0</v>
      </c>
      <c r="S4365">
        <v>0</v>
      </c>
    </row>
    <row r="4366" spans="1:19" x14ac:dyDescent="0.25">
      <c r="A4366" t="s">
        <v>3791</v>
      </c>
      <c r="B4366" t="s">
        <v>4155</v>
      </c>
      <c r="C4366" t="s">
        <v>4203</v>
      </c>
      <c r="D4366">
        <v>4203204</v>
      </c>
      <c r="E4366">
        <v>3017</v>
      </c>
      <c r="F4366">
        <v>1495</v>
      </c>
      <c r="G4366">
        <v>190</v>
      </c>
      <c r="H4366">
        <v>1203</v>
      </c>
      <c r="I4366">
        <v>21</v>
      </c>
      <c r="J4366">
        <v>76</v>
      </c>
      <c r="K4366">
        <v>4</v>
      </c>
      <c r="L4366">
        <v>1</v>
      </c>
      <c r="M4366">
        <v>1522</v>
      </c>
      <c r="N4366">
        <v>221</v>
      </c>
      <c r="O4366">
        <v>1191</v>
      </c>
      <c r="P4366">
        <v>24</v>
      </c>
      <c r="Q4366">
        <v>85</v>
      </c>
      <c r="R4366">
        <v>0</v>
      </c>
      <c r="S4366">
        <v>1</v>
      </c>
    </row>
    <row r="4367" spans="1:19" x14ac:dyDescent="0.25">
      <c r="A4367" t="s">
        <v>3791</v>
      </c>
      <c r="B4367" t="s">
        <v>4155</v>
      </c>
      <c r="C4367" t="s">
        <v>1626</v>
      </c>
      <c r="D4367">
        <v>4203303</v>
      </c>
      <c r="E4367">
        <v>345</v>
      </c>
      <c r="F4367">
        <v>167</v>
      </c>
      <c r="G4367">
        <v>2</v>
      </c>
      <c r="H4367">
        <v>150</v>
      </c>
      <c r="I4367">
        <v>4</v>
      </c>
      <c r="J4367">
        <v>11</v>
      </c>
      <c r="K4367">
        <v>0</v>
      </c>
      <c r="L4367">
        <v>0</v>
      </c>
      <c r="M4367">
        <v>178</v>
      </c>
      <c r="N4367">
        <v>2</v>
      </c>
      <c r="O4367">
        <v>159</v>
      </c>
      <c r="P4367">
        <v>1</v>
      </c>
      <c r="Q4367">
        <v>16</v>
      </c>
      <c r="R4367">
        <v>0</v>
      </c>
      <c r="S4367">
        <v>0</v>
      </c>
    </row>
    <row r="4368" spans="1:19" x14ac:dyDescent="0.25">
      <c r="A4368" t="s">
        <v>3791</v>
      </c>
      <c r="B4368" t="s">
        <v>4155</v>
      </c>
      <c r="C4368" t="s">
        <v>4204</v>
      </c>
      <c r="D4368">
        <v>4203402</v>
      </c>
      <c r="E4368">
        <v>184</v>
      </c>
      <c r="F4368">
        <v>83</v>
      </c>
      <c r="G4368">
        <v>1</v>
      </c>
      <c r="H4368">
        <v>79</v>
      </c>
      <c r="I4368">
        <v>0</v>
      </c>
      <c r="J4368">
        <v>3</v>
      </c>
      <c r="K4368">
        <v>0</v>
      </c>
      <c r="L4368">
        <v>0</v>
      </c>
      <c r="M4368">
        <v>101</v>
      </c>
      <c r="N4368">
        <v>0</v>
      </c>
      <c r="O4368">
        <v>98</v>
      </c>
      <c r="P4368">
        <v>1</v>
      </c>
      <c r="Q4368">
        <v>2</v>
      </c>
      <c r="R4368">
        <v>0</v>
      </c>
      <c r="S4368">
        <v>0</v>
      </c>
    </row>
    <row r="4369" spans="1:19" x14ac:dyDescent="0.25">
      <c r="A4369" t="s">
        <v>3791</v>
      </c>
      <c r="B4369" t="s">
        <v>4155</v>
      </c>
      <c r="C4369" t="s">
        <v>4205</v>
      </c>
      <c r="D4369">
        <v>4203501</v>
      </c>
      <c r="E4369">
        <v>425</v>
      </c>
      <c r="F4369">
        <v>213</v>
      </c>
      <c r="G4369">
        <v>46</v>
      </c>
      <c r="H4369">
        <v>128</v>
      </c>
      <c r="I4369">
        <v>0</v>
      </c>
      <c r="J4369">
        <v>32</v>
      </c>
      <c r="K4369">
        <v>2</v>
      </c>
      <c r="L4369">
        <v>5</v>
      </c>
      <c r="M4369">
        <v>212</v>
      </c>
      <c r="N4369">
        <v>68</v>
      </c>
      <c r="O4369">
        <v>105</v>
      </c>
      <c r="P4369">
        <v>1</v>
      </c>
      <c r="Q4369">
        <v>25</v>
      </c>
      <c r="R4369">
        <v>6</v>
      </c>
      <c r="S4369">
        <v>7</v>
      </c>
    </row>
    <row r="4370" spans="1:19" x14ac:dyDescent="0.25">
      <c r="A4370" t="s">
        <v>3791</v>
      </c>
      <c r="B4370" t="s">
        <v>4155</v>
      </c>
      <c r="C4370" t="s">
        <v>4206</v>
      </c>
      <c r="D4370">
        <v>4203600</v>
      </c>
      <c r="E4370">
        <v>1217</v>
      </c>
      <c r="F4370">
        <v>589</v>
      </c>
      <c r="G4370">
        <v>26</v>
      </c>
      <c r="H4370">
        <v>423</v>
      </c>
      <c r="I4370">
        <v>22</v>
      </c>
      <c r="J4370">
        <v>112</v>
      </c>
      <c r="K4370">
        <v>5</v>
      </c>
      <c r="L4370">
        <v>1</v>
      </c>
      <c r="M4370">
        <v>628</v>
      </c>
      <c r="N4370">
        <v>30</v>
      </c>
      <c r="O4370">
        <v>438</v>
      </c>
      <c r="P4370">
        <v>18</v>
      </c>
      <c r="Q4370">
        <v>138</v>
      </c>
      <c r="R4370">
        <v>2</v>
      </c>
      <c r="S4370">
        <v>2</v>
      </c>
    </row>
    <row r="4371" spans="1:19" x14ac:dyDescent="0.25">
      <c r="A4371" t="s">
        <v>3791</v>
      </c>
      <c r="B4371" t="s">
        <v>4155</v>
      </c>
      <c r="C4371" t="s">
        <v>4207</v>
      </c>
      <c r="D4371">
        <v>4203709</v>
      </c>
      <c r="E4371">
        <v>403</v>
      </c>
      <c r="F4371">
        <v>191</v>
      </c>
      <c r="G4371">
        <v>88</v>
      </c>
      <c r="H4371">
        <v>91</v>
      </c>
      <c r="I4371">
        <v>2</v>
      </c>
      <c r="J4371">
        <v>10</v>
      </c>
      <c r="K4371">
        <v>0</v>
      </c>
      <c r="L4371">
        <v>0</v>
      </c>
      <c r="M4371">
        <v>212</v>
      </c>
      <c r="N4371">
        <v>105</v>
      </c>
      <c r="O4371">
        <v>94</v>
      </c>
      <c r="P4371">
        <v>7</v>
      </c>
      <c r="Q4371">
        <v>6</v>
      </c>
      <c r="R4371">
        <v>0</v>
      </c>
      <c r="S4371">
        <v>0</v>
      </c>
    </row>
    <row r="4372" spans="1:19" x14ac:dyDescent="0.25">
      <c r="A4372" t="s">
        <v>3791</v>
      </c>
      <c r="B4372" t="s">
        <v>4155</v>
      </c>
      <c r="C4372" t="s">
        <v>4208</v>
      </c>
      <c r="D4372">
        <v>4203808</v>
      </c>
      <c r="E4372">
        <v>1356</v>
      </c>
      <c r="F4372">
        <v>620</v>
      </c>
      <c r="G4372">
        <v>49</v>
      </c>
      <c r="H4372">
        <v>522</v>
      </c>
      <c r="I4372">
        <v>3</v>
      </c>
      <c r="J4372">
        <v>46</v>
      </c>
      <c r="K4372">
        <v>0</v>
      </c>
      <c r="L4372">
        <v>0</v>
      </c>
      <c r="M4372">
        <v>736</v>
      </c>
      <c r="N4372">
        <v>59</v>
      </c>
      <c r="O4372">
        <v>619</v>
      </c>
      <c r="P4372">
        <v>5</v>
      </c>
      <c r="Q4372">
        <v>53</v>
      </c>
      <c r="R4372">
        <v>0</v>
      </c>
      <c r="S4372">
        <v>0</v>
      </c>
    </row>
    <row r="4373" spans="1:19" x14ac:dyDescent="0.25">
      <c r="A4373" t="s">
        <v>3791</v>
      </c>
      <c r="B4373" t="s">
        <v>4155</v>
      </c>
      <c r="C4373" t="s">
        <v>4209</v>
      </c>
      <c r="D4373">
        <v>4203253</v>
      </c>
      <c r="E4373">
        <v>74</v>
      </c>
      <c r="F4373">
        <v>35</v>
      </c>
      <c r="G4373">
        <v>0</v>
      </c>
      <c r="H4373">
        <v>30</v>
      </c>
      <c r="I4373">
        <v>1</v>
      </c>
      <c r="J4373">
        <v>4</v>
      </c>
      <c r="K4373">
        <v>0</v>
      </c>
      <c r="L4373">
        <v>0</v>
      </c>
      <c r="M4373">
        <v>39</v>
      </c>
      <c r="N4373">
        <v>0</v>
      </c>
      <c r="O4373">
        <v>34</v>
      </c>
      <c r="P4373">
        <v>2</v>
      </c>
      <c r="Q4373">
        <v>3</v>
      </c>
      <c r="R4373">
        <v>0</v>
      </c>
      <c r="S4373">
        <v>0</v>
      </c>
    </row>
    <row r="4374" spans="1:19" x14ac:dyDescent="0.25">
      <c r="A4374" t="s">
        <v>3791</v>
      </c>
      <c r="B4374" t="s">
        <v>4155</v>
      </c>
      <c r="C4374" t="s">
        <v>4210</v>
      </c>
      <c r="D4374">
        <v>4203907</v>
      </c>
      <c r="E4374">
        <v>748</v>
      </c>
      <c r="F4374">
        <v>373</v>
      </c>
      <c r="G4374">
        <v>3</v>
      </c>
      <c r="H4374">
        <v>286</v>
      </c>
      <c r="I4374">
        <v>20</v>
      </c>
      <c r="J4374">
        <v>64</v>
      </c>
      <c r="K4374">
        <v>0</v>
      </c>
      <c r="L4374">
        <v>0</v>
      </c>
      <c r="M4374">
        <v>375</v>
      </c>
      <c r="N4374">
        <v>7</v>
      </c>
      <c r="O4374">
        <v>294</v>
      </c>
      <c r="P4374">
        <v>16</v>
      </c>
      <c r="Q4374">
        <v>58</v>
      </c>
      <c r="R4374">
        <v>0</v>
      </c>
      <c r="S4374">
        <v>0</v>
      </c>
    </row>
    <row r="4375" spans="1:19" x14ac:dyDescent="0.25">
      <c r="A4375" t="s">
        <v>3791</v>
      </c>
      <c r="B4375" t="s">
        <v>4155</v>
      </c>
      <c r="C4375" t="s">
        <v>4211</v>
      </c>
      <c r="D4375">
        <v>4203956</v>
      </c>
      <c r="E4375">
        <v>746</v>
      </c>
      <c r="F4375">
        <v>367</v>
      </c>
      <c r="G4375">
        <v>5</v>
      </c>
      <c r="H4375">
        <v>266</v>
      </c>
      <c r="I4375">
        <v>34</v>
      </c>
      <c r="J4375">
        <v>62</v>
      </c>
      <c r="K4375">
        <v>0</v>
      </c>
      <c r="L4375">
        <v>0</v>
      </c>
      <c r="M4375">
        <v>379</v>
      </c>
      <c r="N4375">
        <v>4</v>
      </c>
      <c r="O4375">
        <v>269</v>
      </c>
      <c r="P4375">
        <v>37</v>
      </c>
      <c r="Q4375">
        <v>69</v>
      </c>
      <c r="R4375">
        <v>0</v>
      </c>
      <c r="S4375">
        <v>0</v>
      </c>
    </row>
    <row r="4376" spans="1:19" x14ac:dyDescent="0.25">
      <c r="A4376" t="s">
        <v>3791</v>
      </c>
      <c r="B4376" t="s">
        <v>4155</v>
      </c>
      <c r="C4376" t="s">
        <v>3854</v>
      </c>
      <c r="D4376">
        <v>4204004</v>
      </c>
      <c r="E4376">
        <v>398</v>
      </c>
      <c r="F4376">
        <v>204</v>
      </c>
      <c r="G4376">
        <v>29</v>
      </c>
      <c r="H4376">
        <v>158</v>
      </c>
      <c r="I4376">
        <v>4</v>
      </c>
      <c r="J4376">
        <v>12</v>
      </c>
      <c r="K4376">
        <v>0</v>
      </c>
      <c r="L4376">
        <v>1</v>
      </c>
      <c r="M4376">
        <v>194</v>
      </c>
      <c r="N4376">
        <v>44</v>
      </c>
      <c r="O4376">
        <v>129</v>
      </c>
      <c r="P4376">
        <v>4</v>
      </c>
      <c r="Q4376">
        <v>15</v>
      </c>
      <c r="R4376">
        <v>0</v>
      </c>
      <c r="S4376">
        <v>2</v>
      </c>
    </row>
    <row r="4377" spans="1:19" x14ac:dyDescent="0.25">
      <c r="A4377" t="s">
        <v>3791</v>
      </c>
      <c r="B4377" t="s">
        <v>4155</v>
      </c>
      <c r="C4377" t="s">
        <v>4212</v>
      </c>
      <c r="D4377">
        <v>4204103</v>
      </c>
      <c r="E4377">
        <v>66</v>
      </c>
      <c r="F4377">
        <v>30</v>
      </c>
      <c r="G4377">
        <v>0</v>
      </c>
      <c r="H4377">
        <v>25</v>
      </c>
      <c r="I4377">
        <v>0</v>
      </c>
      <c r="J4377">
        <v>5</v>
      </c>
      <c r="K4377">
        <v>0</v>
      </c>
      <c r="L4377">
        <v>0</v>
      </c>
      <c r="M4377">
        <v>36</v>
      </c>
      <c r="N4377">
        <v>0</v>
      </c>
      <c r="O4377">
        <v>30</v>
      </c>
      <c r="P4377">
        <v>0</v>
      </c>
      <c r="Q4377">
        <v>6</v>
      </c>
      <c r="R4377">
        <v>0</v>
      </c>
      <c r="S4377">
        <v>0</v>
      </c>
    </row>
    <row r="4378" spans="1:19" x14ac:dyDescent="0.25">
      <c r="A4378" t="s">
        <v>3791</v>
      </c>
      <c r="B4378" t="s">
        <v>4155</v>
      </c>
      <c r="C4378" t="s">
        <v>4213</v>
      </c>
      <c r="D4378">
        <v>4204152</v>
      </c>
      <c r="E4378">
        <v>64</v>
      </c>
      <c r="F4378">
        <v>42</v>
      </c>
      <c r="G4378">
        <v>2</v>
      </c>
      <c r="H4378">
        <v>39</v>
      </c>
      <c r="I4378">
        <v>0</v>
      </c>
      <c r="J4378">
        <v>1</v>
      </c>
      <c r="K4378">
        <v>0</v>
      </c>
      <c r="L4378">
        <v>0</v>
      </c>
      <c r="M4378">
        <v>22</v>
      </c>
      <c r="N4378">
        <v>2</v>
      </c>
      <c r="O4378">
        <v>19</v>
      </c>
      <c r="P4378">
        <v>0</v>
      </c>
      <c r="Q4378">
        <v>1</v>
      </c>
      <c r="R4378">
        <v>0</v>
      </c>
      <c r="S4378">
        <v>0</v>
      </c>
    </row>
    <row r="4379" spans="1:19" x14ac:dyDescent="0.25">
      <c r="A4379" t="s">
        <v>3791</v>
      </c>
      <c r="B4379" t="s">
        <v>4155</v>
      </c>
      <c r="C4379" t="s">
        <v>4214</v>
      </c>
      <c r="D4379">
        <v>4204178</v>
      </c>
      <c r="E4379">
        <v>90</v>
      </c>
      <c r="F4379">
        <v>42</v>
      </c>
      <c r="G4379">
        <v>29</v>
      </c>
      <c r="H4379">
        <v>13</v>
      </c>
      <c r="I4379">
        <v>0</v>
      </c>
      <c r="J4379">
        <v>0</v>
      </c>
      <c r="K4379">
        <v>0</v>
      </c>
      <c r="L4379">
        <v>0</v>
      </c>
      <c r="M4379">
        <v>48</v>
      </c>
      <c r="N4379">
        <v>38</v>
      </c>
      <c r="O4379">
        <v>10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 t="s">
        <v>3791</v>
      </c>
      <c r="B4380" t="s">
        <v>4155</v>
      </c>
      <c r="C4380" t="s">
        <v>4215</v>
      </c>
      <c r="D4380">
        <v>4204194</v>
      </c>
      <c r="E4380">
        <v>67</v>
      </c>
      <c r="F4380">
        <v>33</v>
      </c>
      <c r="G4380">
        <v>0</v>
      </c>
      <c r="H4380">
        <v>30</v>
      </c>
      <c r="I4380">
        <v>0</v>
      </c>
      <c r="J4380">
        <v>3</v>
      </c>
      <c r="K4380">
        <v>0</v>
      </c>
      <c r="L4380">
        <v>0</v>
      </c>
      <c r="M4380">
        <v>34</v>
      </c>
      <c r="N4380">
        <v>0</v>
      </c>
      <c r="O4380">
        <v>29</v>
      </c>
      <c r="P4380">
        <v>0</v>
      </c>
      <c r="Q4380">
        <v>5</v>
      </c>
      <c r="R4380">
        <v>0</v>
      </c>
      <c r="S4380">
        <v>0</v>
      </c>
    </row>
    <row r="4381" spans="1:19" x14ac:dyDescent="0.25">
      <c r="A4381" t="s">
        <v>3791</v>
      </c>
      <c r="B4381" t="s">
        <v>4155</v>
      </c>
      <c r="C4381" t="s">
        <v>4216</v>
      </c>
      <c r="D4381">
        <v>4204202</v>
      </c>
      <c r="E4381">
        <v>7630</v>
      </c>
      <c r="F4381">
        <v>3598</v>
      </c>
      <c r="G4381">
        <v>71</v>
      </c>
      <c r="H4381">
        <v>2688</v>
      </c>
      <c r="I4381">
        <v>173</v>
      </c>
      <c r="J4381">
        <v>637</v>
      </c>
      <c r="K4381">
        <v>11</v>
      </c>
      <c r="L4381">
        <v>18</v>
      </c>
      <c r="M4381">
        <v>4032</v>
      </c>
      <c r="N4381">
        <v>69</v>
      </c>
      <c r="O4381">
        <v>2995</v>
      </c>
      <c r="P4381">
        <v>186</v>
      </c>
      <c r="Q4381">
        <v>766</v>
      </c>
      <c r="R4381">
        <v>5</v>
      </c>
      <c r="S4381">
        <v>11</v>
      </c>
    </row>
    <row r="4382" spans="1:19" x14ac:dyDescent="0.25">
      <c r="A4382" t="s">
        <v>3791</v>
      </c>
      <c r="B4382" t="s">
        <v>4155</v>
      </c>
      <c r="C4382" t="s">
        <v>4217</v>
      </c>
      <c r="D4382">
        <v>4204251</v>
      </c>
      <c r="E4382">
        <v>438</v>
      </c>
      <c r="F4382">
        <v>188</v>
      </c>
      <c r="G4382">
        <v>0</v>
      </c>
      <c r="H4382">
        <v>161</v>
      </c>
      <c r="I4382">
        <v>17</v>
      </c>
      <c r="J4382">
        <v>10</v>
      </c>
      <c r="K4382">
        <v>0</v>
      </c>
      <c r="L4382">
        <v>0</v>
      </c>
      <c r="M4382">
        <v>250</v>
      </c>
      <c r="N4382">
        <v>0</v>
      </c>
      <c r="O4382">
        <v>227</v>
      </c>
      <c r="P4382">
        <v>12</v>
      </c>
      <c r="Q4382">
        <v>11</v>
      </c>
      <c r="R4382">
        <v>0</v>
      </c>
      <c r="S4382">
        <v>0</v>
      </c>
    </row>
    <row r="4383" spans="1:19" x14ac:dyDescent="0.25">
      <c r="A4383" t="s">
        <v>3791</v>
      </c>
      <c r="B4383" t="s">
        <v>4155</v>
      </c>
      <c r="C4383" t="s">
        <v>4218</v>
      </c>
      <c r="D4383">
        <v>4204301</v>
      </c>
      <c r="E4383">
        <v>2705</v>
      </c>
      <c r="F4383">
        <v>1295</v>
      </c>
      <c r="G4383">
        <v>55</v>
      </c>
      <c r="H4383">
        <v>996</v>
      </c>
      <c r="I4383">
        <v>45</v>
      </c>
      <c r="J4383">
        <v>199</v>
      </c>
      <c r="K4383">
        <v>0</v>
      </c>
      <c r="L4383">
        <v>0</v>
      </c>
      <c r="M4383">
        <v>1410</v>
      </c>
      <c r="N4383">
        <v>63</v>
      </c>
      <c r="O4383">
        <v>1101</v>
      </c>
      <c r="P4383">
        <v>48</v>
      </c>
      <c r="Q4383">
        <v>195</v>
      </c>
      <c r="R4383">
        <v>2</v>
      </c>
      <c r="S4383">
        <v>1</v>
      </c>
    </row>
    <row r="4384" spans="1:19" x14ac:dyDescent="0.25">
      <c r="A4384" t="s">
        <v>3791</v>
      </c>
      <c r="B4384" t="s">
        <v>4155</v>
      </c>
      <c r="C4384" t="s">
        <v>4219</v>
      </c>
      <c r="D4384">
        <v>4204350</v>
      </c>
      <c r="E4384">
        <v>140</v>
      </c>
      <c r="F4384">
        <v>72</v>
      </c>
      <c r="G4384">
        <v>3</v>
      </c>
      <c r="H4384">
        <v>51</v>
      </c>
      <c r="I4384">
        <v>1</v>
      </c>
      <c r="J4384">
        <v>16</v>
      </c>
      <c r="K4384">
        <v>0</v>
      </c>
      <c r="L4384">
        <v>1</v>
      </c>
      <c r="M4384">
        <v>68</v>
      </c>
      <c r="N4384">
        <v>1</v>
      </c>
      <c r="O4384">
        <v>49</v>
      </c>
      <c r="P4384">
        <v>3</v>
      </c>
      <c r="Q4384">
        <v>15</v>
      </c>
      <c r="R4384">
        <v>0</v>
      </c>
      <c r="S4384">
        <v>0</v>
      </c>
    </row>
    <row r="4385" spans="1:19" x14ac:dyDescent="0.25">
      <c r="A4385" t="s">
        <v>3791</v>
      </c>
      <c r="B4385" t="s">
        <v>4155</v>
      </c>
      <c r="C4385" t="s">
        <v>4220</v>
      </c>
      <c r="D4385">
        <v>4204400</v>
      </c>
      <c r="E4385">
        <v>258</v>
      </c>
      <c r="F4385">
        <v>125</v>
      </c>
      <c r="G4385">
        <v>0</v>
      </c>
      <c r="H4385">
        <v>107</v>
      </c>
      <c r="I4385">
        <v>2</v>
      </c>
      <c r="J4385">
        <v>15</v>
      </c>
      <c r="K4385">
        <v>0</v>
      </c>
      <c r="L4385">
        <v>1</v>
      </c>
      <c r="M4385">
        <v>133</v>
      </c>
      <c r="N4385">
        <v>3</v>
      </c>
      <c r="O4385">
        <v>116</v>
      </c>
      <c r="P4385">
        <v>0</v>
      </c>
      <c r="Q4385">
        <v>14</v>
      </c>
      <c r="R4385">
        <v>0</v>
      </c>
      <c r="S4385">
        <v>0</v>
      </c>
    </row>
    <row r="4386" spans="1:19" x14ac:dyDescent="0.25">
      <c r="A4386" t="s">
        <v>3791</v>
      </c>
      <c r="B4386" t="s">
        <v>4155</v>
      </c>
      <c r="C4386" t="s">
        <v>4221</v>
      </c>
      <c r="D4386">
        <v>4204459</v>
      </c>
      <c r="E4386">
        <v>71</v>
      </c>
      <c r="F4386">
        <v>44</v>
      </c>
      <c r="G4386">
        <v>0</v>
      </c>
      <c r="H4386">
        <v>28</v>
      </c>
      <c r="I4386">
        <v>1</v>
      </c>
      <c r="J4386">
        <v>15</v>
      </c>
      <c r="K4386">
        <v>0</v>
      </c>
      <c r="L4386">
        <v>0</v>
      </c>
      <c r="M4386">
        <v>27</v>
      </c>
      <c r="N4386">
        <v>0</v>
      </c>
      <c r="O4386">
        <v>14</v>
      </c>
      <c r="P4386">
        <v>1</v>
      </c>
      <c r="Q4386">
        <v>11</v>
      </c>
      <c r="R4386">
        <v>1</v>
      </c>
      <c r="S4386">
        <v>0</v>
      </c>
    </row>
    <row r="4387" spans="1:19" x14ac:dyDescent="0.25">
      <c r="A4387" t="s">
        <v>3791</v>
      </c>
      <c r="B4387" t="s">
        <v>4155</v>
      </c>
      <c r="C4387" t="s">
        <v>4222</v>
      </c>
      <c r="D4387">
        <v>4204558</v>
      </c>
      <c r="E4387">
        <v>511</v>
      </c>
      <c r="F4387">
        <v>237</v>
      </c>
      <c r="G4387">
        <v>30</v>
      </c>
      <c r="H4387">
        <v>172</v>
      </c>
      <c r="I4387">
        <v>4</v>
      </c>
      <c r="J4387">
        <v>31</v>
      </c>
      <c r="K4387">
        <v>0</v>
      </c>
      <c r="L4387">
        <v>0</v>
      </c>
      <c r="M4387">
        <v>274</v>
      </c>
      <c r="N4387">
        <v>31</v>
      </c>
      <c r="O4387">
        <v>198</v>
      </c>
      <c r="P4387">
        <v>6</v>
      </c>
      <c r="Q4387">
        <v>39</v>
      </c>
      <c r="R4387">
        <v>0</v>
      </c>
      <c r="S4387">
        <v>0</v>
      </c>
    </row>
    <row r="4388" spans="1:19" x14ac:dyDescent="0.25">
      <c r="A4388" t="s">
        <v>3791</v>
      </c>
      <c r="B4388" t="s">
        <v>4155</v>
      </c>
      <c r="C4388" t="s">
        <v>4223</v>
      </c>
      <c r="D4388">
        <v>4204509</v>
      </c>
      <c r="E4388">
        <v>402</v>
      </c>
      <c r="F4388">
        <v>204</v>
      </c>
      <c r="G4388">
        <v>50</v>
      </c>
      <c r="H4388">
        <v>127</v>
      </c>
      <c r="I4388">
        <v>4</v>
      </c>
      <c r="J4388">
        <v>23</v>
      </c>
      <c r="K4388">
        <v>0</v>
      </c>
      <c r="L4388">
        <v>0</v>
      </c>
      <c r="M4388">
        <v>198</v>
      </c>
      <c r="N4388">
        <v>37</v>
      </c>
      <c r="O4388">
        <v>140</v>
      </c>
      <c r="P4388">
        <v>1</v>
      </c>
      <c r="Q4388">
        <v>20</v>
      </c>
      <c r="R4388">
        <v>0</v>
      </c>
      <c r="S4388">
        <v>0</v>
      </c>
    </row>
    <row r="4389" spans="1:19" x14ac:dyDescent="0.25">
      <c r="A4389" t="s">
        <v>3791</v>
      </c>
      <c r="B4389" t="s">
        <v>4155</v>
      </c>
      <c r="C4389" t="s">
        <v>4224</v>
      </c>
      <c r="D4389">
        <v>4204608</v>
      </c>
      <c r="E4389">
        <v>7086</v>
      </c>
      <c r="F4389">
        <v>3405</v>
      </c>
      <c r="G4389">
        <v>149</v>
      </c>
      <c r="H4389">
        <v>2708</v>
      </c>
      <c r="I4389">
        <v>225</v>
      </c>
      <c r="J4389">
        <v>307</v>
      </c>
      <c r="K4389">
        <v>10</v>
      </c>
      <c r="L4389">
        <v>6</v>
      </c>
      <c r="M4389">
        <v>3681</v>
      </c>
      <c r="N4389">
        <v>137</v>
      </c>
      <c r="O4389">
        <v>2892</v>
      </c>
      <c r="P4389">
        <v>293</v>
      </c>
      <c r="Q4389">
        <v>346</v>
      </c>
      <c r="R4389">
        <v>11</v>
      </c>
      <c r="S4389">
        <v>2</v>
      </c>
    </row>
    <row r="4390" spans="1:19" x14ac:dyDescent="0.25">
      <c r="A4390" t="s">
        <v>3791</v>
      </c>
      <c r="B4390" t="s">
        <v>4155</v>
      </c>
      <c r="C4390" t="s">
        <v>4225</v>
      </c>
      <c r="D4390">
        <v>4204707</v>
      </c>
      <c r="E4390">
        <v>355</v>
      </c>
      <c r="F4390">
        <v>146</v>
      </c>
      <c r="G4390">
        <v>5</v>
      </c>
      <c r="H4390">
        <v>137</v>
      </c>
      <c r="I4390">
        <v>0</v>
      </c>
      <c r="J4390">
        <v>4</v>
      </c>
      <c r="K4390">
        <v>0</v>
      </c>
      <c r="L4390">
        <v>0</v>
      </c>
      <c r="M4390">
        <v>209</v>
      </c>
      <c r="N4390">
        <v>2</v>
      </c>
      <c r="O4390">
        <v>200</v>
      </c>
      <c r="P4390">
        <v>0</v>
      </c>
      <c r="Q4390">
        <v>6</v>
      </c>
      <c r="R4390">
        <v>1</v>
      </c>
      <c r="S4390">
        <v>0</v>
      </c>
    </row>
    <row r="4391" spans="1:19" x14ac:dyDescent="0.25">
      <c r="A4391" t="s">
        <v>3791</v>
      </c>
      <c r="B4391" t="s">
        <v>4155</v>
      </c>
      <c r="C4391" t="s">
        <v>4226</v>
      </c>
      <c r="D4391">
        <v>4204756</v>
      </c>
      <c r="E4391">
        <v>54</v>
      </c>
      <c r="F4391">
        <v>28</v>
      </c>
      <c r="G4391">
        <v>0</v>
      </c>
      <c r="H4391">
        <v>28</v>
      </c>
      <c r="I4391">
        <v>0</v>
      </c>
      <c r="J4391">
        <v>0</v>
      </c>
      <c r="K4391">
        <v>0</v>
      </c>
      <c r="L4391">
        <v>0</v>
      </c>
      <c r="M4391">
        <v>26</v>
      </c>
      <c r="N4391">
        <v>0</v>
      </c>
      <c r="O4391">
        <v>22</v>
      </c>
      <c r="P4391">
        <v>0</v>
      </c>
      <c r="Q4391">
        <v>4</v>
      </c>
      <c r="R4391">
        <v>0</v>
      </c>
      <c r="S4391">
        <v>0</v>
      </c>
    </row>
    <row r="4392" spans="1:19" x14ac:dyDescent="0.25">
      <c r="A4392" t="s">
        <v>3791</v>
      </c>
      <c r="B4392" t="s">
        <v>4155</v>
      </c>
      <c r="C4392" t="s">
        <v>4227</v>
      </c>
      <c r="D4392">
        <v>4204806</v>
      </c>
      <c r="E4392">
        <v>1347</v>
      </c>
      <c r="F4392">
        <v>671</v>
      </c>
      <c r="G4392">
        <v>87</v>
      </c>
      <c r="H4392">
        <v>464</v>
      </c>
      <c r="I4392">
        <v>7</v>
      </c>
      <c r="J4392">
        <v>107</v>
      </c>
      <c r="K4392">
        <v>5</v>
      </c>
      <c r="L4392">
        <v>1</v>
      </c>
      <c r="M4392">
        <v>676</v>
      </c>
      <c r="N4392">
        <v>74</v>
      </c>
      <c r="O4392">
        <v>498</v>
      </c>
      <c r="P4392">
        <v>2</v>
      </c>
      <c r="Q4392">
        <v>99</v>
      </c>
      <c r="R4392">
        <v>3</v>
      </c>
      <c r="S4392">
        <v>0</v>
      </c>
    </row>
    <row r="4393" spans="1:19" x14ac:dyDescent="0.25">
      <c r="A4393" t="s">
        <v>3791</v>
      </c>
      <c r="B4393" t="s">
        <v>4155</v>
      </c>
      <c r="C4393" t="s">
        <v>4228</v>
      </c>
      <c r="D4393">
        <v>4204905</v>
      </c>
      <c r="E4393">
        <v>178</v>
      </c>
      <c r="F4393">
        <v>87</v>
      </c>
      <c r="G4393">
        <v>0</v>
      </c>
      <c r="H4393">
        <v>64</v>
      </c>
      <c r="I4393">
        <v>8</v>
      </c>
      <c r="J4393">
        <v>15</v>
      </c>
      <c r="K4393">
        <v>0</v>
      </c>
      <c r="L4393">
        <v>0</v>
      </c>
      <c r="M4393">
        <v>91</v>
      </c>
      <c r="N4393">
        <v>0</v>
      </c>
      <c r="O4393">
        <v>64</v>
      </c>
      <c r="P4393">
        <v>3</v>
      </c>
      <c r="Q4393">
        <v>24</v>
      </c>
      <c r="R4393">
        <v>0</v>
      </c>
      <c r="S4393">
        <v>0</v>
      </c>
    </row>
    <row r="4394" spans="1:19" x14ac:dyDescent="0.25">
      <c r="A4394" t="s">
        <v>3791</v>
      </c>
      <c r="B4394" t="s">
        <v>4155</v>
      </c>
      <c r="C4394" t="s">
        <v>4229</v>
      </c>
      <c r="D4394">
        <v>4205001</v>
      </c>
      <c r="E4394">
        <v>303</v>
      </c>
      <c r="F4394">
        <v>151</v>
      </c>
      <c r="G4394">
        <v>1</v>
      </c>
      <c r="H4394">
        <v>149</v>
      </c>
      <c r="I4394">
        <v>0</v>
      </c>
      <c r="J4394">
        <v>1</v>
      </c>
      <c r="K4394">
        <v>0</v>
      </c>
      <c r="L4394">
        <v>0</v>
      </c>
      <c r="M4394">
        <v>152</v>
      </c>
      <c r="N4394">
        <v>1</v>
      </c>
      <c r="O4394">
        <v>145</v>
      </c>
      <c r="P4394">
        <v>0</v>
      </c>
      <c r="Q4394">
        <v>6</v>
      </c>
      <c r="R4394">
        <v>0</v>
      </c>
      <c r="S4394">
        <v>0</v>
      </c>
    </row>
    <row r="4395" spans="1:19" x14ac:dyDescent="0.25">
      <c r="A4395" t="s">
        <v>3791</v>
      </c>
      <c r="B4395" t="s">
        <v>4155</v>
      </c>
      <c r="C4395" t="s">
        <v>4230</v>
      </c>
      <c r="D4395">
        <v>4205100</v>
      </c>
      <c r="E4395">
        <v>156</v>
      </c>
      <c r="F4395">
        <v>84</v>
      </c>
      <c r="G4395">
        <v>0</v>
      </c>
      <c r="H4395">
        <v>74</v>
      </c>
      <c r="I4395">
        <v>0</v>
      </c>
      <c r="J4395">
        <v>10</v>
      </c>
      <c r="K4395">
        <v>0</v>
      </c>
      <c r="L4395">
        <v>0</v>
      </c>
      <c r="M4395">
        <v>72</v>
      </c>
      <c r="N4395">
        <v>0</v>
      </c>
      <c r="O4395">
        <v>64</v>
      </c>
      <c r="P4395">
        <v>0</v>
      </c>
      <c r="Q4395">
        <v>8</v>
      </c>
      <c r="R4395">
        <v>0</v>
      </c>
      <c r="S4395">
        <v>0</v>
      </c>
    </row>
    <row r="4396" spans="1:19" x14ac:dyDescent="0.25">
      <c r="A4396" t="s">
        <v>3791</v>
      </c>
      <c r="B4396" t="s">
        <v>4155</v>
      </c>
      <c r="C4396" t="s">
        <v>4231</v>
      </c>
      <c r="D4396">
        <v>4205159</v>
      </c>
      <c r="E4396">
        <v>117</v>
      </c>
      <c r="F4396">
        <v>55</v>
      </c>
      <c r="G4396">
        <v>16</v>
      </c>
      <c r="H4396">
        <v>37</v>
      </c>
      <c r="I4396">
        <v>0</v>
      </c>
      <c r="J4396">
        <v>2</v>
      </c>
      <c r="K4396">
        <v>0</v>
      </c>
      <c r="L4396">
        <v>0</v>
      </c>
      <c r="M4396">
        <v>62</v>
      </c>
      <c r="N4396">
        <v>12</v>
      </c>
      <c r="O4396">
        <v>48</v>
      </c>
      <c r="P4396">
        <v>0</v>
      </c>
      <c r="Q4396">
        <v>2</v>
      </c>
      <c r="R4396">
        <v>0</v>
      </c>
      <c r="S4396">
        <v>0</v>
      </c>
    </row>
    <row r="4397" spans="1:19" x14ac:dyDescent="0.25">
      <c r="A4397" t="s">
        <v>3791</v>
      </c>
      <c r="B4397" t="s">
        <v>4155</v>
      </c>
      <c r="C4397" t="s">
        <v>1899</v>
      </c>
      <c r="D4397">
        <v>4205175</v>
      </c>
      <c r="E4397">
        <v>96</v>
      </c>
      <c r="F4397">
        <v>50</v>
      </c>
      <c r="G4397">
        <v>4</v>
      </c>
      <c r="H4397">
        <v>46</v>
      </c>
      <c r="I4397">
        <v>0</v>
      </c>
      <c r="J4397">
        <v>0</v>
      </c>
      <c r="K4397">
        <v>0</v>
      </c>
      <c r="L4397">
        <v>0</v>
      </c>
      <c r="M4397">
        <v>46</v>
      </c>
      <c r="N4397">
        <v>5</v>
      </c>
      <c r="O4397">
        <v>38</v>
      </c>
      <c r="P4397">
        <v>0</v>
      </c>
      <c r="Q4397">
        <v>1</v>
      </c>
      <c r="R4397">
        <v>0</v>
      </c>
      <c r="S4397">
        <v>2</v>
      </c>
    </row>
    <row r="4398" spans="1:19" x14ac:dyDescent="0.25">
      <c r="A4398" t="s">
        <v>3791</v>
      </c>
      <c r="B4398" t="s">
        <v>4155</v>
      </c>
      <c r="C4398" t="s">
        <v>4232</v>
      </c>
      <c r="D4398">
        <v>4205191</v>
      </c>
      <c r="E4398">
        <v>79</v>
      </c>
      <c r="F4398">
        <v>43</v>
      </c>
      <c r="G4398">
        <v>0</v>
      </c>
      <c r="H4398">
        <v>43</v>
      </c>
      <c r="I4398">
        <v>0</v>
      </c>
      <c r="J4398">
        <v>0</v>
      </c>
      <c r="K4398">
        <v>0</v>
      </c>
      <c r="L4398">
        <v>0</v>
      </c>
      <c r="M4398">
        <v>36</v>
      </c>
      <c r="N4398">
        <v>2</v>
      </c>
      <c r="O4398">
        <v>34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 t="s">
        <v>3791</v>
      </c>
      <c r="B4399" t="s">
        <v>4155</v>
      </c>
      <c r="C4399" t="s">
        <v>4233</v>
      </c>
      <c r="D4399">
        <v>4205209</v>
      </c>
      <c r="E4399">
        <v>109</v>
      </c>
      <c r="F4399">
        <v>43</v>
      </c>
      <c r="G4399">
        <v>0</v>
      </c>
      <c r="H4399">
        <v>41</v>
      </c>
      <c r="I4399">
        <v>0</v>
      </c>
      <c r="J4399">
        <v>2</v>
      </c>
      <c r="K4399">
        <v>0</v>
      </c>
      <c r="L4399">
        <v>0</v>
      </c>
      <c r="M4399">
        <v>66</v>
      </c>
      <c r="N4399">
        <v>0</v>
      </c>
      <c r="O4399">
        <v>64</v>
      </c>
      <c r="P4399">
        <v>0</v>
      </c>
      <c r="Q4399">
        <v>2</v>
      </c>
      <c r="R4399">
        <v>0</v>
      </c>
      <c r="S4399">
        <v>0</v>
      </c>
    </row>
    <row r="4400" spans="1:19" x14ac:dyDescent="0.25">
      <c r="A4400" t="s">
        <v>3791</v>
      </c>
      <c r="B4400" t="s">
        <v>4155</v>
      </c>
      <c r="C4400" t="s">
        <v>4234</v>
      </c>
      <c r="D4400">
        <v>4205308</v>
      </c>
      <c r="E4400">
        <v>253</v>
      </c>
      <c r="F4400">
        <v>131</v>
      </c>
      <c r="G4400">
        <v>2</v>
      </c>
      <c r="H4400">
        <v>92</v>
      </c>
      <c r="I4400">
        <v>1</v>
      </c>
      <c r="J4400">
        <v>36</v>
      </c>
      <c r="K4400">
        <v>0</v>
      </c>
      <c r="L4400">
        <v>0</v>
      </c>
      <c r="M4400">
        <v>122</v>
      </c>
      <c r="N4400">
        <v>1</v>
      </c>
      <c r="O4400">
        <v>82</v>
      </c>
      <c r="P4400">
        <v>0</v>
      </c>
      <c r="Q4400">
        <v>39</v>
      </c>
      <c r="R4400">
        <v>0</v>
      </c>
      <c r="S4400">
        <v>0</v>
      </c>
    </row>
    <row r="4401" spans="1:19" x14ac:dyDescent="0.25">
      <c r="A4401" t="s">
        <v>3791</v>
      </c>
      <c r="B4401" t="s">
        <v>4155</v>
      </c>
      <c r="C4401" t="s">
        <v>4235</v>
      </c>
      <c r="D4401">
        <v>4205357</v>
      </c>
      <c r="E4401">
        <v>41</v>
      </c>
      <c r="F4401">
        <v>15</v>
      </c>
      <c r="G4401">
        <v>0</v>
      </c>
      <c r="H4401">
        <v>11</v>
      </c>
      <c r="I4401">
        <v>1</v>
      </c>
      <c r="J4401">
        <v>3</v>
      </c>
      <c r="K4401">
        <v>0</v>
      </c>
      <c r="L4401">
        <v>0</v>
      </c>
      <c r="M4401">
        <v>26</v>
      </c>
      <c r="N4401">
        <v>0</v>
      </c>
      <c r="O4401">
        <v>24</v>
      </c>
      <c r="P4401">
        <v>0</v>
      </c>
      <c r="Q4401">
        <v>2</v>
      </c>
      <c r="R4401">
        <v>0</v>
      </c>
      <c r="S4401">
        <v>0</v>
      </c>
    </row>
    <row r="4402" spans="1:19" x14ac:dyDescent="0.25">
      <c r="A4402" t="s">
        <v>3791</v>
      </c>
      <c r="B4402" t="s">
        <v>4155</v>
      </c>
      <c r="C4402" t="s">
        <v>4236</v>
      </c>
      <c r="D4402">
        <v>4205407</v>
      </c>
      <c r="E4402">
        <v>12578</v>
      </c>
      <c r="F4402">
        <v>6160</v>
      </c>
      <c r="G4402">
        <v>1490</v>
      </c>
      <c r="H4402">
        <v>3483</v>
      </c>
      <c r="I4402">
        <v>382</v>
      </c>
      <c r="J4402">
        <v>783</v>
      </c>
      <c r="K4402">
        <v>17</v>
      </c>
      <c r="L4402">
        <v>5</v>
      </c>
      <c r="M4402">
        <v>6418</v>
      </c>
      <c r="N4402">
        <v>1679</v>
      </c>
      <c r="O4402">
        <v>3527</v>
      </c>
      <c r="P4402">
        <v>394</v>
      </c>
      <c r="Q4402">
        <v>797</v>
      </c>
      <c r="R4402">
        <v>15</v>
      </c>
      <c r="S4402">
        <v>6</v>
      </c>
    </row>
    <row r="4403" spans="1:19" x14ac:dyDescent="0.25">
      <c r="A4403" t="s">
        <v>3791</v>
      </c>
      <c r="B4403" t="s">
        <v>4155</v>
      </c>
      <c r="C4403" t="s">
        <v>4237</v>
      </c>
      <c r="D4403">
        <v>4205431</v>
      </c>
      <c r="E4403">
        <v>101</v>
      </c>
      <c r="F4403">
        <v>44</v>
      </c>
      <c r="G4403">
        <v>0</v>
      </c>
      <c r="H4403">
        <v>39</v>
      </c>
      <c r="I4403">
        <v>0</v>
      </c>
      <c r="J4403">
        <v>5</v>
      </c>
      <c r="K4403">
        <v>0</v>
      </c>
      <c r="L4403">
        <v>0</v>
      </c>
      <c r="M4403">
        <v>57</v>
      </c>
      <c r="N4403">
        <v>0</v>
      </c>
      <c r="O4403">
        <v>51</v>
      </c>
      <c r="P4403">
        <v>0</v>
      </c>
      <c r="Q4403">
        <v>6</v>
      </c>
      <c r="R4403">
        <v>0</v>
      </c>
      <c r="S4403">
        <v>0</v>
      </c>
    </row>
    <row r="4404" spans="1:19" x14ac:dyDescent="0.25">
      <c r="A4404" t="s">
        <v>3791</v>
      </c>
      <c r="B4404" t="s">
        <v>4155</v>
      </c>
      <c r="C4404" t="s">
        <v>4238</v>
      </c>
      <c r="D4404">
        <v>4205456</v>
      </c>
      <c r="E4404">
        <v>1244</v>
      </c>
      <c r="F4404">
        <v>593</v>
      </c>
      <c r="G4404">
        <v>16</v>
      </c>
      <c r="H4404">
        <v>446</v>
      </c>
      <c r="I4404">
        <v>28</v>
      </c>
      <c r="J4404">
        <v>99</v>
      </c>
      <c r="K4404">
        <v>4</v>
      </c>
      <c r="L4404">
        <v>0</v>
      </c>
      <c r="M4404">
        <v>651</v>
      </c>
      <c r="N4404">
        <v>16</v>
      </c>
      <c r="O4404">
        <v>514</v>
      </c>
      <c r="P4404">
        <v>31</v>
      </c>
      <c r="Q4404">
        <v>87</v>
      </c>
      <c r="R4404">
        <v>3</v>
      </c>
      <c r="S4404">
        <v>0</v>
      </c>
    </row>
    <row r="4405" spans="1:19" x14ac:dyDescent="0.25">
      <c r="A4405" t="s">
        <v>3791</v>
      </c>
      <c r="B4405" t="s">
        <v>4155</v>
      </c>
      <c r="C4405" t="s">
        <v>4239</v>
      </c>
      <c r="D4405">
        <v>4205506</v>
      </c>
      <c r="E4405">
        <v>1222</v>
      </c>
      <c r="F4405">
        <v>611</v>
      </c>
      <c r="G4405">
        <v>398</v>
      </c>
      <c r="H4405">
        <v>136</v>
      </c>
      <c r="I4405">
        <v>0</v>
      </c>
      <c r="J4405">
        <v>77</v>
      </c>
      <c r="K4405">
        <v>0</v>
      </c>
      <c r="L4405">
        <v>0</v>
      </c>
      <c r="M4405">
        <v>611</v>
      </c>
      <c r="N4405">
        <v>408</v>
      </c>
      <c r="O4405">
        <v>149</v>
      </c>
      <c r="P4405">
        <v>0</v>
      </c>
      <c r="Q4405">
        <v>54</v>
      </c>
      <c r="R4405">
        <v>0</v>
      </c>
      <c r="S4405">
        <v>0</v>
      </c>
    </row>
    <row r="4406" spans="1:19" x14ac:dyDescent="0.25">
      <c r="A4406" t="s">
        <v>3791</v>
      </c>
      <c r="B4406" t="s">
        <v>4155</v>
      </c>
      <c r="C4406" t="s">
        <v>4240</v>
      </c>
      <c r="D4406">
        <v>4205555</v>
      </c>
      <c r="E4406">
        <v>71</v>
      </c>
      <c r="F4406">
        <v>22</v>
      </c>
      <c r="G4406">
        <v>2</v>
      </c>
      <c r="H4406">
        <v>20</v>
      </c>
      <c r="I4406">
        <v>0</v>
      </c>
      <c r="J4406">
        <v>0</v>
      </c>
      <c r="K4406">
        <v>0</v>
      </c>
      <c r="L4406">
        <v>0</v>
      </c>
      <c r="M4406">
        <v>49</v>
      </c>
      <c r="N4406">
        <v>4</v>
      </c>
      <c r="O4406">
        <v>44</v>
      </c>
      <c r="P4406">
        <v>0</v>
      </c>
      <c r="Q4406">
        <v>1</v>
      </c>
      <c r="R4406">
        <v>0</v>
      </c>
      <c r="S4406">
        <v>0</v>
      </c>
    </row>
    <row r="4407" spans="1:19" x14ac:dyDescent="0.25">
      <c r="A4407" t="s">
        <v>3791</v>
      </c>
      <c r="B4407" t="s">
        <v>4155</v>
      </c>
      <c r="C4407" t="s">
        <v>4241</v>
      </c>
      <c r="D4407">
        <v>4205605</v>
      </c>
      <c r="E4407">
        <v>53</v>
      </c>
      <c r="F4407">
        <v>27</v>
      </c>
      <c r="G4407">
        <v>2</v>
      </c>
      <c r="H4407">
        <v>17</v>
      </c>
      <c r="I4407">
        <v>0</v>
      </c>
      <c r="J4407">
        <v>8</v>
      </c>
      <c r="K4407">
        <v>0</v>
      </c>
      <c r="L4407">
        <v>0</v>
      </c>
      <c r="M4407">
        <v>26</v>
      </c>
      <c r="N4407">
        <v>10</v>
      </c>
      <c r="O4407">
        <v>12</v>
      </c>
      <c r="P4407">
        <v>0</v>
      </c>
      <c r="Q4407">
        <v>4</v>
      </c>
      <c r="R4407">
        <v>0</v>
      </c>
      <c r="S4407">
        <v>0</v>
      </c>
    </row>
    <row r="4408" spans="1:19" x14ac:dyDescent="0.25">
      <c r="A4408" t="s">
        <v>3791</v>
      </c>
      <c r="B4408" t="s">
        <v>4155</v>
      </c>
      <c r="C4408" t="s">
        <v>4242</v>
      </c>
      <c r="D4408">
        <v>4205704</v>
      </c>
      <c r="E4408">
        <v>757</v>
      </c>
      <c r="F4408">
        <v>361</v>
      </c>
      <c r="G4408">
        <v>16</v>
      </c>
      <c r="H4408">
        <v>320</v>
      </c>
      <c r="I4408">
        <v>12</v>
      </c>
      <c r="J4408">
        <v>12</v>
      </c>
      <c r="K4408">
        <v>1</v>
      </c>
      <c r="L4408">
        <v>0</v>
      </c>
      <c r="M4408">
        <v>396</v>
      </c>
      <c r="N4408">
        <v>23</v>
      </c>
      <c r="O4408">
        <v>333</v>
      </c>
      <c r="P4408">
        <v>15</v>
      </c>
      <c r="Q4408">
        <v>23</v>
      </c>
      <c r="R4408">
        <v>1</v>
      </c>
      <c r="S4408">
        <v>1</v>
      </c>
    </row>
    <row r="4409" spans="1:19" x14ac:dyDescent="0.25">
      <c r="A4409" t="s">
        <v>3791</v>
      </c>
      <c r="B4409" t="s">
        <v>4155</v>
      </c>
      <c r="C4409" t="s">
        <v>4243</v>
      </c>
      <c r="D4409">
        <v>4205803</v>
      </c>
      <c r="E4409">
        <v>566</v>
      </c>
      <c r="F4409">
        <v>249</v>
      </c>
      <c r="G4409">
        <v>24</v>
      </c>
      <c r="H4409">
        <v>167</v>
      </c>
      <c r="I4409">
        <v>2</v>
      </c>
      <c r="J4409">
        <v>56</v>
      </c>
      <c r="K4409">
        <v>0</v>
      </c>
      <c r="L4409">
        <v>0</v>
      </c>
      <c r="M4409">
        <v>317</v>
      </c>
      <c r="N4409">
        <v>25</v>
      </c>
      <c r="O4409">
        <v>218</v>
      </c>
      <c r="P4409">
        <v>5</v>
      </c>
      <c r="Q4409">
        <v>69</v>
      </c>
      <c r="R4409">
        <v>0</v>
      </c>
      <c r="S4409">
        <v>0</v>
      </c>
    </row>
    <row r="4410" spans="1:19" x14ac:dyDescent="0.25">
      <c r="A4410" t="s">
        <v>3791</v>
      </c>
      <c r="B4410" t="s">
        <v>4155</v>
      </c>
      <c r="C4410" t="s">
        <v>4244</v>
      </c>
      <c r="D4410">
        <v>4205902</v>
      </c>
      <c r="E4410">
        <v>2400</v>
      </c>
      <c r="F4410">
        <v>1151</v>
      </c>
      <c r="G4410">
        <v>93</v>
      </c>
      <c r="H4410">
        <v>867</v>
      </c>
      <c r="I4410">
        <v>26</v>
      </c>
      <c r="J4410">
        <v>161</v>
      </c>
      <c r="K4410">
        <v>3</v>
      </c>
      <c r="L4410">
        <v>1</v>
      </c>
      <c r="M4410">
        <v>1249</v>
      </c>
      <c r="N4410">
        <v>99</v>
      </c>
      <c r="O4410">
        <v>920</v>
      </c>
      <c r="P4410">
        <v>26</v>
      </c>
      <c r="Q4410">
        <v>202</v>
      </c>
      <c r="R4410">
        <v>1</v>
      </c>
      <c r="S4410">
        <v>1</v>
      </c>
    </row>
    <row r="4411" spans="1:19" x14ac:dyDescent="0.25">
      <c r="A4411" t="s">
        <v>3791</v>
      </c>
      <c r="B4411" t="s">
        <v>4155</v>
      </c>
      <c r="C4411" t="s">
        <v>4245</v>
      </c>
      <c r="D4411">
        <v>4206009</v>
      </c>
      <c r="E4411">
        <v>464</v>
      </c>
      <c r="F4411">
        <v>229</v>
      </c>
      <c r="G4411">
        <v>21</v>
      </c>
      <c r="H4411">
        <v>193</v>
      </c>
      <c r="I4411">
        <v>8</v>
      </c>
      <c r="J4411">
        <v>7</v>
      </c>
      <c r="K4411">
        <v>0</v>
      </c>
      <c r="L4411">
        <v>0</v>
      </c>
      <c r="M4411">
        <v>235</v>
      </c>
      <c r="N4411">
        <v>20</v>
      </c>
      <c r="O4411">
        <v>201</v>
      </c>
      <c r="P4411">
        <v>4</v>
      </c>
      <c r="Q4411">
        <v>10</v>
      </c>
      <c r="R4411">
        <v>0</v>
      </c>
      <c r="S4411">
        <v>0</v>
      </c>
    </row>
    <row r="4412" spans="1:19" x14ac:dyDescent="0.25">
      <c r="A4412" t="s">
        <v>3791</v>
      </c>
      <c r="B4412" t="s">
        <v>4155</v>
      </c>
      <c r="C4412" t="s">
        <v>4246</v>
      </c>
      <c r="D4412">
        <v>4206108</v>
      </c>
      <c r="E4412">
        <v>258</v>
      </c>
      <c r="F4412">
        <v>127</v>
      </c>
      <c r="G4412">
        <v>79</v>
      </c>
      <c r="H4412">
        <v>38</v>
      </c>
      <c r="I4412">
        <v>0</v>
      </c>
      <c r="J4412">
        <v>9</v>
      </c>
      <c r="K4412">
        <v>0</v>
      </c>
      <c r="L4412">
        <v>1</v>
      </c>
      <c r="M4412">
        <v>131</v>
      </c>
      <c r="N4412">
        <v>85</v>
      </c>
      <c r="O4412">
        <v>39</v>
      </c>
      <c r="P4412">
        <v>0</v>
      </c>
      <c r="Q4412">
        <v>7</v>
      </c>
      <c r="R4412">
        <v>0</v>
      </c>
      <c r="S4412">
        <v>0</v>
      </c>
    </row>
    <row r="4413" spans="1:19" x14ac:dyDescent="0.25">
      <c r="A4413" t="s">
        <v>3791</v>
      </c>
      <c r="B4413" t="s">
        <v>4155</v>
      </c>
      <c r="C4413" t="s">
        <v>4247</v>
      </c>
      <c r="D4413">
        <v>4206207</v>
      </c>
      <c r="E4413">
        <v>351</v>
      </c>
      <c r="F4413">
        <v>181</v>
      </c>
      <c r="G4413">
        <v>22</v>
      </c>
      <c r="H4413">
        <v>136</v>
      </c>
      <c r="I4413">
        <v>11</v>
      </c>
      <c r="J4413">
        <v>12</v>
      </c>
      <c r="K4413">
        <v>0</v>
      </c>
      <c r="L4413">
        <v>0</v>
      </c>
      <c r="M4413">
        <v>170</v>
      </c>
      <c r="N4413">
        <v>19</v>
      </c>
      <c r="O4413">
        <v>140</v>
      </c>
      <c r="P4413">
        <v>4</v>
      </c>
      <c r="Q4413">
        <v>7</v>
      </c>
      <c r="R4413">
        <v>0</v>
      </c>
      <c r="S4413">
        <v>0</v>
      </c>
    </row>
    <row r="4414" spans="1:19" x14ac:dyDescent="0.25">
      <c r="A4414" t="s">
        <v>3791</v>
      </c>
      <c r="B4414" t="s">
        <v>4155</v>
      </c>
      <c r="C4414" t="s">
        <v>4248</v>
      </c>
      <c r="D4414">
        <v>4206306</v>
      </c>
      <c r="E4414">
        <v>838</v>
      </c>
      <c r="F4414">
        <v>422</v>
      </c>
      <c r="G4414">
        <v>215</v>
      </c>
      <c r="H4414">
        <v>180</v>
      </c>
      <c r="I4414">
        <v>5</v>
      </c>
      <c r="J4414">
        <v>20</v>
      </c>
      <c r="K4414">
        <v>2</v>
      </c>
      <c r="L4414">
        <v>0</v>
      </c>
      <c r="M4414">
        <v>416</v>
      </c>
      <c r="N4414">
        <v>200</v>
      </c>
      <c r="O4414">
        <v>194</v>
      </c>
      <c r="P4414">
        <v>3</v>
      </c>
      <c r="Q4414">
        <v>18</v>
      </c>
      <c r="R4414">
        <v>1</v>
      </c>
      <c r="S4414">
        <v>0</v>
      </c>
    </row>
    <row r="4415" spans="1:19" x14ac:dyDescent="0.25">
      <c r="A4415" t="s">
        <v>3791</v>
      </c>
      <c r="B4415" t="s">
        <v>4155</v>
      </c>
      <c r="C4415" t="s">
        <v>2489</v>
      </c>
      <c r="D4415">
        <v>4206405</v>
      </c>
      <c r="E4415">
        <v>284</v>
      </c>
      <c r="F4415">
        <v>145</v>
      </c>
      <c r="G4415">
        <v>47</v>
      </c>
      <c r="H4415">
        <v>86</v>
      </c>
      <c r="I4415">
        <v>0</v>
      </c>
      <c r="J4415">
        <v>11</v>
      </c>
      <c r="K4415">
        <v>1</v>
      </c>
      <c r="L4415">
        <v>0</v>
      </c>
      <c r="M4415">
        <v>139</v>
      </c>
      <c r="N4415">
        <v>39</v>
      </c>
      <c r="O4415">
        <v>91</v>
      </c>
      <c r="P4415">
        <v>0</v>
      </c>
      <c r="Q4415">
        <v>9</v>
      </c>
      <c r="R4415">
        <v>0</v>
      </c>
      <c r="S4415">
        <v>0</v>
      </c>
    </row>
    <row r="4416" spans="1:19" x14ac:dyDescent="0.25">
      <c r="A4416" t="s">
        <v>3791</v>
      </c>
      <c r="B4416" t="s">
        <v>4155</v>
      </c>
      <c r="C4416" t="s">
        <v>4249</v>
      </c>
      <c r="D4416">
        <v>4206504</v>
      </c>
      <c r="E4416">
        <v>1409</v>
      </c>
      <c r="F4416">
        <v>668</v>
      </c>
      <c r="G4416">
        <v>14</v>
      </c>
      <c r="H4416">
        <v>543</v>
      </c>
      <c r="I4416">
        <v>15</v>
      </c>
      <c r="J4416">
        <v>96</v>
      </c>
      <c r="K4416">
        <v>0</v>
      </c>
      <c r="L4416">
        <v>0</v>
      </c>
      <c r="M4416">
        <v>741</v>
      </c>
      <c r="N4416">
        <v>10</v>
      </c>
      <c r="O4416">
        <v>591</v>
      </c>
      <c r="P4416">
        <v>26</v>
      </c>
      <c r="Q4416">
        <v>114</v>
      </c>
      <c r="R4416">
        <v>0</v>
      </c>
      <c r="S4416">
        <v>0</v>
      </c>
    </row>
    <row r="4417" spans="1:19" x14ac:dyDescent="0.25">
      <c r="A4417" t="s">
        <v>3791</v>
      </c>
      <c r="B4417" t="s">
        <v>4155</v>
      </c>
      <c r="C4417" t="s">
        <v>4250</v>
      </c>
      <c r="D4417">
        <v>4206603</v>
      </c>
      <c r="E4417">
        <v>140</v>
      </c>
      <c r="F4417">
        <v>71</v>
      </c>
      <c r="G4417">
        <v>0</v>
      </c>
      <c r="H4417">
        <v>67</v>
      </c>
      <c r="I4417">
        <v>1</v>
      </c>
      <c r="J4417">
        <v>3</v>
      </c>
      <c r="K4417">
        <v>0</v>
      </c>
      <c r="L4417">
        <v>0</v>
      </c>
      <c r="M4417">
        <v>69</v>
      </c>
      <c r="N4417">
        <v>0</v>
      </c>
      <c r="O4417">
        <v>66</v>
      </c>
      <c r="P4417">
        <v>3</v>
      </c>
      <c r="Q4417">
        <v>0</v>
      </c>
      <c r="R4417">
        <v>0</v>
      </c>
      <c r="S4417">
        <v>0</v>
      </c>
    </row>
    <row r="4418" spans="1:19" x14ac:dyDescent="0.25">
      <c r="A4418" t="s">
        <v>3791</v>
      </c>
      <c r="B4418" t="s">
        <v>4155</v>
      </c>
      <c r="C4418" t="s">
        <v>4251</v>
      </c>
      <c r="D4418">
        <v>4206652</v>
      </c>
      <c r="E4418">
        <v>144</v>
      </c>
      <c r="F4418">
        <v>64</v>
      </c>
      <c r="G4418">
        <v>0</v>
      </c>
      <c r="H4418">
        <v>57</v>
      </c>
      <c r="I4418">
        <v>0</v>
      </c>
      <c r="J4418">
        <v>7</v>
      </c>
      <c r="K4418">
        <v>0</v>
      </c>
      <c r="L4418">
        <v>0</v>
      </c>
      <c r="M4418">
        <v>80</v>
      </c>
      <c r="N4418">
        <v>0</v>
      </c>
      <c r="O4418">
        <v>63</v>
      </c>
      <c r="P4418">
        <v>0</v>
      </c>
      <c r="Q4418">
        <v>17</v>
      </c>
      <c r="R4418">
        <v>0</v>
      </c>
      <c r="S4418">
        <v>0</v>
      </c>
    </row>
    <row r="4419" spans="1:19" x14ac:dyDescent="0.25">
      <c r="A4419" t="s">
        <v>3791</v>
      </c>
      <c r="B4419" t="s">
        <v>4155</v>
      </c>
      <c r="C4419" t="s">
        <v>4252</v>
      </c>
      <c r="D4419">
        <v>4206702</v>
      </c>
      <c r="E4419">
        <v>674</v>
      </c>
      <c r="F4419">
        <v>331</v>
      </c>
      <c r="G4419">
        <v>8</v>
      </c>
      <c r="H4419">
        <v>236</v>
      </c>
      <c r="I4419">
        <v>16</v>
      </c>
      <c r="J4419">
        <v>71</v>
      </c>
      <c r="K4419">
        <v>0</v>
      </c>
      <c r="L4419">
        <v>0</v>
      </c>
      <c r="M4419">
        <v>343</v>
      </c>
      <c r="N4419">
        <v>10</v>
      </c>
      <c r="O4419">
        <v>247</v>
      </c>
      <c r="P4419">
        <v>10</v>
      </c>
      <c r="Q4419">
        <v>76</v>
      </c>
      <c r="R4419">
        <v>0</v>
      </c>
      <c r="S4419">
        <v>0</v>
      </c>
    </row>
    <row r="4420" spans="1:19" x14ac:dyDescent="0.25">
      <c r="A4420" t="s">
        <v>3791</v>
      </c>
      <c r="B4420" t="s">
        <v>4155</v>
      </c>
      <c r="C4420" t="s">
        <v>4253</v>
      </c>
      <c r="D4420">
        <v>4206751</v>
      </c>
      <c r="E4420">
        <v>55</v>
      </c>
      <c r="F4420">
        <v>31</v>
      </c>
      <c r="G4420">
        <v>26</v>
      </c>
      <c r="H4420">
        <v>5</v>
      </c>
      <c r="I4420">
        <v>0</v>
      </c>
      <c r="J4420">
        <v>0</v>
      </c>
      <c r="K4420">
        <v>0</v>
      </c>
      <c r="L4420">
        <v>0</v>
      </c>
      <c r="M4420">
        <v>24</v>
      </c>
      <c r="N4420">
        <v>19</v>
      </c>
      <c r="O4420">
        <v>5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 t="s">
        <v>3791</v>
      </c>
      <c r="B4421" t="s">
        <v>4155</v>
      </c>
      <c r="C4421" t="s">
        <v>4254</v>
      </c>
      <c r="D4421">
        <v>4206801</v>
      </c>
      <c r="E4421">
        <v>89</v>
      </c>
      <c r="F4421">
        <v>42</v>
      </c>
      <c r="G4421">
        <v>0</v>
      </c>
      <c r="H4421">
        <v>42</v>
      </c>
      <c r="I4421">
        <v>0</v>
      </c>
      <c r="J4421">
        <v>0</v>
      </c>
      <c r="K4421">
        <v>0</v>
      </c>
      <c r="L4421">
        <v>0</v>
      </c>
      <c r="M4421">
        <v>47</v>
      </c>
      <c r="N4421">
        <v>0</v>
      </c>
      <c r="O4421">
        <v>45</v>
      </c>
      <c r="P4421">
        <v>0</v>
      </c>
      <c r="Q4421">
        <v>2</v>
      </c>
      <c r="R4421">
        <v>0</v>
      </c>
      <c r="S4421">
        <v>0</v>
      </c>
    </row>
    <row r="4422" spans="1:19" x14ac:dyDescent="0.25">
      <c r="A4422" t="s">
        <v>3791</v>
      </c>
      <c r="B4422" t="s">
        <v>4155</v>
      </c>
      <c r="C4422" t="s">
        <v>4255</v>
      </c>
      <c r="D4422">
        <v>4206900</v>
      </c>
      <c r="E4422">
        <v>741</v>
      </c>
      <c r="F4422">
        <v>360</v>
      </c>
      <c r="G4422">
        <v>2</v>
      </c>
      <c r="H4422">
        <v>339</v>
      </c>
      <c r="I4422">
        <v>6</v>
      </c>
      <c r="J4422">
        <v>12</v>
      </c>
      <c r="K4422">
        <v>0</v>
      </c>
      <c r="L4422">
        <v>1</v>
      </c>
      <c r="M4422">
        <v>381</v>
      </c>
      <c r="N4422">
        <v>3</v>
      </c>
      <c r="O4422">
        <v>351</v>
      </c>
      <c r="P4422">
        <v>5</v>
      </c>
      <c r="Q4422">
        <v>21</v>
      </c>
      <c r="R4422">
        <v>0</v>
      </c>
      <c r="S4422">
        <v>1</v>
      </c>
    </row>
    <row r="4423" spans="1:19" x14ac:dyDescent="0.25">
      <c r="A4423" t="s">
        <v>3791</v>
      </c>
      <c r="B4423" t="s">
        <v>4155</v>
      </c>
      <c r="C4423" t="s">
        <v>4256</v>
      </c>
      <c r="D4423">
        <v>4207007</v>
      </c>
      <c r="E4423">
        <v>1357</v>
      </c>
      <c r="F4423">
        <v>647</v>
      </c>
      <c r="G4423">
        <v>52</v>
      </c>
      <c r="H4423">
        <v>548</v>
      </c>
      <c r="I4423">
        <v>18</v>
      </c>
      <c r="J4423">
        <v>29</v>
      </c>
      <c r="K4423">
        <v>0</v>
      </c>
      <c r="L4423">
        <v>0</v>
      </c>
      <c r="M4423">
        <v>710</v>
      </c>
      <c r="N4423">
        <v>48</v>
      </c>
      <c r="O4423">
        <v>597</v>
      </c>
      <c r="P4423">
        <v>26</v>
      </c>
      <c r="Q4423">
        <v>39</v>
      </c>
      <c r="R4423">
        <v>0</v>
      </c>
      <c r="S4423">
        <v>0</v>
      </c>
    </row>
    <row r="4424" spans="1:19" x14ac:dyDescent="0.25">
      <c r="A4424" t="s">
        <v>3791</v>
      </c>
      <c r="B4424" t="s">
        <v>4155</v>
      </c>
      <c r="C4424" t="s">
        <v>4257</v>
      </c>
      <c r="D4424">
        <v>4207106</v>
      </c>
      <c r="E4424">
        <v>739</v>
      </c>
      <c r="F4424">
        <v>341</v>
      </c>
      <c r="G4424">
        <v>103</v>
      </c>
      <c r="H4424">
        <v>215</v>
      </c>
      <c r="I4424">
        <v>3</v>
      </c>
      <c r="J4424">
        <v>19</v>
      </c>
      <c r="K4424">
        <v>1</v>
      </c>
      <c r="L4424">
        <v>0</v>
      </c>
      <c r="M4424">
        <v>398</v>
      </c>
      <c r="N4424">
        <v>134</v>
      </c>
      <c r="O4424">
        <v>225</v>
      </c>
      <c r="P4424">
        <v>9</v>
      </c>
      <c r="Q4424">
        <v>29</v>
      </c>
      <c r="R4424">
        <v>0</v>
      </c>
      <c r="S4424">
        <v>1</v>
      </c>
    </row>
    <row r="4425" spans="1:19" x14ac:dyDescent="0.25">
      <c r="A4425" t="s">
        <v>3791</v>
      </c>
      <c r="B4425" t="s">
        <v>4155</v>
      </c>
      <c r="C4425" t="s">
        <v>4258</v>
      </c>
      <c r="D4425">
        <v>4207205</v>
      </c>
      <c r="E4425">
        <v>287</v>
      </c>
      <c r="F4425">
        <v>139</v>
      </c>
      <c r="G4425">
        <v>7</v>
      </c>
      <c r="H4425">
        <v>119</v>
      </c>
      <c r="I4425">
        <v>0</v>
      </c>
      <c r="J4425">
        <v>3</v>
      </c>
      <c r="K4425">
        <v>0</v>
      </c>
      <c r="L4425">
        <v>10</v>
      </c>
      <c r="M4425">
        <v>148</v>
      </c>
      <c r="N4425">
        <v>3</v>
      </c>
      <c r="O4425">
        <v>132</v>
      </c>
      <c r="P4425">
        <v>3</v>
      </c>
      <c r="Q4425">
        <v>4</v>
      </c>
      <c r="R4425">
        <v>0</v>
      </c>
      <c r="S4425">
        <v>6</v>
      </c>
    </row>
    <row r="4426" spans="1:19" x14ac:dyDescent="0.25">
      <c r="A4426" t="s">
        <v>3791</v>
      </c>
      <c r="B4426" t="s">
        <v>4155</v>
      </c>
      <c r="C4426" t="s">
        <v>4259</v>
      </c>
      <c r="D4426">
        <v>4207304</v>
      </c>
      <c r="E4426">
        <v>1170</v>
      </c>
      <c r="F4426">
        <v>581</v>
      </c>
      <c r="G4426">
        <v>204</v>
      </c>
      <c r="H4426">
        <v>347</v>
      </c>
      <c r="I4426">
        <v>6</v>
      </c>
      <c r="J4426">
        <v>24</v>
      </c>
      <c r="K4426">
        <v>0</v>
      </c>
      <c r="L4426">
        <v>0</v>
      </c>
      <c r="M4426">
        <v>589</v>
      </c>
      <c r="N4426">
        <v>188</v>
      </c>
      <c r="O4426">
        <v>368</v>
      </c>
      <c r="P4426">
        <v>9</v>
      </c>
      <c r="Q4426">
        <v>24</v>
      </c>
      <c r="R4426">
        <v>0</v>
      </c>
      <c r="S4426">
        <v>0</v>
      </c>
    </row>
    <row r="4427" spans="1:19" x14ac:dyDescent="0.25">
      <c r="A4427" t="s">
        <v>3791</v>
      </c>
      <c r="B4427" t="s">
        <v>4155</v>
      </c>
      <c r="C4427" t="s">
        <v>4260</v>
      </c>
      <c r="D4427">
        <v>4207403</v>
      </c>
      <c r="E4427">
        <v>140</v>
      </c>
      <c r="F4427">
        <v>69</v>
      </c>
      <c r="G4427">
        <v>18</v>
      </c>
      <c r="H4427">
        <v>50</v>
      </c>
      <c r="I4427">
        <v>0</v>
      </c>
      <c r="J4427">
        <v>1</v>
      </c>
      <c r="K4427">
        <v>0</v>
      </c>
      <c r="L4427">
        <v>0</v>
      </c>
      <c r="M4427">
        <v>71</v>
      </c>
      <c r="N4427">
        <v>15</v>
      </c>
      <c r="O4427">
        <v>54</v>
      </c>
      <c r="P4427">
        <v>2</v>
      </c>
      <c r="Q4427">
        <v>0</v>
      </c>
      <c r="R4427">
        <v>0</v>
      </c>
      <c r="S4427">
        <v>0</v>
      </c>
    </row>
    <row r="4428" spans="1:19" x14ac:dyDescent="0.25">
      <c r="A4428" t="s">
        <v>3791</v>
      </c>
      <c r="B4428" t="s">
        <v>4155</v>
      </c>
      <c r="C4428" t="s">
        <v>4261</v>
      </c>
      <c r="D4428">
        <v>4207502</v>
      </c>
      <c r="E4428">
        <v>2381</v>
      </c>
      <c r="F4428">
        <v>1187</v>
      </c>
      <c r="G4428">
        <v>156</v>
      </c>
      <c r="H4428">
        <v>885</v>
      </c>
      <c r="I4428">
        <v>17</v>
      </c>
      <c r="J4428">
        <v>126</v>
      </c>
      <c r="K4428">
        <v>2</v>
      </c>
      <c r="L4428">
        <v>1</v>
      </c>
      <c r="M4428">
        <v>1194</v>
      </c>
      <c r="N4428">
        <v>163</v>
      </c>
      <c r="O4428">
        <v>886</v>
      </c>
      <c r="P4428">
        <v>15</v>
      </c>
      <c r="Q4428">
        <v>128</v>
      </c>
      <c r="R4428">
        <v>2</v>
      </c>
      <c r="S4428">
        <v>0</v>
      </c>
    </row>
    <row r="4429" spans="1:19" x14ac:dyDescent="0.25">
      <c r="A4429" t="s">
        <v>3791</v>
      </c>
      <c r="B4429" t="s">
        <v>4155</v>
      </c>
      <c r="C4429" t="s">
        <v>4262</v>
      </c>
      <c r="D4429">
        <v>4207577</v>
      </c>
      <c r="E4429">
        <v>41</v>
      </c>
      <c r="F4429">
        <v>21</v>
      </c>
      <c r="G4429">
        <v>12</v>
      </c>
      <c r="H4429">
        <v>8</v>
      </c>
      <c r="I4429">
        <v>0</v>
      </c>
      <c r="J4429">
        <v>1</v>
      </c>
      <c r="K4429">
        <v>0</v>
      </c>
      <c r="L4429">
        <v>0</v>
      </c>
      <c r="M4429">
        <v>20</v>
      </c>
      <c r="N4429">
        <v>11</v>
      </c>
      <c r="O4429">
        <v>7</v>
      </c>
      <c r="P4429">
        <v>0</v>
      </c>
      <c r="Q4429">
        <v>2</v>
      </c>
      <c r="R4429">
        <v>0</v>
      </c>
      <c r="S4429">
        <v>0</v>
      </c>
    </row>
    <row r="4430" spans="1:19" x14ac:dyDescent="0.25">
      <c r="A4430" t="s">
        <v>3791</v>
      </c>
      <c r="B4430" t="s">
        <v>4155</v>
      </c>
      <c r="C4430" t="s">
        <v>4263</v>
      </c>
      <c r="D4430">
        <v>4207601</v>
      </c>
      <c r="E4430">
        <v>127</v>
      </c>
      <c r="F4430">
        <v>70</v>
      </c>
      <c r="G4430">
        <v>1</v>
      </c>
      <c r="H4430">
        <v>68</v>
      </c>
      <c r="I4430">
        <v>1</v>
      </c>
      <c r="J4430">
        <v>0</v>
      </c>
      <c r="K4430">
        <v>0</v>
      </c>
      <c r="L4430">
        <v>0</v>
      </c>
      <c r="M4430">
        <v>57</v>
      </c>
      <c r="N4430">
        <v>1</v>
      </c>
      <c r="O4430">
        <v>56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 t="s">
        <v>3791</v>
      </c>
      <c r="B4431" t="s">
        <v>4155</v>
      </c>
      <c r="C4431" t="s">
        <v>4264</v>
      </c>
      <c r="D4431">
        <v>4207650</v>
      </c>
      <c r="E4431">
        <v>291</v>
      </c>
      <c r="F4431">
        <v>134</v>
      </c>
      <c r="G4431">
        <v>0</v>
      </c>
      <c r="H4431">
        <v>124</v>
      </c>
      <c r="I4431">
        <v>1</v>
      </c>
      <c r="J4431">
        <v>9</v>
      </c>
      <c r="K4431">
        <v>0</v>
      </c>
      <c r="L4431">
        <v>0</v>
      </c>
      <c r="M4431">
        <v>157</v>
      </c>
      <c r="N4431">
        <v>0</v>
      </c>
      <c r="O4431">
        <v>146</v>
      </c>
      <c r="P4431">
        <v>1</v>
      </c>
      <c r="Q4431">
        <v>10</v>
      </c>
      <c r="R4431">
        <v>0</v>
      </c>
      <c r="S4431">
        <v>0</v>
      </c>
    </row>
    <row r="4432" spans="1:19" x14ac:dyDescent="0.25">
      <c r="A4432" t="s">
        <v>3791</v>
      </c>
      <c r="B4432" t="s">
        <v>4155</v>
      </c>
      <c r="C4432" t="s">
        <v>4265</v>
      </c>
      <c r="D4432">
        <v>4207684</v>
      </c>
      <c r="E4432">
        <v>55</v>
      </c>
      <c r="F4432">
        <v>24</v>
      </c>
      <c r="G4432">
        <v>0</v>
      </c>
      <c r="H4432">
        <v>18</v>
      </c>
      <c r="I4432">
        <v>0</v>
      </c>
      <c r="J4432">
        <v>4</v>
      </c>
      <c r="K4432">
        <v>0</v>
      </c>
      <c r="L4432">
        <v>2</v>
      </c>
      <c r="M4432">
        <v>31</v>
      </c>
      <c r="N4432">
        <v>0</v>
      </c>
      <c r="O4432">
        <v>22</v>
      </c>
      <c r="P4432">
        <v>1</v>
      </c>
      <c r="Q4432">
        <v>6</v>
      </c>
      <c r="R4432">
        <v>0</v>
      </c>
      <c r="S4432">
        <v>2</v>
      </c>
    </row>
    <row r="4433" spans="1:19" x14ac:dyDescent="0.25">
      <c r="A4433" t="s">
        <v>3791</v>
      </c>
      <c r="B4433" t="s">
        <v>4155</v>
      </c>
      <c r="C4433" t="s">
        <v>4266</v>
      </c>
      <c r="D4433">
        <v>4207700</v>
      </c>
      <c r="E4433">
        <v>121</v>
      </c>
      <c r="F4433">
        <v>63</v>
      </c>
      <c r="G4433">
        <v>0</v>
      </c>
      <c r="H4433">
        <v>44</v>
      </c>
      <c r="I4433">
        <v>1</v>
      </c>
      <c r="J4433">
        <v>18</v>
      </c>
      <c r="K4433">
        <v>0</v>
      </c>
      <c r="L4433">
        <v>0</v>
      </c>
      <c r="M4433">
        <v>58</v>
      </c>
      <c r="N4433">
        <v>0</v>
      </c>
      <c r="O4433">
        <v>40</v>
      </c>
      <c r="P4433">
        <v>2</v>
      </c>
      <c r="Q4433">
        <v>16</v>
      </c>
      <c r="R4433">
        <v>0</v>
      </c>
      <c r="S4433">
        <v>0</v>
      </c>
    </row>
    <row r="4434" spans="1:19" x14ac:dyDescent="0.25">
      <c r="A4434" t="s">
        <v>3791</v>
      </c>
      <c r="B4434" t="s">
        <v>4155</v>
      </c>
      <c r="C4434" t="s">
        <v>4267</v>
      </c>
      <c r="D4434">
        <v>4207759</v>
      </c>
      <c r="E4434">
        <v>88</v>
      </c>
      <c r="F4434">
        <v>41</v>
      </c>
      <c r="G4434">
        <v>8</v>
      </c>
      <c r="H4434">
        <v>27</v>
      </c>
      <c r="I4434">
        <v>0</v>
      </c>
      <c r="J4434">
        <v>6</v>
      </c>
      <c r="K4434">
        <v>0</v>
      </c>
      <c r="L4434">
        <v>0</v>
      </c>
      <c r="M4434">
        <v>47</v>
      </c>
      <c r="N4434">
        <v>7</v>
      </c>
      <c r="O4434">
        <v>31</v>
      </c>
      <c r="P4434">
        <v>0</v>
      </c>
      <c r="Q4434">
        <v>9</v>
      </c>
      <c r="R4434">
        <v>0</v>
      </c>
      <c r="S4434">
        <v>0</v>
      </c>
    </row>
    <row r="4435" spans="1:19" x14ac:dyDescent="0.25">
      <c r="A4435" t="s">
        <v>3791</v>
      </c>
      <c r="B4435" t="s">
        <v>4155</v>
      </c>
      <c r="C4435" t="s">
        <v>4268</v>
      </c>
      <c r="D4435">
        <v>4207809</v>
      </c>
      <c r="E4435">
        <v>269</v>
      </c>
      <c r="F4435">
        <v>126</v>
      </c>
      <c r="G4435">
        <v>43</v>
      </c>
      <c r="H4435">
        <v>67</v>
      </c>
      <c r="I4435">
        <v>2</v>
      </c>
      <c r="J4435">
        <v>13</v>
      </c>
      <c r="K4435">
        <v>1</v>
      </c>
      <c r="L4435">
        <v>0</v>
      </c>
      <c r="M4435">
        <v>143</v>
      </c>
      <c r="N4435">
        <v>51</v>
      </c>
      <c r="O4435">
        <v>73</v>
      </c>
      <c r="P4435">
        <v>1</v>
      </c>
      <c r="Q4435">
        <v>18</v>
      </c>
      <c r="R4435">
        <v>0</v>
      </c>
      <c r="S4435">
        <v>0</v>
      </c>
    </row>
    <row r="4436" spans="1:19" x14ac:dyDescent="0.25">
      <c r="A4436" t="s">
        <v>3791</v>
      </c>
      <c r="B4436" t="s">
        <v>4155</v>
      </c>
      <c r="C4436" t="s">
        <v>3930</v>
      </c>
      <c r="D4436">
        <v>4207858</v>
      </c>
      <c r="E4436">
        <v>66</v>
      </c>
      <c r="F4436">
        <v>30</v>
      </c>
      <c r="G4436">
        <v>5</v>
      </c>
      <c r="H4436">
        <v>16</v>
      </c>
      <c r="I4436">
        <v>1</v>
      </c>
      <c r="J4436">
        <v>8</v>
      </c>
      <c r="K4436">
        <v>0</v>
      </c>
      <c r="L4436">
        <v>0</v>
      </c>
      <c r="M4436">
        <v>36</v>
      </c>
      <c r="N4436">
        <v>5</v>
      </c>
      <c r="O4436">
        <v>22</v>
      </c>
      <c r="P4436">
        <v>2</v>
      </c>
      <c r="Q4436">
        <v>7</v>
      </c>
      <c r="R4436">
        <v>0</v>
      </c>
      <c r="S4436">
        <v>0</v>
      </c>
    </row>
    <row r="4437" spans="1:19" x14ac:dyDescent="0.25">
      <c r="A4437" t="s">
        <v>3791</v>
      </c>
      <c r="B4437" t="s">
        <v>4155</v>
      </c>
      <c r="C4437" t="s">
        <v>4269</v>
      </c>
      <c r="D4437">
        <v>4207908</v>
      </c>
      <c r="E4437">
        <v>262</v>
      </c>
      <c r="F4437">
        <v>136</v>
      </c>
      <c r="G4437">
        <v>0</v>
      </c>
      <c r="H4437">
        <v>124</v>
      </c>
      <c r="I4437">
        <v>0</v>
      </c>
      <c r="J4437">
        <v>12</v>
      </c>
      <c r="K4437">
        <v>0</v>
      </c>
      <c r="L4437">
        <v>0</v>
      </c>
      <c r="M4437">
        <v>126</v>
      </c>
      <c r="N4437">
        <v>0</v>
      </c>
      <c r="O4437">
        <v>109</v>
      </c>
      <c r="P4437">
        <v>1</v>
      </c>
      <c r="Q4437">
        <v>16</v>
      </c>
      <c r="R4437">
        <v>0</v>
      </c>
      <c r="S4437">
        <v>0</v>
      </c>
    </row>
    <row r="4438" spans="1:19" x14ac:dyDescent="0.25">
      <c r="A4438" t="s">
        <v>3791</v>
      </c>
      <c r="B4438" t="s">
        <v>4155</v>
      </c>
      <c r="C4438" t="s">
        <v>4270</v>
      </c>
      <c r="D4438">
        <v>4208005</v>
      </c>
      <c r="E4438">
        <v>118</v>
      </c>
      <c r="F4438">
        <v>63</v>
      </c>
      <c r="G4438">
        <v>0</v>
      </c>
      <c r="H4438">
        <v>48</v>
      </c>
      <c r="I4438">
        <v>2</v>
      </c>
      <c r="J4438">
        <v>12</v>
      </c>
      <c r="K4438">
        <v>0</v>
      </c>
      <c r="L4438">
        <v>1</v>
      </c>
      <c r="M4438">
        <v>55</v>
      </c>
      <c r="N4438">
        <v>1</v>
      </c>
      <c r="O4438">
        <v>39</v>
      </c>
      <c r="P4438">
        <v>4</v>
      </c>
      <c r="Q4438">
        <v>11</v>
      </c>
      <c r="R4438">
        <v>0</v>
      </c>
      <c r="S4438">
        <v>0</v>
      </c>
    </row>
    <row r="4439" spans="1:19" x14ac:dyDescent="0.25">
      <c r="A4439" t="s">
        <v>3791</v>
      </c>
      <c r="B4439" t="s">
        <v>4155</v>
      </c>
      <c r="C4439" t="s">
        <v>4271</v>
      </c>
      <c r="D4439">
        <v>4208104</v>
      </c>
      <c r="E4439">
        <v>401</v>
      </c>
      <c r="F4439">
        <v>179</v>
      </c>
      <c r="G4439">
        <v>3</v>
      </c>
      <c r="H4439">
        <v>169</v>
      </c>
      <c r="I4439">
        <v>0</v>
      </c>
      <c r="J4439">
        <v>7</v>
      </c>
      <c r="K4439">
        <v>0</v>
      </c>
      <c r="L4439">
        <v>0</v>
      </c>
      <c r="M4439">
        <v>222</v>
      </c>
      <c r="N4439">
        <v>9</v>
      </c>
      <c r="O4439">
        <v>197</v>
      </c>
      <c r="P4439">
        <v>2</v>
      </c>
      <c r="Q4439">
        <v>14</v>
      </c>
      <c r="R4439">
        <v>0</v>
      </c>
      <c r="S4439">
        <v>0</v>
      </c>
    </row>
    <row r="4440" spans="1:19" x14ac:dyDescent="0.25">
      <c r="A4440" t="s">
        <v>3791</v>
      </c>
      <c r="B4440" t="s">
        <v>4155</v>
      </c>
      <c r="C4440" t="s">
        <v>4272</v>
      </c>
      <c r="D4440">
        <v>4208203</v>
      </c>
      <c r="E4440">
        <v>11114</v>
      </c>
      <c r="F4440">
        <v>5257</v>
      </c>
      <c r="G4440">
        <v>810</v>
      </c>
      <c r="H4440">
        <v>3655</v>
      </c>
      <c r="I4440">
        <v>222</v>
      </c>
      <c r="J4440">
        <v>563</v>
      </c>
      <c r="K4440">
        <v>6</v>
      </c>
      <c r="L4440">
        <v>1</v>
      </c>
      <c r="M4440">
        <v>5857</v>
      </c>
      <c r="N4440">
        <v>888</v>
      </c>
      <c r="O4440">
        <v>3985</v>
      </c>
      <c r="P4440">
        <v>287</v>
      </c>
      <c r="Q4440">
        <v>695</v>
      </c>
      <c r="R4440">
        <v>2</v>
      </c>
      <c r="S4440">
        <v>0</v>
      </c>
    </row>
    <row r="4441" spans="1:19" x14ac:dyDescent="0.25">
      <c r="A4441" t="s">
        <v>3791</v>
      </c>
      <c r="B4441" t="s">
        <v>4155</v>
      </c>
      <c r="C4441" t="s">
        <v>4273</v>
      </c>
      <c r="D4441">
        <v>4208302</v>
      </c>
      <c r="E4441">
        <v>2121</v>
      </c>
      <c r="F4441">
        <v>1026</v>
      </c>
      <c r="G4441">
        <v>59</v>
      </c>
      <c r="H4441">
        <v>762</v>
      </c>
      <c r="I4441">
        <v>37</v>
      </c>
      <c r="J4441">
        <v>168</v>
      </c>
      <c r="K4441">
        <v>0</v>
      </c>
      <c r="L4441">
        <v>0</v>
      </c>
      <c r="M4441">
        <v>1095</v>
      </c>
      <c r="N4441">
        <v>61</v>
      </c>
      <c r="O4441">
        <v>831</v>
      </c>
      <c r="P4441">
        <v>42</v>
      </c>
      <c r="Q4441">
        <v>161</v>
      </c>
      <c r="R4441">
        <v>0</v>
      </c>
      <c r="S4441">
        <v>0</v>
      </c>
    </row>
    <row r="4442" spans="1:19" x14ac:dyDescent="0.25">
      <c r="A4442" t="s">
        <v>3791</v>
      </c>
      <c r="B4442" t="s">
        <v>4155</v>
      </c>
      <c r="C4442" t="s">
        <v>108</v>
      </c>
      <c r="D4442">
        <v>4208401</v>
      </c>
      <c r="E4442">
        <v>417</v>
      </c>
      <c r="F4442">
        <v>188</v>
      </c>
      <c r="G4442">
        <v>80</v>
      </c>
      <c r="H4442">
        <v>98</v>
      </c>
      <c r="I4442">
        <v>1</v>
      </c>
      <c r="J4442">
        <v>9</v>
      </c>
      <c r="K4442">
        <v>0</v>
      </c>
      <c r="L4442">
        <v>0</v>
      </c>
      <c r="M4442">
        <v>229</v>
      </c>
      <c r="N4442">
        <v>85</v>
      </c>
      <c r="O4442">
        <v>129</v>
      </c>
      <c r="P4442">
        <v>1</v>
      </c>
      <c r="Q4442">
        <v>13</v>
      </c>
      <c r="R4442">
        <v>0</v>
      </c>
      <c r="S4442">
        <v>1</v>
      </c>
    </row>
    <row r="4443" spans="1:19" x14ac:dyDescent="0.25">
      <c r="A4443" t="s">
        <v>3791</v>
      </c>
      <c r="B4443" t="s">
        <v>4155</v>
      </c>
      <c r="C4443" t="s">
        <v>4274</v>
      </c>
      <c r="D4443">
        <v>4208450</v>
      </c>
      <c r="E4443">
        <v>774</v>
      </c>
      <c r="F4443">
        <v>399</v>
      </c>
      <c r="G4443">
        <v>47</v>
      </c>
      <c r="H4443">
        <v>265</v>
      </c>
      <c r="I4443">
        <v>12</v>
      </c>
      <c r="J4443">
        <v>71</v>
      </c>
      <c r="K4443">
        <v>3</v>
      </c>
      <c r="L4443">
        <v>1</v>
      </c>
      <c r="M4443">
        <v>375</v>
      </c>
      <c r="N4443">
        <v>78</v>
      </c>
      <c r="O4443">
        <v>236</v>
      </c>
      <c r="P4443">
        <v>4</v>
      </c>
      <c r="Q4443">
        <v>55</v>
      </c>
      <c r="R4443">
        <v>2</v>
      </c>
      <c r="S4443">
        <v>0</v>
      </c>
    </row>
    <row r="4444" spans="1:19" x14ac:dyDescent="0.25">
      <c r="A4444" t="s">
        <v>3791</v>
      </c>
      <c r="B4444" t="s">
        <v>4155</v>
      </c>
      <c r="C4444" t="s">
        <v>4275</v>
      </c>
      <c r="D4444">
        <v>4208500</v>
      </c>
      <c r="E4444">
        <v>946</v>
      </c>
      <c r="F4444">
        <v>451</v>
      </c>
      <c r="G4444">
        <v>14</v>
      </c>
      <c r="H4444">
        <v>377</v>
      </c>
      <c r="I4444">
        <v>13</v>
      </c>
      <c r="J4444">
        <v>47</v>
      </c>
      <c r="K4444">
        <v>0</v>
      </c>
      <c r="L4444">
        <v>0</v>
      </c>
      <c r="M4444">
        <v>495</v>
      </c>
      <c r="N4444">
        <v>24</v>
      </c>
      <c r="O4444">
        <v>386</v>
      </c>
      <c r="P4444">
        <v>13</v>
      </c>
      <c r="Q4444">
        <v>72</v>
      </c>
      <c r="R4444">
        <v>0</v>
      </c>
      <c r="S4444">
        <v>0</v>
      </c>
    </row>
    <row r="4445" spans="1:19" x14ac:dyDescent="0.25">
      <c r="A4445" t="s">
        <v>3791</v>
      </c>
      <c r="B4445" t="s">
        <v>4155</v>
      </c>
      <c r="C4445" t="s">
        <v>4276</v>
      </c>
      <c r="D4445">
        <v>4208609</v>
      </c>
      <c r="E4445">
        <v>100</v>
      </c>
      <c r="F4445">
        <v>45</v>
      </c>
      <c r="G4445">
        <v>0</v>
      </c>
      <c r="H4445">
        <v>41</v>
      </c>
      <c r="I4445">
        <v>0</v>
      </c>
      <c r="J4445">
        <v>4</v>
      </c>
      <c r="K4445">
        <v>0</v>
      </c>
      <c r="L4445">
        <v>0</v>
      </c>
      <c r="M4445">
        <v>55</v>
      </c>
      <c r="N4445">
        <v>1</v>
      </c>
      <c r="O4445">
        <v>48</v>
      </c>
      <c r="P4445">
        <v>2</v>
      </c>
      <c r="Q4445">
        <v>4</v>
      </c>
      <c r="R4445">
        <v>0</v>
      </c>
      <c r="S4445">
        <v>0</v>
      </c>
    </row>
    <row r="4446" spans="1:19" x14ac:dyDescent="0.25">
      <c r="A4446" t="s">
        <v>3791</v>
      </c>
      <c r="B4446" t="s">
        <v>4155</v>
      </c>
      <c r="C4446" t="s">
        <v>4277</v>
      </c>
      <c r="D4446">
        <v>4208708</v>
      </c>
      <c r="E4446">
        <v>327</v>
      </c>
      <c r="F4446">
        <v>152</v>
      </c>
      <c r="G4446">
        <v>1</v>
      </c>
      <c r="H4446">
        <v>150</v>
      </c>
      <c r="I4446">
        <v>0</v>
      </c>
      <c r="J4446">
        <v>1</v>
      </c>
      <c r="K4446">
        <v>0</v>
      </c>
      <c r="L4446">
        <v>0</v>
      </c>
      <c r="M4446">
        <v>175</v>
      </c>
      <c r="N4446">
        <v>2</v>
      </c>
      <c r="O4446">
        <v>166</v>
      </c>
      <c r="P4446">
        <v>2</v>
      </c>
      <c r="Q4446">
        <v>5</v>
      </c>
      <c r="R4446">
        <v>0</v>
      </c>
      <c r="S4446">
        <v>0</v>
      </c>
    </row>
    <row r="4447" spans="1:19" x14ac:dyDescent="0.25">
      <c r="A4447" t="s">
        <v>3791</v>
      </c>
      <c r="B4447" t="s">
        <v>4155</v>
      </c>
      <c r="C4447" t="s">
        <v>4278</v>
      </c>
      <c r="D4447">
        <v>4208807</v>
      </c>
      <c r="E4447">
        <v>369</v>
      </c>
      <c r="F4447">
        <v>184</v>
      </c>
      <c r="G4447">
        <v>1</v>
      </c>
      <c r="H4447">
        <v>158</v>
      </c>
      <c r="I4447">
        <v>8</v>
      </c>
      <c r="J4447">
        <v>17</v>
      </c>
      <c r="K4447">
        <v>0</v>
      </c>
      <c r="L4447">
        <v>0</v>
      </c>
      <c r="M4447">
        <v>185</v>
      </c>
      <c r="N4447">
        <v>1</v>
      </c>
      <c r="O4447">
        <v>166</v>
      </c>
      <c r="P4447">
        <v>4</v>
      </c>
      <c r="Q4447">
        <v>14</v>
      </c>
      <c r="R4447">
        <v>0</v>
      </c>
      <c r="S4447">
        <v>0</v>
      </c>
    </row>
    <row r="4448" spans="1:19" x14ac:dyDescent="0.25">
      <c r="A4448" t="s">
        <v>3791</v>
      </c>
      <c r="B4448" t="s">
        <v>4155</v>
      </c>
      <c r="C4448" t="s">
        <v>4279</v>
      </c>
      <c r="D4448">
        <v>4208906</v>
      </c>
      <c r="E4448">
        <v>5261</v>
      </c>
      <c r="F4448">
        <v>2537</v>
      </c>
      <c r="G4448">
        <v>171</v>
      </c>
      <c r="H4448">
        <v>2053</v>
      </c>
      <c r="I4448">
        <v>55</v>
      </c>
      <c r="J4448">
        <v>256</v>
      </c>
      <c r="K4448">
        <v>1</v>
      </c>
      <c r="L4448">
        <v>1</v>
      </c>
      <c r="M4448">
        <v>2724</v>
      </c>
      <c r="N4448">
        <v>182</v>
      </c>
      <c r="O4448">
        <v>2191</v>
      </c>
      <c r="P4448">
        <v>58</v>
      </c>
      <c r="Q4448">
        <v>291</v>
      </c>
      <c r="R4448">
        <v>2</v>
      </c>
      <c r="S4448">
        <v>0</v>
      </c>
    </row>
    <row r="4449" spans="1:19" x14ac:dyDescent="0.25">
      <c r="A4449" t="s">
        <v>3791</v>
      </c>
      <c r="B4449" t="s">
        <v>4155</v>
      </c>
      <c r="C4449" t="s">
        <v>3449</v>
      </c>
      <c r="D4449">
        <v>4208955</v>
      </c>
      <c r="E4449">
        <v>26</v>
      </c>
      <c r="F4449">
        <v>14</v>
      </c>
      <c r="G4449">
        <v>11</v>
      </c>
      <c r="H4449">
        <v>2</v>
      </c>
      <c r="I4449">
        <v>0</v>
      </c>
      <c r="J4449">
        <v>1</v>
      </c>
      <c r="K4449">
        <v>0</v>
      </c>
      <c r="L4449">
        <v>0</v>
      </c>
      <c r="M4449">
        <v>12</v>
      </c>
      <c r="N4449">
        <v>11</v>
      </c>
      <c r="O4449">
        <v>1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 t="s">
        <v>3791</v>
      </c>
      <c r="B4450" t="s">
        <v>4155</v>
      </c>
      <c r="C4450" t="s">
        <v>4280</v>
      </c>
      <c r="D4450">
        <v>4209003</v>
      </c>
      <c r="E4450">
        <v>902</v>
      </c>
      <c r="F4450">
        <v>425</v>
      </c>
      <c r="G4450">
        <v>24</v>
      </c>
      <c r="H4450">
        <v>333</v>
      </c>
      <c r="I4450">
        <v>10</v>
      </c>
      <c r="J4450">
        <v>58</v>
      </c>
      <c r="K4450">
        <v>0</v>
      </c>
      <c r="L4450">
        <v>0</v>
      </c>
      <c r="M4450">
        <v>477</v>
      </c>
      <c r="N4450">
        <v>27</v>
      </c>
      <c r="O4450">
        <v>364</v>
      </c>
      <c r="P4450">
        <v>20</v>
      </c>
      <c r="Q4450">
        <v>66</v>
      </c>
      <c r="R4450">
        <v>0</v>
      </c>
      <c r="S4450">
        <v>0</v>
      </c>
    </row>
    <row r="4451" spans="1:19" x14ac:dyDescent="0.25">
      <c r="A4451" t="s">
        <v>3791</v>
      </c>
      <c r="B4451" t="s">
        <v>4155</v>
      </c>
      <c r="C4451" t="s">
        <v>4281</v>
      </c>
      <c r="D4451">
        <v>4209102</v>
      </c>
      <c r="E4451">
        <v>14377</v>
      </c>
      <c r="F4451">
        <v>6943</v>
      </c>
      <c r="G4451">
        <v>1159</v>
      </c>
      <c r="H4451">
        <v>4763</v>
      </c>
      <c r="I4451">
        <v>251</v>
      </c>
      <c r="J4451">
        <v>753</v>
      </c>
      <c r="K4451">
        <v>13</v>
      </c>
      <c r="L4451">
        <v>4</v>
      </c>
      <c r="M4451">
        <v>7434</v>
      </c>
      <c r="N4451">
        <v>1227</v>
      </c>
      <c r="O4451">
        <v>5080</v>
      </c>
      <c r="P4451">
        <v>219</v>
      </c>
      <c r="Q4451">
        <v>882</v>
      </c>
      <c r="R4451">
        <v>24</v>
      </c>
      <c r="S4451">
        <v>2</v>
      </c>
    </row>
    <row r="4452" spans="1:19" x14ac:dyDescent="0.25">
      <c r="A4452" t="s">
        <v>3791</v>
      </c>
      <c r="B4452" t="s">
        <v>4155</v>
      </c>
      <c r="C4452" t="s">
        <v>4282</v>
      </c>
      <c r="D4452">
        <v>4209151</v>
      </c>
      <c r="E4452">
        <v>151</v>
      </c>
      <c r="F4452">
        <v>94</v>
      </c>
      <c r="G4452">
        <v>0</v>
      </c>
      <c r="H4452">
        <v>74</v>
      </c>
      <c r="I4452">
        <v>0</v>
      </c>
      <c r="J4452">
        <v>7</v>
      </c>
      <c r="K4452">
        <v>0</v>
      </c>
      <c r="L4452">
        <v>13</v>
      </c>
      <c r="M4452">
        <v>57</v>
      </c>
      <c r="N4452">
        <v>0</v>
      </c>
      <c r="O4452">
        <v>48</v>
      </c>
      <c r="P4452">
        <v>0</v>
      </c>
      <c r="Q4452">
        <v>3</v>
      </c>
      <c r="R4452">
        <v>0</v>
      </c>
      <c r="S4452">
        <v>6</v>
      </c>
    </row>
    <row r="4453" spans="1:19" x14ac:dyDescent="0.25">
      <c r="A4453" t="s">
        <v>3791</v>
      </c>
      <c r="B4453" t="s">
        <v>4155</v>
      </c>
      <c r="C4453" t="s">
        <v>4283</v>
      </c>
      <c r="D4453">
        <v>4209177</v>
      </c>
      <c r="E4453">
        <v>56</v>
      </c>
      <c r="F4453">
        <v>32</v>
      </c>
      <c r="G4453">
        <v>2</v>
      </c>
      <c r="H4453">
        <v>24</v>
      </c>
      <c r="I4453">
        <v>1</v>
      </c>
      <c r="J4453">
        <v>5</v>
      </c>
      <c r="K4453">
        <v>0</v>
      </c>
      <c r="L4453">
        <v>0</v>
      </c>
      <c r="M4453">
        <v>24</v>
      </c>
      <c r="N4453">
        <v>1</v>
      </c>
      <c r="O4453">
        <v>18</v>
      </c>
      <c r="P4453">
        <v>1</v>
      </c>
      <c r="Q4453">
        <v>4</v>
      </c>
      <c r="R4453">
        <v>0</v>
      </c>
      <c r="S4453">
        <v>0</v>
      </c>
    </row>
    <row r="4454" spans="1:19" x14ac:dyDescent="0.25">
      <c r="A4454" t="s">
        <v>3791</v>
      </c>
      <c r="B4454" t="s">
        <v>4155</v>
      </c>
      <c r="C4454" t="s">
        <v>4284</v>
      </c>
      <c r="D4454">
        <v>4209201</v>
      </c>
      <c r="E4454">
        <v>63</v>
      </c>
      <c r="F4454">
        <v>34</v>
      </c>
      <c r="G4454">
        <v>1</v>
      </c>
      <c r="H4454">
        <v>29</v>
      </c>
      <c r="I4454">
        <v>0</v>
      </c>
      <c r="J4454">
        <v>4</v>
      </c>
      <c r="K4454">
        <v>0</v>
      </c>
      <c r="L4454">
        <v>0</v>
      </c>
      <c r="M4454">
        <v>29</v>
      </c>
      <c r="N4454">
        <v>0</v>
      </c>
      <c r="O4454">
        <v>24</v>
      </c>
      <c r="P4454">
        <v>0</v>
      </c>
      <c r="Q4454">
        <v>5</v>
      </c>
      <c r="R4454">
        <v>0</v>
      </c>
      <c r="S4454">
        <v>0</v>
      </c>
    </row>
    <row r="4455" spans="1:19" x14ac:dyDescent="0.25">
      <c r="A4455" t="s">
        <v>3791</v>
      </c>
      <c r="B4455" t="s">
        <v>4155</v>
      </c>
      <c r="C4455" t="s">
        <v>4285</v>
      </c>
      <c r="D4455">
        <v>4209300</v>
      </c>
      <c r="E4455">
        <v>4668</v>
      </c>
      <c r="F4455">
        <v>2295</v>
      </c>
      <c r="G4455">
        <v>295</v>
      </c>
      <c r="H4455">
        <v>1716</v>
      </c>
      <c r="I4455">
        <v>26</v>
      </c>
      <c r="J4455">
        <v>258</v>
      </c>
      <c r="K4455">
        <v>0</v>
      </c>
      <c r="L4455">
        <v>0</v>
      </c>
      <c r="M4455">
        <v>2373</v>
      </c>
      <c r="N4455">
        <v>285</v>
      </c>
      <c r="O4455">
        <v>1776</v>
      </c>
      <c r="P4455">
        <v>46</v>
      </c>
      <c r="Q4455">
        <v>265</v>
      </c>
      <c r="R4455">
        <v>0</v>
      </c>
      <c r="S4455">
        <v>1</v>
      </c>
    </row>
    <row r="4456" spans="1:19" x14ac:dyDescent="0.25">
      <c r="A4456" t="s">
        <v>3791</v>
      </c>
      <c r="B4456" t="s">
        <v>4155</v>
      </c>
      <c r="C4456" t="s">
        <v>4286</v>
      </c>
      <c r="D4456">
        <v>4209409</v>
      </c>
      <c r="E4456">
        <v>897</v>
      </c>
      <c r="F4456">
        <v>416</v>
      </c>
      <c r="G4456">
        <v>163</v>
      </c>
      <c r="H4456">
        <v>241</v>
      </c>
      <c r="I4456">
        <v>6</v>
      </c>
      <c r="J4456">
        <v>6</v>
      </c>
      <c r="K4456">
        <v>0</v>
      </c>
      <c r="L4456">
        <v>0</v>
      </c>
      <c r="M4456">
        <v>481</v>
      </c>
      <c r="N4456">
        <v>210</v>
      </c>
      <c r="O4456">
        <v>256</v>
      </c>
      <c r="P4456">
        <v>8</v>
      </c>
      <c r="Q4456">
        <v>7</v>
      </c>
      <c r="R4456">
        <v>0</v>
      </c>
      <c r="S4456">
        <v>0</v>
      </c>
    </row>
    <row r="4457" spans="1:19" x14ac:dyDescent="0.25">
      <c r="A4457" t="s">
        <v>3791</v>
      </c>
      <c r="B4457" t="s">
        <v>4155</v>
      </c>
      <c r="C4457" t="s">
        <v>4287</v>
      </c>
      <c r="D4457">
        <v>4209458</v>
      </c>
      <c r="E4457">
        <v>57</v>
      </c>
      <c r="F4457">
        <v>31</v>
      </c>
      <c r="G4457">
        <v>3</v>
      </c>
      <c r="H4457">
        <v>25</v>
      </c>
      <c r="I4457">
        <v>1</v>
      </c>
      <c r="J4457">
        <v>2</v>
      </c>
      <c r="K4457">
        <v>0</v>
      </c>
      <c r="L4457">
        <v>0</v>
      </c>
      <c r="M4457">
        <v>26</v>
      </c>
      <c r="N4457">
        <v>3</v>
      </c>
      <c r="O4457">
        <v>21</v>
      </c>
      <c r="P4457">
        <v>1</v>
      </c>
      <c r="Q4457">
        <v>0</v>
      </c>
      <c r="R4457">
        <v>0</v>
      </c>
      <c r="S4457">
        <v>1</v>
      </c>
    </row>
    <row r="4458" spans="1:19" x14ac:dyDescent="0.25">
      <c r="A4458" t="s">
        <v>3791</v>
      </c>
      <c r="B4458" t="s">
        <v>4155</v>
      </c>
      <c r="C4458" t="s">
        <v>4288</v>
      </c>
      <c r="D4458">
        <v>4209508</v>
      </c>
      <c r="E4458">
        <v>210</v>
      </c>
      <c r="F4458">
        <v>102</v>
      </c>
      <c r="G4458">
        <v>4</v>
      </c>
      <c r="H4458">
        <v>88</v>
      </c>
      <c r="I4458">
        <v>4</v>
      </c>
      <c r="J4458">
        <v>6</v>
      </c>
      <c r="K4458">
        <v>0</v>
      </c>
      <c r="L4458">
        <v>0</v>
      </c>
      <c r="M4458">
        <v>108</v>
      </c>
      <c r="N4458">
        <v>1</v>
      </c>
      <c r="O4458">
        <v>91</v>
      </c>
      <c r="P4458">
        <v>5</v>
      </c>
      <c r="Q4458">
        <v>10</v>
      </c>
      <c r="R4458">
        <v>0</v>
      </c>
      <c r="S4458">
        <v>1</v>
      </c>
    </row>
    <row r="4459" spans="1:19" x14ac:dyDescent="0.25">
      <c r="A4459" t="s">
        <v>3791</v>
      </c>
      <c r="B4459" t="s">
        <v>4155</v>
      </c>
      <c r="C4459" t="s">
        <v>4289</v>
      </c>
      <c r="D4459">
        <v>4209607</v>
      </c>
      <c r="E4459">
        <v>402</v>
      </c>
      <c r="F4459">
        <v>190</v>
      </c>
      <c r="G4459">
        <v>73</v>
      </c>
      <c r="H4459">
        <v>100</v>
      </c>
      <c r="I4459">
        <v>2</v>
      </c>
      <c r="J4459">
        <v>15</v>
      </c>
      <c r="K4459">
        <v>0</v>
      </c>
      <c r="L4459">
        <v>0</v>
      </c>
      <c r="M4459">
        <v>212</v>
      </c>
      <c r="N4459">
        <v>78</v>
      </c>
      <c r="O4459">
        <v>119</v>
      </c>
      <c r="P4459">
        <v>0</v>
      </c>
      <c r="Q4459">
        <v>15</v>
      </c>
      <c r="R4459">
        <v>0</v>
      </c>
      <c r="S4459">
        <v>0</v>
      </c>
    </row>
    <row r="4460" spans="1:19" x14ac:dyDescent="0.25">
      <c r="A4460" t="s">
        <v>3791</v>
      </c>
      <c r="B4460" t="s">
        <v>4155</v>
      </c>
      <c r="C4460" t="s">
        <v>4290</v>
      </c>
      <c r="D4460">
        <v>4209706</v>
      </c>
      <c r="E4460">
        <v>217</v>
      </c>
      <c r="F4460">
        <v>116</v>
      </c>
      <c r="G4460">
        <v>95</v>
      </c>
      <c r="H4460">
        <v>21</v>
      </c>
      <c r="I4460">
        <v>0</v>
      </c>
      <c r="J4460">
        <v>0</v>
      </c>
      <c r="K4460">
        <v>0</v>
      </c>
      <c r="L4460">
        <v>0</v>
      </c>
      <c r="M4460">
        <v>101</v>
      </c>
      <c r="N4460">
        <v>83</v>
      </c>
      <c r="O4460">
        <v>16</v>
      </c>
      <c r="P4460">
        <v>0</v>
      </c>
      <c r="Q4460">
        <v>2</v>
      </c>
      <c r="R4460">
        <v>0</v>
      </c>
      <c r="S4460">
        <v>0</v>
      </c>
    </row>
    <row r="4461" spans="1:19" x14ac:dyDescent="0.25">
      <c r="A4461" t="s">
        <v>3791</v>
      </c>
      <c r="B4461" t="s">
        <v>4155</v>
      </c>
      <c r="C4461" t="s">
        <v>4291</v>
      </c>
      <c r="D4461">
        <v>4209805</v>
      </c>
      <c r="E4461">
        <v>67</v>
      </c>
      <c r="F4461">
        <v>26</v>
      </c>
      <c r="G4461">
        <v>1</v>
      </c>
      <c r="H4461">
        <v>25</v>
      </c>
      <c r="I4461">
        <v>0</v>
      </c>
      <c r="J4461">
        <v>0</v>
      </c>
      <c r="K4461">
        <v>0</v>
      </c>
      <c r="L4461">
        <v>0</v>
      </c>
      <c r="M4461">
        <v>41</v>
      </c>
      <c r="N4461">
        <v>1</v>
      </c>
      <c r="O4461">
        <v>39</v>
      </c>
      <c r="P4461">
        <v>1</v>
      </c>
      <c r="Q4461">
        <v>0</v>
      </c>
      <c r="R4461">
        <v>0</v>
      </c>
      <c r="S4461">
        <v>0</v>
      </c>
    </row>
    <row r="4462" spans="1:19" x14ac:dyDescent="0.25">
      <c r="A4462" t="s">
        <v>3791</v>
      </c>
      <c r="B4462" t="s">
        <v>4155</v>
      </c>
      <c r="C4462" t="s">
        <v>4292</v>
      </c>
      <c r="D4462">
        <v>4209854</v>
      </c>
      <c r="E4462">
        <v>101</v>
      </c>
      <c r="F4462">
        <v>42</v>
      </c>
      <c r="G4462">
        <v>5</v>
      </c>
      <c r="H4462">
        <v>30</v>
      </c>
      <c r="I4462">
        <v>1</v>
      </c>
      <c r="J4462">
        <v>6</v>
      </c>
      <c r="K4462">
        <v>0</v>
      </c>
      <c r="L4462">
        <v>0</v>
      </c>
      <c r="M4462">
        <v>59</v>
      </c>
      <c r="N4462">
        <v>6</v>
      </c>
      <c r="O4462">
        <v>35</v>
      </c>
      <c r="P4462">
        <v>3</v>
      </c>
      <c r="Q4462">
        <v>15</v>
      </c>
      <c r="R4462">
        <v>0</v>
      </c>
      <c r="S4462">
        <v>0</v>
      </c>
    </row>
    <row r="4463" spans="1:19" x14ac:dyDescent="0.25">
      <c r="A4463" t="s">
        <v>3791</v>
      </c>
      <c r="B4463" t="s">
        <v>4155</v>
      </c>
      <c r="C4463" t="s">
        <v>4293</v>
      </c>
      <c r="D4463">
        <v>4209904</v>
      </c>
      <c r="E4463">
        <v>510</v>
      </c>
      <c r="F4463">
        <v>266</v>
      </c>
      <c r="G4463">
        <v>2</v>
      </c>
      <c r="H4463">
        <v>254</v>
      </c>
      <c r="I4463">
        <v>1</v>
      </c>
      <c r="J4463">
        <v>9</v>
      </c>
      <c r="K4463">
        <v>0</v>
      </c>
      <c r="L4463">
        <v>0</v>
      </c>
      <c r="M4463">
        <v>244</v>
      </c>
      <c r="N4463">
        <v>0</v>
      </c>
      <c r="O4463">
        <v>235</v>
      </c>
      <c r="P4463">
        <v>0</v>
      </c>
      <c r="Q4463">
        <v>9</v>
      </c>
      <c r="R4463">
        <v>0</v>
      </c>
      <c r="S4463">
        <v>0</v>
      </c>
    </row>
    <row r="4464" spans="1:19" x14ac:dyDescent="0.25">
      <c r="A4464" t="s">
        <v>3791</v>
      </c>
      <c r="B4464" t="s">
        <v>4155</v>
      </c>
      <c r="C4464" t="s">
        <v>4294</v>
      </c>
      <c r="D4464">
        <v>4210001</v>
      </c>
      <c r="E4464">
        <v>464</v>
      </c>
      <c r="F4464">
        <v>230</v>
      </c>
      <c r="G4464">
        <v>4</v>
      </c>
      <c r="H4464">
        <v>195</v>
      </c>
      <c r="I4464">
        <v>3</v>
      </c>
      <c r="J4464">
        <v>27</v>
      </c>
      <c r="K4464">
        <v>1</v>
      </c>
      <c r="L4464">
        <v>0</v>
      </c>
      <c r="M4464">
        <v>234</v>
      </c>
      <c r="N4464">
        <v>3</v>
      </c>
      <c r="O4464">
        <v>198</v>
      </c>
      <c r="P4464">
        <v>5</v>
      </c>
      <c r="Q4464">
        <v>28</v>
      </c>
      <c r="R4464">
        <v>0</v>
      </c>
      <c r="S4464">
        <v>0</v>
      </c>
    </row>
    <row r="4465" spans="1:19" x14ac:dyDescent="0.25">
      <c r="A4465" t="s">
        <v>3791</v>
      </c>
      <c r="B4465" t="s">
        <v>4155</v>
      </c>
      <c r="C4465" t="s">
        <v>4295</v>
      </c>
      <c r="D4465">
        <v>4210035</v>
      </c>
      <c r="E4465">
        <v>130</v>
      </c>
      <c r="F4465">
        <v>70</v>
      </c>
      <c r="G4465">
        <v>0</v>
      </c>
      <c r="H4465">
        <v>57</v>
      </c>
      <c r="I4465">
        <v>2</v>
      </c>
      <c r="J4465">
        <v>11</v>
      </c>
      <c r="K4465">
        <v>0</v>
      </c>
      <c r="L4465">
        <v>0</v>
      </c>
      <c r="M4465">
        <v>60</v>
      </c>
      <c r="N4465">
        <v>0</v>
      </c>
      <c r="O4465">
        <v>50</v>
      </c>
      <c r="P4465">
        <v>2</v>
      </c>
      <c r="Q4465">
        <v>8</v>
      </c>
      <c r="R4465">
        <v>0</v>
      </c>
      <c r="S4465">
        <v>0</v>
      </c>
    </row>
    <row r="4466" spans="1:19" x14ac:dyDescent="0.25">
      <c r="A4466" t="s">
        <v>3791</v>
      </c>
      <c r="B4466" t="s">
        <v>4155</v>
      </c>
      <c r="C4466" t="s">
        <v>4296</v>
      </c>
      <c r="D4466">
        <v>4210050</v>
      </c>
      <c r="E4466">
        <v>20</v>
      </c>
      <c r="F4466">
        <v>9</v>
      </c>
      <c r="G4466">
        <v>0</v>
      </c>
      <c r="H4466">
        <v>6</v>
      </c>
      <c r="I4466">
        <v>0</v>
      </c>
      <c r="J4466">
        <v>3</v>
      </c>
      <c r="K4466">
        <v>0</v>
      </c>
      <c r="L4466">
        <v>0</v>
      </c>
      <c r="M4466">
        <v>11</v>
      </c>
      <c r="N4466">
        <v>0</v>
      </c>
      <c r="O4466">
        <v>6</v>
      </c>
      <c r="P4466">
        <v>0</v>
      </c>
      <c r="Q4466">
        <v>5</v>
      </c>
      <c r="R4466">
        <v>0</v>
      </c>
      <c r="S4466">
        <v>0</v>
      </c>
    </row>
    <row r="4467" spans="1:19" x14ac:dyDescent="0.25">
      <c r="A4467" t="s">
        <v>3791</v>
      </c>
      <c r="B4467" t="s">
        <v>4155</v>
      </c>
      <c r="C4467" t="s">
        <v>4297</v>
      </c>
      <c r="D4467">
        <v>4210100</v>
      </c>
      <c r="E4467">
        <v>1541</v>
      </c>
      <c r="F4467">
        <v>754</v>
      </c>
      <c r="G4467">
        <v>9</v>
      </c>
      <c r="H4467">
        <v>699</v>
      </c>
      <c r="I4467">
        <v>4</v>
      </c>
      <c r="J4467">
        <v>40</v>
      </c>
      <c r="K4467">
        <v>0</v>
      </c>
      <c r="L4467">
        <v>2</v>
      </c>
      <c r="M4467">
        <v>787</v>
      </c>
      <c r="N4467">
        <v>9</v>
      </c>
      <c r="O4467">
        <v>735</v>
      </c>
      <c r="P4467">
        <v>7</v>
      </c>
      <c r="Q4467">
        <v>35</v>
      </c>
      <c r="R4467">
        <v>1</v>
      </c>
      <c r="S4467">
        <v>0</v>
      </c>
    </row>
    <row r="4468" spans="1:19" x14ac:dyDescent="0.25">
      <c r="A4468" t="s">
        <v>3791</v>
      </c>
      <c r="B4468" t="s">
        <v>4155</v>
      </c>
      <c r="C4468" t="s">
        <v>4298</v>
      </c>
      <c r="D4468">
        <v>4210209</v>
      </c>
      <c r="E4468">
        <v>58</v>
      </c>
      <c r="F4468">
        <v>23</v>
      </c>
      <c r="G4468">
        <v>2</v>
      </c>
      <c r="H4468">
        <v>20</v>
      </c>
      <c r="I4468">
        <v>0</v>
      </c>
      <c r="J4468">
        <v>1</v>
      </c>
      <c r="K4468">
        <v>0</v>
      </c>
      <c r="L4468">
        <v>0</v>
      </c>
      <c r="M4468">
        <v>35</v>
      </c>
      <c r="N4468">
        <v>1</v>
      </c>
      <c r="O4468">
        <v>31</v>
      </c>
      <c r="P4468">
        <v>0</v>
      </c>
      <c r="Q4468">
        <v>3</v>
      </c>
      <c r="R4468">
        <v>0</v>
      </c>
      <c r="S4468">
        <v>0</v>
      </c>
    </row>
    <row r="4469" spans="1:19" x14ac:dyDescent="0.25">
      <c r="A4469" t="s">
        <v>3791</v>
      </c>
      <c r="B4469" t="s">
        <v>4155</v>
      </c>
      <c r="C4469" t="s">
        <v>4299</v>
      </c>
      <c r="D4469">
        <v>4210308</v>
      </c>
      <c r="E4469">
        <v>123</v>
      </c>
      <c r="F4469">
        <v>73</v>
      </c>
      <c r="G4469">
        <v>2</v>
      </c>
      <c r="H4469">
        <v>67</v>
      </c>
      <c r="I4469">
        <v>0</v>
      </c>
      <c r="J4469">
        <v>4</v>
      </c>
      <c r="K4469">
        <v>0</v>
      </c>
      <c r="L4469">
        <v>0</v>
      </c>
      <c r="M4469">
        <v>50</v>
      </c>
      <c r="N4469">
        <v>0</v>
      </c>
      <c r="O4469">
        <v>49</v>
      </c>
      <c r="P4469">
        <v>0</v>
      </c>
      <c r="Q4469">
        <v>1</v>
      </c>
      <c r="R4469">
        <v>0</v>
      </c>
      <c r="S4469">
        <v>0</v>
      </c>
    </row>
    <row r="4470" spans="1:19" x14ac:dyDescent="0.25">
      <c r="A4470" t="s">
        <v>3791</v>
      </c>
      <c r="B4470" t="s">
        <v>4155</v>
      </c>
      <c r="C4470" t="s">
        <v>4300</v>
      </c>
      <c r="D4470">
        <v>4210407</v>
      </c>
      <c r="E4470">
        <v>227</v>
      </c>
      <c r="F4470">
        <v>117</v>
      </c>
      <c r="G4470">
        <v>62</v>
      </c>
      <c r="H4470">
        <v>44</v>
      </c>
      <c r="I4470">
        <v>0</v>
      </c>
      <c r="J4470">
        <v>11</v>
      </c>
      <c r="K4470">
        <v>0</v>
      </c>
      <c r="L4470">
        <v>0</v>
      </c>
      <c r="M4470">
        <v>110</v>
      </c>
      <c r="N4470">
        <v>61</v>
      </c>
      <c r="O4470">
        <v>47</v>
      </c>
      <c r="P4470">
        <v>0</v>
      </c>
      <c r="Q4470">
        <v>2</v>
      </c>
      <c r="R4470">
        <v>0</v>
      </c>
      <c r="S4470">
        <v>0</v>
      </c>
    </row>
    <row r="4471" spans="1:19" x14ac:dyDescent="0.25">
      <c r="A4471" t="s">
        <v>3791</v>
      </c>
      <c r="B4471" t="s">
        <v>4155</v>
      </c>
      <c r="C4471" t="s">
        <v>1660</v>
      </c>
      <c r="D4471">
        <v>4210506</v>
      </c>
      <c r="E4471">
        <v>1071</v>
      </c>
      <c r="F4471">
        <v>528</v>
      </c>
      <c r="G4471">
        <v>92</v>
      </c>
      <c r="H4471">
        <v>366</v>
      </c>
      <c r="I4471">
        <v>8</v>
      </c>
      <c r="J4471">
        <v>62</v>
      </c>
      <c r="K4471">
        <v>0</v>
      </c>
      <c r="L4471">
        <v>0</v>
      </c>
      <c r="M4471">
        <v>543</v>
      </c>
      <c r="N4471">
        <v>106</v>
      </c>
      <c r="O4471">
        <v>385</v>
      </c>
      <c r="P4471">
        <v>2</v>
      </c>
      <c r="Q4471">
        <v>48</v>
      </c>
      <c r="R4471">
        <v>2</v>
      </c>
      <c r="S4471">
        <v>0</v>
      </c>
    </row>
    <row r="4472" spans="1:19" x14ac:dyDescent="0.25">
      <c r="A4472" t="s">
        <v>3791</v>
      </c>
      <c r="B4472" t="s">
        <v>4155</v>
      </c>
      <c r="C4472" t="s">
        <v>4301</v>
      </c>
      <c r="D4472">
        <v>4210555</v>
      </c>
      <c r="E4472">
        <v>48</v>
      </c>
      <c r="F4472">
        <v>26</v>
      </c>
      <c r="G4472">
        <v>0</v>
      </c>
      <c r="H4472">
        <v>21</v>
      </c>
      <c r="I4472">
        <v>0</v>
      </c>
      <c r="J4472">
        <v>5</v>
      </c>
      <c r="K4472">
        <v>0</v>
      </c>
      <c r="L4472">
        <v>0</v>
      </c>
      <c r="M4472">
        <v>22</v>
      </c>
      <c r="N4472">
        <v>0</v>
      </c>
      <c r="O4472">
        <v>16</v>
      </c>
      <c r="P4472">
        <v>0</v>
      </c>
      <c r="Q4472">
        <v>6</v>
      </c>
      <c r="R4472">
        <v>0</v>
      </c>
      <c r="S4472">
        <v>0</v>
      </c>
    </row>
    <row r="4473" spans="1:19" x14ac:dyDescent="0.25">
      <c r="A4473" t="s">
        <v>3791</v>
      </c>
      <c r="B4473" t="s">
        <v>4155</v>
      </c>
      <c r="C4473" t="s">
        <v>1350</v>
      </c>
      <c r="D4473">
        <v>4210605</v>
      </c>
      <c r="E4473">
        <v>535</v>
      </c>
      <c r="F4473">
        <v>243</v>
      </c>
      <c r="G4473">
        <v>55</v>
      </c>
      <c r="H4473">
        <v>159</v>
      </c>
      <c r="I4473">
        <v>1</v>
      </c>
      <c r="J4473">
        <v>28</v>
      </c>
      <c r="K4473">
        <v>0</v>
      </c>
      <c r="L4473">
        <v>0</v>
      </c>
      <c r="M4473">
        <v>292</v>
      </c>
      <c r="N4473">
        <v>52</v>
      </c>
      <c r="O4473">
        <v>200</v>
      </c>
      <c r="P4473">
        <v>2</v>
      </c>
      <c r="Q4473">
        <v>37</v>
      </c>
      <c r="R4473">
        <v>1</v>
      </c>
      <c r="S4473">
        <v>0</v>
      </c>
    </row>
    <row r="4474" spans="1:19" x14ac:dyDescent="0.25">
      <c r="A4474" t="s">
        <v>3791</v>
      </c>
      <c r="B4474" t="s">
        <v>4155</v>
      </c>
      <c r="C4474" t="s">
        <v>4302</v>
      </c>
      <c r="D4474">
        <v>4210704</v>
      </c>
      <c r="E4474">
        <v>33</v>
      </c>
      <c r="F4474">
        <v>18</v>
      </c>
      <c r="G4474">
        <v>8</v>
      </c>
      <c r="H4474">
        <v>8</v>
      </c>
      <c r="I4474">
        <v>0</v>
      </c>
      <c r="J4474">
        <v>2</v>
      </c>
      <c r="K4474">
        <v>0</v>
      </c>
      <c r="L4474">
        <v>0</v>
      </c>
      <c r="M4474">
        <v>15</v>
      </c>
      <c r="N4474">
        <v>4</v>
      </c>
      <c r="O4474">
        <v>11</v>
      </c>
      <c r="P4474">
        <v>0</v>
      </c>
      <c r="Q4474">
        <v>0</v>
      </c>
      <c r="R4474">
        <v>0</v>
      </c>
      <c r="S4474">
        <v>0</v>
      </c>
    </row>
    <row r="4475" spans="1:19" x14ac:dyDescent="0.25">
      <c r="A4475" t="s">
        <v>3791</v>
      </c>
      <c r="B4475" t="s">
        <v>4155</v>
      </c>
      <c r="C4475" t="s">
        <v>4303</v>
      </c>
      <c r="D4475">
        <v>4210803</v>
      </c>
      <c r="E4475">
        <v>205</v>
      </c>
      <c r="F4475">
        <v>90</v>
      </c>
      <c r="G4475">
        <v>89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115</v>
      </c>
      <c r="N4475">
        <v>115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 t="s">
        <v>3791</v>
      </c>
      <c r="B4476" t="s">
        <v>4155</v>
      </c>
      <c r="C4476" t="s">
        <v>4304</v>
      </c>
      <c r="D4476">
        <v>4210852</v>
      </c>
      <c r="E4476">
        <v>90</v>
      </c>
      <c r="F4476">
        <v>50</v>
      </c>
      <c r="G4476">
        <v>3</v>
      </c>
      <c r="H4476">
        <v>41</v>
      </c>
      <c r="I4476">
        <v>2</v>
      </c>
      <c r="J4476">
        <v>4</v>
      </c>
      <c r="K4476">
        <v>0</v>
      </c>
      <c r="L4476">
        <v>0</v>
      </c>
      <c r="M4476">
        <v>40</v>
      </c>
      <c r="N4476">
        <v>2</v>
      </c>
      <c r="O4476">
        <v>37</v>
      </c>
      <c r="P4476">
        <v>1</v>
      </c>
      <c r="Q4476">
        <v>0</v>
      </c>
      <c r="R4476">
        <v>0</v>
      </c>
      <c r="S4476">
        <v>0</v>
      </c>
    </row>
    <row r="4477" spans="1:19" x14ac:dyDescent="0.25">
      <c r="A4477" t="s">
        <v>3791</v>
      </c>
      <c r="B4477" t="s">
        <v>4155</v>
      </c>
      <c r="C4477" t="s">
        <v>4305</v>
      </c>
      <c r="D4477">
        <v>4210902</v>
      </c>
      <c r="E4477">
        <v>150</v>
      </c>
      <c r="F4477">
        <v>64</v>
      </c>
      <c r="G4477">
        <v>16</v>
      </c>
      <c r="H4477">
        <v>45</v>
      </c>
      <c r="I4477">
        <v>0</v>
      </c>
      <c r="J4477">
        <v>3</v>
      </c>
      <c r="K4477">
        <v>0</v>
      </c>
      <c r="L4477">
        <v>0</v>
      </c>
      <c r="M4477">
        <v>86</v>
      </c>
      <c r="N4477">
        <v>23</v>
      </c>
      <c r="O4477">
        <v>56</v>
      </c>
      <c r="P4477">
        <v>0</v>
      </c>
      <c r="Q4477">
        <v>7</v>
      </c>
      <c r="R4477">
        <v>0</v>
      </c>
      <c r="S4477">
        <v>0</v>
      </c>
    </row>
    <row r="4478" spans="1:19" x14ac:dyDescent="0.25">
      <c r="A4478" t="s">
        <v>3791</v>
      </c>
      <c r="B4478" t="s">
        <v>4155</v>
      </c>
      <c r="C4478" t="s">
        <v>4306</v>
      </c>
      <c r="D4478">
        <v>4211009</v>
      </c>
      <c r="E4478">
        <v>126</v>
      </c>
      <c r="F4478">
        <v>50</v>
      </c>
      <c r="G4478">
        <v>23</v>
      </c>
      <c r="H4478">
        <v>27</v>
      </c>
      <c r="I4478">
        <v>0</v>
      </c>
      <c r="J4478">
        <v>0</v>
      </c>
      <c r="K4478">
        <v>0</v>
      </c>
      <c r="L4478">
        <v>0</v>
      </c>
      <c r="M4478">
        <v>76</v>
      </c>
      <c r="N4478">
        <v>28</v>
      </c>
      <c r="O4478">
        <v>47</v>
      </c>
      <c r="P4478">
        <v>0</v>
      </c>
      <c r="Q4478">
        <v>1</v>
      </c>
      <c r="R4478">
        <v>0</v>
      </c>
      <c r="S4478">
        <v>0</v>
      </c>
    </row>
    <row r="4479" spans="1:19" x14ac:dyDescent="0.25">
      <c r="A4479" t="s">
        <v>3791</v>
      </c>
      <c r="B4479" t="s">
        <v>4155</v>
      </c>
      <c r="C4479" t="s">
        <v>4307</v>
      </c>
      <c r="D4479">
        <v>4211058</v>
      </c>
      <c r="E4479">
        <v>313</v>
      </c>
      <c r="F4479">
        <v>153</v>
      </c>
      <c r="G4479">
        <v>22</v>
      </c>
      <c r="H4479">
        <v>85</v>
      </c>
      <c r="I4479">
        <v>1</v>
      </c>
      <c r="J4479">
        <v>45</v>
      </c>
      <c r="K4479">
        <v>0</v>
      </c>
      <c r="L4479">
        <v>0</v>
      </c>
      <c r="M4479">
        <v>160</v>
      </c>
      <c r="N4479">
        <v>26</v>
      </c>
      <c r="O4479">
        <v>77</v>
      </c>
      <c r="P4479">
        <v>1</v>
      </c>
      <c r="Q4479">
        <v>56</v>
      </c>
      <c r="R4479">
        <v>0</v>
      </c>
      <c r="S4479">
        <v>0</v>
      </c>
    </row>
    <row r="4480" spans="1:19" x14ac:dyDescent="0.25">
      <c r="A4480" t="s">
        <v>3791</v>
      </c>
      <c r="B4480" t="s">
        <v>4155</v>
      </c>
      <c r="C4480" t="s">
        <v>3518</v>
      </c>
      <c r="D4480">
        <v>4211108</v>
      </c>
      <c r="E4480">
        <v>132</v>
      </c>
      <c r="F4480">
        <v>60</v>
      </c>
      <c r="G4480">
        <v>35</v>
      </c>
      <c r="H4480">
        <v>20</v>
      </c>
      <c r="I4480">
        <v>0</v>
      </c>
      <c r="J4480">
        <v>5</v>
      </c>
      <c r="K4480">
        <v>0</v>
      </c>
      <c r="L4480">
        <v>0</v>
      </c>
      <c r="M4480">
        <v>72</v>
      </c>
      <c r="N4480">
        <v>36</v>
      </c>
      <c r="O4480">
        <v>29</v>
      </c>
      <c r="P4480">
        <v>0</v>
      </c>
      <c r="Q4480">
        <v>7</v>
      </c>
      <c r="R4480">
        <v>0</v>
      </c>
      <c r="S4480">
        <v>0</v>
      </c>
    </row>
    <row r="4481" spans="1:19" x14ac:dyDescent="0.25">
      <c r="A4481" t="s">
        <v>3791</v>
      </c>
      <c r="B4481" t="s">
        <v>4155</v>
      </c>
      <c r="C4481" t="s">
        <v>4308</v>
      </c>
      <c r="D4481">
        <v>4211207</v>
      </c>
      <c r="E4481">
        <v>421</v>
      </c>
      <c r="F4481">
        <v>179</v>
      </c>
      <c r="G4481">
        <v>8</v>
      </c>
      <c r="H4481">
        <v>151</v>
      </c>
      <c r="I4481">
        <v>7</v>
      </c>
      <c r="J4481">
        <v>13</v>
      </c>
      <c r="K4481">
        <v>0</v>
      </c>
      <c r="L4481">
        <v>0</v>
      </c>
      <c r="M4481">
        <v>242</v>
      </c>
      <c r="N4481">
        <v>7</v>
      </c>
      <c r="O4481">
        <v>209</v>
      </c>
      <c r="P4481">
        <v>11</v>
      </c>
      <c r="Q4481">
        <v>15</v>
      </c>
      <c r="R4481">
        <v>0</v>
      </c>
      <c r="S4481">
        <v>0</v>
      </c>
    </row>
    <row r="4482" spans="1:19" x14ac:dyDescent="0.25">
      <c r="A4482" t="s">
        <v>3791</v>
      </c>
      <c r="B4482" t="s">
        <v>4155</v>
      </c>
      <c r="C4482" t="s">
        <v>4309</v>
      </c>
      <c r="D4482">
        <v>4211256</v>
      </c>
      <c r="E4482">
        <v>84</v>
      </c>
      <c r="F4482">
        <v>47</v>
      </c>
      <c r="G4482">
        <v>3</v>
      </c>
      <c r="H4482">
        <v>41</v>
      </c>
      <c r="I4482">
        <v>2</v>
      </c>
      <c r="J4482">
        <v>1</v>
      </c>
      <c r="K4482">
        <v>0</v>
      </c>
      <c r="L4482">
        <v>0</v>
      </c>
      <c r="M4482">
        <v>37</v>
      </c>
      <c r="N4482">
        <v>6</v>
      </c>
      <c r="O4482">
        <v>31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 t="s">
        <v>3791</v>
      </c>
      <c r="B4483" t="s">
        <v>4155</v>
      </c>
      <c r="C4483" t="s">
        <v>4310</v>
      </c>
      <c r="D4483">
        <v>4211306</v>
      </c>
      <c r="E4483">
        <v>4036</v>
      </c>
      <c r="F4483">
        <v>1971</v>
      </c>
      <c r="G4483">
        <v>305</v>
      </c>
      <c r="H4483">
        <v>1155</v>
      </c>
      <c r="I4483">
        <v>89</v>
      </c>
      <c r="J4483">
        <v>417</v>
      </c>
      <c r="K4483">
        <v>4</v>
      </c>
      <c r="L4483">
        <v>1</v>
      </c>
      <c r="M4483">
        <v>2065</v>
      </c>
      <c r="N4483">
        <v>331</v>
      </c>
      <c r="O4483">
        <v>1178</v>
      </c>
      <c r="P4483">
        <v>88</v>
      </c>
      <c r="Q4483">
        <v>462</v>
      </c>
      <c r="R4483">
        <v>4</v>
      </c>
      <c r="S4483">
        <v>2</v>
      </c>
    </row>
    <row r="4484" spans="1:19" x14ac:dyDescent="0.25">
      <c r="A4484" t="s">
        <v>3791</v>
      </c>
      <c r="B4484" t="s">
        <v>4155</v>
      </c>
      <c r="C4484" t="s">
        <v>4311</v>
      </c>
      <c r="D4484">
        <v>4211405</v>
      </c>
      <c r="E4484">
        <v>171</v>
      </c>
      <c r="F4484">
        <v>77</v>
      </c>
      <c r="G4484">
        <v>0</v>
      </c>
      <c r="H4484">
        <v>63</v>
      </c>
      <c r="I4484">
        <v>3</v>
      </c>
      <c r="J4484">
        <v>11</v>
      </c>
      <c r="K4484">
        <v>0</v>
      </c>
      <c r="L4484">
        <v>0</v>
      </c>
      <c r="M4484">
        <v>94</v>
      </c>
      <c r="N4484">
        <v>0</v>
      </c>
      <c r="O4484">
        <v>62</v>
      </c>
      <c r="P4484">
        <v>3</v>
      </c>
      <c r="Q4484">
        <v>28</v>
      </c>
      <c r="R4484">
        <v>1</v>
      </c>
      <c r="S4484">
        <v>0</v>
      </c>
    </row>
    <row r="4485" spans="1:19" x14ac:dyDescent="0.25">
      <c r="A4485" t="s">
        <v>3791</v>
      </c>
      <c r="B4485" t="s">
        <v>4155</v>
      </c>
      <c r="C4485" t="s">
        <v>4312</v>
      </c>
      <c r="D4485">
        <v>4211454</v>
      </c>
      <c r="E4485">
        <v>85</v>
      </c>
      <c r="F4485">
        <v>35</v>
      </c>
      <c r="G4485">
        <v>1</v>
      </c>
      <c r="H4485">
        <v>28</v>
      </c>
      <c r="I4485">
        <v>2</v>
      </c>
      <c r="J4485">
        <v>4</v>
      </c>
      <c r="K4485">
        <v>0</v>
      </c>
      <c r="L4485">
        <v>0</v>
      </c>
      <c r="M4485">
        <v>50</v>
      </c>
      <c r="N4485">
        <v>4</v>
      </c>
      <c r="O4485">
        <v>41</v>
      </c>
      <c r="P4485">
        <v>0</v>
      </c>
      <c r="Q4485">
        <v>4</v>
      </c>
      <c r="R4485">
        <v>1</v>
      </c>
      <c r="S4485">
        <v>0</v>
      </c>
    </row>
    <row r="4486" spans="1:19" x14ac:dyDescent="0.25">
      <c r="A4486" t="s">
        <v>3791</v>
      </c>
      <c r="B4486" t="s">
        <v>4155</v>
      </c>
      <c r="C4486" t="s">
        <v>4313</v>
      </c>
      <c r="D4486">
        <v>4211504</v>
      </c>
      <c r="E4486">
        <v>402</v>
      </c>
      <c r="F4486">
        <v>204</v>
      </c>
      <c r="G4486">
        <v>0</v>
      </c>
      <c r="H4486">
        <v>187</v>
      </c>
      <c r="I4486">
        <v>2</v>
      </c>
      <c r="J4486">
        <v>14</v>
      </c>
      <c r="K4486">
        <v>0</v>
      </c>
      <c r="L4486">
        <v>1</v>
      </c>
      <c r="M4486">
        <v>198</v>
      </c>
      <c r="N4486">
        <v>0</v>
      </c>
      <c r="O4486">
        <v>167</v>
      </c>
      <c r="P4486">
        <v>4</v>
      </c>
      <c r="Q4486">
        <v>27</v>
      </c>
      <c r="R4486">
        <v>0</v>
      </c>
      <c r="S4486">
        <v>0</v>
      </c>
    </row>
    <row r="4487" spans="1:19" x14ac:dyDescent="0.25">
      <c r="A4487" t="s">
        <v>3791</v>
      </c>
      <c r="B4487" t="s">
        <v>4155</v>
      </c>
      <c r="C4487" t="s">
        <v>4314</v>
      </c>
      <c r="D4487">
        <v>4211603</v>
      </c>
      <c r="E4487">
        <v>441</v>
      </c>
      <c r="F4487">
        <v>214</v>
      </c>
      <c r="G4487">
        <v>16</v>
      </c>
      <c r="H4487">
        <v>179</v>
      </c>
      <c r="I4487">
        <v>4</v>
      </c>
      <c r="J4487">
        <v>15</v>
      </c>
      <c r="K4487">
        <v>0</v>
      </c>
      <c r="L4487">
        <v>0</v>
      </c>
      <c r="M4487">
        <v>227</v>
      </c>
      <c r="N4487">
        <v>14</v>
      </c>
      <c r="O4487">
        <v>186</v>
      </c>
      <c r="P4487">
        <v>4</v>
      </c>
      <c r="Q4487">
        <v>23</v>
      </c>
      <c r="R4487">
        <v>0</v>
      </c>
      <c r="S4487">
        <v>0</v>
      </c>
    </row>
    <row r="4488" spans="1:19" x14ac:dyDescent="0.25">
      <c r="A4488" t="s">
        <v>3791</v>
      </c>
      <c r="B4488" t="s">
        <v>4155</v>
      </c>
      <c r="C4488" t="s">
        <v>2051</v>
      </c>
      <c r="D4488">
        <v>4211652</v>
      </c>
      <c r="E4488">
        <v>36</v>
      </c>
      <c r="F4488">
        <v>16</v>
      </c>
      <c r="G4488">
        <v>13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20</v>
      </c>
      <c r="N4488">
        <v>15</v>
      </c>
      <c r="O4488">
        <v>4</v>
      </c>
      <c r="P4488">
        <v>0</v>
      </c>
      <c r="Q4488">
        <v>1</v>
      </c>
      <c r="R4488">
        <v>0</v>
      </c>
      <c r="S4488">
        <v>0</v>
      </c>
    </row>
    <row r="4489" spans="1:19" x14ac:dyDescent="0.25">
      <c r="A4489" t="s">
        <v>3791</v>
      </c>
      <c r="B4489" t="s">
        <v>4155</v>
      </c>
      <c r="C4489" t="s">
        <v>4315</v>
      </c>
      <c r="D4489">
        <v>4211702</v>
      </c>
      <c r="E4489">
        <v>671</v>
      </c>
      <c r="F4489">
        <v>324</v>
      </c>
      <c r="G4489">
        <v>1</v>
      </c>
      <c r="H4489">
        <v>272</v>
      </c>
      <c r="I4489">
        <v>35</v>
      </c>
      <c r="J4489">
        <v>16</v>
      </c>
      <c r="K4489">
        <v>0</v>
      </c>
      <c r="L4489">
        <v>0</v>
      </c>
      <c r="M4489">
        <v>347</v>
      </c>
      <c r="N4489">
        <v>0</v>
      </c>
      <c r="O4489">
        <v>301</v>
      </c>
      <c r="P4489">
        <v>19</v>
      </c>
      <c r="Q4489">
        <v>27</v>
      </c>
      <c r="R4489">
        <v>0</v>
      </c>
      <c r="S4489">
        <v>0</v>
      </c>
    </row>
    <row r="4490" spans="1:19" x14ac:dyDescent="0.25">
      <c r="A4490" t="s">
        <v>3791</v>
      </c>
      <c r="B4490" t="s">
        <v>4155</v>
      </c>
      <c r="C4490" t="s">
        <v>4316</v>
      </c>
      <c r="D4490">
        <v>4211751</v>
      </c>
      <c r="E4490">
        <v>611</v>
      </c>
      <c r="F4490">
        <v>298</v>
      </c>
      <c r="G4490">
        <v>61</v>
      </c>
      <c r="H4490">
        <v>211</v>
      </c>
      <c r="I4490">
        <v>0</v>
      </c>
      <c r="J4490">
        <v>25</v>
      </c>
      <c r="K4490">
        <v>1</v>
      </c>
      <c r="L4490">
        <v>0</v>
      </c>
      <c r="M4490">
        <v>313</v>
      </c>
      <c r="N4490">
        <v>76</v>
      </c>
      <c r="O4490">
        <v>194</v>
      </c>
      <c r="P4490">
        <v>1</v>
      </c>
      <c r="Q4490">
        <v>41</v>
      </c>
      <c r="R4490">
        <v>1</v>
      </c>
      <c r="S4490">
        <v>0</v>
      </c>
    </row>
    <row r="4491" spans="1:19" x14ac:dyDescent="0.25">
      <c r="A4491" t="s">
        <v>3791</v>
      </c>
      <c r="B4491" t="s">
        <v>4155</v>
      </c>
      <c r="C4491" t="s">
        <v>4317</v>
      </c>
      <c r="D4491">
        <v>4211801</v>
      </c>
      <c r="E4491">
        <v>226</v>
      </c>
      <c r="F4491">
        <v>111</v>
      </c>
      <c r="G4491">
        <v>10</v>
      </c>
      <c r="H4491">
        <v>94</v>
      </c>
      <c r="I4491">
        <v>1</v>
      </c>
      <c r="J4491">
        <v>6</v>
      </c>
      <c r="K4491">
        <v>0</v>
      </c>
      <c r="L4491">
        <v>0</v>
      </c>
      <c r="M4491">
        <v>115</v>
      </c>
      <c r="N4491">
        <v>8</v>
      </c>
      <c r="O4491">
        <v>95</v>
      </c>
      <c r="P4491">
        <v>3</v>
      </c>
      <c r="Q4491">
        <v>9</v>
      </c>
      <c r="R4491">
        <v>0</v>
      </c>
      <c r="S4491">
        <v>0</v>
      </c>
    </row>
    <row r="4492" spans="1:19" x14ac:dyDescent="0.25">
      <c r="A4492" t="s">
        <v>3791</v>
      </c>
      <c r="B4492" t="s">
        <v>4155</v>
      </c>
      <c r="C4492" t="s">
        <v>3555</v>
      </c>
      <c r="D4492">
        <v>4211850</v>
      </c>
      <c r="E4492">
        <v>53</v>
      </c>
      <c r="F4492">
        <v>27</v>
      </c>
      <c r="G4492">
        <v>9</v>
      </c>
      <c r="H4492">
        <v>14</v>
      </c>
      <c r="I4492">
        <v>0</v>
      </c>
      <c r="J4492">
        <v>4</v>
      </c>
      <c r="K4492">
        <v>0</v>
      </c>
      <c r="L4492">
        <v>0</v>
      </c>
      <c r="M4492">
        <v>26</v>
      </c>
      <c r="N4492">
        <v>8</v>
      </c>
      <c r="O4492">
        <v>13</v>
      </c>
      <c r="P4492">
        <v>0</v>
      </c>
      <c r="Q4492">
        <v>5</v>
      </c>
      <c r="R4492">
        <v>0</v>
      </c>
      <c r="S4492">
        <v>0</v>
      </c>
    </row>
    <row r="4493" spans="1:19" x14ac:dyDescent="0.25">
      <c r="A4493" t="s">
        <v>3791</v>
      </c>
      <c r="B4493" t="s">
        <v>4155</v>
      </c>
      <c r="C4493" t="s">
        <v>4318</v>
      </c>
      <c r="D4493">
        <v>4211876</v>
      </c>
      <c r="E4493">
        <v>44</v>
      </c>
      <c r="F4493">
        <v>17</v>
      </c>
      <c r="G4493">
        <v>0</v>
      </c>
      <c r="H4493">
        <v>16</v>
      </c>
      <c r="I4493">
        <v>0</v>
      </c>
      <c r="J4493">
        <v>1</v>
      </c>
      <c r="K4493">
        <v>0</v>
      </c>
      <c r="L4493">
        <v>0</v>
      </c>
      <c r="M4493">
        <v>27</v>
      </c>
      <c r="N4493">
        <v>0</v>
      </c>
      <c r="O4493">
        <v>24</v>
      </c>
      <c r="P4493">
        <v>0</v>
      </c>
      <c r="Q4493">
        <v>3</v>
      </c>
      <c r="R4493">
        <v>0</v>
      </c>
      <c r="S4493">
        <v>0</v>
      </c>
    </row>
    <row r="4494" spans="1:19" x14ac:dyDescent="0.25">
      <c r="A4494" t="s">
        <v>3791</v>
      </c>
      <c r="B4494" t="s">
        <v>4155</v>
      </c>
      <c r="C4494" t="s">
        <v>4319</v>
      </c>
      <c r="D4494">
        <v>4211892</v>
      </c>
      <c r="E4494">
        <v>55</v>
      </c>
      <c r="F4494">
        <v>30</v>
      </c>
      <c r="G4494">
        <v>1</v>
      </c>
      <c r="H4494">
        <v>17</v>
      </c>
      <c r="I4494">
        <v>3</v>
      </c>
      <c r="J4494">
        <v>9</v>
      </c>
      <c r="K4494">
        <v>0</v>
      </c>
      <c r="L4494">
        <v>0</v>
      </c>
      <c r="M4494">
        <v>25</v>
      </c>
      <c r="N4494">
        <v>1</v>
      </c>
      <c r="O4494">
        <v>15</v>
      </c>
      <c r="P4494">
        <v>5</v>
      </c>
      <c r="Q4494">
        <v>4</v>
      </c>
      <c r="R4494">
        <v>0</v>
      </c>
      <c r="S4494">
        <v>0</v>
      </c>
    </row>
    <row r="4495" spans="1:19" x14ac:dyDescent="0.25">
      <c r="A4495" t="s">
        <v>3791</v>
      </c>
      <c r="B4495" t="s">
        <v>4155</v>
      </c>
      <c r="C4495" t="s">
        <v>4320</v>
      </c>
      <c r="D4495">
        <v>4211900</v>
      </c>
      <c r="E4495">
        <v>5376</v>
      </c>
      <c r="F4495">
        <v>2626</v>
      </c>
      <c r="G4495">
        <v>1067</v>
      </c>
      <c r="H4495">
        <v>1300</v>
      </c>
      <c r="I4495">
        <v>79</v>
      </c>
      <c r="J4495">
        <v>175</v>
      </c>
      <c r="K4495">
        <v>4</v>
      </c>
      <c r="L4495">
        <v>1</v>
      </c>
      <c r="M4495">
        <v>2750</v>
      </c>
      <c r="N4495">
        <v>1090</v>
      </c>
      <c r="O4495">
        <v>1356</v>
      </c>
      <c r="P4495">
        <v>100</v>
      </c>
      <c r="Q4495">
        <v>199</v>
      </c>
      <c r="R4495">
        <v>3</v>
      </c>
      <c r="S4495">
        <v>2</v>
      </c>
    </row>
    <row r="4496" spans="1:19" x14ac:dyDescent="0.25">
      <c r="A4496" t="s">
        <v>3791</v>
      </c>
      <c r="B4496" t="s">
        <v>4155</v>
      </c>
      <c r="C4496" t="s">
        <v>4321</v>
      </c>
      <c r="D4496">
        <v>4212007</v>
      </c>
      <c r="E4496">
        <v>280</v>
      </c>
      <c r="F4496">
        <v>137</v>
      </c>
      <c r="G4496">
        <v>9</v>
      </c>
      <c r="H4496">
        <v>103</v>
      </c>
      <c r="I4496">
        <v>0</v>
      </c>
      <c r="J4496">
        <v>23</v>
      </c>
      <c r="K4496">
        <v>2</v>
      </c>
      <c r="L4496">
        <v>0</v>
      </c>
      <c r="M4496">
        <v>143</v>
      </c>
      <c r="N4496">
        <v>5</v>
      </c>
      <c r="O4496">
        <v>109</v>
      </c>
      <c r="P4496">
        <v>0</v>
      </c>
      <c r="Q4496">
        <v>29</v>
      </c>
      <c r="R4496">
        <v>0</v>
      </c>
      <c r="S4496">
        <v>0</v>
      </c>
    </row>
    <row r="4497" spans="1:19" x14ac:dyDescent="0.25">
      <c r="A4497" t="s">
        <v>3791</v>
      </c>
      <c r="B4497" t="s">
        <v>4155</v>
      </c>
      <c r="C4497" t="s">
        <v>4018</v>
      </c>
      <c r="D4497">
        <v>4212056</v>
      </c>
      <c r="E4497">
        <v>69</v>
      </c>
      <c r="F4497">
        <v>34</v>
      </c>
      <c r="G4497">
        <v>0</v>
      </c>
      <c r="H4497">
        <v>34</v>
      </c>
      <c r="I4497">
        <v>0</v>
      </c>
      <c r="J4497">
        <v>0</v>
      </c>
      <c r="K4497">
        <v>0</v>
      </c>
      <c r="L4497">
        <v>0</v>
      </c>
      <c r="M4497">
        <v>35</v>
      </c>
      <c r="N4497">
        <v>1</v>
      </c>
      <c r="O4497">
        <v>31</v>
      </c>
      <c r="P4497">
        <v>1</v>
      </c>
      <c r="Q4497">
        <v>2</v>
      </c>
      <c r="R4497">
        <v>0</v>
      </c>
      <c r="S4497">
        <v>0</v>
      </c>
    </row>
    <row r="4498" spans="1:19" x14ac:dyDescent="0.25">
      <c r="A4498" t="s">
        <v>3791</v>
      </c>
      <c r="B4498" t="s">
        <v>4155</v>
      </c>
      <c r="C4498" t="s">
        <v>4322</v>
      </c>
      <c r="D4498">
        <v>4212106</v>
      </c>
      <c r="E4498">
        <v>387</v>
      </c>
      <c r="F4498">
        <v>185</v>
      </c>
      <c r="G4498">
        <v>28</v>
      </c>
      <c r="H4498">
        <v>152</v>
      </c>
      <c r="I4498">
        <v>2</v>
      </c>
      <c r="J4498">
        <v>3</v>
      </c>
      <c r="K4498">
        <v>0</v>
      </c>
      <c r="L4498">
        <v>0</v>
      </c>
      <c r="M4498">
        <v>202</v>
      </c>
      <c r="N4498">
        <v>29</v>
      </c>
      <c r="O4498">
        <v>167</v>
      </c>
      <c r="P4498">
        <v>0</v>
      </c>
      <c r="Q4498">
        <v>6</v>
      </c>
      <c r="R4498">
        <v>0</v>
      </c>
      <c r="S4498">
        <v>0</v>
      </c>
    </row>
    <row r="4499" spans="1:19" x14ac:dyDescent="0.25">
      <c r="A4499" t="s">
        <v>3791</v>
      </c>
      <c r="B4499" t="s">
        <v>4155</v>
      </c>
      <c r="C4499" t="s">
        <v>4323</v>
      </c>
      <c r="D4499">
        <v>4212205</v>
      </c>
      <c r="E4499">
        <v>417</v>
      </c>
      <c r="F4499">
        <v>209</v>
      </c>
      <c r="G4499">
        <v>0</v>
      </c>
      <c r="H4499">
        <v>195</v>
      </c>
      <c r="I4499">
        <v>3</v>
      </c>
      <c r="J4499">
        <v>10</v>
      </c>
      <c r="K4499">
        <v>1</v>
      </c>
      <c r="L4499">
        <v>0</v>
      </c>
      <c r="M4499">
        <v>208</v>
      </c>
      <c r="N4499">
        <v>1</v>
      </c>
      <c r="O4499">
        <v>198</v>
      </c>
      <c r="P4499">
        <v>2</v>
      </c>
      <c r="Q4499">
        <v>7</v>
      </c>
      <c r="R4499">
        <v>0</v>
      </c>
      <c r="S4499">
        <v>0</v>
      </c>
    </row>
    <row r="4500" spans="1:19" x14ac:dyDescent="0.25">
      <c r="A4500" t="s">
        <v>3791</v>
      </c>
      <c r="B4500" t="s">
        <v>4155</v>
      </c>
      <c r="C4500" t="s">
        <v>3564</v>
      </c>
      <c r="D4500">
        <v>4212239</v>
      </c>
      <c r="E4500">
        <v>92</v>
      </c>
      <c r="F4500">
        <v>47</v>
      </c>
      <c r="G4500">
        <v>0</v>
      </c>
      <c r="H4500">
        <v>25</v>
      </c>
      <c r="I4500">
        <v>0</v>
      </c>
      <c r="J4500">
        <v>22</v>
      </c>
      <c r="K4500">
        <v>0</v>
      </c>
      <c r="L4500">
        <v>0</v>
      </c>
      <c r="M4500">
        <v>45</v>
      </c>
      <c r="N4500">
        <v>0</v>
      </c>
      <c r="O4500">
        <v>30</v>
      </c>
      <c r="P4500">
        <v>0</v>
      </c>
      <c r="Q4500">
        <v>15</v>
      </c>
      <c r="R4500">
        <v>0</v>
      </c>
      <c r="S4500">
        <v>0</v>
      </c>
    </row>
    <row r="4501" spans="1:19" x14ac:dyDescent="0.25">
      <c r="A4501" t="s">
        <v>3791</v>
      </c>
      <c r="B4501" t="s">
        <v>4155</v>
      </c>
      <c r="C4501" t="s">
        <v>4324</v>
      </c>
      <c r="D4501">
        <v>4212254</v>
      </c>
      <c r="E4501">
        <v>320</v>
      </c>
      <c r="F4501">
        <v>153</v>
      </c>
      <c r="G4501">
        <v>32</v>
      </c>
      <c r="H4501">
        <v>110</v>
      </c>
      <c r="I4501">
        <v>4</v>
      </c>
      <c r="J4501">
        <v>7</v>
      </c>
      <c r="K4501">
        <v>0</v>
      </c>
      <c r="L4501">
        <v>0</v>
      </c>
      <c r="M4501">
        <v>167</v>
      </c>
      <c r="N4501">
        <v>35</v>
      </c>
      <c r="O4501">
        <v>121</v>
      </c>
      <c r="P4501">
        <v>5</v>
      </c>
      <c r="Q4501">
        <v>6</v>
      </c>
      <c r="R4501">
        <v>0</v>
      </c>
      <c r="S4501">
        <v>0</v>
      </c>
    </row>
    <row r="4502" spans="1:19" x14ac:dyDescent="0.25">
      <c r="A4502" t="s">
        <v>3791</v>
      </c>
      <c r="B4502" t="s">
        <v>4155</v>
      </c>
      <c r="C4502" t="s">
        <v>4325</v>
      </c>
      <c r="D4502">
        <v>4212270</v>
      </c>
      <c r="E4502">
        <v>100</v>
      </c>
      <c r="F4502">
        <v>48</v>
      </c>
      <c r="G4502">
        <v>0</v>
      </c>
      <c r="H4502">
        <v>21</v>
      </c>
      <c r="I4502">
        <v>0</v>
      </c>
      <c r="J4502">
        <v>27</v>
      </c>
      <c r="K4502">
        <v>0</v>
      </c>
      <c r="L4502">
        <v>0</v>
      </c>
      <c r="M4502">
        <v>52</v>
      </c>
      <c r="N4502">
        <v>0</v>
      </c>
      <c r="O4502">
        <v>28</v>
      </c>
      <c r="P4502">
        <v>0</v>
      </c>
      <c r="Q4502">
        <v>24</v>
      </c>
      <c r="R4502">
        <v>0</v>
      </c>
      <c r="S4502">
        <v>0</v>
      </c>
    </row>
    <row r="4503" spans="1:19" x14ac:dyDescent="0.25">
      <c r="A4503" t="s">
        <v>3791</v>
      </c>
      <c r="B4503" t="s">
        <v>4155</v>
      </c>
      <c r="C4503" t="s">
        <v>4326</v>
      </c>
      <c r="D4503">
        <v>4212304</v>
      </c>
      <c r="E4503">
        <v>227</v>
      </c>
      <c r="F4503">
        <v>102</v>
      </c>
      <c r="G4503">
        <v>0</v>
      </c>
      <c r="H4503">
        <v>81</v>
      </c>
      <c r="I4503">
        <v>6</v>
      </c>
      <c r="J4503">
        <v>14</v>
      </c>
      <c r="K4503">
        <v>0</v>
      </c>
      <c r="L4503">
        <v>1</v>
      </c>
      <c r="M4503">
        <v>125</v>
      </c>
      <c r="N4503">
        <v>1</v>
      </c>
      <c r="O4503">
        <v>106</v>
      </c>
      <c r="P4503">
        <v>6</v>
      </c>
      <c r="Q4503">
        <v>12</v>
      </c>
      <c r="R4503">
        <v>0</v>
      </c>
      <c r="S4503">
        <v>0</v>
      </c>
    </row>
    <row r="4504" spans="1:19" x14ac:dyDescent="0.25">
      <c r="A4504" t="s">
        <v>3791</v>
      </c>
      <c r="B4504" t="s">
        <v>4155</v>
      </c>
      <c r="C4504" t="s">
        <v>4327</v>
      </c>
      <c r="D4504">
        <v>4212403</v>
      </c>
      <c r="E4504">
        <v>99</v>
      </c>
      <c r="F4504">
        <v>47</v>
      </c>
      <c r="G4504">
        <v>0</v>
      </c>
      <c r="H4504">
        <v>43</v>
      </c>
      <c r="I4504">
        <v>1</v>
      </c>
      <c r="J4504">
        <v>3</v>
      </c>
      <c r="K4504">
        <v>0</v>
      </c>
      <c r="L4504">
        <v>0</v>
      </c>
      <c r="M4504">
        <v>52</v>
      </c>
      <c r="N4504">
        <v>0</v>
      </c>
      <c r="O4504">
        <v>51</v>
      </c>
      <c r="P4504">
        <v>0</v>
      </c>
      <c r="Q4504">
        <v>1</v>
      </c>
      <c r="R4504">
        <v>0</v>
      </c>
      <c r="S4504">
        <v>0</v>
      </c>
    </row>
    <row r="4505" spans="1:19" x14ac:dyDescent="0.25">
      <c r="A4505" t="s">
        <v>3791</v>
      </c>
      <c r="B4505" t="s">
        <v>4155</v>
      </c>
      <c r="C4505" t="s">
        <v>4328</v>
      </c>
      <c r="D4505">
        <v>4212502</v>
      </c>
      <c r="E4505">
        <v>1126</v>
      </c>
      <c r="F4505">
        <v>541</v>
      </c>
      <c r="G4505">
        <v>73</v>
      </c>
      <c r="H4505">
        <v>423</v>
      </c>
      <c r="I4505">
        <v>8</v>
      </c>
      <c r="J4505">
        <v>37</v>
      </c>
      <c r="K4505">
        <v>0</v>
      </c>
      <c r="L4505">
        <v>0</v>
      </c>
      <c r="M4505">
        <v>585</v>
      </c>
      <c r="N4505">
        <v>87</v>
      </c>
      <c r="O4505">
        <v>446</v>
      </c>
      <c r="P4505">
        <v>12</v>
      </c>
      <c r="Q4505">
        <v>40</v>
      </c>
      <c r="R4505">
        <v>0</v>
      </c>
      <c r="S4505">
        <v>0</v>
      </c>
    </row>
    <row r="4506" spans="1:19" x14ac:dyDescent="0.25">
      <c r="A4506" t="s">
        <v>3791</v>
      </c>
      <c r="B4506" t="s">
        <v>4155</v>
      </c>
      <c r="C4506" t="s">
        <v>4329</v>
      </c>
      <c r="D4506">
        <v>4212601</v>
      </c>
      <c r="E4506">
        <v>143</v>
      </c>
      <c r="F4506">
        <v>69</v>
      </c>
      <c r="G4506">
        <v>1</v>
      </c>
      <c r="H4506">
        <v>67</v>
      </c>
      <c r="I4506">
        <v>1</v>
      </c>
      <c r="J4506">
        <v>0</v>
      </c>
      <c r="K4506">
        <v>0</v>
      </c>
      <c r="L4506">
        <v>0</v>
      </c>
      <c r="M4506">
        <v>74</v>
      </c>
      <c r="N4506">
        <v>3</v>
      </c>
      <c r="O4506">
        <v>69</v>
      </c>
      <c r="P4506">
        <v>0</v>
      </c>
      <c r="Q4506">
        <v>2</v>
      </c>
      <c r="R4506">
        <v>0</v>
      </c>
      <c r="S4506">
        <v>0</v>
      </c>
    </row>
    <row r="4507" spans="1:19" x14ac:dyDescent="0.25">
      <c r="A4507" t="s">
        <v>3791</v>
      </c>
      <c r="B4507" t="s">
        <v>4155</v>
      </c>
      <c r="C4507" t="s">
        <v>4330</v>
      </c>
      <c r="D4507">
        <v>4212650</v>
      </c>
      <c r="E4507">
        <v>252</v>
      </c>
      <c r="F4507">
        <v>123</v>
      </c>
      <c r="G4507">
        <v>2</v>
      </c>
      <c r="H4507">
        <v>102</v>
      </c>
      <c r="I4507">
        <v>12</v>
      </c>
      <c r="J4507">
        <v>7</v>
      </c>
      <c r="K4507">
        <v>0</v>
      </c>
      <c r="L4507">
        <v>0</v>
      </c>
      <c r="M4507">
        <v>129</v>
      </c>
      <c r="N4507">
        <v>1</v>
      </c>
      <c r="O4507">
        <v>101</v>
      </c>
      <c r="P4507">
        <v>14</v>
      </c>
      <c r="Q4507">
        <v>13</v>
      </c>
      <c r="R4507">
        <v>0</v>
      </c>
      <c r="S4507">
        <v>0</v>
      </c>
    </row>
    <row r="4508" spans="1:19" x14ac:dyDescent="0.25">
      <c r="A4508" t="s">
        <v>3791</v>
      </c>
      <c r="B4508" t="s">
        <v>4155</v>
      </c>
      <c r="C4508" t="s">
        <v>1561</v>
      </c>
      <c r="D4508">
        <v>4212700</v>
      </c>
      <c r="E4508">
        <v>205</v>
      </c>
      <c r="F4508">
        <v>114</v>
      </c>
      <c r="G4508">
        <v>1</v>
      </c>
      <c r="H4508">
        <v>113</v>
      </c>
      <c r="I4508">
        <v>0</v>
      </c>
      <c r="J4508">
        <v>0</v>
      </c>
      <c r="K4508">
        <v>0</v>
      </c>
      <c r="L4508">
        <v>0</v>
      </c>
      <c r="M4508">
        <v>91</v>
      </c>
      <c r="N4508">
        <v>2</v>
      </c>
      <c r="O4508">
        <v>83</v>
      </c>
      <c r="P4508">
        <v>1</v>
      </c>
      <c r="Q4508">
        <v>5</v>
      </c>
      <c r="R4508">
        <v>0</v>
      </c>
      <c r="S4508">
        <v>0</v>
      </c>
    </row>
    <row r="4509" spans="1:19" x14ac:dyDescent="0.25">
      <c r="A4509" t="s">
        <v>3791</v>
      </c>
      <c r="B4509" t="s">
        <v>4155</v>
      </c>
      <c r="C4509" t="s">
        <v>3592</v>
      </c>
      <c r="D4509">
        <v>4212908</v>
      </c>
      <c r="E4509">
        <v>899</v>
      </c>
      <c r="F4509">
        <v>460</v>
      </c>
      <c r="G4509">
        <v>6</v>
      </c>
      <c r="H4509">
        <v>398</v>
      </c>
      <c r="I4509">
        <v>3</v>
      </c>
      <c r="J4509">
        <v>52</v>
      </c>
      <c r="K4509">
        <v>1</v>
      </c>
      <c r="L4509">
        <v>0</v>
      </c>
      <c r="M4509">
        <v>439</v>
      </c>
      <c r="N4509">
        <v>12</v>
      </c>
      <c r="O4509">
        <v>368</v>
      </c>
      <c r="P4509">
        <v>3</v>
      </c>
      <c r="Q4509">
        <v>56</v>
      </c>
      <c r="R4509">
        <v>0</v>
      </c>
      <c r="S4509">
        <v>0</v>
      </c>
    </row>
    <row r="4510" spans="1:19" x14ac:dyDescent="0.25">
      <c r="A4510" t="s">
        <v>3791</v>
      </c>
      <c r="B4510" t="s">
        <v>4155</v>
      </c>
      <c r="C4510" t="s">
        <v>4331</v>
      </c>
      <c r="D4510">
        <v>4213005</v>
      </c>
      <c r="E4510">
        <v>99</v>
      </c>
      <c r="F4510">
        <v>38</v>
      </c>
      <c r="G4510">
        <v>36</v>
      </c>
      <c r="H4510">
        <v>1</v>
      </c>
      <c r="I4510">
        <v>0</v>
      </c>
      <c r="J4510">
        <v>1</v>
      </c>
      <c r="K4510">
        <v>0</v>
      </c>
      <c r="L4510">
        <v>0</v>
      </c>
      <c r="M4510">
        <v>61</v>
      </c>
      <c r="N4510">
        <v>59</v>
      </c>
      <c r="O4510">
        <v>1</v>
      </c>
      <c r="P4510">
        <v>0</v>
      </c>
      <c r="Q4510">
        <v>1</v>
      </c>
      <c r="R4510">
        <v>0</v>
      </c>
      <c r="S4510">
        <v>0</v>
      </c>
    </row>
    <row r="4511" spans="1:19" x14ac:dyDescent="0.25">
      <c r="A4511" t="s">
        <v>3791</v>
      </c>
      <c r="B4511" t="s">
        <v>4155</v>
      </c>
      <c r="C4511" t="s">
        <v>4332</v>
      </c>
      <c r="D4511">
        <v>4213104</v>
      </c>
      <c r="E4511">
        <v>161</v>
      </c>
      <c r="F4511">
        <v>87</v>
      </c>
      <c r="G4511">
        <v>2</v>
      </c>
      <c r="H4511">
        <v>76</v>
      </c>
      <c r="I4511">
        <v>0</v>
      </c>
      <c r="J4511">
        <v>9</v>
      </c>
      <c r="K4511">
        <v>0</v>
      </c>
      <c r="L4511">
        <v>0</v>
      </c>
      <c r="M4511">
        <v>74</v>
      </c>
      <c r="N4511">
        <v>2</v>
      </c>
      <c r="O4511">
        <v>59</v>
      </c>
      <c r="P4511">
        <v>1</v>
      </c>
      <c r="Q4511">
        <v>10</v>
      </c>
      <c r="R4511">
        <v>1</v>
      </c>
      <c r="S4511">
        <v>1</v>
      </c>
    </row>
    <row r="4512" spans="1:19" x14ac:dyDescent="0.25">
      <c r="A4512" t="s">
        <v>3791</v>
      </c>
      <c r="B4512" t="s">
        <v>4155</v>
      </c>
      <c r="C4512" t="s">
        <v>4333</v>
      </c>
      <c r="D4512">
        <v>4213153</v>
      </c>
      <c r="E4512">
        <v>83</v>
      </c>
      <c r="F4512">
        <v>41</v>
      </c>
      <c r="G4512">
        <v>0</v>
      </c>
      <c r="H4512">
        <v>34</v>
      </c>
      <c r="I4512">
        <v>3</v>
      </c>
      <c r="J4512">
        <v>4</v>
      </c>
      <c r="K4512">
        <v>0</v>
      </c>
      <c r="L4512">
        <v>0</v>
      </c>
      <c r="M4512">
        <v>42</v>
      </c>
      <c r="N4512">
        <v>1</v>
      </c>
      <c r="O4512">
        <v>28</v>
      </c>
      <c r="P4512">
        <v>5</v>
      </c>
      <c r="Q4512">
        <v>8</v>
      </c>
      <c r="R4512">
        <v>0</v>
      </c>
      <c r="S4512">
        <v>0</v>
      </c>
    </row>
    <row r="4513" spans="1:19" x14ac:dyDescent="0.25">
      <c r="A4513" t="s">
        <v>3791</v>
      </c>
      <c r="B4513" t="s">
        <v>4155</v>
      </c>
      <c r="C4513" t="s">
        <v>4334</v>
      </c>
      <c r="D4513">
        <v>4213203</v>
      </c>
      <c r="E4513">
        <v>1073</v>
      </c>
      <c r="F4513">
        <v>477</v>
      </c>
      <c r="G4513">
        <v>26</v>
      </c>
      <c r="H4513">
        <v>385</v>
      </c>
      <c r="I4513">
        <v>12</v>
      </c>
      <c r="J4513">
        <v>51</v>
      </c>
      <c r="K4513">
        <v>3</v>
      </c>
      <c r="L4513">
        <v>0</v>
      </c>
      <c r="M4513">
        <v>596</v>
      </c>
      <c r="N4513">
        <v>30</v>
      </c>
      <c r="O4513">
        <v>479</v>
      </c>
      <c r="P4513">
        <v>17</v>
      </c>
      <c r="Q4513">
        <v>68</v>
      </c>
      <c r="R4513">
        <v>0</v>
      </c>
      <c r="S4513">
        <v>2</v>
      </c>
    </row>
    <row r="4514" spans="1:19" x14ac:dyDescent="0.25">
      <c r="A4514" t="s">
        <v>3791</v>
      </c>
      <c r="B4514" t="s">
        <v>4155</v>
      </c>
      <c r="C4514" t="s">
        <v>4335</v>
      </c>
      <c r="D4514">
        <v>4213302</v>
      </c>
      <c r="E4514">
        <v>119</v>
      </c>
      <c r="F4514">
        <v>59</v>
      </c>
      <c r="G4514">
        <v>8</v>
      </c>
      <c r="H4514">
        <v>45</v>
      </c>
      <c r="I4514">
        <v>1</v>
      </c>
      <c r="J4514">
        <v>5</v>
      </c>
      <c r="K4514">
        <v>0</v>
      </c>
      <c r="L4514">
        <v>0</v>
      </c>
      <c r="M4514">
        <v>60</v>
      </c>
      <c r="N4514">
        <v>15</v>
      </c>
      <c r="O4514">
        <v>43</v>
      </c>
      <c r="P4514">
        <v>0</v>
      </c>
      <c r="Q4514">
        <v>1</v>
      </c>
      <c r="R4514">
        <v>1</v>
      </c>
      <c r="S4514">
        <v>0</v>
      </c>
    </row>
    <row r="4515" spans="1:19" x14ac:dyDescent="0.25">
      <c r="A4515" t="s">
        <v>3791</v>
      </c>
      <c r="B4515" t="s">
        <v>4155</v>
      </c>
      <c r="C4515" t="s">
        <v>4336</v>
      </c>
      <c r="D4515">
        <v>4213351</v>
      </c>
      <c r="E4515">
        <v>74</v>
      </c>
      <c r="F4515">
        <v>38</v>
      </c>
      <c r="G4515">
        <v>11</v>
      </c>
      <c r="H4515">
        <v>24</v>
      </c>
      <c r="I4515">
        <v>0</v>
      </c>
      <c r="J4515">
        <v>3</v>
      </c>
      <c r="K4515">
        <v>0</v>
      </c>
      <c r="L4515">
        <v>0</v>
      </c>
      <c r="M4515">
        <v>36</v>
      </c>
      <c r="N4515">
        <v>9</v>
      </c>
      <c r="O4515">
        <v>23</v>
      </c>
      <c r="P4515">
        <v>0</v>
      </c>
      <c r="Q4515">
        <v>4</v>
      </c>
      <c r="R4515">
        <v>0</v>
      </c>
      <c r="S4515">
        <v>0</v>
      </c>
    </row>
    <row r="4516" spans="1:19" x14ac:dyDescent="0.25">
      <c r="A4516" t="s">
        <v>3791</v>
      </c>
      <c r="B4516" t="s">
        <v>4155</v>
      </c>
      <c r="C4516" t="s">
        <v>4337</v>
      </c>
      <c r="D4516">
        <v>4213401</v>
      </c>
      <c r="E4516">
        <v>403</v>
      </c>
      <c r="F4516">
        <v>190</v>
      </c>
      <c r="G4516">
        <v>19</v>
      </c>
      <c r="H4516">
        <v>131</v>
      </c>
      <c r="I4516">
        <v>0</v>
      </c>
      <c r="J4516">
        <v>40</v>
      </c>
      <c r="K4516">
        <v>0</v>
      </c>
      <c r="L4516">
        <v>0</v>
      </c>
      <c r="M4516">
        <v>213</v>
      </c>
      <c r="N4516">
        <v>33</v>
      </c>
      <c r="O4516">
        <v>135</v>
      </c>
      <c r="P4516">
        <v>1</v>
      </c>
      <c r="Q4516">
        <v>44</v>
      </c>
      <c r="R4516">
        <v>0</v>
      </c>
      <c r="S4516">
        <v>0</v>
      </c>
    </row>
    <row r="4517" spans="1:19" x14ac:dyDescent="0.25">
      <c r="A4517" t="s">
        <v>3791</v>
      </c>
      <c r="B4517" t="s">
        <v>4155</v>
      </c>
      <c r="C4517" t="s">
        <v>4338</v>
      </c>
      <c r="D4517">
        <v>4213500</v>
      </c>
      <c r="E4517">
        <v>1035</v>
      </c>
      <c r="F4517">
        <v>482</v>
      </c>
      <c r="G4517">
        <v>10</v>
      </c>
      <c r="H4517">
        <v>447</v>
      </c>
      <c r="I4517">
        <v>14</v>
      </c>
      <c r="J4517">
        <v>11</v>
      </c>
      <c r="K4517">
        <v>0</v>
      </c>
      <c r="L4517">
        <v>0</v>
      </c>
      <c r="M4517">
        <v>553</v>
      </c>
      <c r="N4517">
        <v>17</v>
      </c>
      <c r="O4517">
        <v>521</v>
      </c>
      <c r="P4517">
        <v>7</v>
      </c>
      <c r="Q4517">
        <v>8</v>
      </c>
      <c r="R4517">
        <v>0</v>
      </c>
      <c r="S4517">
        <v>0</v>
      </c>
    </row>
    <row r="4518" spans="1:19" x14ac:dyDescent="0.25">
      <c r="A4518" t="s">
        <v>3791</v>
      </c>
      <c r="B4518" t="s">
        <v>4155</v>
      </c>
      <c r="C4518" t="s">
        <v>4339</v>
      </c>
      <c r="D4518">
        <v>4213609</v>
      </c>
      <c r="E4518">
        <v>842</v>
      </c>
      <c r="F4518">
        <v>410</v>
      </c>
      <c r="G4518">
        <v>164</v>
      </c>
      <c r="H4518">
        <v>224</v>
      </c>
      <c r="I4518">
        <v>2</v>
      </c>
      <c r="J4518">
        <v>19</v>
      </c>
      <c r="K4518">
        <v>1</v>
      </c>
      <c r="L4518">
        <v>0</v>
      </c>
      <c r="M4518">
        <v>432</v>
      </c>
      <c r="N4518">
        <v>179</v>
      </c>
      <c r="O4518">
        <v>214</v>
      </c>
      <c r="P4518">
        <v>2</v>
      </c>
      <c r="Q4518">
        <v>36</v>
      </c>
      <c r="R4518">
        <v>1</v>
      </c>
      <c r="S4518">
        <v>0</v>
      </c>
    </row>
    <row r="4519" spans="1:19" x14ac:dyDescent="0.25">
      <c r="A4519" t="s">
        <v>3791</v>
      </c>
      <c r="B4519" t="s">
        <v>4155</v>
      </c>
      <c r="C4519" t="s">
        <v>4340</v>
      </c>
      <c r="D4519">
        <v>4213708</v>
      </c>
      <c r="E4519">
        <v>604</v>
      </c>
      <c r="F4519">
        <v>305</v>
      </c>
      <c r="G4519">
        <v>151</v>
      </c>
      <c r="H4519">
        <v>143</v>
      </c>
      <c r="I4519">
        <v>0</v>
      </c>
      <c r="J4519">
        <v>11</v>
      </c>
      <c r="K4519">
        <v>0</v>
      </c>
      <c r="L4519">
        <v>0</v>
      </c>
      <c r="M4519">
        <v>299</v>
      </c>
      <c r="N4519">
        <v>150</v>
      </c>
      <c r="O4519">
        <v>133</v>
      </c>
      <c r="P4519">
        <v>0</v>
      </c>
      <c r="Q4519">
        <v>15</v>
      </c>
      <c r="R4519">
        <v>1</v>
      </c>
      <c r="S4519">
        <v>0</v>
      </c>
    </row>
    <row r="4520" spans="1:19" x14ac:dyDescent="0.25">
      <c r="A4520" t="s">
        <v>3791</v>
      </c>
      <c r="B4520" t="s">
        <v>4155</v>
      </c>
      <c r="C4520" t="s">
        <v>3621</v>
      </c>
      <c r="D4520">
        <v>4213807</v>
      </c>
      <c r="E4520">
        <v>244</v>
      </c>
      <c r="F4520">
        <v>106</v>
      </c>
      <c r="G4520">
        <v>65</v>
      </c>
      <c r="H4520">
        <v>41</v>
      </c>
      <c r="I4520">
        <v>0</v>
      </c>
      <c r="J4520">
        <v>0</v>
      </c>
      <c r="K4520">
        <v>0</v>
      </c>
      <c r="L4520">
        <v>0</v>
      </c>
      <c r="M4520">
        <v>138</v>
      </c>
      <c r="N4520">
        <v>82</v>
      </c>
      <c r="O4520">
        <v>55</v>
      </c>
      <c r="P4520">
        <v>0</v>
      </c>
      <c r="Q4520">
        <v>1</v>
      </c>
      <c r="R4520">
        <v>0</v>
      </c>
      <c r="S4520">
        <v>0</v>
      </c>
    </row>
    <row r="4521" spans="1:19" x14ac:dyDescent="0.25">
      <c r="A4521" t="s">
        <v>3791</v>
      </c>
      <c r="B4521" t="s">
        <v>4155</v>
      </c>
      <c r="C4521" t="s">
        <v>4341</v>
      </c>
      <c r="D4521">
        <v>4213906</v>
      </c>
      <c r="E4521">
        <v>67</v>
      </c>
      <c r="F4521">
        <v>32</v>
      </c>
      <c r="G4521">
        <v>2</v>
      </c>
      <c r="H4521">
        <v>23</v>
      </c>
      <c r="I4521">
        <v>0</v>
      </c>
      <c r="J4521">
        <v>7</v>
      </c>
      <c r="K4521">
        <v>0</v>
      </c>
      <c r="L4521">
        <v>0</v>
      </c>
      <c r="M4521">
        <v>35</v>
      </c>
      <c r="N4521">
        <v>0</v>
      </c>
      <c r="O4521">
        <v>29</v>
      </c>
      <c r="P4521">
        <v>2</v>
      </c>
      <c r="Q4521">
        <v>4</v>
      </c>
      <c r="R4521">
        <v>0</v>
      </c>
      <c r="S4521">
        <v>0</v>
      </c>
    </row>
    <row r="4522" spans="1:19" x14ac:dyDescent="0.25">
      <c r="A4522" t="s">
        <v>3791</v>
      </c>
      <c r="B4522" t="s">
        <v>4155</v>
      </c>
      <c r="C4522" t="s">
        <v>4342</v>
      </c>
      <c r="D4522">
        <v>4214003</v>
      </c>
      <c r="E4522">
        <v>845</v>
      </c>
      <c r="F4522">
        <v>438</v>
      </c>
      <c r="G4522">
        <v>22</v>
      </c>
      <c r="H4522">
        <v>337</v>
      </c>
      <c r="I4522">
        <v>21</v>
      </c>
      <c r="J4522">
        <v>58</v>
      </c>
      <c r="K4522">
        <v>0</v>
      </c>
      <c r="L4522">
        <v>0</v>
      </c>
      <c r="M4522">
        <v>407</v>
      </c>
      <c r="N4522">
        <v>18</v>
      </c>
      <c r="O4522">
        <v>297</v>
      </c>
      <c r="P4522">
        <v>20</v>
      </c>
      <c r="Q4522">
        <v>72</v>
      </c>
      <c r="R4522">
        <v>0</v>
      </c>
      <c r="S4522">
        <v>0</v>
      </c>
    </row>
    <row r="4523" spans="1:19" x14ac:dyDescent="0.25">
      <c r="A4523" t="s">
        <v>3791</v>
      </c>
      <c r="B4523" t="s">
        <v>4155</v>
      </c>
      <c r="C4523" t="s">
        <v>4343</v>
      </c>
      <c r="D4523">
        <v>4214102</v>
      </c>
      <c r="E4523">
        <v>62</v>
      </c>
      <c r="F4523">
        <v>31</v>
      </c>
      <c r="G4523">
        <v>0</v>
      </c>
      <c r="H4523">
        <v>25</v>
      </c>
      <c r="I4523">
        <v>0</v>
      </c>
      <c r="J4523">
        <v>5</v>
      </c>
      <c r="K4523">
        <v>0</v>
      </c>
      <c r="L4523">
        <v>1</v>
      </c>
      <c r="M4523">
        <v>31</v>
      </c>
      <c r="N4523">
        <v>1</v>
      </c>
      <c r="O4523">
        <v>29</v>
      </c>
      <c r="P4523">
        <v>0</v>
      </c>
      <c r="Q4523">
        <v>1</v>
      </c>
      <c r="R4523">
        <v>0</v>
      </c>
      <c r="S4523">
        <v>0</v>
      </c>
    </row>
    <row r="4524" spans="1:19" x14ac:dyDescent="0.25">
      <c r="A4524" t="s">
        <v>3791</v>
      </c>
      <c r="B4524" t="s">
        <v>4155</v>
      </c>
      <c r="C4524" t="s">
        <v>4344</v>
      </c>
      <c r="D4524">
        <v>4214151</v>
      </c>
      <c r="E4524">
        <v>90</v>
      </c>
      <c r="F4524">
        <v>45</v>
      </c>
      <c r="G4524">
        <v>17</v>
      </c>
      <c r="H4524">
        <v>28</v>
      </c>
      <c r="I4524">
        <v>0</v>
      </c>
      <c r="J4524">
        <v>0</v>
      </c>
      <c r="K4524">
        <v>0</v>
      </c>
      <c r="L4524">
        <v>0</v>
      </c>
      <c r="M4524">
        <v>45</v>
      </c>
      <c r="N4524">
        <v>25</v>
      </c>
      <c r="O4524">
        <v>20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 t="s">
        <v>3791</v>
      </c>
      <c r="B4525" t="s">
        <v>4155</v>
      </c>
      <c r="C4525" t="s">
        <v>4345</v>
      </c>
      <c r="D4525">
        <v>4214201</v>
      </c>
      <c r="E4525">
        <v>217</v>
      </c>
      <c r="F4525">
        <v>94</v>
      </c>
      <c r="G4525">
        <v>0</v>
      </c>
      <c r="H4525">
        <v>67</v>
      </c>
      <c r="I4525">
        <v>3</v>
      </c>
      <c r="J4525">
        <v>24</v>
      </c>
      <c r="K4525">
        <v>0</v>
      </c>
      <c r="L4525">
        <v>0</v>
      </c>
      <c r="M4525">
        <v>123</v>
      </c>
      <c r="N4525">
        <v>0</v>
      </c>
      <c r="O4525">
        <v>85</v>
      </c>
      <c r="P4525">
        <v>0</v>
      </c>
      <c r="Q4525">
        <v>38</v>
      </c>
      <c r="R4525">
        <v>0</v>
      </c>
      <c r="S4525">
        <v>0</v>
      </c>
    </row>
    <row r="4526" spans="1:19" x14ac:dyDescent="0.25">
      <c r="A4526" t="s">
        <v>3791</v>
      </c>
      <c r="B4526" t="s">
        <v>4155</v>
      </c>
      <c r="C4526" t="s">
        <v>4346</v>
      </c>
      <c r="D4526">
        <v>4214300</v>
      </c>
      <c r="E4526">
        <v>117</v>
      </c>
      <c r="F4526">
        <v>51</v>
      </c>
      <c r="G4526">
        <v>0</v>
      </c>
      <c r="H4526">
        <v>49</v>
      </c>
      <c r="I4526">
        <v>0</v>
      </c>
      <c r="J4526">
        <v>2</v>
      </c>
      <c r="K4526">
        <v>0</v>
      </c>
      <c r="L4526">
        <v>0</v>
      </c>
      <c r="M4526">
        <v>66</v>
      </c>
      <c r="N4526">
        <v>2</v>
      </c>
      <c r="O4526">
        <v>60</v>
      </c>
      <c r="P4526">
        <v>1</v>
      </c>
      <c r="Q4526">
        <v>3</v>
      </c>
      <c r="R4526">
        <v>0</v>
      </c>
      <c r="S4526">
        <v>0</v>
      </c>
    </row>
    <row r="4527" spans="1:19" x14ac:dyDescent="0.25">
      <c r="A4527" t="s">
        <v>3791</v>
      </c>
      <c r="B4527" t="s">
        <v>4155</v>
      </c>
      <c r="C4527" t="s">
        <v>4347</v>
      </c>
      <c r="D4527">
        <v>4214409</v>
      </c>
      <c r="E4527">
        <v>215</v>
      </c>
      <c r="F4527">
        <v>104</v>
      </c>
      <c r="G4527">
        <v>0</v>
      </c>
      <c r="H4527">
        <v>77</v>
      </c>
      <c r="I4527">
        <v>0</v>
      </c>
      <c r="J4527">
        <v>27</v>
      </c>
      <c r="K4527">
        <v>0</v>
      </c>
      <c r="L4527">
        <v>0</v>
      </c>
      <c r="M4527">
        <v>111</v>
      </c>
      <c r="N4527">
        <v>0</v>
      </c>
      <c r="O4527">
        <v>82</v>
      </c>
      <c r="P4527">
        <v>1</v>
      </c>
      <c r="Q4527">
        <v>28</v>
      </c>
      <c r="R4527">
        <v>0</v>
      </c>
      <c r="S4527">
        <v>0</v>
      </c>
    </row>
    <row r="4528" spans="1:19" x14ac:dyDescent="0.25">
      <c r="A4528" t="s">
        <v>3791</v>
      </c>
      <c r="B4528" t="s">
        <v>4155</v>
      </c>
      <c r="C4528" t="s">
        <v>4348</v>
      </c>
      <c r="D4528">
        <v>4214508</v>
      </c>
      <c r="E4528">
        <v>203</v>
      </c>
      <c r="F4528">
        <v>95</v>
      </c>
      <c r="G4528">
        <v>33</v>
      </c>
      <c r="H4528">
        <v>59</v>
      </c>
      <c r="I4528">
        <v>0</v>
      </c>
      <c r="J4528">
        <v>2</v>
      </c>
      <c r="K4528">
        <v>0</v>
      </c>
      <c r="L4528">
        <v>1</v>
      </c>
      <c r="M4528">
        <v>108</v>
      </c>
      <c r="N4528">
        <v>47</v>
      </c>
      <c r="O4528">
        <v>52</v>
      </c>
      <c r="P4528">
        <v>2</v>
      </c>
      <c r="Q4528">
        <v>5</v>
      </c>
      <c r="R4528">
        <v>0</v>
      </c>
      <c r="S4528">
        <v>2</v>
      </c>
    </row>
    <row r="4529" spans="1:19" x14ac:dyDescent="0.25">
      <c r="A4529" t="s">
        <v>3791</v>
      </c>
      <c r="B4529" t="s">
        <v>4155</v>
      </c>
      <c r="C4529" t="s">
        <v>4349</v>
      </c>
      <c r="D4529">
        <v>4214607</v>
      </c>
      <c r="E4529">
        <v>167</v>
      </c>
      <c r="F4529">
        <v>101</v>
      </c>
      <c r="G4529">
        <v>0</v>
      </c>
      <c r="H4529">
        <v>92</v>
      </c>
      <c r="I4529">
        <v>1</v>
      </c>
      <c r="J4529">
        <v>8</v>
      </c>
      <c r="K4529">
        <v>0</v>
      </c>
      <c r="L4529">
        <v>0</v>
      </c>
      <c r="M4529">
        <v>66</v>
      </c>
      <c r="N4529">
        <v>0</v>
      </c>
      <c r="O4529">
        <v>61</v>
      </c>
      <c r="P4529">
        <v>0</v>
      </c>
      <c r="Q4529">
        <v>5</v>
      </c>
      <c r="R4529">
        <v>0</v>
      </c>
      <c r="S4529">
        <v>0</v>
      </c>
    </row>
    <row r="4530" spans="1:19" x14ac:dyDescent="0.25">
      <c r="A4530" t="s">
        <v>3791</v>
      </c>
      <c r="B4530" t="s">
        <v>4155</v>
      </c>
      <c r="C4530" t="s">
        <v>4350</v>
      </c>
      <c r="D4530">
        <v>4214805</v>
      </c>
      <c r="E4530">
        <v>2709</v>
      </c>
      <c r="F4530">
        <v>1332</v>
      </c>
      <c r="G4530">
        <v>275</v>
      </c>
      <c r="H4530">
        <v>909</v>
      </c>
      <c r="I4530">
        <v>10</v>
      </c>
      <c r="J4530">
        <v>132</v>
      </c>
      <c r="K4530">
        <v>6</v>
      </c>
      <c r="L4530">
        <v>0</v>
      </c>
      <c r="M4530">
        <v>1377</v>
      </c>
      <c r="N4530">
        <v>274</v>
      </c>
      <c r="O4530">
        <v>923</v>
      </c>
      <c r="P4530">
        <v>19</v>
      </c>
      <c r="Q4530">
        <v>154</v>
      </c>
      <c r="R4530">
        <v>7</v>
      </c>
      <c r="S4530">
        <v>0</v>
      </c>
    </row>
    <row r="4531" spans="1:19" x14ac:dyDescent="0.25">
      <c r="A4531" t="s">
        <v>3791</v>
      </c>
      <c r="B4531" t="s">
        <v>4155</v>
      </c>
      <c r="C4531" t="s">
        <v>4351</v>
      </c>
      <c r="D4531">
        <v>4214706</v>
      </c>
      <c r="E4531">
        <v>286</v>
      </c>
      <c r="F4531">
        <v>137</v>
      </c>
      <c r="G4531">
        <v>3</v>
      </c>
      <c r="H4531">
        <v>106</v>
      </c>
      <c r="I4531">
        <v>4</v>
      </c>
      <c r="J4531">
        <v>24</v>
      </c>
      <c r="K4531">
        <v>0</v>
      </c>
      <c r="L4531">
        <v>0</v>
      </c>
      <c r="M4531">
        <v>149</v>
      </c>
      <c r="N4531">
        <v>4</v>
      </c>
      <c r="O4531">
        <v>120</v>
      </c>
      <c r="P4531">
        <v>2</v>
      </c>
      <c r="Q4531">
        <v>23</v>
      </c>
      <c r="R4531">
        <v>0</v>
      </c>
      <c r="S4531">
        <v>0</v>
      </c>
    </row>
    <row r="4532" spans="1:19" x14ac:dyDescent="0.25">
      <c r="A4532" t="s">
        <v>3791</v>
      </c>
      <c r="B4532" t="s">
        <v>4155</v>
      </c>
      <c r="C4532" t="s">
        <v>4352</v>
      </c>
      <c r="D4532">
        <v>4214904</v>
      </c>
      <c r="E4532">
        <v>196</v>
      </c>
      <c r="F4532">
        <v>85</v>
      </c>
      <c r="G4532">
        <v>2</v>
      </c>
      <c r="H4532">
        <v>82</v>
      </c>
      <c r="I4532">
        <v>0</v>
      </c>
      <c r="J4532">
        <v>1</v>
      </c>
      <c r="K4532">
        <v>0</v>
      </c>
      <c r="L4532">
        <v>0</v>
      </c>
      <c r="M4532">
        <v>111</v>
      </c>
      <c r="N4532">
        <v>2</v>
      </c>
      <c r="O4532">
        <v>107</v>
      </c>
      <c r="P4532">
        <v>0</v>
      </c>
      <c r="Q4532">
        <v>2</v>
      </c>
      <c r="R4532">
        <v>0</v>
      </c>
      <c r="S4532">
        <v>0</v>
      </c>
    </row>
    <row r="4533" spans="1:19" x14ac:dyDescent="0.25">
      <c r="A4533" t="s">
        <v>3791</v>
      </c>
      <c r="B4533" t="s">
        <v>4155</v>
      </c>
      <c r="C4533" t="s">
        <v>4353</v>
      </c>
      <c r="D4533">
        <v>4215000</v>
      </c>
      <c r="E4533">
        <v>1113</v>
      </c>
      <c r="F4533">
        <v>542</v>
      </c>
      <c r="G4533">
        <v>147</v>
      </c>
      <c r="H4533">
        <v>376</v>
      </c>
      <c r="I4533">
        <v>0</v>
      </c>
      <c r="J4533">
        <v>19</v>
      </c>
      <c r="K4533">
        <v>0</v>
      </c>
      <c r="L4533">
        <v>0</v>
      </c>
      <c r="M4533">
        <v>571</v>
      </c>
      <c r="N4533">
        <v>174</v>
      </c>
      <c r="O4533">
        <v>385</v>
      </c>
      <c r="P4533">
        <v>1</v>
      </c>
      <c r="Q4533">
        <v>11</v>
      </c>
      <c r="R4533">
        <v>0</v>
      </c>
      <c r="S4533">
        <v>0</v>
      </c>
    </row>
    <row r="4534" spans="1:19" x14ac:dyDescent="0.25">
      <c r="A4534" t="s">
        <v>3791</v>
      </c>
      <c r="B4534" t="s">
        <v>4155</v>
      </c>
      <c r="C4534" t="s">
        <v>4354</v>
      </c>
      <c r="D4534">
        <v>4215059</v>
      </c>
      <c r="E4534">
        <v>56</v>
      </c>
      <c r="F4534">
        <v>25</v>
      </c>
      <c r="G4534">
        <v>1</v>
      </c>
      <c r="H4534">
        <v>18</v>
      </c>
      <c r="I4534">
        <v>0</v>
      </c>
      <c r="J4534">
        <v>6</v>
      </c>
      <c r="K4534">
        <v>0</v>
      </c>
      <c r="L4534">
        <v>0</v>
      </c>
      <c r="M4534">
        <v>31</v>
      </c>
      <c r="N4534">
        <v>0</v>
      </c>
      <c r="O4534">
        <v>26</v>
      </c>
      <c r="P4534">
        <v>0</v>
      </c>
      <c r="Q4534">
        <v>5</v>
      </c>
      <c r="R4534">
        <v>0</v>
      </c>
      <c r="S4534">
        <v>0</v>
      </c>
    </row>
    <row r="4535" spans="1:19" x14ac:dyDescent="0.25">
      <c r="A4535" t="s">
        <v>3791</v>
      </c>
      <c r="B4535" t="s">
        <v>4155</v>
      </c>
      <c r="C4535" t="s">
        <v>4355</v>
      </c>
      <c r="D4535">
        <v>4215075</v>
      </c>
      <c r="E4535">
        <v>110</v>
      </c>
      <c r="F4535">
        <v>47</v>
      </c>
      <c r="G4535">
        <v>2</v>
      </c>
      <c r="H4535">
        <v>38</v>
      </c>
      <c r="I4535">
        <v>1</v>
      </c>
      <c r="J4535">
        <v>6</v>
      </c>
      <c r="K4535">
        <v>0</v>
      </c>
      <c r="L4535">
        <v>0</v>
      </c>
      <c r="M4535">
        <v>63</v>
      </c>
      <c r="N4535">
        <v>3</v>
      </c>
      <c r="O4535">
        <v>47</v>
      </c>
      <c r="P4535">
        <v>2</v>
      </c>
      <c r="Q4535">
        <v>11</v>
      </c>
      <c r="R4535">
        <v>0</v>
      </c>
      <c r="S4535">
        <v>0</v>
      </c>
    </row>
    <row r="4536" spans="1:19" x14ac:dyDescent="0.25">
      <c r="A4536" t="s">
        <v>3791</v>
      </c>
      <c r="B4536" t="s">
        <v>4155</v>
      </c>
      <c r="C4536" t="s">
        <v>4356</v>
      </c>
      <c r="D4536">
        <v>4215109</v>
      </c>
      <c r="E4536">
        <v>350</v>
      </c>
      <c r="F4536">
        <v>171</v>
      </c>
      <c r="G4536">
        <v>5</v>
      </c>
      <c r="H4536">
        <v>164</v>
      </c>
      <c r="I4536">
        <v>0</v>
      </c>
      <c r="J4536">
        <v>2</v>
      </c>
      <c r="K4536">
        <v>0</v>
      </c>
      <c r="L4536">
        <v>0</v>
      </c>
      <c r="M4536">
        <v>179</v>
      </c>
      <c r="N4536">
        <v>7</v>
      </c>
      <c r="O4536">
        <v>170</v>
      </c>
      <c r="P4536">
        <v>0</v>
      </c>
      <c r="Q4536">
        <v>2</v>
      </c>
      <c r="R4536">
        <v>0</v>
      </c>
      <c r="S4536">
        <v>0</v>
      </c>
    </row>
    <row r="4537" spans="1:19" x14ac:dyDescent="0.25">
      <c r="A4537" t="s">
        <v>3791</v>
      </c>
      <c r="B4537" t="s">
        <v>4155</v>
      </c>
      <c r="C4537" t="s">
        <v>4357</v>
      </c>
      <c r="D4537">
        <v>4215208</v>
      </c>
      <c r="E4537">
        <v>86</v>
      </c>
      <c r="F4537">
        <v>36</v>
      </c>
      <c r="G4537">
        <v>0</v>
      </c>
      <c r="H4537">
        <v>36</v>
      </c>
      <c r="I4537">
        <v>0</v>
      </c>
      <c r="J4537">
        <v>0</v>
      </c>
      <c r="K4537">
        <v>0</v>
      </c>
      <c r="L4537">
        <v>0</v>
      </c>
      <c r="M4537">
        <v>50</v>
      </c>
      <c r="N4537">
        <v>2</v>
      </c>
      <c r="O4537">
        <v>48</v>
      </c>
      <c r="P4537">
        <v>0</v>
      </c>
      <c r="Q4537">
        <v>0</v>
      </c>
      <c r="R4537">
        <v>0</v>
      </c>
      <c r="S4537">
        <v>0</v>
      </c>
    </row>
    <row r="4538" spans="1:19" x14ac:dyDescent="0.25">
      <c r="A4538" t="s">
        <v>3791</v>
      </c>
      <c r="B4538" t="s">
        <v>4155</v>
      </c>
      <c r="C4538" t="s">
        <v>4358</v>
      </c>
      <c r="D4538">
        <v>4215307</v>
      </c>
      <c r="E4538">
        <v>239</v>
      </c>
      <c r="F4538">
        <v>122</v>
      </c>
      <c r="G4538">
        <v>0</v>
      </c>
      <c r="H4538">
        <v>120</v>
      </c>
      <c r="I4538">
        <v>0</v>
      </c>
      <c r="J4538">
        <v>2</v>
      </c>
      <c r="K4538">
        <v>0</v>
      </c>
      <c r="L4538">
        <v>0</v>
      </c>
      <c r="M4538">
        <v>117</v>
      </c>
      <c r="N4538">
        <v>0</v>
      </c>
      <c r="O4538">
        <v>117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 t="s">
        <v>3791</v>
      </c>
      <c r="B4539" t="s">
        <v>4155</v>
      </c>
      <c r="C4539" t="s">
        <v>3666</v>
      </c>
      <c r="D4539">
        <v>4215356</v>
      </c>
      <c r="E4539">
        <v>96</v>
      </c>
      <c r="F4539">
        <v>45</v>
      </c>
      <c r="G4539">
        <v>11</v>
      </c>
      <c r="H4539">
        <v>34</v>
      </c>
      <c r="I4539">
        <v>0</v>
      </c>
      <c r="J4539">
        <v>0</v>
      </c>
      <c r="K4539">
        <v>0</v>
      </c>
      <c r="L4539">
        <v>0</v>
      </c>
      <c r="M4539">
        <v>51</v>
      </c>
      <c r="N4539">
        <v>16</v>
      </c>
      <c r="O4539">
        <v>35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 t="s">
        <v>3791</v>
      </c>
      <c r="B4540" t="s">
        <v>4155</v>
      </c>
      <c r="C4540" t="s">
        <v>4359</v>
      </c>
      <c r="D4540">
        <v>4215406</v>
      </c>
      <c r="E4540">
        <v>120</v>
      </c>
      <c r="F4540">
        <v>61</v>
      </c>
      <c r="G4540">
        <v>0</v>
      </c>
      <c r="H4540">
        <v>51</v>
      </c>
      <c r="I4540">
        <v>0</v>
      </c>
      <c r="J4540">
        <v>9</v>
      </c>
      <c r="K4540">
        <v>1</v>
      </c>
      <c r="L4540">
        <v>0</v>
      </c>
      <c r="M4540">
        <v>59</v>
      </c>
      <c r="N4540">
        <v>0</v>
      </c>
      <c r="O4540">
        <v>54</v>
      </c>
      <c r="P4540">
        <v>0</v>
      </c>
      <c r="Q4540">
        <v>5</v>
      </c>
      <c r="R4540">
        <v>0</v>
      </c>
      <c r="S4540">
        <v>0</v>
      </c>
    </row>
    <row r="4541" spans="1:19" x14ac:dyDescent="0.25">
      <c r="A4541" t="s">
        <v>3791</v>
      </c>
      <c r="B4541" t="s">
        <v>4155</v>
      </c>
      <c r="C4541" t="s">
        <v>4360</v>
      </c>
      <c r="D4541">
        <v>4215455</v>
      </c>
      <c r="E4541">
        <v>323</v>
      </c>
      <c r="F4541">
        <v>167</v>
      </c>
      <c r="G4541">
        <v>2</v>
      </c>
      <c r="H4541">
        <v>140</v>
      </c>
      <c r="I4541">
        <v>12</v>
      </c>
      <c r="J4541">
        <v>13</v>
      </c>
      <c r="K4541">
        <v>0</v>
      </c>
      <c r="L4541">
        <v>0</v>
      </c>
      <c r="M4541">
        <v>156</v>
      </c>
      <c r="N4541">
        <v>0</v>
      </c>
      <c r="O4541">
        <v>129</v>
      </c>
      <c r="P4541">
        <v>11</v>
      </c>
      <c r="Q4541">
        <v>16</v>
      </c>
      <c r="R4541">
        <v>0</v>
      </c>
      <c r="S4541">
        <v>0</v>
      </c>
    </row>
    <row r="4542" spans="1:19" x14ac:dyDescent="0.25">
      <c r="A4542" t="s">
        <v>3791</v>
      </c>
      <c r="B4542" t="s">
        <v>4155</v>
      </c>
      <c r="C4542" t="s">
        <v>1395</v>
      </c>
      <c r="D4542">
        <v>4215505</v>
      </c>
      <c r="E4542">
        <v>327</v>
      </c>
      <c r="F4542">
        <v>152</v>
      </c>
      <c r="G4542">
        <v>42</v>
      </c>
      <c r="H4542">
        <v>101</v>
      </c>
      <c r="I4542">
        <v>0</v>
      </c>
      <c r="J4542">
        <v>9</v>
      </c>
      <c r="K4542">
        <v>0</v>
      </c>
      <c r="L4542">
        <v>0</v>
      </c>
      <c r="M4542">
        <v>175</v>
      </c>
      <c r="N4542">
        <v>61</v>
      </c>
      <c r="O4542">
        <v>104</v>
      </c>
      <c r="P4542">
        <v>1</v>
      </c>
      <c r="Q4542">
        <v>9</v>
      </c>
      <c r="R4542">
        <v>0</v>
      </c>
      <c r="S4542">
        <v>0</v>
      </c>
    </row>
    <row r="4543" spans="1:19" x14ac:dyDescent="0.25">
      <c r="A4543" t="s">
        <v>3791</v>
      </c>
      <c r="B4543" t="s">
        <v>4155</v>
      </c>
      <c r="C4543" t="s">
        <v>616</v>
      </c>
      <c r="D4543">
        <v>4215554</v>
      </c>
      <c r="E4543">
        <v>78</v>
      </c>
      <c r="F4543">
        <v>24</v>
      </c>
      <c r="G4543">
        <v>0</v>
      </c>
      <c r="H4543">
        <v>22</v>
      </c>
      <c r="I4543">
        <v>1</v>
      </c>
      <c r="J4543">
        <v>1</v>
      </c>
      <c r="K4543">
        <v>0</v>
      </c>
      <c r="L4543">
        <v>0</v>
      </c>
      <c r="M4543">
        <v>54</v>
      </c>
      <c r="N4543">
        <v>0</v>
      </c>
      <c r="O4543">
        <v>45</v>
      </c>
      <c r="P4543">
        <v>3</v>
      </c>
      <c r="Q4543">
        <v>6</v>
      </c>
      <c r="R4543">
        <v>0</v>
      </c>
      <c r="S4543">
        <v>0</v>
      </c>
    </row>
    <row r="4544" spans="1:19" x14ac:dyDescent="0.25">
      <c r="A4544" t="s">
        <v>3791</v>
      </c>
      <c r="B4544" t="s">
        <v>4155</v>
      </c>
      <c r="C4544" t="s">
        <v>1766</v>
      </c>
      <c r="D4544">
        <v>4215604</v>
      </c>
      <c r="E4544">
        <v>80</v>
      </c>
      <c r="F4544">
        <v>43</v>
      </c>
      <c r="G4544">
        <v>0</v>
      </c>
      <c r="H4544">
        <v>42</v>
      </c>
      <c r="I4544">
        <v>0</v>
      </c>
      <c r="J4544">
        <v>1</v>
      </c>
      <c r="K4544">
        <v>0</v>
      </c>
      <c r="L4544">
        <v>0</v>
      </c>
      <c r="M4544">
        <v>37</v>
      </c>
      <c r="N4544">
        <v>0</v>
      </c>
      <c r="O4544">
        <v>37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 t="s">
        <v>3791</v>
      </c>
      <c r="B4545" t="s">
        <v>4155</v>
      </c>
      <c r="C4545" t="s">
        <v>4361</v>
      </c>
      <c r="D4545">
        <v>4215653</v>
      </c>
      <c r="E4545">
        <v>287</v>
      </c>
      <c r="F4545">
        <v>135</v>
      </c>
      <c r="G4545">
        <v>129</v>
      </c>
      <c r="H4545">
        <v>5</v>
      </c>
      <c r="I4545">
        <v>1</v>
      </c>
      <c r="J4545">
        <v>0</v>
      </c>
      <c r="K4545">
        <v>0</v>
      </c>
      <c r="L4545">
        <v>0</v>
      </c>
      <c r="M4545">
        <v>152</v>
      </c>
      <c r="N4545">
        <v>142</v>
      </c>
      <c r="O4545">
        <v>9</v>
      </c>
      <c r="P4545">
        <v>0</v>
      </c>
      <c r="Q4545">
        <v>1</v>
      </c>
      <c r="R4545">
        <v>0</v>
      </c>
      <c r="S4545">
        <v>0</v>
      </c>
    </row>
    <row r="4546" spans="1:19" x14ac:dyDescent="0.25">
      <c r="A4546" t="s">
        <v>3791</v>
      </c>
      <c r="B4546" t="s">
        <v>4155</v>
      </c>
      <c r="C4546" t="s">
        <v>1578</v>
      </c>
      <c r="D4546">
        <v>4215679</v>
      </c>
      <c r="E4546">
        <v>168</v>
      </c>
      <c r="F4546">
        <v>73</v>
      </c>
      <c r="G4546">
        <v>10</v>
      </c>
      <c r="H4546">
        <v>63</v>
      </c>
      <c r="I4546">
        <v>0</v>
      </c>
      <c r="J4546">
        <v>0</v>
      </c>
      <c r="K4546">
        <v>0</v>
      </c>
      <c r="L4546">
        <v>0</v>
      </c>
      <c r="M4546">
        <v>95</v>
      </c>
      <c r="N4546">
        <v>13</v>
      </c>
      <c r="O4546">
        <v>81</v>
      </c>
      <c r="P4546">
        <v>0</v>
      </c>
      <c r="Q4546">
        <v>1</v>
      </c>
      <c r="R4546">
        <v>0</v>
      </c>
      <c r="S4546">
        <v>0</v>
      </c>
    </row>
    <row r="4547" spans="1:19" x14ac:dyDescent="0.25">
      <c r="A4547" t="s">
        <v>3791</v>
      </c>
      <c r="B4547" t="s">
        <v>4155</v>
      </c>
      <c r="C4547" t="s">
        <v>4362</v>
      </c>
      <c r="D4547">
        <v>4215687</v>
      </c>
      <c r="E4547">
        <v>47</v>
      </c>
      <c r="F4547">
        <v>17</v>
      </c>
      <c r="G4547">
        <v>0</v>
      </c>
      <c r="H4547">
        <v>14</v>
      </c>
      <c r="I4547">
        <v>0</v>
      </c>
      <c r="J4547">
        <v>3</v>
      </c>
      <c r="K4547">
        <v>0</v>
      </c>
      <c r="L4547">
        <v>0</v>
      </c>
      <c r="M4547">
        <v>30</v>
      </c>
      <c r="N4547">
        <v>0</v>
      </c>
      <c r="O4547">
        <v>20</v>
      </c>
      <c r="P4547">
        <v>0</v>
      </c>
      <c r="Q4547">
        <v>10</v>
      </c>
      <c r="R4547">
        <v>0</v>
      </c>
      <c r="S4547">
        <v>0</v>
      </c>
    </row>
    <row r="4548" spans="1:19" x14ac:dyDescent="0.25">
      <c r="A4548" t="s">
        <v>3791</v>
      </c>
      <c r="B4548" t="s">
        <v>4155</v>
      </c>
      <c r="C4548" t="s">
        <v>4363</v>
      </c>
      <c r="D4548">
        <v>4215695</v>
      </c>
      <c r="E4548">
        <v>60</v>
      </c>
      <c r="F4548">
        <v>31</v>
      </c>
      <c r="G4548">
        <v>0</v>
      </c>
      <c r="H4548">
        <v>16</v>
      </c>
      <c r="I4548">
        <v>0</v>
      </c>
      <c r="J4548">
        <v>15</v>
      </c>
      <c r="K4548">
        <v>0</v>
      </c>
      <c r="L4548">
        <v>0</v>
      </c>
      <c r="M4548">
        <v>29</v>
      </c>
      <c r="N4548">
        <v>0</v>
      </c>
      <c r="O4548">
        <v>20</v>
      </c>
      <c r="P4548">
        <v>0</v>
      </c>
      <c r="Q4548">
        <v>9</v>
      </c>
      <c r="R4548">
        <v>0</v>
      </c>
      <c r="S4548">
        <v>0</v>
      </c>
    </row>
    <row r="4549" spans="1:19" x14ac:dyDescent="0.25">
      <c r="A4549" t="s">
        <v>3791</v>
      </c>
      <c r="B4549" t="s">
        <v>4155</v>
      </c>
      <c r="C4549" t="s">
        <v>4364</v>
      </c>
      <c r="D4549">
        <v>4215703</v>
      </c>
      <c r="E4549">
        <v>900</v>
      </c>
      <c r="F4549">
        <v>447</v>
      </c>
      <c r="G4549">
        <v>18</v>
      </c>
      <c r="H4549">
        <v>359</v>
      </c>
      <c r="I4549">
        <v>21</v>
      </c>
      <c r="J4549">
        <v>49</v>
      </c>
      <c r="K4549">
        <v>0</v>
      </c>
      <c r="L4549">
        <v>0</v>
      </c>
      <c r="M4549">
        <v>453</v>
      </c>
      <c r="N4549">
        <v>7</v>
      </c>
      <c r="O4549">
        <v>394</v>
      </c>
      <c r="P4549">
        <v>14</v>
      </c>
      <c r="Q4549">
        <v>38</v>
      </c>
      <c r="R4549">
        <v>0</v>
      </c>
      <c r="S4549">
        <v>0</v>
      </c>
    </row>
    <row r="4550" spans="1:19" x14ac:dyDescent="0.25">
      <c r="A4550" t="s">
        <v>3791</v>
      </c>
      <c r="B4550" t="s">
        <v>4155</v>
      </c>
      <c r="C4550" t="s">
        <v>4365</v>
      </c>
      <c r="D4550">
        <v>4215802</v>
      </c>
      <c r="E4550">
        <v>2705</v>
      </c>
      <c r="F4550">
        <v>1307</v>
      </c>
      <c r="G4550">
        <v>378</v>
      </c>
      <c r="H4550">
        <v>886</v>
      </c>
      <c r="I4550">
        <v>8</v>
      </c>
      <c r="J4550">
        <v>34</v>
      </c>
      <c r="K4550">
        <v>0</v>
      </c>
      <c r="L4550">
        <v>1</v>
      </c>
      <c r="M4550">
        <v>1398</v>
      </c>
      <c r="N4550">
        <v>381</v>
      </c>
      <c r="O4550">
        <v>973</v>
      </c>
      <c r="P4550">
        <v>1</v>
      </c>
      <c r="Q4550">
        <v>42</v>
      </c>
      <c r="R4550">
        <v>1</v>
      </c>
      <c r="S4550">
        <v>0</v>
      </c>
    </row>
    <row r="4551" spans="1:19" x14ac:dyDescent="0.25">
      <c r="A4551" t="s">
        <v>3791</v>
      </c>
      <c r="B4551" t="s">
        <v>4155</v>
      </c>
      <c r="C4551" t="s">
        <v>4366</v>
      </c>
      <c r="D4551">
        <v>4215752</v>
      </c>
      <c r="E4551">
        <v>63</v>
      </c>
      <c r="F4551">
        <v>29</v>
      </c>
      <c r="G4551">
        <v>0</v>
      </c>
      <c r="H4551">
        <v>29</v>
      </c>
      <c r="I4551">
        <v>0</v>
      </c>
      <c r="J4551">
        <v>0</v>
      </c>
      <c r="K4551">
        <v>0</v>
      </c>
      <c r="L4551">
        <v>0</v>
      </c>
      <c r="M4551">
        <v>34</v>
      </c>
      <c r="N4551">
        <v>0</v>
      </c>
      <c r="O4551">
        <v>30</v>
      </c>
      <c r="P4551">
        <v>0</v>
      </c>
      <c r="Q4551">
        <v>4</v>
      </c>
      <c r="R4551">
        <v>0</v>
      </c>
      <c r="S4551">
        <v>0</v>
      </c>
    </row>
    <row r="4552" spans="1:19" x14ac:dyDescent="0.25">
      <c r="A4552" t="s">
        <v>3791</v>
      </c>
      <c r="B4552" t="s">
        <v>4155</v>
      </c>
      <c r="C4552" t="s">
        <v>4367</v>
      </c>
      <c r="D4552">
        <v>4215901</v>
      </c>
      <c r="E4552">
        <v>44</v>
      </c>
      <c r="F4552">
        <v>22</v>
      </c>
      <c r="G4552">
        <v>0</v>
      </c>
      <c r="H4552">
        <v>21</v>
      </c>
      <c r="I4552">
        <v>0</v>
      </c>
      <c r="J4552">
        <v>1</v>
      </c>
      <c r="K4552">
        <v>0</v>
      </c>
      <c r="L4552">
        <v>0</v>
      </c>
      <c r="M4552">
        <v>22</v>
      </c>
      <c r="N4552">
        <v>0</v>
      </c>
      <c r="O4552">
        <v>22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 t="s">
        <v>3791</v>
      </c>
      <c r="B4553" t="s">
        <v>4155</v>
      </c>
      <c r="C4553" t="s">
        <v>3705</v>
      </c>
      <c r="D4553">
        <v>4216008</v>
      </c>
      <c r="E4553">
        <v>322</v>
      </c>
      <c r="F4553">
        <v>156</v>
      </c>
      <c r="G4553">
        <v>8</v>
      </c>
      <c r="H4553">
        <v>130</v>
      </c>
      <c r="I4553">
        <v>0</v>
      </c>
      <c r="J4553">
        <v>17</v>
      </c>
      <c r="K4553">
        <v>1</v>
      </c>
      <c r="L4553">
        <v>0</v>
      </c>
      <c r="M4553">
        <v>166</v>
      </c>
      <c r="N4553">
        <v>13</v>
      </c>
      <c r="O4553">
        <v>131</v>
      </c>
      <c r="P4553">
        <v>1</v>
      </c>
      <c r="Q4553">
        <v>21</v>
      </c>
      <c r="R4553">
        <v>0</v>
      </c>
      <c r="S4553">
        <v>0</v>
      </c>
    </row>
    <row r="4554" spans="1:19" x14ac:dyDescent="0.25">
      <c r="A4554" t="s">
        <v>3791</v>
      </c>
      <c r="B4554" t="s">
        <v>4155</v>
      </c>
      <c r="C4554" t="s">
        <v>4368</v>
      </c>
      <c r="D4554">
        <v>4216057</v>
      </c>
      <c r="E4554">
        <v>146</v>
      </c>
      <c r="F4554">
        <v>77</v>
      </c>
      <c r="G4554">
        <v>29</v>
      </c>
      <c r="H4554">
        <v>46</v>
      </c>
      <c r="I4554">
        <v>0</v>
      </c>
      <c r="J4554">
        <v>2</v>
      </c>
      <c r="K4554">
        <v>0</v>
      </c>
      <c r="L4554">
        <v>0</v>
      </c>
      <c r="M4554">
        <v>69</v>
      </c>
      <c r="N4554">
        <v>23</v>
      </c>
      <c r="O4554">
        <v>44</v>
      </c>
      <c r="P4554">
        <v>1</v>
      </c>
      <c r="Q4554">
        <v>1</v>
      </c>
      <c r="R4554">
        <v>0</v>
      </c>
      <c r="S4554">
        <v>0</v>
      </c>
    </row>
    <row r="4555" spans="1:19" x14ac:dyDescent="0.25">
      <c r="A4555" t="s">
        <v>3791</v>
      </c>
      <c r="B4555" t="s">
        <v>4155</v>
      </c>
      <c r="C4555" t="s">
        <v>1401</v>
      </c>
      <c r="D4555">
        <v>4216107</v>
      </c>
      <c r="E4555">
        <v>249</v>
      </c>
      <c r="F4555">
        <v>110</v>
      </c>
      <c r="G4555">
        <v>29</v>
      </c>
      <c r="H4555">
        <v>58</v>
      </c>
      <c r="I4555">
        <v>1</v>
      </c>
      <c r="J4555">
        <v>22</v>
      </c>
      <c r="K4555">
        <v>0</v>
      </c>
      <c r="L4555">
        <v>0</v>
      </c>
      <c r="M4555">
        <v>139</v>
      </c>
      <c r="N4555">
        <v>44</v>
      </c>
      <c r="O4555">
        <v>63</v>
      </c>
      <c r="P4555">
        <v>1</v>
      </c>
      <c r="Q4555">
        <v>31</v>
      </c>
      <c r="R4555">
        <v>0</v>
      </c>
      <c r="S4555">
        <v>0</v>
      </c>
    </row>
    <row r="4556" spans="1:19" x14ac:dyDescent="0.25">
      <c r="A4556" t="s">
        <v>3791</v>
      </c>
      <c r="B4556" t="s">
        <v>4155</v>
      </c>
      <c r="C4556" t="s">
        <v>4369</v>
      </c>
      <c r="D4556">
        <v>4216206</v>
      </c>
      <c r="E4556">
        <v>1473</v>
      </c>
      <c r="F4556">
        <v>689</v>
      </c>
      <c r="G4556">
        <v>224</v>
      </c>
      <c r="H4556">
        <v>442</v>
      </c>
      <c r="I4556">
        <v>11</v>
      </c>
      <c r="J4556">
        <v>12</v>
      </c>
      <c r="K4556">
        <v>0</v>
      </c>
      <c r="L4556">
        <v>0</v>
      </c>
      <c r="M4556">
        <v>784</v>
      </c>
      <c r="N4556">
        <v>229</v>
      </c>
      <c r="O4556">
        <v>505</v>
      </c>
      <c r="P4556">
        <v>18</v>
      </c>
      <c r="Q4556">
        <v>32</v>
      </c>
      <c r="R4556">
        <v>0</v>
      </c>
      <c r="S4556">
        <v>0</v>
      </c>
    </row>
    <row r="4557" spans="1:19" x14ac:dyDescent="0.25">
      <c r="A4557" t="s">
        <v>3791</v>
      </c>
      <c r="B4557" t="s">
        <v>4155</v>
      </c>
      <c r="C4557" t="s">
        <v>633</v>
      </c>
      <c r="D4557">
        <v>4216305</v>
      </c>
      <c r="E4557">
        <v>920</v>
      </c>
      <c r="F4557">
        <v>458</v>
      </c>
      <c r="G4557">
        <v>30</v>
      </c>
      <c r="H4557">
        <v>377</v>
      </c>
      <c r="I4557">
        <v>16</v>
      </c>
      <c r="J4557">
        <v>35</v>
      </c>
      <c r="K4557">
        <v>0</v>
      </c>
      <c r="L4557">
        <v>0</v>
      </c>
      <c r="M4557">
        <v>462</v>
      </c>
      <c r="N4557">
        <v>37</v>
      </c>
      <c r="O4557">
        <v>370</v>
      </c>
      <c r="P4557">
        <v>12</v>
      </c>
      <c r="Q4557">
        <v>43</v>
      </c>
      <c r="R4557">
        <v>0</v>
      </c>
      <c r="S4557">
        <v>0</v>
      </c>
    </row>
    <row r="4558" spans="1:19" x14ac:dyDescent="0.25">
      <c r="A4558" t="s">
        <v>3791</v>
      </c>
      <c r="B4558" t="s">
        <v>4155</v>
      </c>
      <c r="C4558" t="s">
        <v>4370</v>
      </c>
      <c r="D4558">
        <v>4216354</v>
      </c>
      <c r="E4558">
        <v>148</v>
      </c>
      <c r="F4558">
        <v>73</v>
      </c>
      <c r="G4558">
        <v>0</v>
      </c>
      <c r="H4558">
        <v>60</v>
      </c>
      <c r="I4558">
        <v>0</v>
      </c>
      <c r="J4558">
        <v>13</v>
      </c>
      <c r="K4558">
        <v>0</v>
      </c>
      <c r="L4558">
        <v>0</v>
      </c>
      <c r="M4558">
        <v>75</v>
      </c>
      <c r="N4558">
        <v>1</v>
      </c>
      <c r="O4558">
        <v>61</v>
      </c>
      <c r="P4558">
        <v>1</v>
      </c>
      <c r="Q4558">
        <v>12</v>
      </c>
      <c r="R4558">
        <v>0</v>
      </c>
      <c r="S4558">
        <v>0</v>
      </c>
    </row>
    <row r="4559" spans="1:19" x14ac:dyDescent="0.25">
      <c r="A4559" t="s">
        <v>3791</v>
      </c>
      <c r="B4559" t="s">
        <v>4155</v>
      </c>
      <c r="C4559" t="s">
        <v>4371</v>
      </c>
      <c r="D4559">
        <v>4216255</v>
      </c>
      <c r="E4559">
        <v>180</v>
      </c>
      <c r="F4559">
        <v>74</v>
      </c>
      <c r="G4559">
        <v>0</v>
      </c>
      <c r="H4559">
        <v>72</v>
      </c>
      <c r="I4559">
        <v>0</v>
      </c>
      <c r="J4559">
        <v>2</v>
      </c>
      <c r="K4559">
        <v>0</v>
      </c>
      <c r="L4559">
        <v>0</v>
      </c>
      <c r="M4559">
        <v>106</v>
      </c>
      <c r="N4559">
        <v>2</v>
      </c>
      <c r="O4559">
        <v>99</v>
      </c>
      <c r="P4559">
        <v>0</v>
      </c>
      <c r="Q4559">
        <v>5</v>
      </c>
      <c r="R4559">
        <v>0</v>
      </c>
      <c r="S4559">
        <v>0</v>
      </c>
    </row>
    <row r="4560" spans="1:19" x14ac:dyDescent="0.25">
      <c r="A4560" t="s">
        <v>3791</v>
      </c>
      <c r="B4560" t="s">
        <v>4155</v>
      </c>
      <c r="C4560" t="s">
        <v>4372</v>
      </c>
      <c r="D4560">
        <v>4216404</v>
      </c>
      <c r="E4560">
        <v>258</v>
      </c>
      <c r="F4560">
        <v>109</v>
      </c>
      <c r="G4560">
        <v>46</v>
      </c>
      <c r="H4560">
        <v>61</v>
      </c>
      <c r="I4560">
        <v>2</v>
      </c>
      <c r="J4560">
        <v>0</v>
      </c>
      <c r="K4560">
        <v>0</v>
      </c>
      <c r="L4560">
        <v>0</v>
      </c>
      <c r="M4560">
        <v>149</v>
      </c>
      <c r="N4560">
        <v>61</v>
      </c>
      <c r="O4560">
        <v>88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 t="s">
        <v>3791</v>
      </c>
      <c r="B4561" t="s">
        <v>4155</v>
      </c>
      <c r="C4561" t="s">
        <v>4373</v>
      </c>
      <c r="D4561">
        <v>4216503</v>
      </c>
      <c r="E4561">
        <v>559</v>
      </c>
      <c r="F4561">
        <v>277</v>
      </c>
      <c r="G4561">
        <v>50</v>
      </c>
      <c r="H4561">
        <v>169</v>
      </c>
      <c r="I4561">
        <v>12</v>
      </c>
      <c r="J4561">
        <v>46</v>
      </c>
      <c r="K4561">
        <v>0</v>
      </c>
      <c r="L4561">
        <v>0</v>
      </c>
      <c r="M4561">
        <v>282</v>
      </c>
      <c r="N4561">
        <v>50</v>
      </c>
      <c r="O4561">
        <v>172</v>
      </c>
      <c r="P4561">
        <v>14</v>
      </c>
      <c r="Q4561">
        <v>45</v>
      </c>
      <c r="R4561">
        <v>0</v>
      </c>
      <c r="S4561">
        <v>1</v>
      </c>
    </row>
    <row r="4562" spans="1:19" x14ac:dyDescent="0.25">
      <c r="A4562" t="s">
        <v>3791</v>
      </c>
      <c r="B4562" t="s">
        <v>4155</v>
      </c>
      <c r="C4562" t="s">
        <v>4374</v>
      </c>
      <c r="D4562">
        <v>4216602</v>
      </c>
      <c r="E4562">
        <v>5149</v>
      </c>
      <c r="F4562">
        <v>2488</v>
      </c>
      <c r="G4562">
        <v>447</v>
      </c>
      <c r="H4562">
        <v>1559</v>
      </c>
      <c r="I4562">
        <v>128</v>
      </c>
      <c r="J4562">
        <v>345</v>
      </c>
      <c r="K4562">
        <v>9</v>
      </c>
      <c r="L4562">
        <v>0</v>
      </c>
      <c r="M4562">
        <v>2661</v>
      </c>
      <c r="N4562">
        <v>457</v>
      </c>
      <c r="O4562">
        <v>1613</v>
      </c>
      <c r="P4562">
        <v>156</v>
      </c>
      <c r="Q4562">
        <v>422</v>
      </c>
      <c r="R4562">
        <v>9</v>
      </c>
      <c r="S4562">
        <v>4</v>
      </c>
    </row>
    <row r="4563" spans="1:19" x14ac:dyDescent="0.25">
      <c r="A4563" t="s">
        <v>3791</v>
      </c>
      <c r="B4563" t="s">
        <v>4155</v>
      </c>
      <c r="C4563" t="s">
        <v>4375</v>
      </c>
      <c r="D4563">
        <v>4216701</v>
      </c>
      <c r="E4563">
        <v>429</v>
      </c>
      <c r="F4563">
        <v>222</v>
      </c>
      <c r="G4563">
        <v>0</v>
      </c>
      <c r="H4563">
        <v>213</v>
      </c>
      <c r="I4563">
        <v>1</v>
      </c>
      <c r="J4563">
        <v>8</v>
      </c>
      <c r="K4563">
        <v>0</v>
      </c>
      <c r="L4563">
        <v>0</v>
      </c>
      <c r="M4563">
        <v>207</v>
      </c>
      <c r="N4563">
        <v>1</v>
      </c>
      <c r="O4563">
        <v>192</v>
      </c>
      <c r="P4563">
        <v>2</v>
      </c>
      <c r="Q4563">
        <v>12</v>
      </c>
      <c r="R4563">
        <v>0</v>
      </c>
      <c r="S4563">
        <v>0</v>
      </c>
    </row>
    <row r="4564" spans="1:19" x14ac:dyDescent="0.25">
      <c r="A4564" t="s">
        <v>3791</v>
      </c>
      <c r="B4564" t="s">
        <v>4155</v>
      </c>
      <c r="C4564" t="s">
        <v>4376</v>
      </c>
      <c r="D4564">
        <v>4216800</v>
      </c>
      <c r="E4564">
        <v>110</v>
      </c>
      <c r="F4564">
        <v>45</v>
      </c>
      <c r="G4564">
        <v>1</v>
      </c>
      <c r="H4564">
        <v>35</v>
      </c>
      <c r="I4564">
        <v>0</v>
      </c>
      <c r="J4564">
        <v>9</v>
      </c>
      <c r="K4564">
        <v>0</v>
      </c>
      <c r="L4564">
        <v>0</v>
      </c>
      <c r="M4564">
        <v>65</v>
      </c>
      <c r="N4564">
        <v>3</v>
      </c>
      <c r="O4564">
        <v>50</v>
      </c>
      <c r="P4564">
        <v>1</v>
      </c>
      <c r="Q4564">
        <v>11</v>
      </c>
      <c r="R4564">
        <v>0</v>
      </c>
      <c r="S4564">
        <v>0</v>
      </c>
    </row>
    <row r="4565" spans="1:19" x14ac:dyDescent="0.25">
      <c r="A4565" t="s">
        <v>3791</v>
      </c>
      <c r="B4565" t="s">
        <v>4155</v>
      </c>
      <c r="C4565" t="s">
        <v>4377</v>
      </c>
      <c r="D4565">
        <v>4216909</v>
      </c>
      <c r="E4565">
        <v>719</v>
      </c>
      <c r="F4565">
        <v>348</v>
      </c>
      <c r="G4565">
        <v>21</v>
      </c>
      <c r="H4565">
        <v>272</v>
      </c>
      <c r="I4565">
        <v>6</v>
      </c>
      <c r="J4565">
        <v>42</v>
      </c>
      <c r="K4565">
        <v>7</v>
      </c>
      <c r="L4565">
        <v>0</v>
      </c>
      <c r="M4565">
        <v>371</v>
      </c>
      <c r="N4565">
        <v>34</v>
      </c>
      <c r="O4565">
        <v>278</v>
      </c>
      <c r="P4565">
        <v>4</v>
      </c>
      <c r="Q4565">
        <v>52</v>
      </c>
      <c r="R4565">
        <v>3</v>
      </c>
      <c r="S4565">
        <v>0</v>
      </c>
    </row>
    <row r="4566" spans="1:19" x14ac:dyDescent="0.25">
      <c r="A4566" t="s">
        <v>3791</v>
      </c>
      <c r="B4566" t="s">
        <v>4155</v>
      </c>
      <c r="C4566" t="s">
        <v>4378</v>
      </c>
      <c r="D4566">
        <v>4217006</v>
      </c>
      <c r="E4566">
        <v>641</v>
      </c>
      <c r="F4566">
        <v>299</v>
      </c>
      <c r="G4566">
        <v>8</v>
      </c>
      <c r="H4566">
        <v>236</v>
      </c>
      <c r="I4566">
        <v>4</v>
      </c>
      <c r="J4566">
        <v>51</v>
      </c>
      <c r="K4566">
        <v>0</v>
      </c>
      <c r="L4566">
        <v>0</v>
      </c>
      <c r="M4566">
        <v>342</v>
      </c>
      <c r="N4566">
        <v>8</v>
      </c>
      <c r="O4566">
        <v>278</v>
      </c>
      <c r="P4566">
        <v>6</v>
      </c>
      <c r="Q4566">
        <v>50</v>
      </c>
      <c r="R4566">
        <v>0</v>
      </c>
      <c r="S4566">
        <v>0</v>
      </c>
    </row>
    <row r="4567" spans="1:19" x14ac:dyDescent="0.25">
      <c r="A4567" t="s">
        <v>3791</v>
      </c>
      <c r="B4567" t="s">
        <v>4155</v>
      </c>
      <c r="C4567" t="s">
        <v>4379</v>
      </c>
      <c r="D4567">
        <v>4217105</v>
      </c>
      <c r="E4567">
        <v>95</v>
      </c>
      <c r="F4567">
        <v>37</v>
      </c>
      <c r="G4567">
        <v>0</v>
      </c>
      <c r="H4567">
        <v>36</v>
      </c>
      <c r="I4567">
        <v>0</v>
      </c>
      <c r="J4567">
        <v>1</v>
      </c>
      <c r="K4567">
        <v>0</v>
      </c>
      <c r="L4567">
        <v>0</v>
      </c>
      <c r="M4567">
        <v>58</v>
      </c>
      <c r="N4567">
        <v>2</v>
      </c>
      <c r="O4567">
        <v>55</v>
      </c>
      <c r="P4567">
        <v>0</v>
      </c>
      <c r="Q4567">
        <v>1</v>
      </c>
      <c r="R4567">
        <v>0</v>
      </c>
      <c r="S4567">
        <v>0</v>
      </c>
    </row>
    <row r="4568" spans="1:19" x14ac:dyDescent="0.25">
      <c r="A4568" t="s">
        <v>3791</v>
      </c>
      <c r="B4568" t="s">
        <v>4155</v>
      </c>
      <c r="C4568" t="s">
        <v>4380</v>
      </c>
      <c r="D4568">
        <v>4217154</v>
      </c>
      <c r="E4568">
        <v>51</v>
      </c>
      <c r="F4568">
        <v>24</v>
      </c>
      <c r="G4568">
        <v>0</v>
      </c>
      <c r="H4568">
        <v>20</v>
      </c>
      <c r="I4568">
        <v>0</v>
      </c>
      <c r="J4568">
        <v>4</v>
      </c>
      <c r="K4568">
        <v>0</v>
      </c>
      <c r="L4568">
        <v>0</v>
      </c>
      <c r="M4568">
        <v>27</v>
      </c>
      <c r="N4568">
        <v>0</v>
      </c>
      <c r="O4568">
        <v>24</v>
      </c>
      <c r="P4568">
        <v>1</v>
      </c>
      <c r="Q4568">
        <v>2</v>
      </c>
      <c r="R4568">
        <v>0</v>
      </c>
      <c r="S4568">
        <v>0</v>
      </c>
    </row>
    <row r="4569" spans="1:19" x14ac:dyDescent="0.25">
      <c r="A4569" t="s">
        <v>3791</v>
      </c>
      <c r="B4569" t="s">
        <v>4155</v>
      </c>
      <c r="C4569" t="s">
        <v>4381</v>
      </c>
      <c r="D4569">
        <v>4217204</v>
      </c>
      <c r="E4569">
        <v>1547</v>
      </c>
      <c r="F4569">
        <v>761</v>
      </c>
      <c r="G4569">
        <v>116</v>
      </c>
      <c r="H4569">
        <v>560</v>
      </c>
      <c r="I4569">
        <v>14</v>
      </c>
      <c r="J4569">
        <v>71</v>
      </c>
      <c r="K4569">
        <v>0</v>
      </c>
      <c r="L4569">
        <v>0</v>
      </c>
      <c r="M4569">
        <v>786</v>
      </c>
      <c r="N4569">
        <v>132</v>
      </c>
      <c r="O4569">
        <v>544</v>
      </c>
      <c r="P4569">
        <v>13</v>
      </c>
      <c r="Q4569">
        <v>97</v>
      </c>
      <c r="R4569">
        <v>0</v>
      </c>
      <c r="S4569">
        <v>0</v>
      </c>
    </row>
    <row r="4570" spans="1:19" x14ac:dyDescent="0.25">
      <c r="A4570" t="s">
        <v>3791</v>
      </c>
      <c r="B4570" t="s">
        <v>4155</v>
      </c>
      <c r="C4570" t="s">
        <v>4382</v>
      </c>
      <c r="D4570">
        <v>4217253</v>
      </c>
      <c r="E4570">
        <v>139</v>
      </c>
      <c r="F4570">
        <v>73</v>
      </c>
      <c r="G4570">
        <v>29</v>
      </c>
      <c r="H4570">
        <v>43</v>
      </c>
      <c r="I4570">
        <v>1</v>
      </c>
      <c r="J4570">
        <v>0</v>
      </c>
      <c r="K4570">
        <v>0</v>
      </c>
      <c r="L4570">
        <v>0</v>
      </c>
      <c r="M4570">
        <v>66</v>
      </c>
      <c r="N4570">
        <v>24</v>
      </c>
      <c r="O4570">
        <v>40</v>
      </c>
      <c r="P4570">
        <v>1</v>
      </c>
      <c r="Q4570">
        <v>1</v>
      </c>
      <c r="R4570">
        <v>0</v>
      </c>
      <c r="S4570">
        <v>0</v>
      </c>
    </row>
    <row r="4571" spans="1:19" x14ac:dyDescent="0.25">
      <c r="A4571" t="s">
        <v>3791</v>
      </c>
      <c r="B4571" t="s">
        <v>4155</v>
      </c>
      <c r="C4571" t="s">
        <v>4383</v>
      </c>
      <c r="D4571">
        <v>4217303</v>
      </c>
      <c r="E4571">
        <v>367</v>
      </c>
      <c r="F4571">
        <v>172</v>
      </c>
      <c r="G4571">
        <v>5</v>
      </c>
      <c r="H4571">
        <v>144</v>
      </c>
      <c r="I4571">
        <v>2</v>
      </c>
      <c r="J4571">
        <v>21</v>
      </c>
      <c r="K4571">
        <v>0</v>
      </c>
      <c r="L4571">
        <v>0</v>
      </c>
      <c r="M4571">
        <v>195</v>
      </c>
      <c r="N4571">
        <v>1</v>
      </c>
      <c r="O4571">
        <v>168</v>
      </c>
      <c r="P4571">
        <v>1</v>
      </c>
      <c r="Q4571">
        <v>25</v>
      </c>
      <c r="R4571">
        <v>0</v>
      </c>
      <c r="S4571">
        <v>0</v>
      </c>
    </row>
    <row r="4572" spans="1:19" x14ac:dyDescent="0.25">
      <c r="A4572" t="s">
        <v>3791</v>
      </c>
      <c r="B4572" t="s">
        <v>4155</v>
      </c>
      <c r="C4572" t="s">
        <v>4384</v>
      </c>
      <c r="D4572">
        <v>4217402</v>
      </c>
      <c r="E4572">
        <v>612</v>
      </c>
      <c r="F4572">
        <v>304</v>
      </c>
      <c r="G4572">
        <v>3</v>
      </c>
      <c r="H4572">
        <v>264</v>
      </c>
      <c r="I4572">
        <v>4</v>
      </c>
      <c r="J4572">
        <v>33</v>
      </c>
      <c r="K4572">
        <v>0</v>
      </c>
      <c r="L4572">
        <v>0</v>
      </c>
      <c r="M4572">
        <v>308</v>
      </c>
      <c r="N4572">
        <v>1</v>
      </c>
      <c r="O4572">
        <v>268</v>
      </c>
      <c r="P4572">
        <v>5</v>
      </c>
      <c r="Q4572">
        <v>33</v>
      </c>
      <c r="R4572">
        <v>1</v>
      </c>
      <c r="S4572">
        <v>0</v>
      </c>
    </row>
    <row r="4573" spans="1:19" x14ac:dyDescent="0.25">
      <c r="A4573" t="s">
        <v>3791</v>
      </c>
      <c r="B4573" t="s">
        <v>4155</v>
      </c>
      <c r="C4573" t="s">
        <v>4385</v>
      </c>
      <c r="D4573">
        <v>4217501</v>
      </c>
      <c r="E4573">
        <v>508</v>
      </c>
      <c r="F4573">
        <v>259</v>
      </c>
      <c r="G4573">
        <v>259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249</v>
      </c>
      <c r="N4573">
        <v>248</v>
      </c>
      <c r="O4573">
        <v>1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 t="s">
        <v>3791</v>
      </c>
      <c r="B4574" t="s">
        <v>4155</v>
      </c>
      <c r="C4574" t="s">
        <v>4386</v>
      </c>
      <c r="D4574">
        <v>4217550</v>
      </c>
      <c r="E4574">
        <v>128</v>
      </c>
      <c r="F4574">
        <v>66</v>
      </c>
      <c r="G4574">
        <v>6</v>
      </c>
      <c r="H4574">
        <v>50</v>
      </c>
      <c r="I4574">
        <v>0</v>
      </c>
      <c r="J4574">
        <v>10</v>
      </c>
      <c r="K4574">
        <v>0</v>
      </c>
      <c r="L4574">
        <v>0</v>
      </c>
      <c r="M4574">
        <v>62</v>
      </c>
      <c r="N4574">
        <v>6</v>
      </c>
      <c r="O4574">
        <v>53</v>
      </c>
      <c r="P4574">
        <v>0</v>
      </c>
      <c r="Q4574">
        <v>3</v>
      </c>
      <c r="R4574">
        <v>0</v>
      </c>
      <c r="S4574">
        <v>0</v>
      </c>
    </row>
    <row r="4575" spans="1:19" x14ac:dyDescent="0.25">
      <c r="A4575" t="s">
        <v>3791</v>
      </c>
      <c r="B4575" t="s">
        <v>4155</v>
      </c>
      <c r="C4575" t="s">
        <v>4387</v>
      </c>
      <c r="D4575">
        <v>4217600</v>
      </c>
      <c r="E4575">
        <v>298</v>
      </c>
      <c r="F4575">
        <v>142</v>
      </c>
      <c r="G4575">
        <v>12</v>
      </c>
      <c r="H4575">
        <v>99</v>
      </c>
      <c r="I4575">
        <v>11</v>
      </c>
      <c r="J4575">
        <v>20</v>
      </c>
      <c r="K4575">
        <v>0</v>
      </c>
      <c r="L4575">
        <v>0</v>
      </c>
      <c r="M4575">
        <v>156</v>
      </c>
      <c r="N4575">
        <v>11</v>
      </c>
      <c r="O4575">
        <v>110</v>
      </c>
      <c r="P4575">
        <v>4</v>
      </c>
      <c r="Q4575">
        <v>31</v>
      </c>
      <c r="R4575">
        <v>0</v>
      </c>
      <c r="S4575">
        <v>0</v>
      </c>
    </row>
    <row r="4576" spans="1:19" x14ac:dyDescent="0.25">
      <c r="A4576" t="s">
        <v>3791</v>
      </c>
      <c r="B4576" t="s">
        <v>4155</v>
      </c>
      <c r="C4576" t="s">
        <v>4388</v>
      </c>
      <c r="D4576">
        <v>4217709</v>
      </c>
      <c r="E4576">
        <v>1103</v>
      </c>
      <c r="F4576">
        <v>521</v>
      </c>
      <c r="G4576">
        <v>97</v>
      </c>
      <c r="H4576">
        <v>404</v>
      </c>
      <c r="I4576">
        <v>6</v>
      </c>
      <c r="J4576">
        <v>14</v>
      </c>
      <c r="K4576">
        <v>0</v>
      </c>
      <c r="L4576">
        <v>0</v>
      </c>
      <c r="M4576">
        <v>582</v>
      </c>
      <c r="N4576">
        <v>100</v>
      </c>
      <c r="O4576">
        <v>457</v>
      </c>
      <c r="P4576">
        <v>9</v>
      </c>
      <c r="Q4576">
        <v>16</v>
      </c>
      <c r="R4576">
        <v>0</v>
      </c>
      <c r="S4576">
        <v>0</v>
      </c>
    </row>
    <row r="4577" spans="1:19" x14ac:dyDescent="0.25">
      <c r="A4577" t="s">
        <v>3791</v>
      </c>
      <c r="B4577" t="s">
        <v>4155</v>
      </c>
      <c r="C4577" t="s">
        <v>4389</v>
      </c>
      <c r="D4577">
        <v>4217758</v>
      </c>
      <c r="E4577">
        <v>83</v>
      </c>
      <c r="F4577">
        <v>42</v>
      </c>
      <c r="G4577">
        <v>0</v>
      </c>
      <c r="H4577">
        <v>38</v>
      </c>
      <c r="I4577">
        <v>0</v>
      </c>
      <c r="J4577">
        <v>4</v>
      </c>
      <c r="K4577">
        <v>0</v>
      </c>
      <c r="L4577">
        <v>0</v>
      </c>
      <c r="M4577">
        <v>41</v>
      </c>
      <c r="N4577">
        <v>0</v>
      </c>
      <c r="O4577">
        <v>37</v>
      </c>
      <c r="P4577">
        <v>0</v>
      </c>
      <c r="Q4577">
        <v>4</v>
      </c>
      <c r="R4577">
        <v>0</v>
      </c>
      <c r="S4577">
        <v>0</v>
      </c>
    </row>
    <row r="4578" spans="1:19" x14ac:dyDescent="0.25">
      <c r="A4578" t="s">
        <v>3791</v>
      </c>
      <c r="B4578" t="s">
        <v>4155</v>
      </c>
      <c r="C4578" t="s">
        <v>4390</v>
      </c>
      <c r="D4578">
        <v>4217808</v>
      </c>
      <c r="E4578">
        <v>805</v>
      </c>
      <c r="F4578">
        <v>403</v>
      </c>
      <c r="G4578">
        <v>12</v>
      </c>
      <c r="H4578">
        <v>374</v>
      </c>
      <c r="I4578">
        <v>0</v>
      </c>
      <c r="J4578">
        <v>17</v>
      </c>
      <c r="K4578">
        <v>0</v>
      </c>
      <c r="L4578">
        <v>0</v>
      </c>
      <c r="M4578">
        <v>402</v>
      </c>
      <c r="N4578">
        <v>8</v>
      </c>
      <c r="O4578">
        <v>372</v>
      </c>
      <c r="P4578">
        <v>1</v>
      </c>
      <c r="Q4578">
        <v>20</v>
      </c>
      <c r="R4578">
        <v>0</v>
      </c>
      <c r="S4578">
        <v>1</v>
      </c>
    </row>
    <row r="4579" spans="1:19" x14ac:dyDescent="0.25">
      <c r="A4579" t="s">
        <v>3791</v>
      </c>
      <c r="B4579" t="s">
        <v>4155</v>
      </c>
      <c r="C4579" t="s">
        <v>1226</v>
      </c>
      <c r="D4579">
        <v>4217907</v>
      </c>
      <c r="E4579">
        <v>233</v>
      </c>
      <c r="F4579">
        <v>110</v>
      </c>
      <c r="G4579">
        <v>39</v>
      </c>
      <c r="H4579">
        <v>61</v>
      </c>
      <c r="I4579">
        <v>0</v>
      </c>
      <c r="J4579">
        <v>10</v>
      </c>
      <c r="K4579">
        <v>0</v>
      </c>
      <c r="L4579">
        <v>0</v>
      </c>
      <c r="M4579">
        <v>123</v>
      </c>
      <c r="N4579">
        <v>39</v>
      </c>
      <c r="O4579">
        <v>67</v>
      </c>
      <c r="P4579">
        <v>0</v>
      </c>
      <c r="Q4579">
        <v>17</v>
      </c>
      <c r="R4579">
        <v>0</v>
      </c>
      <c r="S4579">
        <v>0</v>
      </c>
    </row>
    <row r="4580" spans="1:19" x14ac:dyDescent="0.25">
      <c r="A4580" t="s">
        <v>3791</v>
      </c>
      <c r="B4580" t="s">
        <v>4155</v>
      </c>
      <c r="C4580" t="s">
        <v>4391</v>
      </c>
      <c r="D4580">
        <v>4217956</v>
      </c>
      <c r="E4580">
        <v>74</v>
      </c>
      <c r="F4580">
        <v>37</v>
      </c>
      <c r="G4580">
        <v>0</v>
      </c>
      <c r="H4580">
        <v>35</v>
      </c>
      <c r="I4580">
        <v>0</v>
      </c>
      <c r="J4580">
        <v>2</v>
      </c>
      <c r="K4580">
        <v>0</v>
      </c>
      <c r="L4580">
        <v>0</v>
      </c>
      <c r="M4580">
        <v>37</v>
      </c>
      <c r="N4580">
        <v>2</v>
      </c>
      <c r="O4580">
        <v>30</v>
      </c>
      <c r="P4580">
        <v>0</v>
      </c>
      <c r="Q4580">
        <v>4</v>
      </c>
      <c r="R4580">
        <v>1</v>
      </c>
      <c r="S4580">
        <v>0</v>
      </c>
    </row>
    <row r="4581" spans="1:19" x14ac:dyDescent="0.25">
      <c r="A4581" t="s">
        <v>3791</v>
      </c>
      <c r="B4581" t="s">
        <v>4155</v>
      </c>
      <c r="C4581" t="s">
        <v>4392</v>
      </c>
      <c r="D4581">
        <v>4218004</v>
      </c>
      <c r="E4581">
        <v>1556</v>
      </c>
      <c r="F4581">
        <v>764</v>
      </c>
      <c r="G4581">
        <v>166</v>
      </c>
      <c r="H4581">
        <v>483</v>
      </c>
      <c r="I4581">
        <v>24</v>
      </c>
      <c r="J4581">
        <v>91</v>
      </c>
      <c r="K4581">
        <v>0</v>
      </c>
      <c r="L4581">
        <v>0</v>
      </c>
      <c r="M4581">
        <v>792</v>
      </c>
      <c r="N4581">
        <v>126</v>
      </c>
      <c r="O4581">
        <v>541</v>
      </c>
      <c r="P4581">
        <v>20</v>
      </c>
      <c r="Q4581">
        <v>105</v>
      </c>
      <c r="R4581">
        <v>0</v>
      </c>
      <c r="S4581">
        <v>0</v>
      </c>
    </row>
    <row r="4582" spans="1:19" x14ac:dyDescent="0.25">
      <c r="A4582" t="s">
        <v>3791</v>
      </c>
      <c r="B4582" t="s">
        <v>4155</v>
      </c>
      <c r="C4582" t="s">
        <v>4393</v>
      </c>
      <c r="D4582">
        <v>4218103</v>
      </c>
      <c r="E4582">
        <v>113</v>
      </c>
      <c r="F4582">
        <v>54</v>
      </c>
      <c r="G4582">
        <v>4</v>
      </c>
      <c r="H4582">
        <v>48</v>
      </c>
      <c r="I4582">
        <v>0</v>
      </c>
      <c r="J4582">
        <v>2</v>
      </c>
      <c r="K4582">
        <v>0</v>
      </c>
      <c r="L4582">
        <v>0</v>
      </c>
      <c r="M4582">
        <v>59</v>
      </c>
      <c r="N4582">
        <v>5</v>
      </c>
      <c r="O4582">
        <v>45</v>
      </c>
      <c r="P4582">
        <v>1</v>
      </c>
      <c r="Q4582">
        <v>8</v>
      </c>
      <c r="R4582">
        <v>0</v>
      </c>
      <c r="S4582">
        <v>0</v>
      </c>
    </row>
    <row r="4583" spans="1:19" x14ac:dyDescent="0.25">
      <c r="A4583" t="s">
        <v>3791</v>
      </c>
      <c r="B4583" t="s">
        <v>4155</v>
      </c>
      <c r="C4583" t="s">
        <v>4394</v>
      </c>
      <c r="D4583">
        <v>4218202</v>
      </c>
      <c r="E4583">
        <v>1253</v>
      </c>
      <c r="F4583">
        <v>621</v>
      </c>
      <c r="G4583">
        <v>11</v>
      </c>
      <c r="H4583">
        <v>484</v>
      </c>
      <c r="I4583">
        <v>5</v>
      </c>
      <c r="J4583">
        <v>118</v>
      </c>
      <c r="K4583">
        <v>3</v>
      </c>
      <c r="L4583">
        <v>0</v>
      </c>
      <c r="M4583">
        <v>632</v>
      </c>
      <c r="N4583">
        <v>5</v>
      </c>
      <c r="O4583">
        <v>501</v>
      </c>
      <c r="P4583">
        <v>4</v>
      </c>
      <c r="Q4583">
        <v>118</v>
      </c>
      <c r="R4583">
        <v>4</v>
      </c>
      <c r="S4583">
        <v>0</v>
      </c>
    </row>
    <row r="4584" spans="1:19" x14ac:dyDescent="0.25">
      <c r="A4584" t="s">
        <v>3791</v>
      </c>
      <c r="B4584" t="s">
        <v>4155</v>
      </c>
      <c r="C4584" t="s">
        <v>4395</v>
      </c>
      <c r="D4584">
        <v>4218251</v>
      </c>
      <c r="E4584">
        <v>109</v>
      </c>
      <c r="F4584">
        <v>55</v>
      </c>
      <c r="G4584">
        <v>28</v>
      </c>
      <c r="H4584">
        <v>26</v>
      </c>
      <c r="I4584">
        <v>0</v>
      </c>
      <c r="J4584">
        <v>1</v>
      </c>
      <c r="K4584">
        <v>0</v>
      </c>
      <c r="L4584">
        <v>0</v>
      </c>
      <c r="M4584">
        <v>54</v>
      </c>
      <c r="N4584">
        <v>29</v>
      </c>
      <c r="O4584">
        <v>20</v>
      </c>
      <c r="P4584">
        <v>0</v>
      </c>
      <c r="Q4584">
        <v>5</v>
      </c>
      <c r="R4584">
        <v>0</v>
      </c>
      <c r="S4584">
        <v>0</v>
      </c>
    </row>
    <row r="4585" spans="1:19" x14ac:dyDescent="0.25">
      <c r="A4585" t="s">
        <v>3791</v>
      </c>
      <c r="B4585" t="s">
        <v>4155</v>
      </c>
      <c r="C4585" t="s">
        <v>4396</v>
      </c>
      <c r="D4585">
        <v>4218301</v>
      </c>
      <c r="E4585">
        <v>637</v>
      </c>
      <c r="F4585">
        <v>302</v>
      </c>
      <c r="G4585">
        <v>12</v>
      </c>
      <c r="H4585">
        <v>278</v>
      </c>
      <c r="I4585">
        <v>0</v>
      </c>
      <c r="J4585">
        <v>12</v>
      </c>
      <c r="K4585">
        <v>0</v>
      </c>
      <c r="L4585">
        <v>0</v>
      </c>
      <c r="M4585">
        <v>335</v>
      </c>
      <c r="N4585">
        <v>6</v>
      </c>
      <c r="O4585">
        <v>310</v>
      </c>
      <c r="P4585">
        <v>0</v>
      </c>
      <c r="Q4585">
        <v>19</v>
      </c>
      <c r="R4585">
        <v>0</v>
      </c>
      <c r="S4585">
        <v>0</v>
      </c>
    </row>
    <row r="4586" spans="1:19" x14ac:dyDescent="0.25">
      <c r="A4586" t="s">
        <v>3791</v>
      </c>
      <c r="B4586" t="s">
        <v>4155</v>
      </c>
      <c r="C4586" t="s">
        <v>4397</v>
      </c>
      <c r="D4586">
        <v>4218350</v>
      </c>
      <c r="E4586">
        <v>83</v>
      </c>
      <c r="F4586">
        <v>41</v>
      </c>
      <c r="G4586">
        <v>1</v>
      </c>
      <c r="H4586">
        <v>37</v>
      </c>
      <c r="I4586">
        <v>0</v>
      </c>
      <c r="J4586">
        <v>3</v>
      </c>
      <c r="K4586">
        <v>0</v>
      </c>
      <c r="L4586">
        <v>0</v>
      </c>
      <c r="M4586">
        <v>42</v>
      </c>
      <c r="N4586">
        <v>1</v>
      </c>
      <c r="O4586">
        <v>33</v>
      </c>
      <c r="P4586">
        <v>2</v>
      </c>
      <c r="Q4586">
        <v>6</v>
      </c>
      <c r="R4586">
        <v>0</v>
      </c>
      <c r="S4586">
        <v>0</v>
      </c>
    </row>
    <row r="4587" spans="1:19" x14ac:dyDescent="0.25">
      <c r="A4587" t="s">
        <v>3791</v>
      </c>
      <c r="B4587" t="s">
        <v>4155</v>
      </c>
      <c r="C4587" t="s">
        <v>4398</v>
      </c>
      <c r="D4587">
        <v>4218400</v>
      </c>
      <c r="E4587">
        <v>244</v>
      </c>
      <c r="F4587">
        <v>123</v>
      </c>
      <c r="G4587">
        <v>6</v>
      </c>
      <c r="H4587">
        <v>104</v>
      </c>
      <c r="I4587">
        <v>8</v>
      </c>
      <c r="J4587">
        <v>5</v>
      </c>
      <c r="K4587">
        <v>0</v>
      </c>
      <c r="L4587">
        <v>0</v>
      </c>
      <c r="M4587">
        <v>121</v>
      </c>
      <c r="N4587">
        <v>12</v>
      </c>
      <c r="O4587">
        <v>102</v>
      </c>
      <c r="P4587">
        <v>4</v>
      </c>
      <c r="Q4587">
        <v>3</v>
      </c>
      <c r="R4587">
        <v>0</v>
      </c>
      <c r="S4587">
        <v>0</v>
      </c>
    </row>
    <row r="4588" spans="1:19" x14ac:dyDescent="0.25">
      <c r="A4588" t="s">
        <v>3791</v>
      </c>
      <c r="B4588" t="s">
        <v>4155</v>
      </c>
      <c r="C4588" t="s">
        <v>4399</v>
      </c>
      <c r="D4588">
        <v>4218509</v>
      </c>
      <c r="E4588">
        <v>347</v>
      </c>
      <c r="F4588">
        <v>172</v>
      </c>
      <c r="G4588">
        <v>2</v>
      </c>
      <c r="H4588">
        <v>153</v>
      </c>
      <c r="I4588">
        <v>4</v>
      </c>
      <c r="J4588">
        <v>13</v>
      </c>
      <c r="K4588">
        <v>0</v>
      </c>
      <c r="L4588">
        <v>0</v>
      </c>
      <c r="M4588">
        <v>175</v>
      </c>
      <c r="N4588">
        <v>1</v>
      </c>
      <c r="O4588">
        <v>162</v>
      </c>
      <c r="P4588">
        <v>0</v>
      </c>
      <c r="Q4588">
        <v>12</v>
      </c>
      <c r="R4588">
        <v>0</v>
      </c>
      <c r="S4588">
        <v>0</v>
      </c>
    </row>
    <row r="4589" spans="1:19" x14ac:dyDescent="0.25">
      <c r="A4589" t="s">
        <v>3791</v>
      </c>
      <c r="B4589" t="s">
        <v>4155</v>
      </c>
      <c r="C4589" t="s">
        <v>4400</v>
      </c>
      <c r="D4589">
        <v>4218608</v>
      </c>
      <c r="E4589">
        <v>214</v>
      </c>
      <c r="F4589">
        <v>107</v>
      </c>
      <c r="G4589">
        <v>20</v>
      </c>
      <c r="H4589">
        <v>87</v>
      </c>
      <c r="I4589">
        <v>0</v>
      </c>
      <c r="J4589">
        <v>0</v>
      </c>
      <c r="K4589">
        <v>0</v>
      </c>
      <c r="L4589">
        <v>0</v>
      </c>
      <c r="M4589">
        <v>107</v>
      </c>
      <c r="N4589">
        <v>31</v>
      </c>
      <c r="O4589">
        <v>71</v>
      </c>
      <c r="P4589">
        <v>0</v>
      </c>
      <c r="Q4589">
        <v>5</v>
      </c>
      <c r="R4589">
        <v>0</v>
      </c>
      <c r="S4589">
        <v>0</v>
      </c>
    </row>
    <row r="4590" spans="1:19" x14ac:dyDescent="0.25">
      <c r="A4590" t="s">
        <v>3791</v>
      </c>
      <c r="B4590" t="s">
        <v>4155</v>
      </c>
      <c r="C4590" t="s">
        <v>4401</v>
      </c>
      <c r="D4590">
        <v>4218707</v>
      </c>
      <c r="E4590">
        <v>3608</v>
      </c>
      <c r="F4590">
        <v>1747</v>
      </c>
      <c r="G4590">
        <v>328</v>
      </c>
      <c r="H4590">
        <v>1192</v>
      </c>
      <c r="I4590">
        <v>69</v>
      </c>
      <c r="J4590">
        <v>158</v>
      </c>
      <c r="K4590">
        <v>0</v>
      </c>
      <c r="L4590">
        <v>0</v>
      </c>
      <c r="M4590">
        <v>1861</v>
      </c>
      <c r="N4590">
        <v>338</v>
      </c>
      <c r="O4590">
        <v>1275</v>
      </c>
      <c r="P4590">
        <v>72</v>
      </c>
      <c r="Q4590">
        <v>176</v>
      </c>
      <c r="R4590">
        <v>0</v>
      </c>
      <c r="S4590">
        <v>0</v>
      </c>
    </row>
    <row r="4591" spans="1:19" x14ac:dyDescent="0.25">
      <c r="A4591" t="s">
        <v>3791</v>
      </c>
      <c r="B4591" t="s">
        <v>4155</v>
      </c>
      <c r="C4591" t="s">
        <v>4402</v>
      </c>
      <c r="D4591">
        <v>4218756</v>
      </c>
      <c r="E4591">
        <v>145</v>
      </c>
      <c r="F4591">
        <v>60</v>
      </c>
      <c r="G4591">
        <v>2</v>
      </c>
      <c r="H4591">
        <v>57</v>
      </c>
      <c r="I4591">
        <v>0</v>
      </c>
      <c r="J4591">
        <v>1</v>
      </c>
      <c r="K4591">
        <v>0</v>
      </c>
      <c r="L4591">
        <v>0</v>
      </c>
      <c r="M4591">
        <v>85</v>
      </c>
      <c r="N4591">
        <v>9</v>
      </c>
      <c r="O4591">
        <v>74</v>
      </c>
      <c r="P4591">
        <v>0</v>
      </c>
      <c r="Q4591">
        <v>2</v>
      </c>
      <c r="R4591">
        <v>0</v>
      </c>
      <c r="S4591">
        <v>0</v>
      </c>
    </row>
    <row r="4592" spans="1:19" x14ac:dyDescent="0.25">
      <c r="A4592" t="s">
        <v>3791</v>
      </c>
      <c r="B4592" t="s">
        <v>4155</v>
      </c>
      <c r="C4592" t="s">
        <v>4143</v>
      </c>
      <c r="D4592">
        <v>4218806</v>
      </c>
      <c r="E4592">
        <v>419</v>
      </c>
      <c r="F4592">
        <v>219</v>
      </c>
      <c r="G4592">
        <v>93</v>
      </c>
      <c r="H4592">
        <v>122</v>
      </c>
      <c r="I4592">
        <v>0</v>
      </c>
      <c r="J4592">
        <v>4</v>
      </c>
      <c r="K4592">
        <v>0</v>
      </c>
      <c r="L4592">
        <v>0</v>
      </c>
      <c r="M4592">
        <v>200</v>
      </c>
      <c r="N4592">
        <v>87</v>
      </c>
      <c r="O4592">
        <v>109</v>
      </c>
      <c r="P4592">
        <v>0</v>
      </c>
      <c r="Q4592">
        <v>4</v>
      </c>
      <c r="R4592">
        <v>0</v>
      </c>
      <c r="S4592">
        <v>0</v>
      </c>
    </row>
    <row r="4593" spans="1:19" x14ac:dyDescent="0.25">
      <c r="A4593" t="s">
        <v>3791</v>
      </c>
      <c r="B4593" t="s">
        <v>4155</v>
      </c>
      <c r="C4593" t="s">
        <v>4403</v>
      </c>
      <c r="D4593">
        <v>4218855</v>
      </c>
      <c r="E4593">
        <v>73</v>
      </c>
      <c r="F4593">
        <v>44</v>
      </c>
      <c r="G4593">
        <v>1</v>
      </c>
      <c r="H4593">
        <v>38</v>
      </c>
      <c r="I4593">
        <v>1</v>
      </c>
      <c r="J4593">
        <v>4</v>
      </c>
      <c r="K4593">
        <v>0</v>
      </c>
      <c r="L4593">
        <v>0</v>
      </c>
      <c r="M4593">
        <v>29</v>
      </c>
      <c r="N4593">
        <v>3</v>
      </c>
      <c r="O4593">
        <v>23</v>
      </c>
      <c r="P4593">
        <v>1</v>
      </c>
      <c r="Q4593">
        <v>2</v>
      </c>
      <c r="R4593">
        <v>0</v>
      </c>
      <c r="S4593">
        <v>0</v>
      </c>
    </row>
    <row r="4594" spans="1:19" x14ac:dyDescent="0.25">
      <c r="A4594" t="s">
        <v>3791</v>
      </c>
      <c r="B4594" t="s">
        <v>4155</v>
      </c>
      <c r="C4594" t="s">
        <v>4404</v>
      </c>
      <c r="D4594">
        <v>4218905</v>
      </c>
      <c r="E4594">
        <v>329</v>
      </c>
      <c r="F4594">
        <v>141</v>
      </c>
      <c r="G4594">
        <v>4</v>
      </c>
      <c r="H4594">
        <v>108</v>
      </c>
      <c r="I4594">
        <v>2</v>
      </c>
      <c r="J4594">
        <v>27</v>
      </c>
      <c r="K4594">
        <v>0</v>
      </c>
      <c r="L4594">
        <v>0</v>
      </c>
      <c r="M4594">
        <v>188</v>
      </c>
      <c r="N4594">
        <v>6</v>
      </c>
      <c r="O4594">
        <v>145</v>
      </c>
      <c r="P4594">
        <v>3</v>
      </c>
      <c r="Q4594">
        <v>34</v>
      </c>
      <c r="R4594">
        <v>0</v>
      </c>
      <c r="S4594">
        <v>0</v>
      </c>
    </row>
    <row r="4595" spans="1:19" x14ac:dyDescent="0.25">
      <c r="A4595" t="s">
        <v>3791</v>
      </c>
      <c r="B4595" t="s">
        <v>4155</v>
      </c>
      <c r="C4595" t="s">
        <v>4405</v>
      </c>
      <c r="D4595">
        <v>4218954</v>
      </c>
      <c r="E4595">
        <v>35</v>
      </c>
      <c r="F4595">
        <v>15</v>
      </c>
      <c r="G4595">
        <v>7</v>
      </c>
      <c r="H4595">
        <v>8</v>
      </c>
      <c r="I4595">
        <v>0</v>
      </c>
      <c r="J4595">
        <v>0</v>
      </c>
      <c r="K4595">
        <v>0</v>
      </c>
      <c r="L4595">
        <v>0</v>
      </c>
      <c r="M4595">
        <v>20</v>
      </c>
      <c r="N4595">
        <v>10</v>
      </c>
      <c r="O4595">
        <v>8</v>
      </c>
      <c r="P4595">
        <v>0</v>
      </c>
      <c r="Q4595">
        <v>2</v>
      </c>
      <c r="R4595">
        <v>0</v>
      </c>
      <c r="S4595">
        <v>0</v>
      </c>
    </row>
    <row r="4596" spans="1:19" x14ac:dyDescent="0.25">
      <c r="A4596" t="s">
        <v>3791</v>
      </c>
      <c r="B4596" t="s">
        <v>4155</v>
      </c>
      <c r="C4596" t="s">
        <v>4406</v>
      </c>
      <c r="D4596">
        <v>4219002</v>
      </c>
      <c r="E4596">
        <v>491</v>
      </c>
      <c r="F4596">
        <v>249</v>
      </c>
      <c r="G4596">
        <v>0</v>
      </c>
      <c r="H4596">
        <v>206</v>
      </c>
      <c r="I4596">
        <v>11</v>
      </c>
      <c r="J4596">
        <v>32</v>
      </c>
      <c r="K4596">
        <v>0</v>
      </c>
      <c r="L4596">
        <v>0</v>
      </c>
      <c r="M4596">
        <v>242</v>
      </c>
      <c r="N4596">
        <v>0</v>
      </c>
      <c r="O4596">
        <v>196</v>
      </c>
      <c r="P4596">
        <v>20</v>
      </c>
      <c r="Q4596">
        <v>26</v>
      </c>
      <c r="R4596">
        <v>0</v>
      </c>
      <c r="S4596">
        <v>0</v>
      </c>
    </row>
    <row r="4597" spans="1:19" x14ac:dyDescent="0.25">
      <c r="A4597" t="s">
        <v>3791</v>
      </c>
      <c r="B4597" t="s">
        <v>4155</v>
      </c>
      <c r="C4597" t="s">
        <v>4407</v>
      </c>
      <c r="D4597">
        <v>4219101</v>
      </c>
      <c r="E4597">
        <v>69</v>
      </c>
      <c r="F4597">
        <v>35</v>
      </c>
      <c r="G4597">
        <v>0</v>
      </c>
      <c r="H4597">
        <v>22</v>
      </c>
      <c r="I4597">
        <v>0</v>
      </c>
      <c r="J4597">
        <v>13</v>
      </c>
      <c r="K4597">
        <v>0</v>
      </c>
      <c r="L4597">
        <v>0</v>
      </c>
      <c r="M4597">
        <v>34</v>
      </c>
      <c r="N4597">
        <v>3</v>
      </c>
      <c r="O4597">
        <v>26</v>
      </c>
      <c r="P4597">
        <v>0</v>
      </c>
      <c r="Q4597">
        <v>4</v>
      </c>
      <c r="R4597">
        <v>1</v>
      </c>
      <c r="S4597">
        <v>0</v>
      </c>
    </row>
    <row r="4598" spans="1:19" x14ac:dyDescent="0.25">
      <c r="A4598" t="s">
        <v>3791</v>
      </c>
      <c r="B4598" t="s">
        <v>4155</v>
      </c>
      <c r="C4598" t="s">
        <v>3780</v>
      </c>
      <c r="D4598">
        <v>4219150</v>
      </c>
      <c r="E4598">
        <v>64</v>
      </c>
      <c r="F4598">
        <v>33</v>
      </c>
      <c r="G4598">
        <v>23</v>
      </c>
      <c r="H4598">
        <v>10</v>
      </c>
      <c r="I4598">
        <v>0</v>
      </c>
      <c r="J4598">
        <v>0</v>
      </c>
      <c r="K4598">
        <v>0</v>
      </c>
      <c r="L4598">
        <v>0</v>
      </c>
      <c r="M4598">
        <v>31</v>
      </c>
      <c r="N4598">
        <v>24</v>
      </c>
      <c r="O4598">
        <v>6</v>
      </c>
      <c r="P4598">
        <v>0</v>
      </c>
      <c r="Q4598">
        <v>1</v>
      </c>
      <c r="R4598">
        <v>0</v>
      </c>
      <c r="S4598">
        <v>0</v>
      </c>
    </row>
    <row r="4599" spans="1:19" x14ac:dyDescent="0.25">
      <c r="A4599" t="s">
        <v>3791</v>
      </c>
      <c r="B4599" t="s">
        <v>4155</v>
      </c>
      <c r="C4599" t="s">
        <v>2990</v>
      </c>
      <c r="D4599">
        <v>4219176</v>
      </c>
      <c r="E4599">
        <v>87</v>
      </c>
      <c r="F4599">
        <v>51</v>
      </c>
      <c r="G4599">
        <v>6</v>
      </c>
      <c r="H4599">
        <v>36</v>
      </c>
      <c r="I4599">
        <v>3</v>
      </c>
      <c r="J4599">
        <v>6</v>
      </c>
      <c r="K4599">
        <v>0</v>
      </c>
      <c r="L4599">
        <v>0</v>
      </c>
      <c r="M4599">
        <v>36</v>
      </c>
      <c r="N4599">
        <v>4</v>
      </c>
      <c r="O4599">
        <v>25</v>
      </c>
      <c r="P4599">
        <v>2</v>
      </c>
      <c r="Q4599">
        <v>5</v>
      </c>
      <c r="R4599">
        <v>0</v>
      </c>
      <c r="S4599">
        <v>0</v>
      </c>
    </row>
    <row r="4600" spans="1:19" x14ac:dyDescent="0.25">
      <c r="A4600" t="s">
        <v>3791</v>
      </c>
      <c r="B4600" t="s">
        <v>4155</v>
      </c>
      <c r="C4600" t="s">
        <v>4408</v>
      </c>
      <c r="D4600">
        <v>4219200</v>
      </c>
      <c r="E4600">
        <v>135</v>
      </c>
      <c r="F4600">
        <v>59</v>
      </c>
      <c r="G4600">
        <v>7</v>
      </c>
      <c r="H4600">
        <v>47</v>
      </c>
      <c r="I4600">
        <v>1</v>
      </c>
      <c r="J4600">
        <v>4</v>
      </c>
      <c r="K4600">
        <v>0</v>
      </c>
      <c r="L4600">
        <v>0</v>
      </c>
      <c r="M4600">
        <v>76</v>
      </c>
      <c r="N4600">
        <v>10</v>
      </c>
      <c r="O4600">
        <v>62</v>
      </c>
      <c r="P4600">
        <v>0</v>
      </c>
      <c r="Q4600">
        <v>4</v>
      </c>
      <c r="R4600">
        <v>0</v>
      </c>
      <c r="S4600">
        <v>0</v>
      </c>
    </row>
    <row r="4601" spans="1:19" x14ac:dyDescent="0.25">
      <c r="A4601" t="s">
        <v>3791</v>
      </c>
      <c r="B4601" t="s">
        <v>4155</v>
      </c>
      <c r="C4601" t="s">
        <v>4409</v>
      </c>
      <c r="D4601">
        <v>4219309</v>
      </c>
      <c r="E4601">
        <v>2071</v>
      </c>
      <c r="F4601">
        <v>1035</v>
      </c>
      <c r="G4601">
        <v>177</v>
      </c>
      <c r="H4601">
        <v>663</v>
      </c>
      <c r="I4601">
        <v>45</v>
      </c>
      <c r="J4601">
        <v>147</v>
      </c>
      <c r="K4601">
        <v>3</v>
      </c>
      <c r="L4601">
        <v>0</v>
      </c>
      <c r="M4601">
        <v>1036</v>
      </c>
      <c r="N4601">
        <v>198</v>
      </c>
      <c r="O4601">
        <v>663</v>
      </c>
      <c r="P4601">
        <v>38</v>
      </c>
      <c r="Q4601">
        <v>134</v>
      </c>
      <c r="R4601">
        <v>3</v>
      </c>
      <c r="S4601">
        <v>0</v>
      </c>
    </row>
    <row r="4602" spans="1:19" x14ac:dyDescent="0.25">
      <c r="A4602" t="s">
        <v>3791</v>
      </c>
      <c r="B4602" t="s">
        <v>4155</v>
      </c>
      <c r="C4602" t="s">
        <v>4410</v>
      </c>
      <c r="D4602">
        <v>4219358</v>
      </c>
      <c r="E4602">
        <v>129</v>
      </c>
      <c r="F4602">
        <v>62</v>
      </c>
      <c r="G4602">
        <v>0</v>
      </c>
      <c r="H4602">
        <v>58</v>
      </c>
      <c r="I4602">
        <v>0</v>
      </c>
      <c r="J4602">
        <v>4</v>
      </c>
      <c r="K4602">
        <v>0</v>
      </c>
      <c r="L4602">
        <v>0</v>
      </c>
      <c r="M4602">
        <v>67</v>
      </c>
      <c r="N4602">
        <v>0</v>
      </c>
      <c r="O4602">
        <v>63</v>
      </c>
      <c r="P4602">
        <v>0</v>
      </c>
      <c r="Q4602">
        <v>4</v>
      </c>
      <c r="R4602">
        <v>0</v>
      </c>
      <c r="S4602">
        <v>0</v>
      </c>
    </row>
    <row r="4603" spans="1:19" x14ac:dyDescent="0.25">
      <c r="A4603" t="s">
        <v>3791</v>
      </c>
      <c r="B4603" t="s">
        <v>4155</v>
      </c>
      <c r="C4603" t="s">
        <v>4411</v>
      </c>
      <c r="D4603">
        <v>4219408</v>
      </c>
      <c r="E4603">
        <v>129</v>
      </c>
      <c r="F4603">
        <v>67</v>
      </c>
      <c r="G4603">
        <v>2</v>
      </c>
      <c r="H4603">
        <v>62</v>
      </c>
      <c r="I4603">
        <v>0</v>
      </c>
      <c r="J4603">
        <v>3</v>
      </c>
      <c r="K4603">
        <v>0</v>
      </c>
      <c r="L4603">
        <v>0</v>
      </c>
      <c r="M4603">
        <v>62</v>
      </c>
      <c r="N4603">
        <v>0</v>
      </c>
      <c r="O4603">
        <v>59</v>
      </c>
      <c r="P4603">
        <v>0</v>
      </c>
      <c r="Q4603">
        <v>3</v>
      </c>
      <c r="R4603">
        <v>0</v>
      </c>
      <c r="S4603">
        <v>0</v>
      </c>
    </row>
    <row r="4604" spans="1:19" x14ac:dyDescent="0.25">
      <c r="A4604" t="s">
        <v>3791</v>
      </c>
      <c r="B4604" t="s">
        <v>4155</v>
      </c>
      <c r="C4604" t="s">
        <v>4412</v>
      </c>
      <c r="D4604">
        <v>4219507</v>
      </c>
      <c r="E4604">
        <v>1426</v>
      </c>
      <c r="F4604">
        <v>661</v>
      </c>
      <c r="G4604">
        <v>381</v>
      </c>
      <c r="H4604">
        <v>202</v>
      </c>
      <c r="I4604">
        <v>11</v>
      </c>
      <c r="J4604">
        <v>46</v>
      </c>
      <c r="K4604">
        <v>20</v>
      </c>
      <c r="L4604">
        <v>1</v>
      </c>
      <c r="M4604">
        <v>765</v>
      </c>
      <c r="N4604">
        <v>441</v>
      </c>
      <c r="O4604">
        <v>229</v>
      </c>
      <c r="P4604">
        <v>15</v>
      </c>
      <c r="Q4604">
        <v>64</v>
      </c>
      <c r="R4604">
        <v>15</v>
      </c>
      <c r="S4604">
        <v>1</v>
      </c>
    </row>
    <row r="4605" spans="1:19" x14ac:dyDescent="0.25">
      <c r="A4605" t="s">
        <v>3791</v>
      </c>
      <c r="B4605" t="s">
        <v>4155</v>
      </c>
      <c r="C4605" t="s">
        <v>4413</v>
      </c>
      <c r="D4605">
        <v>4219606</v>
      </c>
      <c r="E4605">
        <v>29</v>
      </c>
      <c r="F4605">
        <v>12</v>
      </c>
      <c r="G4605">
        <v>0</v>
      </c>
      <c r="H4605">
        <v>12</v>
      </c>
      <c r="I4605">
        <v>0</v>
      </c>
      <c r="J4605">
        <v>0</v>
      </c>
      <c r="K4605">
        <v>0</v>
      </c>
      <c r="L4605">
        <v>0</v>
      </c>
      <c r="M4605">
        <v>17</v>
      </c>
      <c r="N4605">
        <v>0</v>
      </c>
      <c r="O4605">
        <v>13</v>
      </c>
      <c r="P4605">
        <v>0</v>
      </c>
      <c r="Q4605">
        <v>4</v>
      </c>
      <c r="R4605">
        <v>0</v>
      </c>
      <c r="S4605">
        <v>0</v>
      </c>
    </row>
    <row r="4606" spans="1:19" x14ac:dyDescent="0.25">
      <c r="A4606" t="s">
        <v>3791</v>
      </c>
      <c r="B4606" t="s">
        <v>4155</v>
      </c>
      <c r="C4606" t="s">
        <v>4414</v>
      </c>
      <c r="D4606">
        <v>4219705</v>
      </c>
      <c r="E4606">
        <v>1228</v>
      </c>
      <c r="F4606">
        <v>565</v>
      </c>
      <c r="G4606">
        <v>26</v>
      </c>
      <c r="H4606">
        <v>360</v>
      </c>
      <c r="I4606">
        <v>75</v>
      </c>
      <c r="J4606">
        <v>99</v>
      </c>
      <c r="K4606">
        <v>4</v>
      </c>
      <c r="L4606">
        <v>1</v>
      </c>
      <c r="M4606">
        <v>663</v>
      </c>
      <c r="N4606">
        <v>32</v>
      </c>
      <c r="O4606">
        <v>416</v>
      </c>
      <c r="P4606">
        <v>87</v>
      </c>
      <c r="Q4606">
        <v>124</v>
      </c>
      <c r="R4606">
        <v>3</v>
      </c>
      <c r="S4606">
        <v>1</v>
      </c>
    </row>
    <row r="4607" spans="1:19" x14ac:dyDescent="0.25">
      <c r="A4607" t="s">
        <v>3791</v>
      </c>
      <c r="B4607" t="s">
        <v>4155</v>
      </c>
      <c r="C4607" t="s">
        <v>4415</v>
      </c>
      <c r="D4607">
        <v>4219853</v>
      </c>
      <c r="E4607">
        <v>148</v>
      </c>
      <c r="F4607">
        <v>68</v>
      </c>
      <c r="G4607">
        <v>1</v>
      </c>
      <c r="H4607">
        <v>49</v>
      </c>
      <c r="I4607">
        <v>2</v>
      </c>
      <c r="J4607">
        <v>16</v>
      </c>
      <c r="K4607">
        <v>0</v>
      </c>
      <c r="L4607">
        <v>0</v>
      </c>
      <c r="M4607">
        <v>80</v>
      </c>
      <c r="N4607">
        <v>0</v>
      </c>
      <c r="O4607">
        <v>61</v>
      </c>
      <c r="P4607">
        <v>0</v>
      </c>
      <c r="Q4607">
        <v>19</v>
      </c>
      <c r="R4607">
        <v>0</v>
      </c>
      <c r="S4607">
        <v>0</v>
      </c>
    </row>
    <row r="4608" spans="1:19" x14ac:dyDescent="0.25">
      <c r="A4608" t="s">
        <v>3791</v>
      </c>
      <c r="B4608" t="s">
        <v>4416</v>
      </c>
      <c r="C4608" t="s">
        <v>4417</v>
      </c>
      <c r="D4608">
        <v>4300034</v>
      </c>
      <c r="E4608">
        <v>11</v>
      </c>
      <c r="F4608">
        <v>3</v>
      </c>
      <c r="G4608">
        <v>0</v>
      </c>
      <c r="H4608">
        <v>3</v>
      </c>
      <c r="I4608">
        <v>0</v>
      </c>
      <c r="J4608">
        <v>0</v>
      </c>
      <c r="K4608">
        <v>0</v>
      </c>
      <c r="L4608">
        <v>0</v>
      </c>
      <c r="M4608">
        <v>8</v>
      </c>
      <c r="N4608">
        <v>1</v>
      </c>
      <c r="O4608">
        <v>5</v>
      </c>
      <c r="P4608">
        <v>0</v>
      </c>
      <c r="Q4608">
        <v>2</v>
      </c>
      <c r="R4608">
        <v>0</v>
      </c>
      <c r="S4608">
        <v>0</v>
      </c>
    </row>
    <row r="4609" spans="1:19" x14ac:dyDescent="0.25">
      <c r="A4609" t="s">
        <v>3791</v>
      </c>
      <c r="B4609" t="s">
        <v>4416</v>
      </c>
      <c r="C4609" t="s">
        <v>4418</v>
      </c>
      <c r="D4609">
        <v>4300059</v>
      </c>
      <c r="E4609">
        <v>66</v>
      </c>
      <c r="F4609">
        <v>28</v>
      </c>
      <c r="G4609">
        <v>7</v>
      </c>
      <c r="H4609">
        <v>17</v>
      </c>
      <c r="I4609">
        <v>0</v>
      </c>
      <c r="J4609">
        <v>3</v>
      </c>
      <c r="K4609">
        <v>0</v>
      </c>
      <c r="L4609">
        <v>1</v>
      </c>
      <c r="M4609">
        <v>38</v>
      </c>
      <c r="N4609">
        <v>10</v>
      </c>
      <c r="O4609">
        <v>21</v>
      </c>
      <c r="P4609">
        <v>0</v>
      </c>
      <c r="Q4609">
        <v>4</v>
      </c>
      <c r="R4609">
        <v>0</v>
      </c>
      <c r="S4609">
        <v>3</v>
      </c>
    </row>
    <row r="4610" spans="1:19" x14ac:dyDescent="0.25">
      <c r="A4610" t="s">
        <v>3791</v>
      </c>
      <c r="B4610" t="s">
        <v>4416</v>
      </c>
      <c r="C4610" t="s">
        <v>4419</v>
      </c>
      <c r="D4610">
        <v>4300109</v>
      </c>
      <c r="E4610">
        <v>232</v>
      </c>
      <c r="F4610">
        <v>111</v>
      </c>
      <c r="G4610">
        <v>15</v>
      </c>
      <c r="H4610">
        <v>81</v>
      </c>
      <c r="I4610">
        <v>4</v>
      </c>
      <c r="J4610">
        <v>11</v>
      </c>
      <c r="K4610">
        <v>0</v>
      </c>
      <c r="L4610">
        <v>0</v>
      </c>
      <c r="M4610">
        <v>121</v>
      </c>
      <c r="N4610">
        <v>10</v>
      </c>
      <c r="O4610">
        <v>91</v>
      </c>
      <c r="P4610">
        <v>4</v>
      </c>
      <c r="Q4610">
        <v>16</v>
      </c>
      <c r="R4610">
        <v>0</v>
      </c>
      <c r="S4610">
        <v>0</v>
      </c>
    </row>
    <row r="4611" spans="1:19" x14ac:dyDescent="0.25">
      <c r="A4611" t="s">
        <v>3791</v>
      </c>
      <c r="B4611" t="s">
        <v>4416</v>
      </c>
      <c r="C4611" t="s">
        <v>4420</v>
      </c>
      <c r="D4611">
        <v>4300208</v>
      </c>
      <c r="E4611">
        <v>126</v>
      </c>
      <c r="F4611">
        <v>63</v>
      </c>
      <c r="G4611">
        <v>26</v>
      </c>
      <c r="H4611">
        <v>35</v>
      </c>
      <c r="I4611">
        <v>0</v>
      </c>
      <c r="J4611">
        <v>2</v>
      </c>
      <c r="K4611">
        <v>0</v>
      </c>
      <c r="L4611">
        <v>0</v>
      </c>
      <c r="M4611">
        <v>63</v>
      </c>
      <c r="N4611">
        <v>31</v>
      </c>
      <c r="O4611">
        <v>26</v>
      </c>
      <c r="P4611">
        <v>0</v>
      </c>
      <c r="Q4611">
        <v>6</v>
      </c>
      <c r="R4611">
        <v>0</v>
      </c>
      <c r="S4611">
        <v>0</v>
      </c>
    </row>
    <row r="4612" spans="1:19" x14ac:dyDescent="0.25">
      <c r="A4612" t="s">
        <v>3791</v>
      </c>
      <c r="B4612" t="s">
        <v>4416</v>
      </c>
      <c r="C4612" t="s">
        <v>4421</v>
      </c>
      <c r="D4612">
        <v>4300307</v>
      </c>
      <c r="E4612">
        <v>105</v>
      </c>
      <c r="F4612">
        <v>46</v>
      </c>
      <c r="G4612">
        <v>2</v>
      </c>
      <c r="H4612">
        <v>41</v>
      </c>
      <c r="I4612">
        <v>0</v>
      </c>
      <c r="J4612">
        <v>3</v>
      </c>
      <c r="K4612">
        <v>0</v>
      </c>
      <c r="L4612">
        <v>0</v>
      </c>
      <c r="M4612">
        <v>59</v>
      </c>
      <c r="N4612">
        <v>3</v>
      </c>
      <c r="O4612">
        <v>55</v>
      </c>
      <c r="P4612">
        <v>0</v>
      </c>
      <c r="Q4612">
        <v>1</v>
      </c>
      <c r="R4612">
        <v>0</v>
      </c>
      <c r="S4612">
        <v>0</v>
      </c>
    </row>
    <row r="4613" spans="1:19" x14ac:dyDescent="0.25">
      <c r="A4613" t="s">
        <v>3791</v>
      </c>
      <c r="B4613" t="s">
        <v>4416</v>
      </c>
      <c r="C4613" t="s">
        <v>4422</v>
      </c>
      <c r="D4613">
        <v>4300406</v>
      </c>
      <c r="E4613">
        <v>960</v>
      </c>
      <c r="F4613">
        <v>461</v>
      </c>
      <c r="G4613">
        <v>109</v>
      </c>
      <c r="H4613">
        <v>301</v>
      </c>
      <c r="I4613">
        <v>12</v>
      </c>
      <c r="J4613">
        <v>39</v>
      </c>
      <c r="K4613">
        <v>0</v>
      </c>
      <c r="L4613">
        <v>0</v>
      </c>
      <c r="M4613">
        <v>499</v>
      </c>
      <c r="N4613">
        <v>148</v>
      </c>
      <c r="O4613">
        <v>300</v>
      </c>
      <c r="P4613">
        <v>12</v>
      </c>
      <c r="Q4613">
        <v>39</v>
      </c>
      <c r="R4613">
        <v>0</v>
      </c>
      <c r="S4613">
        <v>0</v>
      </c>
    </row>
    <row r="4614" spans="1:19" x14ac:dyDescent="0.25">
      <c r="A4614" t="s">
        <v>3791</v>
      </c>
      <c r="B4614" t="s">
        <v>4416</v>
      </c>
      <c r="C4614" t="s">
        <v>4423</v>
      </c>
      <c r="D4614">
        <v>4300455</v>
      </c>
      <c r="E4614">
        <v>80</v>
      </c>
      <c r="F4614">
        <v>34</v>
      </c>
      <c r="G4614">
        <v>2</v>
      </c>
      <c r="H4614">
        <v>32</v>
      </c>
      <c r="I4614">
        <v>0</v>
      </c>
      <c r="J4614">
        <v>0</v>
      </c>
      <c r="K4614">
        <v>0</v>
      </c>
      <c r="L4614">
        <v>0</v>
      </c>
      <c r="M4614">
        <v>46</v>
      </c>
      <c r="N4614">
        <v>1</v>
      </c>
      <c r="O4614">
        <v>45</v>
      </c>
      <c r="P4614">
        <v>0</v>
      </c>
      <c r="Q4614">
        <v>0</v>
      </c>
      <c r="R4614">
        <v>0</v>
      </c>
      <c r="S4614">
        <v>0</v>
      </c>
    </row>
    <row r="4615" spans="1:19" x14ac:dyDescent="0.25">
      <c r="A4615" t="s">
        <v>3791</v>
      </c>
      <c r="B4615" t="s">
        <v>4416</v>
      </c>
      <c r="C4615" t="s">
        <v>4424</v>
      </c>
      <c r="D4615">
        <v>4300471</v>
      </c>
      <c r="E4615">
        <v>44</v>
      </c>
      <c r="F4615">
        <v>22</v>
      </c>
      <c r="G4615">
        <v>4</v>
      </c>
      <c r="H4615">
        <v>18</v>
      </c>
      <c r="I4615">
        <v>0</v>
      </c>
      <c r="J4615">
        <v>0</v>
      </c>
      <c r="K4615">
        <v>0</v>
      </c>
      <c r="L4615">
        <v>0</v>
      </c>
      <c r="M4615">
        <v>22</v>
      </c>
      <c r="N4615">
        <v>6</v>
      </c>
      <c r="O4615">
        <v>15</v>
      </c>
      <c r="P4615">
        <v>0</v>
      </c>
      <c r="Q4615">
        <v>1</v>
      </c>
      <c r="R4615">
        <v>0</v>
      </c>
      <c r="S4615">
        <v>0</v>
      </c>
    </row>
    <row r="4616" spans="1:19" x14ac:dyDescent="0.25">
      <c r="A4616" t="s">
        <v>3791</v>
      </c>
      <c r="B4616" t="s">
        <v>4416</v>
      </c>
      <c r="C4616" t="s">
        <v>4425</v>
      </c>
      <c r="D4616">
        <v>4300505</v>
      </c>
      <c r="E4616">
        <v>89</v>
      </c>
      <c r="F4616">
        <v>46</v>
      </c>
      <c r="G4616">
        <v>0</v>
      </c>
      <c r="H4616">
        <v>33</v>
      </c>
      <c r="I4616">
        <v>1</v>
      </c>
      <c r="J4616">
        <v>12</v>
      </c>
      <c r="K4616">
        <v>0</v>
      </c>
      <c r="L4616">
        <v>0</v>
      </c>
      <c r="M4616">
        <v>43</v>
      </c>
      <c r="N4616">
        <v>0</v>
      </c>
      <c r="O4616">
        <v>35</v>
      </c>
      <c r="P4616">
        <v>0</v>
      </c>
      <c r="Q4616">
        <v>8</v>
      </c>
      <c r="R4616">
        <v>0</v>
      </c>
      <c r="S4616">
        <v>0</v>
      </c>
    </row>
    <row r="4617" spans="1:19" x14ac:dyDescent="0.25">
      <c r="A4617" t="s">
        <v>3791</v>
      </c>
      <c r="B4617" t="s">
        <v>4416</v>
      </c>
      <c r="C4617" t="s">
        <v>141</v>
      </c>
      <c r="D4617">
        <v>4300554</v>
      </c>
      <c r="E4617">
        <v>51</v>
      </c>
      <c r="F4617">
        <v>23</v>
      </c>
      <c r="G4617">
        <v>2</v>
      </c>
      <c r="H4617">
        <v>21</v>
      </c>
      <c r="I4617">
        <v>0</v>
      </c>
      <c r="J4617">
        <v>0</v>
      </c>
      <c r="K4617">
        <v>0</v>
      </c>
      <c r="L4617">
        <v>0</v>
      </c>
      <c r="M4617">
        <v>28</v>
      </c>
      <c r="N4617">
        <v>0</v>
      </c>
      <c r="O4617">
        <v>28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 t="s">
        <v>3791</v>
      </c>
      <c r="B4618" t="s">
        <v>4416</v>
      </c>
      <c r="C4618" t="s">
        <v>4426</v>
      </c>
      <c r="D4618">
        <v>4300570</v>
      </c>
      <c r="E4618">
        <v>91</v>
      </c>
      <c r="F4618">
        <v>44</v>
      </c>
      <c r="G4618">
        <v>1</v>
      </c>
      <c r="H4618">
        <v>43</v>
      </c>
      <c r="I4618">
        <v>0</v>
      </c>
      <c r="J4618">
        <v>0</v>
      </c>
      <c r="K4618">
        <v>0</v>
      </c>
      <c r="L4618">
        <v>0</v>
      </c>
      <c r="M4618">
        <v>47</v>
      </c>
      <c r="N4618">
        <v>0</v>
      </c>
      <c r="O4618">
        <v>45</v>
      </c>
      <c r="P4618">
        <v>1</v>
      </c>
      <c r="Q4618">
        <v>1</v>
      </c>
      <c r="R4618">
        <v>0</v>
      </c>
      <c r="S4618">
        <v>0</v>
      </c>
    </row>
    <row r="4619" spans="1:19" x14ac:dyDescent="0.25">
      <c r="A4619" t="s">
        <v>3791</v>
      </c>
      <c r="B4619" t="s">
        <v>4416</v>
      </c>
      <c r="C4619" t="s">
        <v>322</v>
      </c>
      <c r="D4619">
        <v>4300604</v>
      </c>
      <c r="E4619">
        <v>1656</v>
      </c>
      <c r="F4619">
        <v>745</v>
      </c>
      <c r="G4619">
        <v>186</v>
      </c>
      <c r="H4619">
        <v>385</v>
      </c>
      <c r="I4619">
        <v>60</v>
      </c>
      <c r="J4619">
        <v>114</v>
      </c>
      <c r="K4619">
        <v>0</v>
      </c>
      <c r="L4619">
        <v>0</v>
      </c>
      <c r="M4619">
        <v>911</v>
      </c>
      <c r="N4619">
        <v>223</v>
      </c>
      <c r="O4619">
        <v>483</v>
      </c>
      <c r="P4619">
        <v>71</v>
      </c>
      <c r="Q4619">
        <v>130</v>
      </c>
      <c r="R4619">
        <v>0</v>
      </c>
      <c r="S4619">
        <v>4</v>
      </c>
    </row>
    <row r="4620" spans="1:19" x14ac:dyDescent="0.25">
      <c r="A4620" t="s">
        <v>3791</v>
      </c>
      <c r="B4620" t="s">
        <v>4416</v>
      </c>
      <c r="C4620" t="s">
        <v>4427</v>
      </c>
      <c r="D4620">
        <v>4300638</v>
      </c>
      <c r="E4620">
        <v>49</v>
      </c>
      <c r="F4620">
        <v>21</v>
      </c>
      <c r="G4620">
        <v>1</v>
      </c>
      <c r="H4620">
        <v>17</v>
      </c>
      <c r="I4620">
        <v>2</v>
      </c>
      <c r="J4620">
        <v>1</v>
      </c>
      <c r="K4620">
        <v>0</v>
      </c>
      <c r="L4620">
        <v>0</v>
      </c>
      <c r="M4620">
        <v>28</v>
      </c>
      <c r="N4620">
        <v>1</v>
      </c>
      <c r="O4620">
        <v>20</v>
      </c>
      <c r="P4620">
        <v>3</v>
      </c>
      <c r="Q4620">
        <v>4</v>
      </c>
      <c r="R4620">
        <v>0</v>
      </c>
      <c r="S4620">
        <v>0</v>
      </c>
    </row>
    <row r="4621" spans="1:19" x14ac:dyDescent="0.25">
      <c r="A4621" t="s">
        <v>3791</v>
      </c>
      <c r="B4621" t="s">
        <v>4416</v>
      </c>
      <c r="C4621" t="s">
        <v>4428</v>
      </c>
      <c r="D4621">
        <v>4300646</v>
      </c>
      <c r="E4621">
        <v>198</v>
      </c>
      <c r="F4621">
        <v>99</v>
      </c>
      <c r="G4621">
        <v>3</v>
      </c>
      <c r="H4621">
        <v>86</v>
      </c>
      <c r="I4621">
        <v>0</v>
      </c>
      <c r="J4621">
        <v>10</v>
      </c>
      <c r="K4621">
        <v>0</v>
      </c>
      <c r="L4621">
        <v>0</v>
      </c>
      <c r="M4621">
        <v>99</v>
      </c>
      <c r="N4621">
        <v>0</v>
      </c>
      <c r="O4621">
        <v>92</v>
      </c>
      <c r="P4621">
        <v>0</v>
      </c>
      <c r="Q4621">
        <v>7</v>
      </c>
      <c r="R4621">
        <v>0</v>
      </c>
      <c r="S4621">
        <v>0</v>
      </c>
    </row>
    <row r="4622" spans="1:19" x14ac:dyDescent="0.25">
      <c r="A4622" t="s">
        <v>3791</v>
      </c>
      <c r="B4622" t="s">
        <v>4416</v>
      </c>
      <c r="C4622" t="s">
        <v>4429</v>
      </c>
      <c r="D4622">
        <v>4300661</v>
      </c>
      <c r="E4622">
        <v>29</v>
      </c>
      <c r="F4622">
        <v>13</v>
      </c>
      <c r="G4622">
        <v>0</v>
      </c>
      <c r="H4622">
        <v>11</v>
      </c>
      <c r="I4622">
        <v>0</v>
      </c>
      <c r="J4622">
        <v>2</v>
      </c>
      <c r="K4622">
        <v>0</v>
      </c>
      <c r="L4622">
        <v>0</v>
      </c>
      <c r="M4622">
        <v>16</v>
      </c>
      <c r="N4622">
        <v>0</v>
      </c>
      <c r="O4622">
        <v>12</v>
      </c>
      <c r="P4622">
        <v>0</v>
      </c>
      <c r="Q4622">
        <v>4</v>
      </c>
      <c r="R4622">
        <v>0</v>
      </c>
      <c r="S4622">
        <v>0</v>
      </c>
    </row>
    <row r="4623" spans="1:19" x14ac:dyDescent="0.25">
      <c r="A4623" t="s">
        <v>3791</v>
      </c>
      <c r="B4623" t="s">
        <v>4416</v>
      </c>
      <c r="C4623" t="s">
        <v>4430</v>
      </c>
      <c r="D4623">
        <v>4300703</v>
      </c>
      <c r="E4623">
        <v>108</v>
      </c>
      <c r="F4623">
        <v>48</v>
      </c>
      <c r="G4623">
        <v>5</v>
      </c>
      <c r="H4623">
        <v>41</v>
      </c>
      <c r="I4623">
        <v>2</v>
      </c>
      <c r="J4623">
        <v>0</v>
      </c>
      <c r="K4623">
        <v>0</v>
      </c>
      <c r="L4623">
        <v>0</v>
      </c>
      <c r="M4623">
        <v>60</v>
      </c>
      <c r="N4623">
        <v>4</v>
      </c>
      <c r="O4623">
        <v>54</v>
      </c>
      <c r="P4623">
        <v>1</v>
      </c>
      <c r="Q4623">
        <v>1</v>
      </c>
      <c r="R4623">
        <v>0</v>
      </c>
      <c r="S4623">
        <v>0</v>
      </c>
    </row>
    <row r="4624" spans="1:19" x14ac:dyDescent="0.25">
      <c r="A4624" t="s">
        <v>3791</v>
      </c>
      <c r="B4624" t="s">
        <v>4416</v>
      </c>
      <c r="C4624" t="s">
        <v>4431</v>
      </c>
      <c r="D4624">
        <v>4300802</v>
      </c>
      <c r="E4624">
        <v>284</v>
      </c>
      <c r="F4624">
        <v>135</v>
      </c>
      <c r="G4624">
        <v>3</v>
      </c>
      <c r="H4624">
        <v>126</v>
      </c>
      <c r="I4624">
        <v>2</v>
      </c>
      <c r="J4624">
        <v>4</v>
      </c>
      <c r="K4624">
        <v>0</v>
      </c>
      <c r="L4624">
        <v>0</v>
      </c>
      <c r="M4624">
        <v>149</v>
      </c>
      <c r="N4624">
        <v>0</v>
      </c>
      <c r="O4624">
        <v>137</v>
      </c>
      <c r="P4624">
        <v>3</v>
      </c>
      <c r="Q4624">
        <v>9</v>
      </c>
      <c r="R4624">
        <v>0</v>
      </c>
      <c r="S4624">
        <v>0</v>
      </c>
    </row>
    <row r="4625" spans="1:19" x14ac:dyDescent="0.25">
      <c r="A4625" t="s">
        <v>3791</v>
      </c>
      <c r="B4625" t="s">
        <v>4416</v>
      </c>
      <c r="C4625" t="s">
        <v>4432</v>
      </c>
      <c r="D4625">
        <v>4300851</v>
      </c>
      <c r="E4625">
        <v>42</v>
      </c>
      <c r="F4625">
        <v>23</v>
      </c>
      <c r="G4625">
        <v>14</v>
      </c>
      <c r="H4625">
        <v>7</v>
      </c>
      <c r="I4625">
        <v>0</v>
      </c>
      <c r="J4625">
        <v>2</v>
      </c>
      <c r="K4625">
        <v>0</v>
      </c>
      <c r="L4625">
        <v>0</v>
      </c>
      <c r="M4625">
        <v>19</v>
      </c>
      <c r="N4625">
        <v>12</v>
      </c>
      <c r="O4625">
        <v>7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 t="s">
        <v>3791</v>
      </c>
      <c r="B4626" t="s">
        <v>4416</v>
      </c>
      <c r="C4626" t="s">
        <v>4433</v>
      </c>
      <c r="D4626">
        <v>4300877</v>
      </c>
      <c r="E4626">
        <v>350</v>
      </c>
      <c r="F4626">
        <v>172</v>
      </c>
      <c r="G4626">
        <v>121</v>
      </c>
      <c r="H4626">
        <v>41</v>
      </c>
      <c r="I4626">
        <v>0</v>
      </c>
      <c r="J4626">
        <v>9</v>
      </c>
      <c r="K4626">
        <v>1</v>
      </c>
      <c r="L4626">
        <v>0</v>
      </c>
      <c r="M4626">
        <v>178</v>
      </c>
      <c r="N4626">
        <v>134</v>
      </c>
      <c r="O4626">
        <v>37</v>
      </c>
      <c r="P4626">
        <v>0</v>
      </c>
      <c r="Q4626">
        <v>7</v>
      </c>
      <c r="R4626">
        <v>0</v>
      </c>
      <c r="S4626">
        <v>0</v>
      </c>
    </row>
    <row r="4627" spans="1:19" x14ac:dyDescent="0.25">
      <c r="A4627" t="s">
        <v>3791</v>
      </c>
      <c r="B4627" t="s">
        <v>4416</v>
      </c>
      <c r="C4627" t="s">
        <v>4434</v>
      </c>
      <c r="D4627">
        <v>4300901</v>
      </c>
      <c r="E4627">
        <v>123</v>
      </c>
      <c r="F4627">
        <v>60</v>
      </c>
      <c r="G4627">
        <v>0</v>
      </c>
      <c r="H4627">
        <v>42</v>
      </c>
      <c r="I4627">
        <v>1</v>
      </c>
      <c r="J4627">
        <v>17</v>
      </c>
      <c r="K4627">
        <v>0</v>
      </c>
      <c r="L4627">
        <v>0</v>
      </c>
      <c r="M4627">
        <v>63</v>
      </c>
      <c r="N4627">
        <v>0</v>
      </c>
      <c r="O4627">
        <v>45</v>
      </c>
      <c r="P4627">
        <v>2</v>
      </c>
      <c r="Q4627">
        <v>16</v>
      </c>
      <c r="R4627">
        <v>0</v>
      </c>
      <c r="S4627">
        <v>0</v>
      </c>
    </row>
    <row r="4628" spans="1:19" x14ac:dyDescent="0.25">
      <c r="A4628" t="s">
        <v>3791</v>
      </c>
      <c r="B4628" t="s">
        <v>4416</v>
      </c>
      <c r="C4628" t="s">
        <v>4435</v>
      </c>
      <c r="D4628">
        <v>4301008</v>
      </c>
      <c r="E4628">
        <v>820</v>
      </c>
      <c r="F4628">
        <v>385</v>
      </c>
      <c r="G4628">
        <v>26</v>
      </c>
      <c r="H4628">
        <v>342</v>
      </c>
      <c r="I4628">
        <v>3</v>
      </c>
      <c r="J4628">
        <v>14</v>
      </c>
      <c r="K4628">
        <v>0</v>
      </c>
      <c r="L4628">
        <v>0</v>
      </c>
      <c r="M4628">
        <v>435</v>
      </c>
      <c r="N4628">
        <v>28</v>
      </c>
      <c r="O4628">
        <v>374</v>
      </c>
      <c r="P4628">
        <v>11</v>
      </c>
      <c r="Q4628">
        <v>22</v>
      </c>
      <c r="R4628">
        <v>0</v>
      </c>
      <c r="S4628">
        <v>0</v>
      </c>
    </row>
    <row r="4629" spans="1:19" x14ac:dyDescent="0.25">
      <c r="A4629" t="s">
        <v>3791</v>
      </c>
      <c r="B4629" t="s">
        <v>4416</v>
      </c>
      <c r="C4629" t="s">
        <v>4436</v>
      </c>
      <c r="D4629">
        <v>4301073</v>
      </c>
      <c r="E4629">
        <v>30</v>
      </c>
      <c r="F4629">
        <v>16</v>
      </c>
      <c r="G4629">
        <v>0</v>
      </c>
      <c r="H4629">
        <v>16</v>
      </c>
      <c r="I4629">
        <v>0</v>
      </c>
      <c r="J4629">
        <v>0</v>
      </c>
      <c r="K4629">
        <v>0</v>
      </c>
      <c r="L4629">
        <v>0</v>
      </c>
      <c r="M4629">
        <v>14</v>
      </c>
      <c r="N4629">
        <v>0</v>
      </c>
      <c r="O4629">
        <v>14</v>
      </c>
      <c r="P4629">
        <v>0</v>
      </c>
      <c r="Q4629">
        <v>0</v>
      </c>
      <c r="R4629">
        <v>0</v>
      </c>
      <c r="S4629">
        <v>0</v>
      </c>
    </row>
    <row r="4630" spans="1:19" x14ac:dyDescent="0.25">
      <c r="A4630" t="s">
        <v>3791</v>
      </c>
      <c r="B4630" t="s">
        <v>4416</v>
      </c>
      <c r="C4630" t="s">
        <v>4437</v>
      </c>
      <c r="D4630">
        <v>4301057</v>
      </c>
      <c r="E4630">
        <v>297</v>
      </c>
      <c r="F4630">
        <v>151</v>
      </c>
      <c r="G4630">
        <v>27</v>
      </c>
      <c r="H4630">
        <v>115</v>
      </c>
      <c r="I4630">
        <v>2</v>
      </c>
      <c r="J4630">
        <v>7</v>
      </c>
      <c r="K4630">
        <v>0</v>
      </c>
      <c r="L4630">
        <v>0</v>
      </c>
      <c r="M4630">
        <v>146</v>
      </c>
      <c r="N4630">
        <v>26</v>
      </c>
      <c r="O4630">
        <v>116</v>
      </c>
      <c r="P4630">
        <v>1</v>
      </c>
      <c r="Q4630">
        <v>3</v>
      </c>
      <c r="R4630">
        <v>0</v>
      </c>
      <c r="S4630">
        <v>0</v>
      </c>
    </row>
    <row r="4631" spans="1:19" x14ac:dyDescent="0.25">
      <c r="A4631" t="s">
        <v>3791</v>
      </c>
      <c r="B4631" t="s">
        <v>4416</v>
      </c>
      <c r="C4631" t="s">
        <v>4438</v>
      </c>
      <c r="D4631">
        <v>4301206</v>
      </c>
      <c r="E4631">
        <v>194</v>
      </c>
      <c r="F4631">
        <v>98</v>
      </c>
      <c r="G4631">
        <v>1</v>
      </c>
      <c r="H4631">
        <v>84</v>
      </c>
      <c r="I4631">
        <v>0</v>
      </c>
      <c r="J4631">
        <v>12</v>
      </c>
      <c r="K4631">
        <v>1</v>
      </c>
      <c r="L4631">
        <v>0</v>
      </c>
      <c r="M4631">
        <v>96</v>
      </c>
      <c r="N4631">
        <v>0</v>
      </c>
      <c r="O4631">
        <v>76</v>
      </c>
      <c r="P4631">
        <v>2</v>
      </c>
      <c r="Q4631">
        <v>17</v>
      </c>
      <c r="R4631">
        <v>1</v>
      </c>
      <c r="S4631">
        <v>0</v>
      </c>
    </row>
    <row r="4632" spans="1:19" x14ac:dyDescent="0.25">
      <c r="A4632" t="s">
        <v>3791</v>
      </c>
      <c r="B4632" t="s">
        <v>4416</v>
      </c>
      <c r="C4632" t="s">
        <v>4439</v>
      </c>
      <c r="D4632">
        <v>4301107</v>
      </c>
      <c r="E4632">
        <v>251</v>
      </c>
      <c r="F4632">
        <v>121</v>
      </c>
      <c r="G4632">
        <v>3</v>
      </c>
      <c r="H4632">
        <v>103</v>
      </c>
      <c r="I4632">
        <v>6</v>
      </c>
      <c r="J4632">
        <v>9</v>
      </c>
      <c r="K4632">
        <v>0</v>
      </c>
      <c r="L4632">
        <v>0</v>
      </c>
      <c r="M4632">
        <v>130</v>
      </c>
      <c r="N4632">
        <v>5</v>
      </c>
      <c r="O4632">
        <v>110</v>
      </c>
      <c r="P4632">
        <v>10</v>
      </c>
      <c r="Q4632">
        <v>5</v>
      </c>
      <c r="R4632">
        <v>0</v>
      </c>
      <c r="S4632">
        <v>0</v>
      </c>
    </row>
    <row r="4633" spans="1:19" x14ac:dyDescent="0.25">
      <c r="A4633" t="s">
        <v>3791</v>
      </c>
      <c r="B4633" t="s">
        <v>4416</v>
      </c>
      <c r="C4633" t="s">
        <v>4440</v>
      </c>
      <c r="D4633">
        <v>4301305</v>
      </c>
      <c r="E4633">
        <v>281</v>
      </c>
      <c r="F4633">
        <v>139</v>
      </c>
      <c r="G4633">
        <v>6</v>
      </c>
      <c r="H4633">
        <v>116</v>
      </c>
      <c r="I4633">
        <v>4</v>
      </c>
      <c r="J4633">
        <v>13</v>
      </c>
      <c r="K4633">
        <v>0</v>
      </c>
      <c r="L4633">
        <v>0</v>
      </c>
      <c r="M4633">
        <v>142</v>
      </c>
      <c r="N4633">
        <v>6</v>
      </c>
      <c r="O4633">
        <v>101</v>
      </c>
      <c r="P4633">
        <v>5</v>
      </c>
      <c r="Q4633">
        <v>30</v>
      </c>
      <c r="R4633">
        <v>0</v>
      </c>
      <c r="S4633">
        <v>0</v>
      </c>
    </row>
    <row r="4634" spans="1:19" x14ac:dyDescent="0.25">
      <c r="A4634" t="s">
        <v>3791</v>
      </c>
      <c r="B4634" t="s">
        <v>4416</v>
      </c>
      <c r="C4634" t="s">
        <v>4441</v>
      </c>
      <c r="D4634">
        <v>4301404</v>
      </c>
      <c r="E4634">
        <v>186</v>
      </c>
      <c r="F4634">
        <v>73</v>
      </c>
      <c r="G4634">
        <v>0</v>
      </c>
      <c r="H4634">
        <v>67</v>
      </c>
      <c r="I4634">
        <v>0</v>
      </c>
      <c r="J4634">
        <v>6</v>
      </c>
      <c r="K4634">
        <v>0</v>
      </c>
      <c r="L4634">
        <v>0</v>
      </c>
      <c r="M4634">
        <v>113</v>
      </c>
      <c r="N4634">
        <v>0</v>
      </c>
      <c r="O4634">
        <v>98</v>
      </c>
      <c r="P4634">
        <v>0</v>
      </c>
      <c r="Q4634">
        <v>15</v>
      </c>
      <c r="R4634">
        <v>0</v>
      </c>
      <c r="S4634">
        <v>0</v>
      </c>
    </row>
    <row r="4635" spans="1:19" x14ac:dyDescent="0.25">
      <c r="A4635" t="s">
        <v>3791</v>
      </c>
      <c r="B4635" t="s">
        <v>4416</v>
      </c>
      <c r="C4635" t="s">
        <v>4442</v>
      </c>
      <c r="D4635">
        <v>4301503</v>
      </c>
      <c r="E4635">
        <v>135</v>
      </c>
      <c r="F4635">
        <v>55</v>
      </c>
      <c r="G4635">
        <v>1</v>
      </c>
      <c r="H4635">
        <v>51</v>
      </c>
      <c r="I4635">
        <v>0</v>
      </c>
      <c r="J4635">
        <v>3</v>
      </c>
      <c r="K4635">
        <v>0</v>
      </c>
      <c r="L4635">
        <v>0</v>
      </c>
      <c r="M4635">
        <v>80</v>
      </c>
      <c r="N4635">
        <v>2</v>
      </c>
      <c r="O4635">
        <v>68</v>
      </c>
      <c r="P4635">
        <v>0</v>
      </c>
      <c r="Q4635">
        <v>10</v>
      </c>
      <c r="R4635">
        <v>0</v>
      </c>
      <c r="S4635">
        <v>0</v>
      </c>
    </row>
    <row r="4636" spans="1:19" x14ac:dyDescent="0.25">
      <c r="A4636" t="s">
        <v>3791</v>
      </c>
      <c r="B4636" t="s">
        <v>4416</v>
      </c>
      <c r="C4636" t="s">
        <v>4443</v>
      </c>
      <c r="D4636">
        <v>4301552</v>
      </c>
      <c r="E4636">
        <v>72</v>
      </c>
      <c r="F4636">
        <v>41</v>
      </c>
      <c r="G4636">
        <v>1</v>
      </c>
      <c r="H4636">
        <v>40</v>
      </c>
      <c r="I4636">
        <v>0</v>
      </c>
      <c r="J4636">
        <v>0</v>
      </c>
      <c r="K4636">
        <v>0</v>
      </c>
      <c r="L4636">
        <v>0</v>
      </c>
      <c r="M4636">
        <v>31</v>
      </c>
      <c r="N4636">
        <v>0</v>
      </c>
      <c r="O4636">
        <v>29</v>
      </c>
      <c r="P4636">
        <v>0</v>
      </c>
      <c r="Q4636">
        <v>2</v>
      </c>
      <c r="R4636">
        <v>0</v>
      </c>
      <c r="S4636">
        <v>0</v>
      </c>
    </row>
    <row r="4637" spans="1:19" x14ac:dyDescent="0.25">
      <c r="A4637" t="s">
        <v>3791</v>
      </c>
      <c r="B4637" t="s">
        <v>4416</v>
      </c>
      <c r="C4637" t="s">
        <v>4444</v>
      </c>
      <c r="D4637">
        <v>4301602</v>
      </c>
      <c r="E4637">
        <v>2067</v>
      </c>
      <c r="F4637">
        <v>993</v>
      </c>
      <c r="G4637">
        <v>159</v>
      </c>
      <c r="H4637">
        <v>638</v>
      </c>
      <c r="I4637">
        <v>87</v>
      </c>
      <c r="J4637">
        <v>108</v>
      </c>
      <c r="K4637">
        <v>0</v>
      </c>
      <c r="L4637">
        <v>1</v>
      </c>
      <c r="M4637">
        <v>1074</v>
      </c>
      <c r="N4637">
        <v>201</v>
      </c>
      <c r="O4637">
        <v>665</v>
      </c>
      <c r="P4637">
        <v>95</v>
      </c>
      <c r="Q4637">
        <v>112</v>
      </c>
      <c r="R4637">
        <v>0</v>
      </c>
      <c r="S4637">
        <v>1</v>
      </c>
    </row>
    <row r="4638" spans="1:19" x14ac:dyDescent="0.25">
      <c r="A4638" t="s">
        <v>3791</v>
      </c>
      <c r="B4638" t="s">
        <v>4416</v>
      </c>
      <c r="C4638" t="s">
        <v>4445</v>
      </c>
      <c r="D4638">
        <v>4301636</v>
      </c>
      <c r="E4638">
        <v>266</v>
      </c>
      <c r="F4638">
        <v>137</v>
      </c>
      <c r="G4638">
        <v>5</v>
      </c>
      <c r="H4638">
        <v>101</v>
      </c>
      <c r="I4638">
        <v>14</v>
      </c>
      <c r="J4638">
        <v>17</v>
      </c>
      <c r="K4638">
        <v>0</v>
      </c>
      <c r="L4638">
        <v>0</v>
      </c>
      <c r="M4638">
        <v>129</v>
      </c>
      <c r="N4638">
        <v>13</v>
      </c>
      <c r="O4638">
        <v>87</v>
      </c>
      <c r="P4638">
        <v>11</v>
      </c>
      <c r="Q4638">
        <v>17</v>
      </c>
      <c r="R4638">
        <v>0</v>
      </c>
      <c r="S4638">
        <v>1</v>
      </c>
    </row>
    <row r="4639" spans="1:19" x14ac:dyDescent="0.25">
      <c r="A4639" t="s">
        <v>3791</v>
      </c>
      <c r="B4639" t="s">
        <v>4416</v>
      </c>
      <c r="C4639" t="s">
        <v>4446</v>
      </c>
      <c r="D4639">
        <v>4301651</v>
      </c>
      <c r="E4639">
        <v>194</v>
      </c>
      <c r="F4639">
        <v>97</v>
      </c>
      <c r="G4639">
        <v>4</v>
      </c>
      <c r="H4639">
        <v>93</v>
      </c>
      <c r="I4639">
        <v>0</v>
      </c>
      <c r="J4639">
        <v>0</v>
      </c>
      <c r="K4639">
        <v>0</v>
      </c>
      <c r="L4639">
        <v>0</v>
      </c>
      <c r="M4639">
        <v>97</v>
      </c>
      <c r="N4639">
        <v>8</v>
      </c>
      <c r="O4639">
        <v>79</v>
      </c>
      <c r="P4639">
        <v>2</v>
      </c>
      <c r="Q4639">
        <v>8</v>
      </c>
      <c r="R4639">
        <v>0</v>
      </c>
      <c r="S4639">
        <v>0</v>
      </c>
    </row>
    <row r="4640" spans="1:19" x14ac:dyDescent="0.25">
      <c r="A4640" t="s">
        <v>3791</v>
      </c>
      <c r="B4640" t="s">
        <v>4416</v>
      </c>
      <c r="C4640" t="s">
        <v>4447</v>
      </c>
      <c r="D4640">
        <v>4301701</v>
      </c>
      <c r="E4640">
        <v>166</v>
      </c>
      <c r="F4640">
        <v>84</v>
      </c>
      <c r="G4640">
        <v>0</v>
      </c>
      <c r="H4640">
        <v>77</v>
      </c>
      <c r="I4640">
        <v>2</v>
      </c>
      <c r="J4640">
        <v>5</v>
      </c>
      <c r="K4640">
        <v>0</v>
      </c>
      <c r="L4640">
        <v>0</v>
      </c>
      <c r="M4640">
        <v>82</v>
      </c>
      <c r="N4640">
        <v>0</v>
      </c>
      <c r="O4640">
        <v>67</v>
      </c>
      <c r="P4640">
        <v>0</v>
      </c>
      <c r="Q4640">
        <v>14</v>
      </c>
      <c r="R4640">
        <v>1</v>
      </c>
      <c r="S4640">
        <v>0</v>
      </c>
    </row>
    <row r="4641" spans="1:19" x14ac:dyDescent="0.25">
      <c r="A4641" t="s">
        <v>3791</v>
      </c>
      <c r="B4641" t="s">
        <v>4416</v>
      </c>
      <c r="C4641" t="s">
        <v>4448</v>
      </c>
      <c r="D4641">
        <v>4301750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 t="s">
        <v>3791</v>
      </c>
      <c r="B4642" t="s">
        <v>4416</v>
      </c>
      <c r="C4642" t="s">
        <v>4449</v>
      </c>
      <c r="D4642">
        <v>4301859</v>
      </c>
      <c r="E4642">
        <v>105</v>
      </c>
      <c r="F4642">
        <v>45</v>
      </c>
      <c r="G4642">
        <v>2</v>
      </c>
      <c r="H4642">
        <v>39</v>
      </c>
      <c r="I4642">
        <v>0</v>
      </c>
      <c r="J4642">
        <v>4</v>
      </c>
      <c r="K4642">
        <v>0</v>
      </c>
      <c r="L4642">
        <v>0</v>
      </c>
      <c r="M4642">
        <v>60</v>
      </c>
      <c r="N4642">
        <v>6</v>
      </c>
      <c r="O4642">
        <v>47</v>
      </c>
      <c r="P4642">
        <v>0</v>
      </c>
      <c r="Q4642">
        <v>7</v>
      </c>
      <c r="R4642">
        <v>0</v>
      </c>
      <c r="S4642">
        <v>0</v>
      </c>
    </row>
    <row r="4643" spans="1:19" x14ac:dyDescent="0.25">
      <c r="A4643" t="s">
        <v>3791</v>
      </c>
      <c r="B4643" t="s">
        <v>4416</v>
      </c>
      <c r="C4643" t="s">
        <v>4450</v>
      </c>
      <c r="D4643">
        <v>4301875</v>
      </c>
      <c r="E4643">
        <v>126</v>
      </c>
      <c r="F4643">
        <v>65</v>
      </c>
      <c r="G4643">
        <v>56</v>
      </c>
      <c r="H4643">
        <v>9</v>
      </c>
      <c r="I4643">
        <v>0</v>
      </c>
      <c r="J4643">
        <v>0</v>
      </c>
      <c r="K4643">
        <v>0</v>
      </c>
      <c r="L4643">
        <v>0</v>
      </c>
      <c r="M4643">
        <v>61</v>
      </c>
      <c r="N4643">
        <v>55</v>
      </c>
      <c r="O4643">
        <v>6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 t="s">
        <v>3791</v>
      </c>
      <c r="B4644" t="s">
        <v>4416</v>
      </c>
      <c r="C4644" t="s">
        <v>4451</v>
      </c>
      <c r="D4644">
        <v>4301909</v>
      </c>
      <c r="E4644">
        <v>166</v>
      </c>
      <c r="F4644">
        <v>75</v>
      </c>
      <c r="G4644">
        <v>12</v>
      </c>
      <c r="H4644">
        <v>56</v>
      </c>
      <c r="I4644">
        <v>2</v>
      </c>
      <c r="J4644">
        <v>5</v>
      </c>
      <c r="K4644">
        <v>0</v>
      </c>
      <c r="L4644">
        <v>0</v>
      </c>
      <c r="M4644">
        <v>91</v>
      </c>
      <c r="N4644">
        <v>24</v>
      </c>
      <c r="O4644">
        <v>53</v>
      </c>
      <c r="P4644">
        <v>7</v>
      </c>
      <c r="Q4644">
        <v>7</v>
      </c>
      <c r="R4644">
        <v>0</v>
      </c>
      <c r="S4644">
        <v>0</v>
      </c>
    </row>
    <row r="4645" spans="1:19" x14ac:dyDescent="0.25">
      <c r="A4645" t="s">
        <v>3791</v>
      </c>
      <c r="B4645" t="s">
        <v>4416</v>
      </c>
      <c r="C4645" t="s">
        <v>4452</v>
      </c>
      <c r="D4645">
        <v>4301925</v>
      </c>
      <c r="E4645">
        <v>15</v>
      </c>
      <c r="F4645">
        <v>7</v>
      </c>
      <c r="G4645">
        <v>0</v>
      </c>
      <c r="H4645">
        <v>7</v>
      </c>
      <c r="I4645">
        <v>0</v>
      </c>
      <c r="J4645">
        <v>0</v>
      </c>
      <c r="K4645">
        <v>0</v>
      </c>
      <c r="L4645">
        <v>0</v>
      </c>
      <c r="M4645">
        <v>8</v>
      </c>
      <c r="N4645">
        <v>0</v>
      </c>
      <c r="O4645">
        <v>7</v>
      </c>
      <c r="P4645">
        <v>0</v>
      </c>
      <c r="Q4645">
        <v>1</v>
      </c>
      <c r="R4645">
        <v>0</v>
      </c>
      <c r="S4645">
        <v>0</v>
      </c>
    </row>
    <row r="4646" spans="1:19" x14ac:dyDescent="0.25">
      <c r="A4646" t="s">
        <v>3791</v>
      </c>
      <c r="B4646" t="s">
        <v>4416</v>
      </c>
      <c r="C4646" t="s">
        <v>4453</v>
      </c>
      <c r="D4646">
        <v>4301958</v>
      </c>
      <c r="E4646">
        <v>82</v>
      </c>
      <c r="F4646">
        <v>38</v>
      </c>
      <c r="G4646">
        <v>0</v>
      </c>
      <c r="H4646">
        <v>34</v>
      </c>
      <c r="I4646">
        <v>1</v>
      </c>
      <c r="J4646">
        <v>3</v>
      </c>
      <c r="K4646">
        <v>0</v>
      </c>
      <c r="L4646">
        <v>0</v>
      </c>
      <c r="M4646">
        <v>44</v>
      </c>
      <c r="N4646">
        <v>0</v>
      </c>
      <c r="O4646">
        <v>40</v>
      </c>
      <c r="P4646">
        <v>0</v>
      </c>
      <c r="Q4646">
        <v>4</v>
      </c>
      <c r="R4646">
        <v>0</v>
      </c>
      <c r="S4646">
        <v>0</v>
      </c>
    </row>
    <row r="4647" spans="1:19" x14ac:dyDescent="0.25">
      <c r="A4647" t="s">
        <v>3791</v>
      </c>
      <c r="B4647" t="s">
        <v>4416</v>
      </c>
      <c r="C4647" t="s">
        <v>3821</v>
      </c>
      <c r="D4647">
        <v>4301800</v>
      </c>
      <c r="E4647">
        <v>104</v>
      </c>
      <c r="F4647">
        <v>44</v>
      </c>
      <c r="G4647">
        <v>13</v>
      </c>
      <c r="H4647">
        <v>30</v>
      </c>
      <c r="I4647">
        <v>1</v>
      </c>
      <c r="J4647">
        <v>0</v>
      </c>
      <c r="K4647">
        <v>0</v>
      </c>
      <c r="L4647">
        <v>0</v>
      </c>
      <c r="M4647">
        <v>60</v>
      </c>
      <c r="N4647">
        <v>21</v>
      </c>
      <c r="O4647">
        <v>38</v>
      </c>
      <c r="P4647">
        <v>0</v>
      </c>
      <c r="Q4647">
        <v>1</v>
      </c>
      <c r="R4647">
        <v>0</v>
      </c>
      <c r="S4647">
        <v>0</v>
      </c>
    </row>
    <row r="4648" spans="1:19" x14ac:dyDescent="0.25">
      <c r="A4648" t="s">
        <v>3791</v>
      </c>
      <c r="B4648" t="s">
        <v>4416</v>
      </c>
      <c r="C4648" t="s">
        <v>4454</v>
      </c>
      <c r="D4648">
        <v>4302006</v>
      </c>
      <c r="E4648">
        <v>162</v>
      </c>
      <c r="F4648">
        <v>91</v>
      </c>
      <c r="G4648">
        <v>0</v>
      </c>
      <c r="H4648">
        <v>88</v>
      </c>
      <c r="I4648">
        <v>0</v>
      </c>
      <c r="J4648">
        <v>3</v>
      </c>
      <c r="K4648">
        <v>0</v>
      </c>
      <c r="L4648">
        <v>0</v>
      </c>
      <c r="M4648">
        <v>71</v>
      </c>
      <c r="N4648">
        <v>1</v>
      </c>
      <c r="O4648">
        <v>64</v>
      </c>
      <c r="P4648">
        <v>0</v>
      </c>
      <c r="Q4648">
        <v>6</v>
      </c>
      <c r="R4648">
        <v>0</v>
      </c>
      <c r="S4648">
        <v>0</v>
      </c>
    </row>
    <row r="4649" spans="1:19" x14ac:dyDescent="0.25">
      <c r="A4649" t="s">
        <v>3791</v>
      </c>
      <c r="B4649" t="s">
        <v>4416</v>
      </c>
      <c r="C4649" t="s">
        <v>4455</v>
      </c>
      <c r="D4649">
        <v>4302055</v>
      </c>
      <c r="E4649">
        <v>60</v>
      </c>
      <c r="F4649">
        <v>21</v>
      </c>
      <c r="G4649">
        <v>0</v>
      </c>
      <c r="H4649">
        <v>8</v>
      </c>
      <c r="I4649">
        <v>0</v>
      </c>
      <c r="J4649">
        <v>1</v>
      </c>
      <c r="K4649">
        <v>1</v>
      </c>
      <c r="L4649">
        <v>11</v>
      </c>
      <c r="M4649">
        <v>39</v>
      </c>
      <c r="N4649">
        <v>0</v>
      </c>
      <c r="O4649">
        <v>7</v>
      </c>
      <c r="P4649">
        <v>1</v>
      </c>
      <c r="Q4649">
        <v>5</v>
      </c>
      <c r="R4649">
        <v>0</v>
      </c>
      <c r="S4649">
        <v>26</v>
      </c>
    </row>
    <row r="4650" spans="1:19" x14ac:dyDescent="0.25">
      <c r="A4650" t="s">
        <v>3791</v>
      </c>
      <c r="B4650" t="s">
        <v>4416</v>
      </c>
      <c r="C4650" t="s">
        <v>4456</v>
      </c>
      <c r="D4650">
        <v>4302105</v>
      </c>
      <c r="E4650">
        <v>3775</v>
      </c>
      <c r="F4650">
        <v>1859</v>
      </c>
      <c r="G4650">
        <v>253</v>
      </c>
      <c r="H4650">
        <v>1335</v>
      </c>
      <c r="I4650">
        <v>91</v>
      </c>
      <c r="J4650">
        <v>178</v>
      </c>
      <c r="K4650">
        <v>2</v>
      </c>
      <c r="L4650">
        <v>0</v>
      </c>
      <c r="M4650">
        <v>1916</v>
      </c>
      <c r="N4650">
        <v>275</v>
      </c>
      <c r="O4650">
        <v>1337</v>
      </c>
      <c r="P4650">
        <v>103</v>
      </c>
      <c r="Q4650">
        <v>197</v>
      </c>
      <c r="R4650">
        <v>3</v>
      </c>
      <c r="S4650">
        <v>1</v>
      </c>
    </row>
    <row r="4651" spans="1:19" x14ac:dyDescent="0.25">
      <c r="A4651" t="s">
        <v>3791</v>
      </c>
      <c r="B4651" t="s">
        <v>4416</v>
      </c>
      <c r="C4651" t="s">
        <v>4457</v>
      </c>
      <c r="D4651">
        <v>4302154</v>
      </c>
      <c r="E4651">
        <v>65</v>
      </c>
      <c r="F4651">
        <v>35</v>
      </c>
      <c r="G4651">
        <v>1</v>
      </c>
      <c r="H4651">
        <v>18</v>
      </c>
      <c r="I4651">
        <v>0</v>
      </c>
      <c r="J4651">
        <v>16</v>
      </c>
      <c r="K4651">
        <v>0</v>
      </c>
      <c r="L4651">
        <v>0</v>
      </c>
      <c r="M4651">
        <v>30</v>
      </c>
      <c r="N4651">
        <v>2</v>
      </c>
      <c r="O4651">
        <v>24</v>
      </c>
      <c r="P4651">
        <v>0</v>
      </c>
      <c r="Q4651">
        <v>4</v>
      </c>
      <c r="R4651">
        <v>0</v>
      </c>
      <c r="S4651">
        <v>0</v>
      </c>
    </row>
    <row r="4652" spans="1:19" x14ac:dyDescent="0.25">
      <c r="A4652" t="s">
        <v>3791</v>
      </c>
      <c r="B4652" t="s">
        <v>4416</v>
      </c>
      <c r="C4652" t="s">
        <v>4458</v>
      </c>
      <c r="D4652">
        <v>4302204</v>
      </c>
      <c r="E4652">
        <v>270</v>
      </c>
      <c r="F4652">
        <v>131</v>
      </c>
      <c r="G4652">
        <v>22</v>
      </c>
      <c r="H4652">
        <v>106</v>
      </c>
      <c r="I4652">
        <v>0</v>
      </c>
      <c r="J4652">
        <v>3</v>
      </c>
      <c r="K4652">
        <v>0</v>
      </c>
      <c r="L4652">
        <v>0</v>
      </c>
      <c r="M4652">
        <v>139</v>
      </c>
      <c r="N4652">
        <v>41</v>
      </c>
      <c r="O4652">
        <v>91</v>
      </c>
      <c r="P4652">
        <v>0</v>
      </c>
      <c r="Q4652">
        <v>7</v>
      </c>
      <c r="R4652">
        <v>0</v>
      </c>
      <c r="S4652">
        <v>0</v>
      </c>
    </row>
    <row r="4653" spans="1:19" x14ac:dyDescent="0.25">
      <c r="A4653" t="s">
        <v>3791</v>
      </c>
      <c r="B4653" t="s">
        <v>4416</v>
      </c>
      <c r="C4653" t="s">
        <v>4459</v>
      </c>
      <c r="D4653">
        <v>4302220</v>
      </c>
      <c r="E4653">
        <v>40</v>
      </c>
      <c r="F4653">
        <v>12</v>
      </c>
      <c r="G4653">
        <v>1</v>
      </c>
      <c r="H4653">
        <v>9</v>
      </c>
      <c r="I4653">
        <v>1</v>
      </c>
      <c r="J4653">
        <v>1</v>
      </c>
      <c r="K4653">
        <v>0</v>
      </c>
      <c r="L4653">
        <v>0</v>
      </c>
      <c r="M4653">
        <v>28</v>
      </c>
      <c r="N4653">
        <v>4</v>
      </c>
      <c r="O4653">
        <v>22</v>
      </c>
      <c r="P4653">
        <v>1</v>
      </c>
      <c r="Q4653">
        <v>1</v>
      </c>
      <c r="R4653">
        <v>0</v>
      </c>
      <c r="S4653">
        <v>0</v>
      </c>
    </row>
    <row r="4654" spans="1:19" x14ac:dyDescent="0.25">
      <c r="A4654" t="s">
        <v>3791</v>
      </c>
      <c r="B4654" t="s">
        <v>4416</v>
      </c>
      <c r="C4654" t="s">
        <v>4460</v>
      </c>
      <c r="D4654">
        <v>4302238</v>
      </c>
      <c r="E4654">
        <v>47</v>
      </c>
      <c r="F4654">
        <v>24</v>
      </c>
      <c r="G4654">
        <v>0</v>
      </c>
      <c r="H4654">
        <v>22</v>
      </c>
      <c r="I4654">
        <v>0</v>
      </c>
      <c r="J4654">
        <v>2</v>
      </c>
      <c r="K4654">
        <v>0</v>
      </c>
      <c r="L4654">
        <v>0</v>
      </c>
      <c r="M4654">
        <v>23</v>
      </c>
      <c r="N4654">
        <v>0</v>
      </c>
      <c r="O4654">
        <v>21</v>
      </c>
      <c r="P4654">
        <v>0</v>
      </c>
      <c r="Q4654">
        <v>2</v>
      </c>
      <c r="R4654">
        <v>0</v>
      </c>
      <c r="S4654">
        <v>0</v>
      </c>
    </row>
    <row r="4655" spans="1:19" x14ac:dyDescent="0.25">
      <c r="A4655" t="s">
        <v>3791</v>
      </c>
      <c r="B4655" t="s">
        <v>4416</v>
      </c>
      <c r="C4655" t="s">
        <v>4461</v>
      </c>
      <c r="D4655">
        <v>4302253</v>
      </c>
      <c r="E4655">
        <v>39</v>
      </c>
      <c r="F4655">
        <v>13</v>
      </c>
      <c r="G4655">
        <v>2</v>
      </c>
      <c r="H4655">
        <v>11</v>
      </c>
      <c r="I4655">
        <v>0</v>
      </c>
      <c r="J4655">
        <v>0</v>
      </c>
      <c r="K4655">
        <v>0</v>
      </c>
      <c r="L4655">
        <v>0</v>
      </c>
      <c r="M4655">
        <v>26</v>
      </c>
      <c r="N4655">
        <v>3</v>
      </c>
      <c r="O4655">
        <v>20</v>
      </c>
      <c r="P4655">
        <v>0</v>
      </c>
      <c r="Q4655">
        <v>3</v>
      </c>
      <c r="R4655">
        <v>0</v>
      </c>
      <c r="S4655">
        <v>0</v>
      </c>
    </row>
    <row r="4656" spans="1:19" x14ac:dyDescent="0.25">
      <c r="A4656" t="s">
        <v>3791</v>
      </c>
      <c r="B4656" t="s">
        <v>4416</v>
      </c>
      <c r="C4656" t="s">
        <v>703</v>
      </c>
      <c r="D4656">
        <v>4302303</v>
      </c>
      <c r="E4656">
        <v>263</v>
      </c>
      <c r="F4656">
        <v>112</v>
      </c>
      <c r="G4656">
        <v>12</v>
      </c>
      <c r="H4656">
        <v>74</v>
      </c>
      <c r="I4656">
        <v>2</v>
      </c>
      <c r="J4656">
        <v>23</v>
      </c>
      <c r="K4656">
        <v>0</v>
      </c>
      <c r="L4656">
        <v>1</v>
      </c>
      <c r="M4656">
        <v>151</v>
      </c>
      <c r="N4656">
        <v>17</v>
      </c>
      <c r="O4656">
        <v>104</v>
      </c>
      <c r="P4656">
        <v>5</v>
      </c>
      <c r="Q4656">
        <v>25</v>
      </c>
      <c r="R4656">
        <v>0</v>
      </c>
      <c r="S4656">
        <v>0</v>
      </c>
    </row>
    <row r="4657" spans="1:19" x14ac:dyDescent="0.25">
      <c r="A4657" t="s">
        <v>3791</v>
      </c>
      <c r="B4657" t="s">
        <v>4416</v>
      </c>
      <c r="C4657" t="s">
        <v>4462</v>
      </c>
      <c r="D4657">
        <v>4302352</v>
      </c>
      <c r="E4657">
        <v>513</v>
      </c>
      <c r="F4657">
        <v>241</v>
      </c>
      <c r="G4657">
        <v>131</v>
      </c>
      <c r="H4657">
        <v>101</v>
      </c>
      <c r="I4657">
        <v>2</v>
      </c>
      <c r="J4657">
        <v>7</v>
      </c>
      <c r="K4657">
        <v>0</v>
      </c>
      <c r="L4657">
        <v>0</v>
      </c>
      <c r="M4657">
        <v>272</v>
      </c>
      <c r="N4657">
        <v>146</v>
      </c>
      <c r="O4657">
        <v>121</v>
      </c>
      <c r="P4657">
        <v>1</v>
      </c>
      <c r="Q4657">
        <v>4</v>
      </c>
      <c r="R4657">
        <v>0</v>
      </c>
      <c r="S4657">
        <v>0</v>
      </c>
    </row>
    <row r="4658" spans="1:19" x14ac:dyDescent="0.25">
      <c r="A4658" t="s">
        <v>3791</v>
      </c>
      <c r="B4658" t="s">
        <v>4416</v>
      </c>
      <c r="C4658" t="s">
        <v>4463</v>
      </c>
      <c r="D4658">
        <v>4302378</v>
      </c>
      <c r="E4658">
        <v>44</v>
      </c>
      <c r="F4658">
        <v>18</v>
      </c>
      <c r="G4658">
        <v>5</v>
      </c>
      <c r="H4658">
        <v>12</v>
      </c>
      <c r="I4658">
        <v>0</v>
      </c>
      <c r="J4658">
        <v>1</v>
      </c>
      <c r="K4658">
        <v>0</v>
      </c>
      <c r="L4658">
        <v>0</v>
      </c>
      <c r="M4658">
        <v>26</v>
      </c>
      <c r="N4658">
        <v>4</v>
      </c>
      <c r="O4658">
        <v>17</v>
      </c>
      <c r="P4658">
        <v>5</v>
      </c>
      <c r="Q4658">
        <v>0</v>
      </c>
      <c r="R4658">
        <v>0</v>
      </c>
      <c r="S4658">
        <v>0</v>
      </c>
    </row>
    <row r="4659" spans="1:19" x14ac:dyDescent="0.25">
      <c r="A4659" t="s">
        <v>3791</v>
      </c>
      <c r="B4659" t="s">
        <v>4416</v>
      </c>
      <c r="C4659" t="s">
        <v>4464</v>
      </c>
      <c r="D4659">
        <v>4302402</v>
      </c>
      <c r="E4659">
        <v>444</v>
      </c>
      <c r="F4659">
        <v>198</v>
      </c>
      <c r="G4659">
        <v>65</v>
      </c>
      <c r="H4659">
        <v>120</v>
      </c>
      <c r="I4659">
        <v>0</v>
      </c>
      <c r="J4659">
        <v>13</v>
      </c>
      <c r="K4659">
        <v>0</v>
      </c>
      <c r="L4659">
        <v>0</v>
      </c>
      <c r="M4659">
        <v>246</v>
      </c>
      <c r="N4659">
        <v>73</v>
      </c>
      <c r="O4659">
        <v>149</v>
      </c>
      <c r="P4659">
        <v>5</v>
      </c>
      <c r="Q4659">
        <v>17</v>
      </c>
      <c r="R4659">
        <v>2</v>
      </c>
      <c r="S4659">
        <v>0</v>
      </c>
    </row>
    <row r="4660" spans="1:19" x14ac:dyDescent="0.25">
      <c r="A4660" t="s">
        <v>3791</v>
      </c>
      <c r="B4660" t="s">
        <v>4416</v>
      </c>
      <c r="C4660" t="s">
        <v>4465</v>
      </c>
      <c r="D4660">
        <v>4302451</v>
      </c>
      <c r="E4660">
        <v>96</v>
      </c>
      <c r="F4660">
        <v>51</v>
      </c>
      <c r="G4660">
        <v>37</v>
      </c>
      <c r="H4660">
        <v>12</v>
      </c>
      <c r="I4660">
        <v>0</v>
      </c>
      <c r="J4660">
        <v>2</v>
      </c>
      <c r="K4660">
        <v>0</v>
      </c>
      <c r="L4660">
        <v>0</v>
      </c>
      <c r="M4660">
        <v>45</v>
      </c>
      <c r="N4660">
        <v>28</v>
      </c>
      <c r="O4660">
        <v>14</v>
      </c>
      <c r="P4660">
        <v>0</v>
      </c>
      <c r="Q4660">
        <v>3</v>
      </c>
      <c r="R4660">
        <v>0</v>
      </c>
      <c r="S4660">
        <v>0</v>
      </c>
    </row>
    <row r="4661" spans="1:19" x14ac:dyDescent="0.25">
      <c r="A4661" t="s">
        <v>3791</v>
      </c>
      <c r="B4661" t="s">
        <v>4416</v>
      </c>
      <c r="C4661" t="s">
        <v>4466</v>
      </c>
      <c r="D4661">
        <v>4302501</v>
      </c>
      <c r="E4661">
        <v>79</v>
      </c>
      <c r="F4661">
        <v>37</v>
      </c>
      <c r="G4661">
        <v>21</v>
      </c>
      <c r="H4661">
        <v>14</v>
      </c>
      <c r="I4661">
        <v>0</v>
      </c>
      <c r="J4661">
        <v>2</v>
      </c>
      <c r="K4661">
        <v>0</v>
      </c>
      <c r="L4661">
        <v>0</v>
      </c>
      <c r="M4661">
        <v>42</v>
      </c>
      <c r="N4661">
        <v>32</v>
      </c>
      <c r="O4661">
        <v>9</v>
      </c>
      <c r="P4661">
        <v>0</v>
      </c>
      <c r="Q4661">
        <v>1</v>
      </c>
      <c r="R4661">
        <v>0</v>
      </c>
      <c r="S4661">
        <v>0</v>
      </c>
    </row>
    <row r="4662" spans="1:19" x14ac:dyDescent="0.25">
      <c r="A4662" t="s">
        <v>3791</v>
      </c>
      <c r="B4662" t="s">
        <v>4416</v>
      </c>
      <c r="C4662" t="s">
        <v>4467</v>
      </c>
      <c r="D4662">
        <v>4302584</v>
      </c>
      <c r="E4662">
        <v>42</v>
      </c>
      <c r="F4662">
        <v>27</v>
      </c>
      <c r="G4662">
        <v>2</v>
      </c>
      <c r="H4662">
        <v>24</v>
      </c>
      <c r="I4662">
        <v>0</v>
      </c>
      <c r="J4662">
        <v>1</v>
      </c>
      <c r="K4662">
        <v>0</v>
      </c>
      <c r="L4662">
        <v>0</v>
      </c>
      <c r="M4662">
        <v>15</v>
      </c>
      <c r="N4662">
        <v>3</v>
      </c>
      <c r="O4662">
        <v>12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 t="s">
        <v>3791</v>
      </c>
      <c r="B4663" t="s">
        <v>4416</v>
      </c>
      <c r="C4663" t="s">
        <v>4468</v>
      </c>
      <c r="D4663">
        <v>4302600</v>
      </c>
      <c r="E4663">
        <v>92</v>
      </c>
      <c r="F4663">
        <v>36</v>
      </c>
      <c r="G4663">
        <v>25</v>
      </c>
      <c r="H4663">
        <v>10</v>
      </c>
      <c r="I4663">
        <v>0</v>
      </c>
      <c r="J4663">
        <v>1</v>
      </c>
      <c r="K4663">
        <v>0</v>
      </c>
      <c r="L4663">
        <v>0</v>
      </c>
      <c r="M4663">
        <v>56</v>
      </c>
      <c r="N4663">
        <v>38</v>
      </c>
      <c r="O4663">
        <v>13</v>
      </c>
      <c r="P4663">
        <v>2</v>
      </c>
      <c r="Q4663">
        <v>3</v>
      </c>
      <c r="R4663">
        <v>0</v>
      </c>
      <c r="S4663">
        <v>0</v>
      </c>
    </row>
    <row r="4664" spans="1:19" x14ac:dyDescent="0.25">
      <c r="A4664" t="s">
        <v>3791</v>
      </c>
      <c r="B4664" t="s">
        <v>4416</v>
      </c>
      <c r="C4664" t="s">
        <v>4469</v>
      </c>
      <c r="D4664">
        <v>4302659</v>
      </c>
      <c r="E4664">
        <v>127</v>
      </c>
      <c r="F4664">
        <v>58</v>
      </c>
      <c r="G4664">
        <v>0</v>
      </c>
      <c r="H4664">
        <v>58</v>
      </c>
      <c r="I4664">
        <v>0</v>
      </c>
      <c r="J4664">
        <v>0</v>
      </c>
      <c r="K4664">
        <v>0</v>
      </c>
      <c r="L4664">
        <v>0</v>
      </c>
      <c r="M4664">
        <v>69</v>
      </c>
      <c r="N4664">
        <v>1</v>
      </c>
      <c r="O4664">
        <v>64</v>
      </c>
      <c r="P4664">
        <v>1</v>
      </c>
      <c r="Q4664">
        <v>3</v>
      </c>
      <c r="R4664">
        <v>0</v>
      </c>
      <c r="S4664">
        <v>0</v>
      </c>
    </row>
    <row r="4665" spans="1:19" x14ac:dyDescent="0.25">
      <c r="A4665" t="s">
        <v>3791</v>
      </c>
      <c r="B4665" t="s">
        <v>4416</v>
      </c>
      <c r="C4665" t="s">
        <v>4470</v>
      </c>
      <c r="D4665">
        <v>4302709</v>
      </c>
      <c r="E4665">
        <v>366</v>
      </c>
      <c r="F4665">
        <v>194</v>
      </c>
      <c r="G4665">
        <v>71</v>
      </c>
      <c r="H4665">
        <v>95</v>
      </c>
      <c r="I4665">
        <v>11</v>
      </c>
      <c r="J4665">
        <v>17</v>
      </c>
      <c r="K4665">
        <v>0</v>
      </c>
      <c r="L4665">
        <v>0</v>
      </c>
      <c r="M4665">
        <v>172</v>
      </c>
      <c r="N4665">
        <v>54</v>
      </c>
      <c r="O4665">
        <v>98</v>
      </c>
      <c r="P4665">
        <v>12</v>
      </c>
      <c r="Q4665">
        <v>7</v>
      </c>
      <c r="R4665">
        <v>1</v>
      </c>
      <c r="S4665">
        <v>0</v>
      </c>
    </row>
    <row r="4666" spans="1:19" x14ac:dyDescent="0.25">
      <c r="A4666" t="s">
        <v>3791</v>
      </c>
      <c r="B4666" t="s">
        <v>4416</v>
      </c>
      <c r="C4666" t="s">
        <v>4471</v>
      </c>
      <c r="D4666">
        <v>4302808</v>
      </c>
      <c r="E4666">
        <v>829</v>
      </c>
      <c r="F4666">
        <v>428</v>
      </c>
      <c r="G4666">
        <v>176</v>
      </c>
      <c r="H4666">
        <v>175</v>
      </c>
      <c r="I4666">
        <v>33</v>
      </c>
      <c r="J4666">
        <v>44</v>
      </c>
      <c r="K4666">
        <v>0</v>
      </c>
      <c r="L4666">
        <v>0</v>
      </c>
      <c r="M4666">
        <v>401</v>
      </c>
      <c r="N4666">
        <v>162</v>
      </c>
      <c r="O4666">
        <v>159</v>
      </c>
      <c r="P4666">
        <v>43</v>
      </c>
      <c r="Q4666">
        <v>37</v>
      </c>
      <c r="R4666">
        <v>0</v>
      </c>
      <c r="S4666">
        <v>0</v>
      </c>
    </row>
    <row r="4667" spans="1:19" x14ac:dyDescent="0.25">
      <c r="A4667" t="s">
        <v>3791</v>
      </c>
      <c r="B4667" t="s">
        <v>4416</v>
      </c>
      <c r="C4667" t="s">
        <v>4472</v>
      </c>
      <c r="D4667">
        <v>4302907</v>
      </c>
      <c r="E4667">
        <v>175</v>
      </c>
      <c r="F4667">
        <v>91</v>
      </c>
      <c r="G4667">
        <v>2</v>
      </c>
      <c r="H4667">
        <v>73</v>
      </c>
      <c r="I4667">
        <v>4</v>
      </c>
      <c r="J4667">
        <v>12</v>
      </c>
      <c r="K4667">
        <v>0</v>
      </c>
      <c r="L4667">
        <v>0</v>
      </c>
      <c r="M4667">
        <v>84</v>
      </c>
      <c r="N4667">
        <v>2</v>
      </c>
      <c r="O4667">
        <v>68</v>
      </c>
      <c r="P4667">
        <v>2</v>
      </c>
      <c r="Q4667">
        <v>12</v>
      </c>
      <c r="R4667">
        <v>0</v>
      </c>
      <c r="S4667">
        <v>0</v>
      </c>
    </row>
    <row r="4668" spans="1:19" x14ac:dyDescent="0.25">
      <c r="A4668" t="s">
        <v>3791</v>
      </c>
      <c r="B4668" t="s">
        <v>4416</v>
      </c>
      <c r="C4668" t="s">
        <v>4473</v>
      </c>
      <c r="D4668">
        <v>4303004</v>
      </c>
      <c r="E4668">
        <v>1333</v>
      </c>
      <c r="F4668">
        <v>673</v>
      </c>
      <c r="G4668">
        <v>39</v>
      </c>
      <c r="H4668">
        <v>518</v>
      </c>
      <c r="I4668">
        <v>37</v>
      </c>
      <c r="J4668">
        <v>79</v>
      </c>
      <c r="K4668">
        <v>0</v>
      </c>
      <c r="L4668">
        <v>0</v>
      </c>
      <c r="M4668">
        <v>660</v>
      </c>
      <c r="N4668">
        <v>33</v>
      </c>
      <c r="O4668">
        <v>519</v>
      </c>
      <c r="P4668">
        <v>36</v>
      </c>
      <c r="Q4668">
        <v>71</v>
      </c>
      <c r="R4668">
        <v>1</v>
      </c>
      <c r="S4668">
        <v>0</v>
      </c>
    </row>
    <row r="4669" spans="1:19" x14ac:dyDescent="0.25">
      <c r="A4669" t="s">
        <v>3791</v>
      </c>
      <c r="B4669" t="s">
        <v>4416</v>
      </c>
      <c r="C4669" t="s">
        <v>345</v>
      </c>
      <c r="D4669">
        <v>4303103</v>
      </c>
      <c r="E4669">
        <v>2285</v>
      </c>
      <c r="F4669">
        <v>1098</v>
      </c>
      <c r="G4669">
        <v>254</v>
      </c>
      <c r="H4669">
        <v>731</v>
      </c>
      <c r="I4669">
        <v>51</v>
      </c>
      <c r="J4669">
        <v>61</v>
      </c>
      <c r="K4669">
        <v>0</v>
      </c>
      <c r="L4669">
        <v>1</v>
      </c>
      <c r="M4669">
        <v>1187</v>
      </c>
      <c r="N4669">
        <v>300</v>
      </c>
      <c r="O4669">
        <v>745</v>
      </c>
      <c r="P4669">
        <v>51</v>
      </c>
      <c r="Q4669">
        <v>91</v>
      </c>
      <c r="R4669">
        <v>0</v>
      </c>
      <c r="S4669">
        <v>0</v>
      </c>
    </row>
    <row r="4670" spans="1:19" x14ac:dyDescent="0.25">
      <c r="A4670" t="s">
        <v>3791</v>
      </c>
      <c r="B4670" t="s">
        <v>4416</v>
      </c>
      <c r="C4670" t="s">
        <v>4474</v>
      </c>
      <c r="D4670">
        <v>4303202</v>
      </c>
      <c r="E4670">
        <v>72</v>
      </c>
      <c r="F4670">
        <v>38</v>
      </c>
      <c r="G4670">
        <v>14</v>
      </c>
      <c r="H4670">
        <v>19</v>
      </c>
      <c r="I4670">
        <v>1</v>
      </c>
      <c r="J4670">
        <v>1</v>
      </c>
      <c r="K4670">
        <v>0</v>
      </c>
      <c r="L4670">
        <v>3</v>
      </c>
      <c r="M4670">
        <v>34</v>
      </c>
      <c r="N4670">
        <v>16</v>
      </c>
      <c r="O4670">
        <v>12</v>
      </c>
      <c r="P4670">
        <v>0</v>
      </c>
      <c r="Q4670">
        <v>2</v>
      </c>
      <c r="R4670">
        <v>0</v>
      </c>
      <c r="S4670">
        <v>4</v>
      </c>
    </row>
    <row r="4671" spans="1:19" x14ac:dyDescent="0.25">
      <c r="A4671" t="s">
        <v>3791</v>
      </c>
      <c r="B4671" t="s">
        <v>4416</v>
      </c>
      <c r="C4671" t="s">
        <v>4475</v>
      </c>
      <c r="D4671">
        <v>4303301</v>
      </c>
      <c r="E4671">
        <v>109</v>
      </c>
      <c r="F4671">
        <v>46</v>
      </c>
      <c r="G4671">
        <v>0</v>
      </c>
      <c r="H4671">
        <v>44</v>
      </c>
      <c r="I4671">
        <v>0</v>
      </c>
      <c r="J4671">
        <v>2</v>
      </c>
      <c r="K4671">
        <v>0</v>
      </c>
      <c r="L4671">
        <v>0</v>
      </c>
      <c r="M4671">
        <v>63</v>
      </c>
      <c r="N4671">
        <v>0</v>
      </c>
      <c r="O4671">
        <v>61</v>
      </c>
      <c r="P4671">
        <v>1</v>
      </c>
      <c r="Q4671">
        <v>1</v>
      </c>
      <c r="R4671">
        <v>0</v>
      </c>
      <c r="S4671">
        <v>0</v>
      </c>
    </row>
    <row r="4672" spans="1:19" x14ac:dyDescent="0.25">
      <c r="A4672" t="s">
        <v>3791</v>
      </c>
      <c r="B4672" t="s">
        <v>4416</v>
      </c>
      <c r="C4672" t="s">
        <v>1281</v>
      </c>
      <c r="D4672">
        <v>4303400</v>
      </c>
      <c r="E4672">
        <v>66</v>
      </c>
      <c r="F4672">
        <v>35</v>
      </c>
      <c r="G4672">
        <v>21</v>
      </c>
      <c r="H4672">
        <v>13</v>
      </c>
      <c r="I4672">
        <v>0</v>
      </c>
      <c r="J4672">
        <v>1</v>
      </c>
      <c r="K4672">
        <v>0</v>
      </c>
      <c r="L4672">
        <v>0</v>
      </c>
      <c r="M4672">
        <v>31</v>
      </c>
      <c r="N4672">
        <v>11</v>
      </c>
      <c r="O4672">
        <v>19</v>
      </c>
      <c r="P4672">
        <v>0</v>
      </c>
      <c r="Q4672">
        <v>1</v>
      </c>
      <c r="R4672">
        <v>0</v>
      </c>
      <c r="S4672">
        <v>0</v>
      </c>
    </row>
    <row r="4673" spans="1:19" x14ac:dyDescent="0.25">
      <c r="A4673" t="s">
        <v>3791</v>
      </c>
      <c r="B4673" t="s">
        <v>4416</v>
      </c>
      <c r="C4673" t="s">
        <v>4476</v>
      </c>
      <c r="D4673">
        <v>4303509</v>
      </c>
      <c r="E4673">
        <v>835</v>
      </c>
      <c r="F4673">
        <v>386</v>
      </c>
      <c r="G4673">
        <v>2</v>
      </c>
      <c r="H4673">
        <v>322</v>
      </c>
      <c r="I4673">
        <v>19</v>
      </c>
      <c r="J4673">
        <v>41</v>
      </c>
      <c r="K4673">
        <v>1</v>
      </c>
      <c r="L4673">
        <v>1</v>
      </c>
      <c r="M4673">
        <v>449</v>
      </c>
      <c r="N4673">
        <v>5</v>
      </c>
      <c r="O4673">
        <v>368</v>
      </c>
      <c r="P4673">
        <v>29</v>
      </c>
      <c r="Q4673">
        <v>47</v>
      </c>
      <c r="R4673">
        <v>0</v>
      </c>
      <c r="S4673">
        <v>0</v>
      </c>
    </row>
    <row r="4674" spans="1:19" x14ac:dyDescent="0.25">
      <c r="A4674" t="s">
        <v>3791</v>
      </c>
      <c r="B4674" t="s">
        <v>4416</v>
      </c>
      <c r="C4674" t="s">
        <v>4477</v>
      </c>
      <c r="D4674">
        <v>4303558</v>
      </c>
      <c r="E4674">
        <v>77</v>
      </c>
      <c r="F4674">
        <v>40</v>
      </c>
      <c r="G4674">
        <v>40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37</v>
      </c>
      <c r="N4674">
        <v>36</v>
      </c>
      <c r="O4674">
        <v>1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 t="s">
        <v>3791</v>
      </c>
      <c r="B4675" t="s">
        <v>4416</v>
      </c>
      <c r="C4675" t="s">
        <v>4478</v>
      </c>
      <c r="D4675">
        <v>4303608</v>
      </c>
      <c r="E4675">
        <v>155</v>
      </c>
      <c r="F4675">
        <v>76</v>
      </c>
      <c r="G4675">
        <v>7</v>
      </c>
      <c r="H4675">
        <v>60</v>
      </c>
      <c r="I4675">
        <v>0</v>
      </c>
      <c r="J4675">
        <v>9</v>
      </c>
      <c r="K4675">
        <v>0</v>
      </c>
      <c r="L4675">
        <v>0</v>
      </c>
      <c r="M4675">
        <v>79</v>
      </c>
      <c r="N4675">
        <v>8</v>
      </c>
      <c r="O4675">
        <v>62</v>
      </c>
      <c r="P4675">
        <v>1</v>
      </c>
      <c r="Q4675">
        <v>8</v>
      </c>
      <c r="R4675">
        <v>0</v>
      </c>
      <c r="S4675">
        <v>0</v>
      </c>
    </row>
    <row r="4676" spans="1:19" x14ac:dyDescent="0.25">
      <c r="A4676" t="s">
        <v>3791</v>
      </c>
      <c r="B4676" t="s">
        <v>4416</v>
      </c>
      <c r="C4676" t="s">
        <v>4479</v>
      </c>
      <c r="D4676">
        <v>4303673</v>
      </c>
      <c r="E4676">
        <v>46</v>
      </c>
      <c r="F4676">
        <v>26</v>
      </c>
      <c r="G4676">
        <v>16</v>
      </c>
      <c r="H4676">
        <v>8</v>
      </c>
      <c r="I4676">
        <v>0</v>
      </c>
      <c r="J4676">
        <v>2</v>
      </c>
      <c r="K4676">
        <v>0</v>
      </c>
      <c r="L4676">
        <v>0</v>
      </c>
      <c r="M4676">
        <v>20</v>
      </c>
      <c r="N4676">
        <v>8</v>
      </c>
      <c r="O4676">
        <v>11</v>
      </c>
      <c r="P4676">
        <v>0</v>
      </c>
      <c r="Q4676">
        <v>1</v>
      </c>
      <c r="R4676">
        <v>0</v>
      </c>
      <c r="S4676">
        <v>0</v>
      </c>
    </row>
    <row r="4677" spans="1:19" x14ac:dyDescent="0.25">
      <c r="A4677" t="s">
        <v>3791</v>
      </c>
      <c r="B4677" t="s">
        <v>4416</v>
      </c>
      <c r="C4677" t="s">
        <v>4480</v>
      </c>
      <c r="D4677">
        <v>4303707</v>
      </c>
      <c r="E4677">
        <v>110</v>
      </c>
      <c r="F4677">
        <v>53</v>
      </c>
      <c r="G4677">
        <v>12</v>
      </c>
      <c r="H4677">
        <v>34</v>
      </c>
      <c r="I4677">
        <v>0</v>
      </c>
      <c r="J4677">
        <v>7</v>
      </c>
      <c r="K4677">
        <v>0</v>
      </c>
      <c r="L4677">
        <v>0</v>
      </c>
      <c r="M4677">
        <v>57</v>
      </c>
      <c r="N4677">
        <v>11</v>
      </c>
      <c r="O4677">
        <v>40</v>
      </c>
      <c r="P4677">
        <v>0</v>
      </c>
      <c r="Q4677">
        <v>6</v>
      </c>
      <c r="R4677">
        <v>0</v>
      </c>
      <c r="S4677">
        <v>0</v>
      </c>
    </row>
    <row r="4678" spans="1:19" x14ac:dyDescent="0.25">
      <c r="A4678" t="s">
        <v>3791</v>
      </c>
      <c r="B4678" t="s">
        <v>4416</v>
      </c>
      <c r="C4678" t="s">
        <v>4481</v>
      </c>
      <c r="D4678">
        <v>4303806</v>
      </c>
      <c r="E4678">
        <v>127</v>
      </c>
      <c r="F4678">
        <v>55</v>
      </c>
      <c r="G4678">
        <v>0</v>
      </c>
      <c r="H4678">
        <v>45</v>
      </c>
      <c r="I4678">
        <v>0</v>
      </c>
      <c r="J4678">
        <v>10</v>
      </c>
      <c r="K4678">
        <v>0</v>
      </c>
      <c r="L4678">
        <v>0</v>
      </c>
      <c r="M4678">
        <v>72</v>
      </c>
      <c r="N4678">
        <v>1</v>
      </c>
      <c r="O4678">
        <v>59</v>
      </c>
      <c r="P4678">
        <v>0</v>
      </c>
      <c r="Q4678">
        <v>12</v>
      </c>
      <c r="R4678">
        <v>0</v>
      </c>
      <c r="S4678">
        <v>0</v>
      </c>
    </row>
    <row r="4679" spans="1:19" x14ac:dyDescent="0.25">
      <c r="A4679" t="s">
        <v>3791</v>
      </c>
      <c r="B4679" t="s">
        <v>4416</v>
      </c>
      <c r="C4679" t="s">
        <v>4482</v>
      </c>
      <c r="D4679">
        <v>4303905</v>
      </c>
      <c r="E4679">
        <v>2122</v>
      </c>
      <c r="F4679">
        <v>1004</v>
      </c>
      <c r="G4679">
        <v>14</v>
      </c>
      <c r="H4679">
        <v>879</v>
      </c>
      <c r="I4679">
        <v>23</v>
      </c>
      <c r="J4679">
        <v>86</v>
      </c>
      <c r="K4679">
        <v>2</v>
      </c>
      <c r="L4679">
        <v>0</v>
      </c>
      <c r="M4679">
        <v>1118</v>
      </c>
      <c r="N4679">
        <v>10</v>
      </c>
      <c r="O4679">
        <v>990</v>
      </c>
      <c r="P4679">
        <v>18</v>
      </c>
      <c r="Q4679">
        <v>97</v>
      </c>
      <c r="R4679">
        <v>3</v>
      </c>
      <c r="S4679">
        <v>0</v>
      </c>
    </row>
    <row r="4680" spans="1:19" x14ac:dyDescent="0.25">
      <c r="A4680" t="s">
        <v>3791</v>
      </c>
      <c r="B4680" t="s">
        <v>4416</v>
      </c>
      <c r="C4680" t="s">
        <v>4483</v>
      </c>
      <c r="D4680">
        <v>4304002</v>
      </c>
      <c r="E4680">
        <v>114</v>
      </c>
      <c r="F4680">
        <v>50</v>
      </c>
      <c r="G4680">
        <v>39</v>
      </c>
      <c r="H4680">
        <v>11</v>
      </c>
      <c r="I4680">
        <v>0</v>
      </c>
      <c r="J4680">
        <v>0</v>
      </c>
      <c r="K4680">
        <v>0</v>
      </c>
      <c r="L4680">
        <v>0</v>
      </c>
      <c r="M4680">
        <v>64</v>
      </c>
      <c r="N4680">
        <v>59</v>
      </c>
      <c r="O4680">
        <v>5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 t="s">
        <v>3791</v>
      </c>
      <c r="B4681" t="s">
        <v>4416</v>
      </c>
      <c r="C4681" t="s">
        <v>4484</v>
      </c>
      <c r="D4681">
        <v>4304101</v>
      </c>
      <c r="E4681">
        <v>98</v>
      </c>
      <c r="F4681">
        <v>48</v>
      </c>
      <c r="G4681">
        <v>48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50</v>
      </c>
      <c r="N4681">
        <v>49</v>
      </c>
      <c r="O4681">
        <v>1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 t="s">
        <v>3791</v>
      </c>
      <c r="B4682" t="s">
        <v>4416</v>
      </c>
      <c r="C4682" t="s">
        <v>4485</v>
      </c>
      <c r="D4682">
        <v>4304200</v>
      </c>
      <c r="E4682">
        <v>390</v>
      </c>
      <c r="F4682">
        <v>194</v>
      </c>
      <c r="G4682">
        <v>21</v>
      </c>
      <c r="H4682">
        <v>144</v>
      </c>
      <c r="I4682">
        <v>8</v>
      </c>
      <c r="J4682">
        <v>21</v>
      </c>
      <c r="K4682">
        <v>0</v>
      </c>
      <c r="L4682">
        <v>0</v>
      </c>
      <c r="M4682">
        <v>196</v>
      </c>
      <c r="N4682">
        <v>17</v>
      </c>
      <c r="O4682">
        <v>162</v>
      </c>
      <c r="P4682">
        <v>4</v>
      </c>
      <c r="Q4682">
        <v>13</v>
      </c>
      <c r="R4682">
        <v>0</v>
      </c>
      <c r="S4682">
        <v>0</v>
      </c>
    </row>
    <row r="4683" spans="1:19" x14ac:dyDescent="0.25">
      <c r="A4683" t="s">
        <v>3791</v>
      </c>
      <c r="B4683" t="s">
        <v>4416</v>
      </c>
      <c r="C4683" t="s">
        <v>4486</v>
      </c>
      <c r="D4683">
        <v>4304309</v>
      </c>
      <c r="E4683">
        <v>117</v>
      </c>
      <c r="F4683">
        <v>46</v>
      </c>
      <c r="G4683">
        <v>0</v>
      </c>
      <c r="H4683">
        <v>46</v>
      </c>
      <c r="I4683">
        <v>0</v>
      </c>
      <c r="J4683">
        <v>0</v>
      </c>
      <c r="K4683">
        <v>0</v>
      </c>
      <c r="L4683">
        <v>0</v>
      </c>
      <c r="M4683">
        <v>71</v>
      </c>
      <c r="N4683">
        <v>3</v>
      </c>
      <c r="O4683">
        <v>68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 t="s">
        <v>3791</v>
      </c>
      <c r="B4684" t="s">
        <v>4416</v>
      </c>
      <c r="C4684" t="s">
        <v>4487</v>
      </c>
      <c r="D4684">
        <v>4304358</v>
      </c>
      <c r="E4684">
        <v>141</v>
      </c>
      <c r="F4684">
        <v>55</v>
      </c>
      <c r="G4684">
        <v>18</v>
      </c>
      <c r="H4684">
        <v>34</v>
      </c>
      <c r="I4684">
        <v>0</v>
      </c>
      <c r="J4684">
        <v>3</v>
      </c>
      <c r="K4684">
        <v>0</v>
      </c>
      <c r="L4684">
        <v>0</v>
      </c>
      <c r="M4684">
        <v>86</v>
      </c>
      <c r="N4684">
        <v>25</v>
      </c>
      <c r="O4684">
        <v>52</v>
      </c>
      <c r="P4684">
        <v>3</v>
      </c>
      <c r="Q4684">
        <v>6</v>
      </c>
      <c r="R4684">
        <v>0</v>
      </c>
      <c r="S4684">
        <v>0</v>
      </c>
    </row>
    <row r="4685" spans="1:19" x14ac:dyDescent="0.25">
      <c r="A4685" t="s">
        <v>3791</v>
      </c>
      <c r="B4685" t="s">
        <v>4416</v>
      </c>
      <c r="C4685" t="s">
        <v>4488</v>
      </c>
      <c r="D4685">
        <v>4304408</v>
      </c>
      <c r="E4685">
        <v>1555</v>
      </c>
      <c r="F4685">
        <v>779</v>
      </c>
      <c r="G4685">
        <v>212</v>
      </c>
      <c r="H4685">
        <v>430</v>
      </c>
      <c r="I4685">
        <v>29</v>
      </c>
      <c r="J4685">
        <v>108</v>
      </c>
      <c r="K4685">
        <v>0</v>
      </c>
      <c r="L4685">
        <v>0</v>
      </c>
      <c r="M4685">
        <v>776</v>
      </c>
      <c r="N4685">
        <v>200</v>
      </c>
      <c r="O4685">
        <v>428</v>
      </c>
      <c r="P4685">
        <v>29</v>
      </c>
      <c r="Q4685">
        <v>119</v>
      </c>
      <c r="R4685">
        <v>0</v>
      </c>
      <c r="S4685">
        <v>0</v>
      </c>
    </row>
    <row r="4686" spans="1:19" x14ac:dyDescent="0.25">
      <c r="A4686" t="s">
        <v>3791</v>
      </c>
      <c r="B4686" t="s">
        <v>4416</v>
      </c>
      <c r="C4686" t="s">
        <v>4489</v>
      </c>
      <c r="D4686">
        <v>4304507</v>
      </c>
      <c r="E4686">
        <v>384</v>
      </c>
      <c r="F4686">
        <v>196</v>
      </c>
      <c r="G4686">
        <v>1</v>
      </c>
      <c r="H4686">
        <v>165</v>
      </c>
      <c r="I4686">
        <v>6</v>
      </c>
      <c r="J4686">
        <v>24</v>
      </c>
      <c r="K4686">
        <v>0</v>
      </c>
      <c r="L4686">
        <v>0</v>
      </c>
      <c r="M4686">
        <v>188</v>
      </c>
      <c r="N4686">
        <v>7</v>
      </c>
      <c r="O4686">
        <v>143</v>
      </c>
      <c r="P4686">
        <v>13</v>
      </c>
      <c r="Q4686">
        <v>25</v>
      </c>
      <c r="R4686">
        <v>0</v>
      </c>
      <c r="S4686">
        <v>0</v>
      </c>
    </row>
    <row r="4687" spans="1:19" x14ac:dyDescent="0.25">
      <c r="A4687" t="s">
        <v>3791</v>
      </c>
      <c r="B4687" t="s">
        <v>4416</v>
      </c>
      <c r="C4687" t="s">
        <v>4490</v>
      </c>
      <c r="D4687">
        <v>4304606</v>
      </c>
      <c r="E4687">
        <v>4059</v>
      </c>
      <c r="F4687">
        <v>2085</v>
      </c>
      <c r="G4687">
        <v>785</v>
      </c>
      <c r="H4687">
        <v>1167</v>
      </c>
      <c r="I4687">
        <v>57</v>
      </c>
      <c r="J4687">
        <v>76</v>
      </c>
      <c r="K4687">
        <v>0</v>
      </c>
      <c r="L4687">
        <v>0</v>
      </c>
      <c r="M4687">
        <v>1974</v>
      </c>
      <c r="N4687">
        <v>741</v>
      </c>
      <c r="O4687">
        <v>1092</v>
      </c>
      <c r="P4687">
        <v>63</v>
      </c>
      <c r="Q4687">
        <v>77</v>
      </c>
      <c r="R4687">
        <v>1</v>
      </c>
      <c r="S4687">
        <v>0</v>
      </c>
    </row>
    <row r="4688" spans="1:19" x14ac:dyDescent="0.25">
      <c r="A4688" t="s">
        <v>3791</v>
      </c>
      <c r="B4688" t="s">
        <v>4416</v>
      </c>
      <c r="C4688" t="s">
        <v>4491</v>
      </c>
      <c r="D4688">
        <v>4304614</v>
      </c>
      <c r="E4688">
        <v>21</v>
      </c>
      <c r="F4688">
        <v>13</v>
      </c>
      <c r="G4688">
        <v>0</v>
      </c>
      <c r="H4688">
        <v>13</v>
      </c>
      <c r="I4688">
        <v>0</v>
      </c>
      <c r="J4688">
        <v>0</v>
      </c>
      <c r="K4688">
        <v>0</v>
      </c>
      <c r="L4688">
        <v>0</v>
      </c>
      <c r="M4688">
        <v>8</v>
      </c>
      <c r="N4688">
        <v>0</v>
      </c>
      <c r="O4688">
        <v>8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 t="s">
        <v>3791</v>
      </c>
      <c r="B4689" t="s">
        <v>4416</v>
      </c>
      <c r="C4689" t="s">
        <v>4492</v>
      </c>
      <c r="D4689">
        <v>4304622</v>
      </c>
      <c r="E4689">
        <v>42</v>
      </c>
      <c r="F4689">
        <v>21</v>
      </c>
      <c r="G4689">
        <v>14</v>
      </c>
      <c r="H4689">
        <v>7</v>
      </c>
      <c r="I4689">
        <v>0</v>
      </c>
      <c r="J4689">
        <v>0</v>
      </c>
      <c r="K4689">
        <v>0</v>
      </c>
      <c r="L4689">
        <v>0</v>
      </c>
      <c r="M4689">
        <v>21</v>
      </c>
      <c r="N4689">
        <v>18</v>
      </c>
      <c r="O4689">
        <v>3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 t="s">
        <v>3791</v>
      </c>
      <c r="B4690" t="s">
        <v>4416</v>
      </c>
      <c r="C4690" t="s">
        <v>4493</v>
      </c>
      <c r="D4690">
        <v>4304630</v>
      </c>
      <c r="E4690">
        <v>1929</v>
      </c>
      <c r="F4690">
        <v>949</v>
      </c>
      <c r="G4690">
        <v>281</v>
      </c>
      <c r="H4690">
        <v>585</v>
      </c>
      <c r="I4690">
        <v>27</v>
      </c>
      <c r="J4690">
        <v>53</v>
      </c>
      <c r="K4690">
        <v>2</v>
      </c>
      <c r="L4690">
        <v>1</v>
      </c>
      <c r="M4690">
        <v>980</v>
      </c>
      <c r="N4690">
        <v>308</v>
      </c>
      <c r="O4690">
        <v>575</v>
      </c>
      <c r="P4690">
        <v>30</v>
      </c>
      <c r="Q4690">
        <v>67</v>
      </c>
      <c r="R4690">
        <v>0</v>
      </c>
      <c r="S4690">
        <v>0</v>
      </c>
    </row>
    <row r="4691" spans="1:19" x14ac:dyDescent="0.25">
      <c r="A4691" t="s">
        <v>3791</v>
      </c>
      <c r="B4691" t="s">
        <v>4416</v>
      </c>
      <c r="C4691" t="s">
        <v>4494</v>
      </c>
      <c r="D4691">
        <v>4304655</v>
      </c>
      <c r="E4691">
        <v>53</v>
      </c>
      <c r="F4691">
        <v>26</v>
      </c>
      <c r="G4691">
        <v>5</v>
      </c>
      <c r="H4691">
        <v>19</v>
      </c>
      <c r="I4691">
        <v>0</v>
      </c>
      <c r="J4691">
        <v>2</v>
      </c>
      <c r="K4691">
        <v>0</v>
      </c>
      <c r="L4691">
        <v>0</v>
      </c>
      <c r="M4691">
        <v>27</v>
      </c>
      <c r="N4691">
        <v>2</v>
      </c>
      <c r="O4691">
        <v>20</v>
      </c>
      <c r="P4691">
        <v>0</v>
      </c>
      <c r="Q4691">
        <v>5</v>
      </c>
      <c r="R4691">
        <v>0</v>
      </c>
      <c r="S4691">
        <v>0</v>
      </c>
    </row>
    <row r="4692" spans="1:19" x14ac:dyDescent="0.25">
      <c r="A4692" t="s">
        <v>3791</v>
      </c>
      <c r="B4692" t="s">
        <v>4416</v>
      </c>
      <c r="C4692" t="s">
        <v>4495</v>
      </c>
      <c r="D4692">
        <v>4304663</v>
      </c>
      <c r="E4692">
        <v>189</v>
      </c>
      <c r="F4692">
        <v>86</v>
      </c>
      <c r="G4692">
        <v>5</v>
      </c>
      <c r="H4692">
        <v>69</v>
      </c>
      <c r="I4692">
        <v>4</v>
      </c>
      <c r="J4692">
        <v>8</v>
      </c>
      <c r="K4692">
        <v>0</v>
      </c>
      <c r="L4692">
        <v>0</v>
      </c>
      <c r="M4692">
        <v>103</v>
      </c>
      <c r="N4692">
        <v>3</v>
      </c>
      <c r="O4692">
        <v>82</v>
      </c>
      <c r="P4692">
        <v>4</v>
      </c>
      <c r="Q4692">
        <v>14</v>
      </c>
      <c r="R4692">
        <v>0</v>
      </c>
      <c r="S4692">
        <v>0</v>
      </c>
    </row>
    <row r="4693" spans="1:19" x14ac:dyDescent="0.25">
      <c r="A4693" t="s">
        <v>3791</v>
      </c>
      <c r="B4693" t="s">
        <v>4416</v>
      </c>
      <c r="C4693" t="s">
        <v>4496</v>
      </c>
      <c r="D4693">
        <v>4304689</v>
      </c>
      <c r="E4693">
        <v>231</v>
      </c>
      <c r="F4693">
        <v>109</v>
      </c>
      <c r="G4693">
        <v>11</v>
      </c>
      <c r="H4693">
        <v>94</v>
      </c>
      <c r="I4693">
        <v>1</v>
      </c>
      <c r="J4693">
        <v>3</v>
      </c>
      <c r="K4693">
        <v>0</v>
      </c>
      <c r="L4693">
        <v>0</v>
      </c>
      <c r="M4693">
        <v>122</v>
      </c>
      <c r="N4693">
        <v>15</v>
      </c>
      <c r="O4693">
        <v>98</v>
      </c>
      <c r="P4693">
        <v>0</v>
      </c>
      <c r="Q4693">
        <v>9</v>
      </c>
      <c r="R4693">
        <v>0</v>
      </c>
      <c r="S4693">
        <v>0</v>
      </c>
    </row>
    <row r="4694" spans="1:19" x14ac:dyDescent="0.25">
      <c r="A4694" t="s">
        <v>3791</v>
      </c>
      <c r="B4694" t="s">
        <v>4416</v>
      </c>
      <c r="C4694" t="s">
        <v>4497</v>
      </c>
      <c r="D4694">
        <v>4304697</v>
      </c>
      <c r="E4694">
        <v>54</v>
      </c>
      <c r="F4694">
        <v>25</v>
      </c>
      <c r="G4694">
        <v>2</v>
      </c>
      <c r="H4694">
        <v>21</v>
      </c>
      <c r="I4694">
        <v>0</v>
      </c>
      <c r="J4694">
        <v>1</v>
      </c>
      <c r="K4694">
        <v>1</v>
      </c>
      <c r="L4694">
        <v>0</v>
      </c>
      <c r="M4694">
        <v>29</v>
      </c>
      <c r="N4694">
        <v>4</v>
      </c>
      <c r="O4694">
        <v>24</v>
      </c>
      <c r="P4694">
        <v>0</v>
      </c>
      <c r="Q4694">
        <v>1</v>
      </c>
      <c r="R4694">
        <v>0</v>
      </c>
      <c r="S4694">
        <v>0</v>
      </c>
    </row>
    <row r="4695" spans="1:19" x14ac:dyDescent="0.25">
      <c r="A4695" t="s">
        <v>3791</v>
      </c>
      <c r="B4695" t="s">
        <v>4416</v>
      </c>
      <c r="C4695" t="s">
        <v>4498</v>
      </c>
      <c r="D4695">
        <v>4304671</v>
      </c>
      <c r="E4695">
        <v>95</v>
      </c>
      <c r="F4695">
        <v>52</v>
      </c>
      <c r="G4695">
        <v>47</v>
      </c>
      <c r="H4695">
        <v>3</v>
      </c>
      <c r="I4695">
        <v>2</v>
      </c>
      <c r="J4695">
        <v>0</v>
      </c>
      <c r="K4695">
        <v>0</v>
      </c>
      <c r="L4695">
        <v>0</v>
      </c>
      <c r="M4695">
        <v>43</v>
      </c>
      <c r="N4695">
        <v>43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 t="s">
        <v>3791</v>
      </c>
      <c r="B4696" t="s">
        <v>4416</v>
      </c>
      <c r="C4696" t="s">
        <v>4499</v>
      </c>
      <c r="D4696">
        <v>4304713</v>
      </c>
      <c r="E4696">
        <v>150</v>
      </c>
      <c r="F4696">
        <v>72</v>
      </c>
      <c r="G4696">
        <v>3</v>
      </c>
      <c r="H4696">
        <v>64</v>
      </c>
      <c r="I4696">
        <v>4</v>
      </c>
      <c r="J4696">
        <v>1</v>
      </c>
      <c r="K4696">
        <v>0</v>
      </c>
      <c r="L4696">
        <v>0</v>
      </c>
      <c r="M4696">
        <v>78</v>
      </c>
      <c r="N4696">
        <v>0</v>
      </c>
      <c r="O4696">
        <v>73</v>
      </c>
      <c r="P4696">
        <v>2</v>
      </c>
      <c r="Q4696">
        <v>3</v>
      </c>
      <c r="R4696">
        <v>0</v>
      </c>
      <c r="S4696">
        <v>0</v>
      </c>
    </row>
    <row r="4697" spans="1:19" x14ac:dyDescent="0.25">
      <c r="A4697" t="s">
        <v>3791</v>
      </c>
      <c r="B4697" t="s">
        <v>4416</v>
      </c>
      <c r="C4697" t="s">
        <v>4500</v>
      </c>
      <c r="D4697">
        <v>4304705</v>
      </c>
      <c r="E4697">
        <v>1921</v>
      </c>
      <c r="F4697">
        <v>922</v>
      </c>
      <c r="G4697">
        <v>116</v>
      </c>
      <c r="H4697">
        <v>724</v>
      </c>
      <c r="I4697">
        <v>29</v>
      </c>
      <c r="J4697">
        <v>51</v>
      </c>
      <c r="K4697">
        <v>1</v>
      </c>
      <c r="L4697">
        <v>1</v>
      </c>
      <c r="M4697">
        <v>999</v>
      </c>
      <c r="N4697">
        <v>134</v>
      </c>
      <c r="O4697">
        <v>777</v>
      </c>
      <c r="P4697">
        <v>23</v>
      </c>
      <c r="Q4697">
        <v>65</v>
      </c>
      <c r="R4697">
        <v>0</v>
      </c>
      <c r="S4697">
        <v>0</v>
      </c>
    </row>
    <row r="4698" spans="1:19" x14ac:dyDescent="0.25">
      <c r="A4698" t="s">
        <v>3791</v>
      </c>
      <c r="B4698" t="s">
        <v>4416</v>
      </c>
      <c r="C4698" t="s">
        <v>4501</v>
      </c>
      <c r="D4698">
        <v>4304804</v>
      </c>
      <c r="E4698">
        <v>719</v>
      </c>
      <c r="F4698">
        <v>341</v>
      </c>
      <c r="G4698">
        <v>121</v>
      </c>
      <c r="H4698">
        <v>202</v>
      </c>
      <c r="I4698">
        <v>2</v>
      </c>
      <c r="J4698">
        <v>13</v>
      </c>
      <c r="K4698">
        <v>1</v>
      </c>
      <c r="L4698">
        <v>2</v>
      </c>
      <c r="M4698">
        <v>378</v>
      </c>
      <c r="N4698">
        <v>124</v>
      </c>
      <c r="O4698">
        <v>226</v>
      </c>
      <c r="P4698">
        <v>3</v>
      </c>
      <c r="Q4698">
        <v>23</v>
      </c>
      <c r="R4698">
        <v>1</v>
      </c>
      <c r="S4698">
        <v>1</v>
      </c>
    </row>
    <row r="4699" spans="1:19" x14ac:dyDescent="0.25">
      <c r="A4699" t="s">
        <v>3791</v>
      </c>
      <c r="B4699" t="s">
        <v>4416</v>
      </c>
      <c r="C4699" t="s">
        <v>4502</v>
      </c>
      <c r="D4699">
        <v>4304853</v>
      </c>
      <c r="E4699">
        <v>43</v>
      </c>
      <c r="F4699">
        <v>20</v>
      </c>
      <c r="G4699">
        <v>19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23</v>
      </c>
      <c r="N4699">
        <v>23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 t="s">
        <v>3791</v>
      </c>
      <c r="B4700" t="s">
        <v>4416</v>
      </c>
      <c r="C4700" t="s">
        <v>4503</v>
      </c>
      <c r="D4700">
        <v>4304903</v>
      </c>
      <c r="E4700">
        <v>251</v>
      </c>
      <c r="F4700">
        <v>107</v>
      </c>
      <c r="G4700">
        <v>55</v>
      </c>
      <c r="H4700">
        <v>51</v>
      </c>
      <c r="I4700">
        <v>0</v>
      </c>
      <c r="J4700">
        <v>1</v>
      </c>
      <c r="K4700">
        <v>0</v>
      </c>
      <c r="L4700">
        <v>0</v>
      </c>
      <c r="M4700">
        <v>144</v>
      </c>
      <c r="N4700">
        <v>58</v>
      </c>
      <c r="O4700">
        <v>84</v>
      </c>
      <c r="P4700">
        <v>0</v>
      </c>
      <c r="Q4700">
        <v>2</v>
      </c>
      <c r="R4700">
        <v>0</v>
      </c>
      <c r="S4700">
        <v>0</v>
      </c>
    </row>
    <row r="4701" spans="1:19" x14ac:dyDescent="0.25">
      <c r="A4701" t="s">
        <v>3791</v>
      </c>
      <c r="B4701" t="s">
        <v>4416</v>
      </c>
      <c r="C4701" t="s">
        <v>4504</v>
      </c>
      <c r="D4701">
        <v>4304952</v>
      </c>
      <c r="E4701">
        <v>67</v>
      </c>
      <c r="F4701">
        <v>27</v>
      </c>
      <c r="G4701">
        <v>0</v>
      </c>
      <c r="H4701">
        <v>23</v>
      </c>
      <c r="I4701">
        <v>0</v>
      </c>
      <c r="J4701">
        <v>1</v>
      </c>
      <c r="K4701">
        <v>3</v>
      </c>
      <c r="L4701">
        <v>0</v>
      </c>
      <c r="M4701">
        <v>40</v>
      </c>
      <c r="N4701">
        <v>3</v>
      </c>
      <c r="O4701">
        <v>35</v>
      </c>
      <c r="P4701">
        <v>0</v>
      </c>
      <c r="Q4701">
        <v>0</v>
      </c>
      <c r="R4701">
        <v>2</v>
      </c>
      <c r="S4701">
        <v>0</v>
      </c>
    </row>
    <row r="4702" spans="1:19" x14ac:dyDescent="0.25">
      <c r="A4702" t="s">
        <v>3791</v>
      </c>
      <c r="B4702" t="s">
        <v>4416</v>
      </c>
      <c r="C4702" t="s">
        <v>4505</v>
      </c>
      <c r="D4702">
        <v>4305009</v>
      </c>
      <c r="E4702">
        <v>185</v>
      </c>
      <c r="F4702">
        <v>81</v>
      </c>
      <c r="G4702">
        <v>1</v>
      </c>
      <c r="H4702">
        <v>77</v>
      </c>
      <c r="I4702">
        <v>1</v>
      </c>
      <c r="J4702">
        <v>2</v>
      </c>
      <c r="K4702">
        <v>0</v>
      </c>
      <c r="L4702">
        <v>0</v>
      </c>
      <c r="M4702">
        <v>104</v>
      </c>
      <c r="N4702">
        <v>2</v>
      </c>
      <c r="O4702">
        <v>99</v>
      </c>
      <c r="P4702">
        <v>0</v>
      </c>
      <c r="Q4702">
        <v>3</v>
      </c>
      <c r="R4702">
        <v>0</v>
      </c>
      <c r="S4702">
        <v>0</v>
      </c>
    </row>
    <row r="4703" spans="1:19" x14ac:dyDescent="0.25">
      <c r="A4703" t="s">
        <v>3791</v>
      </c>
      <c r="B4703" t="s">
        <v>4416</v>
      </c>
      <c r="C4703" t="s">
        <v>4506</v>
      </c>
      <c r="D4703">
        <v>4305108</v>
      </c>
      <c r="E4703">
        <v>8580</v>
      </c>
      <c r="F4703">
        <v>4071</v>
      </c>
      <c r="G4703">
        <v>260</v>
      </c>
      <c r="H4703">
        <v>3172</v>
      </c>
      <c r="I4703">
        <v>121</v>
      </c>
      <c r="J4703">
        <v>512</v>
      </c>
      <c r="K4703">
        <v>5</v>
      </c>
      <c r="L4703">
        <v>1</v>
      </c>
      <c r="M4703">
        <v>4509</v>
      </c>
      <c r="N4703">
        <v>327</v>
      </c>
      <c r="O4703">
        <v>3359</v>
      </c>
      <c r="P4703">
        <v>170</v>
      </c>
      <c r="Q4703">
        <v>642</v>
      </c>
      <c r="R4703">
        <v>10</v>
      </c>
      <c r="S4703">
        <v>1</v>
      </c>
    </row>
    <row r="4704" spans="1:19" x14ac:dyDescent="0.25">
      <c r="A4704" t="s">
        <v>3791</v>
      </c>
      <c r="B4704" t="s">
        <v>4416</v>
      </c>
      <c r="C4704" t="s">
        <v>351</v>
      </c>
      <c r="D4704">
        <v>4305116</v>
      </c>
      <c r="E4704">
        <v>56</v>
      </c>
      <c r="F4704">
        <v>20</v>
      </c>
      <c r="G4704">
        <v>2</v>
      </c>
      <c r="H4704">
        <v>18</v>
      </c>
      <c r="I4704">
        <v>0</v>
      </c>
      <c r="J4704">
        <v>0</v>
      </c>
      <c r="K4704">
        <v>0</v>
      </c>
      <c r="L4704">
        <v>0</v>
      </c>
      <c r="M4704">
        <v>36</v>
      </c>
      <c r="N4704">
        <v>2</v>
      </c>
      <c r="O4704">
        <v>34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 t="s">
        <v>3791</v>
      </c>
      <c r="B4705" t="s">
        <v>4416</v>
      </c>
      <c r="C4705" t="s">
        <v>4507</v>
      </c>
      <c r="D4705">
        <v>4305124</v>
      </c>
      <c r="E4705">
        <v>42</v>
      </c>
      <c r="F4705">
        <v>16</v>
      </c>
      <c r="G4705">
        <v>9</v>
      </c>
      <c r="H4705">
        <v>7</v>
      </c>
      <c r="I4705">
        <v>0</v>
      </c>
      <c r="J4705">
        <v>0</v>
      </c>
      <c r="K4705">
        <v>0</v>
      </c>
      <c r="L4705">
        <v>0</v>
      </c>
      <c r="M4705">
        <v>26</v>
      </c>
      <c r="N4705">
        <v>15</v>
      </c>
      <c r="O4705">
        <v>9</v>
      </c>
      <c r="P4705">
        <v>2</v>
      </c>
      <c r="Q4705">
        <v>0</v>
      </c>
      <c r="R4705">
        <v>0</v>
      </c>
      <c r="S4705">
        <v>0</v>
      </c>
    </row>
    <row r="4706" spans="1:19" x14ac:dyDescent="0.25">
      <c r="A4706" t="s">
        <v>3791</v>
      </c>
      <c r="B4706" t="s">
        <v>4416</v>
      </c>
      <c r="C4706" t="s">
        <v>4508</v>
      </c>
      <c r="D4706">
        <v>4305132</v>
      </c>
      <c r="E4706">
        <v>37</v>
      </c>
      <c r="F4706">
        <v>14</v>
      </c>
      <c r="G4706">
        <v>2</v>
      </c>
      <c r="H4706">
        <v>11</v>
      </c>
      <c r="I4706">
        <v>0</v>
      </c>
      <c r="J4706">
        <v>1</v>
      </c>
      <c r="K4706">
        <v>0</v>
      </c>
      <c r="L4706">
        <v>0</v>
      </c>
      <c r="M4706">
        <v>23</v>
      </c>
      <c r="N4706">
        <v>2</v>
      </c>
      <c r="O4706">
        <v>21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 t="s">
        <v>3791</v>
      </c>
      <c r="B4707" t="s">
        <v>4416</v>
      </c>
      <c r="C4707" t="s">
        <v>4509</v>
      </c>
      <c r="D4707">
        <v>4305157</v>
      </c>
      <c r="E4707">
        <v>102</v>
      </c>
      <c r="F4707">
        <v>53</v>
      </c>
      <c r="G4707">
        <v>0</v>
      </c>
      <c r="H4707">
        <v>45</v>
      </c>
      <c r="I4707">
        <v>0</v>
      </c>
      <c r="J4707">
        <v>8</v>
      </c>
      <c r="K4707">
        <v>0</v>
      </c>
      <c r="L4707">
        <v>0</v>
      </c>
      <c r="M4707">
        <v>49</v>
      </c>
      <c r="N4707">
        <v>0</v>
      </c>
      <c r="O4707">
        <v>42</v>
      </c>
      <c r="P4707">
        <v>1</v>
      </c>
      <c r="Q4707">
        <v>6</v>
      </c>
      <c r="R4707">
        <v>0</v>
      </c>
      <c r="S4707">
        <v>0</v>
      </c>
    </row>
    <row r="4708" spans="1:19" x14ac:dyDescent="0.25">
      <c r="A4708" t="s">
        <v>3791</v>
      </c>
      <c r="B4708" t="s">
        <v>4416</v>
      </c>
      <c r="C4708" t="s">
        <v>4510</v>
      </c>
      <c r="D4708">
        <v>4305173</v>
      </c>
      <c r="E4708">
        <v>32</v>
      </c>
      <c r="F4708">
        <v>16</v>
      </c>
      <c r="G4708">
        <v>0</v>
      </c>
      <c r="H4708">
        <v>12</v>
      </c>
      <c r="I4708">
        <v>0</v>
      </c>
      <c r="J4708">
        <v>4</v>
      </c>
      <c r="K4708">
        <v>0</v>
      </c>
      <c r="L4708">
        <v>0</v>
      </c>
      <c r="M4708">
        <v>16</v>
      </c>
      <c r="N4708">
        <v>0</v>
      </c>
      <c r="O4708">
        <v>15</v>
      </c>
      <c r="P4708">
        <v>0</v>
      </c>
      <c r="Q4708">
        <v>1</v>
      </c>
      <c r="R4708">
        <v>0</v>
      </c>
      <c r="S4708">
        <v>0</v>
      </c>
    </row>
    <row r="4709" spans="1:19" x14ac:dyDescent="0.25">
      <c r="A4709" t="s">
        <v>3791</v>
      </c>
      <c r="B4709" t="s">
        <v>4416</v>
      </c>
      <c r="C4709" t="s">
        <v>4511</v>
      </c>
      <c r="D4709">
        <v>4305207</v>
      </c>
      <c r="E4709">
        <v>303</v>
      </c>
      <c r="F4709">
        <v>145</v>
      </c>
      <c r="G4709">
        <v>70</v>
      </c>
      <c r="H4709">
        <v>66</v>
      </c>
      <c r="I4709">
        <v>3</v>
      </c>
      <c r="J4709">
        <v>5</v>
      </c>
      <c r="K4709">
        <v>0</v>
      </c>
      <c r="L4709">
        <v>1</v>
      </c>
      <c r="M4709">
        <v>158</v>
      </c>
      <c r="N4709">
        <v>84</v>
      </c>
      <c r="O4709">
        <v>66</v>
      </c>
      <c r="P4709">
        <v>1</v>
      </c>
      <c r="Q4709">
        <v>5</v>
      </c>
      <c r="R4709">
        <v>0</v>
      </c>
      <c r="S4709">
        <v>2</v>
      </c>
    </row>
    <row r="4710" spans="1:19" x14ac:dyDescent="0.25">
      <c r="A4710" t="s">
        <v>3791</v>
      </c>
      <c r="B4710" t="s">
        <v>4416</v>
      </c>
      <c r="C4710" t="s">
        <v>4512</v>
      </c>
      <c r="D4710">
        <v>4305306</v>
      </c>
      <c r="E4710">
        <v>217</v>
      </c>
      <c r="F4710">
        <v>89</v>
      </c>
      <c r="G4710">
        <v>2</v>
      </c>
      <c r="H4710">
        <v>69</v>
      </c>
      <c r="I4710">
        <v>1</v>
      </c>
      <c r="J4710">
        <v>17</v>
      </c>
      <c r="K4710">
        <v>0</v>
      </c>
      <c r="L4710">
        <v>0</v>
      </c>
      <c r="M4710">
        <v>128</v>
      </c>
      <c r="N4710">
        <v>2</v>
      </c>
      <c r="O4710">
        <v>88</v>
      </c>
      <c r="P4710">
        <v>1</v>
      </c>
      <c r="Q4710">
        <v>37</v>
      </c>
      <c r="R4710">
        <v>0</v>
      </c>
      <c r="S4710">
        <v>0</v>
      </c>
    </row>
    <row r="4711" spans="1:19" x14ac:dyDescent="0.25">
      <c r="A4711" t="s">
        <v>3791</v>
      </c>
      <c r="B4711" t="s">
        <v>4416</v>
      </c>
      <c r="C4711" t="s">
        <v>4513</v>
      </c>
      <c r="D4711">
        <v>4305355</v>
      </c>
      <c r="E4711">
        <v>623</v>
      </c>
      <c r="F4711">
        <v>295</v>
      </c>
      <c r="G4711">
        <v>26</v>
      </c>
      <c r="H4711">
        <v>233</v>
      </c>
      <c r="I4711">
        <v>9</v>
      </c>
      <c r="J4711">
        <v>27</v>
      </c>
      <c r="K4711">
        <v>0</v>
      </c>
      <c r="L4711">
        <v>0</v>
      </c>
      <c r="M4711">
        <v>328</v>
      </c>
      <c r="N4711">
        <v>26</v>
      </c>
      <c r="O4711">
        <v>271</v>
      </c>
      <c r="P4711">
        <v>8</v>
      </c>
      <c r="Q4711">
        <v>23</v>
      </c>
      <c r="R4711">
        <v>0</v>
      </c>
      <c r="S4711">
        <v>0</v>
      </c>
    </row>
    <row r="4712" spans="1:19" x14ac:dyDescent="0.25">
      <c r="A4712" t="s">
        <v>3791</v>
      </c>
      <c r="B4712" t="s">
        <v>4416</v>
      </c>
      <c r="C4712" t="s">
        <v>4514</v>
      </c>
      <c r="D4712">
        <v>4305371</v>
      </c>
      <c r="E4712">
        <v>29</v>
      </c>
      <c r="F4712">
        <v>19</v>
      </c>
      <c r="G4712">
        <v>11</v>
      </c>
      <c r="H4712">
        <v>8</v>
      </c>
      <c r="I4712">
        <v>0</v>
      </c>
      <c r="J4712">
        <v>0</v>
      </c>
      <c r="K4712">
        <v>0</v>
      </c>
      <c r="L4712">
        <v>0</v>
      </c>
      <c r="M4712">
        <v>10</v>
      </c>
      <c r="N4712">
        <v>6</v>
      </c>
      <c r="O4712">
        <v>4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 t="s">
        <v>3791</v>
      </c>
      <c r="B4713" t="s">
        <v>4416</v>
      </c>
      <c r="C4713" t="s">
        <v>4515</v>
      </c>
      <c r="D4713">
        <v>4305405</v>
      </c>
      <c r="E4713">
        <v>96</v>
      </c>
      <c r="F4713">
        <v>53</v>
      </c>
      <c r="G4713">
        <v>15</v>
      </c>
      <c r="H4713">
        <v>36</v>
      </c>
      <c r="I4713">
        <v>0</v>
      </c>
      <c r="J4713">
        <v>2</v>
      </c>
      <c r="K4713">
        <v>0</v>
      </c>
      <c r="L4713">
        <v>0</v>
      </c>
      <c r="M4713">
        <v>43</v>
      </c>
      <c r="N4713">
        <v>14</v>
      </c>
      <c r="O4713">
        <v>28</v>
      </c>
      <c r="P4713">
        <v>0</v>
      </c>
      <c r="Q4713">
        <v>1</v>
      </c>
      <c r="R4713">
        <v>0</v>
      </c>
      <c r="S4713">
        <v>0</v>
      </c>
    </row>
    <row r="4714" spans="1:19" x14ac:dyDescent="0.25">
      <c r="A4714" t="s">
        <v>3791</v>
      </c>
      <c r="B4714" t="s">
        <v>4416</v>
      </c>
      <c r="C4714" t="s">
        <v>4516</v>
      </c>
      <c r="D4714">
        <v>4305439</v>
      </c>
      <c r="E4714">
        <v>119</v>
      </c>
      <c r="F4714">
        <v>63</v>
      </c>
      <c r="G4714">
        <v>0</v>
      </c>
      <c r="H4714">
        <v>62</v>
      </c>
      <c r="I4714">
        <v>0</v>
      </c>
      <c r="J4714">
        <v>1</v>
      </c>
      <c r="K4714">
        <v>0</v>
      </c>
      <c r="L4714">
        <v>0</v>
      </c>
      <c r="M4714">
        <v>56</v>
      </c>
      <c r="N4714">
        <v>0</v>
      </c>
      <c r="O4714">
        <v>51</v>
      </c>
      <c r="P4714">
        <v>1</v>
      </c>
      <c r="Q4714">
        <v>3</v>
      </c>
      <c r="R4714">
        <v>1</v>
      </c>
      <c r="S4714">
        <v>0</v>
      </c>
    </row>
    <row r="4715" spans="1:19" x14ac:dyDescent="0.25">
      <c r="A4715" t="s">
        <v>3791</v>
      </c>
      <c r="B4715" t="s">
        <v>4416</v>
      </c>
      <c r="C4715" t="s">
        <v>4517</v>
      </c>
      <c r="D4715">
        <v>4305447</v>
      </c>
      <c r="E4715">
        <v>46</v>
      </c>
      <c r="F4715">
        <v>19</v>
      </c>
      <c r="G4715">
        <v>7</v>
      </c>
      <c r="H4715">
        <v>11</v>
      </c>
      <c r="I4715">
        <v>0</v>
      </c>
      <c r="J4715">
        <v>1</v>
      </c>
      <c r="K4715">
        <v>0</v>
      </c>
      <c r="L4715">
        <v>0</v>
      </c>
      <c r="M4715">
        <v>27</v>
      </c>
      <c r="N4715">
        <v>10</v>
      </c>
      <c r="O4715">
        <v>16</v>
      </c>
      <c r="P4715">
        <v>0</v>
      </c>
      <c r="Q4715">
        <v>1</v>
      </c>
      <c r="R4715">
        <v>0</v>
      </c>
      <c r="S4715">
        <v>0</v>
      </c>
    </row>
    <row r="4716" spans="1:19" x14ac:dyDescent="0.25">
      <c r="A4716" t="s">
        <v>3791</v>
      </c>
      <c r="B4716" t="s">
        <v>4416</v>
      </c>
      <c r="C4716" t="s">
        <v>4518</v>
      </c>
      <c r="D4716">
        <v>4305454</v>
      </c>
      <c r="E4716">
        <v>254</v>
      </c>
      <c r="F4716">
        <v>118</v>
      </c>
      <c r="G4716">
        <v>54</v>
      </c>
      <c r="H4716">
        <v>52</v>
      </c>
      <c r="I4716">
        <v>5</v>
      </c>
      <c r="J4716">
        <v>7</v>
      </c>
      <c r="K4716">
        <v>0</v>
      </c>
      <c r="L4716">
        <v>0</v>
      </c>
      <c r="M4716">
        <v>136</v>
      </c>
      <c r="N4716">
        <v>62</v>
      </c>
      <c r="O4716">
        <v>63</v>
      </c>
      <c r="P4716">
        <v>3</v>
      </c>
      <c r="Q4716">
        <v>8</v>
      </c>
      <c r="R4716">
        <v>0</v>
      </c>
      <c r="S4716">
        <v>0</v>
      </c>
    </row>
    <row r="4717" spans="1:19" x14ac:dyDescent="0.25">
      <c r="A4717" t="s">
        <v>3791</v>
      </c>
      <c r="B4717" t="s">
        <v>4416</v>
      </c>
      <c r="C4717" t="s">
        <v>4519</v>
      </c>
      <c r="D4717">
        <v>4305504</v>
      </c>
      <c r="E4717">
        <v>54</v>
      </c>
      <c r="F4717">
        <v>27</v>
      </c>
      <c r="G4717">
        <v>1</v>
      </c>
      <c r="H4717">
        <v>25</v>
      </c>
      <c r="I4717">
        <v>0</v>
      </c>
      <c r="J4717">
        <v>1</v>
      </c>
      <c r="K4717">
        <v>0</v>
      </c>
      <c r="L4717">
        <v>0</v>
      </c>
      <c r="M4717">
        <v>27</v>
      </c>
      <c r="N4717">
        <v>0</v>
      </c>
      <c r="O4717">
        <v>27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 t="s">
        <v>3791</v>
      </c>
      <c r="B4718" t="s">
        <v>4416</v>
      </c>
      <c r="C4718" t="s">
        <v>516</v>
      </c>
      <c r="D4718">
        <v>4305587</v>
      </c>
      <c r="E4718">
        <v>74</v>
      </c>
      <c r="F4718">
        <v>32</v>
      </c>
      <c r="G4718">
        <v>1</v>
      </c>
      <c r="H4718">
        <v>31</v>
      </c>
      <c r="I4718">
        <v>0</v>
      </c>
      <c r="J4718">
        <v>0</v>
      </c>
      <c r="K4718">
        <v>0</v>
      </c>
      <c r="L4718">
        <v>0</v>
      </c>
      <c r="M4718">
        <v>42</v>
      </c>
      <c r="N4718">
        <v>0</v>
      </c>
      <c r="O4718">
        <v>41</v>
      </c>
      <c r="P4718">
        <v>0</v>
      </c>
      <c r="Q4718">
        <v>1</v>
      </c>
      <c r="R4718">
        <v>0</v>
      </c>
      <c r="S4718">
        <v>0</v>
      </c>
    </row>
    <row r="4719" spans="1:19" x14ac:dyDescent="0.25">
      <c r="A4719" t="s">
        <v>3791</v>
      </c>
      <c r="B4719" t="s">
        <v>4416</v>
      </c>
      <c r="C4719" t="s">
        <v>3863</v>
      </c>
      <c r="D4719">
        <v>4305603</v>
      </c>
      <c r="E4719">
        <v>65</v>
      </c>
      <c r="F4719">
        <v>37</v>
      </c>
      <c r="G4719">
        <v>1</v>
      </c>
      <c r="H4719">
        <v>23</v>
      </c>
      <c r="I4719">
        <v>6</v>
      </c>
      <c r="J4719">
        <v>7</v>
      </c>
      <c r="K4719">
        <v>0</v>
      </c>
      <c r="L4719">
        <v>0</v>
      </c>
      <c r="M4719">
        <v>28</v>
      </c>
      <c r="N4719">
        <v>0</v>
      </c>
      <c r="O4719">
        <v>19</v>
      </c>
      <c r="P4719">
        <v>5</v>
      </c>
      <c r="Q4719">
        <v>4</v>
      </c>
      <c r="R4719">
        <v>0</v>
      </c>
      <c r="S4719">
        <v>0</v>
      </c>
    </row>
    <row r="4720" spans="1:19" x14ac:dyDescent="0.25">
      <c r="A4720" t="s">
        <v>3791</v>
      </c>
      <c r="B4720" t="s">
        <v>4416</v>
      </c>
      <c r="C4720" t="s">
        <v>4520</v>
      </c>
      <c r="D4720">
        <v>4305702</v>
      </c>
      <c r="E4720">
        <v>123</v>
      </c>
      <c r="F4720">
        <v>65</v>
      </c>
      <c r="G4720">
        <v>0</v>
      </c>
      <c r="H4720">
        <v>56</v>
      </c>
      <c r="I4720">
        <v>0</v>
      </c>
      <c r="J4720">
        <v>9</v>
      </c>
      <c r="K4720">
        <v>0</v>
      </c>
      <c r="L4720">
        <v>0</v>
      </c>
      <c r="M4720">
        <v>58</v>
      </c>
      <c r="N4720">
        <v>0</v>
      </c>
      <c r="O4720">
        <v>48</v>
      </c>
      <c r="P4720">
        <v>2</v>
      </c>
      <c r="Q4720">
        <v>8</v>
      </c>
      <c r="R4720">
        <v>0</v>
      </c>
      <c r="S4720">
        <v>0</v>
      </c>
    </row>
    <row r="4721" spans="1:19" x14ac:dyDescent="0.25">
      <c r="A4721" t="s">
        <v>3791</v>
      </c>
      <c r="B4721" t="s">
        <v>4416</v>
      </c>
      <c r="C4721" t="s">
        <v>4521</v>
      </c>
      <c r="D4721">
        <v>4305801</v>
      </c>
      <c r="E4721">
        <v>261</v>
      </c>
      <c r="F4721">
        <v>127</v>
      </c>
      <c r="G4721">
        <v>5</v>
      </c>
      <c r="H4721">
        <v>103</v>
      </c>
      <c r="I4721">
        <v>0</v>
      </c>
      <c r="J4721">
        <v>19</v>
      </c>
      <c r="K4721">
        <v>0</v>
      </c>
      <c r="L4721">
        <v>0</v>
      </c>
      <c r="M4721">
        <v>134</v>
      </c>
      <c r="N4721">
        <v>5</v>
      </c>
      <c r="O4721">
        <v>106</v>
      </c>
      <c r="P4721">
        <v>0</v>
      </c>
      <c r="Q4721">
        <v>22</v>
      </c>
      <c r="R4721">
        <v>0</v>
      </c>
      <c r="S4721">
        <v>1</v>
      </c>
    </row>
    <row r="4722" spans="1:19" x14ac:dyDescent="0.25">
      <c r="A4722" t="s">
        <v>3791</v>
      </c>
      <c r="B4722" t="s">
        <v>4416</v>
      </c>
      <c r="C4722" t="s">
        <v>4522</v>
      </c>
      <c r="D4722">
        <v>4305835</v>
      </c>
      <c r="E4722">
        <v>31</v>
      </c>
      <c r="F4722">
        <v>14</v>
      </c>
      <c r="G4722">
        <v>3</v>
      </c>
      <c r="H4722">
        <v>11</v>
      </c>
      <c r="I4722">
        <v>0</v>
      </c>
      <c r="J4722">
        <v>0</v>
      </c>
      <c r="K4722">
        <v>0</v>
      </c>
      <c r="L4722">
        <v>0</v>
      </c>
      <c r="M4722">
        <v>17</v>
      </c>
      <c r="N4722">
        <v>4</v>
      </c>
      <c r="O4722">
        <v>12</v>
      </c>
      <c r="P4722">
        <v>0</v>
      </c>
      <c r="Q4722">
        <v>1</v>
      </c>
      <c r="R4722">
        <v>0</v>
      </c>
      <c r="S4722">
        <v>0</v>
      </c>
    </row>
    <row r="4723" spans="1:19" x14ac:dyDescent="0.25">
      <c r="A4723" t="s">
        <v>3791</v>
      </c>
      <c r="B4723" t="s">
        <v>4416</v>
      </c>
      <c r="C4723" t="s">
        <v>4523</v>
      </c>
      <c r="D4723">
        <v>4305850</v>
      </c>
      <c r="E4723">
        <v>40</v>
      </c>
      <c r="F4723">
        <v>27</v>
      </c>
      <c r="G4723">
        <v>0</v>
      </c>
      <c r="H4723">
        <v>25</v>
      </c>
      <c r="I4723">
        <v>0</v>
      </c>
      <c r="J4723">
        <v>2</v>
      </c>
      <c r="K4723">
        <v>0</v>
      </c>
      <c r="L4723">
        <v>0</v>
      </c>
      <c r="M4723">
        <v>13</v>
      </c>
      <c r="N4723">
        <v>0</v>
      </c>
      <c r="O4723">
        <v>12</v>
      </c>
      <c r="P4723">
        <v>0</v>
      </c>
      <c r="Q4723">
        <v>1</v>
      </c>
      <c r="R4723">
        <v>0</v>
      </c>
      <c r="S4723">
        <v>0</v>
      </c>
    </row>
    <row r="4724" spans="1:19" x14ac:dyDescent="0.25">
      <c r="A4724" t="s">
        <v>3791</v>
      </c>
      <c r="B4724" t="s">
        <v>4416</v>
      </c>
      <c r="C4724" t="s">
        <v>4524</v>
      </c>
      <c r="D4724">
        <v>4305871</v>
      </c>
      <c r="E4724">
        <v>49</v>
      </c>
      <c r="F4724">
        <v>28</v>
      </c>
      <c r="G4724">
        <v>3</v>
      </c>
      <c r="H4724">
        <v>24</v>
      </c>
      <c r="I4724">
        <v>1</v>
      </c>
      <c r="J4724">
        <v>0</v>
      </c>
      <c r="K4724">
        <v>0</v>
      </c>
      <c r="L4724">
        <v>0</v>
      </c>
      <c r="M4724">
        <v>21</v>
      </c>
      <c r="N4724">
        <v>2</v>
      </c>
      <c r="O4724">
        <v>18</v>
      </c>
      <c r="P4724">
        <v>0</v>
      </c>
      <c r="Q4724">
        <v>1</v>
      </c>
      <c r="R4724">
        <v>0</v>
      </c>
      <c r="S4724">
        <v>0</v>
      </c>
    </row>
    <row r="4725" spans="1:19" x14ac:dyDescent="0.25">
      <c r="A4725" t="s">
        <v>3791</v>
      </c>
      <c r="B4725" t="s">
        <v>4416</v>
      </c>
      <c r="C4725" t="s">
        <v>4525</v>
      </c>
      <c r="D4725">
        <v>4305900</v>
      </c>
      <c r="E4725">
        <v>138</v>
      </c>
      <c r="F4725">
        <v>61</v>
      </c>
      <c r="G4725">
        <v>60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77</v>
      </c>
      <c r="N4725">
        <v>67</v>
      </c>
      <c r="O4725">
        <v>9</v>
      </c>
      <c r="P4725">
        <v>0</v>
      </c>
      <c r="Q4725">
        <v>1</v>
      </c>
      <c r="R4725">
        <v>0</v>
      </c>
      <c r="S4725">
        <v>0</v>
      </c>
    </row>
    <row r="4726" spans="1:19" x14ac:dyDescent="0.25">
      <c r="A4726" t="s">
        <v>3791</v>
      </c>
      <c r="B4726" t="s">
        <v>4416</v>
      </c>
      <c r="C4726" t="s">
        <v>4526</v>
      </c>
      <c r="D4726">
        <v>4305934</v>
      </c>
      <c r="E4726">
        <v>23</v>
      </c>
      <c r="F4726">
        <v>10</v>
      </c>
      <c r="G4726">
        <v>0</v>
      </c>
      <c r="H4726">
        <v>9</v>
      </c>
      <c r="I4726">
        <v>0</v>
      </c>
      <c r="J4726">
        <v>1</v>
      </c>
      <c r="K4726">
        <v>0</v>
      </c>
      <c r="L4726">
        <v>0</v>
      </c>
      <c r="M4726">
        <v>13</v>
      </c>
      <c r="N4726">
        <v>0</v>
      </c>
      <c r="O4726">
        <v>12</v>
      </c>
      <c r="P4726">
        <v>0</v>
      </c>
      <c r="Q4726">
        <v>1</v>
      </c>
      <c r="R4726">
        <v>0</v>
      </c>
      <c r="S4726">
        <v>0</v>
      </c>
    </row>
    <row r="4727" spans="1:19" x14ac:dyDescent="0.25">
      <c r="A4727" t="s">
        <v>3791</v>
      </c>
      <c r="B4727" t="s">
        <v>4416</v>
      </c>
      <c r="C4727" t="s">
        <v>4527</v>
      </c>
      <c r="D4727">
        <v>4305959</v>
      </c>
      <c r="E4727">
        <v>87</v>
      </c>
      <c r="F4727">
        <v>46</v>
      </c>
      <c r="G4727">
        <v>2</v>
      </c>
      <c r="H4727">
        <v>43</v>
      </c>
      <c r="I4727">
        <v>0</v>
      </c>
      <c r="J4727">
        <v>1</v>
      </c>
      <c r="K4727">
        <v>0</v>
      </c>
      <c r="L4727">
        <v>0</v>
      </c>
      <c r="M4727">
        <v>41</v>
      </c>
      <c r="N4727">
        <v>1</v>
      </c>
      <c r="O4727">
        <v>40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 t="s">
        <v>3791</v>
      </c>
      <c r="B4728" t="s">
        <v>4416</v>
      </c>
      <c r="C4728" t="s">
        <v>4528</v>
      </c>
      <c r="D4728">
        <v>4305975</v>
      </c>
      <c r="E4728">
        <v>72</v>
      </c>
      <c r="F4728">
        <v>31</v>
      </c>
      <c r="G4728">
        <v>5</v>
      </c>
      <c r="H4728">
        <v>22</v>
      </c>
      <c r="I4728">
        <v>0</v>
      </c>
      <c r="J4728">
        <v>4</v>
      </c>
      <c r="K4728">
        <v>0</v>
      </c>
      <c r="L4728">
        <v>0</v>
      </c>
      <c r="M4728">
        <v>41</v>
      </c>
      <c r="N4728">
        <v>12</v>
      </c>
      <c r="O4728">
        <v>21</v>
      </c>
      <c r="P4728">
        <v>0</v>
      </c>
      <c r="Q4728">
        <v>8</v>
      </c>
      <c r="R4728">
        <v>0</v>
      </c>
      <c r="S4728">
        <v>0</v>
      </c>
    </row>
    <row r="4729" spans="1:19" x14ac:dyDescent="0.25">
      <c r="A4729" t="s">
        <v>3791</v>
      </c>
      <c r="B4729" t="s">
        <v>4416</v>
      </c>
      <c r="C4729" t="s">
        <v>4529</v>
      </c>
      <c r="D4729">
        <v>4306007</v>
      </c>
      <c r="E4729">
        <v>302</v>
      </c>
      <c r="F4729">
        <v>148</v>
      </c>
      <c r="G4729">
        <v>5</v>
      </c>
      <c r="H4729">
        <v>140</v>
      </c>
      <c r="I4729">
        <v>0</v>
      </c>
      <c r="J4729">
        <v>3</v>
      </c>
      <c r="K4729">
        <v>0</v>
      </c>
      <c r="L4729">
        <v>0</v>
      </c>
      <c r="M4729">
        <v>154</v>
      </c>
      <c r="N4729">
        <v>3</v>
      </c>
      <c r="O4729">
        <v>139</v>
      </c>
      <c r="P4729">
        <v>1</v>
      </c>
      <c r="Q4729">
        <v>11</v>
      </c>
      <c r="R4729">
        <v>0</v>
      </c>
      <c r="S4729">
        <v>0</v>
      </c>
    </row>
    <row r="4730" spans="1:19" x14ac:dyDescent="0.25">
      <c r="A4730" t="s">
        <v>3791</v>
      </c>
      <c r="B4730" t="s">
        <v>4416</v>
      </c>
      <c r="C4730" t="s">
        <v>4530</v>
      </c>
      <c r="D4730">
        <v>4306056</v>
      </c>
      <c r="E4730">
        <v>76</v>
      </c>
      <c r="F4730">
        <v>40</v>
      </c>
      <c r="G4730">
        <v>0</v>
      </c>
      <c r="H4730">
        <v>34</v>
      </c>
      <c r="I4730">
        <v>2</v>
      </c>
      <c r="J4730">
        <v>4</v>
      </c>
      <c r="K4730">
        <v>0</v>
      </c>
      <c r="L4730">
        <v>0</v>
      </c>
      <c r="M4730">
        <v>36</v>
      </c>
      <c r="N4730">
        <v>0</v>
      </c>
      <c r="O4730">
        <v>28</v>
      </c>
      <c r="P4730">
        <v>3</v>
      </c>
      <c r="Q4730">
        <v>5</v>
      </c>
      <c r="R4730">
        <v>0</v>
      </c>
      <c r="S4730">
        <v>0</v>
      </c>
    </row>
    <row r="4731" spans="1:19" x14ac:dyDescent="0.25">
      <c r="A4731" t="s">
        <v>3791</v>
      </c>
      <c r="B4731" t="s">
        <v>4416</v>
      </c>
      <c r="C4731" t="s">
        <v>4531</v>
      </c>
      <c r="D4731">
        <v>4306072</v>
      </c>
      <c r="E4731">
        <v>67</v>
      </c>
      <c r="F4731">
        <v>31</v>
      </c>
      <c r="G4731">
        <v>0</v>
      </c>
      <c r="H4731">
        <v>28</v>
      </c>
      <c r="I4731">
        <v>0</v>
      </c>
      <c r="J4731">
        <v>3</v>
      </c>
      <c r="K4731">
        <v>0</v>
      </c>
      <c r="L4731">
        <v>0</v>
      </c>
      <c r="M4731">
        <v>36</v>
      </c>
      <c r="N4731">
        <v>0</v>
      </c>
      <c r="O4731">
        <v>31</v>
      </c>
      <c r="P4731">
        <v>0</v>
      </c>
      <c r="Q4731">
        <v>5</v>
      </c>
      <c r="R4731">
        <v>0</v>
      </c>
      <c r="S4731">
        <v>0</v>
      </c>
    </row>
    <row r="4732" spans="1:19" x14ac:dyDescent="0.25">
      <c r="A4732" t="s">
        <v>3791</v>
      </c>
      <c r="B4732" t="s">
        <v>4416</v>
      </c>
      <c r="C4732" t="s">
        <v>4532</v>
      </c>
      <c r="D4732">
        <v>4306106</v>
      </c>
      <c r="E4732">
        <v>1505</v>
      </c>
      <c r="F4732">
        <v>803</v>
      </c>
      <c r="G4732">
        <v>384</v>
      </c>
      <c r="H4732">
        <v>383</v>
      </c>
      <c r="I4732">
        <v>4</v>
      </c>
      <c r="J4732">
        <v>31</v>
      </c>
      <c r="K4732">
        <v>0</v>
      </c>
      <c r="L4732">
        <v>1</v>
      </c>
      <c r="M4732">
        <v>702</v>
      </c>
      <c r="N4732">
        <v>356</v>
      </c>
      <c r="O4732">
        <v>306</v>
      </c>
      <c r="P4732">
        <v>7</v>
      </c>
      <c r="Q4732">
        <v>31</v>
      </c>
      <c r="R4732">
        <v>2</v>
      </c>
      <c r="S4732">
        <v>0</v>
      </c>
    </row>
    <row r="4733" spans="1:19" x14ac:dyDescent="0.25">
      <c r="A4733" t="s">
        <v>3791</v>
      </c>
      <c r="B4733" t="s">
        <v>4416</v>
      </c>
      <c r="C4733" t="s">
        <v>4533</v>
      </c>
      <c r="D4733">
        <v>4306130</v>
      </c>
      <c r="E4733">
        <v>32</v>
      </c>
      <c r="F4733">
        <v>21</v>
      </c>
      <c r="G4733">
        <v>2</v>
      </c>
      <c r="H4733">
        <v>17</v>
      </c>
      <c r="I4733">
        <v>0</v>
      </c>
      <c r="J4733">
        <v>2</v>
      </c>
      <c r="K4733">
        <v>0</v>
      </c>
      <c r="L4733">
        <v>0</v>
      </c>
      <c r="M4733">
        <v>11</v>
      </c>
      <c r="N4733">
        <v>1</v>
      </c>
      <c r="O4733">
        <v>9</v>
      </c>
      <c r="P4733">
        <v>0</v>
      </c>
      <c r="Q4733">
        <v>1</v>
      </c>
      <c r="R4733">
        <v>0</v>
      </c>
      <c r="S4733">
        <v>0</v>
      </c>
    </row>
    <row r="4734" spans="1:19" x14ac:dyDescent="0.25">
      <c r="A4734" t="s">
        <v>3791</v>
      </c>
      <c r="B4734" t="s">
        <v>4416</v>
      </c>
      <c r="C4734" t="s">
        <v>60</v>
      </c>
      <c r="D4734">
        <v>4306205</v>
      </c>
      <c r="E4734">
        <v>301</v>
      </c>
      <c r="F4734">
        <v>141</v>
      </c>
      <c r="G4734">
        <v>1</v>
      </c>
      <c r="H4734">
        <v>128</v>
      </c>
      <c r="I4734">
        <v>2</v>
      </c>
      <c r="J4734">
        <v>10</v>
      </c>
      <c r="K4734">
        <v>0</v>
      </c>
      <c r="L4734">
        <v>0</v>
      </c>
      <c r="M4734">
        <v>160</v>
      </c>
      <c r="N4734">
        <v>0</v>
      </c>
      <c r="O4734">
        <v>150</v>
      </c>
      <c r="P4734">
        <v>5</v>
      </c>
      <c r="Q4734">
        <v>4</v>
      </c>
      <c r="R4734">
        <v>0</v>
      </c>
      <c r="S4734">
        <v>1</v>
      </c>
    </row>
    <row r="4735" spans="1:19" x14ac:dyDescent="0.25">
      <c r="A4735" t="s">
        <v>3791</v>
      </c>
      <c r="B4735" t="s">
        <v>4416</v>
      </c>
      <c r="C4735" t="s">
        <v>4534</v>
      </c>
      <c r="D4735">
        <v>4306304</v>
      </c>
      <c r="E4735">
        <v>84</v>
      </c>
      <c r="F4735">
        <v>50</v>
      </c>
      <c r="G4735">
        <v>0</v>
      </c>
      <c r="H4735">
        <v>49</v>
      </c>
      <c r="I4735">
        <v>0</v>
      </c>
      <c r="J4735">
        <v>0</v>
      </c>
      <c r="K4735">
        <v>0</v>
      </c>
      <c r="L4735">
        <v>1</v>
      </c>
      <c r="M4735">
        <v>34</v>
      </c>
      <c r="N4735">
        <v>0</v>
      </c>
      <c r="O4735">
        <v>34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 t="s">
        <v>3791</v>
      </c>
      <c r="B4736" t="s">
        <v>4416</v>
      </c>
      <c r="C4736" t="s">
        <v>4535</v>
      </c>
      <c r="D4736">
        <v>4306320</v>
      </c>
      <c r="E4736">
        <v>63</v>
      </c>
      <c r="F4736">
        <v>29</v>
      </c>
      <c r="G4736">
        <v>0</v>
      </c>
      <c r="H4736">
        <v>27</v>
      </c>
      <c r="I4736">
        <v>0</v>
      </c>
      <c r="J4736">
        <v>2</v>
      </c>
      <c r="K4736">
        <v>0</v>
      </c>
      <c r="L4736">
        <v>0</v>
      </c>
      <c r="M4736">
        <v>34</v>
      </c>
      <c r="N4736">
        <v>0</v>
      </c>
      <c r="O4736">
        <v>33</v>
      </c>
      <c r="P4736">
        <v>1</v>
      </c>
      <c r="Q4736">
        <v>0</v>
      </c>
      <c r="R4736">
        <v>0</v>
      </c>
      <c r="S4736">
        <v>0</v>
      </c>
    </row>
    <row r="4737" spans="1:19" x14ac:dyDescent="0.25">
      <c r="A4737" t="s">
        <v>3791</v>
      </c>
      <c r="B4737" t="s">
        <v>4416</v>
      </c>
      <c r="C4737" t="s">
        <v>4536</v>
      </c>
      <c r="D4737">
        <v>4306353</v>
      </c>
      <c r="E4737">
        <v>27</v>
      </c>
      <c r="F4737">
        <v>9</v>
      </c>
      <c r="G4737">
        <v>0</v>
      </c>
      <c r="H4737">
        <v>7</v>
      </c>
      <c r="I4737">
        <v>0</v>
      </c>
      <c r="J4737">
        <v>2</v>
      </c>
      <c r="K4737">
        <v>0</v>
      </c>
      <c r="L4737">
        <v>0</v>
      </c>
      <c r="M4737">
        <v>18</v>
      </c>
      <c r="N4737">
        <v>0</v>
      </c>
      <c r="O4737">
        <v>18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 t="s">
        <v>3791</v>
      </c>
      <c r="B4738" t="s">
        <v>4416</v>
      </c>
      <c r="C4738" t="s">
        <v>4537</v>
      </c>
      <c r="D4738">
        <v>4306379</v>
      </c>
      <c r="E4738">
        <v>41</v>
      </c>
      <c r="F4738">
        <v>19</v>
      </c>
      <c r="G4738">
        <v>0</v>
      </c>
      <c r="H4738">
        <v>13</v>
      </c>
      <c r="I4738">
        <v>0</v>
      </c>
      <c r="J4738">
        <v>6</v>
      </c>
      <c r="K4738">
        <v>0</v>
      </c>
      <c r="L4738">
        <v>0</v>
      </c>
      <c r="M4738">
        <v>22</v>
      </c>
      <c r="N4738">
        <v>0</v>
      </c>
      <c r="O4738">
        <v>14</v>
      </c>
      <c r="P4738">
        <v>0</v>
      </c>
      <c r="Q4738">
        <v>8</v>
      </c>
      <c r="R4738">
        <v>0</v>
      </c>
      <c r="S4738">
        <v>0</v>
      </c>
    </row>
    <row r="4739" spans="1:19" x14ac:dyDescent="0.25">
      <c r="A4739" t="s">
        <v>3791</v>
      </c>
      <c r="B4739" t="s">
        <v>4416</v>
      </c>
      <c r="C4739" t="s">
        <v>4538</v>
      </c>
      <c r="D4739">
        <v>4306403</v>
      </c>
      <c r="E4739">
        <v>1053</v>
      </c>
      <c r="F4739">
        <v>498</v>
      </c>
      <c r="G4739">
        <v>6</v>
      </c>
      <c r="H4739">
        <v>460</v>
      </c>
      <c r="I4739">
        <v>4</v>
      </c>
      <c r="J4739">
        <v>27</v>
      </c>
      <c r="K4739">
        <v>1</v>
      </c>
      <c r="L4739">
        <v>0</v>
      </c>
      <c r="M4739">
        <v>555</v>
      </c>
      <c r="N4739">
        <v>7</v>
      </c>
      <c r="O4739">
        <v>504</v>
      </c>
      <c r="P4739">
        <v>5</v>
      </c>
      <c r="Q4739">
        <v>34</v>
      </c>
      <c r="R4739">
        <v>3</v>
      </c>
      <c r="S4739">
        <v>2</v>
      </c>
    </row>
    <row r="4740" spans="1:19" x14ac:dyDescent="0.25">
      <c r="A4740" t="s">
        <v>3791</v>
      </c>
      <c r="B4740" t="s">
        <v>4416</v>
      </c>
      <c r="C4740" t="s">
        <v>4539</v>
      </c>
      <c r="D4740">
        <v>4306429</v>
      </c>
      <c r="E4740">
        <v>63</v>
      </c>
      <c r="F4740">
        <v>27</v>
      </c>
      <c r="G4740">
        <v>1</v>
      </c>
      <c r="H4740">
        <v>19</v>
      </c>
      <c r="I4740">
        <v>1</v>
      </c>
      <c r="J4740">
        <v>6</v>
      </c>
      <c r="K4740">
        <v>0</v>
      </c>
      <c r="L4740">
        <v>0</v>
      </c>
      <c r="M4740">
        <v>36</v>
      </c>
      <c r="N4740">
        <v>2</v>
      </c>
      <c r="O4740">
        <v>18</v>
      </c>
      <c r="P4740">
        <v>2</v>
      </c>
      <c r="Q4740">
        <v>14</v>
      </c>
      <c r="R4740">
        <v>0</v>
      </c>
      <c r="S4740">
        <v>0</v>
      </c>
    </row>
    <row r="4741" spans="1:19" x14ac:dyDescent="0.25">
      <c r="A4741" t="s">
        <v>3791</v>
      </c>
      <c r="B4741" t="s">
        <v>4416</v>
      </c>
      <c r="C4741" t="s">
        <v>4540</v>
      </c>
      <c r="D4741">
        <v>4306452</v>
      </c>
      <c r="E4741">
        <v>71</v>
      </c>
      <c r="F4741">
        <v>31</v>
      </c>
      <c r="G4741">
        <v>2</v>
      </c>
      <c r="H4741">
        <v>27</v>
      </c>
      <c r="I4741">
        <v>1</v>
      </c>
      <c r="J4741">
        <v>1</v>
      </c>
      <c r="K4741">
        <v>0</v>
      </c>
      <c r="L4741">
        <v>0</v>
      </c>
      <c r="M4741">
        <v>40</v>
      </c>
      <c r="N4741">
        <v>4</v>
      </c>
      <c r="O4741">
        <v>36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 t="s">
        <v>3791</v>
      </c>
      <c r="B4742" t="s">
        <v>4416</v>
      </c>
      <c r="C4742" t="s">
        <v>4541</v>
      </c>
      <c r="D4742">
        <v>4306502</v>
      </c>
      <c r="E4742">
        <v>118</v>
      </c>
      <c r="F4742">
        <v>62</v>
      </c>
      <c r="G4742">
        <v>1</v>
      </c>
      <c r="H4742">
        <v>49</v>
      </c>
      <c r="I4742">
        <v>4</v>
      </c>
      <c r="J4742">
        <v>8</v>
      </c>
      <c r="K4742">
        <v>0</v>
      </c>
      <c r="L4742">
        <v>0</v>
      </c>
      <c r="M4742">
        <v>56</v>
      </c>
      <c r="N4742">
        <v>3</v>
      </c>
      <c r="O4742">
        <v>49</v>
      </c>
      <c r="P4742">
        <v>1</v>
      </c>
      <c r="Q4742">
        <v>3</v>
      </c>
      <c r="R4742">
        <v>0</v>
      </c>
      <c r="S4742">
        <v>0</v>
      </c>
    </row>
    <row r="4743" spans="1:19" x14ac:dyDescent="0.25">
      <c r="A4743" t="s">
        <v>3791</v>
      </c>
      <c r="B4743" t="s">
        <v>4416</v>
      </c>
      <c r="C4743" t="s">
        <v>4542</v>
      </c>
      <c r="D4743">
        <v>4306601</v>
      </c>
      <c r="E4743">
        <v>447</v>
      </c>
      <c r="F4743">
        <v>200</v>
      </c>
      <c r="G4743">
        <v>189</v>
      </c>
      <c r="H4743">
        <v>10</v>
      </c>
      <c r="I4743">
        <v>1</v>
      </c>
      <c r="J4743">
        <v>0</v>
      </c>
      <c r="K4743">
        <v>0</v>
      </c>
      <c r="L4743">
        <v>0</v>
      </c>
      <c r="M4743">
        <v>247</v>
      </c>
      <c r="N4743">
        <v>240</v>
      </c>
      <c r="O4743">
        <v>6</v>
      </c>
      <c r="P4743">
        <v>0</v>
      </c>
      <c r="Q4743">
        <v>0</v>
      </c>
      <c r="R4743">
        <v>0</v>
      </c>
      <c r="S4743">
        <v>1</v>
      </c>
    </row>
    <row r="4744" spans="1:19" x14ac:dyDescent="0.25">
      <c r="A4744" t="s">
        <v>3791</v>
      </c>
      <c r="B4744" t="s">
        <v>4416</v>
      </c>
      <c r="C4744" t="s">
        <v>4543</v>
      </c>
      <c r="D4744">
        <v>4306551</v>
      </c>
      <c r="E4744">
        <v>77</v>
      </c>
      <c r="F4744">
        <v>38</v>
      </c>
      <c r="G4744">
        <v>3</v>
      </c>
      <c r="H4744">
        <v>33</v>
      </c>
      <c r="I4744">
        <v>1</v>
      </c>
      <c r="J4744">
        <v>0</v>
      </c>
      <c r="K4744">
        <v>1</v>
      </c>
      <c r="L4744">
        <v>0</v>
      </c>
      <c r="M4744">
        <v>39</v>
      </c>
      <c r="N4744">
        <v>2</v>
      </c>
      <c r="O4744">
        <v>34</v>
      </c>
      <c r="P4744">
        <v>0</v>
      </c>
      <c r="Q4744">
        <v>2</v>
      </c>
      <c r="R4744">
        <v>0</v>
      </c>
      <c r="S4744">
        <v>1</v>
      </c>
    </row>
    <row r="4745" spans="1:19" x14ac:dyDescent="0.25">
      <c r="A4745" t="s">
        <v>3791</v>
      </c>
      <c r="B4745" t="s">
        <v>4416</v>
      </c>
      <c r="C4745" t="s">
        <v>4544</v>
      </c>
      <c r="D4745">
        <v>4306700</v>
      </c>
      <c r="E4745">
        <v>66</v>
      </c>
      <c r="F4745">
        <v>33</v>
      </c>
      <c r="G4745">
        <v>0</v>
      </c>
      <c r="H4745">
        <v>23</v>
      </c>
      <c r="I4745">
        <v>0</v>
      </c>
      <c r="J4745">
        <v>10</v>
      </c>
      <c r="K4745">
        <v>0</v>
      </c>
      <c r="L4745">
        <v>0</v>
      </c>
      <c r="M4745">
        <v>33</v>
      </c>
      <c r="N4745">
        <v>0</v>
      </c>
      <c r="O4745">
        <v>26</v>
      </c>
      <c r="P4745">
        <v>1</v>
      </c>
      <c r="Q4745">
        <v>6</v>
      </c>
      <c r="R4745">
        <v>0</v>
      </c>
      <c r="S4745">
        <v>0</v>
      </c>
    </row>
    <row r="4746" spans="1:19" x14ac:dyDescent="0.25">
      <c r="A4746" t="s">
        <v>3791</v>
      </c>
      <c r="B4746" t="s">
        <v>4416</v>
      </c>
      <c r="C4746" t="s">
        <v>4545</v>
      </c>
      <c r="D4746">
        <v>4306734</v>
      </c>
      <c r="E4746">
        <v>96</v>
      </c>
      <c r="F4746">
        <v>57</v>
      </c>
      <c r="G4746">
        <v>4</v>
      </c>
      <c r="H4746">
        <v>52</v>
      </c>
      <c r="I4746">
        <v>0</v>
      </c>
      <c r="J4746">
        <v>1</v>
      </c>
      <c r="K4746">
        <v>0</v>
      </c>
      <c r="L4746">
        <v>0</v>
      </c>
      <c r="M4746">
        <v>39</v>
      </c>
      <c r="N4746">
        <v>4</v>
      </c>
      <c r="O4746">
        <v>34</v>
      </c>
      <c r="P4746">
        <v>0</v>
      </c>
      <c r="Q4746">
        <v>1</v>
      </c>
      <c r="R4746">
        <v>0</v>
      </c>
      <c r="S4746">
        <v>0</v>
      </c>
    </row>
    <row r="4747" spans="1:19" x14ac:dyDescent="0.25">
      <c r="A4747" t="s">
        <v>3791</v>
      </c>
      <c r="B4747" t="s">
        <v>4416</v>
      </c>
      <c r="C4747" t="s">
        <v>4546</v>
      </c>
      <c r="D4747">
        <v>4306759</v>
      </c>
      <c r="E4747">
        <v>37</v>
      </c>
      <c r="F4747">
        <v>15</v>
      </c>
      <c r="G4747">
        <v>1</v>
      </c>
      <c r="H4747">
        <v>14</v>
      </c>
      <c r="I4747">
        <v>0</v>
      </c>
      <c r="J4747">
        <v>0</v>
      </c>
      <c r="K4747">
        <v>0</v>
      </c>
      <c r="L4747">
        <v>0</v>
      </c>
      <c r="M4747">
        <v>22</v>
      </c>
      <c r="N4747">
        <v>2</v>
      </c>
      <c r="O4747">
        <v>16</v>
      </c>
      <c r="P4747">
        <v>2</v>
      </c>
      <c r="Q4747">
        <v>2</v>
      </c>
      <c r="R4747">
        <v>0</v>
      </c>
      <c r="S4747">
        <v>0</v>
      </c>
    </row>
    <row r="4748" spans="1:19" x14ac:dyDescent="0.25">
      <c r="A4748" t="s">
        <v>3791</v>
      </c>
      <c r="B4748" t="s">
        <v>4416</v>
      </c>
      <c r="C4748" t="s">
        <v>4547</v>
      </c>
      <c r="D4748">
        <v>4306767</v>
      </c>
      <c r="E4748">
        <v>924</v>
      </c>
      <c r="F4748">
        <v>453</v>
      </c>
      <c r="G4748">
        <v>147</v>
      </c>
      <c r="H4748">
        <v>262</v>
      </c>
      <c r="I4748">
        <v>23</v>
      </c>
      <c r="J4748">
        <v>20</v>
      </c>
      <c r="K4748">
        <v>0</v>
      </c>
      <c r="L4748">
        <v>1</v>
      </c>
      <c r="M4748">
        <v>471</v>
      </c>
      <c r="N4748">
        <v>171</v>
      </c>
      <c r="O4748">
        <v>250</v>
      </c>
      <c r="P4748">
        <v>12</v>
      </c>
      <c r="Q4748">
        <v>37</v>
      </c>
      <c r="R4748">
        <v>1</v>
      </c>
      <c r="S4748">
        <v>0</v>
      </c>
    </row>
    <row r="4749" spans="1:19" x14ac:dyDescent="0.25">
      <c r="A4749" t="s">
        <v>3791</v>
      </c>
      <c r="B4749" t="s">
        <v>4416</v>
      </c>
      <c r="C4749" t="s">
        <v>4548</v>
      </c>
      <c r="D4749">
        <v>4306809</v>
      </c>
      <c r="E4749">
        <v>510</v>
      </c>
      <c r="F4749">
        <v>254</v>
      </c>
      <c r="G4749">
        <v>0</v>
      </c>
      <c r="H4749">
        <v>222</v>
      </c>
      <c r="I4749">
        <v>21</v>
      </c>
      <c r="J4749">
        <v>11</v>
      </c>
      <c r="K4749">
        <v>0</v>
      </c>
      <c r="L4749">
        <v>0</v>
      </c>
      <c r="M4749">
        <v>256</v>
      </c>
      <c r="N4749">
        <v>0</v>
      </c>
      <c r="O4749">
        <v>225</v>
      </c>
      <c r="P4749">
        <v>13</v>
      </c>
      <c r="Q4749">
        <v>18</v>
      </c>
      <c r="R4749">
        <v>0</v>
      </c>
      <c r="S4749">
        <v>0</v>
      </c>
    </row>
    <row r="4750" spans="1:19" x14ac:dyDescent="0.25">
      <c r="A4750" t="s">
        <v>3791</v>
      </c>
      <c r="B4750" t="s">
        <v>4416</v>
      </c>
      <c r="C4750" t="s">
        <v>4549</v>
      </c>
      <c r="D4750">
        <v>4306908</v>
      </c>
      <c r="E4750">
        <v>360</v>
      </c>
      <c r="F4750">
        <v>175</v>
      </c>
      <c r="G4750">
        <v>58</v>
      </c>
      <c r="H4750">
        <v>97</v>
      </c>
      <c r="I4750">
        <v>7</v>
      </c>
      <c r="J4750">
        <v>13</v>
      </c>
      <c r="K4750">
        <v>0</v>
      </c>
      <c r="L4750">
        <v>0</v>
      </c>
      <c r="M4750">
        <v>185</v>
      </c>
      <c r="N4750">
        <v>77</v>
      </c>
      <c r="O4750">
        <v>81</v>
      </c>
      <c r="P4750">
        <v>8</v>
      </c>
      <c r="Q4750">
        <v>19</v>
      </c>
      <c r="R4750">
        <v>0</v>
      </c>
      <c r="S4750">
        <v>0</v>
      </c>
    </row>
    <row r="4751" spans="1:19" x14ac:dyDescent="0.25">
      <c r="A4751" t="s">
        <v>3791</v>
      </c>
      <c r="B4751" t="s">
        <v>4416</v>
      </c>
      <c r="C4751" t="s">
        <v>4550</v>
      </c>
      <c r="D4751">
        <v>4306924</v>
      </c>
      <c r="E4751">
        <v>31</v>
      </c>
      <c r="F4751">
        <v>15</v>
      </c>
      <c r="G4751">
        <v>0</v>
      </c>
      <c r="H4751">
        <v>10</v>
      </c>
      <c r="I4751">
        <v>0</v>
      </c>
      <c r="J4751">
        <v>0</v>
      </c>
      <c r="K4751">
        <v>0</v>
      </c>
      <c r="L4751">
        <v>5</v>
      </c>
      <c r="M4751">
        <v>16</v>
      </c>
      <c r="N4751">
        <v>0</v>
      </c>
      <c r="O4751">
        <v>12</v>
      </c>
      <c r="P4751">
        <v>0</v>
      </c>
      <c r="Q4751">
        <v>0</v>
      </c>
      <c r="R4751">
        <v>0</v>
      </c>
      <c r="S4751">
        <v>4</v>
      </c>
    </row>
    <row r="4752" spans="1:19" x14ac:dyDescent="0.25">
      <c r="A4752" t="s">
        <v>3791</v>
      </c>
      <c r="B4752" t="s">
        <v>4416</v>
      </c>
      <c r="C4752" t="s">
        <v>4551</v>
      </c>
      <c r="D4752">
        <v>4306957</v>
      </c>
      <c r="E4752">
        <v>86</v>
      </c>
      <c r="F4752">
        <v>43</v>
      </c>
      <c r="G4752">
        <v>0</v>
      </c>
      <c r="H4752">
        <v>28</v>
      </c>
      <c r="I4752">
        <v>1</v>
      </c>
      <c r="J4752">
        <v>14</v>
      </c>
      <c r="K4752">
        <v>0</v>
      </c>
      <c r="L4752">
        <v>0</v>
      </c>
      <c r="M4752">
        <v>43</v>
      </c>
      <c r="N4752">
        <v>0</v>
      </c>
      <c r="O4752">
        <v>38</v>
      </c>
      <c r="P4752">
        <v>2</v>
      </c>
      <c r="Q4752">
        <v>3</v>
      </c>
      <c r="R4752">
        <v>0</v>
      </c>
      <c r="S4752">
        <v>0</v>
      </c>
    </row>
    <row r="4753" spans="1:19" x14ac:dyDescent="0.25">
      <c r="A4753" t="s">
        <v>3791</v>
      </c>
      <c r="B4753" t="s">
        <v>4416</v>
      </c>
      <c r="C4753" t="s">
        <v>4552</v>
      </c>
      <c r="D4753">
        <v>4306932</v>
      </c>
      <c r="E4753">
        <v>150</v>
      </c>
      <c r="F4753">
        <v>83</v>
      </c>
      <c r="G4753">
        <v>5</v>
      </c>
      <c r="H4753">
        <v>72</v>
      </c>
      <c r="I4753">
        <v>1</v>
      </c>
      <c r="J4753">
        <v>5</v>
      </c>
      <c r="K4753">
        <v>0</v>
      </c>
      <c r="L4753">
        <v>0</v>
      </c>
      <c r="M4753">
        <v>67</v>
      </c>
      <c r="N4753">
        <v>1</v>
      </c>
      <c r="O4753">
        <v>62</v>
      </c>
      <c r="P4753">
        <v>0</v>
      </c>
      <c r="Q4753">
        <v>4</v>
      </c>
      <c r="R4753">
        <v>0</v>
      </c>
      <c r="S4753">
        <v>0</v>
      </c>
    </row>
    <row r="4754" spans="1:19" x14ac:dyDescent="0.25">
      <c r="A4754" t="s">
        <v>3791</v>
      </c>
      <c r="B4754" t="s">
        <v>4416</v>
      </c>
      <c r="C4754" t="s">
        <v>4553</v>
      </c>
      <c r="D4754">
        <v>4306973</v>
      </c>
      <c r="E4754">
        <v>62</v>
      </c>
      <c r="F4754">
        <v>29</v>
      </c>
      <c r="G4754">
        <v>1</v>
      </c>
      <c r="H4754">
        <v>21</v>
      </c>
      <c r="I4754">
        <v>2</v>
      </c>
      <c r="J4754">
        <v>4</v>
      </c>
      <c r="K4754">
        <v>0</v>
      </c>
      <c r="L4754">
        <v>1</v>
      </c>
      <c r="M4754">
        <v>33</v>
      </c>
      <c r="N4754">
        <v>1</v>
      </c>
      <c r="O4754">
        <v>17</v>
      </c>
      <c r="P4754">
        <v>0</v>
      </c>
      <c r="Q4754">
        <v>11</v>
      </c>
      <c r="R4754">
        <v>0</v>
      </c>
      <c r="S4754">
        <v>4</v>
      </c>
    </row>
    <row r="4755" spans="1:19" x14ac:dyDescent="0.25">
      <c r="A4755" t="s">
        <v>3791</v>
      </c>
      <c r="B4755" t="s">
        <v>4416</v>
      </c>
      <c r="C4755" t="s">
        <v>4554</v>
      </c>
      <c r="D4755">
        <v>4307005</v>
      </c>
      <c r="E4755">
        <v>3128</v>
      </c>
      <c r="F4755">
        <v>1508</v>
      </c>
      <c r="G4755">
        <v>275</v>
      </c>
      <c r="H4755">
        <v>1014</v>
      </c>
      <c r="I4755">
        <v>25</v>
      </c>
      <c r="J4755">
        <v>182</v>
      </c>
      <c r="K4755">
        <v>11</v>
      </c>
      <c r="L4755">
        <v>1</v>
      </c>
      <c r="M4755">
        <v>1620</v>
      </c>
      <c r="N4755">
        <v>363</v>
      </c>
      <c r="O4755">
        <v>1036</v>
      </c>
      <c r="P4755">
        <v>21</v>
      </c>
      <c r="Q4755">
        <v>189</v>
      </c>
      <c r="R4755">
        <v>10</v>
      </c>
      <c r="S4755">
        <v>1</v>
      </c>
    </row>
    <row r="4756" spans="1:19" x14ac:dyDescent="0.25">
      <c r="A4756" t="s">
        <v>3791</v>
      </c>
      <c r="B4756" t="s">
        <v>4416</v>
      </c>
      <c r="C4756" t="s">
        <v>4555</v>
      </c>
      <c r="D4756">
        <v>4307054</v>
      </c>
      <c r="E4756">
        <v>72</v>
      </c>
      <c r="F4756">
        <v>40</v>
      </c>
      <c r="G4756">
        <v>21</v>
      </c>
      <c r="H4756">
        <v>18</v>
      </c>
      <c r="I4756">
        <v>0</v>
      </c>
      <c r="J4756">
        <v>1</v>
      </c>
      <c r="K4756">
        <v>0</v>
      </c>
      <c r="L4756">
        <v>0</v>
      </c>
      <c r="M4756">
        <v>32</v>
      </c>
      <c r="N4756">
        <v>15</v>
      </c>
      <c r="O4756">
        <v>17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 t="s">
        <v>3791</v>
      </c>
      <c r="B4757" t="s">
        <v>4416</v>
      </c>
      <c r="C4757" t="s">
        <v>4556</v>
      </c>
      <c r="D4757">
        <v>4307203</v>
      </c>
      <c r="E4757">
        <v>121</v>
      </c>
      <c r="F4757">
        <v>60</v>
      </c>
      <c r="G4757">
        <v>5</v>
      </c>
      <c r="H4757">
        <v>47</v>
      </c>
      <c r="I4757">
        <v>1</v>
      </c>
      <c r="J4757">
        <v>7</v>
      </c>
      <c r="K4757">
        <v>0</v>
      </c>
      <c r="L4757">
        <v>0</v>
      </c>
      <c r="M4757">
        <v>61</v>
      </c>
      <c r="N4757">
        <v>8</v>
      </c>
      <c r="O4757">
        <v>45</v>
      </c>
      <c r="P4757">
        <v>1</v>
      </c>
      <c r="Q4757">
        <v>7</v>
      </c>
      <c r="R4757">
        <v>0</v>
      </c>
      <c r="S4757">
        <v>0</v>
      </c>
    </row>
    <row r="4758" spans="1:19" x14ac:dyDescent="0.25">
      <c r="A4758" t="s">
        <v>3791</v>
      </c>
      <c r="B4758" t="s">
        <v>4416</v>
      </c>
      <c r="C4758" t="s">
        <v>4557</v>
      </c>
      <c r="D4758">
        <v>4307302</v>
      </c>
      <c r="E4758">
        <v>155</v>
      </c>
      <c r="F4758">
        <v>66</v>
      </c>
      <c r="G4758">
        <v>5</v>
      </c>
      <c r="H4758">
        <v>53</v>
      </c>
      <c r="I4758">
        <v>1</v>
      </c>
      <c r="J4758">
        <v>7</v>
      </c>
      <c r="K4758">
        <v>0</v>
      </c>
      <c r="L4758">
        <v>0</v>
      </c>
      <c r="M4758">
        <v>89</v>
      </c>
      <c r="N4758">
        <v>6</v>
      </c>
      <c r="O4758">
        <v>70</v>
      </c>
      <c r="P4758">
        <v>0</v>
      </c>
      <c r="Q4758">
        <v>13</v>
      </c>
      <c r="R4758">
        <v>0</v>
      </c>
      <c r="S4758">
        <v>0</v>
      </c>
    </row>
    <row r="4759" spans="1:19" x14ac:dyDescent="0.25">
      <c r="A4759" t="s">
        <v>3791</v>
      </c>
      <c r="B4759" t="s">
        <v>4416</v>
      </c>
      <c r="C4759" t="s">
        <v>4558</v>
      </c>
      <c r="D4759">
        <v>4307401</v>
      </c>
      <c r="E4759">
        <v>42</v>
      </c>
      <c r="F4759">
        <v>23</v>
      </c>
      <c r="G4759">
        <v>14</v>
      </c>
      <c r="H4759">
        <v>8</v>
      </c>
      <c r="I4759">
        <v>0</v>
      </c>
      <c r="J4759">
        <v>0</v>
      </c>
      <c r="K4759">
        <v>0</v>
      </c>
      <c r="L4759">
        <v>1</v>
      </c>
      <c r="M4759">
        <v>19</v>
      </c>
      <c r="N4759">
        <v>19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 t="s">
        <v>3791</v>
      </c>
      <c r="B4760" t="s">
        <v>4416</v>
      </c>
      <c r="C4760" t="s">
        <v>4559</v>
      </c>
      <c r="D4760">
        <v>4307450</v>
      </c>
      <c r="E4760">
        <v>114</v>
      </c>
      <c r="F4760">
        <v>52</v>
      </c>
      <c r="G4760">
        <v>2</v>
      </c>
      <c r="H4760">
        <v>50</v>
      </c>
      <c r="I4760">
        <v>0</v>
      </c>
      <c r="J4760">
        <v>0</v>
      </c>
      <c r="K4760">
        <v>0</v>
      </c>
      <c r="L4760">
        <v>0</v>
      </c>
      <c r="M4760">
        <v>62</v>
      </c>
      <c r="N4760">
        <v>1</v>
      </c>
      <c r="O4760">
        <v>61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 t="s">
        <v>3791</v>
      </c>
      <c r="B4761" t="s">
        <v>4416</v>
      </c>
      <c r="C4761" t="s">
        <v>4560</v>
      </c>
      <c r="D4761">
        <v>4307500</v>
      </c>
      <c r="E4761">
        <v>366</v>
      </c>
      <c r="F4761">
        <v>159</v>
      </c>
      <c r="G4761">
        <v>3</v>
      </c>
      <c r="H4761">
        <v>150</v>
      </c>
      <c r="I4761">
        <v>0</v>
      </c>
      <c r="J4761">
        <v>6</v>
      </c>
      <c r="K4761">
        <v>0</v>
      </c>
      <c r="L4761">
        <v>0</v>
      </c>
      <c r="M4761">
        <v>207</v>
      </c>
      <c r="N4761">
        <v>6</v>
      </c>
      <c r="O4761">
        <v>191</v>
      </c>
      <c r="P4761">
        <v>2</v>
      </c>
      <c r="Q4761">
        <v>8</v>
      </c>
      <c r="R4761">
        <v>0</v>
      </c>
      <c r="S4761">
        <v>0</v>
      </c>
    </row>
    <row r="4762" spans="1:19" x14ac:dyDescent="0.25">
      <c r="A4762" t="s">
        <v>3791</v>
      </c>
      <c r="B4762" t="s">
        <v>4416</v>
      </c>
      <c r="C4762" t="s">
        <v>4561</v>
      </c>
      <c r="D4762">
        <v>4307559</v>
      </c>
      <c r="E4762">
        <v>151</v>
      </c>
      <c r="F4762">
        <v>69</v>
      </c>
      <c r="G4762">
        <v>16</v>
      </c>
      <c r="H4762">
        <v>44</v>
      </c>
      <c r="I4762">
        <v>5</v>
      </c>
      <c r="J4762">
        <v>4</v>
      </c>
      <c r="K4762">
        <v>0</v>
      </c>
      <c r="L4762">
        <v>0</v>
      </c>
      <c r="M4762">
        <v>82</v>
      </c>
      <c r="N4762">
        <v>10</v>
      </c>
      <c r="O4762">
        <v>54</v>
      </c>
      <c r="P4762">
        <v>3</v>
      </c>
      <c r="Q4762">
        <v>15</v>
      </c>
      <c r="R4762">
        <v>0</v>
      </c>
      <c r="S4762">
        <v>0</v>
      </c>
    </row>
    <row r="4763" spans="1:19" x14ac:dyDescent="0.25">
      <c r="A4763" t="s">
        <v>3791</v>
      </c>
      <c r="B4763" t="s">
        <v>4416</v>
      </c>
      <c r="C4763" t="s">
        <v>4562</v>
      </c>
      <c r="D4763">
        <v>4307609</v>
      </c>
      <c r="E4763">
        <v>1637</v>
      </c>
      <c r="F4763">
        <v>809</v>
      </c>
      <c r="G4763">
        <v>111</v>
      </c>
      <c r="H4763">
        <v>632</v>
      </c>
      <c r="I4763">
        <v>11</v>
      </c>
      <c r="J4763">
        <v>54</v>
      </c>
      <c r="K4763">
        <v>1</v>
      </c>
      <c r="L4763">
        <v>0</v>
      </c>
      <c r="M4763">
        <v>828</v>
      </c>
      <c r="N4763">
        <v>129</v>
      </c>
      <c r="O4763">
        <v>641</v>
      </c>
      <c r="P4763">
        <v>7</v>
      </c>
      <c r="Q4763">
        <v>51</v>
      </c>
      <c r="R4763">
        <v>0</v>
      </c>
      <c r="S4763">
        <v>0</v>
      </c>
    </row>
    <row r="4764" spans="1:19" x14ac:dyDescent="0.25">
      <c r="A4764" t="s">
        <v>3791</v>
      </c>
      <c r="B4764" t="s">
        <v>4416</v>
      </c>
      <c r="C4764" t="s">
        <v>4563</v>
      </c>
      <c r="D4764">
        <v>4307708</v>
      </c>
      <c r="E4764">
        <v>1949</v>
      </c>
      <c r="F4764">
        <v>952</v>
      </c>
      <c r="G4764">
        <v>132</v>
      </c>
      <c r="H4764">
        <v>700</v>
      </c>
      <c r="I4764">
        <v>36</v>
      </c>
      <c r="J4764">
        <v>84</v>
      </c>
      <c r="K4764">
        <v>0</v>
      </c>
      <c r="L4764">
        <v>0</v>
      </c>
      <c r="M4764">
        <v>997</v>
      </c>
      <c r="N4764">
        <v>131</v>
      </c>
      <c r="O4764">
        <v>711</v>
      </c>
      <c r="P4764">
        <v>45</v>
      </c>
      <c r="Q4764">
        <v>109</v>
      </c>
      <c r="R4764">
        <v>0</v>
      </c>
      <c r="S4764">
        <v>1</v>
      </c>
    </row>
    <row r="4765" spans="1:19" x14ac:dyDescent="0.25">
      <c r="A4765" t="s">
        <v>3791</v>
      </c>
      <c r="B4765" t="s">
        <v>4416</v>
      </c>
      <c r="C4765" t="s">
        <v>4564</v>
      </c>
      <c r="D4765">
        <v>4307807</v>
      </c>
      <c r="E4765">
        <v>995</v>
      </c>
      <c r="F4765">
        <v>476</v>
      </c>
      <c r="G4765">
        <v>14</v>
      </c>
      <c r="H4765">
        <v>418</v>
      </c>
      <c r="I4765">
        <v>6</v>
      </c>
      <c r="J4765">
        <v>38</v>
      </c>
      <c r="K4765">
        <v>0</v>
      </c>
      <c r="L4765">
        <v>0</v>
      </c>
      <c r="M4765">
        <v>519</v>
      </c>
      <c r="N4765">
        <v>16</v>
      </c>
      <c r="O4765">
        <v>454</v>
      </c>
      <c r="P4765">
        <v>11</v>
      </c>
      <c r="Q4765">
        <v>37</v>
      </c>
      <c r="R4765">
        <v>1</v>
      </c>
      <c r="S4765">
        <v>0</v>
      </c>
    </row>
    <row r="4766" spans="1:19" x14ac:dyDescent="0.25">
      <c r="A4766" t="s">
        <v>3791</v>
      </c>
      <c r="B4766" t="s">
        <v>4416</v>
      </c>
      <c r="C4766" t="s">
        <v>4565</v>
      </c>
      <c r="D4766">
        <v>4307815</v>
      </c>
      <c r="E4766">
        <v>46</v>
      </c>
      <c r="F4766">
        <v>21</v>
      </c>
      <c r="G4766">
        <v>0</v>
      </c>
      <c r="H4766">
        <v>19</v>
      </c>
      <c r="I4766">
        <v>0</v>
      </c>
      <c r="J4766">
        <v>2</v>
      </c>
      <c r="K4766">
        <v>0</v>
      </c>
      <c r="L4766">
        <v>0</v>
      </c>
      <c r="M4766">
        <v>25</v>
      </c>
      <c r="N4766">
        <v>0</v>
      </c>
      <c r="O4766">
        <v>25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 t="s">
        <v>3791</v>
      </c>
      <c r="B4767" t="s">
        <v>4416</v>
      </c>
      <c r="C4767" t="s">
        <v>4566</v>
      </c>
      <c r="D4767">
        <v>4307831</v>
      </c>
      <c r="E4767">
        <v>74</v>
      </c>
      <c r="F4767">
        <v>39</v>
      </c>
      <c r="G4767">
        <v>1</v>
      </c>
      <c r="H4767">
        <v>36</v>
      </c>
      <c r="I4767">
        <v>0</v>
      </c>
      <c r="J4767">
        <v>2</v>
      </c>
      <c r="K4767">
        <v>0</v>
      </c>
      <c r="L4767">
        <v>0</v>
      </c>
      <c r="M4767">
        <v>35</v>
      </c>
      <c r="N4767">
        <v>3</v>
      </c>
      <c r="O4767">
        <v>28</v>
      </c>
      <c r="P4767">
        <v>0</v>
      </c>
      <c r="Q4767">
        <v>4</v>
      </c>
      <c r="R4767">
        <v>0</v>
      </c>
      <c r="S4767">
        <v>0</v>
      </c>
    </row>
    <row r="4768" spans="1:19" x14ac:dyDescent="0.25">
      <c r="A4768" t="s">
        <v>3791</v>
      </c>
      <c r="B4768" t="s">
        <v>4416</v>
      </c>
      <c r="C4768" t="s">
        <v>4567</v>
      </c>
      <c r="D4768">
        <v>4307864</v>
      </c>
      <c r="E4768">
        <v>54</v>
      </c>
      <c r="F4768">
        <v>28</v>
      </c>
      <c r="G4768">
        <v>5</v>
      </c>
      <c r="H4768">
        <v>21</v>
      </c>
      <c r="I4768">
        <v>1</v>
      </c>
      <c r="J4768">
        <v>1</v>
      </c>
      <c r="K4768">
        <v>0</v>
      </c>
      <c r="L4768">
        <v>0</v>
      </c>
      <c r="M4768">
        <v>26</v>
      </c>
      <c r="N4768">
        <v>5</v>
      </c>
      <c r="O4768">
        <v>19</v>
      </c>
      <c r="P4768">
        <v>1</v>
      </c>
      <c r="Q4768">
        <v>1</v>
      </c>
      <c r="R4768">
        <v>0</v>
      </c>
      <c r="S4768">
        <v>0</v>
      </c>
    </row>
    <row r="4769" spans="1:19" x14ac:dyDescent="0.25">
      <c r="A4769" t="s">
        <v>3791</v>
      </c>
      <c r="B4769" t="s">
        <v>4416</v>
      </c>
      <c r="C4769" t="s">
        <v>4568</v>
      </c>
      <c r="D4769">
        <v>4307906</v>
      </c>
      <c r="E4769">
        <v>1979</v>
      </c>
      <c r="F4769">
        <v>997</v>
      </c>
      <c r="G4769">
        <v>205</v>
      </c>
      <c r="H4769">
        <v>667</v>
      </c>
      <c r="I4769">
        <v>12</v>
      </c>
      <c r="J4769">
        <v>110</v>
      </c>
      <c r="K4769">
        <v>2</v>
      </c>
      <c r="L4769">
        <v>1</v>
      </c>
      <c r="M4769">
        <v>982</v>
      </c>
      <c r="N4769">
        <v>216</v>
      </c>
      <c r="O4769">
        <v>646</v>
      </c>
      <c r="P4769">
        <v>15</v>
      </c>
      <c r="Q4769">
        <v>103</v>
      </c>
      <c r="R4769">
        <v>1</v>
      </c>
      <c r="S4769">
        <v>1</v>
      </c>
    </row>
    <row r="4770" spans="1:19" x14ac:dyDescent="0.25">
      <c r="A4770" t="s">
        <v>3791</v>
      </c>
      <c r="B4770" t="s">
        <v>4416</v>
      </c>
      <c r="C4770" t="s">
        <v>4569</v>
      </c>
      <c r="D4770">
        <v>4308003</v>
      </c>
      <c r="E4770">
        <v>135</v>
      </c>
      <c r="F4770">
        <v>69</v>
      </c>
      <c r="G4770">
        <v>8</v>
      </c>
      <c r="H4770">
        <v>54</v>
      </c>
      <c r="I4770">
        <v>3</v>
      </c>
      <c r="J4770">
        <v>4</v>
      </c>
      <c r="K4770">
        <v>0</v>
      </c>
      <c r="L4770">
        <v>0</v>
      </c>
      <c r="M4770">
        <v>66</v>
      </c>
      <c r="N4770">
        <v>3</v>
      </c>
      <c r="O4770">
        <v>48</v>
      </c>
      <c r="P4770">
        <v>0</v>
      </c>
      <c r="Q4770">
        <v>15</v>
      </c>
      <c r="R4770">
        <v>0</v>
      </c>
      <c r="S4770">
        <v>0</v>
      </c>
    </row>
    <row r="4771" spans="1:19" x14ac:dyDescent="0.25">
      <c r="A4771" t="s">
        <v>3791</v>
      </c>
      <c r="B4771" t="s">
        <v>4416</v>
      </c>
      <c r="C4771" t="s">
        <v>4570</v>
      </c>
      <c r="D4771">
        <v>4308052</v>
      </c>
      <c r="E4771">
        <v>74</v>
      </c>
      <c r="F4771">
        <v>38</v>
      </c>
      <c r="G4771">
        <v>27</v>
      </c>
      <c r="H4771">
        <v>7</v>
      </c>
      <c r="I4771">
        <v>0</v>
      </c>
      <c r="J4771">
        <v>0</v>
      </c>
      <c r="K4771">
        <v>0</v>
      </c>
      <c r="L4771">
        <v>4</v>
      </c>
      <c r="M4771">
        <v>36</v>
      </c>
      <c r="N4771">
        <v>33</v>
      </c>
      <c r="O4771">
        <v>3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 t="s">
        <v>3791</v>
      </c>
      <c r="B4772" t="s">
        <v>4416</v>
      </c>
      <c r="C4772" t="s">
        <v>4571</v>
      </c>
      <c r="D4772">
        <v>4308078</v>
      </c>
      <c r="E4772">
        <v>111</v>
      </c>
      <c r="F4772">
        <v>65</v>
      </c>
      <c r="G4772">
        <v>6</v>
      </c>
      <c r="H4772">
        <v>50</v>
      </c>
      <c r="I4772">
        <v>3</v>
      </c>
      <c r="J4772">
        <v>6</v>
      </c>
      <c r="K4772">
        <v>0</v>
      </c>
      <c r="L4772">
        <v>0</v>
      </c>
      <c r="M4772">
        <v>46</v>
      </c>
      <c r="N4772">
        <v>7</v>
      </c>
      <c r="O4772">
        <v>38</v>
      </c>
      <c r="P4772">
        <v>1</v>
      </c>
      <c r="Q4772">
        <v>0</v>
      </c>
      <c r="R4772">
        <v>0</v>
      </c>
      <c r="S4772">
        <v>0</v>
      </c>
    </row>
    <row r="4773" spans="1:19" x14ac:dyDescent="0.25">
      <c r="A4773" t="s">
        <v>3791</v>
      </c>
      <c r="B4773" t="s">
        <v>4416</v>
      </c>
      <c r="C4773" t="s">
        <v>4572</v>
      </c>
      <c r="D4773">
        <v>4308102</v>
      </c>
      <c r="E4773">
        <v>406</v>
      </c>
      <c r="F4773">
        <v>193</v>
      </c>
      <c r="G4773">
        <v>15</v>
      </c>
      <c r="H4773">
        <v>158</v>
      </c>
      <c r="I4773">
        <v>4</v>
      </c>
      <c r="J4773">
        <v>16</v>
      </c>
      <c r="K4773">
        <v>0</v>
      </c>
      <c r="L4773">
        <v>0</v>
      </c>
      <c r="M4773">
        <v>213</v>
      </c>
      <c r="N4773">
        <v>16</v>
      </c>
      <c r="O4773">
        <v>174</v>
      </c>
      <c r="P4773">
        <v>7</v>
      </c>
      <c r="Q4773">
        <v>16</v>
      </c>
      <c r="R4773">
        <v>0</v>
      </c>
      <c r="S4773">
        <v>0</v>
      </c>
    </row>
    <row r="4774" spans="1:19" x14ac:dyDescent="0.25">
      <c r="A4774" t="s">
        <v>3791</v>
      </c>
      <c r="B4774" t="s">
        <v>4416</v>
      </c>
      <c r="C4774" t="s">
        <v>4573</v>
      </c>
      <c r="D4774">
        <v>4308201</v>
      </c>
      <c r="E4774">
        <v>513</v>
      </c>
      <c r="F4774">
        <v>243</v>
      </c>
      <c r="G4774">
        <v>2</v>
      </c>
      <c r="H4774">
        <v>207</v>
      </c>
      <c r="I4774">
        <v>12</v>
      </c>
      <c r="J4774">
        <v>22</v>
      </c>
      <c r="K4774">
        <v>0</v>
      </c>
      <c r="L4774">
        <v>0</v>
      </c>
      <c r="M4774">
        <v>270</v>
      </c>
      <c r="N4774">
        <v>2</v>
      </c>
      <c r="O4774">
        <v>220</v>
      </c>
      <c r="P4774">
        <v>12</v>
      </c>
      <c r="Q4774">
        <v>36</v>
      </c>
      <c r="R4774">
        <v>0</v>
      </c>
      <c r="S4774">
        <v>0</v>
      </c>
    </row>
    <row r="4775" spans="1:19" x14ac:dyDescent="0.25">
      <c r="A4775" t="s">
        <v>3791</v>
      </c>
      <c r="B4775" t="s">
        <v>4416</v>
      </c>
      <c r="C4775" t="s">
        <v>4574</v>
      </c>
      <c r="D4775">
        <v>4308250</v>
      </c>
      <c r="E4775">
        <v>38</v>
      </c>
      <c r="F4775">
        <v>20</v>
      </c>
      <c r="G4775">
        <v>0</v>
      </c>
      <c r="H4775">
        <v>20</v>
      </c>
      <c r="I4775">
        <v>0</v>
      </c>
      <c r="J4775">
        <v>0</v>
      </c>
      <c r="K4775">
        <v>0</v>
      </c>
      <c r="L4775">
        <v>0</v>
      </c>
      <c r="M4775">
        <v>18</v>
      </c>
      <c r="N4775">
        <v>0</v>
      </c>
      <c r="O4775">
        <v>17</v>
      </c>
      <c r="P4775">
        <v>0</v>
      </c>
      <c r="Q4775">
        <v>1</v>
      </c>
      <c r="R4775">
        <v>0</v>
      </c>
      <c r="S4775">
        <v>0</v>
      </c>
    </row>
    <row r="4776" spans="1:19" x14ac:dyDescent="0.25">
      <c r="A4776" t="s">
        <v>3791</v>
      </c>
      <c r="B4776" t="s">
        <v>4416</v>
      </c>
      <c r="C4776" t="s">
        <v>4575</v>
      </c>
      <c r="D4776">
        <v>4308300</v>
      </c>
      <c r="E4776">
        <v>121</v>
      </c>
      <c r="F4776">
        <v>61</v>
      </c>
      <c r="G4776">
        <v>6</v>
      </c>
      <c r="H4776">
        <v>44</v>
      </c>
      <c r="I4776">
        <v>1</v>
      </c>
      <c r="J4776">
        <v>10</v>
      </c>
      <c r="K4776">
        <v>0</v>
      </c>
      <c r="L4776">
        <v>0</v>
      </c>
      <c r="M4776">
        <v>60</v>
      </c>
      <c r="N4776">
        <v>7</v>
      </c>
      <c r="O4776">
        <v>44</v>
      </c>
      <c r="P4776">
        <v>1</v>
      </c>
      <c r="Q4776">
        <v>8</v>
      </c>
      <c r="R4776">
        <v>0</v>
      </c>
      <c r="S4776">
        <v>0</v>
      </c>
    </row>
    <row r="4777" spans="1:19" x14ac:dyDescent="0.25">
      <c r="A4777" t="s">
        <v>3791</v>
      </c>
      <c r="B4777" t="s">
        <v>4416</v>
      </c>
      <c r="C4777" t="s">
        <v>4576</v>
      </c>
      <c r="D4777">
        <v>4308409</v>
      </c>
      <c r="E4777">
        <v>55</v>
      </c>
      <c r="F4777">
        <v>29</v>
      </c>
      <c r="G4777">
        <v>0</v>
      </c>
      <c r="H4777">
        <v>22</v>
      </c>
      <c r="I4777">
        <v>4</v>
      </c>
      <c r="J4777">
        <v>3</v>
      </c>
      <c r="K4777">
        <v>0</v>
      </c>
      <c r="L4777">
        <v>0</v>
      </c>
      <c r="M4777">
        <v>26</v>
      </c>
      <c r="N4777">
        <v>0</v>
      </c>
      <c r="O4777">
        <v>23</v>
      </c>
      <c r="P4777">
        <v>2</v>
      </c>
      <c r="Q4777">
        <v>1</v>
      </c>
      <c r="R4777">
        <v>0</v>
      </c>
      <c r="S4777">
        <v>0</v>
      </c>
    </row>
    <row r="4778" spans="1:19" x14ac:dyDescent="0.25">
      <c r="A4778" t="s">
        <v>3791</v>
      </c>
      <c r="B4778" t="s">
        <v>4416</v>
      </c>
      <c r="C4778" t="s">
        <v>4577</v>
      </c>
      <c r="D4778">
        <v>4308433</v>
      </c>
      <c r="E4778">
        <v>81</v>
      </c>
      <c r="F4778">
        <v>41</v>
      </c>
      <c r="G4778">
        <v>0</v>
      </c>
      <c r="H4778">
        <v>35</v>
      </c>
      <c r="I4778">
        <v>0</v>
      </c>
      <c r="J4778">
        <v>6</v>
      </c>
      <c r="K4778">
        <v>0</v>
      </c>
      <c r="L4778">
        <v>0</v>
      </c>
      <c r="M4778">
        <v>40</v>
      </c>
      <c r="N4778">
        <v>0</v>
      </c>
      <c r="O4778">
        <v>34</v>
      </c>
      <c r="P4778">
        <v>0</v>
      </c>
      <c r="Q4778">
        <v>6</v>
      </c>
      <c r="R4778">
        <v>0</v>
      </c>
      <c r="S4778">
        <v>0</v>
      </c>
    </row>
    <row r="4779" spans="1:19" x14ac:dyDescent="0.25">
      <c r="A4779" t="s">
        <v>3791</v>
      </c>
      <c r="B4779" t="s">
        <v>4416</v>
      </c>
      <c r="C4779" t="s">
        <v>4578</v>
      </c>
      <c r="D4779">
        <v>4308458</v>
      </c>
      <c r="E4779">
        <v>115</v>
      </c>
      <c r="F4779">
        <v>53</v>
      </c>
      <c r="G4779">
        <v>1</v>
      </c>
      <c r="H4779">
        <v>51</v>
      </c>
      <c r="I4779">
        <v>0</v>
      </c>
      <c r="J4779">
        <v>1</v>
      </c>
      <c r="K4779">
        <v>0</v>
      </c>
      <c r="L4779">
        <v>0</v>
      </c>
      <c r="M4779">
        <v>62</v>
      </c>
      <c r="N4779">
        <v>1</v>
      </c>
      <c r="O4779">
        <v>58</v>
      </c>
      <c r="P4779">
        <v>0</v>
      </c>
      <c r="Q4779">
        <v>3</v>
      </c>
      <c r="R4779">
        <v>0</v>
      </c>
      <c r="S4779">
        <v>0</v>
      </c>
    </row>
    <row r="4780" spans="1:19" x14ac:dyDescent="0.25">
      <c r="A4780" t="s">
        <v>3791</v>
      </c>
      <c r="B4780" t="s">
        <v>4416</v>
      </c>
      <c r="C4780" t="s">
        <v>4579</v>
      </c>
      <c r="D4780">
        <v>4308508</v>
      </c>
      <c r="E4780">
        <v>1008</v>
      </c>
      <c r="F4780">
        <v>494</v>
      </c>
      <c r="G4780">
        <v>127</v>
      </c>
      <c r="H4780">
        <v>362</v>
      </c>
      <c r="I4780">
        <v>0</v>
      </c>
      <c r="J4780">
        <v>5</v>
      </c>
      <c r="K4780">
        <v>0</v>
      </c>
      <c r="L4780">
        <v>0</v>
      </c>
      <c r="M4780">
        <v>514</v>
      </c>
      <c r="N4780">
        <v>147</v>
      </c>
      <c r="O4780">
        <v>364</v>
      </c>
      <c r="P4780">
        <v>0</v>
      </c>
      <c r="Q4780">
        <v>3</v>
      </c>
      <c r="R4780">
        <v>0</v>
      </c>
      <c r="S4780">
        <v>0</v>
      </c>
    </row>
    <row r="4781" spans="1:19" x14ac:dyDescent="0.25">
      <c r="A4781" t="s">
        <v>3791</v>
      </c>
      <c r="B4781" t="s">
        <v>4416</v>
      </c>
      <c r="C4781" t="s">
        <v>4580</v>
      </c>
      <c r="D4781">
        <v>4308607</v>
      </c>
      <c r="E4781">
        <v>1022</v>
      </c>
      <c r="F4781">
        <v>470</v>
      </c>
      <c r="G4781">
        <v>7</v>
      </c>
      <c r="H4781">
        <v>413</v>
      </c>
      <c r="I4781">
        <v>13</v>
      </c>
      <c r="J4781">
        <v>36</v>
      </c>
      <c r="K4781">
        <v>1</v>
      </c>
      <c r="L4781">
        <v>0</v>
      </c>
      <c r="M4781">
        <v>552</v>
      </c>
      <c r="N4781">
        <v>11</v>
      </c>
      <c r="O4781">
        <v>497</v>
      </c>
      <c r="P4781">
        <v>17</v>
      </c>
      <c r="Q4781">
        <v>27</v>
      </c>
      <c r="R4781">
        <v>0</v>
      </c>
      <c r="S4781">
        <v>0</v>
      </c>
    </row>
    <row r="4782" spans="1:19" x14ac:dyDescent="0.25">
      <c r="A4782" t="s">
        <v>3791</v>
      </c>
      <c r="B4782" t="s">
        <v>4416</v>
      </c>
      <c r="C4782" t="s">
        <v>4581</v>
      </c>
      <c r="D4782">
        <v>4308656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 t="s">
        <v>3791</v>
      </c>
      <c r="B4783" t="s">
        <v>4416</v>
      </c>
      <c r="C4783" t="s">
        <v>4582</v>
      </c>
      <c r="D4783">
        <v>4308706</v>
      </c>
      <c r="E4783">
        <v>85</v>
      </c>
      <c r="F4783">
        <v>40</v>
      </c>
      <c r="G4783">
        <v>9</v>
      </c>
      <c r="H4783">
        <v>31</v>
      </c>
      <c r="I4783">
        <v>0</v>
      </c>
      <c r="J4783">
        <v>0</v>
      </c>
      <c r="K4783">
        <v>0</v>
      </c>
      <c r="L4783">
        <v>0</v>
      </c>
      <c r="M4783">
        <v>45</v>
      </c>
      <c r="N4783">
        <v>10</v>
      </c>
      <c r="O4783">
        <v>33</v>
      </c>
      <c r="P4783">
        <v>0</v>
      </c>
      <c r="Q4783">
        <v>1</v>
      </c>
      <c r="R4783">
        <v>0</v>
      </c>
      <c r="S4783">
        <v>1</v>
      </c>
    </row>
    <row r="4784" spans="1:19" x14ac:dyDescent="0.25">
      <c r="A4784" t="s">
        <v>3791</v>
      </c>
      <c r="B4784" t="s">
        <v>4416</v>
      </c>
      <c r="C4784" t="s">
        <v>4583</v>
      </c>
      <c r="D4784">
        <v>4308805</v>
      </c>
      <c r="E4784">
        <v>126</v>
      </c>
      <c r="F4784">
        <v>58</v>
      </c>
      <c r="G4784">
        <v>56</v>
      </c>
      <c r="H4784">
        <v>2</v>
      </c>
      <c r="I4784">
        <v>0</v>
      </c>
      <c r="J4784">
        <v>0</v>
      </c>
      <c r="K4784">
        <v>0</v>
      </c>
      <c r="L4784">
        <v>0</v>
      </c>
      <c r="M4784">
        <v>68</v>
      </c>
      <c r="N4784">
        <v>65</v>
      </c>
      <c r="O4784">
        <v>3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 t="s">
        <v>3791</v>
      </c>
      <c r="B4785" t="s">
        <v>4416</v>
      </c>
      <c r="C4785" t="s">
        <v>4584</v>
      </c>
      <c r="D4785">
        <v>4308854</v>
      </c>
      <c r="E4785">
        <v>33</v>
      </c>
      <c r="F4785">
        <v>17</v>
      </c>
      <c r="G4785">
        <v>0</v>
      </c>
      <c r="H4785">
        <v>16</v>
      </c>
      <c r="I4785">
        <v>1</v>
      </c>
      <c r="J4785">
        <v>0</v>
      </c>
      <c r="K4785">
        <v>0</v>
      </c>
      <c r="L4785">
        <v>0</v>
      </c>
      <c r="M4785">
        <v>16</v>
      </c>
      <c r="N4785">
        <v>0</v>
      </c>
      <c r="O4785">
        <v>14</v>
      </c>
      <c r="P4785">
        <v>1</v>
      </c>
      <c r="Q4785">
        <v>1</v>
      </c>
      <c r="R4785">
        <v>0</v>
      </c>
      <c r="S4785">
        <v>0</v>
      </c>
    </row>
    <row r="4786" spans="1:19" x14ac:dyDescent="0.25">
      <c r="A4786" t="s">
        <v>3791</v>
      </c>
      <c r="B4786" t="s">
        <v>4416</v>
      </c>
      <c r="C4786" t="s">
        <v>4585</v>
      </c>
      <c r="D4786">
        <v>4308904</v>
      </c>
      <c r="E4786">
        <v>430</v>
      </c>
      <c r="F4786">
        <v>211</v>
      </c>
      <c r="G4786">
        <v>0</v>
      </c>
      <c r="H4786">
        <v>178</v>
      </c>
      <c r="I4786">
        <v>3</v>
      </c>
      <c r="J4786">
        <v>29</v>
      </c>
      <c r="K4786">
        <v>0</v>
      </c>
      <c r="L4786">
        <v>1</v>
      </c>
      <c r="M4786">
        <v>219</v>
      </c>
      <c r="N4786">
        <v>1</v>
      </c>
      <c r="O4786">
        <v>180</v>
      </c>
      <c r="P4786">
        <v>5</v>
      </c>
      <c r="Q4786">
        <v>33</v>
      </c>
      <c r="R4786">
        <v>0</v>
      </c>
      <c r="S4786">
        <v>0</v>
      </c>
    </row>
    <row r="4787" spans="1:19" x14ac:dyDescent="0.25">
      <c r="A4787" t="s">
        <v>3791</v>
      </c>
      <c r="B4787" t="s">
        <v>4416</v>
      </c>
      <c r="C4787" t="s">
        <v>4586</v>
      </c>
      <c r="D4787">
        <v>4309001</v>
      </c>
      <c r="E4787">
        <v>332</v>
      </c>
      <c r="F4787">
        <v>159</v>
      </c>
      <c r="G4787">
        <v>2</v>
      </c>
      <c r="H4787">
        <v>116</v>
      </c>
      <c r="I4787">
        <v>5</v>
      </c>
      <c r="J4787">
        <v>36</v>
      </c>
      <c r="K4787">
        <v>0</v>
      </c>
      <c r="L4787">
        <v>0</v>
      </c>
      <c r="M4787">
        <v>173</v>
      </c>
      <c r="N4787">
        <v>4</v>
      </c>
      <c r="O4787">
        <v>126</v>
      </c>
      <c r="P4787">
        <v>0</v>
      </c>
      <c r="Q4787">
        <v>43</v>
      </c>
      <c r="R4787">
        <v>0</v>
      </c>
      <c r="S4787">
        <v>0</v>
      </c>
    </row>
    <row r="4788" spans="1:19" x14ac:dyDescent="0.25">
      <c r="A4788" t="s">
        <v>3791</v>
      </c>
      <c r="B4788" t="s">
        <v>4416</v>
      </c>
      <c r="C4788" t="s">
        <v>4587</v>
      </c>
      <c r="D4788">
        <v>4309050</v>
      </c>
      <c r="E4788">
        <v>189</v>
      </c>
      <c r="F4788">
        <v>103</v>
      </c>
      <c r="G4788">
        <v>4</v>
      </c>
      <c r="H4788">
        <v>88</v>
      </c>
      <c r="I4788">
        <v>1</v>
      </c>
      <c r="J4788">
        <v>9</v>
      </c>
      <c r="K4788">
        <v>1</v>
      </c>
      <c r="L4788">
        <v>0</v>
      </c>
      <c r="M4788">
        <v>86</v>
      </c>
      <c r="N4788">
        <v>4</v>
      </c>
      <c r="O4788">
        <v>78</v>
      </c>
      <c r="P4788">
        <v>1</v>
      </c>
      <c r="Q4788">
        <v>3</v>
      </c>
      <c r="R4788">
        <v>0</v>
      </c>
      <c r="S4788">
        <v>0</v>
      </c>
    </row>
    <row r="4789" spans="1:19" x14ac:dyDescent="0.25">
      <c r="A4789" t="s">
        <v>3791</v>
      </c>
      <c r="B4789" t="s">
        <v>4416</v>
      </c>
      <c r="C4789" t="s">
        <v>4588</v>
      </c>
      <c r="D4789">
        <v>4309100</v>
      </c>
      <c r="E4789">
        <v>1331</v>
      </c>
      <c r="F4789">
        <v>627</v>
      </c>
      <c r="G4789">
        <v>88</v>
      </c>
      <c r="H4789">
        <v>459</v>
      </c>
      <c r="I4789">
        <v>16</v>
      </c>
      <c r="J4789">
        <v>64</v>
      </c>
      <c r="K4789">
        <v>0</v>
      </c>
      <c r="L4789">
        <v>0</v>
      </c>
      <c r="M4789">
        <v>704</v>
      </c>
      <c r="N4789">
        <v>95</v>
      </c>
      <c r="O4789">
        <v>518</v>
      </c>
      <c r="P4789">
        <v>18</v>
      </c>
      <c r="Q4789">
        <v>72</v>
      </c>
      <c r="R4789">
        <v>0</v>
      </c>
      <c r="S4789">
        <v>1</v>
      </c>
    </row>
    <row r="4790" spans="1:19" x14ac:dyDescent="0.25">
      <c r="A4790" t="s">
        <v>3791</v>
      </c>
      <c r="B4790" t="s">
        <v>4416</v>
      </c>
      <c r="C4790" t="s">
        <v>4589</v>
      </c>
      <c r="D4790">
        <v>4309126</v>
      </c>
      <c r="E4790">
        <v>49</v>
      </c>
      <c r="F4790">
        <v>28</v>
      </c>
      <c r="G4790">
        <v>0</v>
      </c>
      <c r="H4790">
        <v>24</v>
      </c>
      <c r="I4790">
        <v>1</v>
      </c>
      <c r="J4790">
        <v>3</v>
      </c>
      <c r="K4790">
        <v>0</v>
      </c>
      <c r="L4790">
        <v>0</v>
      </c>
      <c r="M4790">
        <v>21</v>
      </c>
      <c r="N4790">
        <v>0</v>
      </c>
      <c r="O4790">
        <v>15</v>
      </c>
      <c r="P4790">
        <v>1</v>
      </c>
      <c r="Q4790">
        <v>3</v>
      </c>
      <c r="R4790">
        <v>0</v>
      </c>
      <c r="S4790">
        <v>2</v>
      </c>
    </row>
    <row r="4791" spans="1:19" x14ac:dyDescent="0.25">
      <c r="A4791" t="s">
        <v>3791</v>
      </c>
      <c r="B4791" t="s">
        <v>4416</v>
      </c>
      <c r="C4791" t="s">
        <v>4590</v>
      </c>
      <c r="D4791">
        <v>4309159</v>
      </c>
      <c r="E4791">
        <v>52</v>
      </c>
      <c r="F4791">
        <v>28</v>
      </c>
      <c r="G4791">
        <v>2</v>
      </c>
      <c r="H4791">
        <v>23</v>
      </c>
      <c r="I4791">
        <v>1</v>
      </c>
      <c r="J4791">
        <v>2</v>
      </c>
      <c r="K4791">
        <v>0</v>
      </c>
      <c r="L4791">
        <v>0</v>
      </c>
      <c r="M4791">
        <v>24</v>
      </c>
      <c r="N4791">
        <v>2</v>
      </c>
      <c r="O4791">
        <v>19</v>
      </c>
      <c r="P4791">
        <v>0</v>
      </c>
      <c r="Q4791">
        <v>3</v>
      </c>
      <c r="R4791">
        <v>0</v>
      </c>
      <c r="S4791">
        <v>0</v>
      </c>
    </row>
    <row r="4792" spans="1:19" x14ac:dyDescent="0.25">
      <c r="A4792" t="s">
        <v>3791</v>
      </c>
      <c r="B4792" t="s">
        <v>4416</v>
      </c>
      <c r="C4792" t="s">
        <v>4591</v>
      </c>
      <c r="D4792">
        <v>4309209</v>
      </c>
      <c r="E4792">
        <v>2631</v>
      </c>
      <c r="F4792">
        <v>1310</v>
      </c>
      <c r="G4792">
        <v>108</v>
      </c>
      <c r="H4792">
        <v>1001</v>
      </c>
      <c r="I4792">
        <v>82</v>
      </c>
      <c r="J4792">
        <v>119</v>
      </c>
      <c r="K4792">
        <v>0</v>
      </c>
      <c r="L4792">
        <v>0</v>
      </c>
      <c r="M4792">
        <v>1321</v>
      </c>
      <c r="N4792">
        <v>155</v>
      </c>
      <c r="O4792">
        <v>986</v>
      </c>
      <c r="P4792">
        <v>59</v>
      </c>
      <c r="Q4792">
        <v>119</v>
      </c>
      <c r="R4792">
        <v>0</v>
      </c>
      <c r="S4792">
        <v>2</v>
      </c>
    </row>
    <row r="4793" spans="1:19" x14ac:dyDescent="0.25">
      <c r="A4793" t="s">
        <v>3791</v>
      </c>
      <c r="B4793" t="s">
        <v>4416</v>
      </c>
      <c r="C4793" t="s">
        <v>4592</v>
      </c>
      <c r="D4793">
        <v>4309258</v>
      </c>
      <c r="E4793">
        <v>18</v>
      </c>
      <c r="F4793">
        <v>7</v>
      </c>
      <c r="G4793">
        <v>0</v>
      </c>
      <c r="H4793">
        <v>7</v>
      </c>
      <c r="I4793">
        <v>0</v>
      </c>
      <c r="J4793">
        <v>0</v>
      </c>
      <c r="K4793">
        <v>0</v>
      </c>
      <c r="L4793">
        <v>0</v>
      </c>
      <c r="M4793">
        <v>11</v>
      </c>
      <c r="N4793">
        <v>2</v>
      </c>
      <c r="O4793">
        <v>9</v>
      </c>
      <c r="P4793">
        <v>0</v>
      </c>
      <c r="Q4793">
        <v>0</v>
      </c>
      <c r="R4793">
        <v>0</v>
      </c>
      <c r="S4793">
        <v>0</v>
      </c>
    </row>
    <row r="4794" spans="1:19" x14ac:dyDescent="0.25">
      <c r="A4794" t="s">
        <v>3791</v>
      </c>
      <c r="B4794" t="s">
        <v>4416</v>
      </c>
      <c r="C4794" t="s">
        <v>4593</v>
      </c>
      <c r="D4794">
        <v>4309308</v>
      </c>
      <c r="E4794">
        <v>1156</v>
      </c>
      <c r="F4794">
        <v>573</v>
      </c>
      <c r="G4794">
        <v>219</v>
      </c>
      <c r="H4794">
        <v>296</v>
      </c>
      <c r="I4794">
        <v>29</v>
      </c>
      <c r="J4794">
        <v>29</v>
      </c>
      <c r="K4794">
        <v>0</v>
      </c>
      <c r="L4794">
        <v>0</v>
      </c>
      <c r="M4794">
        <v>583</v>
      </c>
      <c r="N4794">
        <v>205</v>
      </c>
      <c r="O4794">
        <v>305</v>
      </c>
      <c r="P4794">
        <v>29</v>
      </c>
      <c r="Q4794">
        <v>43</v>
      </c>
      <c r="R4794">
        <v>1</v>
      </c>
      <c r="S4794">
        <v>0</v>
      </c>
    </row>
    <row r="4795" spans="1:19" x14ac:dyDescent="0.25">
      <c r="A4795" t="s">
        <v>3791</v>
      </c>
      <c r="B4795" t="s">
        <v>4416</v>
      </c>
      <c r="C4795" t="s">
        <v>4594</v>
      </c>
      <c r="D4795">
        <v>4309407</v>
      </c>
      <c r="E4795">
        <v>872</v>
      </c>
      <c r="F4795">
        <v>426</v>
      </c>
      <c r="G4795">
        <v>83</v>
      </c>
      <c r="H4795">
        <v>300</v>
      </c>
      <c r="I4795">
        <v>7</v>
      </c>
      <c r="J4795">
        <v>34</v>
      </c>
      <c r="K4795">
        <v>1</v>
      </c>
      <c r="L4795">
        <v>1</v>
      </c>
      <c r="M4795">
        <v>446</v>
      </c>
      <c r="N4795">
        <v>68</v>
      </c>
      <c r="O4795">
        <v>332</v>
      </c>
      <c r="P4795">
        <v>6</v>
      </c>
      <c r="Q4795">
        <v>40</v>
      </c>
      <c r="R4795">
        <v>0</v>
      </c>
      <c r="S4795">
        <v>0</v>
      </c>
    </row>
    <row r="4796" spans="1:19" x14ac:dyDescent="0.25">
      <c r="A4796" t="s">
        <v>3791</v>
      </c>
      <c r="B4796" t="s">
        <v>4416</v>
      </c>
      <c r="C4796" t="s">
        <v>4595</v>
      </c>
      <c r="D4796">
        <v>4309506</v>
      </c>
      <c r="E4796">
        <v>148</v>
      </c>
      <c r="F4796">
        <v>63</v>
      </c>
      <c r="G4796">
        <v>63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85</v>
      </c>
      <c r="N4796">
        <v>85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 t="s">
        <v>3791</v>
      </c>
      <c r="B4797" t="s">
        <v>4416</v>
      </c>
      <c r="C4797" t="s">
        <v>4596</v>
      </c>
      <c r="D4797">
        <v>4309555</v>
      </c>
      <c r="E4797">
        <v>186</v>
      </c>
      <c r="F4797">
        <v>89</v>
      </c>
      <c r="G4797">
        <v>8</v>
      </c>
      <c r="H4797">
        <v>74</v>
      </c>
      <c r="I4797">
        <v>6</v>
      </c>
      <c r="J4797">
        <v>1</v>
      </c>
      <c r="K4797">
        <v>0</v>
      </c>
      <c r="L4797">
        <v>0</v>
      </c>
      <c r="M4797">
        <v>97</v>
      </c>
      <c r="N4797">
        <v>5</v>
      </c>
      <c r="O4797">
        <v>78</v>
      </c>
      <c r="P4797">
        <v>11</v>
      </c>
      <c r="Q4797">
        <v>3</v>
      </c>
      <c r="R4797">
        <v>0</v>
      </c>
      <c r="S4797">
        <v>0</v>
      </c>
    </row>
    <row r="4798" spans="1:19" x14ac:dyDescent="0.25">
      <c r="A4798" t="s">
        <v>3791</v>
      </c>
      <c r="B4798" t="s">
        <v>4416</v>
      </c>
      <c r="C4798" t="s">
        <v>4597</v>
      </c>
      <c r="D4798">
        <v>4307104</v>
      </c>
      <c r="E4798">
        <v>97</v>
      </c>
      <c r="F4798">
        <v>44</v>
      </c>
      <c r="G4798">
        <v>5</v>
      </c>
      <c r="H4798">
        <v>31</v>
      </c>
      <c r="I4798">
        <v>1</v>
      </c>
      <c r="J4798">
        <v>7</v>
      </c>
      <c r="K4798">
        <v>0</v>
      </c>
      <c r="L4798">
        <v>0</v>
      </c>
      <c r="M4798">
        <v>53</v>
      </c>
      <c r="N4798">
        <v>0</v>
      </c>
      <c r="O4798">
        <v>37</v>
      </c>
      <c r="P4798">
        <v>1</v>
      </c>
      <c r="Q4798">
        <v>15</v>
      </c>
      <c r="R4798">
        <v>0</v>
      </c>
      <c r="S4798">
        <v>0</v>
      </c>
    </row>
    <row r="4799" spans="1:19" x14ac:dyDescent="0.25">
      <c r="A4799" t="s">
        <v>3791</v>
      </c>
      <c r="B4799" t="s">
        <v>4416</v>
      </c>
      <c r="C4799" t="s">
        <v>4598</v>
      </c>
      <c r="D4799">
        <v>4309571</v>
      </c>
      <c r="E4799">
        <v>37</v>
      </c>
      <c r="F4799">
        <v>22</v>
      </c>
      <c r="G4799">
        <v>0</v>
      </c>
      <c r="H4799">
        <v>22</v>
      </c>
      <c r="I4799">
        <v>0</v>
      </c>
      <c r="J4799">
        <v>0</v>
      </c>
      <c r="K4799">
        <v>0</v>
      </c>
      <c r="L4799">
        <v>0</v>
      </c>
      <c r="M4799">
        <v>15</v>
      </c>
      <c r="N4799">
        <v>0</v>
      </c>
      <c r="O4799">
        <v>14</v>
      </c>
      <c r="P4799">
        <v>0</v>
      </c>
      <c r="Q4799">
        <v>1</v>
      </c>
      <c r="R4799">
        <v>0</v>
      </c>
      <c r="S4799">
        <v>0</v>
      </c>
    </row>
    <row r="4800" spans="1:19" x14ac:dyDescent="0.25">
      <c r="A4800" t="s">
        <v>3791</v>
      </c>
      <c r="B4800" t="s">
        <v>4416</v>
      </c>
      <c r="C4800" t="s">
        <v>4599</v>
      </c>
      <c r="D4800">
        <v>4309605</v>
      </c>
      <c r="E4800">
        <v>610</v>
      </c>
      <c r="F4800">
        <v>321</v>
      </c>
      <c r="G4800">
        <v>79</v>
      </c>
      <c r="H4800">
        <v>222</v>
      </c>
      <c r="I4800">
        <v>1</v>
      </c>
      <c r="J4800">
        <v>19</v>
      </c>
      <c r="K4800">
        <v>0</v>
      </c>
      <c r="L4800">
        <v>0</v>
      </c>
      <c r="M4800">
        <v>289</v>
      </c>
      <c r="N4800">
        <v>63</v>
      </c>
      <c r="O4800">
        <v>207</v>
      </c>
      <c r="P4800">
        <v>1</v>
      </c>
      <c r="Q4800">
        <v>18</v>
      </c>
      <c r="R4800">
        <v>0</v>
      </c>
      <c r="S4800">
        <v>0</v>
      </c>
    </row>
    <row r="4801" spans="1:19" x14ac:dyDescent="0.25">
      <c r="A4801" t="s">
        <v>3791</v>
      </c>
      <c r="B4801" t="s">
        <v>4416</v>
      </c>
      <c r="C4801" t="s">
        <v>4600</v>
      </c>
      <c r="D4801">
        <v>4309654</v>
      </c>
      <c r="E4801">
        <v>57</v>
      </c>
      <c r="F4801">
        <v>29</v>
      </c>
      <c r="G4801">
        <v>1</v>
      </c>
      <c r="H4801">
        <v>22</v>
      </c>
      <c r="I4801">
        <v>1</v>
      </c>
      <c r="J4801">
        <v>5</v>
      </c>
      <c r="K4801">
        <v>0</v>
      </c>
      <c r="L4801">
        <v>0</v>
      </c>
      <c r="M4801">
        <v>28</v>
      </c>
      <c r="N4801">
        <v>1</v>
      </c>
      <c r="O4801">
        <v>18</v>
      </c>
      <c r="P4801">
        <v>0</v>
      </c>
      <c r="Q4801">
        <v>9</v>
      </c>
      <c r="R4801">
        <v>0</v>
      </c>
      <c r="S4801">
        <v>0</v>
      </c>
    </row>
    <row r="4802" spans="1:19" x14ac:dyDescent="0.25">
      <c r="A4802" t="s">
        <v>3791</v>
      </c>
      <c r="B4802" t="s">
        <v>4416</v>
      </c>
      <c r="C4802" t="s">
        <v>103</v>
      </c>
      <c r="D4802">
        <v>4309704</v>
      </c>
      <c r="E4802">
        <v>132</v>
      </c>
      <c r="F4802">
        <v>57</v>
      </c>
      <c r="G4802">
        <v>0</v>
      </c>
      <c r="H4802">
        <v>51</v>
      </c>
      <c r="I4802">
        <v>0</v>
      </c>
      <c r="J4802">
        <v>6</v>
      </c>
      <c r="K4802">
        <v>0</v>
      </c>
      <c r="L4802">
        <v>0</v>
      </c>
      <c r="M4802">
        <v>75</v>
      </c>
      <c r="N4802">
        <v>3</v>
      </c>
      <c r="O4802">
        <v>68</v>
      </c>
      <c r="P4802">
        <v>0</v>
      </c>
      <c r="Q4802">
        <v>4</v>
      </c>
      <c r="R4802">
        <v>0</v>
      </c>
      <c r="S4802">
        <v>0</v>
      </c>
    </row>
    <row r="4803" spans="1:19" x14ac:dyDescent="0.25">
      <c r="A4803" t="s">
        <v>3791</v>
      </c>
      <c r="B4803" t="s">
        <v>4416</v>
      </c>
      <c r="C4803" t="s">
        <v>4601</v>
      </c>
      <c r="D4803">
        <v>4309753</v>
      </c>
      <c r="E4803">
        <v>64</v>
      </c>
      <c r="F4803">
        <v>27</v>
      </c>
      <c r="G4803">
        <v>0</v>
      </c>
      <c r="H4803">
        <v>22</v>
      </c>
      <c r="I4803">
        <v>0</v>
      </c>
      <c r="J4803">
        <v>5</v>
      </c>
      <c r="K4803">
        <v>0</v>
      </c>
      <c r="L4803">
        <v>0</v>
      </c>
      <c r="M4803">
        <v>37</v>
      </c>
      <c r="N4803">
        <v>0</v>
      </c>
      <c r="O4803">
        <v>33</v>
      </c>
      <c r="P4803">
        <v>1</v>
      </c>
      <c r="Q4803">
        <v>3</v>
      </c>
      <c r="R4803">
        <v>0</v>
      </c>
      <c r="S4803">
        <v>0</v>
      </c>
    </row>
    <row r="4804" spans="1:19" x14ac:dyDescent="0.25">
      <c r="A4804" t="s">
        <v>3791</v>
      </c>
      <c r="B4804" t="s">
        <v>4416</v>
      </c>
      <c r="C4804" t="s">
        <v>4602</v>
      </c>
      <c r="D4804">
        <v>4309803</v>
      </c>
      <c r="E4804">
        <v>91</v>
      </c>
      <c r="F4804">
        <v>41</v>
      </c>
      <c r="G4804">
        <v>2</v>
      </c>
      <c r="H4804">
        <v>37</v>
      </c>
      <c r="I4804">
        <v>0</v>
      </c>
      <c r="J4804">
        <v>2</v>
      </c>
      <c r="K4804">
        <v>0</v>
      </c>
      <c r="L4804">
        <v>0</v>
      </c>
      <c r="M4804">
        <v>50</v>
      </c>
      <c r="N4804">
        <v>3</v>
      </c>
      <c r="O4804">
        <v>45</v>
      </c>
      <c r="P4804">
        <v>0</v>
      </c>
      <c r="Q4804">
        <v>2</v>
      </c>
      <c r="R4804">
        <v>0</v>
      </c>
      <c r="S4804">
        <v>0</v>
      </c>
    </row>
    <row r="4805" spans="1:19" x14ac:dyDescent="0.25">
      <c r="A4805" t="s">
        <v>3791</v>
      </c>
      <c r="B4805" t="s">
        <v>4416</v>
      </c>
      <c r="C4805" t="s">
        <v>4603</v>
      </c>
      <c r="D4805">
        <v>4309902</v>
      </c>
      <c r="E4805">
        <v>95</v>
      </c>
      <c r="F4805">
        <v>43</v>
      </c>
      <c r="G4805">
        <v>7</v>
      </c>
      <c r="H4805">
        <v>30</v>
      </c>
      <c r="I4805">
        <v>0</v>
      </c>
      <c r="J4805">
        <v>5</v>
      </c>
      <c r="K4805">
        <v>1</v>
      </c>
      <c r="L4805">
        <v>0</v>
      </c>
      <c r="M4805">
        <v>52</v>
      </c>
      <c r="N4805">
        <v>7</v>
      </c>
      <c r="O4805">
        <v>40</v>
      </c>
      <c r="P4805">
        <v>0</v>
      </c>
      <c r="Q4805">
        <v>5</v>
      </c>
      <c r="R4805">
        <v>0</v>
      </c>
      <c r="S4805">
        <v>0</v>
      </c>
    </row>
    <row r="4806" spans="1:19" x14ac:dyDescent="0.25">
      <c r="A4806" t="s">
        <v>3791</v>
      </c>
      <c r="B4806" t="s">
        <v>4416</v>
      </c>
      <c r="C4806" t="s">
        <v>4604</v>
      </c>
      <c r="D4806">
        <v>4309951</v>
      </c>
      <c r="E4806">
        <v>116</v>
      </c>
      <c r="F4806">
        <v>50</v>
      </c>
      <c r="G4806">
        <v>4</v>
      </c>
      <c r="H4806">
        <v>40</v>
      </c>
      <c r="I4806">
        <v>0</v>
      </c>
      <c r="J4806">
        <v>6</v>
      </c>
      <c r="K4806">
        <v>0</v>
      </c>
      <c r="L4806">
        <v>0</v>
      </c>
      <c r="M4806">
        <v>66</v>
      </c>
      <c r="N4806">
        <v>7</v>
      </c>
      <c r="O4806">
        <v>49</v>
      </c>
      <c r="P4806">
        <v>0</v>
      </c>
      <c r="Q4806">
        <v>10</v>
      </c>
      <c r="R4806">
        <v>0</v>
      </c>
      <c r="S4806">
        <v>0</v>
      </c>
    </row>
    <row r="4807" spans="1:19" x14ac:dyDescent="0.25">
      <c r="A4807" t="s">
        <v>3791</v>
      </c>
      <c r="B4807" t="s">
        <v>4416</v>
      </c>
      <c r="C4807" t="s">
        <v>4605</v>
      </c>
      <c r="D4807">
        <v>4310009</v>
      </c>
      <c r="E4807">
        <v>662</v>
      </c>
      <c r="F4807">
        <v>310</v>
      </c>
      <c r="G4807">
        <v>249</v>
      </c>
      <c r="H4807">
        <v>59</v>
      </c>
      <c r="I4807">
        <v>1</v>
      </c>
      <c r="J4807">
        <v>1</v>
      </c>
      <c r="K4807">
        <v>0</v>
      </c>
      <c r="L4807">
        <v>0</v>
      </c>
      <c r="M4807">
        <v>352</v>
      </c>
      <c r="N4807">
        <v>277</v>
      </c>
      <c r="O4807">
        <v>73</v>
      </c>
      <c r="P4807">
        <v>1</v>
      </c>
      <c r="Q4807">
        <v>1</v>
      </c>
      <c r="R4807">
        <v>0</v>
      </c>
      <c r="S4807">
        <v>0</v>
      </c>
    </row>
    <row r="4808" spans="1:19" x14ac:dyDescent="0.25">
      <c r="A4808" t="s">
        <v>3791</v>
      </c>
      <c r="B4808" t="s">
        <v>4416</v>
      </c>
      <c r="C4808" t="s">
        <v>4606</v>
      </c>
      <c r="D4808">
        <v>4310108</v>
      </c>
      <c r="E4808">
        <v>1352</v>
      </c>
      <c r="F4808">
        <v>679</v>
      </c>
      <c r="G4808">
        <v>43</v>
      </c>
      <c r="H4808">
        <v>542</v>
      </c>
      <c r="I4808">
        <v>21</v>
      </c>
      <c r="J4808">
        <v>70</v>
      </c>
      <c r="K4808">
        <v>0</v>
      </c>
      <c r="L4808">
        <v>3</v>
      </c>
      <c r="M4808">
        <v>673</v>
      </c>
      <c r="N4808">
        <v>51</v>
      </c>
      <c r="O4808">
        <v>542</v>
      </c>
      <c r="P4808">
        <v>10</v>
      </c>
      <c r="Q4808">
        <v>65</v>
      </c>
      <c r="R4808">
        <v>3</v>
      </c>
      <c r="S4808">
        <v>2</v>
      </c>
    </row>
    <row r="4809" spans="1:19" x14ac:dyDescent="0.25">
      <c r="A4809" t="s">
        <v>3791</v>
      </c>
      <c r="B4809" t="s">
        <v>4416</v>
      </c>
      <c r="C4809" t="s">
        <v>4607</v>
      </c>
      <c r="D4809">
        <v>4310207</v>
      </c>
      <c r="E4809">
        <v>2290</v>
      </c>
      <c r="F4809">
        <v>1112</v>
      </c>
      <c r="G4809">
        <v>41</v>
      </c>
      <c r="H4809">
        <v>953</v>
      </c>
      <c r="I4809">
        <v>7</v>
      </c>
      <c r="J4809">
        <v>107</v>
      </c>
      <c r="K4809">
        <v>4</v>
      </c>
      <c r="L4809">
        <v>0</v>
      </c>
      <c r="M4809">
        <v>1178</v>
      </c>
      <c r="N4809">
        <v>55</v>
      </c>
      <c r="O4809">
        <v>977</v>
      </c>
      <c r="P4809">
        <v>11</v>
      </c>
      <c r="Q4809">
        <v>132</v>
      </c>
      <c r="R4809">
        <v>2</v>
      </c>
      <c r="S4809">
        <v>1</v>
      </c>
    </row>
    <row r="4810" spans="1:19" x14ac:dyDescent="0.25">
      <c r="A4810" t="s">
        <v>3791</v>
      </c>
      <c r="B4810" t="s">
        <v>4416</v>
      </c>
      <c r="C4810" t="s">
        <v>4608</v>
      </c>
      <c r="D4810">
        <v>4310306</v>
      </c>
      <c r="E4810">
        <v>84</v>
      </c>
      <c r="F4810">
        <v>44</v>
      </c>
      <c r="G4810">
        <v>8</v>
      </c>
      <c r="H4810">
        <v>35</v>
      </c>
      <c r="I4810">
        <v>0</v>
      </c>
      <c r="J4810">
        <v>1</v>
      </c>
      <c r="K4810">
        <v>0</v>
      </c>
      <c r="L4810">
        <v>0</v>
      </c>
      <c r="M4810">
        <v>40</v>
      </c>
      <c r="N4810">
        <v>6</v>
      </c>
      <c r="O4810">
        <v>32</v>
      </c>
      <c r="P4810">
        <v>1</v>
      </c>
      <c r="Q4810">
        <v>1</v>
      </c>
      <c r="R4810">
        <v>0</v>
      </c>
      <c r="S4810">
        <v>0</v>
      </c>
    </row>
    <row r="4811" spans="1:19" x14ac:dyDescent="0.25">
      <c r="A4811" t="s">
        <v>3791</v>
      </c>
      <c r="B4811" t="s">
        <v>4416</v>
      </c>
      <c r="C4811" t="s">
        <v>4609</v>
      </c>
      <c r="D4811">
        <v>4310330</v>
      </c>
      <c r="E4811">
        <v>716</v>
      </c>
      <c r="F4811">
        <v>343</v>
      </c>
      <c r="G4811">
        <v>2</v>
      </c>
      <c r="H4811">
        <v>320</v>
      </c>
      <c r="I4811">
        <v>9</v>
      </c>
      <c r="J4811">
        <v>12</v>
      </c>
      <c r="K4811">
        <v>0</v>
      </c>
      <c r="L4811">
        <v>0</v>
      </c>
      <c r="M4811">
        <v>373</v>
      </c>
      <c r="N4811">
        <v>7</v>
      </c>
      <c r="O4811">
        <v>326</v>
      </c>
      <c r="P4811">
        <v>15</v>
      </c>
      <c r="Q4811">
        <v>25</v>
      </c>
      <c r="R4811">
        <v>0</v>
      </c>
      <c r="S4811">
        <v>0</v>
      </c>
    </row>
    <row r="4812" spans="1:19" x14ac:dyDescent="0.25">
      <c r="A4812" t="s">
        <v>3791</v>
      </c>
      <c r="B4812" t="s">
        <v>4416</v>
      </c>
      <c r="C4812" t="s">
        <v>4610</v>
      </c>
      <c r="D4812">
        <v>4310363</v>
      </c>
      <c r="E4812">
        <v>77</v>
      </c>
      <c r="F4812">
        <v>38</v>
      </c>
      <c r="G4812">
        <v>1</v>
      </c>
      <c r="H4812">
        <v>35</v>
      </c>
      <c r="I4812">
        <v>1</v>
      </c>
      <c r="J4812">
        <v>1</v>
      </c>
      <c r="K4812">
        <v>0</v>
      </c>
      <c r="L4812">
        <v>0</v>
      </c>
      <c r="M4812">
        <v>39</v>
      </c>
      <c r="N4812">
        <v>0</v>
      </c>
      <c r="O4812">
        <v>38</v>
      </c>
      <c r="P4812">
        <v>0</v>
      </c>
      <c r="Q4812">
        <v>1</v>
      </c>
      <c r="R4812">
        <v>0</v>
      </c>
      <c r="S4812">
        <v>0</v>
      </c>
    </row>
    <row r="4813" spans="1:19" x14ac:dyDescent="0.25">
      <c r="A4813" t="s">
        <v>3791</v>
      </c>
      <c r="B4813" t="s">
        <v>4416</v>
      </c>
      <c r="C4813" t="s">
        <v>974</v>
      </c>
      <c r="D4813">
        <v>4310405</v>
      </c>
      <c r="E4813">
        <v>133</v>
      </c>
      <c r="F4813">
        <v>56</v>
      </c>
      <c r="G4813">
        <v>4</v>
      </c>
      <c r="H4813">
        <v>46</v>
      </c>
      <c r="I4813">
        <v>1</v>
      </c>
      <c r="J4813">
        <v>5</v>
      </c>
      <c r="K4813">
        <v>0</v>
      </c>
      <c r="L4813">
        <v>0</v>
      </c>
      <c r="M4813">
        <v>77</v>
      </c>
      <c r="N4813">
        <v>7</v>
      </c>
      <c r="O4813">
        <v>61</v>
      </c>
      <c r="P4813">
        <v>3</v>
      </c>
      <c r="Q4813">
        <v>4</v>
      </c>
      <c r="R4813">
        <v>2</v>
      </c>
      <c r="S4813">
        <v>0</v>
      </c>
    </row>
    <row r="4814" spans="1:19" x14ac:dyDescent="0.25">
      <c r="A4814" t="s">
        <v>3791</v>
      </c>
      <c r="B4814" t="s">
        <v>4416</v>
      </c>
      <c r="C4814" t="s">
        <v>4611</v>
      </c>
      <c r="D4814">
        <v>4310413</v>
      </c>
      <c r="E4814">
        <v>46</v>
      </c>
      <c r="F4814">
        <v>20</v>
      </c>
      <c r="G4814">
        <v>0</v>
      </c>
      <c r="H4814">
        <v>13</v>
      </c>
      <c r="I4814">
        <v>0</v>
      </c>
      <c r="J4814">
        <v>7</v>
      </c>
      <c r="K4814">
        <v>0</v>
      </c>
      <c r="L4814">
        <v>0</v>
      </c>
      <c r="M4814">
        <v>26</v>
      </c>
      <c r="N4814">
        <v>0</v>
      </c>
      <c r="O4814">
        <v>18</v>
      </c>
      <c r="P4814">
        <v>0</v>
      </c>
      <c r="Q4814">
        <v>8</v>
      </c>
      <c r="R4814">
        <v>0</v>
      </c>
      <c r="S4814">
        <v>0</v>
      </c>
    </row>
    <row r="4815" spans="1:19" x14ac:dyDescent="0.25">
      <c r="A4815" t="s">
        <v>3791</v>
      </c>
      <c r="B4815" t="s">
        <v>4416</v>
      </c>
      <c r="C4815" t="s">
        <v>4612</v>
      </c>
      <c r="D4815">
        <v>4310439</v>
      </c>
      <c r="E4815">
        <v>98</v>
      </c>
      <c r="F4815">
        <v>49</v>
      </c>
      <c r="G4815">
        <v>13</v>
      </c>
      <c r="H4815">
        <v>32</v>
      </c>
      <c r="I4815">
        <v>0</v>
      </c>
      <c r="J4815">
        <v>4</v>
      </c>
      <c r="K4815">
        <v>0</v>
      </c>
      <c r="L4815">
        <v>0</v>
      </c>
      <c r="M4815">
        <v>49</v>
      </c>
      <c r="N4815">
        <v>12</v>
      </c>
      <c r="O4815">
        <v>35</v>
      </c>
      <c r="P4815">
        <v>0</v>
      </c>
      <c r="Q4815">
        <v>2</v>
      </c>
      <c r="R4815">
        <v>0</v>
      </c>
      <c r="S4815">
        <v>0</v>
      </c>
    </row>
    <row r="4816" spans="1:19" x14ac:dyDescent="0.25">
      <c r="A4816" t="s">
        <v>3791</v>
      </c>
      <c r="B4816" t="s">
        <v>4416</v>
      </c>
      <c r="C4816" t="s">
        <v>4613</v>
      </c>
      <c r="D4816">
        <v>4310462</v>
      </c>
      <c r="E4816">
        <v>32</v>
      </c>
      <c r="F4816">
        <v>12</v>
      </c>
      <c r="G4816">
        <v>0</v>
      </c>
      <c r="H4816">
        <v>11</v>
      </c>
      <c r="I4816">
        <v>1</v>
      </c>
      <c r="J4816">
        <v>0</v>
      </c>
      <c r="K4816">
        <v>0</v>
      </c>
      <c r="L4816">
        <v>0</v>
      </c>
      <c r="M4816">
        <v>20</v>
      </c>
      <c r="N4816">
        <v>0</v>
      </c>
      <c r="O4816">
        <v>16</v>
      </c>
      <c r="P4816">
        <v>0</v>
      </c>
      <c r="Q4816">
        <v>4</v>
      </c>
      <c r="R4816">
        <v>0</v>
      </c>
      <c r="S4816">
        <v>0</v>
      </c>
    </row>
    <row r="4817" spans="1:19" x14ac:dyDescent="0.25">
      <c r="A4817" t="s">
        <v>3791</v>
      </c>
      <c r="B4817" t="s">
        <v>4416</v>
      </c>
      <c r="C4817" t="s">
        <v>4614</v>
      </c>
      <c r="D4817">
        <v>4310504</v>
      </c>
      <c r="E4817">
        <v>208</v>
      </c>
      <c r="F4817">
        <v>110</v>
      </c>
      <c r="G4817">
        <v>15</v>
      </c>
      <c r="H4817">
        <v>82</v>
      </c>
      <c r="I4817">
        <v>0</v>
      </c>
      <c r="J4817">
        <v>5</v>
      </c>
      <c r="K4817">
        <v>0</v>
      </c>
      <c r="L4817">
        <v>8</v>
      </c>
      <c r="M4817">
        <v>98</v>
      </c>
      <c r="N4817">
        <v>15</v>
      </c>
      <c r="O4817">
        <v>63</v>
      </c>
      <c r="P4817">
        <v>0</v>
      </c>
      <c r="Q4817">
        <v>7</v>
      </c>
      <c r="R4817">
        <v>0</v>
      </c>
      <c r="S4817">
        <v>13</v>
      </c>
    </row>
    <row r="4818" spans="1:19" x14ac:dyDescent="0.25">
      <c r="A4818" t="s">
        <v>3791</v>
      </c>
      <c r="B4818" t="s">
        <v>4416</v>
      </c>
      <c r="C4818" t="s">
        <v>4615</v>
      </c>
      <c r="D4818">
        <v>4310538</v>
      </c>
      <c r="E4818">
        <v>96</v>
      </c>
      <c r="F4818">
        <v>52</v>
      </c>
      <c r="G4818">
        <v>5</v>
      </c>
      <c r="H4818">
        <v>40</v>
      </c>
      <c r="I4818">
        <v>2</v>
      </c>
      <c r="J4818">
        <v>5</v>
      </c>
      <c r="K4818">
        <v>0</v>
      </c>
      <c r="L4818">
        <v>0</v>
      </c>
      <c r="M4818">
        <v>44</v>
      </c>
      <c r="N4818">
        <v>5</v>
      </c>
      <c r="O4818">
        <v>36</v>
      </c>
      <c r="P4818">
        <v>1</v>
      </c>
      <c r="Q4818">
        <v>2</v>
      </c>
      <c r="R4818">
        <v>0</v>
      </c>
      <c r="S4818">
        <v>0</v>
      </c>
    </row>
    <row r="4819" spans="1:19" x14ac:dyDescent="0.25">
      <c r="A4819" t="s">
        <v>3791</v>
      </c>
      <c r="B4819" t="s">
        <v>4416</v>
      </c>
      <c r="C4819" t="s">
        <v>4616</v>
      </c>
      <c r="D4819">
        <v>4310553</v>
      </c>
      <c r="E4819">
        <v>44</v>
      </c>
      <c r="F4819">
        <v>22</v>
      </c>
      <c r="G4819">
        <v>0</v>
      </c>
      <c r="H4819">
        <v>22</v>
      </c>
      <c r="I4819">
        <v>0</v>
      </c>
      <c r="J4819">
        <v>0</v>
      </c>
      <c r="K4819">
        <v>0</v>
      </c>
      <c r="L4819">
        <v>0</v>
      </c>
      <c r="M4819">
        <v>22</v>
      </c>
      <c r="N4819">
        <v>1</v>
      </c>
      <c r="O4819">
        <v>21</v>
      </c>
      <c r="P4819">
        <v>0</v>
      </c>
      <c r="Q4819">
        <v>0</v>
      </c>
      <c r="R4819">
        <v>0</v>
      </c>
      <c r="S4819">
        <v>0</v>
      </c>
    </row>
    <row r="4820" spans="1:19" x14ac:dyDescent="0.25">
      <c r="A4820" t="s">
        <v>3791</v>
      </c>
      <c r="B4820" t="s">
        <v>4416</v>
      </c>
      <c r="C4820" t="s">
        <v>4617</v>
      </c>
      <c r="D4820">
        <v>4310579</v>
      </c>
      <c r="E4820">
        <v>86</v>
      </c>
      <c r="F4820">
        <v>42</v>
      </c>
      <c r="G4820">
        <v>0</v>
      </c>
      <c r="H4820">
        <v>39</v>
      </c>
      <c r="I4820">
        <v>0</v>
      </c>
      <c r="J4820">
        <v>3</v>
      </c>
      <c r="K4820">
        <v>0</v>
      </c>
      <c r="L4820">
        <v>0</v>
      </c>
      <c r="M4820">
        <v>44</v>
      </c>
      <c r="N4820">
        <v>1</v>
      </c>
      <c r="O4820">
        <v>40</v>
      </c>
      <c r="P4820">
        <v>0</v>
      </c>
      <c r="Q4820">
        <v>3</v>
      </c>
      <c r="R4820">
        <v>0</v>
      </c>
      <c r="S4820">
        <v>0</v>
      </c>
    </row>
    <row r="4821" spans="1:19" x14ac:dyDescent="0.25">
      <c r="A4821" t="s">
        <v>3791</v>
      </c>
      <c r="B4821" t="s">
        <v>4416</v>
      </c>
      <c r="C4821" t="s">
        <v>4618</v>
      </c>
      <c r="D4821">
        <v>4310603</v>
      </c>
      <c r="E4821">
        <v>616</v>
      </c>
      <c r="F4821">
        <v>294</v>
      </c>
      <c r="G4821">
        <v>146</v>
      </c>
      <c r="H4821">
        <v>98</v>
      </c>
      <c r="I4821">
        <v>1</v>
      </c>
      <c r="J4821">
        <v>49</v>
      </c>
      <c r="K4821">
        <v>0</v>
      </c>
      <c r="L4821">
        <v>0</v>
      </c>
      <c r="M4821">
        <v>322</v>
      </c>
      <c r="N4821">
        <v>159</v>
      </c>
      <c r="O4821">
        <v>115</v>
      </c>
      <c r="P4821">
        <v>1</v>
      </c>
      <c r="Q4821">
        <v>47</v>
      </c>
      <c r="R4821">
        <v>0</v>
      </c>
      <c r="S4821">
        <v>0</v>
      </c>
    </row>
    <row r="4822" spans="1:19" x14ac:dyDescent="0.25">
      <c r="A4822" t="s">
        <v>3791</v>
      </c>
      <c r="B4822" t="s">
        <v>4416</v>
      </c>
      <c r="C4822" t="s">
        <v>4619</v>
      </c>
      <c r="D4822">
        <v>4310652</v>
      </c>
      <c r="E4822">
        <v>62</v>
      </c>
      <c r="F4822">
        <v>33</v>
      </c>
      <c r="G4822">
        <v>2</v>
      </c>
      <c r="H4822">
        <v>29</v>
      </c>
      <c r="I4822">
        <v>0</v>
      </c>
      <c r="J4822">
        <v>2</v>
      </c>
      <c r="K4822">
        <v>0</v>
      </c>
      <c r="L4822">
        <v>0</v>
      </c>
      <c r="M4822">
        <v>29</v>
      </c>
      <c r="N4822">
        <v>1</v>
      </c>
      <c r="O4822">
        <v>27</v>
      </c>
      <c r="P4822">
        <v>1</v>
      </c>
      <c r="Q4822">
        <v>0</v>
      </c>
      <c r="R4822">
        <v>0</v>
      </c>
      <c r="S4822">
        <v>0</v>
      </c>
    </row>
    <row r="4823" spans="1:19" x14ac:dyDescent="0.25">
      <c r="A4823" t="s">
        <v>3791</v>
      </c>
      <c r="B4823" t="s">
        <v>4416</v>
      </c>
      <c r="C4823" t="s">
        <v>4620</v>
      </c>
      <c r="D4823">
        <v>4310702</v>
      </c>
      <c r="E4823">
        <v>46</v>
      </c>
      <c r="F4823">
        <v>23</v>
      </c>
      <c r="G4823">
        <v>0</v>
      </c>
      <c r="H4823">
        <v>19</v>
      </c>
      <c r="I4823">
        <v>0</v>
      </c>
      <c r="J4823">
        <v>4</v>
      </c>
      <c r="K4823">
        <v>0</v>
      </c>
      <c r="L4823">
        <v>0</v>
      </c>
      <c r="M4823">
        <v>23</v>
      </c>
      <c r="N4823">
        <v>0</v>
      </c>
      <c r="O4823">
        <v>20</v>
      </c>
      <c r="P4823">
        <v>0</v>
      </c>
      <c r="Q4823">
        <v>3</v>
      </c>
      <c r="R4823">
        <v>0</v>
      </c>
      <c r="S4823">
        <v>0</v>
      </c>
    </row>
    <row r="4824" spans="1:19" x14ac:dyDescent="0.25">
      <c r="A4824" t="s">
        <v>3791</v>
      </c>
      <c r="B4824" t="s">
        <v>4416</v>
      </c>
      <c r="C4824" t="s">
        <v>4621</v>
      </c>
      <c r="D4824">
        <v>4310751</v>
      </c>
      <c r="E4824">
        <v>28</v>
      </c>
      <c r="F4824">
        <v>11</v>
      </c>
      <c r="G4824">
        <v>1</v>
      </c>
      <c r="H4824">
        <v>9</v>
      </c>
      <c r="I4824">
        <v>0</v>
      </c>
      <c r="J4824">
        <v>1</v>
      </c>
      <c r="K4824">
        <v>0</v>
      </c>
      <c r="L4824">
        <v>0</v>
      </c>
      <c r="M4824">
        <v>17</v>
      </c>
      <c r="N4824">
        <v>0</v>
      </c>
      <c r="O4824">
        <v>13</v>
      </c>
      <c r="P4824">
        <v>0</v>
      </c>
      <c r="Q4824">
        <v>4</v>
      </c>
      <c r="R4824">
        <v>0</v>
      </c>
      <c r="S4824">
        <v>0</v>
      </c>
    </row>
    <row r="4825" spans="1:19" x14ac:dyDescent="0.25">
      <c r="A4825" t="s">
        <v>3791</v>
      </c>
      <c r="B4825" t="s">
        <v>4416</v>
      </c>
      <c r="C4825" t="s">
        <v>4622</v>
      </c>
      <c r="D4825">
        <v>4310801</v>
      </c>
      <c r="E4825">
        <v>636</v>
      </c>
      <c r="F4825">
        <v>277</v>
      </c>
      <c r="G4825">
        <v>29</v>
      </c>
      <c r="H4825">
        <v>235</v>
      </c>
      <c r="I4825">
        <v>1</v>
      </c>
      <c r="J4825">
        <v>11</v>
      </c>
      <c r="K4825">
        <v>1</v>
      </c>
      <c r="L4825">
        <v>0</v>
      </c>
      <c r="M4825">
        <v>359</v>
      </c>
      <c r="N4825">
        <v>56</v>
      </c>
      <c r="O4825">
        <v>282</v>
      </c>
      <c r="P4825">
        <v>0</v>
      </c>
      <c r="Q4825">
        <v>20</v>
      </c>
      <c r="R4825">
        <v>1</v>
      </c>
      <c r="S4825">
        <v>0</v>
      </c>
    </row>
    <row r="4826" spans="1:19" x14ac:dyDescent="0.25">
      <c r="A4826" t="s">
        <v>3791</v>
      </c>
      <c r="B4826" t="s">
        <v>4416</v>
      </c>
      <c r="C4826" t="s">
        <v>4623</v>
      </c>
      <c r="D4826">
        <v>4310850</v>
      </c>
      <c r="E4826">
        <v>67</v>
      </c>
      <c r="F4826">
        <v>36</v>
      </c>
      <c r="G4826">
        <v>0</v>
      </c>
      <c r="H4826">
        <v>29</v>
      </c>
      <c r="I4826">
        <v>2</v>
      </c>
      <c r="J4826">
        <v>5</v>
      </c>
      <c r="K4826">
        <v>0</v>
      </c>
      <c r="L4826">
        <v>0</v>
      </c>
      <c r="M4826">
        <v>31</v>
      </c>
      <c r="N4826">
        <v>0</v>
      </c>
      <c r="O4826">
        <v>24</v>
      </c>
      <c r="P4826">
        <v>1</v>
      </c>
      <c r="Q4826">
        <v>6</v>
      </c>
      <c r="R4826">
        <v>0</v>
      </c>
      <c r="S4826">
        <v>0</v>
      </c>
    </row>
    <row r="4827" spans="1:19" x14ac:dyDescent="0.25">
      <c r="A4827" t="s">
        <v>3791</v>
      </c>
      <c r="B4827" t="s">
        <v>4416</v>
      </c>
      <c r="C4827" t="s">
        <v>4624</v>
      </c>
      <c r="D4827">
        <v>4310876</v>
      </c>
      <c r="E4827">
        <v>31</v>
      </c>
      <c r="F4827">
        <v>7</v>
      </c>
      <c r="G4827">
        <v>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24</v>
      </c>
      <c r="N4827">
        <v>24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 t="s">
        <v>3791</v>
      </c>
      <c r="B4828" t="s">
        <v>4416</v>
      </c>
      <c r="C4828" t="s">
        <v>2563</v>
      </c>
      <c r="D4828">
        <v>4310900</v>
      </c>
      <c r="E4828">
        <v>96</v>
      </c>
      <c r="F4828">
        <v>40</v>
      </c>
      <c r="G4828">
        <v>30</v>
      </c>
      <c r="H4828">
        <v>8</v>
      </c>
      <c r="I4828">
        <v>0</v>
      </c>
      <c r="J4828">
        <v>2</v>
      </c>
      <c r="K4828">
        <v>0</v>
      </c>
      <c r="L4828">
        <v>0</v>
      </c>
      <c r="M4828">
        <v>56</v>
      </c>
      <c r="N4828">
        <v>37</v>
      </c>
      <c r="O4828">
        <v>18</v>
      </c>
      <c r="P4828">
        <v>0</v>
      </c>
      <c r="Q4828">
        <v>1</v>
      </c>
      <c r="R4828">
        <v>0</v>
      </c>
      <c r="S4828">
        <v>0</v>
      </c>
    </row>
    <row r="4829" spans="1:19" x14ac:dyDescent="0.25">
      <c r="A4829" t="s">
        <v>3791</v>
      </c>
      <c r="B4829" t="s">
        <v>4416</v>
      </c>
      <c r="C4829" t="s">
        <v>4625</v>
      </c>
      <c r="D4829">
        <v>4311007</v>
      </c>
      <c r="E4829">
        <v>398</v>
      </c>
      <c r="F4829">
        <v>185</v>
      </c>
      <c r="G4829">
        <v>30</v>
      </c>
      <c r="H4829">
        <v>121</v>
      </c>
      <c r="I4829">
        <v>3</v>
      </c>
      <c r="J4829">
        <v>31</v>
      </c>
      <c r="K4829">
        <v>0</v>
      </c>
      <c r="L4829">
        <v>0</v>
      </c>
      <c r="M4829">
        <v>213</v>
      </c>
      <c r="N4829">
        <v>28</v>
      </c>
      <c r="O4829">
        <v>142</v>
      </c>
      <c r="P4829">
        <v>6</v>
      </c>
      <c r="Q4829">
        <v>35</v>
      </c>
      <c r="R4829">
        <v>1</v>
      </c>
      <c r="S4829">
        <v>1</v>
      </c>
    </row>
    <row r="4830" spans="1:19" x14ac:dyDescent="0.25">
      <c r="A4830" t="s">
        <v>3791</v>
      </c>
      <c r="B4830" t="s">
        <v>4416</v>
      </c>
      <c r="C4830" t="s">
        <v>4626</v>
      </c>
      <c r="D4830">
        <v>4311106</v>
      </c>
      <c r="E4830">
        <v>129</v>
      </c>
      <c r="F4830">
        <v>56</v>
      </c>
      <c r="G4830">
        <v>2</v>
      </c>
      <c r="H4830">
        <v>53</v>
      </c>
      <c r="I4830">
        <v>0</v>
      </c>
      <c r="J4830">
        <v>1</v>
      </c>
      <c r="K4830">
        <v>0</v>
      </c>
      <c r="L4830">
        <v>0</v>
      </c>
      <c r="M4830">
        <v>73</v>
      </c>
      <c r="N4830">
        <v>4</v>
      </c>
      <c r="O4830">
        <v>64</v>
      </c>
      <c r="P4830">
        <v>2</v>
      </c>
      <c r="Q4830">
        <v>3</v>
      </c>
      <c r="R4830">
        <v>0</v>
      </c>
      <c r="S4830">
        <v>0</v>
      </c>
    </row>
    <row r="4831" spans="1:19" x14ac:dyDescent="0.25">
      <c r="A4831" t="s">
        <v>3791</v>
      </c>
      <c r="B4831" t="s">
        <v>4416</v>
      </c>
      <c r="C4831" t="s">
        <v>4627</v>
      </c>
      <c r="D4831">
        <v>4311122</v>
      </c>
      <c r="E4831">
        <v>72</v>
      </c>
      <c r="F4831">
        <v>31</v>
      </c>
      <c r="G4831">
        <v>0</v>
      </c>
      <c r="H4831">
        <v>22</v>
      </c>
      <c r="I4831">
        <v>0</v>
      </c>
      <c r="J4831">
        <v>9</v>
      </c>
      <c r="K4831">
        <v>0</v>
      </c>
      <c r="L4831">
        <v>0</v>
      </c>
      <c r="M4831">
        <v>41</v>
      </c>
      <c r="N4831">
        <v>4</v>
      </c>
      <c r="O4831">
        <v>28</v>
      </c>
      <c r="P4831">
        <v>0</v>
      </c>
      <c r="Q4831">
        <v>9</v>
      </c>
      <c r="R4831">
        <v>0</v>
      </c>
      <c r="S4831">
        <v>0</v>
      </c>
    </row>
    <row r="4832" spans="1:19" x14ac:dyDescent="0.25">
      <c r="A4832" t="s">
        <v>3791</v>
      </c>
      <c r="B4832" t="s">
        <v>4416</v>
      </c>
      <c r="C4832" t="s">
        <v>4628</v>
      </c>
      <c r="D4832">
        <v>4311130</v>
      </c>
      <c r="E4832">
        <v>50</v>
      </c>
      <c r="F4832">
        <v>26</v>
      </c>
      <c r="G4832">
        <v>0</v>
      </c>
      <c r="H4832">
        <v>26</v>
      </c>
      <c r="I4832">
        <v>0</v>
      </c>
      <c r="J4832">
        <v>0</v>
      </c>
      <c r="K4832">
        <v>0</v>
      </c>
      <c r="L4832">
        <v>0</v>
      </c>
      <c r="M4832">
        <v>24</v>
      </c>
      <c r="N4832">
        <v>0</v>
      </c>
      <c r="O4832">
        <v>23</v>
      </c>
      <c r="P4832">
        <v>0</v>
      </c>
      <c r="Q4832">
        <v>1</v>
      </c>
      <c r="R4832">
        <v>0</v>
      </c>
      <c r="S4832">
        <v>0</v>
      </c>
    </row>
    <row r="4833" spans="1:19" x14ac:dyDescent="0.25">
      <c r="A4833" t="s">
        <v>3791</v>
      </c>
      <c r="B4833" t="s">
        <v>4416</v>
      </c>
      <c r="C4833" t="s">
        <v>4629</v>
      </c>
      <c r="D4833">
        <v>4311155</v>
      </c>
      <c r="E4833">
        <v>192</v>
      </c>
      <c r="F4833">
        <v>89</v>
      </c>
      <c r="G4833">
        <v>81</v>
      </c>
      <c r="H4833">
        <v>8</v>
      </c>
      <c r="I4833">
        <v>0</v>
      </c>
      <c r="J4833">
        <v>0</v>
      </c>
      <c r="K4833">
        <v>0</v>
      </c>
      <c r="L4833">
        <v>0</v>
      </c>
      <c r="M4833">
        <v>103</v>
      </c>
      <c r="N4833">
        <v>93</v>
      </c>
      <c r="O4833">
        <v>7</v>
      </c>
      <c r="P4833">
        <v>0</v>
      </c>
      <c r="Q4833">
        <v>3</v>
      </c>
      <c r="R4833">
        <v>0</v>
      </c>
      <c r="S4833">
        <v>0</v>
      </c>
    </row>
    <row r="4834" spans="1:19" x14ac:dyDescent="0.25">
      <c r="A4834" t="s">
        <v>3791</v>
      </c>
      <c r="B4834" t="s">
        <v>4416</v>
      </c>
      <c r="C4834" t="s">
        <v>4630</v>
      </c>
      <c r="D4834">
        <v>4311205</v>
      </c>
      <c r="E4834">
        <v>433</v>
      </c>
      <c r="F4834">
        <v>202</v>
      </c>
      <c r="G4834">
        <v>2</v>
      </c>
      <c r="H4834">
        <v>151</v>
      </c>
      <c r="I4834">
        <v>6</v>
      </c>
      <c r="J4834">
        <v>43</v>
      </c>
      <c r="K4834">
        <v>0</v>
      </c>
      <c r="L4834">
        <v>0</v>
      </c>
      <c r="M4834">
        <v>231</v>
      </c>
      <c r="N4834">
        <v>0</v>
      </c>
      <c r="O4834">
        <v>195</v>
      </c>
      <c r="P4834">
        <v>4</v>
      </c>
      <c r="Q4834">
        <v>32</v>
      </c>
      <c r="R4834">
        <v>0</v>
      </c>
      <c r="S4834">
        <v>0</v>
      </c>
    </row>
    <row r="4835" spans="1:19" x14ac:dyDescent="0.25">
      <c r="A4835" t="s">
        <v>3791</v>
      </c>
      <c r="B4835" t="s">
        <v>4416</v>
      </c>
      <c r="C4835" t="s">
        <v>4631</v>
      </c>
      <c r="D4835">
        <v>4311239</v>
      </c>
      <c r="E4835">
        <v>40</v>
      </c>
      <c r="F4835">
        <v>24</v>
      </c>
      <c r="G4835">
        <v>1</v>
      </c>
      <c r="H4835">
        <v>21</v>
      </c>
      <c r="I4835">
        <v>1</v>
      </c>
      <c r="J4835">
        <v>1</v>
      </c>
      <c r="K4835">
        <v>0</v>
      </c>
      <c r="L4835">
        <v>0</v>
      </c>
      <c r="M4835">
        <v>16</v>
      </c>
      <c r="N4835">
        <v>0</v>
      </c>
      <c r="O4835">
        <v>15</v>
      </c>
      <c r="P4835">
        <v>0</v>
      </c>
      <c r="Q4835">
        <v>1</v>
      </c>
      <c r="R4835">
        <v>0</v>
      </c>
      <c r="S4835">
        <v>0</v>
      </c>
    </row>
    <row r="4836" spans="1:19" x14ac:dyDescent="0.25">
      <c r="A4836" t="s">
        <v>3791</v>
      </c>
      <c r="B4836" t="s">
        <v>4416</v>
      </c>
      <c r="C4836" t="s">
        <v>4632</v>
      </c>
      <c r="D4836">
        <v>4311270</v>
      </c>
      <c r="E4836">
        <v>57</v>
      </c>
      <c r="F4836">
        <v>28</v>
      </c>
      <c r="G4836">
        <v>13</v>
      </c>
      <c r="H4836">
        <v>15</v>
      </c>
      <c r="I4836">
        <v>0</v>
      </c>
      <c r="J4836">
        <v>0</v>
      </c>
      <c r="K4836">
        <v>0</v>
      </c>
      <c r="L4836">
        <v>0</v>
      </c>
      <c r="M4836">
        <v>29</v>
      </c>
      <c r="N4836">
        <v>16</v>
      </c>
      <c r="O4836">
        <v>13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 t="s">
        <v>3791</v>
      </c>
      <c r="B4837" t="s">
        <v>4416</v>
      </c>
      <c r="C4837" t="s">
        <v>4633</v>
      </c>
      <c r="D4837">
        <v>4311304</v>
      </c>
      <c r="E4837">
        <v>664</v>
      </c>
      <c r="F4837">
        <v>294</v>
      </c>
      <c r="G4837">
        <v>24</v>
      </c>
      <c r="H4837">
        <v>247</v>
      </c>
      <c r="I4837">
        <v>1</v>
      </c>
      <c r="J4837">
        <v>22</v>
      </c>
      <c r="K4837">
        <v>0</v>
      </c>
      <c r="L4837">
        <v>0</v>
      </c>
      <c r="M4837">
        <v>370</v>
      </c>
      <c r="N4837">
        <v>34</v>
      </c>
      <c r="O4837">
        <v>299</v>
      </c>
      <c r="P4837">
        <v>3</v>
      </c>
      <c r="Q4837">
        <v>34</v>
      </c>
      <c r="R4837">
        <v>0</v>
      </c>
      <c r="S4837">
        <v>0</v>
      </c>
    </row>
    <row r="4838" spans="1:19" x14ac:dyDescent="0.25">
      <c r="A4838" t="s">
        <v>3791</v>
      </c>
      <c r="B4838" t="s">
        <v>4416</v>
      </c>
      <c r="C4838" t="s">
        <v>4634</v>
      </c>
      <c r="D4838">
        <v>4311254</v>
      </c>
      <c r="E4838">
        <v>72</v>
      </c>
      <c r="F4838">
        <v>28</v>
      </c>
      <c r="G4838">
        <v>14</v>
      </c>
      <c r="H4838">
        <v>14</v>
      </c>
      <c r="I4838">
        <v>0</v>
      </c>
      <c r="J4838">
        <v>0</v>
      </c>
      <c r="K4838">
        <v>0</v>
      </c>
      <c r="L4838">
        <v>0</v>
      </c>
      <c r="M4838">
        <v>44</v>
      </c>
      <c r="N4838">
        <v>28</v>
      </c>
      <c r="O4838">
        <v>16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 t="s">
        <v>3791</v>
      </c>
      <c r="B4839" t="s">
        <v>4416</v>
      </c>
      <c r="C4839" t="s">
        <v>384</v>
      </c>
      <c r="D4839">
        <v>4311403</v>
      </c>
      <c r="E4839">
        <v>3104</v>
      </c>
      <c r="F4839">
        <v>1480</v>
      </c>
      <c r="G4839">
        <v>230</v>
      </c>
      <c r="H4839">
        <v>1096</v>
      </c>
      <c r="I4839">
        <v>56</v>
      </c>
      <c r="J4839">
        <v>94</v>
      </c>
      <c r="K4839">
        <v>0</v>
      </c>
      <c r="L4839">
        <v>4</v>
      </c>
      <c r="M4839">
        <v>1624</v>
      </c>
      <c r="N4839">
        <v>238</v>
      </c>
      <c r="O4839">
        <v>1224</v>
      </c>
      <c r="P4839">
        <v>66</v>
      </c>
      <c r="Q4839">
        <v>93</v>
      </c>
      <c r="R4839">
        <v>2</v>
      </c>
      <c r="S4839">
        <v>1</v>
      </c>
    </row>
    <row r="4840" spans="1:19" x14ac:dyDescent="0.25">
      <c r="A4840" t="s">
        <v>3791</v>
      </c>
      <c r="B4840" t="s">
        <v>4416</v>
      </c>
      <c r="C4840" t="s">
        <v>4635</v>
      </c>
      <c r="D4840">
        <v>4311429</v>
      </c>
      <c r="E4840">
        <v>91</v>
      </c>
      <c r="F4840">
        <v>50</v>
      </c>
      <c r="G4840">
        <v>1</v>
      </c>
      <c r="H4840">
        <v>41</v>
      </c>
      <c r="I4840">
        <v>0</v>
      </c>
      <c r="J4840">
        <v>8</v>
      </c>
      <c r="K4840">
        <v>0</v>
      </c>
      <c r="L4840">
        <v>0</v>
      </c>
      <c r="M4840">
        <v>41</v>
      </c>
      <c r="N4840">
        <v>0</v>
      </c>
      <c r="O4840">
        <v>29</v>
      </c>
      <c r="P4840">
        <v>0</v>
      </c>
      <c r="Q4840">
        <v>12</v>
      </c>
      <c r="R4840">
        <v>0</v>
      </c>
      <c r="S4840">
        <v>0</v>
      </c>
    </row>
    <row r="4841" spans="1:19" x14ac:dyDescent="0.25">
      <c r="A4841" t="s">
        <v>3791</v>
      </c>
      <c r="B4841" t="s">
        <v>4416</v>
      </c>
      <c r="C4841" t="s">
        <v>4636</v>
      </c>
      <c r="D4841">
        <v>4311502</v>
      </c>
      <c r="E4841">
        <v>138</v>
      </c>
      <c r="F4841">
        <v>69</v>
      </c>
      <c r="G4841">
        <v>3</v>
      </c>
      <c r="H4841">
        <v>55</v>
      </c>
      <c r="I4841">
        <v>3</v>
      </c>
      <c r="J4841">
        <v>8</v>
      </c>
      <c r="K4841">
        <v>0</v>
      </c>
      <c r="L4841">
        <v>0</v>
      </c>
      <c r="M4841">
        <v>69</v>
      </c>
      <c r="N4841">
        <v>1</v>
      </c>
      <c r="O4841">
        <v>49</v>
      </c>
      <c r="P4841">
        <v>10</v>
      </c>
      <c r="Q4841">
        <v>9</v>
      </c>
      <c r="R4841">
        <v>0</v>
      </c>
      <c r="S4841">
        <v>0</v>
      </c>
    </row>
    <row r="4842" spans="1:19" x14ac:dyDescent="0.25">
      <c r="A4842" t="s">
        <v>3791</v>
      </c>
      <c r="B4842" t="s">
        <v>4416</v>
      </c>
      <c r="C4842" t="s">
        <v>4637</v>
      </c>
      <c r="D4842">
        <v>4311601</v>
      </c>
      <c r="E4842">
        <v>79</v>
      </c>
      <c r="F4842">
        <v>31</v>
      </c>
      <c r="G4842">
        <v>1</v>
      </c>
      <c r="H4842">
        <v>29</v>
      </c>
      <c r="I4842">
        <v>0</v>
      </c>
      <c r="J4842">
        <v>1</v>
      </c>
      <c r="K4842">
        <v>0</v>
      </c>
      <c r="L4842">
        <v>0</v>
      </c>
      <c r="M4842">
        <v>48</v>
      </c>
      <c r="N4842">
        <v>3</v>
      </c>
      <c r="O4842">
        <v>43</v>
      </c>
      <c r="P4842">
        <v>0</v>
      </c>
      <c r="Q4842">
        <v>2</v>
      </c>
      <c r="R4842">
        <v>0</v>
      </c>
      <c r="S4842">
        <v>0</v>
      </c>
    </row>
    <row r="4843" spans="1:19" x14ac:dyDescent="0.25">
      <c r="A4843" t="s">
        <v>3791</v>
      </c>
      <c r="B4843" t="s">
        <v>4416</v>
      </c>
      <c r="C4843" t="s">
        <v>4638</v>
      </c>
      <c r="D4843">
        <v>4311627</v>
      </c>
      <c r="E4843">
        <v>240</v>
      </c>
      <c r="F4843">
        <v>123</v>
      </c>
      <c r="G4843">
        <v>7</v>
      </c>
      <c r="H4843">
        <v>97</v>
      </c>
      <c r="I4843">
        <v>0</v>
      </c>
      <c r="J4843">
        <v>19</v>
      </c>
      <c r="K4843">
        <v>0</v>
      </c>
      <c r="L4843">
        <v>0</v>
      </c>
      <c r="M4843">
        <v>117</v>
      </c>
      <c r="N4843">
        <v>9</v>
      </c>
      <c r="O4843">
        <v>86</v>
      </c>
      <c r="P4843">
        <v>4</v>
      </c>
      <c r="Q4843">
        <v>18</v>
      </c>
      <c r="R4843">
        <v>0</v>
      </c>
      <c r="S4843">
        <v>0</v>
      </c>
    </row>
    <row r="4844" spans="1:19" x14ac:dyDescent="0.25">
      <c r="A4844" t="s">
        <v>3791</v>
      </c>
      <c r="B4844" t="s">
        <v>4416</v>
      </c>
      <c r="C4844" t="s">
        <v>4639</v>
      </c>
      <c r="D4844">
        <v>4311643</v>
      </c>
      <c r="E4844">
        <v>48</v>
      </c>
      <c r="F4844">
        <v>20</v>
      </c>
      <c r="G4844">
        <v>0</v>
      </c>
      <c r="H4844">
        <v>20</v>
      </c>
      <c r="I4844">
        <v>0</v>
      </c>
      <c r="J4844">
        <v>0</v>
      </c>
      <c r="K4844">
        <v>0</v>
      </c>
      <c r="L4844">
        <v>0</v>
      </c>
      <c r="M4844">
        <v>28</v>
      </c>
      <c r="N4844">
        <v>0</v>
      </c>
      <c r="O4844">
        <v>27</v>
      </c>
      <c r="P4844">
        <v>1</v>
      </c>
      <c r="Q4844">
        <v>0</v>
      </c>
      <c r="R4844">
        <v>0</v>
      </c>
      <c r="S4844">
        <v>0</v>
      </c>
    </row>
    <row r="4845" spans="1:19" x14ac:dyDescent="0.25">
      <c r="A4845" t="s">
        <v>3791</v>
      </c>
      <c r="B4845" t="s">
        <v>4416</v>
      </c>
      <c r="C4845" t="s">
        <v>4640</v>
      </c>
      <c r="D4845">
        <v>4311718</v>
      </c>
      <c r="E4845">
        <v>55</v>
      </c>
      <c r="F4845">
        <v>36</v>
      </c>
      <c r="G4845">
        <v>36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19</v>
      </c>
      <c r="N4845">
        <v>19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 t="s">
        <v>3791</v>
      </c>
      <c r="B4846" t="s">
        <v>4416</v>
      </c>
      <c r="C4846" t="s">
        <v>4641</v>
      </c>
      <c r="D4846">
        <v>4311700</v>
      </c>
      <c r="E4846">
        <v>126</v>
      </c>
      <c r="F4846">
        <v>60</v>
      </c>
      <c r="G4846">
        <v>0</v>
      </c>
      <c r="H4846">
        <v>53</v>
      </c>
      <c r="I4846">
        <v>1</v>
      </c>
      <c r="J4846">
        <v>6</v>
      </c>
      <c r="K4846">
        <v>0</v>
      </c>
      <c r="L4846">
        <v>0</v>
      </c>
      <c r="M4846">
        <v>66</v>
      </c>
      <c r="N4846">
        <v>2</v>
      </c>
      <c r="O4846">
        <v>56</v>
      </c>
      <c r="P4846">
        <v>0</v>
      </c>
      <c r="Q4846">
        <v>8</v>
      </c>
      <c r="R4846">
        <v>0</v>
      </c>
      <c r="S4846">
        <v>0</v>
      </c>
    </row>
    <row r="4847" spans="1:19" x14ac:dyDescent="0.25">
      <c r="A4847" t="s">
        <v>3791</v>
      </c>
      <c r="B4847" t="s">
        <v>4416</v>
      </c>
      <c r="C4847" t="s">
        <v>4642</v>
      </c>
      <c r="D4847">
        <v>4311734</v>
      </c>
      <c r="E4847">
        <v>66</v>
      </c>
      <c r="F4847">
        <v>32</v>
      </c>
      <c r="G4847">
        <v>1</v>
      </c>
      <c r="H4847">
        <v>25</v>
      </c>
      <c r="I4847">
        <v>1</v>
      </c>
      <c r="J4847">
        <v>5</v>
      </c>
      <c r="K4847">
        <v>0</v>
      </c>
      <c r="L4847">
        <v>0</v>
      </c>
      <c r="M4847">
        <v>34</v>
      </c>
      <c r="N4847">
        <v>1</v>
      </c>
      <c r="O4847">
        <v>32</v>
      </c>
      <c r="P4847">
        <v>1</v>
      </c>
      <c r="Q4847">
        <v>0</v>
      </c>
      <c r="R4847">
        <v>0</v>
      </c>
      <c r="S4847">
        <v>0</v>
      </c>
    </row>
    <row r="4848" spans="1:19" x14ac:dyDescent="0.25">
      <c r="A4848" t="s">
        <v>3791</v>
      </c>
      <c r="B4848" t="s">
        <v>4416</v>
      </c>
      <c r="C4848" t="s">
        <v>4643</v>
      </c>
      <c r="D4848">
        <v>4311759</v>
      </c>
      <c r="E4848">
        <v>75</v>
      </c>
      <c r="F4848">
        <v>48</v>
      </c>
      <c r="G4848">
        <v>1</v>
      </c>
      <c r="H4848">
        <v>40</v>
      </c>
      <c r="I4848">
        <v>1</v>
      </c>
      <c r="J4848">
        <v>6</v>
      </c>
      <c r="K4848">
        <v>0</v>
      </c>
      <c r="L4848">
        <v>0</v>
      </c>
      <c r="M4848">
        <v>27</v>
      </c>
      <c r="N4848">
        <v>2</v>
      </c>
      <c r="O4848">
        <v>19</v>
      </c>
      <c r="P4848">
        <v>1</v>
      </c>
      <c r="Q4848">
        <v>5</v>
      </c>
      <c r="R4848">
        <v>0</v>
      </c>
      <c r="S4848">
        <v>0</v>
      </c>
    </row>
    <row r="4849" spans="1:19" x14ac:dyDescent="0.25">
      <c r="A4849" t="s">
        <v>3791</v>
      </c>
      <c r="B4849" t="s">
        <v>4416</v>
      </c>
      <c r="C4849" t="s">
        <v>4644</v>
      </c>
      <c r="D4849">
        <v>4311775</v>
      </c>
      <c r="E4849">
        <v>147</v>
      </c>
      <c r="F4849">
        <v>74</v>
      </c>
      <c r="G4849">
        <v>42</v>
      </c>
      <c r="H4849">
        <v>28</v>
      </c>
      <c r="I4849">
        <v>2</v>
      </c>
      <c r="J4849">
        <v>1</v>
      </c>
      <c r="K4849">
        <v>0</v>
      </c>
      <c r="L4849">
        <v>1</v>
      </c>
      <c r="M4849">
        <v>73</v>
      </c>
      <c r="N4849">
        <v>46</v>
      </c>
      <c r="O4849">
        <v>19</v>
      </c>
      <c r="P4849">
        <v>1</v>
      </c>
      <c r="Q4849">
        <v>3</v>
      </c>
      <c r="R4849">
        <v>0</v>
      </c>
      <c r="S4849">
        <v>4</v>
      </c>
    </row>
    <row r="4850" spans="1:19" x14ac:dyDescent="0.25">
      <c r="A4850" t="s">
        <v>3791</v>
      </c>
      <c r="B4850" t="s">
        <v>4416</v>
      </c>
      <c r="C4850" t="s">
        <v>4645</v>
      </c>
      <c r="D4850">
        <v>4311791</v>
      </c>
      <c r="E4850">
        <v>79</v>
      </c>
      <c r="F4850">
        <v>35</v>
      </c>
      <c r="G4850">
        <v>1</v>
      </c>
      <c r="H4850">
        <v>33</v>
      </c>
      <c r="I4850">
        <v>0</v>
      </c>
      <c r="J4850">
        <v>1</v>
      </c>
      <c r="K4850">
        <v>0</v>
      </c>
      <c r="L4850">
        <v>0</v>
      </c>
      <c r="M4850">
        <v>44</v>
      </c>
      <c r="N4850">
        <v>2</v>
      </c>
      <c r="O4850">
        <v>41</v>
      </c>
      <c r="P4850">
        <v>0</v>
      </c>
      <c r="Q4850">
        <v>1</v>
      </c>
      <c r="R4850">
        <v>0</v>
      </c>
      <c r="S4850">
        <v>0</v>
      </c>
    </row>
    <row r="4851" spans="1:19" x14ac:dyDescent="0.25">
      <c r="A4851" t="s">
        <v>3791</v>
      </c>
      <c r="B4851" t="s">
        <v>4416</v>
      </c>
      <c r="C4851" t="s">
        <v>4646</v>
      </c>
      <c r="D4851">
        <v>4311809</v>
      </c>
      <c r="E4851">
        <v>1578</v>
      </c>
      <c r="F4851">
        <v>751</v>
      </c>
      <c r="G4851">
        <v>272</v>
      </c>
      <c r="H4851">
        <v>372</v>
      </c>
      <c r="I4851">
        <v>35</v>
      </c>
      <c r="J4851">
        <v>70</v>
      </c>
      <c r="K4851">
        <v>1</v>
      </c>
      <c r="L4851">
        <v>1</v>
      </c>
      <c r="M4851">
        <v>827</v>
      </c>
      <c r="N4851">
        <v>273</v>
      </c>
      <c r="O4851">
        <v>433</v>
      </c>
      <c r="P4851">
        <v>43</v>
      </c>
      <c r="Q4851">
        <v>77</v>
      </c>
      <c r="R4851">
        <v>1</v>
      </c>
      <c r="S4851">
        <v>0</v>
      </c>
    </row>
    <row r="4852" spans="1:19" x14ac:dyDescent="0.25">
      <c r="A4852" t="s">
        <v>3791</v>
      </c>
      <c r="B4852" t="s">
        <v>4416</v>
      </c>
      <c r="C4852" t="s">
        <v>4647</v>
      </c>
      <c r="D4852">
        <v>4311908</v>
      </c>
      <c r="E4852">
        <v>84</v>
      </c>
      <c r="F4852">
        <v>43</v>
      </c>
      <c r="G4852">
        <v>0</v>
      </c>
      <c r="H4852">
        <v>37</v>
      </c>
      <c r="I4852">
        <v>0</v>
      </c>
      <c r="J4852">
        <v>6</v>
      </c>
      <c r="K4852">
        <v>0</v>
      </c>
      <c r="L4852">
        <v>0</v>
      </c>
      <c r="M4852">
        <v>41</v>
      </c>
      <c r="N4852">
        <v>0</v>
      </c>
      <c r="O4852">
        <v>32</v>
      </c>
      <c r="P4852">
        <v>0</v>
      </c>
      <c r="Q4852">
        <v>9</v>
      </c>
      <c r="R4852">
        <v>0</v>
      </c>
      <c r="S4852">
        <v>0</v>
      </c>
    </row>
    <row r="4853" spans="1:19" x14ac:dyDescent="0.25">
      <c r="A4853" t="s">
        <v>3791</v>
      </c>
      <c r="B4853" t="s">
        <v>4416</v>
      </c>
      <c r="C4853" t="s">
        <v>4648</v>
      </c>
      <c r="D4853">
        <v>4311981</v>
      </c>
      <c r="E4853">
        <v>25</v>
      </c>
      <c r="F4853">
        <v>12</v>
      </c>
      <c r="G4853">
        <v>0</v>
      </c>
      <c r="H4853">
        <v>11</v>
      </c>
      <c r="I4853">
        <v>0</v>
      </c>
      <c r="J4853">
        <v>1</v>
      </c>
      <c r="K4853">
        <v>0</v>
      </c>
      <c r="L4853">
        <v>0</v>
      </c>
      <c r="M4853">
        <v>13</v>
      </c>
      <c r="N4853">
        <v>0</v>
      </c>
      <c r="O4853">
        <v>11</v>
      </c>
      <c r="P4853">
        <v>0</v>
      </c>
      <c r="Q4853">
        <v>2</v>
      </c>
      <c r="R4853">
        <v>0</v>
      </c>
      <c r="S4853">
        <v>0</v>
      </c>
    </row>
    <row r="4854" spans="1:19" x14ac:dyDescent="0.25">
      <c r="A4854" t="s">
        <v>3791</v>
      </c>
      <c r="B4854" t="s">
        <v>4416</v>
      </c>
      <c r="C4854" t="s">
        <v>4649</v>
      </c>
      <c r="D4854">
        <v>4312005</v>
      </c>
      <c r="E4854">
        <v>46</v>
      </c>
      <c r="F4854">
        <v>17</v>
      </c>
      <c r="G4854">
        <v>1</v>
      </c>
      <c r="H4854">
        <v>15</v>
      </c>
      <c r="I4854">
        <v>0</v>
      </c>
      <c r="J4854">
        <v>1</v>
      </c>
      <c r="K4854">
        <v>0</v>
      </c>
      <c r="L4854">
        <v>0</v>
      </c>
      <c r="M4854">
        <v>29</v>
      </c>
      <c r="N4854">
        <v>1</v>
      </c>
      <c r="O4854">
        <v>22</v>
      </c>
      <c r="P4854">
        <v>0</v>
      </c>
      <c r="Q4854">
        <v>6</v>
      </c>
      <c r="R4854">
        <v>0</v>
      </c>
      <c r="S4854">
        <v>0</v>
      </c>
    </row>
    <row r="4855" spans="1:19" x14ac:dyDescent="0.25">
      <c r="A4855" t="s">
        <v>3791</v>
      </c>
      <c r="B4855" t="s">
        <v>4416</v>
      </c>
      <c r="C4855" t="s">
        <v>4650</v>
      </c>
      <c r="D4855">
        <v>4312054</v>
      </c>
      <c r="E4855">
        <v>96</v>
      </c>
      <c r="F4855">
        <v>47</v>
      </c>
      <c r="G4855">
        <v>2</v>
      </c>
      <c r="H4855">
        <v>42</v>
      </c>
      <c r="I4855">
        <v>0</v>
      </c>
      <c r="J4855">
        <v>3</v>
      </c>
      <c r="K4855">
        <v>0</v>
      </c>
      <c r="L4855">
        <v>0</v>
      </c>
      <c r="M4855">
        <v>49</v>
      </c>
      <c r="N4855">
        <v>2</v>
      </c>
      <c r="O4855">
        <v>44</v>
      </c>
      <c r="P4855">
        <v>0</v>
      </c>
      <c r="Q4855">
        <v>3</v>
      </c>
      <c r="R4855">
        <v>0</v>
      </c>
      <c r="S4855">
        <v>0</v>
      </c>
    </row>
    <row r="4856" spans="1:19" x14ac:dyDescent="0.25">
      <c r="A4856" t="s">
        <v>3791</v>
      </c>
      <c r="B4856" t="s">
        <v>4416</v>
      </c>
      <c r="C4856" t="s">
        <v>4651</v>
      </c>
      <c r="D4856">
        <v>4312104</v>
      </c>
      <c r="E4856">
        <v>56</v>
      </c>
      <c r="F4856">
        <v>24</v>
      </c>
      <c r="G4856">
        <v>6</v>
      </c>
      <c r="H4856">
        <v>18</v>
      </c>
      <c r="I4856">
        <v>0</v>
      </c>
      <c r="J4856">
        <v>0</v>
      </c>
      <c r="K4856">
        <v>0</v>
      </c>
      <c r="L4856">
        <v>0</v>
      </c>
      <c r="M4856">
        <v>32</v>
      </c>
      <c r="N4856">
        <v>12</v>
      </c>
      <c r="O4856">
        <v>18</v>
      </c>
      <c r="P4856">
        <v>0</v>
      </c>
      <c r="Q4856">
        <v>2</v>
      </c>
      <c r="R4856">
        <v>0</v>
      </c>
      <c r="S4856">
        <v>0</v>
      </c>
    </row>
    <row r="4857" spans="1:19" x14ac:dyDescent="0.25">
      <c r="A4857" t="s">
        <v>3791</v>
      </c>
      <c r="B4857" t="s">
        <v>4416</v>
      </c>
      <c r="C4857" t="s">
        <v>4652</v>
      </c>
      <c r="D4857">
        <v>4312138</v>
      </c>
      <c r="E4857">
        <v>58</v>
      </c>
      <c r="F4857">
        <v>23</v>
      </c>
      <c r="G4857">
        <v>0</v>
      </c>
      <c r="H4857">
        <v>20</v>
      </c>
      <c r="I4857">
        <v>0</v>
      </c>
      <c r="J4857">
        <v>3</v>
      </c>
      <c r="K4857">
        <v>0</v>
      </c>
      <c r="L4857">
        <v>0</v>
      </c>
      <c r="M4857">
        <v>35</v>
      </c>
      <c r="N4857">
        <v>0</v>
      </c>
      <c r="O4857">
        <v>31</v>
      </c>
      <c r="P4857">
        <v>0</v>
      </c>
      <c r="Q4857">
        <v>4</v>
      </c>
      <c r="R4857">
        <v>0</v>
      </c>
      <c r="S4857">
        <v>0</v>
      </c>
    </row>
    <row r="4858" spans="1:19" x14ac:dyDescent="0.25">
      <c r="A4858" t="s">
        <v>3791</v>
      </c>
      <c r="B4858" t="s">
        <v>4416</v>
      </c>
      <c r="C4858" t="s">
        <v>4653</v>
      </c>
      <c r="D4858">
        <v>4312153</v>
      </c>
      <c r="E4858">
        <v>119</v>
      </c>
      <c r="F4858">
        <v>67</v>
      </c>
      <c r="G4858">
        <v>2</v>
      </c>
      <c r="H4858">
        <v>57</v>
      </c>
      <c r="I4858">
        <v>1</v>
      </c>
      <c r="J4858">
        <v>7</v>
      </c>
      <c r="K4858">
        <v>0</v>
      </c>
      <c r="L4858">
        <v>0</v>
      </c>
      <c r="M4858">
        <v>52</v>
      </c>
      <c r="N4858">
        <v>0</v>
      </c>
      <c r="O4858">
        <v>45</v>
      </c>
      <c r="P4858">
        <v>2</v>
      </c>
      <c r="Q4858">
        <v>5</v>
      </c>
      <c r="R4858">
        <v>0</v>
      </c>
      <c r="S4858">
        <v>0</v>
      </c>
    </row>
    <row r="4859" spans="1:19" x14ac:dyDescent="0.25">
      <c r="A4859" t="s">
        <v>3791</v>
      </c>
      <c r="B4859" t="s">
        <v>4416</v>
      </c>
      <c r="C4859" t="s">
        <v>4654</v>
      </c>
      <c r="D4859">
        <v>4312179</v>
      </c>
      <c r="E4859">
        <v>38</v>
      </c>
      <c r="F4859">
        <v>19</v>
      </c>
      <c r="G4859">
        <v>0</v>
      </c>
      <c r="H4859">
        <v>19</v>
      </c>
      <c r="I4859">
        <v>0</v>
      </c>
      <c r="J4859">
        <v>0</v>
      </c>
      <c r="K4859">
        <v>0</v>
      </c>
      <c r="L4859">
        <v>0</v>
      </c>
      <c r="M4859">
        <v>19</v>
      </c>
      <c r="N4859">
        <v>0</v>
      </c>
      <c r="O4859">
        <v>19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 t="s">
        <v>3791</v>
      </c>
      <c r="B4860" t="s">
        <v>4416</v>
      </c>
      <c r="C4860" t="s">
        <v>4655</v>
      </c>
      <c r="D4860">
        <v>4312203</v>
      </c>
      <c r="E4860">
        <v>112</v>
      </c>
      <c r="F4860">
        <v>56</v>
      </c>
      <c r="G4860">
        <v>27</v>
      </c>
      <c r="H4860">
        <v>22</v>
      </c>
      <c r="I4860">
        <v>0</v>
      </c>
      <c r="J4860">
        <v>7</v>
      </c>
      <c r="K4860">
        <v>0</v>
      </c>
      <c r="L4860">
        <v>0</v>
      </c>
      <c r="M4860">
        <v>56</v>
      </c>
      <c r="N4860">
        <v>24</v>
      </c>
      <c r="O4860">
        <v>16</v>
      </c>
      <c r="P4860">
        <v>0</v>
      </c>
      <c r="Q4860">
        <v>16</v>
      </c>
      <c r="R4860">
        <v>0</v>
      </c>
      <c r="S4860">
        <v>0</v>
      </c>
    </row>
    <row r="4861" spans="1:19" x14ac:dyDescent="0.25">
      <c r="A4861" t="s">
        <v>3791</v>
      </c>
      <c r="B4861" t="s">
        <v>4416</v>
      </c>
      <c r="C4861" t="s">
        <v>4656</v>
      </c>
      <c r="D4861">
        <v>4312252</v>
      </c>
      <c r="E4861">
        <v>122</v>
      </c>
      <c r="F4861">
        <v>49</v>
      </c>
      <c r="G4861">
        <v>4</v>
      </c>
      <c r="H4861">
        <v>39</v>
      </c>
      <c r="I4861">
        <v>2</v>
      </c>
      <c r="J4861">
        <v>4</v>
      </c>
      <c r="K4861">
        <v>0</v>
      </c>
      <c r="L4861">
        <v>0</v>
      </c>
      <c r="M4861">
        <v>73</v>
      </c>
      <c r="N4861">
        <v>14</v>
      </c>
      <c r="O4861">
        <v>39</v>
      </c>
      <c r="P4861">
        <v>2</v>
      </c>
      <c r="Q4861">
        <v>18</v>
      </c>
      <c r="R4861">
        <v>0</v>
      </c>
      <c r="S4861">
        <v>0</v>
      </c>
    </row>
    <row r="4862" spans="1:19" x14ac:dyDescent="0.25">
      <c r="A4862" t="s">
        <v>3791</v>
      </c>
      <c r="B4862" t="s">
        <v>4416</v>
      </c>
      <c r="C4862" t="s">
        <v>4657</v>
      </c>
      <c r="D4862">
        <v>4312302</v>
      </c>
      <c r="E4862">
        <v>97</v>
      </c>
      <c r="F4862">
        <v>50</v>
      </c>
      <c r="G4862">
        <v>0</v>
      </c>
      <c r="H4862">
        <v>36</v>
      </c>
      <c r="I4862">
        <v>0</v>
      </c>
      <c r="J4862">
        <v>9</v>
      </c>
      <c r="K4862">
        <v>1</v>
      </c>
      <c r="L4862">
        <v>4</v>
      </c>
      <c r="M4862">
        <v>47</v>
      </c>
      <c r="N4862">
        <v>0</v>
      </c>
      <c r="O4862">
        <v>42</v>
      </c>
      <c r="P4862">
        <v>0</v>
      </c>
      <c r="Q4862">
        <v>3</v>
      </c>
      <c r="R4862">
        <v>0</v>
      </c>
      <c r="S4862">
        <v>2</v>
      </c>
    </row>
    <row r="4863" spans="1:19" x14ac:dyDescent="0.25">
      <c r="A4863" t="s">
        <v>3791</v>
      </c>
      <c r="B4863" t="s">
        <v>4416</v>
      </c>
      <c r="C4863" t="s">
        <v>4658</v>
      </c>
      <c r="D4863">
        <v>4312351</v>
      </c>
      <c r="E4863">
        <v>41</v>
      </c>
      <c r="F4863">
        <v>25</v>
      </c>
      <c r="G4863">
        <v>12</v>
      </c>
      <c r="H4863">
        <v>13</v>
      </c>
      <c r="I4863">
        <v>0</v>
      </c>
      <c r="J4863">
        <v>0</v>
      </c>
      <c r="K4863">
        <v>0</v>
      </c>
      <c r="L4863">
        <v>0</v>
      </c>
      <c r="M4863">
        <v>16</v>
      </c>
      <c r="N4863">
        <v>12</v>
      </c>
      <c r="O4863">
        <v>4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 t="s">
        <v>3791</v>
      </c>
      <c r="B4864" t="s">
        <v>4416</v>
      </c>
      <c r="C4864" t="s">
        <v>4659</v>
      </c>
      <c r="D4864">
        <v>4312377</v>
      </c>
      <c r="E4864">
        <v>64</v>
      </c>
      <c r="F4864">
        <v>35</v>
      </c>
      <c r="G4864">
        <v>3</v>
      </c>
      <c r="H4864">
        <v>29</v>
      </c>
      <c r="I4864">
        <v>1</v>
      </c>
      <c r="J4864">
        <v>2</v>
      </c>
      <c r="K4864">
        <v>0</v>
      </c>
      <c r="L4864">
        <v>0</v>
      </c>
      <c r="M4864">
        <v>29</v>
      </c>
      <c r="N4864">
        <v>8</v>
      </c>
      <c r="O4864">
        <v>17</v>
      </c>
      <c r="P4864">
        <v>0</v>
      </c>
      <c r="Q4864">
        <v>4</v>
      </c>
      <c r="R4864">
        <v>0</v>
      </c>
      <c r="S4864">
        <v>0</v>
      </c>
    </row>
    <row r="4865" spans="1:19" x14ac:dyDescent="0.25">
      <c r="A4865" t="s">
        <v>3791</v>
      </c>
      <c r="B4865" t="s">
        <v>4416</v>
      </c>
      <c r="C4865" t="s">
        <v>4660</v>
      </c>
      <c r="D4865">
        <v>4312385</v>
      </c>
      <c r="E4865">
        <v>65</v>
      </c>
      <c r="F4865">
        <v>33</v>
      </c>
      <c r="G4865">
        <v>15</v>
      </c>
      <c r="H4865">
        <v>17</v>
      </c>
      <c r="I4865">
        <v>1</v>
      </c>
      <c r="J4865">
        <v>0</v>
      </c>
      <c r="K4865">
        <v>0</v>
      </c>
      <c r="L4865">
        <v>0</v>
      </c>
      <c r="M4865">
        <v>32</v>
      </c>
      <c r="N4865">
        <v>15</v>
      </c>
      <c r="O4865">
        <v>17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 t="s">
        <v>3791</v>
      </c>
      <c r="B4866" t="s">
        <v>4416</v>
      </c>
      <c r="C4866" t="s">
        <v>4661</v>
      </c>
      <c r="D4866">
        <v>4312401</v>
      </c>
      <c r="E4866">
        <v>1765</v>
      </c>
      <c r="F4866">
        <v>857</v>
      </c>
      <c r="G4866">
        <v>13</v>
      </c>
      <c r="H4866">
        <v>735</v>
      </c>
      <c r="I4866">
        <v>44</v>
      </c>
      <c r="J4866">
        <v>62</v>
      </c>
      <c r="K4866">
        <v>1</v>
      </c>
      <c r="L4866">
        <v>2</v>
      </c>
      <c r="M4866">
        <v>908</v>
      </c>
      <c r="N4866">
        <v>26</v>
      </c>
      <c r="O4866">
        <v>761</v>
      </c>
      <c r="P4866">
        <v>43</v>
      </c>
      <c r="Q4866">
        <v>76</v>
      </c>
      <c r="R4866">
        <v>2</v>
      </c>
      <c r="S4866">
        <v>0</v>
      </c>
    </row>
    <row r="4867" spans="1:19" x14ac:dyDescent="0.25">
      <c r="A4867" t="s">
        <v>3791</v>
      </c>
      <c r="B4867" t="s">
        <v>4416</v>
      </c>
      <c r="C4867" t="s">
        <v>4662</v>
      </c>
      <c r="D4867">
        <v>4312427</v>
      </c>
      <c r="E4867">
        <v>79</v>
      </c>
      <c r="F4867">
        <v>36</v>
      </c>
      <c r="G4867">
        <v>10</v>
      </c>
      <c r="H4867">
        <v>26</v>
      </c>
      <c r="I4867">
        <v>0</v>
      </c>
      <c r="J4867">
        <v>0</v>
      </c>
      <c r="K4867">
        <v>0</v>
      </c>
      <c r="L4867">
        <v>0</v>
      </c>
      <c r="M4867">
        <v>43</v>
      </c>
      <c r="N4867">
        <v>13</v>
      </c>
      <c r="O4867">
        <v>29</v>
      </c>
      <c r="P4867">
        <v>0</v>
      </c>
      <c r="Q4867">
        <v>1</v>
      </c>
      <c r="R4867">
        <v>0</v>
      </c>
      <c r="S4867">
        <v>0</v>
      </c>
    </row>
    <row r="4868" spans="1:19" x14ac:dyDescent="0.25">
      <c r="A4868" t="s">
        <v>3791</v>
      </c>
      <c r="B4868" t="s">
        <v>4416</v>
      </c>
      <c r="C4868" t="s">
        <v>4663</v>
      </c>
      <c r="D4868">
        <v>4312443</v>
      </c>
      <c r="E4868">
        <v>75</v>
      </c>
      <c r="F4868">
        <v>39</v>
      </c>
      <c r="G4868">
        <v>1</v>
      </c>
      <c r="H4868">
        <v>36</v>
      </c>
      <c r="I4868">
        <v>0</v>
      </c>
      <c r="J4868">
        <v>2</v>
      </c>
      <c r="K4868">
        <v>0</v>
      </c>
      <c r="L4868">
        <v>0</v>
      </c>
      <c r="M4868">
        <v>36</v>
      </c>
      <c r="N4868">
        <v>0</v>
      </c>
      <c r="O4868">
        <v>36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 t="s">
        <v>3791</v>
      </c>
      <c r="B4869" t="s">
        <v>4416</v>
      </c>
      <c r="C4869" t="s">
        <v>4664</v>
      </c>
      <c r="D4869">
        <v>4312450</v>
      </c>
      <c r="E4869">
        <v>58</v>
      </c>
      <c r="F4869">
        <v>27</v>
      </c>
      <c r="G4869">
        <v>2</v>
      </c>
      <c r="H4869">
        <v>23</v>
      </c>
      <c r="I4869">
        <v>1</v>
      </c>
      <c r="J4869">
        <v>1</v>
      </c>
      <c r="K4869">
        <v>0</v>
      </c>
      <c r="L4869">
        <v>0</v>
      </c>
      <c r="M4869">
        <v>31</v>
      </c>
      <c r="N4869">
        <v>2</v>
      </c>
      <c r="O4869">
        <v>25</v>
      </c>
      <c r="P4869">
        <v>0</v>
      </c>
      <c r="Q4869">
        <v>4</v>
      </c>
      <c r="R4869">
        <v>0</v>
      </c>
      <c r="S4869">
        <v>0</v>
      </c>
    </row>
    <row r="4870" spans="1:19" x14ac:dyDescent="0.25">
      <c r="A4870" t="s">
        <v>3791</v>
      </c>
      <c r="B4870" t="s">
        <v>4416</v>
      </c>
      <c r="C4870" t="s">
        <v>4665</v>
      </c>
      <c r="D4870">
        <v>4312476</v>
      </c>
      <c r="E4870">
        <v>195</v>
      </c>
      <c r="F4870">
        <v>91</v>
      </c>
      <c r="G4870">
        <v>0</v>
      </c>
      <c r="H4870">
        <v>87</v>
      </c>
      <c r="I4870">
        <v>1</v>
      </c>
      <c r="J4870">
        <v>3</v>
      </c>
      <c r="K4870">
        <v>0</v>
      </c>
      <c r="L4870">
        <v>0</v>
      </c>
      <c r="M4870">
        <v>104</v>
      </c>
      <c r="N4870">
        <v>0</v>
      </c>
      <c r="O4870">
        <v>102</v>
      </c>
      <c r="P4870">
        <v>0</v>
      </c>
      <c r="Q4870">
        <v>2</v>
      </c>
      <c r="R4870">
        <v>0</v>
      </c>
      <c r="S4870">
        <v>0</v>
      </c>
    </row>
    <row r="4871" spans="1:19" x14ac:dyDescent="0.25">
      <c r="A4871" t="s">
        <v>3791</v>
      </c>
      <c r="B4871" t="s">
        <v>4416</v>
      </c>
      <c r="C4871" t="s">
        <v>4666</v>
      </c>
      <c r="D4871">
        <v>4312500</v>
      </c>
      <c r="E4871">
        <v>200</v>
      </c>
      <c r="F4871">
        <v>110</v>
      </c>
      <c r="G4871">
        <v>10</v>
      </c>
      <c r="H4871">
        <v>80</v>
      </c>
      <c r="I4871">
        <v>6</v>
      </c>
      <c r="J4871">
        <v>14</v>
      </c>
      <c r="K4871">
        <v>0</v>
      </c>
      <c r="L4871">
        <v>0</v>
      </c>
      <c r="M4871">
        <v>90</v>
      </c>
      <c r="N4871">
        <v>3</v>
      </c>
      <c r="O4871">
        <v>71</v>
      </c>
      <c r="P4871">
        <v>4</v>
      </c>
      <c r="Q4871">
        <v>12</v>
      </c>
      <c r="R4871">
        <v>0</v>
      </c>
      <c r="S4871">
        <v>0</v>
      </c>
    </row>
    <row r="4872" spans="1:19" x14ac:dyDescent="0.25">
      <c r="A4872" t="s">
        <v>3791</v>
      </c>
      <c r="B4872" t="s">
        <v>4416</v>
      </c>
      <c r="C4872" t="s">
        <v>4667</v>
      </c>
      <c r="D4872">
        <v>4312609</v>
      </c>
      <c r="E4872">
        <v>105</v>
      </c>
      <c r="F4872">
        <v>49</v>
      </c>
      <c r="G4872">
        <v>1</v>
      </c>
      <c r="H4872">
        <v>41</v>
      </c>
      <c r="I4872">
        <v>1</v>
      </c>
      <c r="J4872">
        <v>6</v>
      </c>
      <c r="K4872">
        <v>0</v>
      </c>
      <c r="L4872">
        <v>0</v>
      </c>
      <c r="M4872">
        <v>56</v>
      </c>
      <c r="N4872">
        <v>5</v>
      </c>
      <c r="O4872">
        <v>47</v>
      </c>
      <c r="P4872">
        <v>0</v>
      </c>
      <c r="Q4872">
        <v>4</v>
      </c>
      <c r="R4872">
        <v>0</v>
      </c>
      <c r="S4872">
        <v>0</v>
      </c>
    </row>
    <row r="4873" spans="1:19" x14ac:dyDescent="0.25">
      <c r="A4873" t="s">
        <v>3791</v>
      </c>
      <c r="B4873" t="s">
        <v>4416</v>
      </c>
      <c r="C4873" t="s">
        <v>4668</v>
      </c>
      <c r="D4873">
        <v>4312617</v>
      </c>
      <c r="E4873">
        <v>32</v>
      </c>
      <c r="F4873">
        <v>17</v>
      </c>
      <c r="G4873">
        <v>0</v>
      </c>
      <c r="H4873">
        <v>16</v>
      </c>
      <c r="I4873">
        <v>0</v>
      </c>
      <c r="J4873">
        <v>1</v>
      </c>
      <c r="K4873">
        <v>0</v>
      </c>
      <c r="L4873">
        <v>0</v>
      </c>
      <c r="M4873">
        <v>15</v>
      </c>
      <c r="N4873">
        <v>0</v>
      </c>
      <c r="O4873">
        <v>14</v>
      </c>
      <c r="P4873">
        <v>0</v>
      </c>
      <c r="Q4873">
        <v>1</v>
      </c>
      <c r="R4873">
        <v>0</v>
      </c>
      <c r="S4873">
        <v>0</v>
      </c>
    </row>
    <row r="4874" spans="1:19" x14ac:dyDescent="0.25">
      <c r="A4874" t="s">
        <v>3791</v>
      </c>
      <c r="B4874" t="s">
        <v>4416</v>
      </c>
      <c r="C4874" t="s">
        <v>4669</v>
      </c>
      <c r="D4874">
        <v>4312625</v>
      </c>
      <c r="E4874">
        <v>18</v>
      </c>
      <c r="F4874">
        <v>11</v>
      </c>
      <c r="G4874">
        <v>0</v>
      </c>
      <c r="H4874">
        <v>11</v>
      </c>
      <c r="I4874">
        <v>0</v>
      </c>
      <c r="J4874">
        <v>0</v>
      </c>
      <c r="K4874">
        <v>0</v>
      </c>
      <c r="L4874">
        <v>0</v>
      </c>
      <c r="M4874">
        <v>7</v>
      </c>
      <c r="N4874">
        <v>0</v>
      </c>
      <c r="O4874">
        <v>7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 t="s">
        <v>3791</v>
      </c>
      <c r="B4875" t="s">
        <v>4416</v>
      </c>
      <c r="C4875" t="s">
        <v>4670</v>
      </c>
      <c r="D4875">
        <v>4312658</v>
      </c>
      <c r="E4875">
        <v>614</v>
      </c>
      <c r="F4875">
        <v>304</v>
      </c>
      <c r="G4875">
        <v>29</v>
      </c>
      <c r="H4875">
        <v>239</v>
      </c>
      <c r="I4875">
        <v>5</v>
      </c>
      <c r="J4875">
        <v>29</v>
      </c>
      <c r="K4875">
        <v>2</v>
      </c>
      <c r="L4875">
        <v>0</v>
      </c>
      <c r="M4875">
        <v>310</v>
      </c>
      <c r="N4875">
        <v>43</v>
      </c>
      <c r="O4875">
        <v>234</v>
      </c>
      <c r="P4875">
        <v>5</v>
      </c>
      <c r="Q4875">
        <v>24</v>
      </c>
      <c r="R4875">
        <v>4</v>
      </c>
      <c r="S4875">
        <v>0</v>
      </c>
    </row>
    <row r="4876" spans="1:19" x14ac:dyDescent="0.25">
      <c r="A4876" t="s">
        <v>3791</v>
      </c>
      <c r="B4876" t="s">
        <v>4416</v>
      </c>
      <c r="C4876" t="s">
        <v>4671</v>
      </c>
      <c r="D4876">
        <v>4312674</v>
      </c>
      <c r="E4876">
        <v>34</v>
      </c>
      <c r="F4876">
        <v>18</v>
      </c>
      <c r="G4876">
        <v>17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16</v>
      </c>
      <c r="N4876">
        <v>15</v>
      </c>
      <c r="O4876">
        <v>1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 t="s">
        <v>3791</v>
      </c>
      <c r="B4877" t="s">
        <v>4416</v>
      </c>
      <c r="C4877" t="s">
        <v>4672</v>
      </c>
      <c r="D4877">
        <v>4312708</v>
      </c>
      <c r="E4877">
        <v>346</v>
      </c>
      <c r="F4877">
        <v>168</v>
      </c>
      <c r="G4877">
        <v>44</v>
      </c>
      <c r="H4877">
        <v>94</v>
      </c>
      <c r="I4877">
        <v>4</v>
      </c>
      <c r="J4877">
        <v>24</v>
      </c>
      <c r="K4877">
        <v>0</v>
      </c>
      <c r="L4877">
        <v>2</v>
      </c>
      <c r="M4877">
        <v>178</v>
      </c>
      <c r="N4877">
        <v>47</v>
      </c>
      <c r="O4877">
        <v>87</v>
      </c>
      <c r="P4877">
        <v>2</v>
      </c>
      <c r="Q4877">
        <v>39</v>
      </c>
      <c r="R4877">
        <v>1</v>
      </c>
      <c r="S4877">
        <v>2</v>
      </c>
    </row>
    <row r="4878" spans="1:19" x14ac:dyDescent="0.25">
      <c r="A4878" t="s">
        <v>3791</v>
      </c>
      <c r="B4878" t="s">
        <v>4416</v>
      </c>
      <c r="C4878" t="s">
        <v>4673</v>
      </c>
      <c r="D4878">
        <v>4312757</v>
      </c>
      <c r="E4878">
        <v>80</v>
      </c>
      <c r="F4878">
        <v>44</v>
      </c>
      <c r="G4878">
        <v>6</v>
      </c>
      <c r="H4878">
        <v>37</v>
      </c>
      <c r="I4878">
        <v>0</v>
      </c>
      <c r="J4878">
        <v>1</v>
      </c>
      <c r="K4878">
        <v>0</v>
      </c>
      <c r="L4878">
        <v>0</v>
      </c>
      <c r="M4878">
        <v>36</v>
      </c>
      <c r="N4878">
        <v>4</v>
      </c>
      <c r="O4878">
        <v>31</v>
      </c>
      <c r="P4878">
        <v>0</v>
      </c>
      <c r="Q4878">
        <v>1</v>
      </c>
      <c r="R4878">
        <v>0</v>
      </c>
      <c r="S4878">
        <v>0</v>
      </c>
    </row>
    <row r="4879" spans="1:19" x14ac:dyDescent="0.25">
      <c r="A4879" t="s">
        <v>3791</v>
      </c>
      <c r="B4879" t="s">
        <v>4416</v>
      </c>
      <c r="C4879" t="s">
        <v>4674</v>
      </c>
      <c r="D4879">
        <v>4312807</v>
      </c>
      <c r="E4879">
        <v>213</v>
      </c>
      <c r="F4879">
        <v>107</v>
      </c>
      <c r="G4879">
        <v>22</v>
      </c>
      <c r="H4879">
        <v>59</v>
      </c>
      <c r="I4879">
        <v>0</v>
      </c>
      <c r="J4879">
        <v>26</v>
      </c>
      <c r="K4879">
        <v>0</v>
      </c>
      <c r="L4879">
        <v>0</v>
      </c>
      <c r="M4879">
        <v>106</v>
      </c>
      <c r="N4879">
        <v>31</v>
      </c>
      <c r="O4879">
        <v>50</v>
      </c>
      <c r="P4879">
        <v>2</v>
      </c>
      <c r="Q4879">
        <v>23</v>
      </c>
      <c r="R4879">
        <v>0</v>
      </c>
      <c r="S4879">
        <v>0</v>
      </c>
    </row>
    <row r="4880" spans="1:19" x14ac:dyDescent="0.25">
      <c r="A4880" t="s">
        <v>3791</v>
      </c>
      <c r="B4880" t="s">
        <v>4416</v>
      </c>
      <c r="C4880" t="s">
        <v>4675</v>
      </c>
      <c r="D4880">
        <v>4312906</v>
      </c>
      <c r="E4880">
        <v>181</v>
      </c>
      <c r="F4880">
        <v>88</v>
      </c>
      <c r="G4880">
        <v>5</v>
      </c>
      <c r="H4880">
        <v>76</v>
      </c>
      <c r="I4880">
        <v>2</v>
      </c>
      <c r="J4880">
        <v>5</v>
      </c>
      <c r="K4880">
        <v>0</v>
      </c>
      <c r="L4880">
        <v>0</v>
      </c>
      <c r="M4880">
        <v>93</v>
      </c>
      <c r="N4880">
        <v>4</v>
      </c>
      <c r="O4880">
        <v>76</v>
      </c>
      <c r="P4880">
        <v>0</v>
      </c>
      <c r="Q4880">
        <v>13</v>
      </c>
      <c r="R4880">
        <v>0</v>
      </c>
      <c r="S4880">
        <v>0</v>
      </c>
    </row>
    <row r="4881" spans="1:19" x14ac:dyDescent="0.25">
      <c r="A4881" t="s">
        <v>3791</v>
      </c>
      <c r="B4881" t="s">
        <v>4416</v>
      </c>
      <c r="C4881" t="s">
        <v>4676</v>
      </c>
      <c r="D4881">
        <v>4312955</v>
      </c>
      <c r="E4881">
        <v>61</v>
      </c>
      <c r="F4881">
        <v>26</v>
      </c>
      <c r="G4881">
        <v>1</v>
      </c>
      <c r="H4881">
        <v>25</v>
      </c>
      <c r="I4881">
        <v>0</v>
      </c>
      <c r="J4881">
        <v>0</v>
      </c>
      <c r="K4881">
        <v>0</v>
      </c>
      <c r="L4881">
        <v>0</v>
      </c>
      <c r="M4881">
        <v>35</v>
      </c>
      <c r="N4881">
        <v>1</v>
      </c>
      <c r="O4881">
        <v>33</v>
      </c>
      <c r="P4881">
        <v>0</v>
      </c>
      <c r="Q4881">
        <v>1</v>
      </c>
      <c r="R4881">
        <v>0</v>
      </c>
      <c r="S4881">
        <v>0</v>
      </c>
    </row>
    <row r="4882" spans="1:19" x14ac:dyDescent="0.25">
      <c r="A4882" t="s">
        <v>3791</v>
      </c>
      <c r="B4882" t="s">
        <v>4416</v>
      </c>
      <c r="C4882" t="s">
        <v>4677</v>
      </c>
      <c r="D4882">
        <v>4313003</v>
      </c>
      <c r="E4882">
        <v>66</v>
      </c>
      <c r="F4882">
        <v>38</v>
      </c>
      <c r="G4882">
        <v>1</v>
      </c>
      <c r="H4882">
        <v>31</v>
      </c>
      <c r="I4882">
        <v>1</v>
      </c>
      <c r="J4882">
        <v>5</v>
      </c>
      <c r="K4882">
        <v>0</v>
      </c>
      <c r="L4882">
        <v>0</v>
      </c>
      <c r="M4882">
        <v>28</v>
      </c>
      <c r="N4882">
        <v>1</v>
      </c>
      <c r="O4882">
        <v>25</v>
      </c>
      <c r="P4882">
        <v>0</v>
      </c>
      <c r="Q4882">
        <v>2</v>
      </c>
      <c r="R4882">
        <v>0</v>
      </c>
      <c r="S4882">
        <v>0</v>
      </c>
    </row>
    <row r="4883" spans="1:19" x14ac:dyDescent="0.25">
      <c r="A4883" t="s">
        <v>3791</v>
      </c>
      <c r="B4883" t="s">
        <v>4416</v>
      </c>
      <c r="C4883" t="s">
        <v>4678</v>
      </c>
      <c r="D4883">
        <v>4313011</v>
      </c>
      <c r="E4883">
        <v>98</v>
      </c>
      <c r="F4883">
        <v>40</v>
      </c>
      <c r="G4883">
        <v>0</v>
      </c>
      <c r="H4883">
        <v>39</v>
      </c>
      <c r="I4883">
        <v>0</v>
      </c>
      <c r="J4883">
        <v>1</v>
      </c>
      <c r="K4883">
        <v>0</v>
      </c>
      <c r="L4883">
        <v>0</v>
      </c>
      <c r="M4883">
        <v>58</v>
      </c>
      <c r="N4883">
        <v>4</v>
      </c>
      <c r="O4883">
        <v>52</v>
      </c>
      <c r="P4883">
        <v>0</v>
      </c>
      <c r="Q4883">
        <v>2</v>
      </c>
      <c r="R4883">
        <v>0</v>
      </c>
      <c r="S4883">
        <v>0</v>
      </c>
    </row>
    <row r="4884" spans="1:19" x14ac:dyDescent="0.25">
      <c r="A4884" t="s">
        <v>3791</v>
      </c>
      <c r="B4884" t="s">
        <v>4416</v>
      </c>
      <c r="C4884" t="s">
        <v>4679</v>
      </c>
      <c r="D4884">
        <v>4313037</v>
      </c>
      <c r="E4884">
        <v>149</v>
      </c>
      <c r="F4884">
        <v>70</v>
      </c>
      <c r="G4884">
        <v>0</v>
      </c>
      <c r="H4884">
        <v>68</v>
      </c>
      <c r="I4884">
        <v>0</v>
      </c>
      <c r="J4884">
        <v>2</v>
      </c>
      <c r="K4884">
        <v>0</v>
      </c>
      <c r="L4884">
        <v>0</v>
      </c>
      <c r="M4884">
        <v>79</v>
      </c>
      <c r="N4884">
        <v>1</v>
      </c>
      <c r="O4884">
        <v>71</v>
      </c>
      <c r="P4884">
        <v>1</v>
      </c>
      <c r="Q4884">
        <v>6</v>
      </c>
      <c r="R4884">
        <v>0</v>
      </c>
      <c r="S4884">
        <v>0</v>
      </c>
    </row>
    <row r="4885" spans="1:19" x14ac:dyDescent="0.25">
      <c r="A4885" t="s">
        <v>3791</v>
      </c>
      <c r="B4885" t="s">
        <v>4416</v>
      </c>
      <c r="C4885" t="s">
        <v>4680</v>
      </c>
      <c r="D4885">
        <v>4313060</v>
      </c>
      <c r="E4885">
        <v>613</v>
      </c>
      <c r="F4885">
        <v>280</v>
      </c>
      <c r="G4885">
        <v>2</v>
      </c>
      <c r="H4885">
        <v>261</v>
      </c>
      <c r="I4885">
        <v>4</v>
      </c>
      <c r="J4885">
        <v>11</v>
      </c>
      <c r="K4885">
        <v>2</v>
      </c>
      <c r="L4885">
        <v>0</v>
      </c>
      <c r="M4885">
        <v>333</v>
      </c>
      <c r="N4885">
        <v>8</v>
      </c>
      <c r="O4885">
        <v>305</v>
      </c>
      <c r="P4885">
        <v>7</v>
      </c>
      <c r="Q4885">
        <v>12</v>
      </c>
      <c r="R4885">
        <v>0</v>
      </c>
      <c r="S4885">
        <v>1</v>
      </c>
    </row>
    <row r="4886" spans="1:19" x14ac:dyDescent="0.25">
      <c r="A4886" t="s">
        <v>3791</v>
      </c>
      <c r="B4886" t="s">
        <v>4416</v>
      </c>
      <c r="C4886" t="s">
        <v>4681</v>
      </c>
      <c r="D4886">
        <v>4313086</v>
      </c>
      <c r="E4886">
        <v>46</v>
      </c>
      <c r="F4886">
        <v>19</v>
      </c>
      <c r="G4886">
        <v>0</v>
      </c>
      <c r="H4886">
        <v>18</v>
      </c>
      <c r="I4886">
        <v>0</v>
      </c>
      <c r="J4886">
        <v>1</v>
      </c>
      <c r="K4886">
        <v>0</v>
      </c>
      <c r="L4886">
        <v>0</v>
      </c>
      <c r="M4886">
        <v>27</v>
      </c>
      <c r="N4886">
        <v>0</v>
      </c>
      <c r="O4886">
        <v>26</v>
      </c>
      <c r="P4886">
        <v>0</v>
      </c>
      <c r="Q4886">
        <v>0</v>
      </c>
      <c r="R4886">
        <v>0</v>
      </c>
      <c r="S4886">
        <v>1</v>
      </c>
    </row>
    <row r="4887" spans="1:19" x14ac:dyDescent="0.25">
      <c r="A4887" t="s">
        <v>3791</v>
      </c>
      <c r="B4887" t="s">
        <v>4416</v>
      </c>
      <c r="C4887" t="s">
        <v>4682</v>
      </c>
      <c r="D4887">
        <v>4313102</v>
      </c>
      <c r="E4887">
        <v>63</v>
      </c>
      <c r="F4887">
        <v>33</v>
      </c>
      <c r="G4887">
        <v>28</v>
      </c>
      <c r="H4887">
        <v>4</v>
      </c>
      <c r="I4887">
        <v>0</v>
      </c>
      <c r="J4887">
        <v>1</v>
      </c>
      <c r="K4887">
        <v>0</v>
      </c>
      <c r="L4887">
        <v>0</v>
      </c>
      <c r="M4887">
        <v>30</v>
      </c>
      <c r="N4887">
        <v>27</v>
      </c>
      <c r="O4887">
        <v>2</v>
      </c>
      <c r="P4887">
        <v>0</v>
      </c>
      <c r="Q4887">
        <v>1</v>
      </c>
      <c r="R4887">
        <v>0</v>
      </c>
      <c r="S4887">
        <v>0</v>
      </c>
    </row>
    <row r="4888" spans="1:19" x14ac:dyDescent="0.25">
      <c r="A4888" t="s">
        <v>3791</v>
      </c>
      <c r="B4888" t="s">
        <v>4416</v>
      </c>
      <c r="C4888" t="s">
        <v>4683</v>
      </c>
      <c r="D4888">
        <v>4313201</v>
      </c>
      <c r="E4888">
        <v>670</v>
      </c>
      <c r="F4888">
        <v>323</v>
      </c>
      <c r="G4888">
        <v>2</v>
      </c>
      <c r="H4888">
        <v>291</v>
      </c>
      <c r="I4888">
        <v>3</v>
      </c>
      <c r="J4888">
        <v>27</v>
      </c>
      <c r="K4888">
        <v>0</v>
      </c>
      <c r="L4888">
        <v>0</v>
      </c>
      <c r="M4888">
        <v>347</v>
      </c>
      <c r="N4888">
        <v>0</v>
      </c>
      <c r="O4888">
        <v>314</v>
      </c>
      <c r="P4888">
        <v>3</v>
      </c>
      <c r="Q4888">
        <v>29</v>
      </c>
      <c r="R4888">
        <v>1</v>
      </c>
      <c r="S4888">
        <v>0</v>
      </c>
    </row>
    <row r="4889" spans="1:19" x14ac:dyDescent="0.25">
      <c r="A4889" t="s">
        <v>3791</v>
      </c>
      <c r="B4889" t="s">
        <v>4416</v>
      </c>
      <c r="C4889" t="s">
        <v>4684</v>
      </c>
      <c r="D4889">
        <v>4313300</v>
      </c>
      <c r="E4889">
        <v>744</v>
      </c>
      <c r="F4889">
        <v>356</v>
      </c>
      <c r="G4889">
        <v>214</v>
      </c>
      <c r="H4889">
        <v>118</v>
      </c>
      <c r="I4889">
        <v>5</v>
      </c>
      <c r="J4889">
        <v>18</v>
      </c>
      <c r="K4889">
        <v>1</v>
      </c>
      <c r="L4889">
        <v>0</v>
      </c>
      <c r="M4889">
        <v>388</v>
      </c>
      <c r="N4889">
        <v>229</v>
      </c>
      <c r="O4889">
        <v>122</v>
      </c>
      <c r="P4889">
        <v>8</v>
      </c>
      <c r="Q4889">
        <v>29</v>
      </c>
      <c r="R4889">
        <v>0</v>
      </c>
      <c r="S4889">
        <v>0</v>
      </c>
    </row>
    <row r="4890" spans="1:19" x14ac:dyDescent="0.25">
      <c r="A4890" t="s">
        <v>3791</v>
      </c>
      <c r="B4890" t="s">
        <v>4416</v>
      </c>
      <c r="C4890" t="s">
        <v>4685</v>
      </c>
      <c r="D4890">
        <v>4313334</v>
      </c>
      <c r="E4890">
        <v>30</v>
      </c>
      <c r="F4890">
        <v>14</v>
      </c>
      <c r="G4890">
        <v>0</v>
      </c>
      <c r="H4890">
        <v>13</v>
      </c>
      <c r="I4890">
        <v>0</v>
      </c>
      <c r="J4890">
        <v>1</v>
      </c>
      <c r="K4890">
        <v>0</v>
      </c>
      <c r="L4890">
        <v>0</v>
      </c>
      <c r="M4890">
        <v>16</v>
      </c>
      <c r="N4890">
        <v>2</v>
      </c>
      <c r="O4890">
        <v>13</v>
      </c>
      <c r="P4890">
        <v>0</v>
      </c>
      <c r="Q4890">
        <v>1</v>
      </c>
      <c r="R4890">
        <v>0</v>
      </c>
      <c r="S4890">
        <v>0</v>
      </c>
    </row>
    <row r="4891" spans="1:19" x14ac:dyDescent="0.25">
      <c r="A4891" t="s">
        <v>3791</v>
      </c>
      <c r="B4891" t="s">
        <v>4416</v>
      </c>
      <c r="C4891" t="s">
        <v>4686</v>
      </c>
      <c r="D4891">
        <v>4313359</v>
      </c>
      <c r="E4891">
        <v>85</v>
      </c>
      <c r="F4891">
        <v>45</v>
      </c>
      <c r="G4891">
        <v>0</v>
      </c>
      <c r="H4891">
        <v>37</v>
      </c>
      <c r="I4891">
        <v>0</v>
      </c>
      <c r="J4891">
        <v>7</v>
      </c>
      <c r="K4891">
        <v>1</v>
      </c>
      <c r="L4891">
        <v>0</v>
      </c>
      <c r="M4891">
        <v>40</v>
      </c>
      <c r="N4891">
        <v>0</v>
      </c>
      <c r="O4891">
        <v>33</v>
      </c>
      <c r="P4891">
        <v>1</v>
      </c>
      <c r="Q4891">
        <v>5</v>
      </c>
      <c r="R4891">
        <v>0</v>
      </c>
      <c r="S4891">
        <v>1</v>
      </c>
    </row>
    <row r="4892" spans="1:19" x14ac:dyDescent="0.25">
      <c r="A4892" t="s">
        <v>3791</v>
      </c>
      <c r="B4892" t="s">
        <v>4416</v>
      </c>
      <c r="C4892" t="s">
        <v>811</v>
      </c>
      <c r="D4892">
        <v>4313375</v>
      </c>
      <c r="E4892">
        <v>644</v>
      </c>
      <c r="F4892">
        <v>313</v>
      </c>
      <c r="G4892">
        <v>84</v>
      </c>
      <c r="H4892">
        <v>204</v>
      </c>
      <c r="I4892">
        <v>3</v>
      </c>
      <c r="J4892">
        <v>22</v>
      </c>
      <c r="K4892">
        <v>0</v>
      </c>
      <c r="L4892">
        <v>0</v>
      </c>
      <c r="M4892">
        <v>331</v>
      </c>
      <c r="N4892">
        <v>78</v>
      </c>
      <c r="O4892">
        <v>227</v>
      </c>
      <c r="P4892">
        <v>5</v>
      </c>
      <c r="Q4892">
        <v>20</v>
      </c>
      <c r="R4892">
        <v>0</v>
      </c>
      <c r="S4892">
        <v>1</v>
      </c>
    </row>
    <row r="4893" spans="1:19" x14ac:dyDescent="0.25">
      <c r="A4893" t="s">
        <v>3791</v>
      </c>
      <c r="B4893" t="s">
        <v>4416</v>
      </c>
      <c r="C4893" t="s">
        <v>4687</v>
      </c>
      <c r="D4893">
        <v>4313490</v>
      </c>
      <c r="E4893">
        <v>83</v>
      </c>
      <c r="F4893">
        <v>49</v>
      </c>
      <c r="G4893">
        <v>0</v>
      </c>
      <c r="H4893">
        <v>45</v>
      </c>
      <c r="I4893">
        <v>1</v>
      </c>
      <c r="J4893">
        <v>3</v>
      </c>
      <c r="K4893">
        <v>0</v>
      </c>
      <c r="L4893">
        <v>0</v>
      </c>
      <c r="M4893">
        <v>34</v>
      </c>
      <c r="N4893">
        <v>0</v>
      </c>
      <c r="O4893">
        <v>25</v>
      </c>
      <c r="P4893">
        <v>0</v>
      </c>
      <c r="Q4893">
        <v>9</v>
      </c>
      <c r="R4893">
        <v>0</v>
      </c>
      <c r="S4893">
        <v>0</v>
      </c>
    </row>
    <row r="4894" spans="1:19" x14ac:dyDescent="0.25">
      <c r="A4894" t="s">
        <v>3791</v>
      </c>
      <c r="B4894" t="s">
        <v>4416</v>
      </c>
      <c r="C4894" t="s">
        <v>4688</v>
      </c>
      <c r="D4894">
        <v>4313391</v>
      </c>
      <c r="E4894">
        <v>68</v>
      </c>
      <c r="F4894">
        <v>28</v>
      </c>
      <c r="G4894">
        <v>0</v>
      </c>
      <c r="H4894">
        <v>24</v>
      </c>
      <c r="I4894">
        <v>2</v>
      </c>
      <c r="J4894">
        <v>2</v>
      </c>
      <c r="K4894">
        <v>0</v>
      </c>
      <c r="L4894">
        <v>0</v>
      </c>
      <c r="M4894">
        <v>40</v>
      </c>
      <c r="N4894">
        <v>1</v>
      </c>
      <c r="O4894">
        <v>31</v>
      </c>
      <c r="P4894">
        <v>3</v>
      </c>
      <c r="Q4894">
        <v>5</v>
      </c>
      <c r="R4894">
        <v>0</v>
      </c>
      <c r="S4894">
        <v>0</v>
      </c>
    </row>
    <row r="4895" spans="1:19" x14ac:dyDescent="0.25">
      <c r="A4895" t="s">
        <v>3791</v>
      </c>
      <c r="B4895" t="s">
        <v>4416</v>
      </c>
      <c r="C4895" t="s">
        <v>4689</v>
      </c>
      <c r="D4895">
        <v>4313409</v>
      </c>
      <c r="E4895">
        <v>4670</v>
      </c>
      <c r="F4895">
        <v>2216</v>
      </c>
      <c r="G4895">
        <v>16</v>
      </c>
      <c r="H4895">
        <v>1942</v>
      </c>
      <c r="I4895">
        <v>63</v>
      </c>
      <c r="J4895">
        <v>194</v>
      </c>
      <c r="K4895">
        <v>1</v>
      </c>
      <c r="L4895">
        <v>0</v>
      </c>
      <c r="M4895">
        <v>2454</v>
      </c>
      <c r="N4895">
        <v>17</v>
      </c>
      <c r="O4895">
        <v>2168</v>
      </c>
      <c r="P4895">
        <v>71</v>
      </c>
      <c r="Q4895">
        <v>196</v>
      </c>
      <c r="R4895">
        <v>1</v>
      </c>
      <c r="S4895">
        <v>1</v>
      </c>
    </row>
    <row r="4896" spans="1:19" x14ac:dyDescent="0.25">
      <c r="A4896" t="s">
        <v>3791</v>
      </c>
      <c r="B4896" t="s">
        <v>4416</v>
      </c>
      <c r="C4896" t="s">
        <v>4690</v>
      </c>
      <c r="D4896">
        <v>4313425</v>
      </c>
      <c r="E4896">
        <v>30</v>
      </c>
      <c r="F4896">
        <v>14</v>
      </c>
      <c r="G4896">
        <v>0</v>
      </c>
      <c r="H4896">
        <v>11</v>
      </c>
      <c r="I4896">
        <v>0</v>
      </c>
      <c r="J4896">
        <v>3</v>
      </c>
      <c r="K4896">
        <v>0</v>
      </c>
      <c r="L4896">
        <v>0</v>
      </c>
      <c r="M4896">
        <v>16</v>
      </c>
      <c r="N4896">
        <v>0</v>
      </c>
      <c r="O4896">
        <v>16</v>
      </c>
      <c r="P4896">
        <v>0</v>
      </c>
      <c r="Q4896">
        <v>0</v>
      </c>
      <c r="R4896">
        <v>0</v>
      </c>
      <c r="S4896">
        <v>0</v>
      </c>
    </row>
    <row r="4897" spans="1:19" x14ac:dyDescent="0.25">
      <c r="A4897" t="s">
        <v>3791</v>
      </c>
      <c r="B4897" t="s">
        <v>4416</v>
      </c>
      <c r="C4897" t="s">
        <v>4691</v>
      </c>
      <c r="D4897">
        <v>4313441</v>
      </c>
      <c r="E4897">
        <v>66</v>
      </c>
      <c r="F4897">
        <v>32</v>
      </c>
      <c r="G4897">
        <v>0</v>
      </c>
      <c r="H4897">
        <v>27</v>
      </c>
      <c r="I4897">
        <v>0</v>
      </c>
      <c r="J4897">
        <v>5</v>
      </c>
      <c r="K4897">
        <v>0</v>
      </c>
      <c r="L4897">
        <v>0</v>
      </c>
      <c r="M4897">
        <v>34</v>
      </c>
      <c r="N4897">
        <v>0</v>
      </c>
      <c r="O4897">
        <v>27</v>
      </c>
      <c r="P4897">
        <v>0</v>
      </c>
      <c r="Q4897">
        <v>7</v>
      </c>
      <c r="R4897">
        <v>0</v>
      </c>
      <c r="S4897">
        <v>0</v>
      </c>
    </row>
    <row r="4898" spans="1:19" x14ac:dyDescent="0.25">
      <c r="A4898" t="s">
        <v>3791</v>
      </c>
      <c r="B4898" t="s">
        <v>4416</v>
      </c>
      <c r="C4898" t="s">
        <v>4692</v>
      </c>
      <c r="D4898">
        <v>4313466</v>
      </c>
      <c r="E4898">
        <v>29</v>
      </c>
      <c r="F4898">
        <v>10</v>
      </c>
      <c r="G4898">
        <v>7</v>
      </c>
      <c r="H4898">
        <v>3</v>
      </c>
      <c r="I4898">
        <v>0</v>
      </c>
      <c r="J4898">
        <v>0</v>
      </c>
      <c r="K4898">
        <v>0</v>
      </c>
      <c r="L4898">
        <v>0</v>
      </c>
      <c r="M4898">
        <v>19</v>
      </c>
      <c r="N4898">
        <v>17</v>
      </c>
      <c r="O4898">
        <v>2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 t="s">
        <v>3791</v>
      </c>
      <c r="B4899" t="s">
        <v>4416</v>
      </c>
      <c r="C4899" t="s">
        <v>4693</v>
      </c>
      <c r="D4899">
        <v>4313508</v>
      </c>
      <c r="E4899">
        <v>989</v>
      </c>
      <c r="F4899">
        <v>470</v>
      </c>
      <c r="G4899">
        <v>122</v>
      </c>
      <c r="H4899">
        <v>324</v>
      </c>
      <c r="I4899">
        <v>5</v>
      </c>
      <c r="J4899">
        <v>19</v>
      </c>
      <c r="K4899">
        <v>0</v>
      </c>
      <c r="L4899">
        <v>0</v>
      </c>
      <c r="M4899">
        <v>519</v>
      </c>
      <c r="N4899">
        <v>151</v>
      </c>
      <c r="O4899">
        <v>344</v>
      </c>
      <c r="P4899">
        <v>8</v>
      </c>
      <c r="Q4899">
        <v>16</v>
      </c>
      <c r="R4899">
        <v>0</v>
      </c>
      <c r="S4899">
        <v>0</v>
      </c>
    </row>
    <row r="4900" spans="1:19" x14ac:dyDescent="0.25">
      <c r="A4900" t="s">
        <v>3791</v>
      </c>
      <c r="B4900" t="s">
        <v>4416</v>
      </c>
      <c r="C4900" t="s">
        <v>4694</v>
      </c>
      <c r="D4900">
        <v>4313607</v>
      </c>
      <c r="E4900">
        <v>91</v>
      </c>
      <c r="F4900">
        <v>39</v>
      </c>
      <c r="G4900">
        <v>0</v>
      </c>
      <c r="H4900">
        <v>34</v>
      </c>
      <c r="I4900">
        <v>0</v>
      </c>
      <c r="J4900">
        <v>5</v>
      </c>
      <c r="K4900">
        <v>0</v>
      </c>
      <c r="L4900">
        <v>0</v>
      </c>
      <c r="M4900">
        <v>52</v>
      </c>
      <c r="N4900">
        <v>0</v>
      </c>
      <c r="O4900">
        <v>34</v>
      </c>
      <c r="P4900">
        <v>1</v>
      </c>
      <c r="Q4900">
        <v>17</v>
      </c>
      <c r="R4900">
        <v>0</v>
      </c>
      <c r="S4900">
        <v>0</v>
      </c>
    </row>
    <row r="4901" spans="1:19" x14ac:dyDescent="0.25">
      <c r="A4901" t="s">
        <v>3791</v>
      </c>
      <c r="B4901" t="s">
        <v>4416</v>
      </c>
      <c r="C4901" t="s">
        <v>4695</v>
      </c>
      <c r="D4901">
        <v>4313656</v>
      </c>
      <c r="E4901">
        <v>270</v>
      </c>
      <c r="F4901">
        <v>129</v>
      </c>
      <c r="G4901">
        <v>88</v>
      </c>
      <c r="H4901">
        <v>35</v>
      </c>
      <c r="I4901">
        <v>3</v>
      </c>
      <c r="J4901">
        <v>3</v>
      </c>
      <c r="K4901">
        <v>0</v>
      </c>
      <c r="L4901">
        <v>0</v>
      </c>
      <c r="M4901">
        <v>141</v>
      </c>
      <c r="N4901">
        <v>103</v>
      </c>
      <c r="O4901">
        <v>31</v>
      </c>
      <c r="P4901">
        <v>2</v>
      </c>
      <c r="Q4901">
        <v>4</v>
      </c>
      <c r="R4901">
        <v>1</v>
      </c>
      <c r="S4901">
        <v>0</v>
      </c>
    </row>
    <row r="4902" spans="1:19" x14ac:dyDescent="0.25">
      <c r="A4902" t="s">
        <v>3791</v>
      </c>
      <c r="B4902" t="s">
        <v>4416</v>
      </c>
      <c r="C4902" t="s">
        <v>4696</v>
      </c>
      <c r="D4902">
        <v>4313706</v>
      </c>
      <c r="E4902">
        <v>612</v>
      </c>
      <c r="F4902">
        <v>308</v>
      </c>
      <c r="G4902">
        <v>85</v>
      </c>
      <c r="H4902">
        <v>199</v>
      </c>
      <c r="I4902">
        <v>3</v>
      </c>
      <c r="J4902">
        <v>21</v>
      </c>
      <c r="K4902">
        <v>0</v>
      </c>
      <c r="L4902">
        <v>0</v>
      </c>
      <c r="M4902">
        <v>304</v>
      </c>
      <c r="N4902">
        <v>78</v>
      </c>
      <c r="O4902">
        <v>196</v>
      </c>
      <c r="P4902">
        <v>3</v>
      </c>
      <c r="Q4902">
        <v>27</v>
      </c>
      <c r="R4902">
        <v>0</v>
      </c>
      <c r="S4902">
        <v>0</v>
      </c>
    </row>
    <row r="4903" spans="1:19" x14ac:dyDescent="0.25">
      <c r="A4903" t="s">
        <v>3791</v>
      </c>
      <c r="B4903" t="s">
        <v>4416</v>
      </c>
      <c r="C4903" t="s">
        <v>4697</v>
      </c>
      <c r="D4903">
        <v>4313805</v>
      </c>
      <c r="E4903">
        <v>191</v>
      </c>
      <c r="F4903">
        <v>101</v>
      </c>
      <c r="G4903">
        <v>4</v>
      </c>
      <c r="H4903">
        <v>92</v>
      </c>
      <c r="I4903">
        <v>1</v>
      </c>
      <c r="J4903">
        <v>4</v>
      </c>
      <c r="K4903">
        <v>0</v>
      </c>
      <c r="L4903">
        <v>0</v>
      </c>
      <c r="M4903">
        <v>90</v>
      </c>
      <c r="N4903">
        <v>13</v>
      </c>
      <c r="O4903">
        <v>73</v>
      </c>
      <c r="P4903">
        <v>0</v>
      </c>
      <c r="Q4903">
        <v>4</v>
      </c>
      <c r="R4903">
        <v>0</v>
      </c>
      <c r="S4903">
        <v>0</v>
      </c>
    </row>
    <row r="4904" spans="1:19" x14ac:dyDescent="0.25">
      <c r="A4904" t="s">
        <v>3791</v>
      </c>
      <c r="B4904" t="s">
        <v>4416</v>
      </c>
      <c r="C4904" t="s">
        <v>4698</v>
      </c>
      <c r="D4904">
        <v>4313904</v>
      </c>
      <c r="E4904">
        <v>1170</v>
      </c>
      <c r="F4904">
        <v>557</v>
      </c>
      <c r="G4904">
        <v>0</v>
      </c>
      <c r="H4904">
        <v>499</v>
      </c>
      <c r="I4904">
        <v>5</v>
      </c>
      <c r="J4904">
        <v>53</v>
      </c>
      <c r="K4904">
        <v>0</v>
      </c>
      <c r="L4904">
        <v>0</v>
      </c>
      <c r="M4904">
        <v>613</v>
      </c>
      <c r="N4904">
        <v>1</v>
      </c>
      <c r="O4904">
        <v>547</v>
      </c>
      <c r="P4904">
        <v>4</v>
      </c>
      <c r="Q4904">
        <v>61</v>
      </c>
      <c r="R4904">
        <v>0</v>
      </c>
      <c r="S4904">
        <v>0</v>
      </c>
    </row>
    <row r="4905" spans="1:19" x14ac:dyDescent="0.25">
      <c r="A4905" t="s">
        <v>3791</v>
      </c>
      <c r="B4905" t="s">
        <v>4416</v>
      </c>
      <c r="C4905" t="s">
        <v>4699</v>
      </c>
      <c r="D4905">
        <v>4313953</v>
      </c>
      <c r="E4905">
        <v>218</v>
      </c>
      <c r="F4905">
        <v>108</v>
      </c>
      <c r="G4905">
        <v>21</v>
      </c>
      <c r="H4905">
        <v>62</v>
      </c>
      <c r="I4905">
        <v>9</v>
      </c>
      <c r="J4905">
        <v>16</v>
      </c>
      <c r="K4905">
        <v>0</v>
      </c>
      <c r="L4905">
        <v>0</v>
      </c>
      <c r="M4905">
        <v>110</v>
      </c>
      <c r="N4905">
        <v>19</v>
      </c>
      <c r="O4905">
        <v>69</v>
      </c>
      <c r="P4905">
        <v>9</v>
      </c>
      <c r="Q4905">
        <v>13</v>
      </c>
      <c r="R4905">
        <v>0</v>
      </c>
      <c r="S4905">
        <v>0</v>
      </c>
    </row>
    <row r="4906" spans="1:19" x14ac:dyDescent="0.25">
      <c r="A4906" t="s">
        <v>3791</v>
      </c>
      <c r="B4906" t="s">
        <v>4416</v>
      </c>
      <c r="C4906" t="s">
        <v>4700</v>
      </c>
      <c r="D4906">
        <v>4314001</v>
      </c>
      <c r="E4906">
        <v>212</v>
      </c>
      <c r="F4906">
        <v>88</v>
      </c>
      <c r="G4906">
        <v>8</v>
      </c>
      <c r="H4906">
        <v>67</v>
      </c>
      <c r="I4906">
        <v>0</v>
      </c>
      <c r="J4906">
        <v>13</v>
      </c>
      <c r="K4906">
        <v>0</v>
      </c>
      <c r="L4906">
        <v>0</v>
      </c>
      <c r="M4906">
        <v>124</v>
      </c>
      <c r="N4906">
        <v>26</v>
      </c>
      <c r="O4906">
        <v>83</v>
      </c>
      <c r="P4906">
        <v>1</v>
      </c>
      <c r="Q4906">
        <v>14</v>
      </c>
      <c r="R4906">
        <v>0</v>
      </c>
      <c r="S4906">
        <v>0</v>
      </c>
    </row>
    <row r="4907" spans="1:19" x14ac:dyDescent="0.25">
      <c r="A4907" t="s">
        <v>3791</v>
      </c>
      <c r="B4907" t="s">
        <v>4416</v>
      </c>
      <c r="C4907" t="s">
        <v>4701</v>
      </c>
      <c r="D4907">
        <v>4314027</v>
      </c>
      <c r="E4907">
        <v>78</v>
      </c>
      <c r="F4907">
        <v>29</v>
      </c>
      <c r="G4907">
        <v>0</v>
      </c>
      <c r="H4907">
        <v>24</v>
      </c>
      <c r="I4907">
        <v>0</v>
      </c>
      <c r="J4907">
        <v>5</v>
      </c>
      <c r="K4907">
        <v>0</v>
      </c>
      <c r="L4907">
        <v>0</v>
      </c>
      <c r="M4907">
        <v>49</v>
      </c>
      <c r="N4907">
        <v>0</v>
      </c>
      <c r="O4907">
        <v>45</v>
      </c>
      <c r="P4907">
        <v>0</v>
      </c>
      <c r="Q4907">
        <v>4</v>
      </c>
      <c r="R4907">
        <v>0</v>
      </c>
      <c r="S4907">
        <v>0</v>
      </c>
    </row>
    <row r="4908" spans="1:19" x14ac:dyDescent="0.25">
      <c r="A4908" t="s">
        <v>3791</v>
      </c>
      <c r="B4908" t="s">
        <v>4416</v>
      </c>
      <c r="C4908" t="s">
        <v>4702</v>
      </c>
      <c r="D4908">
        <v>4314035</v>
      </c>
      <c r="E4908">
        <v>116</v>
      </c>
      <c r="F4908">
        <v>60</v>
      </c>
      <c r="G4908">
        <v>7</v>
      </c>
      <c r="H4908">
        <v>51</v>
      </c>
      <c r="I4908">
        <v>1</v>
      </c>
      <c r="J4908">
        <v>1</v>
      </c>
      <c r="K4908">
        <v>0</v>
      </c>
      <c r="L4908">
        <v>0</v>
      </c>
      <c r="M4908">
        <v>56</v>
      </c>
      <c r="N4908">
        <v>3</v>
      </c>
      <c r="O4908">
        <v>49</v>
      </c>
      <c r="P4908">
        <v>0</v>
      </c>
      <c r="Q4908">
        <v>4</v>
      </c>
      <c r="R4908">
        <v>0</v>
      </c>
      <c r="S4908">
        <v>0</v>
      </c>
    </row>
    <row r="4909" spans="1:19" x14ac:dyDescent="0.25">
      <c r="A4909" t="s">
        <v>3791</v>
      </c>
      <c r="B4909" t="s">
        <v>4416</v>
      </c>
      <c r="C4909" t="s">
        <v>4703</v>
      </c>
      <c r="D4909">
        <v>4314050</v>
      </c>
      <c r="E4909">
        <v>1504</v>
      </c>
      <c r="F4909">
        <v>722</v>
      </c>
      <c r="G4909">
        <v>136</v>
      </c>
      <c r="H4909">
        <v>506</v>
      </c>
      <c r="I4909">
        <v>9</v>
      </c>
      <c r="J4909">
        <v>69</v>
      </c>
      <c r="K4909">
        <v>2</v>
      </c>
      <c r="L4909">
        <v>0</v>
      </c>
      <c r="M4909">
        <v>782</v>
      </c>
      <c r="N4909">
        <v>157</v>
      </c>
      <c r="O4909">
        <v>548</v>
      </c>
      <c r="P4909">
        <v>13</v>
      </c>
      <c r="Q4909">
        <v>60</v>
      </c>
      <c r="R4909">
        <v>2</v>
      </c>
      <c r="S4909">
        <v>2</v>
      </c>
    </row>
    <row r="4910" spans="1:19" x14ac:dyDescent="0.25">
      <c r="A4910" t="s">
        <v>3791</v>
      </c>
      <c r="B4910" t="s">
        <v>4416</v>
      </c>
      <c r="C4910" t="s">
        <v>4704</v>
      </c>
      <c r="D4910">
        <v>4314068</v>
      </c>
      <c r="E4910">
        <v>28</v>
      </c>
      <c r="F4910">
        <v>18</v>
      </c>
      <c r="G4910">
        <v>0</v>
      </c>
      <c r="H4910">
        <v>18</v>
      </c>
      <c r="I4910">
        <v>0</v>
      </c>
      <c r="J4910">
        <v>0</v>
      </c>
      <c r="K4910">
        <v>0</v>
      </c>
      <c r="L4910">
        <v>0</v>
      </c>
      <c r="M4910">
        <v>10</v>
      </c>
      <c r="N4910">
        <v>0</v>
      </c>
      <c r="O4910">
        <v>8</v>
      </c>
      <c r="P4910">
        <v>1</v>
      </c>
      <c r="Q4910">
        <v>1</v>
      </c>
      <c r="R4910">
        <v>0</v>
      </c>
      <c r="S4910">
        <v>0</v>
      </c>
    </row>
    <row r="4911" spans="1:19" x14ac:dyDescent="0.25">
      <c r="A4911" t="s">
        <v>3791</v>
      </c>
      <c r="B4911" t="s">
        <v>4416</v>
      </c>
      <c r="C4911" t="s">
        <v>4705</v>
      </c>
      <c r="D4911">
        <v>4314076</v>
      </c>
      <c r="E4911">
        <v>104</v>
      </c>
      <c r="F4911">
        <v>49</v>
      </c>
      <c r="G4911">
        <v>2</v>
      </c>
      <c r="H4911">
        <v>44</v>
      </c>
      <c r="I4911">
        <v>1</v>
      </c>
      <c r="J4911">
        <v>2</v>
      </c>
      <c r="K4911">
        <v>0</v>
      </c>
      <c r="L4911">
        <v>0</v>
      </c>
      <c r="M4911">
        <v>55</v>
      </c>
      <c r="N4911">
        <v>1</v>
      </c>
      <c r="O4911">
        <v>47</v>
      </c>
      <c r="P4911">
        <v>0</v>
      </c>
      <c r="Q4911">
        <v>7</v>
      </c>
      <c r="R4911">
        <v>0</v>
      </c>
      <c r="S4911">
        <v>0</v>
      </c>
    </row>
    <row r="4912" spans="1:19" x14ac:dyDescent="0.25">
      <c r="A4912" t="s">
        <v>3791</v>
      </c>
      <c r="B4912" t="s">
        <v>4416</v>
      </c>
      <c r="C4912" t="s">
        <v>4706</v>
      </c>
      <c r="D4912">
        <v>4314100</v>
      </c>
      <c r="E4912">
        <v>3821</v>
      </c>
      <c r="F4912">
        <v>1830</v>
      </c>
      <c r="G4912">
        <v>485</v>
      </c>
      <c r="H4912">
        <v>1212</v>
      </c>
      <c r="I4912">
        <v>22</v>
      </c>
      <c r="J4912">
        <v>110</v>
      </c>
      <c r="K4912">
        <v>0</v>
      </c>
      <c r="L4912">
        <v>1</v>
      </c>
      <c r="M4912">
        <v>1991</v>
      </c>
      <c r="N4912">
        <v>546</v>
      </c>
      <c r="O4912">
        <v>1299</v>
      </c>
      <c r="P4912">
        <v>21</v>
      </c>
      <c r="Q4912">
        <v>120</v>
      </c>
      <c r="R4912">
        <v>2</v>
      </c>
      <c r="S4912">
        <v>3</v>
      </c>
    </row>
    <row r="4913" spans="1:19" x14ac:dyDescent="0.25">
      <c r="A4913" t="s">
        <v>3791</v>
      </c>
      <c r="B4913" t="s">
        <v>4416</v>
      </c>
      <c r="C4913" t="s">
        <v>4707</v>
      </c>
      <c r="D4913">
        <v>4314134</v>
      </c>
      <c r="E4913">
        <v>52</v>
      </c>
      <c r="F4913">
        <v>35</v>
      </c>
      <c r="G4913">
        <v>28</v>
      </c>
      <c r="H4913">
        <v>7</v>
      </c>
      <c r="I4913">
        <v>0</v>
      </c>
      <c r="J4913">
        <v>0</v>
      </c>
      <c r="K4913">
        <v>0</v>
      </c>
      <c r="L4913">
        <v>0</v>
      </c>
      <c r="M4913">
        <v>17</v>
      </c>
      <c r="N4913">
        <v>15</v>
      </c>
      <c r="O4913">
        <v>2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 t="s">
        <v>3791</v>
      </c>
      <c r="B4914" t="s">
        <v>4416</v>
      </c>
      <c r="C4914" t="s">
        <v>4708</v>
      </c>
      <c r="D4914">
        <v>4314159</v>
      </c>
      <c r="E4914">
        <v>158</v>
      </c>
      <c r="F4914">
        <v>75</v>
      </c>
      <c r="G4914">
        <v>1</v>
      </c>
      <c r="H4914">
        <v>68</v>
      </c>
      <c r="I4914">
        <v>1</v>
      </c>
      <c r="J4914">
        <v>5</v>
      </c>
      <c r="K4914">
        <v>0</v>
      </c>
      <c r="L4914">
        <v>0</v>
      </c>
      <c r="M4914">
        <v>83</v>
      </c>
      <c r="N4914">
        <v>4</v>
      </c>
      <c r="O4914">
        <v>73</v>
      </c>
      <c r="P4914">
        <v>2</v>
      </c>
      <c r="Q4914">
        <v>4</v>
      </c>
      <c r="R4914">
        <v>0</v>
      </c>
      <c r="S4914">
        <v>0</v>
      </c>
    </row>
    <row r="4915" spans="1:19" x14ac:dyDescent="0.25">
      <c r="A4915" t="s">
        <v>3791</v>
      </c>
      <c r="B4915" t="s">
        <v>4416</v>
      </c>
      <c r="C4915" t="s">
        <v>4709</v>
      </c>
      <c r="D4915">
        <v>4314175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 t="s">
        <v>3791</v>
      </c>
      <c r="B4916" t="s">
        <v>4416</v>
      </c>
      <c r="C4916" t="s">
        <v>4710</v>
      </c>
      <c r="D4916">
        <v>4314209</v>
      </c>
      <c r="E4916">
        <v>68</v>
      </c>
      <c r="F4916">
        <v>37</v>
      </c>
      <c r="G4916">
        <v>29</v>
      </c>
      <c r="H4916">
        <v>8</v>
      </c>
      <c r="I4916">
        <v>0</v>
      </c>
      <c r="J4916">
        <v>0</v>
      </c>
      <c r="K4916">
        <v>0</v>
      </c>
      <c r="L4916">
        <v>0</v>
      </c>
      <c r="M4916">
        <v>31</v>
      </c>
      <c r="N4916">
        <v>30</v>
      </c>
      <c r="O4916">
        <v>1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 t="s">
        <v>3791</v>
      </c>
      <c r="B4917" t="s">
        <v>4416</v>
      </c>
      <c r="C4917" t="s">
        <v>4711</v>
      </c>
      <c r="D4917">
        <v>4314308</v>
      </c>
      <c r="E4917">
        <v>70</v>
      </c>
      <c r="F4917">
        <v>41</v>
      </c>
      <c r="G4917">
        <v>0</v>
      </c>
      <c r="H4917">
        <v>35</v>
      </c>
      <c r="I4917">
        <v>0</v>
      </c>
      <c r="J4917">
        <v>6</v>
      </c>
      <c r="K4917">
        <v>0</v>
      </c>
      <c r="L4917">
        <v>0</v>
      </c>
      <c r="M4917">
        <v>29</v>
      </c>
      <c r="N4917">
        <v>0</v>
      </c>
      <c r="O4917">
        <v>28</v>
      </c>
      <c r="P4917">
        <v>0</v>
      </c>
      <c r="Q4917">
        <v>1</v>
      </c>
      <c r="R4917">
        <v>0</v>
      </c>
      <c r="S4917">
        <v>0</v>
      </c>
    </row>
    <row r="4918" spans="1:19" x14ac:dyDescent="0.25">
      <c r="A4918" t="s">
        <v>3791</v>
      </c>
      <c r="B4918" t="s">
        <v>4416</v>
      </c>
      <c r="C4918" t="s">
        <v>4712</v>
      </c>
      <c r="D4918">
        <v>4314407</v>
      </c>
      <c r="E4918">
        <v>4164</v>
      </c>
      <c r="F4918">
        <v>1999</v>
      </c>
      <c r="G4918">
        <v>139</v>
      </c>
      <c r="H4918">
        <v>1367</v>
      </c>
      <c r="I4918">
        <v>245</v>
      </c>
      <c r="J4918">
        <v>242</v>
      </c>
      <c r="K4918">
        <v>6</v>
      </c>
      <c r="L4918">
        <v>0</v>
      </c>
      <c r="M4918">
        <v>2165</v>
      </c>
      <c r="N4918">
        <v>194</v>
      </c>
      <c r="O4918">
        <v>1428</v>
      </c>
      <c r="P4918">
        <v>301</v>
      </c>
      <c r="Q4918">
        <v>241</v>
      </c>
      <c r="R4918">
        <v>0</v>
      </c>
      <c r="S4918">
        <v>1</v>
      </c>
    </row>
    <row r="4919" spans="1:19" x14ac:dyDescent="0.25">
      <c r="A4919" t="s">
        <v>3791</v>
      </c>
      <c r="B4919" t="s">
        <v>4416</v>
      </c>
      <c r="C4919" t="s">
        <v>4713</v>
      </c>
      <c r="D4919">
        <v>4314423</v>
      </c>
      <c r="E4919">
        <v>161</v>
      </c>
      <c r="F4919">
        <v>86</v>
      </c>
      <c r="G4919">
        <v>5</v>
      </c>
      <c r="H4919">
        <v>71</v>
      </c>
      <c r="I4919">
        <v>1</v>
      </c>
      <c r="J4919">
        <v>9</v>
      </c>
      <c r="K4919">
        <v>0</v>
      </c>
      <c r="L4919">
        <v>0</v>
      </c>
      <c r="M4919">
        <v>75</v>
      </c>
      <c r="N4919">
        <v>5</v>
      </c>
      <c r="O4919">
        <v>68</v>
      </c>
      <c r="P4919">
        <v>1</v>
      </c>
      <c r="Q4919">
        <v>1</v>
      </c>
      <c r="R4919">
        <v>0</v>
      </c>
      <c r="S4919">
        <v>0</v>
      </c>
    </row>
    <row r="4920" spans="1:19" x14ac:dyDescent="0.25">
      <c r="A4920" t="s">
        <v>3791</v>
      </c>
      <c r="B4920" t="s">
        <v>4416</v>
      </c>
      <c r="C4920" t="s">
        <v>4714</v>
      </c>
      <c r="D4920">
        <v>4314456</v>
      </c>
      <c r="E4920">
        <v>102</v>
      </c>
      <c r="F4920">
        <v>48</v>
      </c>
      <c r="G4920">
        <v>4</v>
      </c>
      <c r="H4920">
        <v>38</v>
      </c>
      <c r="I4920">
        <v>1</v>
      </c>
      <c r="J4920">
        <v>5</v>
      </c>
      <c r="K4920">
        <v>0</v>
      </c>
      <c r="L4920">
        <v>0</v>
      </c>
      <c r="M4920">
        <v>54</v>
      </c>
      <c r="N4920">
        <v>2</v>
      </c>
      <c r="O4920">
        <v>46</v>
      </c>
      <c r="P4920">
        <v>0</v>
      </c>
      <c r="Q4920">
        <v>6</v>
      </c>
      <c r="R4920">
        <v>0</v>
      </c>
      <c r="S4920">
        <v>0</v>
      </c>
    </row>
    <row r="4921" spans="1:19" x14ac:dyDescent="0.25">
      <c r="A4921" t="s">
        <v>3791</v>
      </c>
      <c r="B4921" t="s">
        <v>4416</v>
      </c>
      <c r="C4921" t="s">
        <v>4715</v>
      </c>
      <c r="D4921">
        <v>4314464</v>
      </c>
      <c r="E4921">
        <v>41</v>
      </c>
      <c r="F4921">
        <v>26</v>
      </c>
      <c r="G4921">
        <v>12</v>
      </c>
      <c r="H4921">
        <v>14</v>
      </c>
      <c r="I4921">
        <v>0</v>
      </c>
      <c r="J4921">
        <v>0</v>
      </c>
      <c r="K4921">
        <v>0</v>
      </c>
      <c r="L4921">
        <v>0</v>
      </c>
      <c r="M4921">
        <v>15</v>
      </c>
      <c r="N4921">
        <v>8</v>
      </c>
      <c r="O4921">
        <v>7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 t="s">
        <v>3791</v>
      </c>
      <c r="B4922" t="s">
        <v>4416</v>
      </c>
      <c r="C4922" t="s">
        <v>4716</v>
      </c>
      <c r="D4922">
        <v>4314472</v>
      </c>
      <c r="E4922">
        <v>43</v>
      </c>
      <c r="F4922">
        <v>17</v>
      </c>
      <c r="G4922">
        <v>4</v>
      </c>
      <c r="H4922">
        <v>8</v>
      </c>
      <c r="I4922">
        <v>0</v>
      </c>
      <c r="J4922">
        <v>5</v>
      </c>
      <c r="K4922">
        <v>0</v>
      </c>
      <c r="L4922">
        <v>0</v>
      </c>
      <c r="M4922">
        <v>26</v>
      </c>
      <c r="N4922">
        <v>8</v>
      </c>
      <c r="O4922">
        <v>16</v>
      </c>
      <c r="P4922">
        <v>0</v>
      </c>
      <c r="Q4922">
        <v>2</v>
      </c>
      <c r="R4922">
        <v>0</v>
      </c>
      <c r="S4922">
        <v>0</v>
      </c>
    </row>
    <row r="4923" spans="1:19" x14ac:dyDescent="0.25">
      <c r="A4923" t="s">
        <v>3791</v>
      </c>
      <c r="B4923" t="s">
        <v>4416</v>
      </c>
      <c r="C4923" t="s">
        <v>4717</v>
      </c>
      <c r="D4923">
        <v>4314498</v>
      </c>
      <c r="E4923">
        <v>117</v>
      </c>
      <c r="F4923">
        <v>56</v>
      </c>
      <c r="G4923">
        <v>0</v>
      </c>
      <c r="H4923">
        <v>45</v>
      </c>
      <c r="I4923">
        <v>0</v>
      </c>
      <c r="J4923">
        <v>11</v>
      </c>
      <c r="K4923">
        <v>0</v>
      </c>
      <c r="L4923">
        <v>0</v>
      </c>
      <c r="M4923">
        <v>61</v>
      </c>
      <c r="N4923">
        <v>3</v>
      </c>
      <c r="O4923">
        <v>42</v>
      </c>
      <c r="P4923">
        <v>3</v>
      </c>
      <c r="Q4923">
        <v>13</v>
      </c>
      <c r="R4923">
        <v>0</v>
      </c>
      <c r="S4923">
        <v>0</v>
      </c>
    </row>
    <row r="4924" spans="1:19" x14ac:dyDescent="0.25">
      <c r="A4924" t="s">
        <v>3791</v>
      </c>
      <c r="B4924" t="s">
        <v>4416</v>
      </c>
      <c r="C4924" t="s">
        <v>4718</v>
      </c>
      <c r="D4924">
        <v>4314506</v>
      </c>
      <c r="E4924">
        <v>134</v>
      </c>
      <c r="F4924">
        <v>72</v>
      </c>
      <c r="G4924">
        <v>0</v>
      </c>
      <c r="H4924">
        <v>34</v>
      </c>
      <c r="I4924">
        <v>6</v>
      </c>
      <c r="J4924">
        <v>32</v>
      </c>
      <c r="K4924">
        <v>0</v>
      </c>
      <c r="L4924">
        <v>0</v>
      </c>
      <c r="M4924">
        <v>62</v>
      </c>
      <c r="N4924">
        <v>0</v>
      </c>
      <c r="O4924">
        <v>42</v>
      </c>
      <c r="P4924">
        <v>4</v>
      </c>
      <c r="Q4924">
        <v>16</v>
      </c>
      <c r="R4924">
        <v>0</v>
      </c>
      <c r="S4924">
        <v>0</v>
      </c>
    </row>
    <row r="4925" spans="1:19" x14ac:dyDescent="0.25">
      <c r="A4925" t="s">
        <v>3791</v>
      </c>
      <c r="B4925" t="s">
        <v>4416</v>
      </c>
      <c r="C4925" t="s">
        <v>4719</v>
      </c>
      <c r="D4925">
        <v>4314548</v>
      </c>
      <c r="E4925">
        <v>58</v>
      </c>
      <c r="F4925">
        <v>31</v>
      </c>
      <c r="G4925">
        <v>1</v>
      </c>
      <c r="H4925">
        <v>30</v>
      </c>
      <c r="I4925">
        <v>0</v>
      </c>
      <c r="J4925">
        <v>0</v>
      </c>
      <c r="K4925">
        <v>0</v>
      </c>
      <c r="L4925">
        <v>0</v>
      </c>
      <c r="M4925">
        <v>27</v>
      </c>
      <c r="N4925">
        <v>0</v>
      </c>
      <c r="O4925">
        <v>27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 t="s">
        <v>3791</v>
      </c>
      <c r="B4926" t="s">
        <v>4416</v>
      </c>
      <c r="C4926" t="s">
        <v>4720</v>
      </c>
      <c r="D4926">
        <v>4314555</v>
      </c>
      <c r="E4926">
        <v>23</v>
      </c>
      <c r="F4926">
        <v>10</v>
      </c>
      <c r="G4926">
        <v>0</v>
      </c>
      <c r="H4926">
        <v>9</v>
      </c>
      <c r="I4926">
        <v>0</v>
      </c>
      <c r="J4926">
        <v>1</v>
      </c>
      <c r="K4926">
        <v>0</v>
      </c>
      <c r="L4926">
        <v>0</v>
      </c>
      <c r="M4926">
        <v>13</v>
      </c>
      <c r="N4926">
        <v>0</v>
      </c>
      <c r="O4926">
        <v>11</v>
      </c>
      <c r="P4926">
        <v>0</v>
      </c>
      <c r="Q4926">
        <v>2</v>
      </c>
      <c r="R4926">
        <v>0</v>
      </c>
      <c r="S4926">
        <v>0</v>
      </c>
    </row>
    <row r="4927" spans="1:19" x14ac:dyDescent="0.25">
      <c r="A4927" t="s">
        <v>3791</v>
      </c>
      <c r="B4927" t="s">
        <v>4416</v>
      </c>
      <c r="C4927" t="s">
        <v>4721</v>
      </c>
      <c r="D4927">
        <v>4314605</v>
      </c>
      <c r="E4927">
        <v>225</v>
      </c>
      <c r="F4927">
        <v>120</v>
      </c>
      <c r="G4927">
        <v>5</v>
      </c>
      <c r="H4927">
        <v>89</v>
      </c>
      <c r="I4927">
        <v>9</v>
      </c>
      <c r="J4927">
        <v>17</v>
      </c>
      <c r="K4927">
        <v>0</v>
      </c>
      <c r="L4927">
        <v>0</v>
      </c>
      <c r="M4927">
        <v>105</v>
      </c>
      <c r="N4927">
        <v>12</v>
      </c>
      <c r="O4927">
        <v>73</v>
      </c>
      <c r="P4927">
        <v>10</v>
      </c>
      <c r="Q4927">
        <v>10</v>
      </c>
      <c r="R4927">
        <v>0</v>
      </c>
      <c r="S4927">
        <v>0</v>
      </c>
    </row>
    <row r="4928" spans="1:19" x14ac:dyDescent="0.25">
      <c r="A4928" t="s">
        <v>3791</v>
      </c>
      <c r="B4928" t="s">
        <v>4416</v>
      </c>
      <c r="C4928" t="s">
        <v>2076</v>
      </c>
      <c r="D4928">
        <v>4314704</v>
      </c>
      <c r="E4928">
        <v>236</v>
      </c>
      <c r="F4928">
        <v>119</v>
      </c>
      <c r="G4928">
        <v>1</v>
      </c>
      <c r="H4928">
        <v>104</v>
      </c>
      <c r="I4928">
        <v>0</v>
      </c>
      <c r="J4928">
        <v>4</v>
      </c>
      <c r="K4928">
        <v>0</v>
      </c>
      <c r="L4928">
        <v>10</v>
      </c>
      <c r="M4928">
        <v>117</v>
      </c>
      <c r="N4928">
        <v>3</v>
      </c>
      <c r="O4928">
        <v>95</v>
      </c>
      <c r="P4928">
        <v>1</v>
      </c>
      <c r="Q4928">
        <v>6</v>
      </c>
      <c r="R4928">
        <v>0</v>
      </c>
      <c r="S4928">
        <v>12</v>
      </c>
    </row>
    <row r="4929" spans="1:19" x14ac:dyDescent="0.25">
      <c r="A4929" t="s">
        <v>3791</v>
      </c>
      <c r="B4929" t="s">
        <v>4416</v>
      </c>
      <c r="C4929" t="s">
        <v>4722</v>
      </c>
      <c r="D4929">
        <v>4314753</v>
      </c>
      <c r="E4929">
        <v>67</v>
      </c>
      <c r="F4929">
        <v>38</v>
      </c>
      <c r="G4929">
        <v>9</v>
      </c>
      <c r="H4929">
        <v>28</v>
      </c>
      <c r="I4929">
        <v>1</v>
      </c>
      <c r="J4929">
        <v>0</v>
      </c>
      <c r="K4929">
        <v>0</v>
      </c>
      <c r="L4929">
        <v>0</v>
      </c>
      <c r="M4929">
        <v>29</v>
      </c>
      <c r="N4929">
        <v>13</v>
      </c>
      <c r="O4929">
        <v>15</v>
      </c>
      <c r="P4929">
        <v>0</v>
      </c>
      <c r="Q4929">
        <v>1</v>
      </c>
      <c r="R4929">
        <v>0</v>
      </c>
      <c r="S4929">
        <v>0</v>
      </c>
    </row>
    <row r="4930" spans="1:19" x14ac:dyDescent="0.25">
      <c r="A4930" t="s">
        <v>3791</v>
      </c>
      <c r="B4930" t="s">
        <v>4416</v>
      </c>
      <c r="C4930" t="s">
        <v>4723</v>
      </c>
      <c r="D4930">
        <v>4314779</v>
      </c>
      <c r="E4930">
        <v>54</v>
      </c>
      <c r="F4930">
        <v>32</v>
      </c>
      <c r="G4930">
        <v>8</v>
      </c>
      <c r="H4930">
        <v>20</v>
      </c>
      <c r="I4930">
        <v>0</v>
      </c>
      <c r="J4930">
        <v>4</v>
      </c>
      <c r="K4930">
        <v>0</v>
      </c>
      <c r="L4930">
        <v>0</v>
      </c>
      <c r="M4930">
        <v>22</v>
      </c>
      <c r="N4930">
        <v>5</v>
      </c>
      <c r="O4930">
        <v>16</v>
      </c>
      <c r="P4930">
        <v>0</v>
      </c>
      <c r="Q4930">
        <v>1</v>
      </c>
      <c r="R4930">
        <v>0</v>
      </c>
      <c r="S4930">
        <v>0</v>
      </c>
    </row>
    <row r="4931" spans="1:19" x14ac:dyDescent="0.25">
      <c r="A4931" t="s">
        <v>3791</v>
      </c>
      <c r="B4931" t="s">
        <v>4416</v>
      </c>
      <c r="C4931" t="s">
        <v>4724</v>
      </c>
      <c r="D4931">
        <v>4314787</v>
      </c>
      <c r="E4931">
        <v>22</v>
      </c>
      <c r="F4931">
        <v>13</v>
      </c>
      <c r="G4931">
        <v>2</v>
      </c>
      <c r="H4931">
        <v>9</v>
      </c>
      <c r="I4931">
        <v>0</v>
      </c>
      <c r="J4931">
        <v>2</v>
      </c>
      <c r="K4931">
        <v>0</v>
      </c>
      <c r="L4931">
        <v>0</v>
      </c>
      <c r="M4931">
        <v>9</v>
      </c>
      <c r="N4931">
        <v>1</v>
      </c>
      <c r="O4931">
        <v>8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 t="s">
        <v>3791</v>
      </c>
      <c r="B4932" t="s">
        <v>4416</v>
      </c>
      <c r="C4932" t="s">
        <v>4725</v>
      </c>
      <c r="D4932">
        <v>4314803</v>
      </c>
      <c r="E4932">
        <v>813</v>
      </c>
      <c r="F4932">
        <v>406</v>
      </c>
      <c r="G4932">
        <v>4</v>
      </c>
      <c r="H4932">
        <v>368</v>
      </c>
      <c r="I4932">
        <v>12</v>
      </c>
      <c r="J4932">
        <v>22</v>
      </c>
      <c r="K4932">
        <v>0</v>
      </c>
      <c r="L4932">
        <v>0</v>
      </c>
      <c r="M4932">
        <v>407</v>
      </c>
      <c r="N4932">
        <v>9</v>
      </c>
      <c r="O4932">
        <v>377</v>
      </c>
      <c r="P4932">
        <v>9</v>
      </c>
      <c r="Q4932">
        <v>12</v>
      </c>
      <c r="R4932">
        <v>0</v>
      </c>
      <c r="S4932">
        <v>0</v>
      </c>
    </row>
    <row r="4933" spans="1:19" x14ac:dyDescent="0.25">
      <c r="A4933" t="s">
        <v>3791</v>
      </c>
      <c r="B4933" t="s">
        <v>4416</v>
      </c>
      <c r="C4933" t="s">
        <v>4726</v>
      </c>
      <c r="D4933">
        <v>4314902</v>
      </c>
      <c r="E4933">
        <v>20067</v>
      </c>
      <c r="F4933">
        <v>9775</v>
      </c>
      <c r="G4933">
        <v>1421</v>
      </c>
      <c r="H4933">
        <v>5905</v>
      </c>
      <c r="I4933">
        <v>1201</v>
      </c>
      <c r="J4933">
        <v>1221</v>
      </c>
      <c r="K4933">
        <v>13</v>
      </c>
      <c r="L4933">
        <v>14</v>
      </c>
      <c r="M4933">
        <v>10292</v>
      </c>
      <c r="N4933">
        <v>1525</v>
      </c>
      <c r="O4933">
        <v>6153</v>
      </c>
      <c r="P4933">
        <v>1280</v>
      </c>
      <c r="Q4933">
        <v>1314</v>
      </c>
      <c r="R4933">
        <v>10</v>
      </c>
      <c r="S4933">
        <v>10</v>
      </c>
    </row>
    <row r="4934" spans="1:19" x14ac:dyDescent="0.25">
      <c r="A4934" t="s">
        <v>3791</v>
      </c>
      <c r="B4934" t="s">
        <v>4416</v>
      </c>
      <c r="C4934" t="s">
        <v>4727</v>
      </c>
      <c r="D4934">
        <v>4315008</v>
      </c>
      <c r="E4934">
        <v>54</v>
      </c>
      <c r="F4934">
        <v>26</v>
      </c>
      <c r="G4934">
        <v>8</v>
      </c>
      <c r="H4934">
        <v>17</v>
      </c>
      <c r="I4934">
        <v>0</v>
      </c>
      <c r="J4934">
        <v>1</v>
      </c>
      <c r="K4934">
        <v>0</v>
      </c>
      <c r="L4934">
        <v>0</v>
      </c>
      <c r="M4934">
        <v>28</v>
      </c>
      <c r="N4934">
        <v>13</v>
      </c>
      <c r="O4934">
        <v>14</v>
      </c>
      <c r="P4934">
        <v>0</v>
      </c>
      <c r="Q4934">
        <v>1</v>
      </c>
      <c r="R4934">
        <v>0</v>
      </c>
      <c r="S4934">
        <v>0</v>
      </c>
    </row>
    <row r="4935" spans="1:19" x14ac:dyDescent="0.25">
      <c r="A4935" t="s">
        <v>3791</v>
      </c>
      <c r="B4935" t="s">
        <v>4416</v>
      </c>
      <c r="C4935" t="s">
        <v>4728</v>
      </c>
      <c r="D4935">
        <v>4315057</v>
      </c>
      <c r="E4935">
        <v>57</v>
      </c>
      <c r="F4935">
        <v>28</v>
      </c>
      <c r="G4935">
        <v>0</v>
      </c>
      <c r="H4935">
        <v>22</v>
      </c>
      <c r="I4935">
        <v>0</v>
      </c>
      <c r="J4935">
        <v>6</v>
      </c>
      <c r="K4935">
        <v>0</v>
      </c>
      <c r="L4935">
        <v>0</v>
      </c>
      <c r="M4935">
        <v>29</v>
      </c>
      <c r="N4935">
        <v>0</v>
      </c>
      <c r="O4935">
        <v>21</v>
      </c>
      <c r="P4935">
        <v>2</v>
      </c>
      <c r="Q4935">
        <v>6</v>
      </c>
      <c r="R4935">
        <v>0</v>
      </c>
      <c r="S4935">
        <v>0</v>
      </c>
    </row>
    <row r="4936" spans="1:19" x14ac:dyDescent="0.25">
      <c r="A4936" t="s">
        <v>3791</v>
      </c>
      <c r="B4936" t="s">
        <v>4416</v>
      </c>
      <c r="C4936" t="s">
        <v>4729</v>
      </c>
      <c r="D4936">
        <v>4315073</v>
      </c>
      <c r="E4936">
        <v>26</v>
      </c>
      <c r="F4936">
        <v>16</v>
      </c>
      <c r="G4936">
        <v>1</v>
      </c>
      <c r="H4936">
        <v>14</v>
      </c>
      <c r="I4936">
        <v>0</v>
      </c>
      <c r="J4936">
        <v>1</v>
      </c>
      <c r="K4936">
        <v>0</v>
      </c>
      <c r="L4936">
        <v>0</v>
      </c>
      <c r="M4936">
        <v>10</v>
      </c>
      <c r="N4936">
        <v>0</v>
      </c>
      <c r="O4936">
        <v>9</v>
      </c>
      <c r="P4936">
        <v>0</v>
      </c>
      <c r="Q4936">
        <v>1</v>
      </c>
      <c r="R4936">
        <v>0</v>
      </c>
      <c r="S4936">
        <v>0</v>
      </c>
    </row>
    <row r="4937" spans="1:19" x14ac:dyDescent="0.25">
      <c r="A4937" t="s">
        <v>3791</v>
      </c>
      <c r="B4937" t="s">
        <v>4416</v>
      </c>
      <c r="C4937" t="s">
        <v>4730</v>
      </c>
      <c r="D4937">
        <v>4315107</v>
      </c>
      <c r="E4937">
        <v>228</v>
      </c>
      <c r="F4937">
        <v>107</v>
      </c>
      <c r="G4937">
        <v>6</v>
      </c>
      <c r="H4937">
        <v>89</v>
      </c>
      <c r="I4937">
        <v>0</v>
      </c>
      <c r="J4937">
        <v>12</v>
      </c>
      <c r="K4937">
        <v>0</v>
      </c>
      <c r="L4937">
        <v>0</v>
      </c>
      <c r="M4937">
        <v>121</v>
      </c>
      <c r="N4937">
        <v>5</v>
      </c>
      <c r="O4937">
        <v>99</v>
      </c>
      <c r="P4937">
        <v>2</v>
      </c>
      <c r="Q4937">
        <v>15</v>
      </c>
      <c r="R4937">
        <v>0</v>
      </c>
      <c r="S4937">
        <v>0</v>
      </c>
    </row>
    <row r="4938" spans="1:19" x14ac:dyDescent="0.25">
      <c r="A4938" t="s">
        <v>3791</v>
      </c>
      <c r="B4938" t="s">
        <v>4416</v>
      </c>
      <c r="C4938" t="s">
        <v>4731</v>
      </c>
      <c r="D4938">
        <v>4315131</v>
      </c>
      <c r="E4938">
        <v>48</v>
      </c>
      <c r="F4938">
        <v>19</v>
      </c>
      <c r="G4938">
        <v>1</v>
      </c>
      <c r="H4938">
        <v>17</v>
      </c>
      <c r="I4938">
        <v>0</v>
      </c>
      <c r="J4938">
        <v>1</v>
      </c>
      <c r="K4938">
        <v>0</v>
      </c>
      <c r="L4938">
        <v>0</v>
      </c>
      <c r="M4938">
        <v>29</v>
      </c>
      <c r="N4938">
        <v>3</v>
      </c>
      <c r="O4938">
        <v>25</v>
      </c>
      <c r="P4938">
        <v>0</v>
      </c>
      <c r="Q4938">
        <v>1</v>
      </c>
      <c r="R4938">
        <v>0</v>
      </c>
      <c r="S4938">
        <v>0</v>
      </c>
    </row>
    <row r="4939" spans="1:19" x14ac:dyDescent="0.25">
      <c r="A4939" t="s">
        <v>3791</v>
      </c>
      <c r="B4939" t="s">
        <v>4416</v>
      </c>
      <c r="C4939" t="s">
        <v>4732</v>
      </c>
      <c r="D4939">
        <v>4315149</v>
      </c>
      <c r="E4939">
        <v>121</v>
      </c>
      <c r="F4939">
        <v>58</v>
      </c>
      <c r="G4939">
        <v>0</v>
      </c>
      <c r="H4939">
        <v>52</v>
      </c>
      <c r="I4939">
        <v>0</v>
      </c>
      <c r="J4939">
        <v>6</v>
      </c>
      <c r="K4939">
        <v>0</v>
      </c>
      <c r="L4939">
        <v>0</v>
      </c>
      <c r="M4939">
        <v>63</v>
      </c>
      <c r="N4939">
        <v>0</v>
      </c>
      <c r="O4939">
        <v>55</v>
      </c>
      <c r="P4939">
        <v>0</v>
      </c>
      <c r="Q4939">
        <v>8</v>
      </c>
      <c r="R4939">
        <v>0</v>
      </c>
      <c r="S4939">
        <v>0</v>
      </c>
    </row>
    <row r="4940" spans="1:19" x14ac:dyDescent="0.25">
      <c r="A4940" t="s">
        <v>3791</v>
      </c>
      <c r="B4940" t="s">
        <v>4416</v>
      </c>
      <c r="C4940" t="s">
        <v>4733</v>
      </c>
      <c r="D4940">
        <v>4315156</v>
      </c>
      <c r="E4940">
        <v>88</v>
      </c>
      <c r="F4940">
        <v>41</v>
      </c>
      <c r="G4940">
        <v>17</v>
      </c>
      <c r="H4940">
        <v>24</v>
      </c>
      <c r="I4940">
        <v>0</v>
      </c>
      <c r="J4940">
        <v>0</v>
      </c>
      <c r="K4940">
        <v>0</v>
      </c>
      <c r="L4940">
        <v>0</v>
      </c>
      <c r="M4940">
        <v>47</v>
      </c>
      <c r="N4940">
        <v>11</v>
      </c>
      <c r="O4940">
        <v>36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 t="s">
        <v>3791</v>
      </c>
      <c r="B4941" t="s">
        <v>4416</v>
      </c>
      <c r="C4941" t="s">
        <v>4734</v>
      </c>
      <c r="D4941">
        <v>4315172</v>
      </c>
      <c r="E4941">
        <v>35</v>
      </c>
      <c r="F4941">
        <v>12</v>
      </c>
      <c r="G4941">
        <v>0</v>
      </c>
      <c r="H4941">
        <v>10</v>
      </c>
      <c r="I4941">
        <v>0</v>
      </c>
      <c r="J4941">
        <v>2</v>
      </c>
      <c r="K4941">
        <v>0</v>
      </c>
      <c r="L4941">
        <v>0</v>
      </c>
      <c r="M4941">
        <v>23</v>
      </c>
      <c r="N4941">
        <v>0</v>
      </c>
      <c r="O4941">
        <v>16</v>
      </c>
      <c r="P4941">
        <v>0</v>
      </c>
      <c r="Q4941">
        <v>7</v>
      </c>
      <c r="R4941">
        <v>0</v>
      </c>
      <c r="S4941">
        <v>0</v>
      </c>
    </row>
    <row r="4942" spans="1:19" x14ac:dyDescent="0.25">
      <c r="A4942" t="s">
        <v>3791</v>
      </c>
      <c r="B4942" t="s">
        <v>4416</v>
      </c>
      <c r="C4942" t="s">
        <v>4735</v>
      </c>
      <c r="D4942">
        <v>4315206</v>
      </c>
      <c r="E4942">
        <v>80</v>
      </c>
      <c r="F4942">
        <v>39</v>
      </c>
      <c r="G4942">
        <v>38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41</v>
      </c>
      <c r="N4942">
        <v>39</v>
      </c>
      <c r="O4942">
        <v>2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 t="s">
        <v>3791</v>
      </c>
      <c r="B4943" t="s">
        <v>4416</v>
      </c>
      <c r="C4943" t="s">
        <v>4736</v>
      </c>
      <c r="D4943">
        <v>4315305</v>
      </c>
      <c r="E4943">
        <v>641</v>
      </c>
      <c r="F4943">
        <v>307</v>
      </c>
      <c r="G4943">
        <v>3</v>
      </c>
      <c r="H4943">
        <v>281</v>
      </c>
      <c r="I4943">
        <v>9</v>
      </c>
      <c r="J4943">
        <v>14</v>
      </c>
      <c r="K4943">
        <v>0</v>
      </c>
      <c r="L4943">
        <v>0</v>
      </c>
      <c r="M4943">
        <v>334</v>
      </c>
      <c r="N4943">
        <v>7</v>
      </c>
      <c r="O4943">
        <v>300</v>
      </c>
      <c r="P4943">
        <v>9</v>
      </c>
      <c r="Q4943">
        <v>16</v>
      </c>
      <c r="R4943">
        <v>2</v>
      </c>
      <c r="S4943">
        <v>0</v>
      </c>
    </row>
    <row r="4944" spans="1:19" x14ac:dyDescent="0.25">
      <c r="A4944" t="s">
        <v>3791</v>
      </c>
      <c r="B4944" t="s">
        <v>4416</v>
      </c>
      <c r="C4944" t="s">
        <v>4737</v>
      </c>
      <c r="D4944">
        <v>4315313</v>
      </c>
      <c r="E4944">
        <v>37</v>
      </c>
      <c r="F4944">
        <v>19</v>
      </c>
      <c r="G4944">
        <v>1</v>
      </c>
      <c r="H4944">
        <v>14</v>
      </c>
      <c r="I4944">
        <v>1</v>
      </c>
      <c r="J4944">
        <v>3</v>
      </c>
      <c r="K4944">
        <v>0</v>
      </c>
      <c r="L4944">
        <v>0</v>
      </c>
      <c r="M4944">
        <v>18</v>
      </c>
      <c r="N4944">
        <v>0</v>
      </c>
      <c r="O4944">
        <v>14</v>
      </c>
      <c r="P4944">
        <v>0</v>
      </c>
      <c r="Q4944">
        <v>4</v>
      </c>
      <c r="R4944">
        <v>0</v>
      </c>
      <c r="S4944">
        <v>0</v>
      </c>
    </row>
    <row r="4945" spans="1:19" x14ac:dyDescent="0.25">
      <c r="A4945" t="s">
        <v>3791</v>
      </c>
      <c r="B4945" t="s">
        <v>4416</v>
      </c>
      <c r="C4945" t="s">
        <v>4738</v>
      </c>
      <c r="D4945">
        <v>4315321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 t="s">
        <v>3791</v>
      </c>
      <c r="B4946" t="s">
        <v>4416</v>
      </c>
      <c r="C4946" t="s">
        <v>4739</v>
      </c>
      <c r="D4946">
        <v>4315354</v>
      </c>
      <c r="E4946">
        <v>135</v>
      </c>
      <c r="F4946">
        <v>59</v>
      </c>
      <c r="G4946">
        <v>15</v>
      </c>
      <c r="H4946">
        <v>42</v>
      </c>
      <c r="I4946">
        <v>0</v>
      </c>
      <c r="J4946">
        <v>2</v>
      </c>
      <c r="K4946">
        <v>0</v>
      </c>
      <c r="L4946">
        <v>0</v>
      </c>
      <c r="M4946">
        <v>76</v>
      </c>
      <c r="N4946">
        <v>18</v>
      </c>
      <c r="O4946">
        <v>54</v>
      </c>
      <c r="P4946">
        <v>0</v>
      </c>
      <c r="Q4946">
        <v>3</v>
      </c>
      <c r="R4946">
        <v>1</v>
      </c>
      <c r="S4946">
        <v>0</v>
      </c>
    </row>
    <row r="4947" spans="1:19" x14ac:dyDescent="0.25">
      <c r="A4947" t="s">
        <v>3791</v>
      </c>
      <c r="B4947" t="s">
        <v>4416</v>
      </c>
      <c r="C4947" t="s">
        <v>4740</v>
      </c>
      <c r="D4947">
        <v>4315404</v>
      </c>
      <c r="E4947">
        <v>128</v>
      </c>
      <c r="F4947">
        <v>66</v>
      </c>
      <c r="G4947">
        <v>0</v>
      </c>
      <c r="H4947">
        <v>52</v>
      </c>
      <c r="I4947">
        <v>0</v>
      </c>
      <c r="J4947">
        <v>5</v>
      </c>
      <c r="K4947">
        <v>0</v>
      </c>
      <c r="L4947">
        <v>9</v>
      </c>
      <c r="M4947">
        <v>62</v>
      </c>
      <c r="N4947">
        <v>0</v>
      </c>
      <c r="O4947">
        <v>45</v>
      </c>
      <c r="P4947">
        <v>0</v>
      </c>
      <c r="Q4947">
        <v>11</v>
      </c>
      <c r="R4947">
        <v>0</v>
      </c>
      <c r="S4947">
        <v>6</v>
      </c>
    </row>
    <row r="4948" spans="1:19" x14ac:dyDescent="0.25">
      <c r="A4948" t="s">
        <v>3791</v>
      </c>
      <c r="B4948" t="s">
        <v>4416</v>
      </c>
      <c r="C4948" t="s">
        <v>4741</v>
      </c>
      <c r="D4948">
        <v>4315453</v>
      </c>
      <c r="E4948">
        <v>44</v>
      </c>
      <c r="F4948">
        <v>22</v>
      </c>
      <c r="G4948">
        <v>0</v>
      </c>
      <c r="H4948">
        <v>21</v>
      </c>
      <c r="I4948">
        <v>0</v>
      </c>
      <c r="J4948">
        <v>1</v>
      </c>
      <c r="K4948">
        <v>0</v>
      </c>
      <c r="L4948">
        <v>0</v>
      </c>
      <c r="M4948">
        <v>22</v>
      </c>
      <c r="N4948">
        <v>0</v>
      </c>
      <c r="O4948">
        <v>21</v>
      </c>
      <c r="P4948">
        <v>0</v>
      </c>
      <c r="Q4948">
        <v>1</v>
      </c>
      <c r="R4948">
        <v>0</v>
      </c>
      <c r="S4948">
        <v>0</v>
      </c>
    </row>
    <row r="4949" spans="1:19" x14ac:dyDescent="0.25">
      <c r="A4949" t="s">
        <v>3791</v>
      </c>
      <c r="B4949" t="s">
        <v>4416</v>
      </c>
      <c r="C4949" t="s">
        <v>4742</v>
      </c>
      <c r="D4949">
        <v>4315503</v>
      </c>
      <c r="E4949">
        <v>224</v>
      </c>
      <c r="F4949">
        <v>111</v>
      </c>
      <c r="G4949">
        <v>2</v>
      </c>
      <c r="H4949">
        <v>74</v>
      </c>
      <c r="I4949">
        <v>9</v>
      </c>
      <c r="J4949">
        <v>26</v>
      </c>
      <c r="K4949">
        <v>0</v>
      </c>
      <c r="L4949">
        <v>0</v>
      </c>
      <c r="M4949">
        <v>113</v>
      </c>
      <c r="N4949">
        <v>8</v>
      </c>
      <c r="O4949">
        <v>74</v>
      </c>
      <c r="P4949">
        <v>10</v>
      </c>
      <c r="Q4949">
        <v>21</v>
      </c>
      <c r="R4949">
        <v>0</v>
      </c>
      <c r="S4949">
        <v>0</v>
      </c>
    </row>
    <row r="4950" spans="1:19" x14ac:dyDescent="0.25">
      <c r="A4950" t="s">
        <v>3791</v>
      </c>
      <c r="B4950" t="s">
        <v>4416</v>
      </c>
      <c r="C4950" t="s">
        <v>4743</v>
      </c>
      <c r="D4950">
        <v>4315552</v>
      </c>
      <c r="E4950">
        <v>43</v>
      </c>
      <c r="F4950">
        <v>19</v>
      </c>
      <c r="G4950">
        <v>3</v>
      </c>
      <c r="H4950">
        <v>16</v>
      </c>
      <c r="I4950">
        <v>0</v>
      </c>
      <c r="J4950">
        <v>0</v>
      </c>
      <c r="K4950">
        <v>0</v>
      </c>
      <c r="L4950">
        <v>0</v>
      </c>
      <c r="M4950">
        <v>24</v>
      </c>
      <c r="N4950">
        <v>4</v>
      </c>
      <c r="O4950">
        <v>20</v>
      </c>
      <c r="P4950">
        <v>0</v>
      </c>
      <c r="Q4950">
        <v>0</v>
      </c>
      <c r="R4950">
        <v>0</v>
      </c>
      <c r="S4950">
        <v>0</v>
      </c>
    </row>
    <row r="4951" spans="1:19" x14ac:dyDescent="0.25">
      <c r="A4951" t="s">
        <v>3791</v>
      </c>
      <c r="B4951" t="s">
        <v>4416</v>
      </c>
      <c r="C4951" t="s">
        <v>4744</v>
      </c>
      <c r="D4951">
        <v>4315602</v>
      </c>
      <c r="E4951">
        <v>2130</v>
      </c>
      <c r="F4951">
        <v>1036</v>
      </c>
      <c r="G4951">
        <v>95</v>
      </c>
      <c r="H4951">
        <v>720</v>
      </c>
      <c r="I4951">
        <v>83</v>
      </c>
      <c r="J4951">
        <v>138</v>
      </c>
      <c r="K4951">
        <v>0</v>
      </c>
      <c r="L4951">
        <v>0</v>
      </c>
      <c r="M4951">
        <v>1094</v>
      </c>
      <c r="N4951">
        <v>125</v>
      </c>
      <c r="O4951">
        <v>709</v>
      </c>
      <c r="P4951">
        <v>84</v>
      </c>
      <c r="Q4951">
        <v>176</v>
      </c>
      <c r="R4951">
        <v>0</v>
      </c>
      <c r="S4951">
        <v>0</v>
      </c>
    </row>
    <row r="4952" spans="1:19" x14ac:dyDescent="0.25">
      <c r="A4952" t="s">
        <v>3791</v>
      </c>
      <c r="B4952" t="s">
        <v>4416</v>
      </c>
      <c r="C4952" t="s">
        <v>4745</v>
      </c>
      <c r="D4952">
        <v>4315701</v>
      </c>
      <c r="E4952">
        <v>717</v>
      </c>
      <c r="F4952">
        <v>383</v>
      </c>
      <c r="G4952">
        <v>374</v>
      </c>
      <c r="H4952">
        <v>9</v>
      </c>
      <c r="I4952">
        <v>0</v>
      </c>
      <c r="J4952">
        <v>0</v>
      </c>
      <c r="K4952">
        <v>0</v>
      </c>
      <c r="L4952">
        <v>0</v>
      </c>
      <c r="M4952">
        <v>334</v>
      </c>
      <c r="N4952">
        <v>322</v>
      </c>
      <c r="O4952">
        <v>12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 t="s">
        <v>3791</v>
      </c>
      <c r="B4953" t="s">
        <v>4416</v>
      </c>
      <c r="C4953" t="s">
        <v>4746</v>
      </c>
      <c r="D4953">
        <v>4315750</v>
      </c>
      <c r="E4953">
        <v>142</v>
      </c>
      <c r="F4953">
        <v>69</v>
      </c>
      <c r="G4953">
        <v>69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73</v>
      </c>
      <c r="N4953">
        <v>72</v>
      </c>
      <c r="O4953">
        <v>1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 t="s">
        <v>3791</v>
      </c>
      <c r="B4954" t="s">
        <v>4416</v>
      </c>
      <c r="C4954" t="s">
        <v>4747</v>
      </c>
      <c r="D4954">
        <v>4315800</v>
      </c>
      <c r="E4954">
        <v>325</v>
      </c>
      <c r="F4954">
        <v>165</v>
      </c>
      <c r="G4954">
        <v>10</v>
      </c>
      <c r="H4954">
        <v>144</v>
      </c>
      <c r="I4954">
        <v>2</v>
      </c>
      <c r="J4954">
        <v>9</v>
      </c>
      <c r="K4954">
        <v>0</v>
      </c>
      <c r="L4954">
        <v>0</v>
      </c>
      <c r="M4954">
        <v>160</v>
      </c>
      <c r="N4954">
        <v>12</v>
      </c>
      <c r="O4954">
        <v>133</v>
      </c>
      <c r="P4954">
        <v>3</v>
      </c>
      <c r="Q4954">
        <v>12</v>
      </c>
      <c r="R4954">
        <v>0</v>
      </c>
      <c r="S4954">
        <v>0</v>
      </c>
    </row>
    <row r="4955" spans="1:19" x14ac:dyDescent="0.25">
      <c r="A4955" t="s">
        <v>3791</v>
      </c>
      <c r="B4955" t="s">
        <v>4416</v>
      </c>
      <c r="C4955" t="s">
        <v>4748</v>
      </c>
      <c r="D4955">
        <v>4315909</v>
      </c>
      <c r="E4955">
        <v>155</v>
      </c>
      <c r="F4955">
        <v>64</v>
      </c>
      <c r="G4955">
        <v>0</v>
      </c>
      <c r="H4955">
        <v>62</v>
      </c>
      <c r="I4955">
        <v>1</v>
      </c>
      <c r="J4955">
        <v>1</v>
      </c>
      <c r="K4955">
        <v>0</v>
      </c>
      <c r="L4955">
        <v>0</v>
      </c>
      <c r="M4955">
        <v>91</v>
      </c>
      <c r="N4955">
        <v>5</v>
      </c>
      <c r="O4955">
        <v>82</v>
      </c>
      <c r="P4955">
        <v>3</v>
      </c>
      <c r="Q4955">
        <v>0</v>
      </c>
      <c r="R4955">
        <v>0</v>
      </c>
      <c r="S4955">
        <v>1</v>
      </c>
    </row>
    <row r="4956" spans="1:19" x14ac:dyDescent="0.25">
      <c r="A4956" t="s">
        <v>3791</v>
      </c>
      <c r="B4956" t="s">
        <v>4416</v>
      </c>
      <c r="C4956" t="s">
        <v>4749</v>
      </c>
      <c r="D4956">
        <v>4315958</v>
      </c>
      <c r="E4956">
        <v>24</v>
      </c>
      <c r="F4956">
        <v>13</v>
      </c>
      <c r="G4956">
        <v>2</v>
      </c>
      <c r="H4956">
        <v>10</v>
      </c>
      <c r="I4956">
        <v>0</v>
      </c>
      <c r="J4956">
        <v>1</v>
      </c>
      <c r="K4956">
        <v>0</v>
      </c>
      <c r="L4956">
        <v>0</v>
      </c>
      <c r="M4956">
        <v>11</v>
      </c>
      <c r="N4956">
        <v>0</v>
      </c>
      <c r="O4956">
        <v>11</v>
      </c>
      <c r="P4956">
        <v>0</v>
      </c>
      <c r="Q4956">
        <v>0</v>
      </c>
      <c r="R4956">
        <v>0</v>
      </c>
      <c r="S4956">
        <v>0</v>
      </c>
    </row>
    <row r="4957" spans="1:19" x14ac:dyDescent="0.25">
      <c r="A4957" t="s">
        <v>3791</v>
      </c>
      <c r="B4957" t="s">
        <v>4416</v>
      </c>
      <c r="C4957" t="s">
        <v>4750</v>
      </c>
      <c r="D4957">
        <v>4316006</v>
      </c>
      <c r="E4957">
        <v>721</v>
      </c>
      <c r="F4957">
        <v>352</v>
      </c>
      <c r="G4957">
        <v>5</v>
      </c>
      <c r="H4957">
        <v>317</v>
      </c>
      <c r="I4957">
        <v>3</v>
      </c>
      <c r="J4957">
        <v>27</v>
      </c>
      <c r="K4957">
        <v>0</v>
      </c>
      <c r="L4957">
        <v>0</v>
      </c>
      <c r="M4957">
        <v>369</v>
      </c>
      <c r="N4957">
        <v>6</v>
      </c>
      <c r="O4957">
        <v>325</v>
      </c>
      <c r="P4957">
        <v>1</v>
      </c>
      <c r="Q4957">
        <v>36</v>
      </c>
      <c r="R4957">
        <v>1</v>
      </c>
      <c r="S4957">
        <v>0</v>
      </c>
    </row>
    <row r="4958" spans="1:19" x14ac:dyDescent="0.25">
      <c r="A4958" t="s">
        <v>3791</v>
      </c>
      <c r="B4958" t="s">
        <v>4416</v>
      </c>
      <c r="C4958" t="s">
        <v>4751</v>
      </c>
      <c r="D4958">
        <v>4316105</v>
      </c>
      <c r="E4958">
        <v>220</v>
      </c>
      <c r="F4958">
        <v>111</v>
      </c>
      <c r="G4958">
        <v>5</v>
      </c>
      <c r="H4958">
        <v>91</v>
      </c>
      <c r="I4958">
        <v>2</v>
      </c>
      <c r="J4958">
        <v>12</v>
      </c>
      <c r="K4958">
        <v>0</v>
      </c>
      <c r="L4958">
        <v>1</v>
      </c>
      <c r="M4958">
        <v>109</v>
      </c>
      <c r="N4958">
        <v>2</v>
      </c>
      <c r="O4958">
        <v>87</v>
      </c>
      <c r="P4958">
        <v>3</v>
      </c>
      <c r="Q4958">
        <v>11</v>
      </c>
      <c r="R4958">
        <v>2</v>
      </c>
      <c r="S4958">
        <v>4</v>
      </c>
    </row>
    <row r="4959" spans="1:19" x14ac:dyDescent="0.25">
      <c r="A4959" t="s">
        <v>3791</v>
      </c>
      <c r="B4959" t="s">
        <v>4416</v>
      </c>
      <c r="C4959" t="s">
        <v>4752</v>
      </c>
      <c r="D4959">
        <v>4316204</v>
      </c>
      <c r="E4959">
        <v>117</v>
      </c>
      <c r="F4959">
        <v>63</v>
      </c>
      <c r="G4959">
        <v>7</v>
      </c>
      <c r="H4959">
        <v>50</v>
      </c>
      <c r="I4959">
        <v>0</v>
      </c>
      <c r="J4959">
        <v>6</v>
      </c>
      <c r="K4959">
        <v>0</v>
      </c>
      <c r="L4959">
        <v>0</v>
      </c>
      <c r="M4959">
        <v>54</v>
      </c>
      <c r="N4959">
        <v>4</v>
      </c>
      <c r="O4959">
        <v>43</v>
      </c>
      <c r="P4959">
        <v>0</v>
      </c>
      <c r="Q4959">
        <v>7</v>
      </c>
      <c r="R4959">
        <v>0</v>
      </c>
      <c r="S4959">
        <v>0</v>
      </c>
    </row>
    <row r="4960" spans="1:19" x14ac:dyDescent="0.25">
      <c r="A4960" t="s">
        <v>3791</v>
      </c>
      <c r="B4960" t="s">
        <v>4416</v>
      </c>
      <c r="C4960" t="s">
        <v>4753</v>
      </c>
      <c r="D4960">
        <v>4316303</v>
      </c>
      <c r="E4960">
        <v>82</v>
      </c>
      <c r="F4960">
        <v>35</v>
      </c>
      <c r="G4960">
        <v>3</v>
      </c>
      <c r="H4960">
        <v>27</v>
      </c>
      <c r="I4960">
        <v>1</v>
      </c>
      <c r="J4960">
        <v>4</v>
      </c>
      <c r="K4960">
        <v>0</v>
      </c>
      <c r="L4960">
        <v>0</v>
      </c>
      <c r="M4960">
        <v>47</v>
      </c>
      <c r="N4960">
        <v>2</v>
      </c>
      <c r="O4960">
        <v>35</v>
      </c>
      <c r="P4960">
        <v>0</v>
      </c>
      <c r="Q4960">
        <v>10</v>
      </c>
      <c r="R4960">
        <v>0</v>
      </c>
      <c r="S4960">
        <v>0</v>
      </c>
    </row>
    <row r="4961" spans="1:19" x14ac:dyDescent="0.25">
      <c r="A4961" t="s">
        <v>3791</v>
      </c>
      <c r="B4961" t="s">
        <v>4416</v>
      </c>
      <c r="C4961" t="s">
        <v>4754</v>
      </c>
      <c r="D4961">
        <v>4316402</v>
      </c>
      <c r="E4961">
        <v>405</v>
      </c>
      <c r="F4961">
        <v>216</v>
      </c>
      <c r="G4961">
        <v>2</v>
      </c>
      <c r="H4961">
        <v>190</v>
      </c>
      <c r="I4961">
        <v>8</v>
      </c>
      <c r="J4961">
        <v>16</v>
      </c>
      <c r="K4961">
        <v>0</v>
      </c>
      <c r="L4961">
        <v>0</v>
      </c>
      <c r="M4961">
        <v>189</v>
      </c>
      <c r="N4961">
        <v>0</v>
      </c>
      <c r="O4961">
        <v>168</v>
      </c>
      <c r="P4961">
        <v>7</v>
      </c>
      <c r="Q4961">
        <v>14</v>
      </c>
      <c r="R4961">
        <v>0</v>
      </c>
      <c r="S4961">
        <v>0</v>
      </c>
    </row>
    <row r="4962" spans="1:19" x14ac:dyDescent="0.25">
      <c r="A4962" t="s">
        <v>3791</v>
      </c>
      <c r="B4962" t="s">
        <v>4416</v>
      </c>
      <c r="C4962" t="s">
        <v>4755</v>
      </c>
      <c r="D4962">
        <v>4316428</v>
      </c>
      <c r="E4962">
        <v>70</v>
      </c>
      <c r="F4962">
        <v>36</v>
      </c>
      <c r="G4962">
        <v>17</v>
      </c>
      <c r="H4962">
        <v>18</v>
      </c>
      <c r="I4962">
        <v>0</v>
      </c>
      <c r="J4962">
        <v>1</v>
      </c>
      <c r="K4962">
        <v>0</v>
      </c>
      <c r="L4962">
        <v>0</v>
      </c>
      <c r="M4962">
        <v>34</v>
      </c>
      <c r="N4962">
        <v>22</v>
      </c>
      <c r="O4962">
        <v>12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 t="s">
        <v>3791</v>
      </c>
      <c r="B4963" t="s">
        <v>4416</v>
      </c>
      <c r="C4963" t="s">
        <v>4756</v>
      </c>
      <c r="D4963">
        <v>4316436</v>
      </c>
      <c r="E4963">
        <v>66</v>
      </c>
      <c r="F4963">
        <v>25</v>
      </c>
      <c r="G4963">
        <v>1</v>
      </c>
      <c r="H4963">
        <v>18</v>
      </c>
      <c r="I4963">
        <v>0</v>
      </c>
      <c r="J4963">
        <v>6</v>
      </c>
      <c r="K4963">
        <v>0</v>
      </c>
      <c r="L4963">
        <v>0</v>
      </c>
      <c r="M4963">
        <v>41</v>
      </c>
      <c r="N4963">
        <v>0</v>
      </c>
      <c r="O4963">
        <v>36</v>
      </c>
      <c r="P4963">
        <v>0</v>
      </c>
      <c r="Q4963">
        <v>5</v>
      </c>
      <c r="R4963">
        <v>0</v>
      </c>
      <c r="S4963">
        <v>0</v>
      </c>
    </row>
    <row r="4964" spans="1:19" x14ac:dyDescent="0.25">
      <c r="A4964" t="s">
        <v>3791</v>
      </c>
      <c r="B4964" t="s">
        <v>4416</v>
      </c>
      <c r="C4964" t="s">
        <v>4757</v>
      </c>
      <c r="D4964">
        <v>4316451</v>
      </c>
      <c r="E4964">
        <v>169</v>
      </c>
      <c r="F4964">
        <v>85</v>
      </c>
      <c r="G4964">
        <v>24</v>
      </c>
      <c r="H4964">
        <v>55</v>
      </c>
      <c r="I4964">
        <v>2</v>
      </c>
      <c r="J4964">
        <v>3</v>
      </c>
      <c r="K4964">
        <v>1</v>
      </c>
      <c r="L4964">
        <v>0</v>
      </c>
      <c r="M4964">
        <v>84</v>
      </c>
      <c r="N4964">
        <v>23</v>
      </c>
      <c r="O4964">
        <v>60</v>
      </c>
      <c r="P4964">
        <v>0</v>
      </c>
      <c r="Q4964">
        <v>1</v>
      </c>
      <c r="R4964">
        <v>0</v>
      </c>
      <c r="S4964">
        <v>0</v>
      </c>
    </row>
    <row r="4965" spans="1:19" x14ac:dyDescent="0.25">
      <c r="A4965" t="s">
        <v>3791</v>
      </c>
      <c r="B4965" t="s">
        <v>4416</v>
      </c>
      <c r="C4965" t="s">
        <v>4758</v>
      </c>
      <c r="D4965">
        <v>4316477</v>
      </c>
      <c r="E4965">
        <v>93</v>
      </c>
      <c r="F4965">
        <v>46</v>
      </c>
      <c r="G4965">
        <v>8</v>
      </c>
      <c r="H4965">
        <v>35</v>
      </c>
      <c r="I4965">
        <v>0</v>
      </c>
      <c r="J4965">
        <v>3</v>
      </c>
      <c r="K4965">
        <v>0</v>
      </c>
      <c r="L4965">
        <v>0</v>
      </c>
      <c r="M4965">
        <v>47</v>
      </c>
      <c r="N4965">
        <v>10</v>
      </c>
      <c r="O4965">
        <v>31</v>
      </c>
      <c r="P4965">
        <v>1</v>
      </c>
      <c r="Q4965">
        <v>5</v>
      </c>
      <c r="R4965">
        <v>0</v>
      </c>
      <c r="S4965">
        <v>0</v>
      </c>
    </row>
    <row r="4966" spans="1:19" x14ac:dyDescent="0.25">
      <c r="A4966" t="s">
        <v>3791</v>
      </c>
      <c r="B4966" t="s">
        <v>4416</v>
      </c>
      <c r="C4966" t="s">
        <v>4759</v>
      </c>
      <c r="D4966">
        <v>4316501</v>
      </c>
      <c r="E4966">
        <v>175</v>
      </c>
      <c r="F4966">
        <v>84</v>
      </c>
      <c r="G4966">
        <v>7</v>
      </c>
      <c r="H4966">
        <v>69</v>
      </c>
      <c r="I4966">
        <v>0</v>
      </c>
      <c r="J4966">
        <v>8</v>
      </c>
      <c r="K4966">
        <v>0</v>
      </c>
      <c r="L4966">
        <v>0</v>
      </c>
      <c r="M4966">
        <v>91</v>
      </c>
      <c r="N4966">
        <v>6</v>
      </c>
      <c r="O4966">
        <v>76</v>
      </c>
      <c r="P4966">
        <v>1</v>
      </c>
      <c r="Q4966">
        <v>7</v>
      </c>
      <c r="R4966">
        <v>1</v>
      </c>
      <c r="S4966">
        <v>0</v>
      </c>
    </row>
    <row r="4967" spans="1:19" x14ac:dyDescent="0.25">
      <c r="A4967" t="s">
        <v>3791</v>
      </c>
      <c r="B4967" t="s">
        <v>4416</v>
      </c>
      <c r="C4967" t="s">
        <v>4760</v>
      </c>
      <c r="D4967">
        <v>4316600</v>
      </c>
      <c r="E4967">
        <v>375</v>
      </c>
      <c r="F4967">
        <v>189</v>
      </c>
      <c r="G4967">
        <v>1</v>
      </c>
      <c r="H4967">
        <v>156</v>
      </c>
      <c r="I4967">
        <v>3</v>
      </c>
      <c r="J4967">
        <v>29</v>
      </c>
      <c r="K4967">
        <v>0</v>
      </c>
      <c r="L4967">
        <v>0</v>
      </c>
      <c r="M4967">
        <v>186</v>
      </c>
      <c r="N4967">
        <v>1</v>
      </c>
      <c r="O4967">
        <v>160</v>
      </c>
      <c r="P4967">
        <v>1</v>
      </c>
      <c r="Q4967">
        <v>24</v>
      </c>
      <c r="R4967">
        <v>0</v>
      </c>
      <c r="S4967">
        <v>0</v>
      </c>
    </row>
    <row r="4968" spans="1:19" x14ac:dyDescent="0.25">
      <c r="A4968" t="s">
        <v>3791</v>
      </c>
      <c r="B4968" t="s">
        <v>4416</v>
      </c>
      <c r="C4968" t="s">
        <v>4761</v>
      </c>
      <c r="D4968">
        <v>4317103</v>
      </c>
      <c r="E4968">
        <v>1464</v>
      </c>
      <c r="F4968">
        <v>698</v>
      </c>
      <c r="G4968">
        <v>212</v>
      </c>
      <c r="H4968">
        <v>415</v>
      </c>
      <c r="I4968">
        <v>29</v>
      </c>
      <c r="J4968">
        <v>42</v>
      </c>
      <c r="K4968">
        <v>0</v>
      </c>
      <c r="L4968">
        <v>0</v>
      </c>
      <c r="M4968">
        <v>766</v>
      </c>
      <c r="N4968">
        <v>226</v>
      </c>
      <c r="O4968">
        <v>454</v>
      </c>
      <c r="P4968">
        <v>36</v>
      </c>
      <c r="Q4968">
        <v>50</v>
      </c>
      <c r="R4968">
        <v>0</v>
      </c>
      <c r="S4968">
        <v>0</v>
      </c>
    </row>
    <row r="4969" spans="1:19" x14ac:dyDescent="0.25">
      <c r="A4969" t="s">
        <v>3791</v>
      </c>
      <c r="B4969" t="s">
        <v>4416</v>
      </c>
      <c r="C4969" t="s">
        <v>4762</v>
      </c>
      <c r="D4969">
        <v>4316709</v>
      </c>
      <c r="E4969">
        <v>189</v>
      </c>
      <c r="F4969">
        <v>90</v>
      </c>
      <c r="G4969">
        <v>90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99</v>
      </c>
      <c r="N4969">
        <v>98</v>
      </c>
      <c r="O4969">
        <v>1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 t="s">
        <v>3791</v>
      </c>
      <c r="B4970" t="s">
        <v>4416</v>
      </c>
      <c r="C4970" t="s">
        <v>4763</v>
      </c>
      <c r="D4970">
        <v>4316733</v>
      </c>
      <c r="E4970">
        <v>32</v>
      </c>
      <c r="F4970">
        <v>14</v>
      </c>
      <c r="G4970">
        <v>0</v>
      </c>
      <c r="H4970">
        <v>12</v>
      </c>
      <c r="I4970">
        <v>0</v>
      </c>
      <c r="J4970">
        <v>2</v>
      </c>
      <c r="K4970">
        <v>0</v>
      </c>
      <c r="L4970">
        <v>0</v>
      </c>
      <c r="M4970">
        <v>18</v>
      </c>
      <c r="N4970">
        <v>0</v>
      </c>
      <c r="O4970">
        <v>13</v>
      </c>
      <c r="P4970">
        <v>0</v>
      </c>
      <c r="Q4970">
        <v>4</v>
      </c>
      <c r="R4970">
        <v>0</v>
      </c>
      <c r="S4970">
        <v>1</v>
      </c>
    </row>
    <row r="4971" spans="1:19" x14ac:dyDescent="0.25">
      <c r="A4971" t="s">
        <v>3791</v>
      </c>
      <c r="B4971" t="s">
        <v>4416</v>
      </c>
      <c r="C4971" t="s">
        <v>4764</v>
      </c>
      <c r="D4971">
        <v>4316758</v>
      </c>
      <c r="E4971">
        <v>246</v>
      </c>
      <c r="F4971">
        <v>104</v>
      </c>
      <c r="G4971">
        <v>27</v>
      </c>
      <c r="H4971">
        <v>65</v>
      </c>
      <c r="I4971">
        <v>2</v>
      </c>
      <c r="J4971">
        <v>10</v>
      </c>
      <c r="K4971">
        <v>0</v>
      </c>
      <c r="L4971">
        <v>0</v>
      </c>
      <c r="M4971">
        <v>142</v>
      </c>
      <c r="N4971">
        <v>28</v>
      </c>
      <c r="O4971">
        <v>109</v>
      </c>
      <c r="P4971">
        <v>0</v>
      </c>
      <c r="Q4971">
        <v>5</v>
      </c>
      <c r="R4971">
        <v>0</v>
      </c>
      <c r="S4971">
        <v>0</v>
      </c>
    </row>
    <row r="4972" spans="1:19" x14ac:dyDescent="0.25">
      <c r="A4972" t="s">
        <v>3791</v>
      </c>
      <c r="B4972" t="s">
        <v>4416</v>
      </c>
      <c r="C4972" t="s">
        <v>4765</v>
      </c>
      <c r="D4972">
        <v>4316808</v>
      </c>
      <c r="E4972">
        <v>3802</v>
      </c>
      <c r="F4972">
        <v>1850</v>
      </c>
      <c r="G4972">
        <v>250</v>
      </c>
      <c r="H4972">
        <v>1373</v>
      </c>
      <c r="I4972">
        <v>60</v>
      </c>
      <c r="J4972">
        <v>165</v>
      </c>
      <c r="K4972">
        <v>2</v>
      </c>
      <c r="L4972">
        <v>0</v>
      </c>
      <c r="M4972">
        <v>1952</v>
      </c>
      <c r="N4972">
        <v>238</v>
      </c>
      <c r="O4972">
        <v>1460</v>
      </c>
      <c r="P4972">
        <v>62</v>
      </c>
      <c r="Q4972">
        <v>192</v>
      </c>
      <c r="R4972">
        <v>0</v>
      </c>
      <c r="S4972">
        <v>0</v>
      </c>
    </row>
    <row r="4973" spans="1:19" x14ac:dyDescent="0.25">
      <c r="A4973" t="s">
        <v>3791</v>
      </c>
      <c r="B4973" t="s">
        <v>4416</v>
      </c>
      <c r="C4973" t="s">
        <v>4766</v>
      </c>
      <c r="D4973">
        <v>4316972</v>
      </c>
      <c r="E4973">
        <v>35</v>
      </c>
      <c r="F4973">
        <v>17</v>
      </c>
      <c r="G4973">
        <v>1</v>
      </c>
      <c r="H4973">
        <v>15</v>
      </c>
      <c r="I4973">
        <v>0</v>
      </c>
      <c r="J4973">
        <v>1</v>
      </c>
      <c r="K4973">
        <v>0</v>
      </c>
      <c r="L4973">
        <v>0</v>
      </c>
      <c r="M4973">
        <v>18</v>
      </c>
      <c r="N4973">
        <v>0</v>
      </c>
      <c r="O4973">
        <v>18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 t="s">
        <v>3791</v>
      </c>
      <c r="B4974" t="s">
        <v>4416</v>
      </c>
      <c r="C4974" t="s">
        <v>1196</v>
      </c>
      <c r="D4974">
        <v>4316907</v>
      </c>
      <c r="E4974">
        <v>3902</v>
      </c>
      <c r="F4974">
        <v>1879</v>
      </c>
      <c r="G4974">
        <v>389</v>
      </c>
      <c r="H4974">
        <v>1211</v>
      </c>
      <c r="I4974">
        <v>64</v>
      </c>
      <c r="J4974">
        <v>212</v>
      </c>
      <c r="K4974">
        <v>3</v>
      </c>
      <c r="L4974">
        <v>0</v>
      </c>
      <c r="M4974">
        <v>2023</v>
      </c>
      <c r="N4974">
        <v>381</v>
      </c>
      <c r="O4974">
        <v>1328</v>
      </c>
      <c r="P4974">
        <v>84</v>
      </c>
      <c r="Q4974">
        <v>226</v>
      </c>
      <c r="R4974">
        <v>4</v>
      </c>
      <c r="S4974">
        <v>0</v>
      </c>
    </row>
    <row r="4975" spans="1:19" x14ac:dyDescent="0.25">
      <c r="A4975" t="s">
        <v>3791</v>
      </c>
      <c r="B4975" t="s">
        <v>4416</v>
      </c>
      <c r="C4975" t="s">
        <v>4767</v>
      </c>
      <c r="D4975">
        <v>4316956</v>
      </c>
      <c r="E4975">
        <v>141</v>
      </c>
      <c r="F4975">
        <v>61</v>
      </c>
      <c r="G4975">
        <v>0</v>
      </c>
      <c r="H4975">
        <v>55</v>
      </c>
      <c r="I4975">
        <v>0</v>
      </c>
      <c r="J4975">
        <v>6</v>
      </c>
      <c r="K4975">
        <v>0</v>
      </c>
      <c r="L4975">
        <v>0</v>
      </c>
      <c r="M4975">
        <v>80</v>
      </c>
      <c r="N4975">
        <v>0</v>
      </c>
      <c r="O4975">
        <v>75</v>
      </c>
      <c r="P4975">
        <v>0</v>
      </c>
      <c r="Q4975">
        <v>5</v>
      </c>
      <c r="R4975">
        <v>0</v>
      </c>
      <c r="S4975">
        <v>0</v>
      </c>
    </row>
    <row r="4976" spans="1:19" x14ac:dyDescent="0.25">
      <c r="A4976" t="s">
        <v>3791</v>
      </c>
      <c r="B4976" t="s">
        <v>4416</v>
      </c>
      <c r="C4976" t="s">
        <v>4768</v>
      </c>
      <c r="D4976">
        <v>4317202</v>
      </c>
      <c r="E4976">
        <v>2104</v>
      </c>
      <c r="F4976">
        <v>1004</v>
      </c>
      <c r="G4976">
        <v>196</v>
      </c>
      <c r="H4976">
        <v>753</v>
      </c>
      <c r="I4976">
        <v>10</v>
      </c>
      <c r="J4976">
        <v>45</v>
      </c>
      <c r="K4976">
        <v>0</v>
      </c>
      <c r="L4976">
        <v>0</v>
      </c>
      <c r="M4976">
        <v>1100</v>
      </c>
      <c r="N4976">
        <v>250</v>
      </c>
      <c r="O4976">
        <v>779</v>
      </c>
      <c r="P4976">
        <v>10</v>
      </c>
      <c r="Q4976">
        <v>61</v>
      </c>
      <c r="R4976">
        <v>0</v>
      </c>
      <c r="S4976">
        <v>0</v>
      </c>
    </row>
    <row r="4977" spans="1:19" x14ac:dyDescent="0.25">
      <c r="A4977" t="s">
        <v>3791</v>
      </c>
      <c r="B4977" t="s">
        <v>4416</v>
      </c>
      <c r="C4977" t="s">
        <v>4769</v>
      </c>
      <c r="D4977">
        <v>4317251</v>
      </c>
      <c r="E4977">
        <v>14</v>
      </c>
      <c r="F4977">
        <v>9</v>
      </c>
      <c r="G4977">
        <v>8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5</v>
      </c>
      <c r="N4977">
        <v>5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 t="s">
        <v>3791</v>
      </c>
      <c r="B4978" t="s">
        <v>4416</v>
      </c>
      <c r="C4978" t="s">
        <v>4770</v>
      </c>
      <c r="D4978">
        <v>4317301</v>
      </c>
      <c r="E4978">
        <v>529</v>
      </c>
      <c r="F4978">
        <v>260</v>
      </c>
      <c r="G4978">
        <v>59</v>
      </c>
      <c r="H4978">
        <v>159</v>
      </c>
      <c r="I4978">
        <v>14</v>
      </c>
      <c r="J4978">
        <v>28</v>
      </c>
      <c r="K4978">
        <v>0</v>
      </c>
      <c r="L4978">
        <v>0</v>
      </c>
      <c r="M4978">
        <v>269</v>
      </c>
      <c r="N4978">
        <v>84</v>
      </c>
      <c r="O4978">
        <v>158</v>
      </c>
      <c r="P4978">
        <v>11</v>
      </c>
      <c r="Q4978">
        <v>16</v>
      </c>
      <c r="R4978">
        <v>0</v>
      </c>
      <c r="S4978">
        <v>0</v>
      </c>
    </row>
    <row r="4979" spans="1:19" x14ac:dyDescent="0.25">
      <c r="A4979" t="s">
        <v>3791</v>
      </c>
      <c r="B4979" t="s">
        <v>4416</v>
      </c>
      <c r="C4979" t="s">
        <v>4771</v>
      </c>
      <c r="D4979">
        <v>4317004</v>
      </c>
      <c r="E4979">
        <v>97</v>
      </c>
      <c r="F4979">
        <v>41</v>
      </c>
      <c r="G4979">
        <v>0</v>
      </c>
      <c r="H4979">
        <v>37</v>
      </c>
      <c r="I4979">
        <v>1</v>
      </c>
      <c r="J4979">
        <v>3</v>
      </c>
      <c r="K4979">
        <v>0</v>
      </c>
      <c r="L4979">
        <v>0</v>
      </c>
      <c r="M4979">
        <v>56</v>
      </c>
      <c r="N4979">
        <v>0</v>
      </c>
      <c r="O4979">
        <v>43</v>
      </c>
      <c r="P4979">
        <v>6</v>
      </c>
      <c r="Q4979">
        <v>7</v>
      </c>
      <c r="R4979">
        <v>0</v>
      </c>
      <c r="S4979">
        <v>0</v>
      </c>
    </row>
    <row r="4980" spans="1:19" x14ac:dyDescent="0.25">
      <c r="A4980" t="s">
        <v>3791</v>
      </c>
      <c r="B4980" t="s">
        <v>4416</v>
      </c>
      <c r="C4980" t="s">
        <v>4772</v>
      </c>
      <c r="D4980">
        <v>4317400</v>
      </c>
      <c r="E4980">
        <v>1112</v>
      </c>
      <c r="F4980">
        <v>518</v>
      </c>
      <c r="G4980">
        <v>25</v>
      </c>
      <c r="H4980">
        <v>452</v>
      </c>
      <c r="I4980">
        <v>4</v>
      </c>
      <c r="J4980">
        <v>37</v>
      </c>
      <c r="K4980">
        <v>0</v>
      </c>
      <c r="L4980">
        <v>0</v>
      </c>
      <c r="M4980">
        <v>594</v>
      </c>
      <c r="N4980">
        <v>28</v>
      </c>
      <c r="O4980">
        <v>517</v>
      </c>
      <c r="P4980">
        <v>5</v>
      </c>
      <c r="Q4980">
        <v>44</v>
      </c>
      <c r="R4980">
        <v>0</v>
      </c>
      <c r="S4980">
        <v>0</v>
      </c>
    </row>
    <row r="4981" spans="1:19" x14ac:dyDescent="0.25">
      <c r="A4981" t="s">
        <v>3791</v>
      </c>
      <c r="B4981" t="s">
        <v>4416</v>
      </c>
      <c r="C4981" t="s">
        <v>4773</v>
      </c>
      <c r="D4981">
        <v>4317509</v>
      </c>
      <c r="E4981">
        <v>1849</v>
      </c>
      <c r="F4981">
        <v>895</v>
      </c>
      <c r="G4981">
        <v>210</v>
      </c>
      <c r="H4981">
        <v>601</v>
      </c>
      <c r="I4981">
        <v>12</v>
      </c>
      <c r="J4981">
        <v>69</v>
      </c>
      <c r="K4981">
        <v>3</v>
      </c>
      <c r="L4981">
        <v>0</v>
      </c>
      <c r="M4981">
        <v>954</v>
      </c>
      <c r="N4981">
        <v>238</v>
      </c>
      <c r="O4981">
        <v>616</v>
      </c>
      <c r="P4981">
        <v>13</v>
      </c>
      <c r="Q4981">
        <v>85</v>
      </c>
      <c r="R4981">
        <v>2</v>
      </c>
      <c r="S4981">
        <v>0</v>
      </c>
    </row>
    <row r="4982" spans="1:19" x14ac:dyDescent="0.25">
      <c r="A4982" t="s">
        <v>3791</v>
      </c>
      <c r="B4982" t="s">
        <v>4416</v>
      </c>
      <c r="C4982" t="s">
        <v>4774</v>
      </c>
      <c r="D4982">
        <v>4317608</v>
      </c>
      <c r="E4982">
        <v>890</v>
      </c>
      <c r="F4982">
        <v>437</v>
      </c>
      <c r="G4982">
        <v>31</v>
      </c>
      <c r="H4982">
        <v>367</v>
      </c>
      <c r="I4982">
        <v>17</v>
      </c>
      <c r="J4982">
        <v>22</v>
      </c>
      <c r="K4982">
        <v>0</v>
      </c>
      <c r="L4982">
        <v>0</v>
      </c>
      <c r="M4982">
        <v>453</v>
      </c>
      <c r="N4982">
        <v>41</v>
      </c>
      <c r="O4982">
        <v>379</v>
      </c>
      <c r="P4982">
        <v>20</v>
      </c>
      <c r="Q4982">
        <v>13</v>
      </c>
      <c r="R4982">
        <v>0</v>
      </c>
      <c r="S4982">
        <v>0</v>
      </c>
    </row>
    <row r="4983" spans="1:19" x14ac:dyDescent="0.25">
      <c r="A4983" t="s">
        <v>3791</v>
      </c>
      <c r="B4983" t="s">
        <v>4416</v>
      </c>
      <c r="C4983" t="s">
        <v>4775</v>
      </c>
      <c r="D4983">
        <v>4317707</v>
      </c>
      <c r="E4983">
        <v>147</v>
      </c>
      <c r="F4983">
        <v>65</v>
      </c>
      <c r="G4983">
        <v>23</v>
      </c>
      <c r="H4983">
        <v>39</v>
      </c>
      <c r="I4983">
        <v>1</v>
      </c>
      <c r="J4983">
        <v>2</v>
      </c>
      <c r="K4983">
        <v>0</v>
      </c>
      <c r="L4983">
        <v>0</v>
      </c>
      <c r="M4983">
        <v>82</v>
      </c>
      <c r="N4983">
        <v>29</v>
      </c>
      <c r="O4983">
        <v>49</v>
      </c>
      <c r="P4983">
        <v>3</v>
      </c>
      <c r="Q4983">
        <v>1</v>
      </c>
      <c r="R4983">
        <v>0</v>
      </c>
      <c r="S4983">
        <v>0</v>
      </c>
    </row>
    <row r="4984" spans="1:19" x14ac:dyDescent="0.25">
      <c r="A4984" t="s">
        <v>3791</v>
      </c>
      <c r="B4984" t="s">
        <v>4416</v>
      </c>
      <c r="C4984" t="s">
        <v>4776</v>
      </c>
      <c r="D4984">
        <v>4317558</v>
      </c>
      <c r="E4984">
        <v>42</v>
      </c>
      <c r="F4984">
        <v>27</v>
      </c>
      <c r="G4984">
        <v>11</v>
      </c>
      <c r="H4984">
        <v>14</v>
      </c>
      <c r="I4984">
        <v>0</v>
      </c>
      <c r="J4984">
        <v>2</v>
      </c>
      <c r="K4984">
        <v>0</v>
      </c>
      <c r="L4984">
        <v>0</v>
      </c>
      <c r="M4984">
        <v>15</v>
      </c>
      <c r="N4984">
        <v>6</v>
      </c>
      <c r="O4984">
        <v>9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 t="s">
        <v>3791</v>
      </c>
      <c r="B4985" t="s">
        <v>4416</v>
      </c>
      <c r="C4985" t="s">
        <v>4777</v>
      </c>
      <c r="D4985">
        <v>4317756</v>
      </c>
      <c r="E4985">
        <v>48</v>
      </c>
      <c r="F4985">
        <v>23</v>
      </c>
      <c r="G4985">
        <v>7</v>
      </c>
      <c r="H4985">
        <v>16</v>
      </c>
      <c r="I4985">
        <v>0</v>
      </c>
      <c r="J4985">
        <v>0</v>
      </c>
      <c r="K4985">
        <v>0</v>
      </c>
      <c r="L4985">
        <v>0</v>
      </c>
      <c r="M4985">
        <v>25</v>
      </c>
      <c r="N4985">
        <v>9</v>
      </c>
      <c r="O4985">
        <v>16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 t="s">
        <v>3791</v>
      </c>
      <c r="B4986" t="s">
        <v>4416</v>
      </c>
      <c r="C4986" t="s">
        <v>4778</v>
      </c>
      <c r="D4986">
        <v>4317806</v>
      </c>
      <c r="E4986">
        <v>358</v>
      </c>
      <c r="F4986">
        <v>184</v>
      </c>
      <c r="G4986">
        <v>0</v>
      </c>
      <c r="H4986">
        <v>155</v>
      </c>
      <c r="I4986">
        <v>1</v>
      </c>
      <c r="J4986">
        <v>28</v>
      </c>
      <c r="K4986">
        <v>0</v>
      </c>
      <c r="L4986">
        <v>0</v>
      </c>
      <c r="M4986">
        <v>174</v>
      </c>
      <c r="N4986">
        <v>2</v>
      </c>
      <c r="O4986">
        <v>149</v>
      </c>
      <c r="P4986">
        <v>0</v>
      </c>
      <c r="Q4986">
        <v>23</v>
      </c>
      <c r="R4986">
        <v>0</v>
      </c>
      <c r="S4986">
        <v>0</v>
      </c>
    </row>
    <row r="4987" spans="1:19" x14ac:dyDescent="0.25">
      <c r="A4987" t="s">
        <v>3791</v>
      </c>
      <c r="B4987" t="s">
        <v>4416</v>
      </c>
      <c r="C4987" t="s">
        <v>4779</v>
      </c>
      <c r="D4987">
        <v>4317905</v>
      </c>
      <c r="E4987">
        <v>423</v>
      </c>
      <c r="F4987">
        <v>205</v>
      </c>
      <c r="G4987">
        <v>83</v>
      </c>
      <c r="H4987">
        <v>115</v>
      </c>
      <c r="I4987">
        <v>0</v>
      </c>
      <c r="J4987">
        <v>7</v>
      </c>
      <c r="K4987">
        <v>0</v>
      </c>
      <c r="L4987">
        <v>0</v>
      </c>
      <c r="M4987">
        <v>218</v>
      </c>
      <c r="N4987">
        <v>103</v>
      </c>
      <c r="O4987">
        <v>103</v>
      </c>
      <c r="P4987">
        <v>0</v>
      </c>
      <c r="Q4987">
        <v>12</v>
      </c>
      <c r="R4987">
        <v>0</v>
      </c>
      <c r="S4987">
        <v>0</v>
      </c>
    </row>
    <row r="4988" spans="1:19" x14ac:dyDescent="0.25">
      <c r="A4988" t="s">
        <v>3791</v>
      </c>
      <c r="B4988" t="s">
        <v>4416</v>
      </c>
      <c r="C4988" t="s">
        <v>4780</v>
      </c>
      <c r="D4988">
        <v>4317954</v>
      </c>
      <c r="E4988">
        <v>52</v>
      </c>
      <c r="F4988">
        <v>26</v>
      </c>
      <c r="G4988">
        <v>1</v>
      </c>
      <c r="H4988">
        <v>22</v>
      </c>
      <c r="I4988">
        <v>0</v>
      </c>
      <c r="J4988">
        <v>3</v>
      </c>
      <c r="K4988">
        <v>0</v>
      </c>
      <c r="L4988">
        <v>0</v>
      </c>
      <c r="M4988">
        <v>26</v>
      </c>
      <c r="N4988">
        <v>0</v>
      </c>
      <c r="O4988">
        <v>22</v>
      </c>
      <c r="P4988">
        <v>0</v>
      </c>
      <c r="Q4988">
        <v>4</v>
      </c>
      <c r="R4988">
        <v>0</v>
      </c>
      <c r="S4988">
        <v>0</v>
      </c>
    </row>
    <row r="4989" spans="1:19" x14ac:dyDescent="0.25">
      <c r="A4989" t="s">
        <v>3791</v>
      </c>
      <c r="B4989" t="s">
        <v>4416</v>
      </c>
      <c r="C4989" t="s">
        <v>4781</v>
      </c>
      <c r="D4989">
        <v>4318002</v>
      </c>
      <c r="E4989">
        <v>1093</v>
      </c>
      <c r="F4989">
        <v>555</v>
      </c>
      <c r="G4989">
        <v>225</v>
      </c>
      <c r="H4989">
        <v>307</v>
      </c>
      <c r="I4989">
        <v>4</v>
      </c>
      <c r="J4989">
        <v>19</v>
      </c>
      <c r="K4989">
        <v>0</v>
      </c>
      <c r="L4989">
        <v>0</v>
      </c>
      <c r="M4989">
        <v>538</v>
      </c>
      <c r="N4989">
        <v>207</v>
      </c>
      <c r="O4989">
        <v>304</v>
      </c>
      <c r="P4989">
        <v>3</v>
      </c>
      <c r="Q4989">
        <v>24</v>
      </c>
      <c r="R4989">
        <v>0</v>
      </c>
      <c r="S4989">
        <v>0</v>
      </c>
    </row>
    <row r="4990" spans="1:19" x14ac:dyDescent="0.25">
      <c r="A4990" t="s">
        <v>3791</v>
      </c>
      <c r="B4990" t="s">
        <v>4416</v>
      </c>
      <c r="C4990" t="s">
        <v>4782</v>
      </c>
      <c r="D4990">
        <v>4318051</v>
      </c>
      <c r="E4990">
        <v>68</v>
      </c>
      <c r="F4990">
        <v>36</v>
      </c>
      <c r="G4990">
        <v>3</v>
      </c>
      <c r="H4990">
        <v>32</v>
      </c>
      <c r="I4990">
        <v>0</v>
      </c>
      <c r="J4990">
        <v>1</v>
      </c>
      <c r="K4990">
        <v>0</v>
      </c>
      <c r="L4990">
        <v>0</v>
      </c>
      <c r="M4990">
        <v>32</v>
      </c>
      <c r="N4990">
        <v>1</v>
      </c>
      <c r="O4990">
        <v>26</v>
      </c>
      <c r="P4990">
        <v>1</v>
      </c>
      <c r="Q4990">
        <v>4</v>
      </c>
      <c r="R4990">
        <v>0</v>
      </c>
      <c r="S4990">
        <v>0</v>
      </c>
    </row>
    <row r="4991" spans="1:19" x14ac:dyDescent="0.25">
      <c r="A4991" t="s">
        <v>3791</v>
      </c>
      <c r="B4991" t="s">
        <v>4416</v>
      </c>
      <c r="C4991" t="s">
        <v>4783</v>
      </c>
      <c r="D4991">
        <v>4318101</v>
      </c>
      <c r="E4991">
        <v>243</v>
      </c>
      <c r="F4991">
        <v>106</v>
      </c>
      <c r="G4991">
        <v>0</v>
      </c>
      <c r="H4991">
        <v>95</v>
      </c>
      <c r="I4991">
        <v>0</v>
      </c>
      <c r="J4991">
        <v>11</v>
      </c>
      <c r="K4991">
        <v>0</v>
      </c>
      <c r="L4991">
        <v>0</v>
      </c>
      <c r="M4991">
        <v>137</v>
      </c>
      <c r="N4991">
        <v>3</v>
      </c>
      <c r="O4991">
        <v>126</v>
      </c>
      <c r="P4991">
        <v>1</v>
      </c>
      <c r="Q4991">
        <v>7</v>
      </c>
      <c r="R4991">
        <v>0</v>
      </c>
      <c r="S4991">
        <v>0</v>
      </c>
    </row>
    <row r="4992" spans="1:19" x14ac:dyDescent="0.25">
      <c r="A4992" t="s">
        <v>3791</v>
      </c>
      <c r="B4992" t="s">
        <v>4416</v>
      </c>
      <c r="C4992" t="s">
        <v>2874</v>
      </c>
      <c r="D4992">
        <v>4318200</v>
      </c>
      <c r="E4992">
        <v>298</v>
      </c>
      <c r="F4992">
        <v>153</v>
      </c>
      <c r="G4992">
        <v>7</v>
      </c>
      <c r="H4992">
        <v>129</v>
      </c>
      <c r="I4992">
        <v>3</v>
      </c>
      <c r="J4992">
        <v>14</v>
      </c>
      <c r="K4992">
        <v>0</v>
      </c>
      <c r="L4992">
        <v>0</v>
      </c>
      <c r="M4992">
        <v>145</v>
      </c>
      <c r="N4992">
        <v>2</v>
      </c>
      <c r="O4992">
        <v>131</v>
      </c>
      <c r="P4992">
        <v>0</v>
      </c>
      <c r="Q4992">
        <v>12</v>
      </c>
      <c r="R4992">
        <v>0</v>
      </c>
      <c r="S4992">
        <v>0</v>
      </c>
    </row>
    <row r="4993" spans="1:19" x14ac:dyDescent="0.25">
      <c r="A4993" t="s">
        <v>3791</v>
      </c>
      <c r="B4993" t="s">
        <v>4416</v>
      </c>
      <c r="C4993" t="s">
        <v>2118</v>
      </c>
      <c r="D4993">
        <v>4318309</v>
      </c>
      <c r="E4993">
        <v>975</v>
      </c>
      <c r="F4993">
        <v>482</v>
      </c>
      <c r="G4993">
        <v>222</v>
      </c>
      <c r="H4993">
        <v>238</v>
      </c>
      <c r="I4993">
        <v>6</v>
      </c>
      <c r="J4993">
        <v>15</v>
      </c>
      <c r="K4993">
        <v>0</v>
      </c>
      <c r="L4993">
        <v>1</v>
      </c>
      <c r="M4993">
        <v>493</v>
      </c>
      <c r="N4993">
        <v>222</v>
      </c>
      <c r="O4993">
        <v>250</v>
      </c>
      <c r="P4993">
        <v>9</v>
      </c>
      <c r="Q4993">
        <v>10</v>
      </c>
      <c r="R4993">
        <v>0</v>
      </c>
      <c r="S4993">
        <v>2</v>
      </c>
    </row>
    <row r="4994" spans="1:19" x14ac:dyDescent="0.25">
      <c r="A4994" t="s">
        <v>3791</v>
      </c>
      <c r="B4994" t="s">
        <v>4416</v>
      </c>
      <c r="C4994" t="s">
        <v>4784</v>
      </c>
      <c r="D4994">
        <v>4318408</v>
      </c>
      <c r="E4994">
        <v>226</v>
      </c>
      <c r="F4994">
        <v>100</v>
      </c>
      <c r="G4994">
        <v>16</v>
      </c>
      <c r="H4994">
        <v>79</v>
      </c>
      <c r="I4994">
        <v>3</v>
      </c>
      <c r="J4994">
        <v>2</v>
      </c>
      <c r="K4994">
        <v>0</v>
      </c>
      <c r="L4994">
        <v>0</v>
      </c>
      <c r="M4994">
        <v>126</v>
      </c>
      <c r="N4994">
        <v>17</v>
      </c>
      <c r="O4994">
        <v>103</v>
      </c>
      <c r="P4994">
        <v>4</v>
      </c>
      <c r="Q4994">
        <v>2</v>
      </c>
      <c r="R4994">
        <v>0</v>
      </c>
      <c r="S4994">
        <v>0</v>
      </c>
    </row>
    <row r="4995" spans="1:19" x14ac:dyDescent="0.25">
      <c r="A4995" t="s">
        <v>3791</v>
      </c>
      <c r="B4995" t="s">
        <v>4416</v>
      </c>
      <c r="C4995" t="s">
        <v>4785</v>
      </c>
      <c r="D4995">
        <v>4318424</v>
      </c>
      <c r="E4995">
        <v>99</v>
      </c>
      <c r="F4995">
        <v>45</v>
      </c>
      <c r="G4995">
        <v>20</v>
      </c>
      <c r="H4995">
        <v>24</v>
      </c>
      <c r="I4995">
        <v>0</v>
      </c>
      <c r="J4995">
        <v>1</v>
      </c>
      <c r="K4995">
        <v>0</v>
      </c>
      <c r="L4995">
        <v>0</v>
      </c>
      <c r="M4995">
        <v>54</v>
      </c>
      <c r="N4995">
        <v>26</v>
      </c>
      <c r="O4995">
        <v>27</v>
      </c>
      <c r="P4995">
        <v>0</v>
      </c>
      <c r="Q4995">
        <v>1</v>
      </c>
      <c r="R4995">
        <v>0</v>
      </c>
      <c r="S4995">
        <v>0</v>
      </c>
    </row>
    <row r="4996" spans="1:19" x14ac:dyDescent="0.25">
      <c r="A4996" t="s">
        <v>3791</v>
      </c>
      <c r="B4996" t="s">
        <v>4416</v>
      </c>
      <c r="C4996" t="s">
        <v>4786</v>
      </c>
      <c r="D4996">
        <v>4318432</v>
      </c>
      <c r="E4996">
        <v>63</v>
      </c>
      <c r="F4996">
        <v>33</v>
      </c>
      <c r="G4996">
        <v>1</v>
      </c>
      <c r="H4996">
        <v>26</v>
      </c>
      <c r="I4996">
        <v>3</v>
      </c>
      <c r="J4996">
        <v>3</v>
      </c>
      <c r="K4996">
        <v>0</v>
      </c>
      <c r="L4996">
        <v>0</v>
      </c>
      <c r="M4996">
        <v>30</v>
      </c>
      <c r="N4996">
        <v>0</v>
      </c>
      <c r="O4996">
        <v>24</v>
      </c>
      <c r="P4996">
        <v>5</v>
      </c>
      <c r="Q4996">
        <v>1</v>
      </c>
      <c r="R4996">
        <v>0</v>
      </c>
      <c r="S4996">
        <v>0</v>
      </c>
    </row>
    <row r="4997" spans="1:19" x14ac:dyDescent="0.25">
      <c r="A4997" t="s">
        <v>3791</v>
      </c>
      <c r="B4997" t="s">
        <v>4416</v>
      </c>
      <c r="C4997" t="s">
        <v>4787</v>
      </c>
      <c r="D4997">
        <v>4318440</v>
      </c>
      <c r="E4997">
        <v>60</v>
      </c>
      <c r="F4997">
        <v>27</v>
      </c>
      <c r="G4997">
        <v>27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33</v>
      </c>
      <c r="N4997">
        <v>32</v>
      </c>
      <c r="O4997">
        <v>1</v>
      </c>
      <c r="P4997">
        <v>0</v>
      </c>
      <c r="Q4997">
        <v>0</v>
      </c>
      <c r="R4997">
        <v>0</v>
      </c>
      <c r="S4997">
        <v>0</v>
      </c>
    </row>
    <row r="4998" spans="1:19" x14ac:dyDescent="0.25">
      <c r="A4998" t="s">
        <v>3791</v>
      </c>
      <c r="B4998" t="s">
        <v>4416</v>
      </c>
      <c r="C4998" t="s">
        <v>4788</v>
      </c>
      <c r="D4998">
        <v>4318457</v>
      </c>
      <c r="E4998">
        <v>62</v>
      </c>
      <c r="F4998">
        <v>25</v>
      </c>
      <c r="G4998">
        <v>11</v>
      </c>
      <c r="H4998">
        <v>14</v>
      </c>
      <c r="I4998">
        <v>0</v>
      </c>
      <c r="J4998">
        <v>0</v>
      </c>
      <c r="K4998">
        <v>0</v>
      </c>
      <c r="L4998">
        <v>0</v>
      </c>
      <c r="M4998">
        <v>37</v>
      </c>
      <c r="N4998">
        <v>20</v>
      </c>
      <c r="O4998">
        <v>17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 t="s">
        <v>3791</v>
      </c>
      <c r="B4999" t="s">
        <v>4416</v>
      </c>
      <c r="C4999" t="s">
        <v>4789</v>
      </c>
      <c r="D4999">
        <v>4318465</v>
      </c>
      <c r="E4999">
        <v>63</v>
      </c>
      <c r="F4999">
        <v>38</v>
      </c>
      <c r="G4999">
        <v>33</v>
      </c>
      <c r="H4999">
        <v>5</v>
      </c>
      <c r="I4999">
        <v>0</v>
      </c>
      <c r="J4999">
        <v>0</v>
      </c>
      <c r="K4999">
        <v>0</v>
      </c>
      <c r="L4999">
        <v>0</v>
      </c>
      <c r="M4999">
        <v>25</v>
      </c>
      <c r="N4999">
        <v>24</v>
      </c>
      <c r="O4999">
        <v>1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 t="s">
        <v>3791</v>
      </c>
      <c r="B5000" t="s">
        <v>4416</v>
      </c>
      <c r="C5000" t="s">
        <v>4790</v>
      </c>
      <c r="D5000">
        <v>4318481</v>
      </c>
      <c r="E5000">
        <v>108</v>
      </c>
      <c r="F5000">
        <v>52</v>
      </c>
      <c r="G5000">
        <v>1</v>
      </c>
      <c r="H5000">
        <v>47</v>
      </c>
      <c r="I5000">
        <v>1</v>
      </c>
      <c r="J5000">
        <v>3</v>
      </c>
      <c r="K5000">
        <v>0</v>
      </c>
      <c r="L5000">
        <v>0</v>
      </c>
      <c r="M5000">
        <v>56</v>
      </c>
      <c r="N5000">
        <v>1</v>
      </c>
      <c r="O5000">
        <v>51</v>
      </c>
      <c r="P5000">
        <v>0</v>
      </c>
      <c r="Q5000">
        <v>4</v>
      </c>
      <c r="R5000">
        <v>0</v>
      </c>
      <c r="S5000">
        <v>0</v>
      </c>
    </row>
    <row r="5001" spans="1:19" x14ac:dyDescent="0.25">
      <c r="A5001" t="s">
        <v>3791</v>
      </c>
      <c r="B5001" t="s">
        <v>4416</v>
      </c>
      <c r="C5001" t="s">
        <v>4791</v>
      </c>
      <c r="D5001">
        <v>4318499</v>
      </c>
      <c r="E5001">
        <v>72</v>
      </c>
      <c r="F5001">
        <v>42</v>
      </c>
      <c r="G5001">
        <v>9</v>
      </c>
      <c r="H5001">
        <v>30</v>
      </c>
      <c r="I5001">
        <v>0</v>
      </c>
      <c r="J5001">
        <v>3</v>
      </c>
      <c r="K5001">
        <v>0</v>
      </c>
      <c r="L5001">
        <v>0</v>
      </c>
      <c r="M5001">
        <v>30</v>
      </c>
      <c r="N5001">
        <v>3</v>
      </c>
      <c r="O5001">
        <v>27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 t="s">
        <v>3791</v>
      </c>
      <c r="B5002" t="s">
        <v>4416</v>
      </c>
      <c r="C5002" t="s">
        <v>4792</v>
      </c>
      <c r="D5002">
        <v>4318507</v>
      </c>
      <c r="E5002">
        <v>339</v>
      </c>
      <c r="F5002">
        <v>158</v>
      </c>
      <c r="G5002">
        <v>19</v>
      </c>
      <c r="H5002">
        <v>96</v>
      </c>
      <c r="I5002">
        <v>4</v>
      </c>
      <c r="J5002">
        <v>39</v>
      </c>
      <c r="K5002">
        <v>0</v>
      </c>
      <c r="L5002">
        <v>0</v>
      </c>
      <c r="M5002">
        <v>181</v>
      </c>
      <c r="N5002">
        <v>17</v>
      </c>
      <c r="O5002">
        <v>106</v>
      </c>
      <c r="P5002">
        <v>8</v>
      </c>
      <c r="Q5002">
        <v>50</v>
      </c>
      <c r="R5002">
        <v>0</v>
      </c>
      <c r="S5002">
        <v>0</v>
      </c>
    </row>
    <row r="5003" spans="1:19" x14ac:dyDescent="0.25">
      <c r="A5003" t="s">
        <v>3791</v>
      </c>
      <c r="B5003" t="s">
        <v>4416</v>
      </c>
      <c r="C5003" t="s">
        <v>4793</v>
      </c>
      <c r="D5003">
        <v>4318606</v>
      </c>
      <c r="E5003">
        <v>137</v>
      </c>
      <c r="F5003">
        <v>72</v>
      </c>
      <c r="G5003">
        <v>1</v>
      </c>
      <c r="H5003">
        <v>68</v>
      </c>
      <c r="I5003">
        <v>0</v>
      </c>
      <c r="J5003">
        <v>3</v>
      </c>
      <c r="K5003">
        <v>0</v>
      </c>
      <c r="L5003">
        <v>0</v>
      </c>
      <c r="M5003">
        <v>65</v>
      </c>
      <c r="N5003">
        <v>0</v>
      </c>
      <c r="O5003">
        <v>59</v>
      </c>
      <c r="P5003">
        <v>0</v>
      </c>
      <c r="Q5003">
        <v>4</v>
      </c>
      <c r="R5003">
        <v>1</v>
      </c>
      <c r="S5003">
        <v>1</v>
      </c>
    </row>
    <row r="5004" spans="1:19" x14ac:dyDescent="0.25">
      <c r="A5004" t="s">
        <v>3791</v>
      </c>
      <c r="B5004" t="s">
        <v>4416</v>
      </c>
      <c r="C5004" t="s">
        <v>4794</v>
      </c>
      <c r="D5004">
        <v>4318614</v>
      </c>
      <c r="E5004">
        <v>81</v>
      </c>
      <c r="F5004">
        <v>33</v>
      </c>
      <c r="G5004">
        <v>0</v>
      </c>
      <c r="H5004">
        <v>29</v>
      </c>
      <c r="I5004">
        <v>3</v>
      </c>
      <c r="J5004">
        <v>1</v>
      </c>
      <c r="K5004">
        <v>0</v>
      </c>
      <c r="L5004">
        <v>0</v>
      </c>
      <c r="M5004">
        <v>48</v>
      </c>
      <c r="N5004">
        <v>0</v>
      </c>
      <c r="O5004">
        <v>46</v>
      </c>
      <c r="P5004">
        <v>0</v>
      </c>
      <c r="Q5004">
        <v>2</v>
      </c>
      <c r="R5004">
        <v>0</v>
      </c>
      <c r="S5004">
        <v>0</v>
      </c>
    </row>
    <row r="5005" spans="1:19" x14ac:dyDescent="0.25">
      <c r="A5005" t="s">
        <v>3791</v>
      </c>
      <c r="B5005" t="s">
        <v>4416</v>
      </c>
      <c r="C5005" t="s">
        <v>4795</v>
      </c>
      <c r="D5005">
        <v>4318622</v>
      </c>
      <c r="E5005">
        <v>95</v>
      </c>
      <c r="F5005">
        <v>45</v>
      </c>
      <c r="G5005">
        <v>13</v>
      </c>
      <c r="H5005">
        <v>29</v>
      </c>
      <c r="I5005">
        <v>0</v>
      </c>
      <c r="J5005">
        <v>3</v>
      </c>
      <c r="K5005">
        <v>0</v>
      </c>
      <c r="L5005">
        <v>0</v>
      </c>
      <c r="M5005">
        <v>50</v>
      </c>
      <c r="N5005">
        <v>21</v>
      </c>
      <c r="O5005">
        <v>28</v>
      </c>
      <c r="P5005">
        <v>0</v>
      </c>
      <c r="Q5005">
        <v>1</v>
      </c>
      <c r="R5005">
        <v>0</v>
      </c>
      <c r="S5005">
        <v>0</v>
      </c>
    </row>
    <row r="5006" spans="1:19" x14ac:dyDescent="0.25">
      <c r="A5006" t="s">
        <v>3791</v>
      </c>
      <c r="B5006" t="s">
        <v>4416</v>
      </c>
      <c r="C5006" t="s">
        <v>4796</v>
      </c>
      <c r="D5006">
        <v>4318705</v>
      </c>
      <c r="E5006">
        <v>4209</v>
      </c>
      <c r="F5006">
        <v>2059</v>
      </c>
      <c r="G5006">
        <v>305</v>
      </c>
      <c r="H5006">
        <v>1466</v>
      </c>
      <c r="I5006">
        <v>69</v>
      </c>
      <c r="J5006">
        <v>204</v>
      </c>
      <c r="K5006">
        <v>14</v>
      </c>
      <c r="L5006">
        <v>1</v>
      </c>
      <c r="M5006">
        <v>2150</v>
      </c>
      <c r="N5006">
        <v>329</v>
      </c>
      <c r="O5006">
        <v>1494</v>
      </c>
      <c r="P5006">
        <v>83</v>
      </c>
      <c r="Q5006">
        <v>232</v>
      </c>
      <c r="R5006">
        <v>6</v>
      </c>
      <c r="S5006">
        <v>6</v>
      </c>
    </row>
    <row r="5007" spans="1:19" x14ac:dyDescent="0.25">
      <c r="A5007" t="s">
        <v>3791</v>
      </c>
      <c r="B5007" t="s">
        <v>4416</v>
      </c>
      <c r="C5007" t="s">
        <v>4797</v>
      </c>
      <c r="D5007">
        <v>4318804</v>
      </c>
      <c r="E5007">
        <v>601</v>
      </c>
      <c r="F5007">
        <v>312</v>
      </c>
      <c r="G5007">
        <v>4</v>
      </c>
      <c r="H5007">
        <v>231</v>
      </c>
      <c r="I5007">
        <v>25</v>
      </c>
      <c r="J5007">
        <v>52</v>
      </c>
      <c r="K5007">
        <v>0</v>
      </c>
      <c r="L5007">
        <v>0</v>
      </c>
      <c r="M5007">
        <v>289</v>
      </c>
      <c r="N5007">
        <v>3</v>
      </c>
      <c r="O5007">
        <v>215</v>
      </c>
      <c r="P5007">
        <v>24</v>
      </c>
      <c r="Q5007">
        <v>47</v>
      </c>
      <c r="R5007">
        <v>0</v>
      </c>
      <c r="S5007">
        <v>0</v>
      </c>
    </row>
    <row r="5008" spans="1:19" x14ac:dyDescent="0.25">
      <c r="A5008" t="s">
        <v>3791</v>
      </c>
      <c r="B5008" t="s">
        <v>4416</v>
      </c>
      <c r="C5008" t="s">
        <v>4798</v>
      </c>
      <c r="D5008">
        <v>4318903</v>
      </c>
      <c r="E5008">
        <v>744</v>
      </c>
      <c r="F5008">
        <v>344</v>
      </c>
      <c r="G5008">
        <v>74</v>
      </c>
      <c r="H5008">
        <v>259</v>
      </c>
      <c r="I5008">
        <v>0</v>
      </c>
      <c r="J5008">
        <v>10</v>
      </c>
      <c r="K5008">
        <v>1</v>
      </c>
      <c r="L5008">
        <v>0</v>
      </c>
      <c r="M5008">
        <v>400</v>
      </c>
      <c r="N5008">
        <v>89</v>
      </c>
      <c r="O5008">
        <v>305</v>
      </c>
      <c r="P5008">
        <v>2</v>
      </c>
      <c r="Q5008">
        <v>4</v>
      </c>
      <c r="R5008">
        <v>0</v>
      </c>
      <c r="S5008">
        <v>0</v>
      </c>
    </row>
    <row r="5009" spans="1:19" x14ac:dyDescent="0.25">
      <c r="A5009" t="s">
        <v>3791</v>
      </c>
      <c r="B5009" t="s">
        <v>4416</v>
      </c>
      <c r="C5009" t="s">
        <v>4799</v>
      </c>
      <c r="D5009">
        <v>4319000</v>
      </c>
      <c r="E5009">
        <v>408</v>
      </c>
      <c r="F5009">
        <v>220</v>
      </c>
      <c r="G5009">
        <v>0</v>
      </c>
      <c r="H5009">
        <v>201</v>
      </c>
      <c r="I5009">
        <v>2</v>
      </c>
      <c r="J5009">
        <v>17</v>
      </c>
      <c r="K5009">
        <v>0</v>
      </c>
      <c r="L5009">
        <v>0</v>
      </c>
      <c r="M5009">
        <v>188</v>
      </c>
      <c r="N5009">
        <v>1</v>
      </c>
      <c r="O5009">
        <v>165</v>
      </c>
      <c r="P5009">
        <v>5</v>
      </c>
      <c r="Q5009">
        <v>15</v>
      </c>
      <c r="R5009">
        <v>2</v>
      </c>
      <c r="S5009">
        <v>0</v>
      </c>
    </row>
    <row r="5010" spans="1:19" x14ac:dyDescent="0.25">
      <c r="A5010" t="s">
        <v>3791</v>
      </c>
      <c r="B5010" t="s">
        <v>4416</v>
      </c>
      <c r="C5010" t="s">
        <v>4379</v>
      </c>
      <c r="D5010">
        <v>4319109</v>
      </c>
      <c r="E5010">
        <v>163</v>
      </c>
      <c r="F5010">
        <v>83</v>
      </c>
      <c r="G5010">
        <v>0</v>
      </c>
      <c r="H5010">
        <v>73</v>
      </c>
      <c r="I5010">
        <v>0</v>
      </c>
      <c r="J5010">
        <v>10</v>
      </c>
      <c r="K5010">
        <v>0</v>
      </c>
      <c r="L5010">
        <v>0</v>
      </c>
      <c r="M5010">
        <v>80</v>
      </c>
      <c r="N5010">
        <v>0</v>
      </c>
      <c r="O5010">
        <v>72</v>
      </c>
      <c r="P5010">
        <v>0</v>
      </c>
      <c r="Q5010">
        <v>8</v>
      </c>
      <c r="R5010">
        <v>0</v>
      </c>
      <c r="S5010">
        <v>0</v>
      </c>
    </row>
    <row r="5011" spans="1:19" x14ac:dyDescent="0.25">
      <c r="A5011" t="s">
        <v>3791</v>
      </c>
      <c r="B5011" t="s">
        <v>4416</v>
      </c>
      <c r="C5011" t="s">
        <v>4800</v>
      </c>
      <c r="D5011">
        <v>4319125</v>
      </c>
      <c r="E5011">
        <v>52</v>
      </c>
      <c r="F5011">
        <v>19</v>
      </c>
      <c r="G5011">
        <v>19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33</v>
      </c>
      <c r="N5011">
        <v>32</v>
      </c>
      <c r="O5011">
        <v>1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 t="s">
        <v>3791</v>
      </c>
      <c r="B5012" t="s">
        <v>4416</v>
      </c>
      <c r="C5012" t="s">
        <v>4801</v>
      </c>
      <c r="D5012">
        <v>4319158</v>
      </c>
      <c r="E5012">
        <v>119</v>
      </c>
      <c r="F5012">
        <v>62</v>
      </c>
      <c r="G5012">
        <v>0</v>
      </c>
      <c r="H5012">
        <v>59</v>
      </c>
      <c r="I5012">
        <v>2</v>
      </c>
      <c r="J5012">
        <v>1</v>
      </c>
      <c r="K5012">
        <v>0</v>
      </c>
      <c r="L5012">
        <v>0</v>
      </c>
      <c r="M5012">
        <v>57</v>
      </c>
      <c r="N5012">
        <v>0</v>
      </c>
      <c r="O5012">
        <v>54</v>
      </c>
      <c r="P5012">
        <v>1</v>
      </c>
      <c r="Q5012">
        <v>2</v>
      </c>
      <c r="R5012">
        <v>0</v>
      </c>
      <c r="S5012">
        <v>0</v>
      </c>
    </row>
    <row r="5013" spans="1:19" x14ac:dyDescent="0.25">
      <c r="A5013" t="s">
        <v>3791</v>
      </c>
      <c r="B5013" t="s">
        <v>4416</v>
      </c>
      <c r="C5013" t="s">
        <v>4802</v>
      </c>
      <c r="D5013">
        <v>4319208</v>
      </c>
      <c r="E5013">
        <v>55</v>
      </c>
      <c r="F5013">
        <v>29</v>
      </c>
      <c r="G5013">
        <v>1</v>
      </c>
      <c r="H5013">
        <v>18</v>
      </c>
      <c r="I5013">
        <v>0</v>
      </c>
      <c r="J5013">
        <v>10</v>
      </c>
      <c r="K5013">
        <v>0</v>
      </c>
      <c r="L5013">
        <v>0</v>
      </c>
      <c r="M5013">
        <v>26</v>
      </c>
      <c r="N5013">
        <v>5</v>
      </c>
      <c r="O5013">
        <v>17</v>
      </c>
      <c r="P5013">
        <v>0</v>
      </c>
      <c r="Q5013">
        <v>4</v>
      </c>
      <c r="R5013">
        <v>0</v>
      </c>
      <c r="S5013">
        <v>0</v>
      </c>
    </row>
    <row r="5014" spans="1:19" x14ac:dyDescent="0.25">
      <c r="A5014" t="s">
        <v>3791</v>
      </c>
      <c r="B5014" t="s">
        <v>4416</v>
      </c>
      <c r="C5014" t="s">
        <v>4803</v>
      </c>
      <c r="D5014">
        <v>4319307</v>
      </c>
      <c r="E5014">
        <v>106</v>
      </c>
      <c r="F5014">
        <v>52</v>
      </c>
      <c r="G5014">
        <v>1</v>
      </c>
      <c r="H5014">
        <v>45</v>
      </c>
      <c r="I5014">
        <v>0</v>
      </c>
      <c r="J5014">
        <v>6</v>
      </c>
      <c r="K5014">
        <v>0</v>
      </c>
      <c r="L5014">
        <v>0</v>
      </c>
      <c r="M5014">
        <v>54</v>
      </c>
      <c r="N5014">
        <v>0</v>
      </c>
      <c r="O5014">
        <v>50</v>
      </c>
      <c r="P5014">
        <v>0</v>
      </c>
      <c r="Q5014">
        <v>4</v>
      </c>
      <c r="R5014">
        <v>0</v>
      </c>
      <c r="S5014">
        <v>0</v>
      </c>
    </row>
    <row r="5015" spans="1:19" x14ac:dyDescent="0.25">
      <c r="A5015" t="s">
        <v>3791</v>
      </c>
      <c r="B5015" t="s">
        <v>4416</v>
      </c>
      <c r="C5015" t="s">
        <v>4804</v>
      </c>
      <c r="D5015">
        <v>4319356</v>
      </c>
      <c r="E5015">
        <v>124</v>
      </c>
      <c r="F5015">
        <v>61</v>
      </c>
      <c r="G5015">
        <v>1</v>
      </c>
      <c r="H5015">
        <v>51</v>
      </c>
      <c r="I5015">
        <v>0</v>
      </c>
      <c r="J5015">
        <v>9</v>
      </c>
      <c r="K5015">
        <v>0</v>
      </c>
      <c r="L5015">
        <v>0</v>
      </c>
      <c r="M5015">
        <v>63</v>
      </c>
      <c r="N5015">
        <v>1</v>
      </c>
      <c r="O5015">
        <v>56</v>
      </c>
      <c r="P5015">
        <v>0</v>
      </c>
      <c r="Q5015">
        <v>6</v>
      </c>
      <c r="R5015">
        <v>0</v>
      </c>
      <c r="S5015">
        <v>0</v>
      </c>
    </row>
    <row r="5016" spans="1:19" x14ac:dyDescent="0.25">
      <c r="A5016" t="s">
        <v>3791</v>
      </c>
      <c r="B5016" t="s">
        <v>4416</v>
      </c>
      <c r="C5016" t="s">
        <v>4805</v>
      </c>
      <c r="D5016">
        <v>4319364</v>
      </c>
      <c r="E5016">
        <v>52</v>
      </c>
      <c r="F5016">
        <v>25</v>
      </c>
      <c r="G5016">
        <v>0</v>
      </c>
      <c r="H5016">
        <v>23</v>
      </c>
      <c r="I5016">
        <v>0</v>
      </c>
      <c r="J5016">
        <v>2</v>
      </c>
      <c r="K5016">
        <v>0</v>
      </c>
      <c r="L5016">
        <v>0</v>
      </c>
      <c r="M5016">
        <v>27</v>
      </c>
      <c r="N5016">
        <v>0</v>
      </c>
      <c r="O5016">
        <v>24</v>
      </c>
      <c r="P5016">
        <v>0</v>
      </c>
      <c r="Q5016">
        <v>3</v>
      </c>
      <c r="R5016">
        <v>0</v>
      </c>
      <c r="S5016">
        <v>0</v>
      </c>
    </row>
    <row r="5017" spans="1:19" x14ac:dyDescent="0.25">
      <c r="A5017" t="s">
        <v>3791</v>
      </c>
      <c r="B5017" t="s">
        <v>4416</v>
      </c>
      <c r="C5017" t="s">
        <v>4806</v>
      </c>
      <c r="D5017">
        <v>4319372</v>
      </c>
      <c r="E5017">
        <v>78</v>
      </c>
      <c r="F5017">
        <v>43</v>
      </c>
      <c r="G5017">
        <v>5</v>
      </c>
      <c r="H5017">
        <v>37</v>
      </c>
      <c r="I5017">
        <v>0</v>
      </c>
      <c r="J5017">
        <v>1</v>
      </c>
      <c r="K5017">
        <v>0</v>
      </c>
      <c r="L5017">
        <v>0</v>
      </c>
      <c r="M5017">
        <v>35</v>
      </c>
      <c r="N5017">
        <v>6</v>
      </c>
      <c r="O5017">
        <v>26</v>
      </c>
      <c r="P5017">
        <v>1</v>
      </c>
      <c r="Q5017">
        <v>2</v>
      </c>
      <c r="R5017">
        <v>0</v>
      </c>
      <c r="S5017">
        <v>0</v>
      </c>
    </row>
    <row r="5018" spans="1:19" x14ac:dyDescent="0.25">
      <c r="A5018" t="s">
        <v>3791</v>
      </c>
      <c r="B5018" t="s">
        <v>4416</v>
      </c>
      <c r="C5018" t="s">
        <v>4807</v>
      </c>
      <c r="D5018">
        <v>4319406</v>
      </c>
      <c r="E5018">
        <v>235</v>
      </c>
      <c r="F5018">
        <v>115</v>
      </c>
      <c r="G5018">
        <v>8</v>
      </c>
      <c r="H5018">
        <v>99</v>
      </c>
      <c r="I5018">
        <v>3</v>
      </c>
      <c r="J5018">
        <v>5</v>
      </c>
      <c r="K5018">
        <v>0</v>
      </c>
      <c r="L5018">
        <v>0</v>
      </c>
      <c r="M5018">
        <v>120</v>
      </c>
      <c r="N5018">
        <v>4</v>
      </c>
      <c r="O5018">
        <v>107</v>
      </c>
      <c r="P5018">
        <v>0</v>
      </c>
      <c r="Q5018">
        <v>9</v>
      </c>
      <c r="R5018">
        <v>0</v>
      </c>
      <c r="S5018">
        <v>0</v>
      </c>
    </row>
    <row r="5019" spans="1:19" x14ac:dyDescent="0.25">
      <c r="A5019" t="s">
        <v>3791</v>
      </c>
      <c r="B5019" t="s">
        <v>4416</v>
      </c>
      <c r="C5019" t="s">
        <v>4808</v>
      </c>
      <c r="D5019">
        <v>4319505</v>
      </c>
      <c r="E5019">
        <v>592</v>
      </c>
      <c r="F5019">
        <v>291</v>
      </c>
      <c r="G5019">
        <v>61</v>
      </c>
      <c r="H5019">
        <v>213</v>
      </c>
      <c r="I5019">
        <v>5</v>
      </c>
      <c r="J5019">
        <v>12</v>
      </c>
      <c r="K5019">
        <v>0</v>
      </c>
      <c r="L5019">
        <v>0</v>
      </c>
      <c r="M5019">
        <v>301</v>
      </c>
      <c r="N5019">
        <v>63</v>
      </c>
      <c r="O5019">
        <v>223</v>
      </c>
      <c r="P5019">
        <v>6</v>
      </c>
      <c r="Q5019">
        <v>9</v>
      </c>
      <c r="R5019">
        <v>0</v>
      </c>
      <c r="S5019">
        <v>0</v>
      </c>
    </row>
    <row r="5020" spans="1:19" x14ac:dyDescent="0.25">
      <c r="A5020" t="s">
        <v>3791</v>
      </c>
      <c r="B5020" t="s">
        <v>4416</v>
      </c>
      <c r="C5020" t="s">
        <v>4809</v>
      </c>
      <c r="D5020">
        <v>4319604</v>
      </c>
      <c r="E5020">
        <v>458</v>
      </c>
      <c r="F5020">
        <v>207</v>
      </c>
      <c r="G5020">
        <v>2</v>
      </c>
      <c r="H5020">
        <v>161</v>
      </c>
      <c r="I5020">
        <v>18</v>
      </c>
      <c r="J5020">
        <v>26</v>
      </c>
      <c r="K5020">
        <v>0</v>
      </c>
      <c r="L5020">
        <v>0</v>
      </c>
      <c r="M5020">
        <v>251</v>
      </c>
      <c r="N5020">
        <v>0</v>
      </c>
      <c r="O5020">
        <v>207</v>
      </c>
      <c r="P5020">
        <v>17</v>
      </c>
      <c r="Q5020">
        <v>27</v>
      </c>
      <c r="R5020">
        <v>0</v>
      </c>
      <c r="S5020">
        <v>0</v>
      </c>
    </row>
    <row r="5021" spans="1:19" x14ac:dyDescent="0.25">
      <c r="A5021" t="s">
        <v>3791</v>
      </c>
      <c r="B5021" t="s">
        <v>4416</v>
      </c>
      <c r="C5021" t="s">
        <v>4810</v>
      </c>
      <c r="D5021">
        <v>4319703</v>
      </c>
      <c r="E5021">
        <v>56</v>
      </c>
      <c r="F5021">
        <v>26</v>
      </c>
      <c r="G5021">
        <v>0</v>
      </c>
      <c r="H5021">
        <v>21</v>
      </c>
      <c r="I5021">
        <v>1</v>
      </c>
      <c r="J5021">
        <v>3</v>
      </c>
      <c r="K5021">
        <v>0</v>
      </c>
      <c r="L5021">
        <v>1</v>
      </c>
      <c r="M5021">
        <v>30</v>
      </c>
      <c r="N5021">
        <v>0</v>
      </c>
      <c r="O5021">
        <v>22</v>
      </c>
      <c r="P5021">
        <v>0</v>
      </c>
      <c r="Q5021">
        <v>8</v>
      </c>
      <c r="R5021">
        <v>0</v>
      </c>
      <c r="S5021">
        <v>0</v>
      </c>
    </row>
    <row r="5022" spans="1:19" x14ac:dyDescent="0.25">
      <c r="A5022" t="s">
        <v>3791</v>
      </c>
      <c r="B5022" t="s">
        <v>4416</v>
      </c>
      <c r="C5022" t="s">
        <v>4811</v>
      </c>
      <c r="D5022">
        <v>4319711</v>
      </c>
      <c r="E5022">
        <v>51</v>
      </c>
      <c r="F5022">
        <v>21</v>
      </c>
      <c r="G5022">
        <v>4</v>
      </c>
      <c r="H5022">
        <v>16</v>
      </c>
      <c r="I5022">
        <v>0</v>
      </c>
      <c r="J5022">
        <v>1</v>
      </c>
      <c r="K5022">
        <v>0</v>
      </c>
      <c r="L5022">
        <v>0</v>
      </c>
      <c r="M5022">
        <v>30</v>
      </c>
      <c r="N5022">
        <v>10</v>
      </c>
      <c r="O5022">
        <v>19</v>
      </c>
      <c r="P5022">
        <v>1</v>
      </c>
      <c r="Q5022">
        <v>0</v>
      </c>
      <c r="R5022">
        <v>0</v>
      </c>
      <c r="S5022">
        <v>0</v>
      </c>
    </row>
    <row r="5023" spans="1:19" x14ac:dyDescent="0.25">
      <c r="A5023" t="s">
        <v>3791</v>
      </c>
      <c r="B5023" t="s">
        <v>4416</v>
      </c>
      <c r="C5023" t="s">
        <v>4812</v>
      </c>
      <c r="D5023">
        <v>4319737</v>
      </c>
      <c r="E5023">
        <v>37</v>
      </c>
      <c r="F5023">
        <v>20</v>
      </c>
      <c r="G5023">
        <v>1</v>
      </c>
      <c r="H5023">
        <v>17</v>
      </c>
      <c r="I5023">
        <v>0</v>
      </c>
      <c r="J5023">
        <v>2</v>
      </c>
      <c r="K5023">
        <v>0</v>
      </c>
      <c r="L5023">
        <v>0</v>
      </c>
      <c r="M5023">
        <v>17</v>
      </c>
      <c r="N5023">
        <v>0</v>
      </c>
      <c r="O5023">
        <v>16</v>
      </c>
      <c r="P5023">
        <v>0</v>
      </c>
      <c r="Q5023">
        <v>1</v>
      </c>
      <c r="R5023">
        <v>0</v>
      </c>
      <c r="S5023">
        <v>0</v>
      </c>
    </row>
    <row r="5024" spans="1:19" x14ac:dyDescent="0.25">
      <c r="A5024" t="s">
        <v>3791</v>
      </c>
      <c r="B5024" t="s">
        <v>4416</v>
      </c>
      <c r="C5024" t="s">
        <v>4813</v>
      </c>
      <c r="D5024">
        <v>4319752</v>
      </c>
      <c r="E5024">
        <v>80</v>
      </c>
      <c r="F5024">
        <v>31</v>
      </c>
      <c r="G5024">
        <v>0</v>
      </c>
      <c r="H5024">
        <v>30</v>
      </c>
      <c r="I5024">
        <v>0</v>
      </c>
      <c r="J5024">
        <v>1</v>
      </c>
      <c r="K5024">
        <v>0</v>
      </c>
      <c r="L5024">
        <v>0</v>
      </c>
      <c r="M5024">
        <v>49</v>
      </c>
      <c r="N5024">
        <v>2</v>
      </c>
      <c r="O5024">
        <v>47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 t="s">
        <v>3791</v>
      </c>
      <c r="B5025" t="s">
        <v>4416</v>
      </c>
      <c r="C5025" t="s">
        <v>4814</v>
      </c>
      <c r="D5025">
        <v>4319802</v>
      </c>
      <c r="E5025">
        <v>116</v>
      </c>
      <c r="F5025">
        <v>46</v>
      </c>
      <c r="G5025">
        <v>0</v>
      </c>
      <c r="H5025">
        <v>44</v>
      </c>
      <c r="I5025">
        <v>0</v>
      </c>
      <c r="J5025">
        <v>2</v>
      </c>
      <c r="K5025">
        <v>0</v>
      </c>
      <c r="L5025">
        <v>0</v>
      </c>
      <c r="M5025">
        <v>70</v>
      </c>
      <c r="N5025">
        <v>1</v>
      </c>
      <c r="O5025">
        <v>56</v>
      </c>
      <c r="P5025">
        <v>0</v>
      </c>
      <c r="Q5025">
        <v>13</v>
      </c>
      <c r="R5025">
        <v>0</v>
      </c>
      <c r="S5025">
        <v>0</v>
      </c>
    </row>
    <row r="5026" spans="1:19" x14ac:dyDescent="0.25">
      <c r="A5026" t="s">
        <v>3791</v>
      </c>
      <c r="B5026" t="s">
        <v>4416</v>
      </c>
      <c r="C5026" t="s">
        <v>4815</v>
      </c>
      <c r="D5026">
        <v>4319901</v>
      </c>
      <c r="E5026">
        <v>2863</v>
      </c>
      <c r="F5026">
        <v>1359</v>
      </c>
      <c r="G5026">
        <v>211</v>
      </c>
      <c r="H5026">
        <v>1049</v>
      </c>
      <c r="I5026">
        <v>17</v>
      </c>
      <c r="J5026">
        <v>77</v>
      </c>
      <c r="K5026">
        <v>5</v>
      </c>
      <c r="L5026">
        <v>0</v>
      </c>
      <c r="M5026">
        <v>1504</v>
      </c>
      <c r="N5026">
        <v>238</v>
      </c>
      <c r="O5026">
        <v>1121</v>
      </c>
      <c r="P5026">
        <v>19</v>
      </c>
      <c r="Q5026">
        <v>124</v>
      </c>
      <c r="R5026">
        <v>2</v>
      </c>
      <c r="S5026">
        <v>0</v>
      </c>
    </row>
    <row r="5027" spans="1:19" x14ac:dyDescent="0.25">
      <c r="A5027" t="s">
        <v>3791</v>
      </c>
      <c r="B5027" t="s">
        <v>4416</v>
      </c>
      <c r="C5027" t="s">
        <v>4816</v>
      </c>
      <c r="D5027">
        <v>4320008</v>
      </c>
      <c r="E5027">
        <v>2685</v>
      </c>
      <c r="F5027">
        <v>1323</v>
      </c>
      <c r="G5027">
        <v>2</v>
      </c>
      <c r="H5027">
        <v>1186</v>
      </c>
      <c r="I5027">
        <v>48</v>
      </c>
      <c r="J5027">
        <v>86</v>
      </c>
      <c r="K5027">
        <v>0</v>
      </c>
      <c r="L5027">
        <v>1</v>
      </c>
      <c r="M5027">
        <v>1362</v>
      </c>
      <c r="N5027">
        <v>2</v>
      </c>
      <c r="O5027">
        <v>1216</v>
      </c>
      <c r="P5027">
        <v>64</v>
      </c>
      <c r="Q5027">
        <v>79</v>
      </c>
      <c r="R5027">
        <v>0</v>
      </c>
      <c r="S5027">
        <v>1</v>
      </c>
    </row>
    <row r="5028" spans="1:19" x14ac:dyDescent="0.25">
      <c r="A5028" t="s">
        <v>3791</v>
      </c>
      <c r="B5028" t="s">
        <v>4416</v>
      </c>
      <c r="C5028" t="s">
        <v>4121</v>
      </c>
      <c r="D5028">
        <v>4320107</v>
      </c>
      <c r="E5028">
        <v>684</v>
      </c>
      <c r="F5028">
        <v>318</v>
      </c>
      <c r="G5028">
        <v>38</v>
      </c>
      <c r="H5028">
        <v>262</v>
      </c>
      <c r="I5028">
        <v>1</v>
      </c>
      <c r="J5028">
        <v>17</v>
      </c>
      <c r="K5028">
        <v>0</v>
      </c>
      <c r="L5028">
        <v>0</v>
      </c>
      <c r="M5028">
        <v>366</v>
      </c>
      <c r="N5028">
        <v>43</v>
      </c>
      <c r="O5028">
        <v>280</v>
      </c>
      <c r="P5028">
        <v>6</v>
      </c>
      <c r="Q5028">
        <v>37</v>
      </c>
      <c r="R5028">
        <v>0</v>
      </c>
      <c r="S5028">
        <v>0</v>
      </c>
    </row>
    <row r="5029" spans="1:19" x14ac:dyDescent="0.25">
      <c r="A5029" t="s">
        <v>3791</v>
      </c>
      <c r="B5029" t="s">
        <v>4416</v>
      </c>
      <c r="C5029" t="s">
        <v>4817</v>
      </c>
      <c r="D5029">
        <v>4320206</v>
      </c>
      <c r="E5029">
        <v>285</v>
      </c>
      <c r="F5029">
        <v>143</v>
      </c>
      <c r="G5029">
        <v>6</v>
      </c>
      <c r="H5029">
        <v>127</v>
      </c>
      <c r="I5029">
        <v>1</v>
      </c>
      <c r="J5029">
        <v>8</v>
      </c>
      <c r="K5029">
        <v>0</v>
      </c>
      <c r="L5029">
        <v>1</v>
      </c>
      <c r="M5029">
        <v>142</v>
      </c>
      <c r="N5029">
        <v>18</v>
      </c>
      <c r="O5029">
        <v>117</v>
      </c>
      <c r="P5029">
        <v>2</v>
      </c>
      <c r="Q5029">
        <v>5</v>
      </c>
      <c r="R5029">
        <v>0</v>
      </c>
      <c r="S5029">
        <v>0</v>
      </c>
    </row>
    <row r="5030" spans="1:19" x14ac:dyDescent="0.25">
      <c r="A5030" t="s">
        <v>3791</v>
      </c>
      <c r="B5030" t="s">
        <v>4416</v>
      </c>
      <c r="C5030" t="s">
        <v>4818</v>
      </c>
      <c r="D5030">
        <v>4320230</v>
      </c>
      <c r="E5030">
        <v>76</v>
      </c>
      <c r="F5030">
        <v>44</v>
      </c>
      <c r="G5030">
        <v>1</v>
      </c>
      <c r="H5030">
        <v>37</v>
      </c>
      <c r="I5030">
        <v>0</v>
      </c>
      <c r="J5030">
        <v>6</v>
      </c>
      <c r="K5030">
        <v>0</v>
      </c>
      <c r="L5030">
        <v>0</v>
      </c>
      <c r="M5030">
        <v>32</v>
      </c>
      <c r="N5030">
        <v>0</v>
      </c>
      <c r="O5030">
        <v>27</v>
      </c>
      <c r="P5030">
        <v>0</v>
      </c>
      <c r="Q5030">
        <v>5</v>
      </c>
      <c r="R5030">
        <v>0</v>
      </c>
      <c r="S5030">
        <v>0</v>
      </c>
    </row>
    <row r="5031" spans="1:19" x14ac:dyDescent="0.25">
      <c r="A5031" t="s">
        <v>3791</v>
      </c>
      <c r="B5031" t="s">
        <v>4416</v>
      </c>
      <c r="C5031" t="s">
        <v>4819</v>
      </c>
      <c r="D5031">
        <v>4320263</v>
      </c>
      <c r="E5031">
        <v>71</v>
      </c>
      <c r="F5031">
        <v>34</v>
      </c>
      <c r="G5031">
        <v>0</v>
      </c>
      <c r="H5031">
        <v>30</v>
      </c>
      <c r="I5031">
        <v>1</v>
      </c>
      <c r="J5031">
        <v>3</v>
      </c>
      <c r="K5031">
        <v>0</v>
      </c>
      <c r="L5031">
        <v>0</v>
      </c>
      <c r="M5031">
        <v>37</v>
      </c>
      <c r="N5031">
        <v>0</v>
      </c>
      <c r="O5031">
        <v>33</v>
      </c>
      <c r="P5031">
        <v>0</v>
      </c>
      <c r="Q5031">
        <v>4</v>
      </c>
      <c r="R5031">
        <v>0</v>
      </c>
      <c r="S5031">
        <v>0</v>
      </c>
    </row>
    <row r="5032" spans="1:19" x14ac:dyDescent="0.25">
      <c r="A5032" t="s">
        <v>3791</v>
      </c>
      <c r="B5032" t="s">
        <v>4416</v>
      </c>
      <c r="C5032" t="s">
        <v>4820</v>
      </c>
      <c r="D5032">
        <v>4320305</v>
      </c>
      <c r="E5032">
        <v>119</v>
      </c>
      <c r="F5032">
        <v>57</v>
      </c>
      <c r="G5032">
        <v>46</v>
      </c>
      <c r="H5032">
        <v>10</v>
      </c>
      <c r="I5032">
        <v>0</v>
      </c>
      <c r="J5032">
        <v>1</v>
      </c>
      <c r="K5032">
        <v>0</v>
      </c>
      <c r="L5032">
        <v>0</v>
      </c>
      <c r="M5032">
        <v>62</v>
      </c>
      <c r="N5032">
        <v>45</v>
      </c>
      <c r="O5032">
        <v>17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 t="s">
        <v>3791</v>
      </c>
      <c r="B5033" t="s">
        <v>4416</v>
      </c>
      <c r="C5033" t="s">
        <v>4821</v>
      </c>
      <c r="D5033">
        <v>4320321</v>
      </c>
      <c r="E5033">
        <v>37</v>
      </c>
      <c r="F5033">
        <v>14</v>
      </c>
      <c r="G5033">
        <v>0</v>
      </c>
      <c r="H5033">
        <v>12</v>
      </c>
      <c r="I5033">
        <v>0</v>
      </c>
      <c r="J5033">
        <v>2</v>
      </c>
      <c r="K5033">
        <v>0</v>
      </c>
      <c r="L5033">
        <v>0</v>
      </c>
      <c r="M5033">
        <v>23</v>
      </c>
      <c r="N5033">
        <v>1</v>
      </c>
      <c r="O5033">
        <v>20</v>
      </c>
      <c r="P5033">
        <v>0</v>
      </c>
      <c r="Q5033">
        <v>2</v>
      </c>
      <c r="R5033">
        <v>0</v>
      </c>
      <c r="S5033">
        <v>0</v>
      </c>
    </row>
    <row r="5034" spans="1:19" x14ac:dyDescent="0.25">
      <c r="A5034" t="s">
        <v>3791</v>
      </c>
      <c r="B5034" t="s">
        <v>4416</v>
      </c>
      <c r="C5034" t="s">
        <v>4822</v>
      </c>
      <c r="D5034">
        <v>4320354</v>
      </c>
      <c r="E5034">
        <v>14</v>
      </c>
      <c r="F5034">
        <v>6</v>
      </c>
      <c r="G5034">
        <v>0</v>
      </c>
      <c r="H5034">
        <v>6</v>
      </c>
      <c r="I5034">
        <v>0</v>
      </c>
      <c r="J5034">
        <v>0</v>
      </c>
      <c r="K5034">
        <v>0</v>
      </c>
      <c r="L5034">
        <v>0</v>
      </c>
      <c r="M5034">
        <v>8</v>
      </c>
      <c r="N5034">
        <v>0</v>
      </c>
      <c r="O5034">
        <v>7</v>
      </c>
      <c r="P5034">
        <v>0</v>
      </c>
      <c r="Q5034">
        <v>1</v>
      </c>
      <c r="R5034">
        <v>0</v>
      </c>
      <c r="S5034">
        <v>0</v>
      </c>
    </row>
    <row r="5035" spans="1:19" x14ac:dyDescent="0.25">
      <c r="A5035" t="s">
        <v>3791</v>
      </c>
      <c r="B5035" t="s">
        <v>4416</v>
      </c>
      <c r="C5035" t="s">
        <v>4823</v>
      </c>
      <c r="D5035">
        <v>4320404</v>
      </c>
      <c r="E5035">
        <v>545</v>
      </c>
      <c r="F5035">
        <v>260</v>
      </c>
      <c r="G5035">
        <v>46</v>
      </c>
      <c r="H5035">
        <v>172</v>
      </c>
      <c r="I5035">
        <v>6</v>
      </c>
      <c r="J5035">
        <v>36</v>
      </c>
      <c r="K5035">
        <v>0</v>
      </c>
      <c r="L5035">
        <v>0</v>
      </c>
      <c r="M5035">
        <v>285</v>
      </c>
      <c r="N5035">
        <v>76</v>
      </c>
      <c r="O5035">
        <v>168</v>
      </c>
      <c r="P5035">
        <v>4</v>
      </c>
      <c r="Q5035">
        <v>37</v>
      </c>
      <c r="R5035">
        <v>0</v>
      </c>
      <c r="S5035">
        <v>0</v>
      </c>
    </row>
    <row r="5036" spans="1:19" x14ac:dyDescent="0.25">
      <c r="A5036" t="s">
        <v>3791</v>
      </c>
      <c r="B5036" t="s">
        <v>4416</v>
      </c>
      <c r="C5036" t="s">
        <v>4824</v>
      </c>
      <c r="D5036">
        <v>4320453</v>
      </c>
      <c r="E5036">
        <v>40</v>
      </c>
      <c r="F5036">
        <v>17</v>
      </c>
      <c r="G5036">
        <v>1</v>
      </c>
      <c r="H5036">
        <v>16</v>
      </c>
      <c r="I5036">
        <v>0</v>
      </c>
      <c r="J5036">
        <v>0</v>
      </c>
      <c r="K5036">
        <v>0</v>
      </c>
      <c r="L5036">
        <v>0</v>
      </c>
      <c r="M5036">
        <v>23</v>
      </c>
      <c r="N5036">
        <v>2</v>
      </c>
      <c r="O5036">
        <v>20</v>
      </c>
      <c r="P5036">
        <v>0</v>
      </c>
      <c r="Q5036">
        <v>1</v>
      </c>
      <c r="R5036">
        <v>0</v>
      </c>
      <c r="S5036">
        <v>0</v>
      </c>
    </row>
    <row r="5037" spans="1:19" x14ac:dyDescent="0.25">
      <c r="A5037" t="s">
        <v>3791</v>
      </c>
      <c r="B5037" t="s">
        <v>4416</v>
      </c>
      <c r="C5037" t="s">
        <v>4825</v>
      </c>
      <c r="D5037">
        <v>4320503</v>
      </c>
      <c r="E5037">
        <v>138</v>
      </c>
      <c r="F5037">
        <v>62</v>
      </c>
      <c r="G5037">
        <v>8</v>
      </c>
      <c r="H5037">
        <v>51</v>
      </c>
      <c r="I5037">
        <v>1</v>
      </c>
      <c r="J5037">
        <v>2</v>
      </c>
      <c r="K5037">
        <v>0</v>
      </c>
      <c r="L5037">
        <v>0</v>
      </c>
      <c r="M5037">
        <v>76</v>
      </c>
      <c r="N5037">
        <v>11</v>
      </c>
      <c r="O5037">
        <v>61</v>
      </c>
      <c r="P5037">
        <v>2</v>
      </c>
      <c r="Q5037">
        <v>2</v>
      </c>
      <c r="R5037">
        <v>0</v>
      </c>
      <c r="S5037">
        <v>0</v>
      </c>
    </row>
    <row r="5038" spans="1:19" x14ac:dyDescent="0.25">
      <c r="A5038" t="s">
        <v>3791</v>
      </c>
      <c r="B5038" t="s">
        <v>4416</v>
      </c>
      <c r="C5038" t="s">
        <v>4826</v>
      </c>
      <c r="D5038">
        <v>4320552</v>
      </c>
      <c r="E5038">
        <v>38</v>
      </c>
      <c r="F5038">
        <v>15</v>
      </c>
      <c r="G5038">
        <v>12</v>
      </c>
      <c r="H5038">
        <v>3</v>
      </c>
      <c r="I5038">
        <v>0</v>
      </c>
      <c r="J5038">
        <v>0</v>
      </c>
      <c r="K5038">
        <v>0</v>
      </c>
      <c r="L5038">
        <v>0</v>
      </c>
      <c r="M5038">
        <v>23</v>
      </c>
      <c r="N5038">
        <v>11</v>
      </c>
      <c r="O5038">
        <v>12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 t="s">
        <v>3791</v>
      </c>
      <c r="B5039" t="s">
        <v>4416</v>
      </c>
      <c r="C5039" t="s">
        <v>4827</v>
      </c>
      <c r="D5039">
        <v>4320578</v>
      </c>
      <c r="E5039">
        <v>22</v>
      </c>
      <c r="F5039">
        <v>6</v>
      </c>
      <c r="G5039">
        <v>1</v>
      </c>
      <c r="H5039">
        <v>5</v>
      </c>
      <c r="I5039">
        <v>0</v>
      </c>
      <c r="J5039">
        <v>0</v>
      </c>
      <c r="K5039">
        <v>0</v>
      </c>
      <c r="L5039">
        <v>0</v>
      </c>
      <c r="M5039">
        <v>16</v>
      </c>
      <c r="N5039">
        <v>9</v>
      </c>
      <c r="O5039">
        <v>7</v>
      </c>
      <c r="P5039">
        <v>0</v>
      </c>
      <c r="Q5039">
        <v>0</v>
      </c>
      <c r="R5039">
        <v>0</v>
      </c>
      <c r="S5039">
        <v>0</v>
      </c>
    </row>
    <row r="5040" spans="1:19" x14ac:dyDescent="0.25">
      <c r="A5040" t="s">
        <v>3791</v>
      </c>
      <c r="B5040" t="s">
        <v>4416</v>
      </c>
      <c r="C5040" t="s">
        <v>4828</v>
      </c>
      <c r="D5040">
        <v>4320602</v>
      </c>
      <c r="E5040">
        <v>64</v>
      </c>
      <c r="F5040">
        <v>37</v>
      </c>
      <c r="G5040">
        <v>37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27</v>
      </c>
      <c r="N5040">
        <v>27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 t="s">
        <v>3791</v>
      </c>
      <c r="B5041" t="s">
        <v>4416</v>
      </c>
      <c r="C5041" t="s">
        <v>4829</v>
      </c>
      <c r="D5041">
        <v>4320651</v>
      </c>
      <c r="E5041">
        <v>33</v>
      </c>
      <c r="F5041">
        <v>27</v>
      </c>
      <c r="G5041">
        <v>27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6</v>
      </c>
      <c r="N5041">
        <v>6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5">
      <c r="A5042" t="s">
        <v>3791</v>
      </c>
      <c r="B5042" t="s">
        <v>4416</v>
      </c>
      <c r="C5042" t="s">
        <v>4830</v>
      </c>
      <c r="D5042">
        <v>4320677</v>
      </c>
      <c r="E5042">
        <v>78</v>
      </c>
      <c r="F5042">
        <v>40</v>
      </c>
      <c r="G5042">
        <v>0</v>
      </c>
      <c r="H5042">
        <v>32</v>
      </c>
      <c r="I5042">
        <v>0</v>
      </c>
      <c r="J5042">
        <v>8</v>
      </c>
      <c r="K5042">
        <v>0</v>
      </c>
      <c r="L5042">
        <v>0</v>
      </c>
      <c r="M5042">
        <v>38</v>
      </c>
      <c r="N5042">
        <v>0</v>
      </c>
      <c r="O5042">
        <v>32</v>
      </c>
      <c r="P5042">
        <v>1</v>
      </c>
      <c r="Q5042">
        <v>5</v>
      </c>
      <c r="R5042">
        <v>0</v>
      </c>
      <c r="S5042">
        <v>0</v>
      </c>
    </row>
    <row r="5043" spans="1:19" x14ac:dyDescent="0.25">
      <c r="A5043" t="s">
        <v>3791</v>
      </c>
      <c r="B5043" t="s">
        <v>4416</v>
      </c>
      <c r="C5043" t="s">
        <v>2139</v>
      </c>
      <c r="D5043">
        <v>4320701</v>
      </c>
      <c r="E5043">
        <v>423</v>
      </c>
      <c r="F5043">
        <v>211</v>
      </c>
      <c r="G5043">
        <v>4</v>
      </c>
      <c r="H5043">
        <v>180</v>
      </c>
      <c r="I5043">
        <v>3</v>
      </c>
      <c r="J5043">
        <v>24</v>
      </c>
      <c r="K5043">
        <v>0</v>
      </c>
      <c r="L5043">
        <v>0</v>
      </c>
      <c r="M5043">
        <v>212</v>
      </c>
      <c r="N5043">
        <v>2</v>
      </c>
      <c r="O5043">
        <v>177</v>
      </c>
      <c r="P5043">
        <v>4</v>
      </c>
      <c r="Q5043">
        <v>29</v>
      </c>
      <c r="R5043">
        <v>0</v>
      </c>
      <c r="S5043">
        <v>0</v>
      </c>
    </row>
    <row r="5044" spans="1:19" x14ac:dyDescent="0.25">
      <c r="A5044" t="s">
        <v>3791</v>
      </c>
      <c r="B5044" t="s">
        <v>4416</v>
      </c>
      <c r="C5044" t="s">
        <v>1431</v>
      </c>
      <c r="D5044">
        <v>4320800</v>
      </c>
      <c r="E5044">
        <v>782</v>
      </c>
      <c r="F5044">
        <v>394</v>
      </c>
      <c r="G5044">
        <v>88</v>
      </c>
      <c r="H5044">
        <v>273</v>
      </c>
      <c r="I5044">
        <v>3</v>
      </c>
      <c r="J5044">
        <v>30</v>
      </c>
      <c r="K5044">
        <v>0</v>
      </c>
      <c r="L5044">
        <v>0</v>
      </c>
      <c r="M5044">
        <v>388</v>
      </c>
      <c r="N5044">
        <v>90</v>
      </c>
      <c r="O5044">
        <v>274</v>
      </c>
      <c r="P5044">
        <v>1</v>
      </c>
      <c r="Q5044">
        <v>23</v>
      </c>
      <c r="R5044">
        <v>0</v>
      </c>
      <c r="S5044">
        <v>0</v>
      </c>
    </row>
    <row r="5045" spans="1:19" x14ac:dyDescent="0.25">
      <c r="A5045" t="s">
        <v>3791</v>
      </c>
      <c r="B5045" t="s">
        <v>4416</v>
      </c>
      <c r="C5045" t="s">
        <v>4831</v>
      </c>
      <c r="D5045">
        <v>4320859</v>
      </c>
      <c r="E5045">
        <v>76</v>
      </c>
      <c r="F5045">
        <v>43</v>
      </c>
      <c r="G5045">
        <v>0</v>
      </c>
      <c r="H5045">
        <v>36</v>
      </c>
      <c r="I5045">
        <v>3</v>
      </c>
      <c r="J5045">
        <v>4</v>
      </c>
      <c r="K5045">
        <v>0</v>
      </c>
      <c r="L5045">
        <v>0</v>
      </c>
      <c r="M5045">
        <v>33</v>
      </c>
      <c r="N5045">
        <v>3</v>
      </c>
      <c r="O5045">
        <v>26</v>
      </c>
      <c r="P5045">
        <v>1</v>
      </c>
      <c r="Q5045">
        <v>3</v>
      </c>
      <c r="R5045">
        <v>0</v>
      </c>
      <c r="S5045">
        <v>0</v>
      </c>
    </row>
    <row r="5046" spans="1:19" x14ac:dyDescent="0.25">
      <c r="A5046" t="s">
        <v>3791</v>
      </c>
      <c r="B5046" t="s">
        <v>4416</v>
      </c>
      <c r="C5046" t="s">
        <v>4131</v>
      </c>
      <c r="D5046">
        <v>4320909</v>
      </c>
      <c r="E5046">
        <v>637</v>
      </c>
      <c r="F5046">
        <v>299</v>
      </c>
      <c r="G5046">
        <v>29</v>
      </c>
      <c r="H5046">
        <v>223</v>
      </c>
      <c r="I5046">
        <v>10</v>
      </c>
      <c r="J5046">
        <v>37</v>
      </c>
      <c r="K5046">
        <v>0</v>
      </c>
      <c r="L5046">
        <v>0</v>
      </c>
      <c r="M5046">
        <v>338</v>
      </c>
      <c r="N5046">
        <v>48</v>
      </c>
      <c r="O5046">
        <v>236</v>
      </c>
      <c r="P5046">
        <v>10</v>
      </c>
      <c r="Q5046">
        <v>43</v>
      </c>
      <c r="R5046">
        <v>0</v>
      </c>
      <c r="S5046">
        <v>1</v>
      </c>
    </row>
    <row r="5047" spans="1:19" x14ac:dyDescent="0.25">
      <c r="A5047" t="s">
        <v>3791</v>
      </c>
      <c r="B5047" t="s">
        <v>4416</v>
      </c>
      <c r="C5047" t="s">
        <v>4832</v>
      </c>
      <c r="D5047">
        <v>4321006</v>
      </c>
      <c r="E5047">
        <v>280</v>
      </c>
      <c r="F5047">
        <v>132</v>
      </c>
      <c r="G5047">
        <v>111</v>
      </c>
      <c r="H5047">
        <v>21</v>
      </c>
      <c r="I5047">
        <v>0</v>
      </c>
      <c r="J5047">
        <v>0</v>
      </c>
      <c r="K5047">
        <v>0</v>
      </c>
      <c r="L5047">
        <v>0</v>
      </c>
      <c r="M5047">
        <v>148</v>
      </c>
      <c r="N5047">
        <v>122</v>
      </c>
      <c r="O5047">
        <v>26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 t="s">
        <v>3791</v>
      </c>
      <c r="B5048" t="s">
        <v>4416</v>
      </c>
      <c r="C5048" t="s">
        <v>4833</v>
      </c>
      <c r="D5048">
        <v>4321105</v>
      </c>
      <c r="E5048">
        <v>350</v>
      </c>
      <c r="F5048">
        <v>179</v>
      </c>
      <c r="G5048">
        <v>13</v>
      </c>
      <c r="H5048">
        <v>130</v>
      </c>
      <c r="I5048">
        <v>15</v>
      </c>
      <c r="J5048">
        <v>21</v>
      </c>
      <c r="K5048">
        <v>0</v>
      </c>
      <c r="L5048">
        <v>0</v>
      </c>
      <c r="M5048">
        <v>171</v>
      </c>
      <c r="N5048">
        <v>15</v>
      </c>
      <c r="O5048">
        <v>120</v>
      </c>
      <c r="P5048">
        <v>10</v>
      </c>
      <c r="Q5048">
        <v>26</v>
      </c>
      <c r="R5048">
        <v>0</v>
      </c>
      <c r="S5048">
        <v>0</v>
      </c>
    </row>
    <row r="5049" spans="1:19" x14ac:dyDescent="0.25">
      <c r="A5049" t="s">
        <v>3791</v>
      </c>
      <c r="B5049" t="s">
        <v>4416</v>
      </c>
      <c r="C5049" t="s">
        <v>4834</v>
      </c>
      <c r="D5049">
        <v>4321204</v>
      </c>
      <c r="E5049">
        <v>1316</v>
      </c>
      <c r="F5049">
        <v>688</v>
      </c>
      <c r="G5049">
        <v>182</v>
      </c>
      <c r="H5049">
        <v>430</v>
      </c>
      <c r="I5049">
        <v>28</v>
      </c>
      <c r="J5049">
        <v>44</v>
      </c>
      <c r="K5049">
        <v>2</v>
      </c>
      <c r="L5049">
        <v>2</v>
      </c>
      <c r="M5049">
        <v>628</v>
      </c>
      <c r="N5049">
        <v>185</v>
      </c>
      <c r="O5049">
        <v>376</v>
      </c>
      <c r="P5049">
        <v>14</v>
      </c>
      <c r="Q5049">
        <v>49</v>
      </c>
      <c r="R5049">
        <v>4</v>
      </c>
      <c r="S5049">
        <v>0</v>
      </c>
    </row>
    <row r="5050" spans="1:19" x14ac:dyDescent="0.25">
      <c r="A5050" t="s">
        <v>3791</v>
      </c>
      <c r="B5050" t="s">
        <v>4416</v>
      </c>
      <c r="C5050" t="s">
        <v>4835</v>
      </c>
      <c r="D5050">
        <v>4321303</v>
      </c>
      <c r="E5050">
        <v>635</v>
      </c>
      <c r="F5050">
        <v>315</v>
      </c>
      <c r="G5050">
        <v>36</v>
      </c>
      <c r="H5050">
        <v>264</v>
      </c>
      <c r="I5050">
        <v>9</v>
      </c>
      <c r="J5050">
        <v>6</v>
      </c>
      <c r="K5050">
        <v>0</v>
      </c>
      <c r="L5050">
        <v>0</v>
      </c>
      <c r="M5050">
        <v>320</v>
      </c>
      <c r="N5050">
        <v>35</v>
      </c>
      <c r="O5050">
        <v>275</v>
      </c>
      <c r="P5050">
        <v>6</v>
      </c>
      <c r="Q5050">
        <v>4</v>
      </c>
      <c r="R5050">
        <v>0</v>
      </c>
      <c r="S5050">
        <v>0</v>
      </c>
    </row>
    <row r="5051" spans="1:19" x14ac:dyDescent="0.25">
      <c r="A5051" t="s">
        <v>3791</v>
      </c>
      <c r="B5051" t="s">
        <v>4416</v>
      </c>
      <c r="C5051" t="s">
        <v>4836</v>
      </c>
      <c r="D5051">
        <v>4321329</v>
      </c>
      <c r="E5051">
        <v>82</v>
      </c>
      <c r="F5051">
        <v>39</v>
      </c>
      <c r="G5051">
        <v>2</v>
      </c>
      <c r="H5051">
        <v>30</v>
      </c>
      <c r="I5051">
        <v>0</v>
      </c>
      <c r="J5051">
        <v>7</v>
      </c>
      <c r="K5051">
        <v>0</v>
      </c>
      <c r="L5051">
        <v>0</v>
      </c>
      <c r="M5051">
        <v>43</v>
      </c>
      <c r="N5051">
        <v>2</v>
      </c>
      <c r="O5051">
        <v>38</v>
      </c>
      <c r="P5051">
        <v>0</v>
      </c>
      <c r="Q5051">
        <v>3</v>
      </c>
      <c r="R5051">
        <v>0</v>
      </c>
      <c r="S5051">
        <v>0</v>
      </c>
    </row>
    <row r="5052" spans="1:19" x14ac:dyDescent="0.25">
      <c r="A5052" t="s">
        <v>3791</v>
      </c>
      <c r="B5052" t="s">
        <v>4416</v>
      </c>
      <c r="C5052" t="s">
        <v>1437</v>
      </c>
      <c r="D5052">
        <v>4321352</v>
      </c>
      <c r="E5052">
        <v>109</v>
      </c>
      <c r="F5052">
        <v>59</v>
      </c>
      <c r="G5052">
        <v>13</v>
      </c>
      <c r="H5052">
        <v>35</v>
      </c>
      <c r="I5052">
        <v>3</v>
      </c>
      <c r="J5052">
        <v>8</v>
      </c>
      <c r="K5052">
        <v>0</v>
      </c>
      <c r="L5052">
        <v>0</v>
      </c>
      <c r="M5052">
        <v>50</v>
      </c>
      <c r="N5052">
        <v>10</v>
      </c>
      <c r="O5052">
        <v>22</v>
      </c>
      <c r="P5052">
        <v>7</v>
      </c>
      <c r="Q5052">
        <v>11</v>
      </c>
      <c r="R5052">
        <v>0</v>
      </c>
      <c r="S5052">
        <v>0</v>
      </c>
    </row>
    <row r="5053" spans="1:19" x14ac:dyDescent="0.25">
      <c r="A5053" t="s">
        <v>3791</v>
      </c>
      <c r="B5053" t="s">
        <v>4416</v>
      </c>
      <c r="C5053" t="s">
        <v>4837</v>
      </c>
      <c r="D5053">
        <v>4321402</v>
      </c>
      <c r="E5053">
        <v>316</v>
      </c>
      <c r="F5053">
        <v>151</v>
      </c>
      <c r="G5053">
        <v>6</v>
      </c>
      <c r="H5053">
        <v>124</v>
      </c>
      <c r="I5053">
        <v>0</v>
      </c>
      <c r="J5053">
        <v>16</v>
      </c>
      <c r="K5053">
        <v>0</v>
      </c>
      <c r="L5053">
        <v>5</v>
      </c>
      <c r="M5053">
        <v>165</v>
      </c>
      <c r="N5053">
        <v>11</v>
      </c>
      <c r="O5053">
        <v>133</v>
      </c>
      <c r="P5053">
        <v>0</v>
      </c>
      <c r="Q5053">
        <v>16</v>
      </c>
      <c r="R5053">
        <v>0</v>
      </c>
      <c r="S5053">
        <v>5</v>
      </c>
    </row>
    <row r="5054" spans="1:19" x14ac:dyDescent="0.25">
      <c r="A5054" t="s">
        <v>3791</v>
      </c>
      <c r="B5054" t="s">
        <v>4416</v>
      </c>
      <c r="C5054" t="s">
        <v>4838</v>
      </c>
      <c r="D5054">
        <v>4321436</v>
      </c>
      <c r="E5054">
        <v>165</v>
      </c>
      <c r="F5054">
        <v>78</v>
      </c>
      <c r="G5054">
        <v>16</v>
      </c>
      <c r="H5054">
        <v>59</v>
      </c>
      <c r="I5054">
        <v>1</v>
      </c>
      <c r="J5054">
        <v>2</v>
      </c>
      <c r="K5054">
        <v>0</v>
      </c>
      <c r="L5054">
        <v>0</v>
      </c>
      <c r="M5054">
        <v>87</v>
      </c>
      <c r="N5054">
        <v>16</v>
      </c>
      <c r="O5054">
        <v>67</v>
      </c>
      <c r="P5054">
        <v>2</v>
      </c>
      <c r="Q5054">
        <v>2</v>
      </c>
      <c r="R5054">
        <v>0</v>
      </c>
      <c r="S5054">
        <v>0</v>
      </c>
    </row>
    <row r="5055" spans="1:19" x14ac:dyDescent="0.25">
      <c r="A5055" t="s">
        <v>3791</v>
      </c>
      <c r="B5055" t="s">
        <v>4416</v>
      </c>
      <c r="C5055" t="s">
        <v>4839</v>
      </c>
      <c r="D5055">
        <v>4321451</v>
      </c>
      <c r="E5055">
        <v>1058</v>
      </c>
      <c r="F5055">
        <v>515</v>
      </c>
      <c r="G5055">
        <v>11</v>
      </c>
      <c r="H5055">
        <v>462</v>
      </c>
      <c r="I5055">
        <v>10</v>
      </c>
      <c r="J5055">
        <v>32</v>
      </c>
      <c r="K5055">
        <v>0</v>
      </c>
      <c r="L5055">
        <v>0</v>
      </c>
      <c r="M5055">
        <v>543</v>
      </c>
      <c r="N5055">
        <v>7</v>
      </c>
      <c r="O5055">
        <v>489</v>
      </c>
      <c r="P5055">
        <v>8</v>
      </c>
      <c r="Q5055">
        <v>39</v>
      </c>
      <c r="R5055">
        <v>0</v>
      </c>
      <c r="S5055">
        <v>0</v>
      </c>
    </row>
    <row r="5056" spans="1:19" x14ac:dyDescent="0.25">
      <c r="A5056" t="s">
        <v>3791</v>
      </c>
      <c r="B5056" t="s">
        <v>4416</v>
      </c>
      <c r="C5056" t="s">
        <v>4840</v>
      </c>
      <c r="D5056">
        <v>4321469</v>
      </c>
      <c r="E5056">
        <v>89</v>
      </c>
      <c r="F5056">
        <v>42</v>
      </c>
      <c r="G5056">
        <v>0</v>
      </c>
      <c r="H5056">
        <v>42</v>
      </c>
      <c r="I5056">
        <v>0</v>
      </c>
      <c r="J5056">
        <v>0</v>
      </c>
      <c r="K5056">
        <v>0</v>
      </c>
      <c r="L5056">
        <v>0</v>
      </c>
      <c r="M5056">
        <v>47</v>
      </c>
      <c r="N5056">
        <v>0</v>
      </c>
      <c r="O5056">
        <v>45</v>
      </c>
      <c r="P5056">
        <v>0</v>
      </c>
      <c r="Q5056">
        <v>2</v>
      </c>
      <c r="R5056">
        <v>0</v>
      </c>
      <c r="S5056">
        <v>0</v>
      </c>
    </row>
    <row r="5057" spans="1:19" x14ac:dyDescent="0.25">
      <c r="A5057" t="s">
        <v>3791</v>
      </c>
      <c r="B5057" t="s">
        <v>4416</v>
      </c>
      <c r="C5057" t="s">
        <v>4841</v>
      </c>
      <c r="D5057">
        <v>4321477</v>
      </c>
      <c r="E5057">
        <v>73</v>
      </c>
      <c r="F5057">
        <v>32</v>
      </c>
      <c r="G5057">
        <v>32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41</v>
      </c>
      <c r="N5057">
        <v>41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 t="s">
        <v>3791</v>
      </c>
      <c r="B5058" t="s">
        <v>4416</v>
      </c>
      <c r="C5058" t="s">
        <v>4842</v>
      </c>
      <c r="D5058">
        <v>4321493</v>
      </c>
      <c r="E5058">
        <v>19</v>
      </c>
      <c r="F5058">
        <v>10</v>
      </c>
      <c r="G5058">
        <v>0</v>
      </c>
      <c r="H5058">
        <v>10</v>
      </c>
      <c r="I5058">
        <v>0</v>
      </c>
      <c r="J5058">
        <v>0</v>
      </c>
      <c r="K5058">
        <v>0</v>
      </c>
      <c r="L5058">
        <v>0</v>
      </c>
      <c r="M5058">
        <v>9</v>
      </c>
      <c r="N5058">
        <v>0</v>
      </c>
      <c r="O5058">
        <v>9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 t="s">
        <v>3791</v>
      </c>
      <c r="B5059" t="s">
        <v>4416</v>
      </c>
      <c r="C5059" t="s">
        <v>4843</v>
      </c>
      <c r="D5059">
        <v>4321501</v>
      </c>
      <c r="E5059">
        <v>983</v>
      </c>
      <c r="F5059">
        <v>481</v>
      </c>
      <c r="G5059">
        <v>101</v>
      </c>
      <c r="H5059">
        <v>350</v>
      </c>
      <c r="I5059">
        <v>7</v>
      </c>
      <c r="J5059">
        <v>22</v>
      </c>
      <c r="K5059">
        <v>1</v>
      </c>
      <c r="L5059">
        <v>0</v>
      </c>
      <c r="M5059">
        <v>502</v>
      </c>
      <c r="N5059">
        <v>85</v>
      </c>
      <c r="O5059">
        <v>380</v>
      </c>
      <c r="P5059">
        <v>7</v>
      </c>
      <c r="Q5059">
        <v>23</v>
      </c>
      <c r="R5059">
        <v>6</v>
      </c>
      <c r="S5059">
        <v>1</v>
      </c>
    </row>
    <row r="5060" spans="1:19" x14ac:dyDescent="0.25">
      <c r="A5060" t="s">
        <v>3791</v>
      </c>
      <c r="B5060" t="s">
        <v>4416</v>
      </c>
      <c r="C5060" t="s">
        <v>4844</v>
      </c>
      <c r="D5060">
        <v>4321600</v>
      </c>
      <c r="E5060">
        <v>1278</v>
      </c>
      <c r="F5060">
        <v>611</v>
      </c>
      <c r="G5060">
        <v>86</v>
      </c>
      <c r="H5060">
        <v>466</v>
      </c>
      <c r="I5060">
        <v>11</v>
      </c>
      <c r="J5060">
        <v>48</v>
      </c>
      <c r="K5060">
        <v>0</v>
      </c>
      <c r="L5060">
        <v>0</v>
      </c>
      <c r="M5060">
        <v>667</v>
      </c>
      <c r="N5060">
        <v>84</v>
      </c>
      <c r="O5060">
        <v>519</v>
      </c>
      <c r="P5060">
        <v>17</v>
      </c>
      <c r="Q5060">
        <v>47</v>
      </c>
      <c r="R5060">
        <v>0</v>
      </c>
      <c r="S5060">
        <v>0</v>
      </c>
    </row>
    <row r="5061" spans="1:19" x14ac:dyDescent="0.25">
      <c r="A5061" t="s">
        <v>3791</v>
      </c>
      <c r="B5061" t="s">
        <v>4416</v>
      </c>
      <c r="C5061" t="s">
        <v>4845</v>
      </c>
      <c r="D5061">
        <v>4321626</v>
      </c>
      <c r="E5061">
        <v>60</v>
      </c>
      <c r="F5061">
        <v>28</v>
      </c>
      <c r="G5061">
        <v>0</v>
      </c>
      <c r="H5061">
        <v>28</v>
      </c>
      <c r="I5061">
        <v>0</v>
      </c>
      <c r="J5061">
        <v>0</v>
      </c>
      <c r="K5061">
        <v>0</v>
      </c>
      <c r="L5061">
        <v>0</v>
      </c>
      <c r="M5061">
        <v>32</v>
      </c>
      <c r="N5061">
        <v>0</v>
      </c>
      <c r="O5061">
        <v>32</v>
      </c>
      <c r="P5061">
        <v>0</v>
      </c>
      <c r="Q5061">
        <v>0</v>
      </c>
      <c r="R5061">
        <v>0</v>
      </c>
      <c r="S5061">
        <v>0</v>
      </c>
    </row>
    <row r="5062" spans="1:19" x14ac:dyDescent="0.25">
      <c r="A5062" t="s">
        <v>3791</v>
      </c>
      <c r="B5062" t="s">
        <v>4416</v>
      </c>
      <c r="C5062" t="s">
        <v>4846</v>
      </c>
      <c r="D5062">
        <v>4321634</v>
      </c>
      <c r="E5062">
        <v>59</v>
      </c>
      <c r="F5062">
        <v>21</v>
      </c>
      <c r="G5062">
        <v>0</v>
      </c>
      <c r="H5062">
        <v>21</v>
      </c>
      <c r="I5062">
        <v>0</v>
      </c>
      <c r="J5062">
        <v>0</v>
      </c>
      <c r="K5062">
        <v>0</v>
      </c>
      <c r="L5062">
        <v>0</v>
      </c>
      <c r="M5062">
        <v>38</v>
      </c>
      <c r="N5062">
        <v>0</v>
      </c>
      <c r="O5062">
        <v>37</v>
      </c>
      <c r="P5062">
        <v>0</v>
      </c>
      <c r="Q5062">
        <v>1</v>
      </c>
      <c r="R5062">
        <v>0</v>
      </c>
      <c r="S5062">
        <v>0</v>
      </c>
    </row>
    <row r="5063" spans="1:19" x14ac:dyDescent="0.25">
      <c r="A5063" t="s">
        <v>3791</v>
      </c>
      <c r="B5063" t="s">
        <v>4416</v>
      </c>
      <c r="C5063" t="s">
        <v>4847</v>
      </c>
      <c r="D5063">
        <v>4321667</v>
      </c>
      <c r="E5063">
        <v>270</v>
      </c>
      <c r="F5063">
        <v>124</v>
      </c>
      <c r="G5063">
        <v>0</v>
      </c>
      <c r="H5063">
        <v>119</v>
      </c>
      <c r="I5063">
        <v>2</v>
      </c>
      <c r="J5063">
        <v>3</v>
      </c>
      <c r="K5063">
        <v>0</v>
      </c>
      <c r="L5063">
        <v>0</v>
      </c>
      <c r="M5063">
        <v>146</v>
      </c>
      <c r="N5063">
        <v>1</v>
      </c>
      <c r="O5063">
        <v>134</v>
      </c>
      <c r="P5063">
        <v>1</v>
      </c>
      <c r="Q5063">
        <v>10</v>
      </c>
      <c r="R5063">
        <v>0</v>
      </c>
      <c r="S5063">
        <v>0</v>
      </c>
    </row>
    <row r="5064" spans="1:19" x14ac:dyDescent="0.25">
      <c r="A5064" t="s">
        <v>3791</v>
      </c>
      <c r="B5064" t="s">
        <v>4416</v>
      </c>
      <c r="C5064" t="s">
        <v>4848</v>
      </c>
      <c r="D5064">
        <v>4321709</v>
      </c>
      <c r="E5064">
        <v>756</v>
      </c>
      <c r="F5064">
        <v>370</v>
      </c>
      <c r="G5064">
        <v>37</v>
      </c>
      <c r="H5064">
        <v>284</v>
      </c>
      <c r="I5064">
        <v>8</v>
      </c>
      <c r="J5064">
        <v>40</v>
      </c>
      <c r="K5064">
        <v>0</v>
      </c>
      <c r="L5064">
        <v>1</v>
      </c>
      <c r="M5064">
        <v>386</v>
      </c>
      <c r="N5064">
        <v>19</v>
      </c>
      <c r="O5064">
        <v>321</v>
      </c>
      <c r="P5064">
        <v>5</v>
      </c>
      <c r="Q5064">
        <v>41</v>
      </c>
      <c r="R5064">
        <v>0</v>
      </c>
      <c r="S5064">
        <v>0</v>
      </c>
    </row>
    <row r="5065" spans="1:19" x14ac:dyDescent="0.25">
      <c r="A5065" t="s">
        <v>3791</v>
      </c>
      <c r="B5065" t="s">
        <v>4416</v>
      </c>
      <c r="C5065" t="s">
        <v>4849</v>
      </c>
      <c r="D5065">
        <v>4321808</v>
      </c>
      <c r="E5065">
        <v>816</v>
      </c>
      <c r="F5065">
        <v>382</v>
      </c>
      <c r="G5065">
        <v>181</v>
      </c>
      <c r="H5065">
        <v>188</v>
      </c>
      <c r="I5065">
        <v>0</v>
      </c>
      <c r="J5065">
        <v>13</v>
      </c>
      <c r="K5065">
        <v>0</v>
      </c>
      <c r="L5065">
        <v>0</v>
      </c>
      <c r="M5065">
        <v>434</v>
      </c>
      <c r="N5065">
        <v>218</v>
      </c>
      <c r="O5065">
        <v>190</v>
      </c>
      <c r="P5065">
        <v>1</v>
      </c>
      <c r="Q5065">
        <v>25</v>
      </c>
      <c r="R5065">
        <v>0</v>
      </c>
      <c r="S5065">
        <v>0</v>
      </c>
    </row>
    <row r="5066" spans="1:19" x14ac:dyDescent="0.25">
      <c r="A5066" t="s">
        <v>3791</v>
      </c>
      <c r="B5066" t="s">
        <v>4416</v>
      </c>
      <c r="C5066" t="s">
        <v>4850</v>
      </c>
      <c r="D5066">
        <v>4321832</v>
      </c>
      <c r="E5066">
        <v>67</v>
      </c>
      <c r="F5066">
        <v>37</v>
      </c>
      <c r="G5066">
        <v>0</v>
      </c>
      <c r="H5066">
        <v>33</v>
      </c>
      <c r="I5066">
        <v>2</v>
      </c>
      <c r="J5066">
        <v>2</v>
      </c>
      <c r="K5066">
        <v>0</v>
      </c>
      <c r="L5066">
        <v>0</v>
      </c>
      <c r="M5066">
        <v>30</v>
      </c>
      <c r="N5066">
        <v>0</v>
      </c>
      <c r="O5066">
        <v>28</v>
      </c>
      <c r="P5066">
        <v>2</v>
      </c>
      <c r="Q5066">
        <v>0</v>
      </c>
      <c r="R5066">
        <v>0</v>
      </c>
      <c r="S5066">
        <v>0</v>
      </c>
    </row>
    <row r="5067" spans="1:19" x14ac:dyDescent="0.25">
      <c r="A5067" t="s">
        <v>3791</v>
      </c>
      <c r="B5067" t="s">
        <v>4416</v>
      </c>
      <c r="C5067" t="s">
        <v>4851</v>
      </c>
      <c r="D5067">
        <v>4321857</v>
      </c>
      <c r="E5067">
        <v>147</v>
      </c>
      <c r="F5067">
        <v>75</v>
      </c>
      <c r="G5067">
        <v>30</v>
      </c>
      <c r="H5067">
        <v>39</v>
      </c>
      <c r="I5067">
        <v>0</v>
      </c>
      <c r="J5067">
        <v>2</v>
      </c>
      <c r="K5067">
        <v>0</v>
      </c>
      <c r="L5067">
        <v>4</v>
      </c>
      <c r="M5067">
        <v>72</v>
      </c>
      <c r="N5067">
        <v>40</v>
      </c>
      <c r="O5067">
        <v>28</v>
      </c>
      <c r="P5067">
        <v>0</v>
      </c>
      <c r="Q5067">
        <v>0</v>
      </c>
      <c r="R5067">
        <v>0</v>
      </c>
      <c r="S5067">
        <v>4</v>
      </c>
    </row>
    <row r="5068" spans="1:19" x14ac:dyDescent="0.25">
      <c r="A5068" t="s">
        <v>3791</v>
      </c>
      <c r="B5068" t="s">
        <v>4416</v>
      </c>
      <c r="C5068" t="s">
        <v>4852</v>
      </c>
      <c r="D5068">
        <v>4321907</v>
      </c>
      <c r="E5068">
        <v>724</v>
      </c>
      <c r="F5068">
        <v>351</v>
      </c>
      <c r="G5068">
        <v>157</v>
      </c>
      <c r="H5068">
        <v>183</v>
      </c>
      <c r="I5068">
        <v>0</v>
      </c>
      <c r="J5068">
        <v>11</v>
      </c>
      <c r="K5068">
        <v>0</v>
      </c>
      <c r="L5068">
        <v>0</v>
      </c>
      <c r="M5068">
        <v>373</v>
      </c>
      <c r="N5068">
        <v>182</v>
      </c>
      <c r="O5068">
        <v>178</v>
      </c>
      <c r="P5068">
        <v>1</v>
      </c>
      <c r="Q5068">
        <v>11</v>
      </c>
      <c r="R5068">
        <v>0</v>
      </c>
      <c r="S5068">
        <v>1</v>
      </c>
    </row>
    <row r="5069" spans="1:19" x14ac:dyDescent="0.25">
      <c r="A5069" t="s">
        <v>3791</v>
      </c>
      <c r="B5069" t="s">
        <v>4416</v>
      </c>
      <c r="C5069" t="s">
        <v>4853</v>
      </c>
      <c r="D5069">
        <v>4321956</v>
      </c>
      <c r="E5069">
        <v>175</v>
      </c>
      <c r="F5069">
        <v>79</v>
      </c>
      <c r="G5069">
        <v>11</v>
      </c>
      <c r="H5069">
        <v>55</v>
      </c>
      <c r="I5069">
        <v>1</v>
      </c>
      <c r="J5069">
        <v>12</v>
      </c>
      <c r="K5069">
        <v>0</v>
      </c>
      <c r="L5069">
        <v>0</v>
      </c>
      <c r="M5069">
        <v>96</v>
      </c>
      <c r="N5069">
        <v>13</v>
      </c>
      <c r="O5069">
        <v>65</v>
      </c>
      <c r="P5069">
        <v>0</v>
      </c>
      <c r="Q5069">
        <v>18</v>
      </c>
      <c r="R5069">
        <v>0</v>
      </c>
      <c r="S5069">
        <v>0</v>
      </c>
    </row>
    <row r="5070" spans="1:19" x14ac:dyDescent="0.25">
      <c r="A5070" t="s">
        <v>3791</v>
      </c>
      <c r="B5070" t="s">
        <v>4416</v>
      </c>
      <c r="C5070" t="s">
        <v>1440</v>
      </c>
      <c r="D5070">
        <v>4322004</v>
      </c>
      <c r="E5070">
        <v>783</v>
      </c>
      <c r="F5070">
        <v>361</v>
      </c>
      <c r="G5070">
        <v>95</v>
      </c>
      <c r="H5070">
        <v>234</v>
      </c>
      <c r="I5070">
        <v>5</v>
      </c>
      <c r="J5070">
        <v>27</v>
      </c>
      <c r="K5070">
        <v>0</v>
      </c>
      <c r="L5070">
        <v>0</v>
      </c>
      <c r="M5070">
        <v>422</v>
      </c>
      <c r="N5070">
        <v>82</v>
      </c>
      <c r="O5070">
        <v>296</v>
      </c>
      <c r="P5070">
        <v>11</v>
      </c>
      <c r="Q5070">
        <v>32</v>
      </c>
      <c r="R5070">
        <v>1</v>
      </c>
      <c r="S5070">
        <v>0</v>
      </c>
    </row>
    <row r="5071" spans="1:19" x14ac:dyDescent="0.25">
      <c r="A5071" t="s">
        <v>3791</v>
      </c>
      <c r="B5071" t="s">
        <v>4416</v>
      </c>
      <c r="C5071" t="s">
        <v>4854</v>
      </c>
      <c r="D5071">
        <v>4322103</v>
      </c>
      <c r="E5071">
        <v>111</v>
      </c>
      <c r="F5071">
        <v>52</v>
      </c>
      <c r="G5071">
        <v>0</v>
      </c>
      <c r="H5071">
        <v>48</v>
      </c>
      <c r="I5071">
        <v>0</v>
      </c>
      <c r="J5071">
        <v>4</v>
      </c>
      <c r="K5071">
        <v>0</v>
      </c>
      <c r="L5071">
        <v>0</v>
      </c>
      <c r="M5071">
        <v>59</v>
      </c>
      <c r="N5071">
        <v>0</v>
      </c>
      <c r="O5071">
        <v>54</v>
      </c>
      <c r="P5071">
        <v>0</v>
      </c>
      <c r="Q5071">
        <v>5</v>
      </c>
      <c r="R5071">
        <v>0</v>
      </c>
      <c r="S5071">
        <v>0</v>
      </c>
    </row>
    <row r="5072" spans="1:19" x14ac:dyDescent="0.25">
      <c r="A5072" t="s">
        <v>3791</v>
      </c>
      <c r="B5072" t="s">
        <v>4416</v>
      </c>
      <c r="C5072" t="s">
        <v>4855</v>
      </c>
      <c r="D5072">
        <v>4322152</v>
      </c>
      <c r="E5072">
        <v>58</v>
      </c>
      <c r="F5072">
        <v>31</v>
      </c>
      <c r="G5072">
        <v>18</v>
      </c>
      <c r="H5072">
        <v>8</v>
      </c>
      <c r="I5072">
        <v>0</v>
      </c>
      <c r="J5072">
        <v>5</v>
      </c>
      <c r="K5072">
        <v>0</v>
      </c>
      <c r="L5072">
        <v>0</v>
      </c>
      <c r="M5072">
        <v>27</v>
      </c>
      <c r="N5072">
        <v>9</v>
      </c>
      <c r="O5072">
        <v>16</v>
      </c>
      <c r="P5072">
        <v>0</v>
      </c>
      <c r="Q5072">
        <v>2</v>
      </c>
      <c r="R5072">
        <v>0</v>
      </c>
      <c r="S5072">
        <v>0</v>
      </c>
    </row>
    <row r="5073" spans="1:19" x14ac:dyDescent="0.25">
      <c r="A5073" t="s">
        <v>3791</v>
      </c>
      <c r="B5073" t="s">
        <v>4416</v>
      </c>
      <c r="C5073" t="s">
        <v>4856</v>
      </c>
      <c r="D5073">
        <v>4322186</v>
      </c>
      <c r="E5073">
        <v>30</v>
      </c>
      <c r="F5073">
        <v>15</v>
      </c>
      <c r="G5073">
        <v>0</v>
      </c>
      <c r="H5073">
        <v>15</v>
      </c>
      <c r="I5073">
        <v>0</v>
      </c>
      <c r="J5073">
        <v>0</v>
      </c>
      <c r="K5073">
        <v>0</v>
      </c>
      <c r="L5073">
        <v>0</v>
      </c>
      <c r="M5073">
        <v>15</v>
      </c>
      <c r="N5073">
        <v>0</v>
      </c>
      <c r="O5073">
        <v>14</v>
      </c>
      <c r="P5073">
        <v>0</v>
      </c>
      <c r="Q5073">
        <v>1</v>
      </c>
      <c r="R5073">
        <v>0</v>
      </c>
      <c r="S5073">
        <v>0</v>
      </c>
    </row>
    <row r="5074" spans="1:19" x14ac:dyDescent="0.25">
      <c r="A5074" t="s">
        <v>3791</v>
      </c>
      <c r="B5074" t="s">
        <v>4416</v>
      </c>
      <c r="C5074" t="s">
        <v>4857</v>
      </c>
      <c r="D5074">
        <v>4322202</v>
      </c>
      <c r="E5074">
        <v>420</v>
      </c>
      <c r="F5074">
        <v>217</v>
      </c>
      <c r="G5074">
        <v>45</v>
      </c>
      <c r="H5074">
        <v>151</v>
      </c>
      <c r="I5074">
        <v>3</v>
      </c>
      <c r="J5074">
        <v>16</v>
      </c>
      <c r="K5074">
        <v>2</v>
      </c>
      <c r="L5074">
        <v>0</v>
      </c>
      <c r="M5074">
        <v>203</v>
      </c>
      <c r="N5074">
        <v>75</v>
      </c>
      <c r="O5074">
        <v>110</v>
      </c>
      <c r="P5074">
        <v>4</v>
      </c>
      <c r="Q5074">
        <v>13</v>
      </c>
      <c r="R5074">
        <v>1</v>
      </c>
      <c r="S5074">
        <v>0</v>
      </c>
    </row>
    <row r="5075" spans="1:19" x14ac:dyDescent="0.25">
      <c r="A5075" t="s">
        <v>3791</v>
      </c>
      <c r="B5075" t="s">
        <v>4416</v>
      </c>
      <c r="C5075" t="s">
        <v>4858</v>
      </c>
      <c r="D5075">
        <v>4322251</v>
      </c>
      <c r="E5075">
        <v>192</v>
      </c>
      <c r="F5075">
        <v>98</v>
      </c>
      <c r="G5075">
        <v>2</v>
      </c>
      <c r="H5075">
        <v>89</v>
      </c>
      <c r="I5075">
        <v>3</v>
      </c>
      <c r="J5075">
        <v>4</v>
      </c>
      <c r="K5075">
        <v>0</v>
      </c>
      <c r="L5075">
        <v>0</v>
      </c>
      <c r="M5075">
        <v>94</v>
      </c>
      <c r="N5075">
        <v>3</v>
      </c>
      <c r="O5075">
        <v>86</v>
      </c>
      <c r="P5075">
        <v>0</v>
      </c>
      <c r="Q5075">
        <v>5</v>
      </c>
      <c r="R5075">
        <v>0</v>
      </c>
      <c r="S5075">
        <v>0</v>
      </c>
    </row>
    <row r="5076" spans="1:19" x14ac:dyDescent="0.25">
      <c r="A5076" t="s">
        <v>3791</v>
      </c>
      <c r="B5076" t="s">
        <v>4416</v>
      </c>
      <c r="C5076" t="s">
        <v>4859</v>
      </c>
      <c r="D5076">
        <v>4322301</v>
      </c>
      <c r="E5076">
        <v>144</v>
      </c>
      <c r="F5076">
        <v>75</v>
      </c>
      <c r="G5076">
        <v>37</v>
      </c>
      <c r="H5076">
        <v>32</v>
      </c>
      <c r="I5076">
        <v>0</v>
      </c>
      <c r="J5076">
        <v>6</v>
      </c>
      <c r="K5076">
        <v>0</v>
      </c>
      <c r="L5076">
        <v>0</v>
      </c>
      <c r="M5076">
        <v>69</v>
      </c>
      <c r="N5076">
        <v>30</v>
      </c>
      <c r="O5076">
        <v>36</v>
      </c>
      <c r="P5076">
        <v>0</v>
      </c>
      <c r="Q5076">
        <v>2</v>
      </c>
      <c r="R5076">
        <v>1</v>
      </c>
      <c r="S5076">
        <v>0</v>
      </c>
    </row>
    <row r="5077" spans="1:19" x14ac:dyDescent="0.25">
      <c r="A5077" t="s">
        <v>3791</v>
      </c>
      <c r="B5077" t="s">
        <v>4416</v>
      </c>
      <c r="C5077" t="s">
        <v>4860</v>
      </c>
      <c r="D5077">
        <v>4322327</v>
      </c>
      <c r="E5077">
        <v>36</v>
      </c>
      <c r="F5077">
        <v>21</v>
      </c>
      <c r="G5077">
        <v>21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15</v>
      </c>
      <c r="N5077">
        <v>15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 t="s">
        <v>3791</v>
      </c>
      <c r="B5078" t="s">
        <v>4416</v>
      </c>
      <c r="C5078" t="s">
        <v>4861</v>
      </c>
      <c r="D5078">
        <v>4322343</v>
      </c>
      <c r="E5078">
        <v>17</v>
      </c>
      <c r="F5078">
        <v>9</v>
      </c>
      <c r="G5078">
        <v>0</v>
      </c>
      <c r="H5078">
        <v>9</v>
      </c>
      <c r="I5078">
        <v>0</v>
      </c>
      <c r="J5078">
        <v>0</v>
      </c>
      <c r="K5078">
        <v>0</v>
      </c>
      <c r="L5078">
        <v>0</v>
      </c>
      <c r="M5078">
        <v>8</v>
      </c>
      <c r="N5078">
        <v>0</v>
      </c>
      <c r="O5078">
        <v>8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 t="s">
        <v>3791</v>
      </c>
      <c r="B5079" t="s">
        <v>4416</v>
      </c>
      <c r="C5079" t="s">
        <v>4862</v>
      </c>
      <c r="D5079">
        <v>4322350</v>
      </c>
      <c r="E5079">
        <v>25</v>
      </c>
      <c r="F5079">
        <v>12</v>
      </c>
      <c r="G5079">
        <v>0</v>
      </c>
      <c r="H5079">
        <v>10</v>
      </c>
      <c r="I5079">
        <v>1</v>
      </c>
      <c r="J5079">
        <v>1</v>
      </c>
      <c r="K5079">
        <v>0</v>
      </c>
      <c r="L5079">
        <v>0</v>
      </c>
      <c r="M5079">
        <v>13</v>
      </c>
      <c r="N5079">
        <v>0</v>
      </c>
      <c r="O5079">
        <v>10</v>
      </c>
      <c r="P5079">
        <v>1</v>
      </c>
      <c r="Q5079">
        <v>2</v>
      </c>
      <c r="R5079">
        <v>0</v>
      </c>
      <c r="S5079">
        <v>0</v>
      </c>
    </row>
    <row r="5080" spans="1:19" x14ac:dyDescent="0.25">
      <c r="A5080" t="s">
        <v>3791</v>
      </c>
      <c r="B5080" t="s">
        <v>4416</v>
      </c>
      <c r="C5080" t="s">
        <v>4863</v>
      </c>
      <c r="D5080">
        <v>4322376</v>
      </c>
      <c r="E5080">
        <v>24</v>
      </c>
      <c r="F5080">
        <v>10</v>
      </c>
      <c r="G5080">
        <v>6</v>
      </c>
      <c r="H5080">
        <v>4</v>
      </c>
      <c r="I5080">
        <v>0</v>
      </c>
      <c r="J5080">
        <v>0</v>
      </c>
      <c r="K5080">
        <v>0</v>
      </c>
      <c r="L5080">
        <v>0</v>
      </c>
      <c r="M5080">
        <v>14</v>
      </c>
      <c r="N5080">
        <v>10</v>
      </c>
      <c r="O5080">
        <v>4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 t="s">
        <v>3791</v>
      </c>
      <c r="B5081" t="s">
        <v>4416</v>
      </c>
      <c r="C5081" t="s">
        <v>4864</v>
      </c>
      <c r="D5081">
        <v>4322400</v>
      </c>
      <c r="E5081">
        <v>2440</v>
      </c>
      <c r="F5081">
        <v>1188</v>
      </c>
      <c r="G5081">
        <v>218</v>
      </c>
      <c r="H5081">
        <v>771</v>
      </c>
      <c r="I5081">
        <v>29</v>
      </c>
      <c r="J5081">
        <v>167</v>
      </c>
      <c r="K5081">
        <v>1</v>
      </c>
      <c r="L5081">
        <v>2</v>
      </c>
      <c r="M5081">
        <v>1252</v>
      </c>
      <c r="N5081">
        <v>217</v>
      </c>
      <c r="O5081">
        <v>817</v>
      </c>
      <c r="P5081">
        <v>32</v>
      </c>
      <c r="Q5081">
        <v>185</v>
      </c>
      <c r="R5081">
        <v>0</v>
      </c>
      <c r="S5081">
        <v>1</v>
      </c>
    </row>
    <row r="5082" spans="1:19" x14ac:dyDescent="0.25">
      <c r="A5082" t="s">
        <v>3791</v>
      </c>
      <c r="B5082" t="s">
        <v>4416</v>
      </c>
      <c r="C5082" t="s">
        <v>4865</v>
      </c>
      <c r="D5082">
        <v>4322509</v>
      </c>
      <c r="E5082">
        <v>1509</v>
      </c>
      <c r="F5082">
        <v>728</v>
      </c>
      <c r="G5082">
        <v>108</v>
      </c>
      <c r="H5082">
        <v>504</v>
      </c>
      <c r="I5082">
        <v>18</v>
      </c>
      <c r="J5082">
        <v>96</v>
      </c>
      <c r="K5082">
        <v>2</v>
      </c>
      <c r="L5082">
        <v>0</v>
      </c>
      <c r="M5082">
        <v>781</v>
      </c>
      <c r="N5082">
        <v>105</v>
      </c>
      <c r="O5082">
        <v>552</v>
      </c>
      <c r="P5082">
        <v>17</v>
      </c>
      <c r="Q5082">
        <v>106</v>
      </c>
      <c r="R5082">
        <v>0</v>
      </c>
      <c r="S5082">
        <v>1</v>
      </c>
    </row>
    <row r="5083" spans="1:19" x14ac:dyDescent="0.25">
      <c r="A5083" t="s">
        <v>3791</v>
      </c>
      <c r="B5083" t="s">
        <v>4416</v>
      </c>
      <c r="C5083" t="s">
        <v>4866</v>
      </c>
      <c r="D5083">
        <v>4322533</v>
      </c>
      <c r="E5083">
        <v>68</v>
      </c>
      <c r="F5083">
        <v>30</v>
      </c>
      <c r="G5083">
        <v>15</v>
      </c>
      <c r="H5083">
        <v>14</v>
      </c>
      <c r="I5083">
        <v>0</v>
      </c>
      <c r="J5083">
        <v>0</v>
      </c>
      <c r="K5083">
        <v>1</v>
      </c>
      <c r="L5083">
        <v>0</v>
      </c>
      <c r="M5083">
        <v>38</v>
      </c>
      <c r="N5083">
        <v>20</v>
      </c>
      <c r="O5083">
        <v>16</v>
      </c>
      <c r="P5083">
        <v>0</v>
      </c>
      <c r="Q5083">
        <v>0</v>
      </c>
      <c r="R5083">
        <v>0</v>
      </c>
      <c r="S5083">
        <v>2</v>
      </c>
    </row>
    <row r="5084" spans="1:19" x14ac:dyDescent="0.25">
      <c r="A5084" t="s">
        <v>3791</v>
      </c>
      <c r="B5084" t="s">
        <v>4416</v>
      </c>
      <c r="C5084" t="s">
        <v>4867</v>
      </c>
      <c r="D5084">
        <v>4322541</v>
      </c>
      <c r="E5084">
        <v>218</v>
      </c>
      <c r="F5084">
        <v>115</v>
      </c>
      <c r="G5084">
        <v>0</v>
      </c>
      <c r="H5084">
        <v>113</v>
      </c>
      <c r="I5084">
        <v>0</v>
      </c>
      <c r="J5084">
        <v>2</v>
      </c>
      <c r="K5084">
        <v>0</v>
      </c>
      <c r="L5084">
        <v>0</v>
      </c>
      <c r="M5084">
        <v>103</v>
      </c>
      <c r="N5084">
        <v>1</v>
      </c>
      <c r="O5084">
        <v>98</v>
      </c>
      <c r="P5084">
        <v>2</v>
      </c>
      <c r="Q5084">
        <v>2</v>
      </c>
      <c r="R5084">
        <v>0</v>
      </c>
      <c r="S5084">
        <v>0</v>
      </c>
    </row>
    <row r="5085" spans="1:19" x14ac:dyDescent="0.25">
      <c r="A5085" t="s">
        <v>3791</v>
      </c>
      <c r="B5085" t="s">
        <v>4416</v>
      </c>
      <c r="C5085" t="s">
        <v>4868</v>
      </c>
      <c r="D5085">
        <v>4322525</v>
      </c>
      <c r="E5085">
        <v>45</v>
      </c>
      <c r="F5085">
        <v>21</v>
      </c>
      <c r="G5085">
        <v>0</v>
      </c>
      <c r="H5085">
        <v>20</v>
      </c>
      <c r="I5085">
        <v>0</v>
      </c>
      <c r="J5085">
        <v>1</v>
      </c>
      <c r="K5085">
        <v>0</v>
      </c>
      <c r="L5085">
        <v>0</v>
      </c>
      <c r="M5085">
        <v>24</v>
      </c>
      <c r="N5085">
        <v>1</v>
      </c>
      <c r="O5085">
        <v>23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 t="s">
        <v>3791</v>
      </c>
      <c r="B5086" t="s">
        <v>4416</v>
      </c>
      <c r="C5086" t="s">
        <v>4869</v>
      </c>
      <c r="D5086">
        <v>4322558</v>
      </c>
      <c r="E5086">
        <v>41</v>
      </c>
      <c r="F5086">
        <v>20</v>
      </c>
      <c r="G5086">
        <v>19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21</v>
      </c>
      <c r="N5086">
        <v>21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 t="s">
        <v>3791</v>
      </c>
      <c r="B5087" t="s">
        <v>4416</v>
      </c>
      <c r="C5087" t="s">
        <v>4870</v>
      </c>
      <c r="D5087">
        <v>4322608</v>
      </c>
      <c r="E5087">
        <v>1552</v>
      </c>
      <c r="F5087">
        <v>756</v>
      </c>
      <c r="G5087">
        <v>124</v>
      </c>
      <c r="H5087">
        <v>550</v>
      </c>
      <c r="I5087">
        <v>22</v>
      </c>
      <c r="J5087">
        <v>59</v>
      </c>
      <c r="K5087">
        <v>1</v>
      </c>
      <c r="L5087">
        <v>0</v>
      </c>
      <c r="M5087">
        <v>796</v>
      </c>
      <c r="N5087">
        <v>124</v>
      </c>
      <c r="O5087">
        <v>591</v>
      </c>
      <c r="P5087">
        <v>24</v>
      </c>
      <c r="Q5087">
        <v>57</v>
      </c>
      <c r="R5087">
        <v>0</v>
      </c>
      <c r="S5087">
        <v>0</v>
      </c>
    </row>
    <row r="5088" spans="1:19" x14ac:dyDescent="0.25">
      <c r="A5088" t="s">
        <v>3791</v>
      </c>
      <c r="B5088" t="s">
        <v>4416</v>
      </c>
      <c r="C5088" t="s">
        <v>1238</v>
      </c>
      <c r="D5088">
        <v>4322707</v>
      </c>
      <c r="E5088">
        <v>680</v>
      </c>
      <c r="F5088">
        <v>345</v>
      </c>
      <c r="G5088">
        <v>25</v>
      </c>
      <c r="H5088">
        <v>272</v>
      </c>
      <c r="I5088">
        <v>16</v>
      </c>
      <c r="J5088">
        <v>32</v>
      </c>
      <c r="K5088">
        <v>0</v>
      </c>
      <c r="L5088">
        <v>0</v>
      </c>
      <c r="M5088">
        <v>335</v>
      </c>
      <c r="N5088">
        <v>28</v>
      </c>
      <c r="O5088">
        <v>259</v>
      </c>
      <c r="P5088">
        <v>17</v>
      </c>
      <c r="Q5088">
        <v>30</v>
      </c>
      <c r="R5088">
        <v>0</v>
      </c>
      <c r="S5088">
        <v>1</v>
      </c>
    </row>
    <row r="5089" spans="1:19" x14ac:dyDescent="0.25">
      <c r="A5089" t="s">
        <v>3791</v>
      </c>
      <c r="B5089" t="s">
        <v>4416</v>
      </c>
      <c r="C5089" t="s">
        <v>4871</v>
      </c>
      <c r="D5089">
        <v>4322806</v>
      </c>
      <c r="E5089">
        <v>640</v>
      </c>
      <c r="F5089">
        <v>329</v>
      </c>
      <c r="G5089">
        <v>0</v>
      </c>
      <c r="H5089">
        <v>294</v>
      </c>
      <c r="I5089">
        <v>7</v>
      </c>
      <c r="J5089">
        <v>28</v>
      </c>
      <c r="K5089">
        <v>0</v>
      </c>
      <c r="L5089">
        <v>0</v>
      </c>
      <c r="M5089">
        <v>311</v>
      </c>
      <c r="N5089">
        <v>2</v>
      </c>
      <c r="O5089">
        <v>264</v>
      </c>
      <c r="P5089">
        <v>8</v>
      </c>
      <c r="Q5089">
        <v>36</v>
      </c>
      <c r="R5089">
        <v>1</v>
      </c>
      <c r="S5089">
        <v>0</v>
      </c>
    </row>
    <row r="5090" spans="1:19" x14ac:dyDescent="0.25">
      <c r="A5090" t="s">
        <v>3791</v>
      </c>
      <c r="B5090" t="s">
        <v>4416</v>
      </c>
      <c r="C5090" t="s">
        <v>4872</v>
      </c>
      <c r="D5090">
        <v>4322855</v>
      </c>
      <c r="E5090">
        <v>66</v>
      </c>
      <c r="F5090">
        <v>30</v>
      </c>
      <c r="G5090">
        <v>15</v>
      </c>
      <c r="H5090">
        <v>14</v>
      </c>
      <c r="I5090">
        <v>0</v>
      </c>
      <c r="J5090">
        <v>0</v>
      </c>
      <c r="K5090">
        <v>1</v>
      </c>
      <c r="L5090">
        <v>0</v>
      </c>
      <c r="M5090">
        <v>36</v>
      </c>
      <c r="N5090">
        <v>28</v>
      </c>
      <c r="O5090">
        <v>5</v>
      </c>
      <c r="P5090">
        <v>0</v>
      </c>
      <c r="Q5090">
        <v>1</v>
      </c>
      <c r="R5090">
        <v>2</v>
      </c>
      <c r="S5090">
        <v>0</v>
      </c>
    </row>
    <row r="5091" spans="1:19" x14ac:dyDescent="0.25">
      <c r="A5091" t="s">
        <v>3791</v>
      </c>
      <c r="B5091" t="s">
        <v>4416</v>
      </c>
      <c r="C5091" t="s">
        <v>4873</v>
      </c>
      <c r="D5091">
        <v>4322905</v>
      </c>
      <c r="E5091">
        <v>91</v>
      </c>
      <c r="F5091">
        <v>41</v>
      </c>
      <c r="G5091">
        <v>1</v>
      </c>
      <c r="H5091">
        <v>33</v>
      </c>
      <c r="I5091">
        <v>0</v>
      </c>
      <c r="J5091">
        <v>7</v>
      </c>
      <c r="K5091">
        <v>0</v>
      </c>
      <c r="L5091">
        <v>0</v>
      </c>
      <c r="M5091">
        <v>50</v>
      </c>
      <c r="N5091">
        <v>2</v>
      </c>
      <c r="O5091">
        <v>38</v>
      </c>
      <c r="P5091">
        <v>0</v>
      </c>
      <c r="Q5091">
        <v>10</v>
      </c>
      <c r="R5091">
        <v>0</v>
      </c>
      <c r="S5091">
        <v>0</v>
      </c>
    </row>
    <row r="5092" spans="1:19" x14ac:dyDescent="0.25">
      <c r="A5092" t="s">
        <v>3791</v>
      </c>
      <c r="B5092" t="s">
        <v>4416</v>
      </c>
      <c r="C5092" t="s">
        <v>4874</v>
      </c>
      <c r="D5092">
        <v>4323002</v>
      </c>
      <c r="E5092">
        <v>2658</v>
      </c>
      <c r="F5092">
        <v>1274</v>
      </c>
      <c r="G5092">
        <v>140</v>
      </c>
      <c r="H5092">
        <v>780</v>
      </c>
      <c r="I5092">
        <v>151</v>
      </c>
      <c r="J5092">
        <v>203</v>
      </c>
      <c r="K5092">
        <v>0</v>
      </c>
      <c r="L5092">
        <v>0</v>
      </c>
      <c r="M5092">
        <v>1384</v>
      </c>
      <c r="N5092">
        <v>168</v>
      </c>
      <c r="O5092">
        <v>837</v>
      </c>
      <c r="P5092">
        <v>158</v>
      </c>
      <c r="Q5092">
        <v>217</v>
      </c>
      <c r="R5092">
        <v>2</v>
      </c>
      <c r="S5092">
        <v>2</v>
      </c>
    </row>
    <row r="5093" spans="1:19" x14ac:dyDescent="0.25">
      <c r="A5093" t="s">
        <v>3791</v>
      </c>
      <c r="B5093" t="s">
        <v>4416</v>
      </c>
      <c r="C5093" t="s">
        <v>4875</v>
      </c>
      <c r="D5093">
        <v>4323101</v>
      </c>
      <c r="E5093">
        <v>133</v>
      </c>
      <c r="F5093">
        <v>55</v>
      </c>
      <c r="G5093">
        <v>9</v>
      </c>
      <c r="H5093">
        <v>43</v>
      </c>
      <c r="I5093">
        <v>0</v>
      </c>
      <c r="J5093">
        <v>3</v>
      </c>
      <c r="K5093">
        <v>0</v>
      </c>
      <c r="L5093">
        <v>0</v>
      </c>
      <c r="M5093">
        <v>78</v>
      </c>
      <c r="N5093">
        <v>15</v>
      </c>
      <c r="O5093">
        <v>58</v>
      </c>
      <c r="P5093">
        <v>1</v>
      </c>
      <c r="Q5093">
        <v>3</v>
      </c>
      <c r="R5093">
        <v>0</v>
      </c>
      <c r="S5093">
        <v>1</v>
      </c>
    </row>
    <row r="5094" spans="1:19" x14ac:dyDescent="0.25">
      <c r="A5094" t="s">
        <v>3791</v>
      </c>
      <c r="B5094" t="s">
        <v>4416</v>
      </c>
      <c r="C5094" t="s">
        <v>4876</v>
      </c>
      <c r="D5094">
        <v>4323200</v>
      </c>
      <c r="E5094">
        <v>136</v>
      </c>
      <c r="F5094">
        <v>65</v>
      </c>
      <c r="G5094">
        <v>0</v>
      </c>
      <c r="H5094">
        <v>53</v>
      </c>
      <c r="I5094">
        <v>0</v>
      </c>
      <c r="J5094">
        <v>12</v>
      </c>
      <c r="K5094">
        <v>0</v>
      </c>
      <c r="L5094">
        <v>0</v>
      </c>
      <c r="M5094">
        <v>71</v>
      </c>
      <c r="N5094">
        <v>0</v>
      </c>
      <c r="O5094">
        <v>47</v>
      </c>
      <c r="P5094">
        <v>0</v>
      </c>
      <c r="Q5094">
        <v>24</v>
      </c>
      <c r="R5094">
        <v>0</v>
      </c>
      <c r="S5094">
        <v>0</v>
      </c>
    </row>
    <row r="5095" spans="1:19" x14ac:dyDescent="0.25">
      <c r="A5095" t="s">
        <v>3791</v>
      </c>
      <c r="B5095" t="s">
        <v>4416</v>
      </c>
      <c r="C5095" t="s">
        <v>4877</v>
      </c>
      <c r="D5095">
        <v>4323309</v>
      </c>
      <c r="E5095">
        <v>80</v>
      </c>
      <c r="F5095">
        <v>37</v>
      </c>
      <c r="G5095">
        <v>0</v>
      </c>
      <c r="H5095">
        <v>35</v>
      </c>
      <c r="I5095">
        <v>0</v>
      </c>
      <c r="J5095">
        <v>2</v>
      </c>
      <c r="K5095">
        <v>0</v>
      </c>
      <c r="L5095">
        <v>0</v>
      </c>
      <c r="M5095">
        <v>43</v>
      </c>
      <c r="N5095">
        <v>0</v>
      </c>
      <c r="O5095">
        <v>38</v>
      </c>
      <c r="P5095">
        <v>1</v>
      </c>
      <c r="Q5095">
        <v>4</v>
      </c>
      <c r="R5095">
        <v>0</v>
      </c>
      <c r="S5095">
        <v>0</v>
      </c>
    </row>
    <row r="5096" spans="1:19" x14ac:dyDescent="0.25">
      <c r="A5096" t="s">
        <v>3791</v>
      </c>
      <c r="B5096" t="s">
        <v>4416</v>
      </c>
      <c r="C5096" t="s">
        <v>4878</v>
      </c>
      <c r="D5096">
        <v>4323358</v>
      </c>
      <c r="E5096">
        <v>37</v>
      </c>
      <c r="F5096">
        <v>18</v>
      </c>
      <c r="G5096">
        <v>0</v>
      </c>
      <c r="H5096">
        <v>18</v>
      </c>
      <c r="I5096">
        <v>0</v>
      </c>
      <c r="J5096">
        <v>0</v>
      </c>
      <c r="K5096">
        <v>0</v>
      </c>
      <c r="L5096">
        <v>0</v>
      </c>
      <c r="M5096">
        <v>19</v>
      </c>
      <c r="N5096">
        <v>0</v>
      </c>
      <c r="O5096">
        <v>18</v>
      </c>
      <c r="P5096">
        <v>0</v>
      </c>
      <c r="Q5096">
        <v>1</v>
      </c>
      <c r="R5096">
        <v>0</v>
      </c>
      <c r="S5096">
        <v>0</v>
      </c>
    </row>
    <row r="5097" spans="1:19" x14ac:dyDescent="0.25">
      <c r="A5097" t="s">
        <v>3791</v>
      </c>
      <c r="B5097" t="s">
        <v>4416</v>
      </c>
      <c r="C5097" t="s">
        <v>4879</v>
      </c>
      <c r="D5097">
        <v>4323408</v>
      </c>
      <c r="E5097">
        <v>98</v>
      </c>
      <c r="F5097">
        <v>47</v>
      </c>
      <c r="G5097">
        <v>0</v>
      </c>
      <c r="H5097">
        <v>37</v>
      </c>
      <c r="I5097">
        <v>0</v>
      </c>
      <c r="J5097">
        <v>10</v>
      </c>
      <c r="K5097">
        <v>0</v>
      </c>
      <c r="L5097">
        <v>0</v>
      </c>
      <c r="M5097">
        <v>51</v>
      </c>
      <c r="N5097">
        <v>1</v>
      </c>
      <c r="O5097">
        <v>42</v>
      </c>
      <c r="P5097">
        <v>0</v>
      </c>
      <c r="Q5097">
        <v>8</v>
      </c>
      <c r="R5097">
        <v>0</v>
      </c>
      <c r="S5097">
        <v>0</v>
      </c>
    </row>
    <row r="5098" spans="1:19" x14ac:dyDescent="0.25">
      <c r="A5098" t="s">
        <v>3791</v>
      </c>
      <c r="B5098" t="s">
        <v>4416</v>
      </c>
      <c r="C5098" t="s">
        <v>4880</v>
      </c>
      <c r="D5098">
        <v>4323457</v>
      </c>
      <c r="E5098">
        <v>45</v>
      </c>
      <c r="F5098">
        <v>20</v>
      </c>
      <c r="G5098">
        <v>0</v>
      </c>
      <c r="H5098">
        <v>16</v>
      </c>
      <c r="I5098">
        <v>0</v>
      </c>
      <c r="J5098">
        <v>4</v>
      </c>
      <c r="K5098">
        <v>0</v>
      </c>
      <c r="L5098">
        <v>0</v>
      </c>
      <c r="M5098">
        <v>25</v>
      </c>
      <c r="N5098">
        <v>0</v>
      </c>
      <c r="O5098">
        <v>21</v>
      </c>
      <c r="P5098">
        <v>1</v>
      </c>
      <c r="Q5098">
        <v>3</v>
      </c>
      <c r="R5098">
        <v>0</v>
      </c>
      <c r="S5098">
        <v>0</v>
      </c>
    </row>
    <row r="5099" spans="1:19" x14ac:dyDescent="0.25">
      <c r="A5099" t="s">
        <v>3791</v>
      </c>
      <c r="B5099" t="s">
        <v>4416</v>
      </c>
      <c r="C5099" t="s">
        <v>4881</v>
      </c>
      <c r="D5099">
        <v>4323507</v>
      </c>
      <c r="E5099">
        <v>67</v>
      </c>
      <c r="F5099">
        <v>32</v>
      </c>
      <c r="G5099">
        <v>1</v>
      </c>
      <c r="H5099">
        <v>27</v>
      </c>
      <c r="I5099">
        <v>0</v>
      </c>
      <c r="J5099">
        <v>4</v>
      </c>
      <c r="K5099">
        <v>0</v>
      </c>
      <c r="L5099">
        <v>0</v>
      </c>
      <c r="M5099">
        <v>35</v>
      </c>
      <c r="N5099">
        <v>0</v>
      </c>
      <c r="O5099">
        <v>28</v>
      </c>
      <c r="P5099">
        <v>0</v>
      </c>
      <c r="Q5099">
        <v>7</v>
      </c>
      <c r="R5099">
        <v>0</v>
      </c>
      <c r="S5099">
        <v>0</v>
      </c>
    </row>
    <row r="5100" spans="1:19" x14ac:dyDescent="0.25">
      <c r="A5100" t="s">
        <v>3791</v>
      </c>
      <c r="B5100" t="s">
        <v>4416</v>
      </c>
      <c r="C5100" t="s">
        <v>4882</v>
      </c>
      <c r="D5100">
        <v>4323606</v>
      </c>
      <c r="E5100">
        <v>21</v>
      </c>
      <c r="F5100">
        <v>12</v>
      </c>
      <c r="G5100">
        <v>0</v>
      </c>
      <c r="H5100">
        <v>10</v>
      </c>
      <c r="I5100">
        <v>1</v>
      </c>
      <c r="J5100">
        <v>1</v>
      </c>
      <c r="K5100">
        <v>0</v>
      </c>
      <c r="L5100">
        <v>0</v>
      </c>
      <c r="M5100">
        <v>9</v>
      </c>
      <c r="N5100">
        <v>1</v>
      </c>
      <c r="O5100">
        <v>8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 t="s">
        <v>3791</v>
      </c>
      <c r="B5101" t="s">
        <v>4416</v>
      </c>
      <c r="C5101" t="s">
        <v>4883</v>
      </c>
      <c r="D5101">
        <v>4323705</v>
      </c>
      <c r="E5101">
        <v>115</v>
      </c>
      <c r="F5101">
        <v>57</v>
      </c>
      <c r="G5101">
        <v>1</v>
      </c>
      <c r="H5101">
        <v>56</v>
      </c>
      <c r="I5101">
        <v>0</v>
      </c>
      <c r="J5101">
        <v>0</v>
      </c>
      <c r="K5101">
        <v>0</v>
      </c>
      <c r="L5101">
        <v>0</v>
      </c>
      <c r="M5101">
        <v>58</v>
      </c>
      <c r="N5101">
        <v>0</v>
      </c>
      <c r="O5101">
        <v>58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 t="s">
        <v>3791</v>
      </c>
      <c r="B5102" t="s">
        <v>4416</v>
      </c>
      <c r="C5102" t="s">
        <v>4884</v>
      </c>
      <c r="D5102">
        <v>4323754</v>
      </c>
      <c r="E5102">
        <v>34</v>
      </c>
      <c r="F5102">
        <v>13</v>
      </c>
      <c r="G5102">
        <v>0</v>
      </c>
      <c r="H5102">
        <v>13</v>
      </c>
      <c r="I5102">
        <v>0</v>
      </c>
      <c r="J5102">
        <v>0</v>
      </c>
      <c r="K5102">
        <v>0</v>
      </c>
      <c r="L5102">
        <v>0</v>
      </c>
      <c r="M5102">
        <v>21</v>
      </c>
      <c r="N5102">
        <v>0</v>
      </c>
      <c r="O5102">
        <v>20</v>
      </c>
      <c r="P5102">
        <v>0</v>
      </c>
      <c r="Q5102">
        <v>1</v>
      </c>
      <c r="R5102">
        <v>0</v>
      </c>
      <c r="S5102">
        <v>0</v>
      </c>
    </row>
    <row r="5103" spans="1:19" x14ac:dyDescent="0.25">
      <c r="A5103" t="s">
        <v>3791</v>
      </c>
      <c r="B5103" t="s">
        <v>4416</v>
      </c>
      <c r="C5103" t="s">
        <v>4885</v>
      </c>
      <c r="D5103">
        <v>4323770</v>
      </c>
      <c r="E5103">
        <v>84</v>
      </c>
      <c r="F5103">
        <v>45</v>
      </c>
      <c r="G5103">
        <v>1</v>
      </c>
      <c r="H5103">
        <v>41</v>
      </c>
      <c r="I5103">
        <v>0</v>
      </c>
      <c r="J5103">
        <v>3</v>
      </c>
      <c r="K5103">
        <v>0</v>
      </c>
      <c r="L5103">
        <v>0</v>
      </c>
      <c r="M5103">
        <v>39</v>
      </c>
      <c r="N5103">
        <v>0</v>
      </c>
      <c r="O5103">
        <v>34</v>
      </c>
      <c r="P5103">
        <v>1</v>
      </c>
      <c r="Q5103">
        <v>4</v>
      </c>
      <c r="R5103">
        <v>0</v>
      </c>
      <c r="S5103">
        <v>0</v>
      </c>
    </row>
    <row r="5104" spans="1:19" x14ac:dyDescent="0.25">
      <c r="A5104" t="s">
        <v>3791</v>
      </c>
      <c r="B5104" t="s">
        <v>4416</v>
      </c>
      <c r="C5104" t="s">
        <v>4886</v>
      </c>
      <c r="D5104">
        <v>4323804</v>
      </c>
      <c r="E5104">
        <v>640</v>
      </c>
      <c r="F5104">
        <v>300</v>
      </c>
      <c r="G5104">
        <v>0</v>
      </c>
      <c r="H5104">
        <v>259</v>
      </c>
      <c r="I5104">
        <v>11</v>
      </c>
      <c r="J5104">
        <v>30</v>
      </c>
      <c r="K5104">
        <v>0</v>
      </c>
      <c r="L5104">
        <v>0</v>
      </c>
      <c r="M5104">
        <v>340</v>
      </c>
      <c r="N5104">
        <v>0</v>
      </c>
      <c r="O5104">
        <v>284</v>
      </c>
      <c r="P5104">
        <v>12</v>
      </c>
      <c r="Q5104">
        <v>43</v>
      </c>
      <c r="R5104">
        <v>1</v>
      </c>
      <c r="S5104">
        <v>0</v>
      </c>
    </row>
    <row r="5105" spans="1:19" x14ac:dyDescent="0.25">
      <c r="A5105" t="s">
        <v>4887</v>
      </c>
      <c r="B5105" t="s">
        <v>4888</v>
      </c>
      <c r="C5105" t="s">
        <v>4889</v>
      </c>
      <c r="D5105">
        <v>5000203</v>
      </c>
      <c r="E5105">
        <v>486</v>
      </c>
      <c r="F5105">
        <v>240</v>
      </c>
      <c r="G5105">
        <v>45</v>
      </c>
      <c r="H5105">
        <v>80</v>
      </c>
      <c r="I5105">
        <v>6</v>
      </c>
      <c r="J5105">
        <v>109</v>
      </c>
      <c r="K5105">
        <v>0</v>
      </c>
      <c r="L5105">
        <v>0</v>
      </c>
      <c r="M5105">
        <v>246</v>
      </c>
      <c r="N5105">
        <v>42</v>
      </c>
      <c r="O5105">
        <v>96</v>
      </c>
      <c r="P5105">
        <v>1</v>
      </c>
      <c r="Q5105">
        <v>107</v>
      </c>
      <c r="R5105">
        <v>0</v>
      </c>
      <c r="S5105">
        <v>0</v>
      </c>
    </row>
    <row r="5106" spans="1:19" x14ac:dyDescent="0.25">
      <c r="A5106" t="s">
        <v>4887</v>
      </c>
      <c r="B5106" t="s">
        <v>4888</v>
      </c>
      <c r="C5106" t="s">
        <v>4890</v>
      </c>
      <c r="D5106">
        <v>5000252</v>
      </c>
      <c r="E5106">
        <v>89</v>
      </c>
      <c r="F5106">
        <v>45</v>
      </c>
      <c r="G5106">
        <v>1</v>
      </c>
      <c r="H5106">
        <v>18</v>
      </c>
      <c r="I5106">
        <v>0</v>
      </c>
      <c r="J5106">
        <v>26</v>
      </c>
      <c r="K5106">
        <v>0</v>
      </c>
      <c r="L5106">
        <v>0</v>
      </c>
      <c r="M5106">
        <v>44</v>
      </c>
      <c r="N5106">
        <v>0</v>
      </c>
      <c r="O5106">
        <v>20</v>
      </c>
      <c r="P5106">
        <v>0</v>
      </c>
      <c r="Q5106">
        <v>24</v>
      </c>
      <c r="R5106">
        <v>0</v>
      </c>
      <c r="S5106">
        <v>0</v>
      </c>
    </row>
    <row r="5107" spans="1:19" x14ac:dyDescent="0.25">
      <c r="A5107" t="s">
        <v>4887</v>
      </c>
      <c r="B5107" t="s">
        <v>4888</v>
      </c>
      <c r="C5107" t="s">
        <v>4891</v>
      </c>
      <c r="D5107">
        <v>5000609</v>
      </c>
      <c r="E5107">
        <v>1135</v>
      </c>
      <c r="F5107">
        <v>562</v>
      </c>
      <c r="G5107">
        <v>5</v>
      </c>
      <c r="H5107">
        <v>422</v>
      </c>
      <c r="I5107">
        <v>3</v>
      </c>
      <c r="J5107">
        <v>57</v>
      </c>
      <c r="K5107">
        <v>1</v>
      </c>
      <c r="L5107">
        <v>74</v>
      </c>
      <c r="M5107">
        <v>573</v>
      </c>
      <c r="N5107">
        <v>2</v>
      </c>
      <c r="O5107">
        <v>418</v>
      </c>
      <c r="P5107">
        <v>4</v>
      </c>
      <c r="Q5107">
        <v>71</v>
      </c>
      <c r="R5107">
        <v>1</v>
      </c>
      <c r="S5107">
        <v>77</v>
      </c>
    </row>
    <row r="5108" spans="1:19" x14ac:dyDescent="0.25">
      <c r="A5108" t="s">
        <v>4887</v>
      </c>
      <c r="B5108" t="s">
        <v>4888</v>
      </c>
      <c r="C5108" t="s">
        <v>4892</v>
      </c>
      <c r="D5108">
        <v>5000708</v>
      </c>
      <c r="E5108">
        <v>579</v>
      </c>
      <c r="F5108">
        <v>277</v>
      </c>
      <c r="G5108">
        <v>52</v>
      </c>
      <c r="H5108">
        <v>57</v>
      </c>
      <c r="I5108">
        <v>3</v>
      </c>
      <c r="J5108">
        <v>151</v>
      </c>
      <c r="K5108">
        <v>0</v>
      </c>
      <c r="L5108">
        <v>14</v>
      </c>
      <c r="M5108">
        <v>302</v>
      </c>
      <c r="N5108">
        <v>52</v>
      </c>
      <c r="O5108">
        <v>69</v>
      </c>
      <c r="P5108">
        <v>2</v>
      </c>
      <c r="Q5108">
        <v>175</v>
      </c>
      <c r="R5108">
        <v>0</v>
      </c>
      <c r="S5108">
        <v>4</v>
      </c>
    </row>
    <row r="5109" spans="1:19" x14ac:dyDescent="0.25">
      <c r="A5109" t="s">
        <v>4887</v>
      </c>
      <c r="B5109" t="s">
        <v>4888</v>
      </c>
      <c r="C5109" t="s">
        <v>4893</v>
      </c>
      <c r="D5109">
        <v>5000807</v>
      </c>
      <c r="E5109">
        <v>165</v>
      </c>
      <c r="F5109">
        <v>89</v>
      </c>
      <c r="G5109">
        <v>1</v>
      </c>
      <c r="H5109">
        <v>39</v>
      </c>
      <c r="I5109">
        <v>0</v>
      </c>
      <c r="J5109">
        <v>49</v>
      </c>
      <c r="K5109">
        <v>0</v>
      </c>
      <c r="L5109">
        <v>0</v>
      </c>
      <c r="M5109">
        <v>76</v>
      </c>
      <c r="N5109">
        <v>0</v>
      </c>
      <c r="O5109">
        <v>37</v>
      </c>
      <c r="P5109">
        <v>1</v>
      </c>
      <c r="Q5109">
        <v>38</v>
      </c>
      <c r="R5109">
        <v>0</v>
      </c>
      <c r="S5109">
        <v>0</v>
      </c>
    </row>
    <row r="5110" spans="1:19" x14ac:dyDescent="0.25">
      <c r="A5110" t="s">
        <v>4887</v>
      </c>
      <c r="B5110" t="s">
        <v>4888</v>
      </c>
      <c r="C5110" t="s">
        <v>4894</v>
      </c>
      <c r="D5110">
        <v>5000856</v>
      </c>
      <c r="E5110">
        <v>296</v>
      </c>
      <c r="F5110">
        <v>135</v>
      </c>
      <c r="G5110">
        <v>11</v>
      </c>
      <c r="H5110">
        <v>76</v>
      </c>
      <c r="I5110">
        <v>1</v>
      </c>
      <c r="J5110">
        <v>46</v>
      </c>
      <c r="K5110">
        <v>1</v>
      </c>
      <c r="L5110">
        <v>0</v>
      </c>
      <c r="M5110">
        <v>161</v>
      </c>
      <c r="N5110">
        <v>9</v>
      </c>
      <c r="O5110">
        <v>88</v>
      </c>
      <c r="P5110">
        <v>2</v>
      </c>
      <c r="Q5110">
        <v>61</v>
      </c>
      <c r="R5110">
        <v>1</v>
      </c>
      <c r="S5110">
        <v>0</v>
      </c>
    </row>
    <row r="5111" spans="1:19" x14ac:dyDescent="0.25">
      <c r="A5111" t="s">
        <v>4887</v>
      </c>
      <c r="B5111" t="s">
        <v>4888</v>
      </c>
      <c r="C5111" t="s">
        <v>4895</v>
      </c>
      <c r="D5111">
        <v>5000906</v>
      </c>
      <c r="E5111">
        <v>320</v>
      </c>
      <c r="F5111">
        <v>136</v>
      </c>
      <c r="G5111">
        <v>74</v>
      </c>
      <c r="H5111">
        <v>36</v>
      </c>
      <c r="I5111">
        <v>0</v>
      </c>
      <c r="J5111">
        <v>20</v>
      </c>
      <c r="K5111">
        <v>0</v>
      </c>
      <c r="L5111">
        <v>6</v>
      </c>
      <c r="M5111">
        <v>184</v>
      </c>
      <c r="N5111">
        <v>92</v>
      </c>
      <c r="O5111">
        <v>47</v>
      </c>
      <c r="P5111">
        <v>0</v>
      </c>
      <c r="Q5111">
        <v>36</v>
      </c>
      <c r="R5111">
        <v>0</v>
      </c>
      <c r="S5111">
        <v>9</v>
      </c>
    </row>
    <row r="5112" spans="1:19" x14ac:dyDescent="0.25">
      <c r="A5112" t="s">
        <v>4887</v>
      </c>
      <c r="B5112" t="s">
        <v>4888</v>
      </c>
      <c r="C5112" t="s">
        <v>4896</v>
      </c>
      <c r="D5112">
        <v>5001003</v>
      </c>
      <c r="E5112">
        <v>558</v>
      </c>
      <c r="F5112">
        <v>277</v>
      </c>
      <c r="G5112">
        <v>30</v>
      </c>
      <c r="H5112">
        <v>170</v>
      </c>
      <c r="I5112">
        <v>3</v>
      </c>
      <c r="J5112">
        <v>74</v>
      </c>
      <c r="K5112">
        <v>0</v>
      </c>
      <c r="L5112">
        <v>0</v>
      </c>
      <c r="M5112">
        <v>281</v>
      </c>
      <c r="N5112">
        <v>41</v>
      </c>
      <c r="O5112">
        <v>157</v>
      </c>
      <c r="P5112">
        <v>4</v>
      </c>
      <c r="Q5112">
        <v>79</v>
      </c>
      <c r="R5112">
        <v>0</v>
      </c>
      <c r="S5112">
        <v>0</v>
      </c>
    </row>
    <row r="5113" spans="1:19" x14ac:dyDescent="0.25">
      <c r="A5113" t="s">
        <v>4887</v>
      </c>
      <c r="B5113" t="s">
        <v>4888</v>
      </c>
      <c r="C5113" t="s">
        <v>4897</v>
      </c>
      <c r="D5113">
        <v>5001102</v>
      </c>
      <c r="E5113">
        <v>917</v>
      </c>
      <c r="F5113">
        <v>469</v>
      </c>
      <c r="G5113">
        <v>136</v>
      </c>
      <c r="H5113">
        <v>154</v>
      </c>
      <c r="I5113">
        <v>3</v>
      </c>
      <c r="J5113">
        <v>172</v>
      </c>
      <c r="K5113">
        <v>1</v>
      </c>
      <c r="L5113">
        <v>3</v>
      </c>
      <c r="M5113">
        <v>448</v>
      </c>
      <c r="N5113">
        <v>116</v>
      </c>
      <c r="O5113">
        <v>161</v>
      </c>
      <c r="P5113">
        <v>0</v>
      </c>
      <c r="Q5113">
        <v>167</v>
      </c>
      <c r="R5113">
        <v>1</v>
      </c>
      <c r="S5113">
        <v>3</v>
      </c>
    </row>
    <row r="5114" spans="1:19" x14ac:dyDescent="0.25">
      <c r="A5114" t="s">
        <v>4887</v>
      </c>
      <c r="B5114" t="s">
        <v>4888</v>
      </c>
      <c r="C5114" t="s">
        <v>4898</v>
      </c>
      <c r="D5114">
        <v>5001243</v>
      </c>
      <c r="E5114">
        <v>173</v>
      </c>
      <c r="F5114">
        <v>73</v>
      </c>
      <c r="G5114">
        <v>0</v>
      </c>
      <c r="H5114">
        <v>43</v>
      </c>
      <c r="I5114">
        <v>0</v>
      </c>
      <c r="J5114">
        <v>29</v>
      </c>
      <c r="K5114">
        <v>0</v>
      </c>
      <c r="L5114">
        <v>1</v>
      </c>
      <c r="M5114">
        <v>100</v>
      </c>
      <c r="N5114">
        <v>1</v>
      </c>
      <c r="O5114">
        <v>65</v>
      </c>
      <c r="P5114">
        <v>0</v>
      </c>
      <c r="Q5114">
        <v>34</v>
      </c>
      <c r="R5114">
        <v>0</v>
      </c>
      <c r="S5114">
        <v>0</v>
      </c>
    </row>
    <row r="5115" spans="1:19" x14ac:dyDescent="0.25">
      <c r="A5115" t="s">
        <v>4887</v>
      </c>
      <c r="B5115" t="s">
        <v>4888</v>
      </c>
      <c r="C5115" t="s">
        <v>3818</v>
      </c>
      <c r="D5115">
        <v>5001508</v>
      </c>
      <c r="E5115">
        <v>154</v>
      </c>
      <c r="F5115">
        <v>77</v>
      </c>
      <c r="G5115">
        <v>4</v>
      </c>
      <c r="H5115">
        <v>45</v>
      </c>
      <c r="I5115">
        <v>2</v>
      </c>
      <c r="J5115">
        <v>26</v>
      </c>
      <c r="K5115">
        <v>0</v>
      </c>
      <c r="L5115">
        <v>0</v>
      </c>
      <c r="M5115">
        <v>77</v>
      </c>
      <c r="N5115">
        <v>1</v>
      </c>
      <c r="O5115">
        <v>42</v>
      </c>
      <c r="P5115">
        <v>4</v>
      </c>
      <c r="Q5115">
        <v>30</v>
      </c>
      <c r="R5115">
        <v>0</v>
      </c>
      <c r="S5115">
        <v>0</v>
      </c>
    </row>
    <row r="5116" spans="1:19" x14ac:dyDescent="0.25">
      <c r="A5116" t="s">
        <v>4887</v>
      </c>
      <c r="B5116" t="s">
        <v>4888</v>
      </c>
      <c r="C5116" t="s">
        <v>4899</v>
      </c>
      <c r="D5116">
        <v>5001904</v>
      </c>
      <c r="E5116">
        <v>643</v>
      </c>
      <c r="F5116">
        <v>314</v>
      </c>
      <c r="G5116">
        <v>26</v>
      </c>
      <c r="H5116">
        <v>209</v>
      </c>
      <c r="I5116">
        <v>2</v>
      </c>
      <c r="J5116">
        <v>77</v>
      </c>
      <c r="K5116">
        <v>0</v>
      </c>
      <c r="L5116">
        <v>0</v>
      </c>
      <c r="M5116">
        <v>329</v>
      </c>
      <c r="N5116">
        <v>29</v>
      </c>
      <c r="O5116">
        <v>213</v>
      </c>
      <c r="P5116">
        <v>1</v>
      </c>
      <c r="Q5116">
        <v>85</v>
      </c>
      <c r="R5116">
        <v>1</v>
      </c>
      <c r="S5116">
        <v>0</v>
      </c>
    </row>
    <row r="5117" spans="1:19" x14ac:dyDescent="0.25">
      <c r="A5117" t="s">
        <v>4887</v>
      </c>
      <c r="B5117" t="s">
        <v>4888</v>
      </c>
      <c r="C5117" t="s">
        <v>4900</v>
      </c>
      <c r="D5117">
        <v>5002001</v>
      </c>
      <c r="E5117">
        <v>312</v>
      </c>
      <c r="F5117">
        <v>143</v>
      </c>
      <c r="G5117">
        <v>1</v>
      </c>
      <c r="H5117">
        <v>65</v>
      </c>
      <c r="I5117">
        <v>1</v>
      </c>
      <c r="J5117">
        <v>76</v>
      </c>
      <c r="K5117">
        <v>0</v>
      </c>
      <c r="L5117">
        <v>0</v>
      </c>
      <c r="M5117">
        <v>169</v>
      </c>
      <c r="N5117">
        <v>2</v>
      </c>
      <c r="O5117">
        <v>59</v>
      </c>
      <c r="P5117">
        <v>4</v>
      </c>
      <c r="Q5117">
        <v>104</v>
      </c>
      <c r="R5117">
        <v>0</v>
      </c>
      <c r="S5117">
        <v>0</v>
      </c>
    </row>
    <row r="5118" spans="1:19" x14ac:dyDescent="0.25">
      <c r="A5118" t="s">
        <v>4887</v>
      </c>
      <c r="B5118" t="s">
        <v>4888</v>
      </c>
      <c r="C5118" t="s">
        <v>4901</v>
      </c>
      <c r="D5118">
        <v>5002100</v>
      </c>
      <c r="E5118">
        <v>564</v>
      </c>
      <c r="F5118">
        <v>289</v>
      </c>
      <c r="G5118">
        <v>37</v>
      </c>
      <c r="H5118">
        <v>117</v>
      </c>
      <c r="I5118">
        <v>1</v>
      </c>
      <c r="J5118">
        <v>134</v>
      </c>
      <c r="K5118">
        <v>0</v>
      </c>
      <c r="L5118">
        <v>0</v>
      </c>
      <c r="M5118">
        <v>275</v>
      </c>
      <c r="N5118">
        <v>37</v>
      </c>
      <c r="O5118">
        <v>117</v>
      </c>
      <c r="P5118">
        <v>3</v>
      </c>
      <c r="Q5118">
        <v>117</v>
      </c>
      <c r="R5118">
        <v>1</v>
      </c>
      <c r="S5118">
        <v>0</v>
      </c>
    </row>
    <row r="5119" spans="1:19" x14ac:dyDescent="0.25">
      <c r="A5119" t="s">
        <v>4887</v>
      </c>
      <c r="B5119" t="s">
        <v>4888</v>
      </c>
      <c r="C5119" t="s">
        <v>4902</v>
      </c>
      <c r="D5119">
        <v>5002159</v>
      </c>
      <c r="E5119">
        <v>184</v>
      </c>
      <c r="F5119">
        <v>89</v>
      </c>
      <c r="G5119">
        <v>1</v>
      </c>
      <c r="H5119">
        <v>23</v>
      </c>
      <c r="I5119">
        <v>0</v>
      </c>
      <c r="J5119">
        <v>60</v>
      </c>
      <c r="K5119">
        <v>0</v>
      </c>
      <c r="L5119">
        <v>5</v>
      </c>
      <c r="M5119">
        <v>95</v>
      </c>
      <c r="N5119">
        <v>0</v>
      </c>
      <c r="O5119">
        <v>20</v>
      </c>
      <c r="P5119">
        <v>1</v>
      </c>
      <c r="Q5119">
        <v>71</v>
      </c>
      <c r="R5119">
        <v>0</v>
      </c>
      <c r="S5119">
        <v>3</v>
      </c>
    </row>
    <row r="5120" spans="1:19" x14ac:dyDescent="0.25">
      <c r="A5120" t="s">
        <v>4887</v>
      </c>
      <c r="B5120" t="s">
        <v>4888</v>
      </c>
      <c r="C5120" t="s">
        <v>179</v>
      </c>
      <c r="D5120">
        <v>5002209</v>
      </c>
      <c r="E5120">
        <v>540</v>
      </c>
      <c r="F5120">
        <v>263</v>
      </c>
      <c r="G5120">
        <v>0</v>
      </c>
      <c r="H5120">
        <v>117</v>
      </c>
      <c r="I5120">
        <v>4</v>
      </c>
      <c r="J5120">
        <v>136</v>
      </c>
      <c r="K5120">
        <v>2</v>
      </c>
      <c r="L5120">
        <v>4</v>
      </c>
      <c r="M5120">
        <v>277</v>
      </c>
      <c r="N5120">
        <v>3</v>
      </c>
      <c r="O5120">
        <v>130</v>
      </c>
      <c r="P5120">
        <v>4</v>
      </c>
      <c r="Q5120">
        <v>135</v>
      </c>
      <c r="R5120">
        <v>1</v>
      </c>
      <c r="S5120">
        <v>4</v>
      </c>
    </row>
    <row r="5121" spans="1:19" x14ac:dyDescent="0.25">
      <c r="A5121" t="s">
        <v>4887</v>
      </c>
      <c r="B5121" t="s">
        <v>4888</v>
      </c>
      <c r="C5121" t="s">
        <v>4903</v>
      </c>
      <c r="D5121">
        <v>5002308</v>
      </c>
      <c r="E5121">
        <v>250</v>
      </c>
      <c r="F5121">
        <v>123</v>
      </c>
      <c r="G5121">
        <v>0</v>
      </c>
      <c r="H5121">
        <v>67</v>
      </c>
      <c r="I5121">
        <v>1</v>
      </c>
      <c r="J5121">
        <v>55</v>
      </c>
      <c r="K5121">
        <v>0</v>
      </c>
      <c r="L5121">
        <v>0</v>
      </c>
      <c r="M5121">
        <v>127</v>
      </c>
      <c r="N5121">
        <v>1</v>
      </c>
      <c r="O5121">
        <v>77</v>
      </c>
      <c r="P5121">
        <v>2</v>
      </c>
      <c r="Q5121">
        <v>47</v>
      </c>
      <c r="R5121">
        <v>0</v>
      </c>
      <c r="S5121">
        <v>0</v>
      </c>
    </row>
    <row r="5122" spans="1:19" x14ac:dyDescent="0.25">
      <c r="A5122" t="s">
        <v>4887</v>
      </c>
      <c r="B5122" t="s">
        <v>4888</v>
      </c>
      <c r="C5122" t="s">
        <v>4904</v>
      </c>
      <c r="D5122">
        <v>5002407</v>
      </c>
      <c r="E5122">
        <v>576</v>
      </c>
      <c r="F5122">
        <v>279</v>
      </c>
      <c r="G5122">
        <v>0</v>
      </c>
      <c r="H5122">
        <v>161</v>
      </c>
      <c r="I5122">
        <v>8</v>
      </c>
      <c r="J5122">
        <v>108</v>
      </c>
      <c r="K5122">
        <v>0</v>
      </c>
      <c r="L5122">
        <v>2</v>
      </c>
      <c r="M5122">
        <v>297</v>
      </c>
      <c r="N5122">
        <v>2</v>
      </c>
      <c r="O5122">
        <v>172</v>
      </c>
      <c r="P5122">
        <v>4</v>
      </c>
      <c r="Q5122">
        <v>115</v>
      </c>
      <c r="R5122">
        <v>0</v>
      </c>
      <c r="S5122">
        <v>4</v>
      </c>
    </row>
    <row r="5123" spans="1:19" x14ac:dyDescent="0.25">
      <c r="A5123" t="s">
        <v>4887</v>
      </c>
      <c r="B5123" t="s">
        <v>4888</v>
      </c>
      <c r="C5123" t="s">
        <v>4905</v>
      </c>
      <c r="D5123">
        <v>5002605</v>
      </c>
      <c r="E5123">
        <v>216</v>
      </c>
      <c r="F5123">
        <v>101</v>
      </c>
      <c r="G5123">
        <v>4</v>
      </c>
      <c r="H5123">
        <v>48</v>
      </c>
      <c r="I5123">
        <v>0</v>
      </c>
      <c r="J5123">
        <v>49</v>
      </c>
      <c r="K5123">
        <v>0</v>
      </c>
      <c r="L5123">
        <v>0</v>
      </c>
      <c r="M5123">
        <v>115</v>
      </c>
      <c r="N5123">
        <v>9</v>
      </c>
      <c r="O5123">
        <v>64</v>
      </c>
      <c r="P5123">
        <v>3</v>
      </c>
      <c r="Q5123">
        <v>39</v>
      </c>
      <c r="R5123">
        <v>0</v>
      </c>
      <c r="S5123">
        <v>0</v>
      </c>
    </row>
    <row r="5124" spans="1:19" x14ac:dyDescent="0.25">
      <c r="A5124" t="s">
        <v>4887</v>
      </c>
      <c r="B5124" t="s">
        <v>4888</v>
      </c>
      <c r="C5124" t="s">
        <v>1099</v>
      </c>
      <c r="D5124">
        <v>5002704</v>
      </c>
      <c r="E5124">
        <v>18504</v>
      </c>
      <c r="F5124">
        <v>8859</v>
      </c>
      <c r="G5124">
        <v>226</v>
      </c>
      <c r="H5124">
        <v>4622</v>
      </c>
      <c r="I5124">
        <v>283</v>
      </c>
      <c r="J5124">
        <v>3662</v>
      </c>
      <c r="K5124">
        <v>35</v>
      </c>
      <c r="L5124">
        <v>31</v>
      </c>
      <c r="M5124">
        <v>9645</v>
      </c>
      <c r="N5124">
        <v>249</v>
      </c>
      <c r="O5124">
        <v>5001</v>
      </c>
      <c r="P5124">
        <v>298</v>
      </c>
      <c r="Q5124">
        <v>4001</v>
      </c>
      <c r="R5124">
        <v>41</v>
      </c>
      <c r="S5124">
        <v>55</v>
      </c>
    </row>
    <row r="5125" spans="1:19" x14ac:dyDescent="0.25">
      <c r="A5125" t="s">
        <v>4887</v>
      </c>
      <c r="B5125" t="s">
        <v>4888</v>
      </c>
      <c r="C5125" t="s">
        <v>724</v>
      </c>
      <c r="D5125">
        <v>5002803</v>
      </c>
      <c r="E5125">
        <v>87</v>
      </c>
      <c r="F5125">
        <v>36</v>
      </c>
      <c r="G5125">
        <v>0</v>
      </c>
      <c r="H5125">
        <v>26</v>
      </c>
      <c r="I5125">
        <v>0</v>
      </c>
      <c r="J5125">
        <v>10</v>
      </c>
      <c r="K5125">
        <v>0</v>
      </c>
      <c r="L5125">
        <v>0</v>
      </c>
      <c r="M5125">
        <v>51</v>
      </c>
      <c r="N5125">
        <v>0</v>
      </c>
      <c r="O5125">
        <v>32</v>
      </c>
      <c r="P5125">
        <v>2</v>
      </c>
      <c r="Q5125">
        <v>17</v>
      </c>
      <c r="R5125">
        <v>0</v>
      </c>
      <c r="S5125">
        <v>0</v>
      </c>
    </row>
    <row r="5126" spans="1:19" x14ac:dyDescent="0.25">
      <c r="A5126" t="s">
        <v>4887</v>
      </c>
      <c r="B5126" t="s">
        <v>4888</v>
      </c>
      <c r="C5126" t="s">
        <v>4906</v>
      </c>
      <c r="D5126">
        <v>5002902</v>
      </c>
      <c r="E5126">
        <v>547</v>
      </c>
      <c r="F5126">
        <v>254</v>
      </c>
      <c r="G5126">
        <v>19</v>
      </c>
      <c r="H5126">
        <v>122</v>
      </c>
      <c r="I5126">
        <v>8</v>
      </c>
      <c r="J5126">
        <v>104</v>
      </c>
      <c r="K5126">
        <v>1</v>
      </c>
      <c r="L5126">
        <v>0</v>
      </c>
      <c r="M5126">
        <v>293</v>
      </c>
      <c r="N5126">
        <v>13</v>
      </c>
      <c r="O5126">
        <v>165</v>
      </c>
      <c r="P5126">
        <v>7</v>
      </c>
      <c r="Q5126">
        <v>108</v>
      </c>
      <c r="R5126">
        <v>0</v>
      </c>
      <c r="S5126">
        <v>0</v>
      </c>
    </row>
    <row r="5127" spans="1:19" x14ac:dyDescent="0.25">
      <c r="A5127" t="s">
        <v>4887</v>
      </c>
      <c r="B5127" t="s">
        <v>4888</v>
      </c>
      <c r="C5127" t="s">
        <v>4907</v>
      </c>
      <c r="D5127">
        <v>5002951</v>
      </c>
      <c r="E5127">
        <v>1259</v>
      </c>
      <c r="F5127">
        <v>622</v>
      </c>
      <c r="G5127">
        <v>11</v>
      </c>
      <c r="H5127">
        <v>367</v>
      </c>
      <c r="I5127">
        <v>19</v>
      </c>
      <c r="J5127">
        <v>224</v>
      </c>
      <c r="K5127">
        <v>1</v>
      </c>
      <c r="L5127">
        <v>0</v>
      </c>
      <c r="M5127">
        <v>637</v>
      </c>
      <c r="N5127">
        <v>4</v>
      </c>
      <c r="O5127">
        <v>340</v>
      </c>
      <c r="P5127">
        <v>13</v>
      </c>
      <c r="Q5127">
        <v>279</v>
      </c>
      <c r="R5127">
        <v>1</v>
      </c>
      <c r="S5127">
        <v>0</v>
      </c>
    </row>
    <row r="5128" spans="1:19" x14ac:dyDescent="0.25">
      <c r="A5128" t="s">
        <v>4887</v>
      </c>
      <c r="B5128" t="s">
        <v>4888</v>
      </c>
      <c r="C5128" t="s">
        <v>4908</v>
      </c>
      <c r="D5128">
        <v>5003108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 t="s">
        <v>4887</v>
      </c>
      <c r="B5129" t="s">
        <v>4888</v>
      </c>
      <c r="C5129" t="s">
        <v>4909</v>
      </c>
      <c r="D5129">
        <v>5003157</v>
      </c>
      <c r="E5129">
        <v>514</v>
      </c>
      <c r="F5129">
        <v>254</v>
      </c>
      <c r="G5129">
        <v>1</v>
      </c>
      <c r="H5129">
        <v>120</v>
      </c>
      <c r="I5129">
        <v>1</v>
      </c>
      <c r="J5129">
        <v>131</v>
      </c>
      <c r="K5129">
        <v>0</v>
      </c>
      <c r="L5129">
        <v>1</v>
      </c>
      <c r="M5129">
        <v>260</v>
      </c>
      <c r="N5129">
        <v>0</v>
      </c>
      <c r="O5129">
        <v>136</v>
      </c>
      <c r="P5129">
        <v>2</v>
      </c>
      <c r="Q5129">
        <v>119</v>
      </c>
      <c r="R5129">
        <v>0</v>
      </c>
      <c r="S5129">
        <v>3</v>
      </c>
    </row>
    <row r="5130" spans="1:19" x14ac:dyDescent="0.25">
      <c r="A5130" t="s">
        <v>4887</v>
      </c>
      <c r="B5130" t="s">
        <v>4888</v>
      </c>
      <c r="C5130" t="s">
        <v>4910</v>
      </c>
      <c r="D5130">
        <v>5003207</v>
      </c>
      <c r="E5130">
        <v>1721</v>
      </c>
      <c r="F5130">
        <v>831</v>
      </c>
      <c r="G5130">
        <v>53</v>
      </c>
      <c r="H5130">
        <v>229</v>
      </c>
      <c r="I5130">
        <v>25</v>
      </c>
      <c r="J5130">
        <v>522</v>
      </c>
      <c r="K5130">
        <v>2</v>
      </c>
      <c r="L5130">
        <v>0</v>
      </c>
      <c r="M5130">
        <v>890</v>
      </c>
      <c r="N5130">
        <v>40</v>
      </c>
      <c r="O5130">
        <v>227</v>
      </c>
      <c r="P5130">
        <v>21</v>
      </c>
      <c r="Q5130">
        <v>600</v>
      </c>
      <c r="R5130">
        <v>1</v>
      </c>
      <c r="S5130">
        <v>1</v>
      </c>
    </row>
    <row r="5131" spans="1:19" x14ac:dyDescent="0.25">
      <c r="A5131" t="s">
        <v>4887</v>
      </c>
      <c r="B5131" t="s">
        <v>4888</v>
      </c>
      <c r="C5131" t="s">
        <v>4911</v>
      </c>
      <c r="D5131">
        <v>5003256</v>
      </c>
      <c r="E5131">
        <v>911</v>
      </c>
      <c r="F5131">
        <v>433</v>
      </c>
      <c r="G5131">
        <v>2</v>
      </c>
      <c r="H5131">
        <v>212</v>
      </c>
      <c r="I5131">
        <v>12</v>
      </c>
      <c r="J5131">
        <v>206</v>
      </c>
      <c r="K5131">
        <v>0</v>
      </c>
      <c r="L5131">
        <v>1</v>
      </c>
      <c r="M5131">
        <v>478</v>
      </c>
      <c r="N5131">
        <v>8</v>
      </c>
      <c r="O5131">
        <v>242</v>
      </c>
      <c r="P5131">
        <v>9</v>
      </c>
      <c r="Q5131">
        <v>217</v>
      </c>
      <c r="R5131">
        <v>2</v>
      </c>
      <c r="S5131">
        <v>0</v>
      </c>
    </row>
    <row r="5132" spans="1:19" x14ac:dyDescent="0.25">
      <c r="A5132" t="s">
        <v>4887</v>
      </c>
      <c r="B5132" t="s">
        <v>4888</v>
      </c>
      <c r="C5132" t="s">
        <v>4912</v>
      </c>
      <c r="D5132">
        <v>5003306</v>
      </c>
      <c r="E5132">
        <v>856</v>
      </c>
      <c r="F5132">
        <v>403</v>
      </c>
      <c r="G5132">
        <v>5</v>
      </c>
      <c r="H5132">
        <v>122</v>
      </c>
      <c r="I5132">
        <v>2</v>
      </c>
      <c r="J5132">
        <v>274</v>
      </c>
      <c r="K5132">
        <v>0</v>
      </c>
      <c r="L5132">
        <v>0</v>
      </c>
      <c r="M5132">
        <v>453</v>
      </c>
      <c r="N5132">
        <v>4</v>
      </c>
      <c r="O5132">
        <v>135</v>
      </c>
      <c r="P5132">
        <v>2</v>
      </c>
      <c r="Q5132">
        <v>310</v>
      </c>
      <c r="R5132">
        <v>2</v>
      </c>
      <c r="S5132">
        <v>0</v>
      </c>
    </row>
    <row r="5133" spans="1:19" x14ac:dyDescent="0.25">
      <c r="A5133" t="s">
        <v>4887</v>
      </c>
      <c r="B5133" t="s">
        <v>4888</v>
      </c>
      <c r="C5133" t="s">
        <v>4913</v>
      </c>
      <c r="D5133">
        <v>5003454</v>
      </c>
      <c r="E5133">
        <v>275</v>
      </c>
      <c r="F5133">
        <v>138</v>
      </c>
      <c r="G5133">
        <v>6</v>
      </c>
      <c r="H5133">
        <v>69</v>
      </c>
      <c r="I5133">
        <v>0</v>
      </c>
      <c r="J5133">
        <v>63</v>
      </c>
      <c r="K5133">
        <v>0</v>
      </c>
      <c r="L5133">
        <v>0</v>
      </c>
      <c r="M5133">
        <v>137</v>
      </c>
      <c r="N5133">
        <v>9</v>
      </c>
      <c r="O5133">
        <v>68</v>
      </c>
      <c r="P5133">
        <v>1</v>
      </c>
      <c r="Q5133">
        <v>59</v>
      </c>
      <c r="R5133">
        <v>0</v>
      </c>
      <c r="S5133">
        <v>0</v>
      </c>
    </row>
    <row r="5134" spans="1:19" x14ac:dyDescent="0.25">
      <c r="A5134" t="s">
        <v>4887</v>
      </c>
      <c r="B5134" t="s">
        <v>4888</v>
      </c>
      <c r="C5134" t="s">
        <v>4914</v>
      </c>
      <c r="D5134">
        <v>5003488</v>
      </c>
      <c r="E5134">
        <v>209</v>
      </c>
      <c r="F5134">
        <v>112</v>
      </c>
      <c r="G5134">
        <v>0</v>
      </c>
      <c r="H5134">
        <v>30</v>
      </c>
      <c r="I5134">
        <v>2</v>
      </c>
      <c r="J5134">
        <v>79</v>
      </c>
      <c r="K5134">
        <v>1</v>
      </c>
      <c r="L5134">
        <v>0</v>
      </c>
      <c r="M5134">
        <v>97</v>
      </c>
      <c r="N5134">
        <v>1</v>
      </c>
      <c r="O5134">
        <v>29</v>
      </c>
      <c r="P5134">
        <v>2</v>
      </c>
      <c r="Q5134">
        <v>65</v>
      </c>
      <c r="R5134">
        <v>0</v>
      </c>
      <c r="S5134">
        <v>0</v>
      </c>
    </row>
    <row r="5135" spans="1:19" x14ac:dyDescent="0.25">
      <c r="A5135" t="s">
        <v>4887</v>
      </c>
      <c r="B5135" t="s">
        <v>4888</v>
      </c>
      <c r="C5135" t="s">
        <v>3882</v>
      </c>
      <c r="D5135">
        <v>5003504</v>
      </c>
      <c r="E5135">
        <v>132</v>
      </c>
      <c r="F5135">
        <v>69</v>
      </c>
      <c r="G5135">
        <v>1</v>
      </c>
      <c r="H5135">
        <v>47</v>
      </c>
      <c r="I5135">
        <v>0</v>
      </c>
      <c r="J5135">
        <v>19</v>
      </c>
      <c r="K5135">
        <v>0</v>
      </c>
      <c r="L5135">
        <v>2</v>
      </c>
      <c r="M5135">
        <v>63</v>
      </c>
      <c r="N5135">
        <v>2</v>
      </c>
      <c r="O5135">
        <v>38</v>
      </c>
      <c r="P5135">
        <v>1</v>
      </c>
      <c r="Q5135">
        <v>20</v>
      </c>
      <c r="R5135">
        <v>0</v>
      </c>
      <c r="S5135">
        <v>2</v>
      </c>
    </row>
    <row r="5136" spans="1:19" x14ac:dyDescent="0.25">
      <c r="A5136" t="s">
        <v>4887</v>
      </c>
      <c r="B5136" t="s">
        <v>4888</v>
      </c>
      <c r="C5136" t="s">
        <v>4915</v>
      </c>
      <c r="D5136">
        <v>5003702</v>
      </c>
      <c r="E5136">
        <v>6216</v>
      </c>
      <c r="F5136">
        <v>2968</v>
      </c>
      <c r="G5136">
        <v>660</v>
      </c>
      <c r="H5136">
        <v>1536</v>
      </c>
      <c r="I5136">
        <v>49</v>
      </c>
      <c r="J5136">
        <v>691</v>
      </c>
      <c r="K5136">
        <v>5</v>
      </c>
      <c r="L5136">
        <v>27</v>
      </c>
      <c r="M5136">
        <v>3248</v>
      </c>
      <c r="N5136">
        <v>730</v>
      </c>
      <c r="O5136">
        <v>1658</v>
      </c>
      <c r="P5136">
        <v>62</v>
      </c>
      <c r="Q5136">
        <v>754</v>
      </c>
      <c r="R5136">
        <v>9</v>
      </c>
      <c r="S5136">
        <v>35</v>
      </c>
    </row>
    <row r="5137" spans="1:19" x14ac:dyDescent="0.25">
      <c r="A5137" t="s">
        <v>4887</v>
      </c>
      <c r="B5137" t="s">
        <v>4888</v>
      </c>
      <c r="C5137" t="s">
        <v>3330</v>
      </c>
      <c r="D5137">
        <v>5003751</v>
      </c>
      <c r="E5137">
        <v>297</v>
      </c>
      <c r="F5137">
        <v>153</v>
      </c>
      <c r="G5137">
        <v>4</v>
      </c>
      <c r="H5137">
        <v>76</v>
      </c>
      <c r="I5137">
        <v>2</v>
      </c>
      <c r="J5137">
        <v>62</v>
      </c>
      <c r="K5137">
        <v>1</v>
      </c>
      <c r="L5137">
        <v>8</v>
      </c>
      <c r="M5137">
        <v>144</v>
      </c>
      <c r="N5137">
        <v>2</v>
      </c>
      <c r="O5137">
        <v>82</v>
      </c>
      <c r="P5137">
        <v>1</v>
      </c>
      <c r="Q5137">
        <v>57</v>
      </c>
      <c r="R5137">
        <v>0</v>
      </c>
      <c r="S5137">
        <v>2</v>
      </c>
    </row>
    <row r="5138" spans="1:19" x14ac:dyDescent="0.25">
      <c r="A5138" t="s">
        <v>4887</v>
      </c>
      <c r="B5138" t="s">
        <v>4888</v>
      </c>
      <c r="C5138" t="s">
        <v>4916</v>
      </c>
      <c r="D5138">
        <v>5003801</v>
      </c>
      <c r="E5138">
        <v>535</v>
      </c>
      <c r="F5138">
        <v>258</v>
      </c>
      <c r="G5138">
        <v>58</v>
      </c>
      <c r="H5138">
        <v>126</v>
      </c>
      <c r="I5138">
        <v>1</v>
      </c>
      <c r="J5138">
        <v>72</v>
      </c>
      <c r="K5138">
        <v>1</v>
      </c>
      <c r="L5138">
        <v>0</v>
      </c>
      <c r="M5138">
        <v>277</v>
      </c>
      <c r="N5138">
        <v>37</v>
      </c>
      <c r="O5138">
        <v>145</v>
      </c>
      <c r="P5138">
        <v>2</v>
      </c>
      <c r="Q5138">
        <v>93</v>
      </c>
      <c r="R5138">
        <v>0</v>
      </c>
      <c r="S5138">
        <v>0</v>
      </c>
    </row>
    <row r="5139" spans="1:19" x14ac:dyDescent="0.25">
      <c r="A5139" t="s">
        <v>4887</v>
      </c>
      <c r="B5139" t="s">
        <v>4888</v>
      </c>
      <c r="C5139" t="s">
        <v>4917</v>
      </c>
      <c r="D5139">
        <v>5003900</v>
      </c>
      <c r="E5139">
        <v>80</v>
      </c>
      <c r="F5139">
        <v>36</v>
      </c>
      <c r="G5139">
        <v>36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44</v>
      </c>
      <c r="N5139">
        <v>44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 t="s">
        <v>4887</v>
      </c>
      <c r="B5140" t="s">
        <v>4888</v>
      </c>
      <c r="C5140" t="s">
        <v>4918</v>
      </c>
      <c r="D5140">
        <v>5004007</v>
      </c>
      <c r="E5140">
        <v>215</v>
      </c>
      <c r="F5140">
        <v>109</v>
      </c>
      <c r="G5140">
        <v>74</v>
      </c>
      <c r="H5140">
        <v>18</v>
      </c>
      <c r="I5140">
        <v>0</v>
      </c>
      <c r="J5140">
        <v>17</v>
      </c>
      <c r="K5140">
        <v>0</v>
      </c>
      <c r="L5140">
        <v>0</v>
      </c>
      <c r="M5140">
        <v>106</v>
      </c>
      <c r="N5140">
        <v>68</v>
      </c>
      <c r="O5140">
        <v>18</v>
      </c>
      <c r="P5140">
        <v>1</v>
      </c>
      <c r="Q5140">
        <v>18</v>
      </c>
      <c r="R5140">
        <v>0</v>
      </c>
      <c r="S5140">
        <v>1</v>
      </c>
    </row>
    <row r="5141" spans="1:19" x14ac:dyDescent="0.25">
      <c r="A5141" t="s">
        <v>4887</v>
      </c>
      <c r="B5141" t="s">
        <v>4888</v>
      </c>
      <c r="C5141" t="s">
        <v>4919</v>
      </c>
      <c r="D5141">
        <v>5004106</v>
      </c>
      <c r="E5141">
        <v>150</v>
      </c>
      <c r="F5141">
        <v>71</v>
      </c>
      <c r="G5141">
        <v>4</v>
      </c>
      <c r="H5141">
        <v>35</v>
      </c>
      <c r="I5141">
        <v>0</v>
      </c>
      <c r="J5141">
        <v>32</v>
      </c>
      <c r="K5141">
        <v>0</v>
      </c>
      <c r="L5141">
        <v>0</v>
      </c>
      <c r="M5141">
        <v>79</v>
      </c>
      <c r="N5141">
        <v>8</v>
      </c>
      <c r="O5141">
        <v>26</v>
      </c>
      <c r="P5141">
        <v>1</v>
      </c>
      <c r="Q5141">
        <v>44</v>
      </c>
      <c r="R5141">
        <v>0</v>
      </c>
      <c r="S5141">
        <v>0</v>
      </c>
    </row>
    <row r="5142" spans="1:19" x14ac:dyDescent="0.25">
      <c r="A5142" t="s">
        <v>4887</v>
      </c>
      <c r="B5142" t="s">
        <v>4888</v>
      </c>
      <c r="C5142" t="s">
        <v>4920</v>
      </c>
      <c r="D5142">
        <v>5004304</v>
      </c>
      <c r="E5142">
        <v>317</v>
      </c>
      <c r="F5142">
        <v>147</v>
      </c>
      <c r="G5142">
        <v>1</v>
      </c>
      <c r="H5142">
        <v>111</v>
      </c>
      <c r="I5142">
        <v>1</v>
      </c>
      <c r="J5142">
        <v>29</v>
      </c>
      <c r="K5142">
        <v>0</v>
      </c>
      <c r="L5142">
        <v>5</v>
      </c>
      <c r="M5142">
        <v>170</v>
      </c>
      <c r="N5142">
        <v>4</v>
      </c>
      <c r="O5142">
        <v>130</v>
      </c>
      <c r="P5142">
        <v>2</v>
      </c>
      <c r="Q5142">
        <v>31</v>
      </c>
      <c r="R5142">
        <v>0</v>
      </c>
      <c r="S5142">
        <v>3</v>
      </c>
    </row>
    <row r="5143" spans="1:19" x14ac:dyDescent="0.25">
      <c r="A5143" t="s">
        <v>4887</v>
      </c>
      <c r="B5143" t="s">
        <v>4888</v>
      </c>
      <c r="C5143" t="s">
        <v>4921</v>
      </c>
      <c r="D5143">
        <v>5004403</v>
      </c>
      <c r="E5143">
        <v>167</v>
      </c>
      <c r="F5143">
        <v>86</v>
      </c>
      <c r="G5143">
        <v>2</v>
      </c>
      <c r="H5143">
        <v>58</v>
      </c>
      <c r="I5143">
        <v>3</v>
      </c>
      <c r="J5143">
        <v>23</v>
      </c>
      <c r="K5143">
        <v>0</v>
      </c>
      <c r="L5143">
        <v>0</v>
      </c>
      <c r="M5143">
        <v>81</v>
      </c>
      <c r="N5143">
        <v>1</v>
      </c>
      <c r="O5143">
        <v>48</v>
      </c>
      <c r="P5143">
        <v>7</v>
      </c>
      <c r="Q5143">
        <v>25</v>
      </c>
      <c r="R5143">
        <v>0</v>
      </c>
      <c r="S5143">
        <v>0</v>
      </c>
    </row>
    <row r="5144" spans="1:19" x14ac:dyDescent="0.25">
      <c r="A5144" t="s">
        <v>4887</v>
      </c>
      <c r="B5144" t="s">
        <v>4888</v>
      </c>
      <c r="C5144" t="s">
        <v>4922</v>
      </c>
      <c r="D5144">
        <v>5004502</v>
      </c>
      <c r="E5144">
        <v>455</v>
      </c>
      <c r="F5144">
        <v>225</v>
      </c>
      <c r="G5144">
        <v>150</v>
      </c>
      <c r="H5144">
        <v>45</v>
      </c>
      <c r="I5144">
        <v>0</v>
      </c>
      <c r="J5144">
        <v>26</v>
      </c>
      <c r="K5144">
        <v>0</v>
      </c>
      <c r="L5144">
        <v>4</v>
      </c>
      <c r="M5144">
        <v>230</v>
      </c>
      <c r="N5144">
        <v>148</v>
      </c>
      <c r="O5144">
        <v>37</v>
      </c>
      <c r="P5144">
        <v>1</v>
      </c>
      <c r="Q5144">
        <v>39</v>
      </c>
      <c r="R5144">
        <v>1</v>
      </c>
      <c r="S5144">
        <v>4</v>
      </c>
    </row>
    <row r="5145" spans="1:19" x14ac:dyDescent="0.25">
      <c r="A5145" t="s">
        <v>4887</v>
      </c>
      <c r="B5145" t="s">
        <v>4888</v>
      </c>
      <c r="C5145" t="s">
        <v>4923</v>
      </c>
      <c r="D5145">
        <v>5004601</v>
      </c>
      <c r="E5145">
        <v>471</v>
      </c>
      <c r="F5145">
        <v>218</v>
      </c>
      <c r="G5145">
        <v>137</v>
      </c>
      <c r="H5145">
        <v>54</v>
      </c>
      <c r="I5145">
        <v>2</v>
      </c>
      <c r="J5145">
        <v>25</v>
      </c>
      <c r="K5145">
        <v>0</v>
      </c>
      <c r="L5145">
        <v>0</v>
      </c>
      <c r="M5145">
        <v>253</v>
      </c>
      <c r="N5145">
        <v>177</v>
      </c>
      <c r="O5145">
        <v>40</v>
      </c>
      <c r="P5145">
        <v>2</v>
      </c>
      <c r="Q5145">
        <v>33</v>
      </c>
      <c r="R5145">
        <v>0</v>
      </c>
      <c r="S5145">
        <v>1</v>
      </c>
    </row>
    <row r="5146" spans="1:19" x14ac:dyDescent="0.25">
      <c r="A5146" t="s">
        <v>4887</v>
      </c>
      <c r="B5146" t="s">
        <v>4888</v>
      </c>
      <c r="C5146" t="s">
        <v>4924</v>
      </c>
      <c r="D5146">
        <v>5004700</v>
      </c>
      <c r="E5146">
        <v>661</v>
      </c>
      <c r="F5146">
        <v>319</v>
      </c>
      <c r="G5146">
        <v>15</v>
      </c>
      <c r="H5146">
        <v>189</v>
      </c>
      <c r="I5146">
        <v>1</v>
      </c>
      <c r="J5146">
        <v>112</v>
      </c>
      <c r="K5146">
        <v>1</v>
      </c>
      <c r="L5146">
        <v>1</v>
      </c>
      <c r="M5146">
        <v>342</v>
      </c>
      <c r="N5146">
        <v>14</v>
      </c>
      <c r="O5146">
        <v>178</v>
      </c>
      <c r="P5146">
        <v>5</v>
      </c>
      <c r="Q5146">
        <v>145</v>
      </c>
      <c r="R5146">
        <v>0</v>
      </c>
      <c r="S5146">
        <v>0</v>
      </c>
    </row>
    <row r="5147" spans="1:19" x14ac:dyDescent="0.25">
      <c r="A5147" t="s">
        <v>4887</v>
      </c>
      <c r="B5147" t="s">
        <v>4888</v>
      </c>
      <c r="C5147" t="s">
        <v>4925</v>
      </c>
      <c r="D5147">
        <v>5004809</v>
      </c>
      <c r="E5147">
        <v>223</v>
      </c>
      <c r="F5147">
        <v>110</v>
      </c>
      <c r="G5147">
        <v>41</v>
      </c>
      <c r="H5147">
        <v>26</v>
      </c>
      <c r="I5147">
        <v>2</v>
      </c>
      <c r="J5147">
        <v>17</v>
      </c>
      <c r="K5147">
        <v>0</v>
      </c>
      <c r="L5147">
        <v>24</v>
      </c>
      <c r="M5147">
        <v>113</v>
      </c>
      <c r="N5147">
        <v>44</v>
      </c>
      <c r="O5147">
        <v>26</v>
      </c>
      <c r="P5147">
        <v>2</v>
      </c>
      <c r="Q5147">
        <v>11</v>
      </c>
      <c r="R5147">
        <v>0</v>
      </c>
      <c r="S5147">
        <v>30</v>
      </c>
    </row>
    <row r="5148" spans="1:19" x14ac:dyDescent="0.25">
      <c r="A5148" t="s">
        <v>4887</v>
      </c>
      <c r="B5148" t="s">
        <v>4888</v>
      </c>
      <c r="C5148" t="s">
        <v>4926</v>
      </c>
      <c r="D5148">
        <v>5004908</v>
      </c>
      <c r="E5148">
        <v>94</v>
      </c>
      <c r="F5148">
        <v>48</v>
      </c>
      <c r="G5148">
        <v>3</v>
      </c>
      <c r="H5148">
        <v>24</v>
      </c>
      <c r="I5148">
        <v>2</v>
      </c>
      <c r="J5148">
        <v>19</v>
      </c>
      <c r="K5148">
        <v>0</v>
      </c>
      <c r="L5148">
        <v>0</v>
      </c>
      <c r="M5148">
        <v>46</v>
      </c>
      <c r="N5148">
        <v>5</v>
      </c>
      <c r="O5148">
        <v>16</v>
      </c>
      <c r="P5148">
        <v>0</v>
      </c>
      <c r="Q5148">
        <v>25</v>
      </c>
      <c r="R5148">
        <v>0</v>
      </c>
      <c r="S5148">
        <v>0</v>
      </c>
    </row>
    <row r="5149" spans="1:19" x14ac:dyDescent="0.25">
      <c r="A5149" t="s">
        <v>4887</v>
      </c>
      <c r="B5149" t="s">
        <v>4888</v>
      </c>
      <c r="C5149" t="s">
        <v>990</v>
      </c>
      <c r="D5149">
        <v>5005004</v>
      </c>
      <c r="E5149">
        <v>522</v>
      </c>
      <c r="F5149">
        <v>229</v>
      </c>
      <c r="G5149">
        <v>10</v>
      </c>
      <c r="H5149">
        <v>122</v>
      </c>
      <c r="I5149">
        <v>1</v>
      </c>
      <c r="J5149">
        <v>95</v>
      </c>
      <c r="K5149">
        <v>0</v>
      </c>
      <c r="L5149">
        <v>1</v>
      </c>
      <c r="M5149">
        <v>293</v>
      </c>
      <c r="N5149">
        <v>16</v>
      </c>
      <c r="O5149">
        <v>139</v>
      </c>
      <c r="P5149">
        <v>2</v>
      </c>
      <c r="Q5149">
        <v>134</v>
      </c>
      <c r="R5149">
        <v>0</v>
      </c>
      <c r="S5149">
        <v>2</v>
      </c>
    </row>
    <row r="5150" spans="1:19" x14ac:dyDescent="0.25">
      <c r="A5150" t="s">
        <v>4887</v>
      </c>
      <c r="B5150" t="s">
        <v>4888</v>
      </c>
      <c r="C5150" t="s">
        <v>4927</v>
      </c>
      <c r="D5150">
        <v>5005103</v>
      </c>
      <c r="E5150">
        <v>108</v>
      </c>
      <c r="F5150">
        <v>52</v>
      </c>
      <c r="G5150">
        <v>42</v>
      </c>
      <c r="H5150">
        <v>5</v>
      </c>
      <c r="I5150">
        <v>0</v>
      </c>
      <c r="J5150">
        <v>5</v>
      </c>
      <c r="K5150">
        <v>0</v>
      </c>
      <c r="L5150">
        <v>0</v>
      </c>
      <c r="M5150">
        <v>56</v>
      </c>
      <c r="N5150">
        <v>42</v>
      </c>
      <c r="O5150">
        <v>4</v>
      </c>
      <c r="P5150">
        <v>0</v>
      </c>
      <c r="Q5150">
        <v>10</v>
      </c>
      <c r="R5150">
        <v>0</v>
      </c>
      <c r="S5150">
        <v>0</v>
      </c>
    </row>
    <row r="5151" spans="1:19" x14ac:dyDescent="0.25">
      <c r="A5151" t="s">
        <v>4887</v>
      </c>
      <c r="B5151" t="s">
        <v>4888</v>
      </c>
      <c r="C5151" t="s">
        <v>4928</v>
      </c>
      <c r="D5151">
        <v>5005152</v>
      </c>
      <c r="E5151">
        <v>176</v>
      </c>
      <c r="F5151">
        <v>84</v>
      </c>
      <c r="G5151">
        <v>60</v>
      </c>
      <c r="H5151">
        <v>14</v>
      </c>
      <c r="I5151">
        <v>1</v>
      </c>
      <c r="J5151">
        <v>9</v>
      </c>
      <c r="K5151">
        <v>0</v>
      </c>
      <c r="L5151">
        <v>0</v>
      </c>
      <c r="M5151">
        <v>92</v>
      </c>
      <c r="N5151">
        <v>71</v>
      </c>
      <c r="O5151">
        <v>10</v>
      </c>
      <c r="P5151">
        <v>1</v>
      </c>
      <c r="Q5151">
        <v>10</v>
      </c>
      <c r="R5151">
        <v>0</v>
      </c>
      <c r="S5151">
        <v>0</v>
      </c>
    </row>
    <row r="5152" spans="1:19" x14ac:dyDescent="0.25">
      <c r="A5152" t="s">
        <v>4887</v>
      </c>
      <c r="B5152" t="s">
        <v>4888</v>
      </c>
      <c r="C5152" t="s">
        <v>4929</v>
      </c>
      <c r="D5152">
        <v>5005202</v>
      </c>
      <c r="E5152">
        <v>554</v>
      </c>
      <c r="F5152">
        <v>272</v>
      </c>
      <c r="G5152">
        <v>28</v>
      </c>
      <c r="H5152">
        <v>45</v>
      </c>
      <c r="I5152">
        <v>10</v>
      </c>
      <c r="J5152">
        <v>189</v>
      </c>
      <c r="K5152">
        <v>0</v>
      </c>
      <c r="L5152">
        <v>0</v>
      </c>
      <c r="M5152">
        <v>282</v>
      </c>
      <c r="N5152">
        <v>37</v>
      </c>
      <c r="O5152">
        <v>45</v>
      </c>
      <c r="P5152">
        <v>11</v>
      </c>
      <c r="Q5152">
        <v>189</v>
      </c>
      <c r="R5152">
        <v>0</v>
      </c>
      <c r="S5152">
        <v>0</v>
      </c>
    </row>
    <row r="5153" spans="1:19" x14ac:dyDescent="0.25">
      <c r="A5153" t="s">
        <v>4887</v>
      </c>
      <c r="B5153" t="s">
        <v>4888</v>
      </c>
      <c r="C5153" t="s">
        <v>4930</v>
      </c>
      <c r="D5153">
        <v>5005251</v>
      </c>
      <c r="E5153">
        <v>156</v>
      </c>
      <c r="F5153">
        <v>76</v>
      </c>
      <c r="G5153">
        <v>21</v>
      </c>
      <c r="H5153">
        <v>33</v>
      </c>
      <c r="I5153">
        <v>0</v>
      </c>
      <c r="J5153">
        <v>22</v>
      </c>
      <c r="K5153">
        <v>0</v>
      </c>
      <c r="L5153">
        <v>0</v>
      </c>
      <c r="M5153">
        <v>80</v>
      </c>
      <c r="N5153">
        <v>20</v>
      </c>
      <c r="O5153">
        <v>31</v>
      </c>
      <c r="P5153">
        <v>0</v>
      </c>
      <c r="Q5153">
        <v>29</v>
      </c>
      <c r="R5153">
        <v>0</v>
      </c>
      <c r="S5153">
        <v>0</v>
      </c>
    </row>
    <row r="5154" spans="1:19" x14ac:dyDescent="0.25">
      <c r="A5154" t="s">
        <v>4887</v>
      </c>
      <c r="B5154" t="s">
        <v>4888</v>
      </c>
      <c r="C5154" t="s">
        <v>4931</v>
      </c>
      <c r="D5154">
        <v>5005400</v>
      </c>
      <c r="E5154">
        <v>1488</v>
      </c>
      <c r="F5154">
        <v>705</v>
      </c>
      <c r="G5154">
        <v>1</v>
      </c>
      <c r="H5154">
        <v>474</v>
      </c>
      <c r="I5154">
        <v>6</v>
      </c>
      <c r="J5154">
        <v>224</v>
      </c>
      <c r="K5154">
        <v>0</v>
      </c>
      <c r="L5154">
        <v>0</v>
      </c>
      <c r="M5154">
        <v>783</v>
      </c>
      <c r="N5154">
        <v>1</v>
      </c>
      <c r="O5154">
        <v>516</v>
      </c>
      <c r="P5154">
        <v>10</v>
      </c>
      <c r="Q5154">
        <v>256</v>
      </c>
      <c r="R5154">
        <v>0</v>
      </c>
      <c r="S5154">
        <v>0</v>
      </c>
    </row>
    <row r="5155" spans="1:19" x14ac:dyDescent="0.25">
      <c r="A5155" t="s">
        <v>4887</v>
      </c>
      <c r="B5155" t="s">
        <v>4888</v>
      </c>
      <c r="C5155" t="s">
        <v>4932</v>
      </c>
      <c r="D5155">
        <v>5005608</v>
      </c>
      <c r="E5155">
        <v>356</v>
      </c>
      <c r="F5155">
        <v>162</v>
      </c>
      <c r="G5155">
        <v>15</v>
      </c>
      <c r="H5155">
        <v>63</v>
      </c>
      <c r="I5155">
        <v>2</v>
      </c>
      <c r="J5155">
        <v>73</v>
      </c>
      <c r="K5155">
        <v>0</v>
      </c>
      <c r="L5155">
        <v>9</v>
      </c>
      <c r="M5155">
        <v>194</v>
      </c>
      <c r="N5155">
        <v>15</v>
      </c>
      <c r="O5155">
        <v>69</v>
      </c>
      <c r="P5155">
        <v>0</v>
      </c>
      <c r="Q5155">
        <v>97</v>
      </c>
      <c r="R5155">
        <v>0</v>
      </c>
      <c r="S5155">
        <v>13</v>
      </c>
    </row>
    <row r="5156" spans="1:19" x14ac:dyDescent="0.25">
      <c r="A5156" t="s">
        <v>4887</v>
      </c>
      <c r="B5156" t="s">
        <v>4888</v>
      </c>
      <c r="C5156" t="s">
        <v>2037</v>
      </c>
      <c r="D5156">
        <v>5005681</v>
      </c>
      <c r="E5156">
        <v>552</v>
      </c>
      <c r="F5156">
        <v>266</v>
      </c>
      <c r="G5156">
        <v>193</v>
      </c>
      <c r="H5156">
        <v>53</v>
      </c>
      <c r="I5156">
        <v>0</v>
      </c>
      <c r="J5156">
        <v>19</v>
      </c>
      <c r="K5156">
        <v>0</v>
      </c>
      <c r="L5156">
        <v>1</v>
      </c>
      <c r="M5156">
        <v>286</v>
      </c>
      <c r="N5156">
        <v>231</v>
      </c>
      <c r="O5156">
        <v>36</v>
      </c>
      <c r="P5156">
        <v>0</v>
      </c>
      <c r="Q5156">
        <v>19</v>
      </c>
      <c r="R5156">
        <v>0</v>
      </c>
      <c r="S5156">
        <v>0</v>
      </c>
    </row>
    <row r="5157" spans="1:19" x14ac:dyDescent="0.25">
      <c r="A5157" t="s">
        <v>4887</v>
      </c>
      <c r="B5157" t="s">
        <v>4888</v>
      </c>
      <c r="C5157" t="s">
        <v>4933</v>
      </c>
      <c r="D5157">
        <v>5005707</v>
      </c>
      <c r="E5157">
        <v>1641</v>
      </c>
      <c r="F5157">
        <v>817</v>
      </c>
      <c r="G5157">
        <v>243</v>
      </c>
      <c r="H5157">
        <v>297</v>
      </c>
      <c r="I5157">
        <v>12</v>
      </c>
      <c r="J5157">
        <v>259</v>
      </c>
      <c r="K5157">
        <v>3</v>
      </c>
      <c r="L5157">
        <v>3</v>
      </c>
      <c r="M5157">
        <v>824</v>
      </c>
      <c r="N5157">
        <v>238</v>
      </c>
      <c r="O5157">
        <v>297</v>
      </c>
      <c r="P5157">
        <v>6</v>
      </c>
      <c r="Q5157">
        <v>282</v>
      </c>
      <c r="R5157">
        <v>0</v>
      </c>
      <c r="S5157">
        <v>1</v>
      </c>
    </row>
    <row r="5158" spans="1:19" x14ac:dyDescent="0.25">
      <c r="A5158" t="s">
        <v>4887</v>
      </c>
      <c r="B5158" t="s">
        <v>4888</v>
      </c>
      <c r="C5158" t="s">
        <v>4934</v>
      </c>
      <c r="D5158">
        <v>5005806</v>
      </c>
      <c r="E5158">
        <v>246</v>
      </c>
      <c r="F5158">
        <v>114</v>
      </c>
      <c r="G5158">
        <v>9</v>
      </c>
      <c r="H5158">
        <v>38</v>
      </c>
      <c r="I5158">
        <v>1</v>
      </c>
      <c r="J5158">
        <v>63</v>
      </c>
      <c r="K5158">
        <v>0</v>
      </c>
      <c r="L5158">
        <v>3</v>
      </c>
      <c r="M5158">
        <v>132</v>
      </c>
      <c r="N5158">
        <v>9</v>
      </c>
      <c r="O5158">
        <v>59</v>
      </c>
      <c r="P5158">
        <v>1</v>
      </c>
      <c r="Q5158">
        <v>57</v>
      </c>
      <c r="R5158">
        <v>0</v>
      </c>
      <c r="S5158">
        <v>6</v>
      </c>
    </row>
    <row r="5159" spans="1:19" x14ac:dyDescent="0.25">
      <c r="A5159" t="s">
        <v>4887</v>
      </c>
      <c r="B5159" t="s">
        <v>4888</v>
      </c>
      <c r="C5159" t="s">
        <v>4935</v>
      </c>
      <c r="D5159">
        <v>5006002</v>
      </c>
      <c r="E5159">
        <v>695</v>
      </c>
      <c r="F5159">
        <v>353</v>
      </c>
      <c r="G5159">
        <v>78</v>
      </c>
      <c r="H5159">
        <v>118</v>
      </c>
      <c r="I5159">
        <v>0</v>
      </c>
      <c r="J5159">
        <v>152</v>
      </c>
      <c r="K5159">
        <v>1</v>
      </c>
      <c r="L5159">
        <v>4</v>
      </c>
      <c r="M5159">
        <v>342</v>
      </c>
      <c r="N5159">
        <v>73</v>
      </c>
      <c r="O5159">
        <v>129</v>
      </c>
      <c r="P5159">
        <v>5</v>
      </c>
      <c r="Q5159">
        <v>134</v>
      </c>
      <c r="R5159">
        <v>1</v>
      </c>
      <c r="S5159">
        <v>0</v>
      </c>
    </row>
    <row r="5160" spans="1:19" x14ac:dyDescent="0.25">
      <c r="A5160" t="s">
        <v>4887</v>
      </c>
      <c r="B5160" t="s">
        <v>4888</v>
      </c>
      <c r="C5160" t="s">
        <v>4936</v>
      </c>
      <c r="D5160">
        <v>5006200</v>
      </c>
      <c r="E5160">
        <v>1530</v>
      </c>
      <c r="F5160">
        <v>734</v>
      </c>
      <c r="G5160">
        <v>61</v>
      </c>
      <c r="H5160">
        <v>330</v>
      </c>
      <c r="I5160">
        <v>15</v>
      </c>
      <c r="J5160">
        <v>327</v>
      </c>
      <c r="K5160">
        <v>1</v>
      </c>
      <c r="L5160">
        <v>0</v>
      </c>
      <c r="M5160">
        <v>796</v>
      </c>
      <c r="N5160">
        <v>62</v>
      </c>
      <c r="O5160">
        <v>368</v>
      </c>
      <c r="P5160">
        <v>21</v>
      </c>
      <c r="Q5160">
        <v>340</v>
      </c>
      <c r="R5160">
        <v>4</v>
      </c>
      <c r="S5160">
        <v>1</v>
      </c>
    </row>
    <row r="5161" spans="1:19" x14ac:dyDescent="0.25">
      <c r="A5161" t="s">
        <v>4887</v>
      </c>
      <c r="B5161" t="s">
        <v>4888</v>
      </c>
      <c r="C5161" t="s">
        <v>4937</v>
      </c>
      <c r="D5161">
        <v>5006259</v>
      </c>
      <c r="E5161">
        <v>145</v>
      </c>
      <c r="F5161">
        <v>70</v>
      </c>
      <c r="G5161">
        <v>0</v>
      </c>
      <c r="H5161">
        <v>39</v>
      </c>
      <c r="I5161">
        <v>1</v>
      </c>
      <c r="J5161">
        <v>30</v>
      </c>
      <c r="K5161">
        <v>0</v>
      </c>
      <c r="L5161">
        <v>0</v>
      </c>
      <c r="M5161">
        <v>75</v>
      </c>
      <c r="N5161">
        <v>0</v>
      </c>
      <c r="O5161">
        <v>40</v>
      </c>
      <c r="P5161">
        <v>1</v>
      </c>
      <c r="Q5161">
        <v>34</v>
      </c>
      <c r="R5161">
        <v>0</v>
      </c>
      <c r="S5161">
        <v>0</v>
      </c>
    </row>
    <row r="5162" spans="1:19" x14ac:dyDescent="0.25">
      <c r="A5162" t="s">
        <v>4887</v>
      </c>
      <c r="B5162" t="s">
        <v>4888</v>
      </c>
      <c r="C5162" t="s">
        <v>4938</v>
      </c>
      <c r="D5162">
        <v>5006275</v>
      </c>
      <c r="E5162">
        <v>103</v>
      </c>
      <c r="F5162">
        <v>46</v>
      </c>
      <c r="G5162">
        <v>0</v>
      </c>
      <c r="H5162">
        <v>26</v>
      </c>
      <c r="I5162">
        <v>0</v>
      </c>
      <c r="J5162">
        <v>20</v>
      </c>
      <c r="K5162">
        <v>0</v>
      </c>
      <c r="L5162">
        <v>0</v>
      </c>
      <c r="M5162">
        <v>57</v>
      </c>
      <c r="N5162">
        <v>0</v>
      </c>
      <c r="O5162">
        <v>35</v>
      </c>
      <c r="P5162">
        <v>2</v>
      </c>
      <c r="Q5162">
        <v>20</v>
      </c>
      <c r="R5162">
        <v>0</v>
      </c>
      <c r="S5162">
        <v>0</v>
      </c>
    </row>
    <row r="5163" spans="1:19" x14ac:dyDescent="0.25">
      <c r="A5163" t="s">
        <v>4887</v>
      </c>
      <c r="B5163" t="s">
        <v>4888</v>
      </c>
      <c r="C5163" t="s">
        <v>4939</v>
      </c>
      <c r="D5163">
        <v>5006309</v>
      </c>
      <c r="E5163">
        <v>1021</v>
      </c>
      <c r="F5163">
        <v>490</v>
      </c>
      <c r="G5163">
        <v>1</v>
      </c>
      <c r="H5163">
        <v>252</v>
      </c>
      <c r="I5163">
        <v>13</v>
      </c>
      <c r="J5163">
        <v>224</v>
      </c>
      <c r="K5163">
        <v>0</v>
      </c>
      <c r="L5163">
        <v>0</v>
      </c>
      <c r="M5163">
        <v>531</v>
      </c>
      <c r="N5163">
        <v>4</v>
      </c>
      <c r="O5163">
        <v>256</v>
      </c>
      <c r="P5163">
        <v>8</v>
      </c>
      <c r="Q5163">
        <v>263</v>
      </c>
      <c r="R5163">
        <v>0</v>
      </c>
      <c r="S5163">
        <v>0</v>
      </c>
    </row>
    <row r="5164" spans="1:19" x14ac:dyDescent="0.25">
      <c r="A5164" t="s">
        <v>4887</v>
      </c>
      <c r="B5164" t="s">
        <v>4888</v>
      </c>
      <c r="C5164" t="s">
        <v>4940</v>
      </c>
      <c r="D5164">
        <v>5006358</v>
      </c>
      <c r="E5164">
        <v>369</v>
      </c>
      <c r="F5164">
        <v>173</v>
      </c>
      <c r="G5164">
        <v>10</v>
      </c>
      <c r="H5164">
        <v>84</v>
      </c>
      <c r="I5164">
        <v>1</v>
      </c>
      <c r="J5164">
        <v>76</v>
      </c>
      <c r="K5164">
        <v>1</v>
      </c>
      <c r="L5164">
        <v>1</v>
      </c>
      <c r="M5164">
        <v>196</v>
      </c>
      <c r="N5164">
        <v>11</v>
      </c>
      <c r="O5164">
        <v>85</v>
      </c>
      <c r="P5164">
        <v>1</v>
      </c>
      <c r="Q5164">
        <v>97</v>
      </c>
      <c r="R5164">
        <v>0</v>
      </c>
      <c r="S5164">
        <v>2</v>
      </c>
    </row>
    <row r="5165" spans="1:19" x14ac:dyDescent="0.25">
      <c r="A5165" t="s">
        <v>4887</v>
      </c>
      <c r="B5165" t="s">
        <v>4888</v>
      </c>
      <c r="C5165" t="s">
        <v>4941</v>
      </c>
      <c r="D5165">
        <v>5006408</v>
      </c>
      <c r="E5165">
        <v>122</v>
      </c>
      <c r="F5165">
        <v>54</v>
      </c>
      <c r="G5165">
        <v>1</v>
      </c>
      <c r="H5165">
        <v>5</v>
      </c>
      <c r="I5165">
        <v>2</v>
      </c>
      <c r="J5165">
        <v>46</v>
      </c>
      <c r="K5165">
        <v>0</v>
      </c>
      <c r="L5165">
        <v>0</v>
      </c>
      <c r="M5165">
        <v>68</v>
      </c>
      <c r="N5165">
        <v>1</v>
      </c>
      <c r="O5165">
        <v>11</v>
      </c>
      <c r="P5165">
        <v>1</v>
      </c>
      <c r="Q5165">
        <v>55</v>
      </c>
      <c r="R5165">
        <v>0</v>
      </c>
      <c r="S5165">
        <v>0</v>
      </c>
    </row>
    <row r="5166" spans="1:19" x14ac:dyDescent="0.25">
      <c r="A5166" t="s">
        <v>4887</v>
      </c>
      <c r="B5166" t="s">
        <v>4888</v>
      </c>
      <c r="C5166" t="s">
        <v>4942</v>
      </c>
      <c r="D5166">
        <v>5006606</v>
      </c>
      <c r="E5166">
        <v>2126</v>
      </c>
      <c r="F5166">
        <v>1008</v>
      </c>
      <c r="G5166">
        <v>39</v>
      </c>
      <c r="H5166">
        <v>516</v>
      </c>
      <c r="I5166">
        <v>5</v>
      </c>
      <c r="J5166">
        <v>448</v>
      </c>
      <c r="K5166">
        <v>0</v>
      </c>
      <c r="L5166">
        <v>0</v>
      </c>
      <c r="M5166">
        <v>1118</v>
      </c>
      <c r="N5166">
        <v>44</v>
      </c>
      <c r="O5166">
        <v>625</v>
      </c>
      <c r="P5166">
        <v>8</v>
      </c>
      <c r="Q5166">
        <v>438</v>
      </c>
      <c r="R5166">
        <v>3</v>
      </c>
      <c r="S5166">
        <v>0</v>
      </c>
    </row>
    <row r="5167" spans="1:19" x14ac:dyDescent="0.25">
      <c r="A5167" t="s">
        <v>4887</v>
      </c>
      <c r="B5167" t="s">
        <v>4888</v>
      </c>
      <c r="C5167" t="s">
        <v>4943</v>
      </c>
      <c r="D5167">
        <v>5006903</v>
      </c>
      <c r="E5167">
        <v>296</v>
      </c>
      <c r="F5167">
        <v>127</v>
      </c>
      <c r="G5167">
        <v>1</v>
      </c>
      <c r="H5167">
        <v>56</v>
      </c>
      <c r="I5167">
        <v>3</v>
      </c>
      <c r="J5167">
        <v>67</v>
      </c>
      <c r="K5167">
        <v>0</v>
      </c>
      <c r="L5167">
        <v>0</v>
      </c>
      <c r="M5167">
        <v>169</v>
      </c>
      <c r="N5167">
        <v>0</v>
      </c>
      <c r="O5167">
        <v>74</v>
      </c>
      <c r="P5167">
        <v>0</v>
      </c>
      <c r="Q5167">
        <v>95</v>
      </c>
      <c r="R5167">
        <v>0</v>
      </c>
      <c r="S5167">
        <v>0</v>
      </c>
    </row>
    <row r="5168" spans="1:19" x14ac:dyDescent="0.25">
      <c r="A5168" t="s">
        <v>4887</v>
      </c>
      <c r="B5168" t="s">
        <v>4888</v>
      </c>
      <c r="C5168" t="s">
        <v>4944</v>
      </c>
      <c r="D5168">
        <v>5007109</v>
      </c>
      <c r="E5168">
        <v>633</v>
      </c>
      <c r="F5168">
        <v>309</v>
      </c>
      <c r="G5168">
        <v>15</v>
      </c>
      <c r="H5168">
        <v>127</v>
      </c>
      <c r="I5168">
        <v>6</v>
      </c>
      <c r="J5168">
        <v>161</v>
      </c>
      <c r="K5168">
        <v>0</v>
      </c>
      <c r="L5168">
        <v>0</v>
      </c>
      <c r="M5168">
        <v>324</v>
      </c>
      <c r="N5168">
        <v>15</v>
      </c>
      <c r="O5168">
        <v>112</v>
      </c>
      <c r="P5168">
        <v>4</v>
      </c>
      <c r="Q5168">
        <v>191</v>
      </c>
      <c r="R5168">
        <v>1</v>
      </c>
      <c r="S5168">
        <v>1</v>
      </c>
    </row>
    <row r="5169" spans="1:19" x14ac:dyDescent="0.25">
      <c r="A5169" t="s">
        <v>4887</v>
      </c>
      <c r="B5169" t="s">
        <v>4888</v>
      </c>
      <c r="C5169" t="s">
        <v>4945</v>
      </c>
      <c r="D5169">
        <v>5007208</v>
      </c>
      <c r="E5169">
        <v>1238</v>
      </c>
      <c r="F5169">
        <v>647</v>
      </c>
      <c r="G5169">
        <v>304</v>
      </c>
      <c r="H5169">
        <v>186</v>
      </c>
      <c r="I5169">
        <v>5</v>
      </c>
      <c r="J5169">
        <v>148</v>
      </c>
      <c r="K5169">
        <v>1</v>
      </c>
      <c r="L5169">
        <v>3</v>
      </c>
      <c r="M5169">
        <v>591</v>
      </c>
      <c r="N5169">
        <v>272</v>
      </c>
      <c r="O5169">
        <v>177</v>
      </c>
      <c r="P5169">
        <v>2</v>
      </c>
      <c r="Q5169">
        <v>137</v>
      </c>
      <c r="R5169">
        <v>0</v>
      </c>
      <c r="S5169">
        <v>3</v>
      </c>
    </row>
    <row r="5170" spans="1:19" x14ac:dyDescent="0.25">
      <c r="A5170" t="s">
        <v>4887</v>
      </c>
      <c r="B5170" t="s">
        <v>4888</v>
      </c>
      <c r="C5170" t="s">
        <v>4076</v>
      </c>
      <c r="D5170">
        <v>5007307</v>
      </c>
      <c r="E5170">
        <v>89</v>
      </c>
      <c r="F5170">
        <v>44</v>
      </c>
      <c r="G5170">
        <v>1</v>
      </c>
      <c r="H5170">
        <v>16</v>
      </c>
      <c r="I5170">
        <v>0</v>
      </c>
      <c r="J5170">
        <v>26</v>
      </c>
      <c r="K5170">
        <v>1</v>
      </c>
      <c r="L5170">
        <v>0</v>
      </c>
      <c r="M5170">
        <v>45</v>
      </c>
      <c r="N5170">
        <v>0</v>
      </c>
      <c r="O5170">
        <v>19</v>
      </c>
      <c r="P5170">
        <v>0</v>
      </c>
      <c r="Q5170">
        <v>26</v>
      </c>
      <c r="R5170">
        <v>0</v>
      </c>
      <c r="S5170">
        <v>0</v>
      </c>
    </row>
    <row r="5171" spans="1:19" x14ac:dyDescent="0.25">
      <c r="A5171" t="s">
        <v>4887</v>
      </c>
      <c r="B5171" t="s">
        <v>4888</v>
      </c>
      <c r="C5171" t="s">
        <v>4946</v>
      </c>
      <c r="D5171">
        <v>5007406</v>
      </c>
      <c r="E5171">
        <v>485</v>
      </c>
      <c r="F5171">
        <v>214</v>
      </c>
      <c r="G5171">
        <v>2</v>
      </c>
      <c r="H5171">
        <v>95</v>
      </c>
      <c r="I5171">
        <v>5</v>
      </c>
      <c r="J5171">
        <v>112</v>
      </c>
      <c r="K5171">
        <v>0</v>
      </c>
      <c r="L5171">
        <v>0</v>
      </c>
      <c r="M5171">
        <v>271</v>
      </c>
      <c r="N5171">
        <v>6</v>
      </c>
      <c r="O5171">
        <v>93</v>
      </c>
      <c r="P5171">
        <v>10</v>
      </c>
      <c r="Q5171">
        <v>162</v>
      </c>
      <c r="R5171">
        <v>0</v>
      </c>
      <c r="S5171">
        <v>0</v>
      </c>
    </row>
    <row r="5172" spans="1:19" x14ac:dyDescent="0.25">
      <c r="A5172" t="s">
        <v>4887</v>
      </c>
      <c r="B5172" t="s">
        <v>4888</v>
      </c>
      <c r="C5172" t="s">
        <v>4947</v>
      </c>
      <c r="D5172">
        <v>5007505</v>
      </c>
      <c r="E5172">
        <v>143</v>
      </c>
      <c r="F5172">
        <v>77</v>
      </c>
      <c r="G5172">
        <v>0</v>
      </c>
      <c r="H5172">
        <v>28</v>
      </c>
      <c r="I5172">
        <v>8</v>
      </c>
      <c r="J5172">
        <v>39</v>
      </c>
      <c r="K5172">
        <v>0</v>
      </c>
      <c r="L5172">
        <v>2</v>
      </c>
      <c r="M5172">
        <v>66</v>
      </c>
      <c r="N5172">
        <v>0</v>
      </c>
      <c r="O5172">
        <v>30</v>
      </c>
      <c r="P5172">
        <v>8</v>
      </c>
      <c r="Q5172">
        <v>26</v>
      </c>
      <c r="R5172">
        <v>0</v>
      </c>
      <c r="S5172">
        <v>2</v>
      </c>
    </row>
    <row r="5173" spans="1:19" x14ac:dyDescent="0.25">
      <c r="A5173" t="s">
        <v>4887</v>
      </c>
      <c r="B5173" t="s">
        <v>4888</v>
      </c>
      <c r="C5173" t="s">
        <v>4948</v>
      </c>
      <c r="D5173">
        <v>5007554</v>
      </c>
      <c r="E5173">
        <v>127</v>
      </c>
      <c r="F5173">
        <v>66</v>
      </c>
      <c r="G5173">
        <v>0</v>
      </c>
      <c r="H5173">
        <v>31</v>
      </c>
      <c r="I5173">
        <v>1</v>
      </c>
      <c r="J5173">
        <v>33</v>
      </c>
      <c r="K5173">
        <v>1</v>
      </c>
      <c r="L5173">
        <v>0</v>
      </c>
      <c r="M5173">
        <v>61</v>
      </c>
      <c r="N5173">
        <v>0</v>
      </c>
      <c r="O5173">
        <v>24</v>
      </c>
      <c r="P5173">
        <v>2</v>
      </c>
      <c r="Q5173">
        <v>35</v>
      </c>
      <c r="R5173">
        <v>0</v>
      </c>
      <c r="S5173">
        <v>0</v>
      </c>
    </row>
    <row r="5174" spans="1:19" x14ac:dyDescent="0.25">
      <c r="A5174" t="s">
        <v>4887</v>
      </c>
      <c r="B5174" t="s">
        <v>4888</v>
      </c>
      <c r="C5174" t="s">
        <v>4949</v>
      </c>
      <c r="D5174">
        <v>5007695</v>
      </c>
      <c r="E5174">
        <v>1146</v>
      </c>
      <c r="F5174">
        <v>548</v>
      </c>
      <c r="G5174">
        <v>4</v>
      </c>
      <c r="H5174">
        <v>267</v>
      </c>
      <c r="I5174">
        <v>9</v>
      </c>
      <c r="J5174">
        <v>265</v>
      </c>
      <c r="K5174">
        <v>2</v>
      </c>
      <c r="L5174">
        <v>1</v>
      </c>
      <c r="M5174">
        <v>598</v>
      </c>
      <c r="N5174">
        <v>11</v>
      </c>
      <c r="O5174">
        <v>292</v>
      </c>
      <c r="P5174">
        <v>7</v>
      </c>
      <c r="Q5174">
        <v>288</v>
      </c>
      <c r="R5174">
        <v>0</v>
      </c>
      <c r="S5174">
        <v>0</v>
      </c>
    </row>
    <row r="5175" spans="1:19" x14ac:dyDescent="0.25">
      <c r="A5175" t="s">
        <v>4887</v>
      </c>
      <c r="B5175" t="s">
        <v>4888</v>
      </c>
      <c r="C5175" t="s">
        <v>4950</v>
      </c>
      <c r="D5175">
        <v>5007802</v>
      </c>
      <c r="E5175">
        <v>128</v>
      </c>
      <c r="F5175">
        <v>66</v>
      </c>
      <c r="G5175">
        <v>1</v>
      </c>
      <c r="H5175">
        <v>46</v>
      </c>
      <c r="I5175">
        <v>3</v>
      </c>
      <c r="J5175">
        <v>16</v>
      </c>
      <c r="K5175">
        <v>0</v>
      </c>
      <c r="L5175">
        <v>0</v>
      </c>
      <c r="M5175">
        <v>62</v>
      </c>
      <c r="N5175">
        <v>0</v>
      </c>
      <c r="O5175">
        <v>29</v>
      </c>
      <c r="P5175">
        <v>3</v>
      </c>
      <c r="Q5175">
        <v>30</v>
      </c>
      <c r="R5175">
        <v>0</v>
      </c>
      <c r="S5175">
        <v>0</v>
      </c>
    </row>
    <row r="5176" spans="1:19" x14ac:dyDescent="0.25">
      <c r="A5176" t="s">
        <v>4887</v>
      </c>
      <c r="B5176" t="s">
        <v>4888</v>
      </c>
      <c r="C5176" t="s">
        <v>4951</v>
      </c>
      <c r="D5176">
        <v>5007703</v>
      </c>
      <c r="E5176">
        <v>198</v>
      </c>
      <c r="F5176">
        <v>92</v>
      </c>
      <c r="G5176">
        <v>12</v>
      </c>
      <c r="H5176">
        <v>68</v>
      </c>
      <c r="I5176">
        <v>0</v>
      </c>
      <c r="J5176">
        <v>11</v>
      </c>
      <c r="K5176">
        <v>0</v>
      </c>
      <c r="L5176">
        <v>1</v>
      </c>
      <c r="M5176">
        <v>106</v>
      </c>
      <c r="N5176">
        <v>15</v>
      </c>
      <c r="O5176">
        <v>70</v>
      </c>
      <c r="P5176">
        <v>0</v>
      </c>
      <c r="Q5176">
        <v>20</v>
      </c>
      <c r="R5176">
        <v>1</v>
      </c>
      <c r="S5176">
        <v>0</v>
      </c>
    </row>
    <row r="5177" spans="1:19" x14ac:dyDescent="0.25">
      <c r="A5177" t="s">
        <v>4887</v>
      </c>
      <c r="B5177" t="s">
        <v>4888</v>
      </c>
      <c r="C5177" t="s">
        <v>4952</v>
      </c>
      <c r="D5177">
        <v>5007901</v>
      </c>
      <c r="E5177">
        <v>1154</v>
      </c>
      <c r="F5177">
        <v>544</v>
      </c>
      <c r="G5177">
        <v>5</v>
      </c>
      <c r="H5177">
        <v>296</v>
      </c>
      <c r="I5177">
        <v>7</v>
      </c>
      <c r="J5177">
        <v>224</v>
      </c>
      <c r="K5177">
        <v>0</v>
      </c>
      <c r="L5177">
        <v>12</v>
      </c>
      <c r="M5177">
        <v>610</v>
      </c>
      <c r="N5177">
        <v>4</v>
      </c>
      <c r="O5177">
        <v>302</v>
      </c>
      <c r="P5177">
        <v>9</v>
      </c>
      <c r="Q5177">
        <v>280</v>
      </c>
      <c r="R5177">
        <v>2</v>
      </c>
      <c r="S5177">
        <v>13</v>
      </c>
    </row>
    <row r="5178" spans="1:19" x14ac:dyDescent="0.25">
      <c r="A5178" t="s">
        <v>4887</v>
      </c>
      <c r="B5178" t="s">
        <v>4888</v>
      </c>
      <c r="C5178" t="s">
        <v>4953</v>
      </c>
      <c r="D5178">
        <v>5007935</v>
      </c>
      <c r="E5178">
        <v>456</v>
      </c>
      <c r="F5178">
        <v>194</v>
      </c>
      <c r="G5178">
        <v>3</v>
      </c>
      <c r="H5178">
        <v>67</v>
      </c>
      <c r="I5178">
        <v>2</v>
      </c>
      <c r="J5178">
        <v>122</v>
      </c>
      <c r="K5178">
        <v>0</v>
      </c>
      <c r="L5178">
        <v>0</v>
      </c>
      <c r="M5178">
        <v>262</v>
      </c>
      <c r="N5178">
        <v>1</v>
      </c>
      <c r="O5178">
        <v>98</v>
      </c>
      <c r="P5178">
        <v>2</v>
      </c>
      <c r="Q5178">
        <v>161</v>
      </c>
      <c r="R5178">
        <v>0</v>
      </c>
      <c r="S5178">
        <v>0</v>
      </c>
    </row>
    <row r="5179" spans="1:19" x14ac:dyDescent="0.25">
      <c r="A5179" t="s">
        <v>4887</v>
      </c>
      <c r="B5179" t="s">
        <v>4888</v>
      </c>
      <c r="C5179" t="s">
        <v>4954</v>
      </c>
      <c r="D5179">
        <v>5007950</v>
      </c>
      <c r="E5179">
        <v>146</v>
      </c>
      <c r="F5179">
        <v>64</v>
      </c>
      <c r="G5179">
        <v>10</v>
      </c>
      <c r="H5179">
        <v>44</v>
      </c>
      <c r="I5179">
        <v>1</v>
      </c>
      <c r="J5179">
        <v>7</v>
      </c>
      <c r="K5179">
        <v>0</v>
      </c>
      <c r="L5179">
        <v>2</v>
      </c>
      <c r="M5179">
        <v>82</v>
      </c>
      <c r="N5179">
        <v>6</v>
      </c>
      <c r="O5179">
        <v>64</v>
      </c>
      <c r="P5179">
        <v>0</v>
      </c>
      <c r="Q5179">
        <v>8</v>
      </c>
      <c r="R5179">
        <v>0</v>
      </c>
      <c r="S5179">
        <v>4</v>
      </c>
    </row>
    <row r="5180" spans="1:19" x14ac:dyDescent="0.25">
      <c r="A5180" t="s">
        <v>4887</v>
      </c>
      <c r="B5180" t="s">
        <v>4888</v>
      </c>
      <c r="C5180" t="s">
        <v>4955</v>
      </c>
      <c r="D5180">
        <v>5007976</v>
      </c>
      <c r="E5180">
        <v>83</v>
      </c>
      <c r="F5180">
        <v>42</v>
      </c>
      <c r="G5180">
        <v>2</v>
      </c>
      <c r="H5180">
        <v>15</v>
      </c>
      <c r="I5180">
        <v>0</v>
      </c>
      <c r="J5180">
        <v>25</v>
      </c>
      <c r="K5180">
        <v>0</v>
      </c>
      <c r="L5180">
        <v>0</v>
      </c>
      <c r="M5180">
        <v>41</v>
      </c>
      <c r="N5180">
        <v>2</v>
      </c>
      <c r="O5180">
        <v>17</v>
      </c>
      <c r="P5180">
        <v>0</v>
      </c>
      <c r="Q5180">
        <v>22</v>
      </c>
      <c r="R5180">
        <v>0</v>
      </c>
      <c r="S5180">
        <v>0</v>
      </c>
    </row>
    <row r="5181" spans="1:19" x14ac:dyDescent="0.25">
      <c r="A5181" t="s">
        <v>4887</v>
      </c>
      <c r="B5181" t="s">
        <v>4888</v>
      </c>
      <c r="C5181" t="s">
        <v>4956</v>
      </c>
      <c r="D5181">
        <v>5008008</v>
      </c>
      <c r="E5181">
        <v>370</v>
      </c>
      <c r="F5181">
        <v>151</v>
      </c>
      <c r="G5181">
        <v>0</v>
      </c>
      <c r="H5181">
        <v>70</v>
      </c>
      <c r="I5181">
        <v>1</v>
      </c>
      <c r="J5181">
        <v>79</v>
      </c>
      <c r="K5181">
        <v>1</v>
      </c>
      <c r="L5181">
        <v>0</v>
      </c>
      <c r="M5181">
        <v>219</v>
      </c>
      <c r="N5181">
        <v>1</v>
      </c>
      <c r="O5181">
        <v>98</v>
      </c>
      <c r="P5181">
        <v>4</v>
      </c>
      <c r="Q5181">
        <v>115</v>
      </c>
      <c r="R5181">
        <v>0</v>
      </c>
      <c r="S5181">
        <v>1</v>
      </c>
    </row>
    <row r="5182" spans="1:19" x14ac:dyDescent="0.25">
      <c r="A5182" t="s">
        <v>4887</v>
      </c>
      <c r="B5182" t="s">
        <v>4888</v>
      </c>
      <c r="C5182" t="s">
        <v>4957</v>
      </c>
      <c r="D5182">
        <v>5008305</v>
      </c>
      <c r="E5182">
        <v>3821</v>
      </c>
      <c r="F5182">
        <v>1809</v>
      </c>
      <c r="G5182">
        <v>14</v>
      </c>
      <c r="H5182">
        <v>692</v>
      </c>
      <c r="I5182">
        <v>82</v>
      </c>
      <c r="J5182">
        <v>1020</v>
      </c>
      <c r="K5182">
        <v>1</v>
      </c>
      <c r="L5182">
        <v>0</v>
      </c>
      <c r="M5182">
        <v>2012</v>
      </c>
      <c r="N5182">
        <v>10</v>
      </c>
      <c r="O5182">
        <v>767</v>
      </c>
      <c r="P5182">
        <v>87</v>
      </c>
      <c r="Q5182">
        <v>1142</v>
      </c>
      <c r="R5182">
        <v>4</v>
      </c>
      <c r="S5182">
        <v>2</v>
      </c>
    </row>
    <row r="5183" spans="1:19" x14ac:dyDescent="0.25">
      <c r="A5183" t="s">
        <v>4887</v>
      </c>
      <c r="B5183" t="s">
        <v>4888</v>
      </c>
      <c r="C5183" t="s">
        <v>4958</v>
      </c>
      <c r="D5183">
        <v>5008404</v>
      </c>
      <c r="E5183">
        <v>131</v>
      </c>
      <c r="F5183">
        <v>58</v>
      </c>
      <c r="G5183">
        <v>0</v>
      </c>
      <c r="H5183">
        <v>27</v>
      </c>
      <c r="I5183">
        <v>1</v>
      </c>
      <c r="J5183">
        <v>30</v>
      </c>
      <c r="K5183">
        <v>0</v>
      </c>
      <c r="L5183">
        <v>0</v>
      </c>
      <c r="M5183">
        <v>73</v>
      </c>
      <c r="N5183">
        <v>1</v>
      </c>
      <c r="O5183">
        <v>27</v>
      </c>
      <c r="P5183">
        <v>5</v>
      </c>
      <c r="Q5183">
        <v>40</v>
      </c>
      <c r="R5183">
        <v>0</v>
      </c>
      <c r="S5183">
        <v>0</v>
      </c>
    </row>
    <row r="5184" spans="1:19" x14ac:dyDescent="0.25">
      <c r="A5184" t="s">
        <v>4887</v>
      </c>
      <c r="B5184" t="s">
        <v>1353</v>
      </c>
      <c r="C5184" t="s">
        <v>4959</v>
      </c>
      <c r="D5184">
        <v>5100102</v>
      </c>
      <c r="E5184">
        <v>58</v>
      </c>
      <c r="F5184">
        <v>22</v>
      </c>
      <c r="G5184">
        <v>0</v>
      </c>
      <c r="H5184">
        <v>8</v>
      </c>
      <c r="I5184">
        <v>0</v>
      </c>
      <c r="J5184">
        <v>14</v>
      </c>
      <c r="K5184">
        <v>0</v>
      </c>
      <c r="L5184">
        <v>0</v>
      </c>
      <c r="M5184">
        <v>36</v>
      </c>
      <c r="N5184">
        <v>1</v>
      </c>
      <c r="O5184">
        <v>9</v>
      </c>
      <c r="P5184">
        <v>0</v>
      </c>
      <c r="Q5184">
        <v>26</v>
      </c>
      <c r="R5184">
        <v>0</v>
      </c>
      <c r="S5184">
        <v>0</v>
      </c>
    </row>
    <row r="5185" spans="1:19" x14ac:dyDescent="0.25">
      <c r="A5185" t="s">
        <v>4887</v>
      </c>
      <c r="B5185" t="s">
        <v>1353</v>
      </c>
      <c r="C5185" t="s">
        <v>2181</v>
      </c>
      <c r="D5185">
        <v>5100201</v>
      </c>
      <c r="E5185">
        <v>917</v>
      </c>
      <c r="F5185">
        <v>463</v>
      </c>
      <c r="G5185">
        <v>368</v>
      </c>
      <c r="H5185">
        <v>58</v>
      </c>
      <c r="I5185">
        <v>1</v>
      </c>
      <c r="J5185">
        <v>34</v>
      </c>
      <c r="K5185">
        <v>0</v>
      </c>
      <c r="L5185">
        <v>2</v>
      </c>
      <c r="M5185">
        <v>454</v>
      </c>
      <c r="N5185">
        <v>355</v>
      </c>
      <c r="O5185">
        <v>50</v>
      </c>
      <c r="P5185">
        <v>4</v>
      </c>
      <c r="Q5185">
        <v>38</v>
      </c>
      <c r="R5185">
        <v>0</v>
      </c>
      <c r="S5185">
        <v>7</v>
      </c>
    </row>
    <row r="5186" spans="1:19" x14ac:dyDescent="0.25">
      <c r="A5186" t="s">
        <v>4887</v>
      </c>
      <c r="B5186" t="s">
        <v>1353</v>
      </c>
      <c r="C5186" t="s">
        <v>4960</v>
      </c>
      <c r="D5186">
        <v>5100250</v>
      </c>
      <c r="E5186">
        <v>1224</v>
      </c>
      <c r="F5186">
        <v>591</v>
      </c>
      <c r="G5186">
        <v>432</v>
      </c>
      <c r="H5186">
        <v>99</v>
      </c>
      <c r="I5186">
        <v>2</v>
      </c>
      <c r="J5186">
        <v>56</v>
      </c>
      <c r="K5186">
        <v>2</v>
      </c>
      <c r="L5186">
        <v>0</v>
      </c>
      <c r="M5186">
        <v>633</v>
      </c>
      <c r="N5186">
        <v>450</v>
      </c>
      <c r="O5186">
        <v>107</v>
      </c>
      <c r="P5186">
        <v>4</v>
      </c>
      <c r="Q5186">
        <v>71</v>
      </c>
      <c r="R5186">
        <v>0</v>
      </c>
      <c r="S5186">
        <v>1</v>
      </c>
    </row>
    <row r="5187" spans="1:19" x14ac:dyDescent="0.25">
      <c r="A5187" t="s">
        <v>4887</v>
      </c>
      <c r="B5187" t="s">
        <v>1353</v>
      </c>
      <c r="C5187" t="s">
        <v>4961</v>
      </c>
      <c r="D5187">
        <v>5100300</v>
      </c>
      <c r="E5187">
        <v>250</v>
      </c>
      <c r="F5187">
        <v>119</v>
      </c>
      <c r="G5187">
        <v>94</v>
      </c>
      <c r="H5187">
        <v>6</v>
      </c>
      <c r="I5187">
        <v>0</v>
      </c>
      <c r="J5187">
        <v>19</v>
      </c>
      <c r="K5187">
        <v>0</v>
      </c>
      <c r="L5187">
        <v>0</v>
      </c>
      <c r="M5187">
        <v>131</v>
      </c>
      <c r="N5187">
        <v>106</v>
      </c>
      <c r="O5187">
        <v>11</v>
      </c>
      <c r="P5187">
        <v>0</v>
      </c>
      <c r="Q5187">
        <v>14</v>
      </c>
      <c r="R5187">
        <v>0</v>
      </c>
      <c r="S5187">
        <v>0</v>
      </c>
    </row>
    <row r="5188" spans="1:19" x14ac:dyDescent="0.25">
      <c r="A5188" t="s">
        <v>4887</v>
      </c>
      <c r="B5188" t="s">
        <v>1353</v>
      </c>
      <c r="C5188" t="s">
        <v>4962</v>
      </c>
      <c r="D5188">
        <v>5100359</v>
      </c>
      <c r="E5188">
        <v>95</v>
      </c>
      <c r="F5188">
        <v>45</v>
      </c>
      <c r="G5188">
        <v>44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50</v>
      </c>
      <c r="N5188">
        <v>50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 t="s">
        <v>4887</v>
      </c>
      <c r="B5189" t="s">
        <v>1353</v>
      </c>
      <c r="C5189" t="s">
        <v>4963</v>
      </c>
      <c r="D5189">
        <v>5100409</v>
      </c>
      <c r="E5189">
        <v>365</v>
      </c>
      <c r="F5189">
        <v>185</v>
      </c>
      <c r="G5189">
        <v>178</v>
      </c>
      <c r="H5189">
        <v>5</v>
      </c>
      <c r="I5189">
        <v>0</v>
      </c>
      <c r="J5189">
        <v>2</v>
      </c>
      <c r="K5189">
        <v>0</v>
      </c>
      <c r="L5189">
        <v>0</v>
      </c>
      <c r="M5189">
        <v>180</v>
      </c>
      <c r="N5189">
        <v>171</v>
      </c>
      <c r="O5189">
        <v>3</v>
      </c>
      <c r="P5189">
        <v>0</v>
      </c>
      <c r="Q5189">
        <v>6</v>
      </c>
      <c r="R5189">
        <v>0</v>
      </c>
      <c r="S5189">
        <v>0</v>
      </c>
    </row>
    <row r="5190" spans="1:19" x14ac:dyDescent="0.25">
      <c r="A5190" t="s">
        <v>4887</v>
      </c>
      <c r="B5190" t="s">
        <v>1353</v>
      </c>
      <c r="C5190" t="s">
        <v>4964</v>
      </c>
      <c r="D5190">
        <v>5100508</v>
      </c>
      <c r="E5190">
        <v>139</v>
      </c>
      <c r="F5190">
        <v>67</v>
      </c>
      <c r="G5190">
        <v>1</v>
      </c>
      <c r="H5190">
        <v>8</v>
      </c>
      <c r="I5190">
        <v>0</v>
      </c>
      <c r="J5190">
        <v>57</v>
      </c>
      <c r="K5190">
        <v>1</v>
      </c>
      <c r="L5190">
        <v>0</v>
      </c>
      <c r="M5190">
        <v>72</v>
      </c>
      <c r="N5190">
        <v>4</v>
      </c>
      <c r="O5190">
        <v>10</v>
      </c>
      <c r="P5190">
        <v>0</v>
      </c>
      <c r="Q5190">
        <v>58</v>
      </c>
      <c r="R5190">
        <v>0</v>
      </c>
      <c r="S5190">
        <v>0</v>
      </c>
    </row>
    <row r="5191" spans="1:19" x14ac:dyDescent="0.25">
      <c r="A5191" t="s">
        <v>4887</v>
      </c>
      <c r="B5191" t="s">
        <v>1353</v>
      </c>
      <c r="C5191" t="s">
        <v>4965</v>
      </c>
      <c r="D5191">
        <v>5100607</v>
      </c>
      <c r="E5191">
        <v>252</v>
      </c>
      <c r="F5191">
        <v>119</v>
      </c>
      <c r="G5191">
        <v>11</v>
      </c>
      <c r="H5191">
        <v>29</v>
      </c>
      <c r="I5191">
        <v>0</v>
      </c>
      <c r="J5191">
        <v>79</v>
      </c>
      <c r="K5191">
        <v>0</v>
      </c>
      <c r="L5191">
        <v>0</v>
      </c>
      <c r="M5191">
        <v>133</v>
      </c>
      <c r="N5191">
        <v>7</v>
      </c>
      <c r="O5191">
        <v>20</v>
      </c>
      <c r="P5191">
        <v>0</v>
      </c>
      <c r="Q5191">
        <v>106</v>
      </c>
      <c r="R5191">
        <v>0</v>
      </c>
      <c r="S5191">
        <v>0</v>
      </c>
    </row>
    <row r="5192" spans="1:19" x14ac:dyDescent="0.25">
      <c r="A5192" t="s">
        <v>4887</v>
      </c>
      <c r="B5192" t="s">
        <v>1353</v>
      </c>
      <c r="C5192" t="s">
        <v>4966</v>
      </c>
      <c r="D5192">
        <v>5100805</v>
      </c>
      <c r="E5192">
        <v>167</v>
      </c>
      <c r="F5192">
        <v>95</v>
      </c>
      <c r="G5192">
        <v>39</v>
      </c>
      <c r="H5192">
        <v>23</v>
      </c>
      <c r="I5192">
        <v>2</v>
      </c>
      <c r="J5192">
        <v>31</v>
      </c>
      <c r="K5192">
        <v>0</v>
      </c>
      <c r="L5192">
        <v>0</v>
      </c>
      <c r="M5192">
        <v>72</v>
      </c>
      <c r="N5192">
        <v>33</v>
      </c>
      <c r="O5192">
        <v>16</v>
      </c>
      <c r="P5192">
        <v>0</v>
      </c>
      <c r="Q5192">
        <v>23</v>
      </c>
      <c r="R5192">
        <v>0</v>
      </c>
      <c r="S5192">
        <v>0</v>
      </c>
    </row>
    <row r="5193" spans="1:19" x14ac:dyDescent="0.25">
      <c r="A5193" t="s">
        <v>4887</v>
      </c>
      <c r="B5193" t="s">
        <v>1353</v>
      </c>
      <c r="C5193" t="s">
        <v>4967</v>
      </c>
      <c r="D5193">
        <v>5101001</v>
      </c>
      <c r="E5193">
        <v>72</v>
      </c>
      <c r="F5193">
        <v>30</v>
      </c>
      <c r="G5193">
        <v>30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42</v>
      </c>
      <c r="N5193">
        <v>39</v>
      </c>
      <c r="O5193">
        <v>1</v>
      </c>
      <c r="P5193">
        <v>1</v>
      </c>
      <c r="Q5193">
        <v>1</v>
      </c>
      <c r="R5193">
        <v>0</v>
      </c>
      <c r="S5193">
        <v>0</v>
      </c>
    </row>
    <row r="5194" spans="1:19" x14ac:dyDescent="0.25">
      <c r="A5194" t="s">
        <v>4887</v>
      </c>
      <c r="B5194" t="s">
        <v>1353</v>
      </c>
      <c r="C5194" t="s">
        <v>4968</v>
      </c>
      <c r="D5194">
        <v>5101209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5">
      <c r="A5195" t="s">
        <v>4887</v>
      </c>
      <c r="B5195" t="s">
        <v>1353</v>
      </c>
      <c r="C5195" t="s">
        <v>4969</v>
      </c>
      <c r="D5195">
        <v>5101258</v>
      </c>
      <c r="E5195">
        <v>318</v>
      </c>
      <c r="F5195">
        <v>158</v>
      </c>
      <c r="G5195">
        <v>109</v>
      </c>
      <c r="H5195">
        <v>21</v>
      </c>
      <c r="I5195">
        <v>0</v>
      </c>
      <c r="J5195">
        <v>28</v>
      </c>
      <c r="K5195">
        <v>0</v>
      </c>
      <c r="L5195">
        <v>0</v>
      </c>
      <c r="M5195">
        <v>160</v>
      </c>
      <c r="N5195">
        <v>107</v>
      </c>
      <c r="O5195">
        <v>16</v>
      </c>
      <c r="P5195">
        <v>0</v>
      </c>
      <c r="Q5195">
        <v>37</v>
      </c>
      <c r="R5195">
        <v>0</v>
      </c>
      <c r="S5195">
        <v>0</v>
      </c>
    </row>
    <row r="5196" spans="1:19" x14ac:dyDescent="0.25">
      <c r="A5196" t="s">
        <v>4887</v>
      </c>
      <c r="B5196" t="s">
        <v>1353</v>
      </c>
      <c r="C5196" t="s">
        <v>4970</v>
      </c>
      <c r="D5196">
        <v>5101308</v>
      </c>
      <c r="E5196">
        <v>296</v>
      </c>
      <c r="F5196">
        <v>137</v>
      </c>
      <c r="G5196">
        <v>131</v>
      </c>
      <c r="H5196">
        <v>2</v>
      </c>
      <c r="I5196">
        <v>1</v>
      </c>
      <c r="J5196">
        <v>3</v>
      </c>
      <c r="K5196">
        <v>0</v>
      </c>
      <c r="L5196">
        <v>0</v>
      </c>
      <c r="M5196">
        <v>159</v>
      </c>
      <c r="N5196">
        <v>153</v>
      </c>
      <c r="O5196">
        <v>3</v>
      </c>
      <c r="P5196">
        <v>0</v>
      </c>
      <c r="Q5196">
        <v>2</v>
      </c>
      <c r="R5196">
        <v>1</v>
      </c>
      <c r="S5196">
        <v>0</v>
      </c>
    </row>
    <row r="5197" spans="1:19" x14ac:dyDescent="0.25">
      <c r="A5197" t="s">
        <v>4887</v>
      </c>
      <c r="B5197" t="s">
        <v>1353</v>
      </c>
      <c r="C5197" t="s">
        <v>4971</v>
      </c>
      <c r="D5197">
        <v>5101407</v>
      </c>
      <c r="E5197">
        <v>471</v>
      </c>
      <c r="F5197">
        <v>213</v>
      </c>
      <c r="G5197">
        <v>17</v>
      </c>
      <c r="H5197">
        <v>71</v>
      </c>
      <c r="I5197">
        <v>6</v>
      </c>
      <c r="J5197">
        <v>116</v>
      </c>
      <c r="K5197">
        <v>1</v>
      </c>
      <c r="L5197">
        <v>2</v>
      </c>
      <c r="M5197">
        <v>258</v>
      </c>
      <c r="N5197">
        <v>17</v>
      </c>
      <c r="O5197">
        <v>79</v>
      </c>
      <c r="P5197">
        <v>5</v>
      </c>
      <c r="Q5197">
        <v>156</v>
      </c>
      <c r="R5197">
        <v>0</v>
      </c>
      <c r="S5197">
        <v>1</v>
      </c>
    </row>
    <row r="5198" spans="1:19" x14ac:dyDescent="0.25">
      <c r="A5198" t="s">
        <v>4887</v>
      </c>
      <c r="B5198" t="s">
        <v>1353</v>
      </c>
      <c r="C5198" t="s">
        <v>4972</v>
      </c>
      <c r="D5198">
        <v>5101605</v>
      </c>
      <c r="E5198">
        <v>86</v>
      </c>
      <c r="F5198">
        <v>44</v>
      </c>
      <c r="G5198">
        <v>5</v>
      </c>
      <c r="H5198">
        <v>12</v>
      </c>
      <c r="I5198">
        <v>4</v>
      </c>
      <c r="J5198">
        <v>23</v>
      </c>
      <c r="K5198">
        <v>0</v>
      </c>
      <c r="L5198">
        <v>0</v>
      </c>
      <c r="M5198">
        <v>42</v>
      </c>
      <c r="N5198">
        <v>9</v>
      </c>
      <c r="O5198">
        <v>14</v>
      </c>
      <c r="P5198">
        <v>2</v>
      </c>
      <c r="Q5198">
        <v>17</v>
      </c>
      <c r="R5198">
        <v>0</v>
      </c>
      <c r="S5198">
        <v>0</v>
      </c>
    </row>
    <row r="5199" spans="1:19" x14ac:dyDescent="0.25">
      <c r="A5199" t="s">
        <v>4887</v>
      </c>
      <c r="B5199" t="s">
        <v>1353</v>
      </c>
      <c r="C5199" t="s">
        <v>4973</v>
      </c>
      <c r="D5199">
        <v>5101704</v>
      </c>
      <c r="E5199">
        <v>722</v>
      </c>
      <c r="F5199">
        <v>338</v>
      </c>
      <c r="G5199">
        <v>29</v>
      </c>
      <c r="H5199">
        <v>81</v>
      </c>
      <c r="I5199">
        <v>13</v>
      </c>
      <c r="J5199">
        <v>208</v>
      </c>
      <c r="K5199">
        <v>0</v>
      </c>
      <c r="L5199">
        <v>7</v>
      </c>
      <c r="M5199">
        <v>384</v>
      </c>
      <c r="N5199">
        <v>25</v>
      </c>
      <c r="O5199">
        <v>94</v>
      </c>
      <c r="P5199">
        <v>11</v>
      </c>
      <c r="Q5199">
        <v>253</v>
      </c>
      <c r="R5199">
        <v>0</v>
      </c>
      <c r="S5199">
        <v>1</v>
      </c>
    </row>
    <row r="5200" spans="1:19" x14ac:dyDescent="0.25">
      <c r="A5200" t="s">
        <v>4887</v>
      </c>
      <c r="B5200" t="s">
        <v>1353</v>
      </c>
      <c r="C5200" t="s">
        <v>4974</v>
      </c>
      <c r="D5200">
        <v>5101803</v>
      </c>
      <c r="E5200">
        <v>1014</v>
      </c>
      <c r="F5200">
        <v>493</v>
      </c>
      <c r="G5200">
        <v>131</v>
      </c>
      <c r="H5200">
        <v>153</v>
      </c>
      <c r="I5200">
        <v>8</v>
      </c>
      <c r="J5200">
        <v>196</v>
      </c>
      <c r="K5200">
        <v>1</v>
      </c>
      <c r="L5200">
        <v>4</v>
      </c>
      <c r="M5200">
        <v>521</v>
      </c>
      <c r="N5200">
        <v>140</v>
      </c>
      <c r="O5200">
        <v>137</v>
      </c>
      <c r="P5200">
        <v>11</v>
      </c>
      <c r="Q5200">
        <v>231</v>
      </c>
      <c r="R5200">
        <v>0</v>
      </c>
      <c r="S5200">
        <v>2</v>
      </c>
    </row>
    <row r="5201" spans="1:19" x14ac:dyDescent="0.25">
      <c r="A5201" t="s">
        <v>4887</v>
      </c>
      <c r="B5201" t="s">
        <v>1353</v>
      </c>
      <c r="C5201" t="s">
        <v>4975</v>
      </c>
      <c r="D5201">
        <v>5101852</v>
      </c>
      <c r="E5201">
        <v>150</v>
      </c>
      <c r="F5201">
        <v>84</v>
      </c>
      <c r="G5201">
        <v>69</v>
      </c>
      <c r="H5201">
        <v>0</v>
      </c>
      <c r="I5201">
        <v>0</v>
      </c>
      <c r="J5201">
        <v>0</v>
      </c>
      <c r="K5201">
        <v>0</v>
      </c>
      <c r="L5201">
        <v>15</v>
      </c>
      <c r="M5201">
        <v>66</v>
      </c>
      <c r="N5201">
        <v>55</v>
      </c>
      <c r="O5201">
        <v>1</v>
      </c>
      <c r="P5201">
        <v>0</v>
      </c>
      <c r="Q5201">
        <v>0</v>
      </c>
      <c r="R5201">
        <v>0</v>
      </c>
      <c r="S5201">
        <v>10</v>
      </c>
    </row>
    <row r="5202" spans="1:19" x14ac:dyDescent="0.25">
      <c r="A5202" t="s">
        <v>4887</v>
      </c>
      <c r="B5202" t="s">
        <v>1353</v>
      </c>
      <c r="C5202" t="s">
        <v>4976</v>
      </c>
      <c r="D5202">
        <v>5101902</v>
      </c>
      <c r="E5202">
        <v>495</v>
      </c>
      <c r="F5202">
        <v>252</v>
      </c>
      <c r="G5202">
        <v>72</v>
      </c>
      <c r="H5202">
        <v>98</v>
      </c>
      <c r="I5202">
        <v>6</v>
      </c>
      <c r="J5202">
        <v>76</v>
      </c>
      <c r="K5202">
        <v>0</v>
      </c>
      <c r="L5202">
        <v>0</v>
      </c>
      <c r="M5202">
        <v>243</v>
      </c>
      <c r="N5202">
        <v>57</v>
      </c>
      <c r="O5202">
        <v>82</v>
      </c>
      <c r="P5202">
        <v>5</v>
      </c>
      <c r="Q5202">
        <v>98</v>
      </c>
      <c r="R5202">
        <v>0</v>
      </c>
      <c r="S5202">
        <v>1</v>
      </c>
    </row>
    <row r="5203" spans="1:19" x14ac:dyDescent="0.25">
      <c r="A5203" t="s">
        <v>4887</v>
      </c>
      <c r="B5203" t="s">
        <v>1353</v>
      </c>
      <c r="C5203" t="s">
        <v>4977</v>
      </c>
      <c r="D5203">
        <v>5102504</v>
      </c>
      <c r="E5203">
        <v>1606</v>
      </c>
      <c r="F5203">
        <v>754</v>
      </c>
      <c r="G5203">
        <v>270</v>
      </c>
      <c r="H5203">
        <v>129</v>
      </c>
      <c r="I5203">
        <v>24</v>
      </c>
      <c r="J5203">
        <v>330</v>
      </c>
      <c r="K5203">
        <v>1</v>
      </c>
      <c r="L5203">
        <v>0</v>
      </c>
      <c r="M5203">
        <v>852</v>
      </c>
      <c r="N5203">
        <v>305</v>
      </c>
      <c r="O5203">
        <v>137</v>
      </c>
      <c r="P5203">
        <v>23</v>
      </c>
      <c r="Q5203">
        <v>387</v>
      </c>
      <c r="R5203">
        <v>0</v>
      </c>
      <c r="S5203">
        <v>0</v>
      </c>
    </row>
    <row r="5204" spans="1:19" x14ac:dyDescent="0.25">
      <c r="A5204" t="s">
        <v>4887</v>
      </c>
      <c r="B5204" t="s">
        <v>1353</v>
      </c>
      <c r="C5204" t="s">
        <v>4978</v>
      </c>
      <c r="D5204">
        <v>5102603</v>
      </c>
      <c r="E5204">
        <v>302</v>
      </c>
      <c r="F5204">
        <v>146</v>
      </c>
      <c r="G5204">
        <v>28</v>
      </c>
      <c r="H5204">
        <v>34</v>
      </c>
      <c r="I5204">
        <v>0</v>
      </c>
      <c r="J5204">
        <v>13</v>
      </c>
      <c r="K5204">
        <v>0</v>
      </c>
      <c r="L5204">
        <v>71</v>
      </c>
      <c r="M5204">
        <v>156</v>
      </c>
      <c r="N5204">
        <v>38</v>
      </c>
      <c r="O5204">
        <v>35</v>
      </c>
      <c r="P5204">
        <v>0</v>
      </c>
      <c r="Q5204">
        <v>13</v>
      </c>
      <c r="R5204">
        <v>0</v>
      </c>
      <c r="S5204">
        <v>70</v>
      </c>
    </row>
    <row r="5205" spans="1:19" x14ac:dyDescent="0.25">
      <c r="A5205" t="s">
        <v>4887</v>
      </c>
      <c r="B5205" t="s">
        <v>1353</v>
      </c>
      <c r="C5205" t="s">
        <v>4979</v>
      </c>
      <c r="D5205">
        <v>5102637</v>
      </c>
      <c r="E5205">
        <v>1456</v>
      </c>
      <c r="F5205">
        <v>664</v>
      </c>
      <c r="G5205">
        <v>50</v>
      </c>
      <c r="H5205">
        <v>181</v>
      </c>
      <c r="I5205">
        <v>10</v>
      </c>
      <c r="J5205">
        <v>418</v>
      </c>
      <c r="K5205">
        <v>3</v>
      </c>
      <c r="L5205">
        <v>2</v>
      </c>
      <c r="M5205">
        <v>792</v>
      </c>
      <c r="N5205">
        <v>67</v>
      </c>
      <c r="O5205">
        <v>206</v>
      </c>
      <c r="P5205">
        <v>8</v>
      </c>
      <c r="Q5205">
        <v>504</v>
      </c>
      <c r="R5205">
        <v>4</v>
      </c>
      <c r="S5205">
        <v>3</v>
      </c>
    </row>
    <row r="5206" spans="1:19" x14ac:dyDescent="0.25">
      <c r="A5206" t="s">
        <v>4887</v>
      </c>
      <c r="B5206" t="s">
        <v>1353</v>
      </c>
      <c r="C5206" t="s">
        <v>4980</v>
      </c>
      <c r="D5206">
        <v>5102678</v>
      </c>
      <c r="E5206">
        <v>1055</v>
      </c>
      <c r="F5206">
        <v>536</v>
      </c>
      <c r="G5206">
        <v>17</v>
      </c>
      <c r="H5206">
        <v>195</v>
      </c>
      <c r="I5206">
        <v>12</v>
      </c>
      <c r="J5206">
        <v>309</v>
      </c>
      <c r="K5206">
        <v>3</v>
      </c>
      <c r="L5206">
        <v>0</v>
      </c>
      <c r="M5206">
        <v>519</v>
      </c>
      <c r="N5206">
        <v>15</v>
      </c>
      <c r="O5206">
        <v>189</v>
      </c>
      <c r="P5206">
        <v>17</v>
      </c>
      <c r="Q5206">
        <v>295</v>
      </c>
      <c r="R5206">
        <v>3</v>
      </c>
      <c r="S5206">
        <v>0</v>
      </c>
    </row>
    <row r="5207" spans="1:19" x14ac:dyDescent="0.25">
      <c r="A5207" t="s">
        <v>4887</v>
      </c>
      <c r="B5207" t="s">
        <v>1353</v>
      </c>
      <c r="C5207" t="s">
        <v>4981</v>
      </c>
      <c r="D5207">
        <v>5102686</v>
      </c>
      <c r="E5207">
        <v>363</v>
      </c>
      <c r="F5207">
        <v>204</v>
      </c>
      <c r="G5207">
        <v>0</v>
      </c>
      <c r="H5207">
        <v>52</v>
      </c>
      <c r="I5207">
        <v>1</v>
      </c>
      <c r="J5207">
        <v>151</v>
      </c>
      <c r="K5207">
        <v>0</v>
      </c>
      <c r="L5207">
        <v>0</v>
      </c>
      <c r="M5207">
        <v>159</v>
      </c>
      <c r="N5207">
        <v>0</v>
      </c>
      <c r="O5207">
        <v>33</v>
      </c>
      <c r="P5207">
        <v>4</v>
      </c>
      <c r="Q5207">
        <v>121</v>
      </c>
      <c r="R5207">
        <v>1</v>
      </c>
      <c r="S5207">
        <v>0</v>
      </c>
    </row>
    <row r="5208" spans="1:19" x14ac:dyDescent="0.25">
      <c r="A5208" t="s">
        <v>4887</v>
      </c>
      <c r="B5208" t="s">
        <v>1353</v>
      </c>
      <c r="C5208" t="s">
        <v>4982</v>
      </c>
      <c r="D5208">
        <v>5102694</v>
      </c>
      <c r="E5208">
        <v>97</v>
      </c>
      <c r="F5208">
        <v>40</v>
      </c>
      <c r="G5208">
        <v>34</v>
      </c>
      <c r="H5208">
        <v>0</v>
      </c>
      <c r="I5208">
        <v>2</v>
      </c>
      <c r="J5208">
        <v>0</v>
      </c>
      <c r="K5208">
        <v>4</v>
      </c>
      <c r="L5208">
        <v>0</v>
      </c>
      <c r="M5208">
        <v>57</v>
      </c>
      <c r="N5208">
        <v>48</v>
      </c>
      <c r="O5208">
        <v>2</v>
      </c>
      <c r="P5208">
        <v>1</v>
      </c>
      <c r="Q5208">
        <v>0</v>
      </c>
      <c r="R5208">
        <v>6</v>
      </c>
      <c r="S5208">
        <v>0</v>
      </c>
    </row>
    <row r="5209" spans="1:19" x14ac:dyDescent="0.25">
      <c r="A5209" t="s">
        <v>4887</v>
      </c>
      <c r="B5209" t="s">
        <v>1353</v>
      </c>
      <c r="C5209" t="s">
        <v>1851</v>
      </c>
      <c r="D5209">
        <v>5102702</v>
      </c>
      <c r="E5209">
        <v>724</v>
      </c>
      <c r="F5209">
        <v>337</v>
      </c>
      <c r="G5209">
        <v>38</v>
      </c>
      <c r="H5209">
        <v>125</v>
      </c>
      <c r="I5209">
        <v>10</v>
      </c>
      <c r="J5209">
        <v>160</v>
      </c>
      <c r="K5209">
        <v>0</v>
      </c>
      <c r="L5209">
        <v>4</v>
      </c>
      <c r="M5209">
        <v>387</v>
      </c>
      <c r="N5209">
        <v>46</v>
      </c>
      <c r="O5209">
        <v>157</v>
      </c>
      <c r="P5209">
        <v>7</v>
      </c>
      <c r="Q5209">
        <v>169</v>
      </c>
      <c r="R5209">
        <v>1</v>
      </c>
      <c r="S5209">
        <v>7</v>
      </c>
    </row>
    <row r="5210" spans="1:19" x14ac:dyDescent="0.25">
      <c r="A5210" t="s">
        <v>4887</v>
      </c>
      <c r="B5210" t="s">
        <v>1353</v>
      </c>
      <c r="C5210" t="s">
        <v>4983</v>
      </c>
      <c r="D5210">
        <v>5102793</v>
      </c>
      <c r="E5210">
        <v>218</v>
      </c>
      <c r="F5210">
        <v>106</v>
      </c>
      <c r="G5210">
        <v>2</v>
      </c>
      <c r="H5210">
        <v>39</v>
      </c>
      <c r="I5210">
        <v>5</v>
      </c>
      <c r="J5210">
        <v>60</v>
      </c>
      <c r="K5210">
        <v>0</v>
      </c>
      <c r="L5210">
        <v>0</v>
      </c>
      <c r="M5210">
        <v>112</v>
      </c>
      <c r="N5210">
        <v>0</v>
      </c>
      <c r="O5210">
        <v>34</v>
      </c>
      <c r="P5210">
        <v>2</v>
      </c>
      <c r="Q5210">
        <v>76</v>
      </c>
      <c r="R5210">
        <v>0</v>
      </c>
      <c r="S5210">
        <v>0</v>
      </c>
    </row>
    <row r="5211" spans="1:19" x14ac:dyDescent="0.25">
      <c r="A5211" t="s">
        <v>4887</v>
      </c>
      <c r="B5211" t="s">
        <v>1353</v>
      </c>
      <c r="C5211" t="s">
        <v>4984</v>
      </c>
      <c r="D5211">
        <v>5102850</v>
      </c>
      <c r="E5211">
        <v>117</v>
      </c>
      <c r="F5211">
        <v>53</v>
      </c>
      <c r="G5211">
        <v>5</v>
      </c>
      <c r="H5211">
        <v>22</v>
      </c>
      <c r="I5211">
        <v>1</v>
      </c>
      <c r="J5211">
        <v>25</v>
      </c>
      <c r="K5211">
        <v>0</v>
      </c>
      <c r="L5211">
        <v>0</v>
      </c>
      <c r="M5211">
        <v>64</v>
      </c>
      <c r="N5211">
        <v>9</v>
      </c>
      <c r="O5211">
        <v>23</v>
      </c>
      <c r="P5211">
        <v>2</v>
      </c>
      <c r="Q5211">
        <v>29</v>
      </c>
      <c r="R5211">
        <v>0</v>
      </c>
      <c r="S5211">
        <v>1</v>
      </c>
    </row>
    <row r="5212" spans="1:19" x14ac:dyDescent="0.25">
      <c r="A5212" t="s">
        <v>4887</v>
      </c>
      <c r="B5212" t="s">
        <v>1353</v>
      </c>
      <c r="C5212" t="s">
        <v>4985</v>
      </c>
      <c r="D5212">
        <v>5103007</v>
      </c>
      <c r="E5212">
        <v>359</v>
      </c>
      <c r="F5212">
        <v>155</v>
      </c>
      <c r="G5212">
        <v>0</v>
      </c>
      <c r="H5212">
        <v>38</v>
      </c>
      <c r="I5212">
        <v>7</v>
      </c>
      <c r="J5212">
        <v>110</v>
      </c>
      <c r="K5212">
        <v>0</v>
      </c>
      <c r="L5212">
        <v>0</v>
      </c>
      <c r="M5212">
        <v>204</v>
      </c>
      <c r="N5212">
        <v>0</v>
      </c>
      <c r="O5212">
        <v>46</v>
      </c>
      <c r="P5212">
        <v>12</v>
      </c>
      <c r="Q5212">
        <v>146</v>
      </c>
      <c r="R5212">
        <v>0</v>
      </c>
      <c r="S5212">
        <v>0</v>
      </c>
    </row>
    <row r="5213" spans="1:19" x14ac:dyDescent="0.25">
      <c r="A5213" t="s">
        <v>4887</v>
      </c>
      <c r="B5213" t="s">
        <v>1353</v>
      </c>
      <c r="C5213" t="s">
        <v>4986</v>
      </c>
      <c r="D5213">
        <v>5103056</v>
      </c>
      <c r="E5213">
        <v>282</v>
      </c>
      <c r="F5213">
        <v>144</v>
      </c>
      <c r="G5213">
        <v>5</v>
      </c>
      <c r="H5213">
        <v>65</v>
      </c>
      <c r="I5213">
        <v>6</v>
      </c>
      <c r="J5213">
        <v>68</v>
      </c>
      <c r="K5213">
        <v>0</v>
      </c>
      <c r="L5213">
        <v>0</v>
      </c>
      <c r="M5213">
        <v>138</v>
      </c>
      <c r="N5213">
        <v>2</v>
      </c>
      <c r="O5213">
        <v>74</v>
      </c>
      <c r="P5213">
        <v>2</v>
      </c>
      <c r="Q5213">
        <v>60</v>
      </c>
      <c r="R5213">
        <v>0</v>
      </c>
      <c r="S5213">
        <v>0</v>
      </c>
    </row>
    <row r="5214" spans="1:19" x14ac:dyDescent="0.25">
      <c r="A5214" t="s">
        <v>4887</v>
      </c>
      <c r="B5214" t="s">
        <v>1353</v>
      </c>
      <c r="C5214" t="s">
        <v>4987</v>
      </c>
      <c r="D5214">
        <v>5103106</v>
      </c>
      <c r="E5214">
        <v>113</v>
      </c>
      <c r="F5214">
        <v>62</v>
      </c>
      <c r="G5214">
        <v>5</v>
      </c>
      <c r="H5214">
        <v>10</v>
      </c>
      <c r="I5214">
        <v>1</v>
      </c>
      <c r="J5214">
        <v>46</v>
      </c>
      <c r="K5214">
        <v>0</v>
      </c>
      <c r="L5214">
        <v>0</v>
      </c>
      <c r="M5214">
        <v>51</v>
      </c>
      <c r="N5214">
        <v>4</v>
      </c>
      <c r="O5214">
        <v>9</v>
      </c>
      <c r="P5214">
        <v>1</v>
      </c>
      <c r="Q5214">
        <v>37</v>
      </c>
      <c r="R5214">
        <v>0</v>
      </c>
      <c r="S5214">
        <v>0</v>
      </c>
    </row>
    <row r="5215" spans="1:19" x14ac:dyDescent="0.25">
      <c r="A5215" t="s">
        <v>4887</v>
      </c>
      <c r="B5215" t="s">
        <v>1353</v>
      </c>
      <c r="C5215" t="s">
        <v>4988</v>
      </c>
      <c r="D5215">
        <v>5103205</v>
      </c>
      <c r="E5215">
        <v>697</v>
      </c>
      <c r="F5215">
        <v>327</v>
      </c>
      <c r="G5215">
        <v>0</v>
      </c>
      <c r="H5215">
        <v>153</v>
      </c>
      <c r="I5215">
        <v>12</v>
      </c>
      <c r="J5215">
        <v>162</v>
      </c>
      <c r="K5215">
        <v>0</v>
      </c>
      <c r="L5215">
        <v>0</v>
      </c>
      <c r="M5215">
        <v>370</v>
      </c>
      <c r="N5215">
        <v>3</v>
      </c>
      <c r="O5215">
        <v>135</v>
      </c>
      <c r="P5215">
        <v>11</v>
      </c>
      <c r="Q5215">
        <v>218</v>
      </c>
      <c r="R5215">
        <v>0</v>
      </c>
      <c r="S5215">
        <v>3</v>
      </c>
    </row>
    <row r="5216" spans="1:19" x14ac:dyDescent="0.25">
      <c r="A5216" t="s">
        <v>4887</v>
      </c>
      <c r="B5216" t="s">
        <v>1353</v>
      </c>
      <c r="C5216" t="s">
        <v>4989</v>
      </c>
      <c r="D5216">
        <v>5103254</v>
      </c>
      <c r="E5216">
        <v>506</v>
      </c>
      <c r="F5216">
        <v>246</v>
      </c>
      <c r="G5216">
        <v>35</v>
      </c>
      <c r="H5216">
        <v>74</v>
      </c>
      <c r="I5216">
        <v>15</v>
      </c>
      <c r="J5216">
        <v>120</v>
      </c>
      <c r="K5216">
        <v>1</v>
      </c>
      <c r="L5216">
        <v>1</v>
      </c>
      <c r="M5216">
        <v>260</v>
      </c>
      <c r="N5216">
        <v>48</v>
      </c>
      <c r="O5216">
        <v>79</v>
      </c>
      <c r="P5216">
        <v>8</v>
      </c>
      <c r="Q5216">
        <v>124</v>
      </c>
      <c r="R5216">
        <v>0</v>
      </c>
      <c r="S5216">
        <v>1</v>
      </c>
    </row>
    <row r="5217" spans="1:19" x14ac:dyDescent="0.25">
      <c r="A5217" t="s">
        <v>4887</v>
      </c>
      <c r="B5217" t="s">
        <v>1353</v>
      </c>
      <c r="C5217" t="s">
        <v>4990</v>
      </c>
      <c r="D5217">
        <v>5103304</v>
      </c>
      <c r="E5217">
        <v>352</v>
      </c>
      <c r="F5217">
        <v>168</v>
      </c>
      <c r="G5217">
        <v>28</v>
      </c>
      <c r="H5217">
        <v>98</v>
      </c>
      <c r="I5217">
        <v>2</v>
      </c>
      <c r="J5217">
        <v>40</v>
      </c>
      <c r="K5217">
        <v>0</v>
      </c>
      <c r="L5217">
        <v>0</v>
      </c>
      <c r="M5217">
        <v>184</v>
      </c>
      <c r="N5217">
        <v>31</v>
      </c>
      <c r="O5217">
        <v>100</v>
      </c>
      <c r="P5217">
        <v>1</v>
      </c>
      <c r="Q5217">
        <v>52</v>
      </c>
      <c r="R5217">
        <v>0</v>
      </c>
      <c r="S5217">
        <v>0</v>
      </c>
    </row>
    <row r="5218" spans="1:19" x14ac:dyDescent="0.25">
      <c r="A5218" t="s">
        <v>4887</v>
      </c>
      <c r="B5218" t="s">
        <v>1353</v>
      </c>
      <c r="C5218" t="s">
        <v>4991</v>
      </c>
      <c r="D5218">
        <v>5103353</v>
      </c>
      <c r="E5218">
        <v>373</v>
      </c>
      <c r="F5218">
        <v>181</v>
      </c>
      <c r="G5218">
        <v>57</v>
      </c>
      <c r="H5218">
        <v>47</v>
      </c>
      <c r="I5218">
        <v>0</v>
      </c>
      <c r="J5218">
        <v>76</v>
      </c>
      <c r="K5218">
        <v>0</v>
      </c>
      <c r="L5218">
        <v>1</v>
      </c>
      <c r="M5218">
        <v>192</v>
      </c>
      <c r="N5218">
        <v>81</v>
      </c>
      <c r="O5218">
        <v>40</v>
      </c>
      <c r="P5218">
        <v>2</v>
      </c>
      <c r="Q5218">
        <v>69</v>
      </c>
      <c r="R5218">
        <v>0</v>
      </c>
      <c r="S5218">
        <v>0</v>
      </c>
    </row>
    <row r="5219" spans="1:19" x14ac:dyDescent="0.25">
      <c r="A5219" t="s">
        <v>4887</v>
      </c>
      <c r="B5219" t="s">
        <v>1353</v>
      </c>
      <c r="C5219" t="s">
        <v>4992</v>
      </c>
      <c r="D5219">
        <v>5103361</v>
      </c>
      <c r="E5219">
        <v>107</v>
      </c>
      <c r="F5219">
        <v>44</v>
      </c>
      <c r="G5219">
        <v>41</v>
      </c>
      <c r="H5219">
        <v>2</v>
      </c>
      <c r="I5219">
        <v>0</v>
      </c>
      <c r="J5219">
        <v>1</v>
      </c>
      <c r="K5219">
        <v>0</v>
      </c>
      <c r="L5219">
        <v>0</v>
      </c>
      <c r="M5219">
        <v>63</v>
      </c>
      <c r="N5219">
        <v>61</v>
      </c>
      <c r="O5219">
        <v>2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 t="s">
        <v>4887</v>
      </c>
      <c r="B5220" t="s">
        <v>1353</v>
      </c>
      <c r="C5220" t="s">
        <v>4993</v>
      </c>
      <c r="D5220">
        <v>5103379</v>
      </c>
      <c r="E5220">
        <v>148</v>
      </c>
      <c r="F5220">
        <v>80</v>
      </c>
      <c r="G5220">
        <v>8</v>
      </c>
      <c r="H5220">
        <v>26</v>
      </c>
      <c r="I5220">
        <v>3</v>
      </c>
      <c r="J5220">
        <v>41</v>
      </c>
      <c r="K5220">
        <v>2</v>
      </c>
      <c r="L5220">
        <v>0</v>
      </c>
      <c r="M5220">
        <v>68</v>
      </c>
      <c r="N5220">
        <v>4</v>
      </c>
      <c r="O5220">
        <v>24</v>
      </c>
      <c r="P5220">
        <v>4</v>
      </c>
      <c r="Q5220">
        <v>35</v>
      </c>
      <c r="R5220">
        <v>1</v>
      </c>
      <c r="S5220">
        <v>0</v>
      </c>
    </row>
    <row r="5221" spans="1:19" x14ac:dyDescent="0.25">
      <c r="A5221" t="s">
        <v>4887</v>
      </c>
      <c r="B5221" t="s">
        <v>1353</v>
      </c>
      <c r="C5221" t="s">
        <v>4994</v>
      </c>
      <c r="D5221">
        <v>5103403</v>
      </c>
      <c r="E5221">
        <v>14617</v>
      </c>
      <c r="F5221">
        <v>6964</v>
      </c>
      <c r="G5221">
        <v>729</v>
      </c>
      <c r="H5221">
        <v>1782</v>
      </c>
      <c r="I5221">
        <v>500</v>
      </c>
      <c r="J5221">
        <v>3922</v>
      </c>
      <c r="K5221">
        <v>21</v>
      </c>
      <c r="L5221">
        <v>10</v>
      </c>
      <c r="M5221">
        <v>7653</v>
      </c>
      <c r="N5221">
        <v>730</v>
      </c>
      <c r="O5221">
        <v>1919</v>
      </c>
      <c r="P5221">
        <v>517</v>
      </c>
      <c r="Q5221">
        <v>4441</v>
      </c>
      <c r="R5221">
        <v>38</v>
      </c>
      <c r="S5221">
        <v>8</v>
      </c>
    </row>
    <row r="5222" spans="1:19" x14ac:dyDescent="0.25">
      <c r="A5222" t="s">
        <v>4887</v>
      </c>
      <c r="B5222" t="s">
        <v>1353</v>
      </c>
      <c r="C5222" t="s">
        <v>4995</v>
      </c>
      <c r="D5222">
        <v>5103437</v>
      </c>
      <c r="E5222">
        <v>70</v>
      </c>
      <c r="F5222">
        <v>44</v>
      </c>
      <c r="G5222">
        <v>0</v>
      </c>
      <c r="H5222">
        <v>16</v>
      </c>
      <c r="I5222">
        <v>1</v>
      </c>
      <c r="J5222">
        <v>27</v>
      </c>
      <c r="K5222">
        <v>0</v>
      </c>
      <c r="L5222">
        <v>0</v>
      </c>
      <c r="M5222">
        <v>26</v>
      </c>
      <c r="N5222">
        <v>1</v>
      </c>
      <c r="O5222">
        <v>14</v>
      </c>
      <c r="P5222">
        <v>0</v>
      </c>
      <c r="Q5222">
        <v>11</v>
      </c>
      <c r="R5222">
        <v>0</v>
      </c>
      <c r="S5222">
        <v>0</v>
      </c>
    </row>
    <row r="5223" spans="1:19" x14ac:dyDescent="0.25">
      <c r="A5223" t="s">
        <v>4887</v>
      </c>
      <c r="B5223" t="s">
        <v>1353</v>
      </c>
      <c r="C5223" t="s">
        <v>4996</v>
      </c>
      <c r="D5223">
        <v>5103452</v>
      </c>
      <c r="E5223">
        <v>155</v>
      </c>
      <c r="F5223">
        <v>66</v>
      </c>
      <c r="G5223">
        <v>23</v>
      </c>
      <c r="H5223">
        <v>15</v>
      </c>
      <c r="I5223">
        <v>3</v>
      </c>
      <c r="J5223">
        <v>25</v>
      </c>
      <c r="K5223">
        <v>0</v>
      </c>
      <c r="L5223">
        <v>0</v>
      </c>
      <c r="M5223">
        <v>89</v>
      </c>
      <c r="N5223">
        <v>23</v>
      </c>
      <c r="O5223">
        <v>22</v>
      </c>
      <c r="P5223">
        <v>4</v>
      </c>
      <c r="Q5223">
        <v>40</v>
      </c>
      <c r="R5223">
        <v>0</v>
      </c>
      <c r="S5223">
        <v>0</v>
      </c>
    </row>
    <row r="5224" spans="1:19" x14ac:dyDescent="0.25">
      <c r="A5224" t="s">
        <v>4887</v>
      </c>
      <c r="B5224" t="s">
        <v>1353</v>
      </c>
      <c r="C5224" t="s">
        <v>4997</v>
      </c>
      <c r="D5224">
        <v>5103502</v>
      </c>
      <c r="E5224">
        <v>711</v>
      </c>
      <c r="F5224">
        <v>339</v>
      </c>
      <c r="G5224">
        <v>206</v>
      </c>
      <c r="H5224">
        <v>68</v>
      </c>
      <c r="I5224">
        <v>2</v>
      </c>
      <c r="J5224">
        <v>62</v>
      </c>
      <c r="K5224">
        <v>1</v>
      </c>
      <c r="L5224">
        <v>0</v>
      </c>
      <c r="M5224">
        <v>372</v>
      </c>
      <c r="N5224">
        <v>219</v>
      </c>
      <c r="O5224">
        <v>64</v>
      </c>
      <c r="P5224">
        <v>2</v>
      </c>
      <c r="Q5224">
        <v>80</v>
      </c>
      <c r="R5224">
        <v>6</v>
      </c>
      <c r="S5224">
        <v>1</v>
      </c>
    </row>
    <row r="5225" spans="1:19" x14ac:dyDescent="0.25">
      <c r="A5225" t="s">
        <v>4887</v>
      </c>
      <c r="B5225" t="s">
        <v>1353</v>
      </c>
      <c r="C5225" t="s">
        <v>4998</v>
      </c>
      <c r="D5225">
        <v>5103601</v>
      </c>
      <c r="E5225">
        <v>149</v>
      </c>
      <c r="F5225">
        <v>64</v>
      </c>
      <c r="G5225">
        <v>1</v>
      </c>
      <c r="H5225">
        <v>19</v>
      </c>
      <c r="I5225">
        <v>1</v>
      </c>
      <c r="J5225">
        <v>42</v>
      </c>
      <c r="K5225">
        <v>1</v>
      </c>
      <c r="L5225">
        <v>0</v>
      </c>
      <c r="M5225">
        <v>85</v>
      </c>
      <c r="N5225">
        <v>4</v>
      </c>
      <c r="O5225">
        <v>23</v>
      </c>
      <c r="P5225">
        <v>0</v>
      </c>
      <c r="Q5225">
        <v>58</v>
      </c>
      <c r="R5225">
        <v>0</v>
      </c>
      <c r="S5225">
        <v>0</v>
      </c>
    </row>
    <row r="5226" spans="1:19" x14ac:dyDescent="0.25">
      <c r="A5226" t="s">
        <v>4887</v>
      </c>
      <c r="B5226" t="s">
        <v>1353</v>
      </c>
      <c r="C5226" t="s">
        <v>4999</v>
      </c>
      <c r="D5226">
        <v>5103700</v>
      </c>
      <c r="E5226">
        <v>364</v>
      </c>
      <c r="F5226">
        <v>179</v>
      </c>
      <c r="G5226">
        <v>27</v>
      </c>
      <c r="H5226">
        <v>76</v>
      </c>
      <c r="I5226">
        <v>5</v>
      </c>
      <c r="J5226">
        <v>71</v>
      </c>
      <c r="K5226">
        <v>0</v>
      </c>
      <c r="L5226">
        <v>0</v>
      </c>
      <c r="M5226">
        <v>185</v>
      </c>
      <c r="N5226">
        <v>42</v>
      </c>
      <c r="O5226">
        <v>67</v>
      </c>
      <c r="P5226">
        <v>4</v>
      </c>
      <c r="Q5226">
        <v>72</v>
      </c>
      <c r="R5226">
        <v>0</v>
      </c>
      <c r="S5226">
        <v>0</v>
      </c>
    </row>
    <row r="5227" spans="1:19" x14ac:dyDescent="0.25">
      <c r="A5227" t="s">
        <v>4887</v>
      </c>
      <c r="B5227" t="s">
        <v>1353</v>
      </c>
      <c r="C5227" t="s">
        <v>5000</v>
      </c>
      <c r="D5227">
        <v>5103809</v>
      </c>
      <c r="E5227">
        <v>71</v>
      </c>
      <c r="F5227">
        <v>35</v>
      </c>
      <c r="G5227">
        <v>1</v>
      </c>
      <c r="H5227">
        <v>15</v>
      </c>
      <c r="I5227">
        <v>0</v>
      </c>
      <c r="J5227">
        <v>19</v>
      </c>
      <c r="K5227">
        <v>0</v>
      </c>
      <c r="L5227">
        <v>0</v>
      </c>
      <c r="M5227">
        <v>36</v>
      </c>
      <c r="N5227">
        <v>0</v>
      </c>
      <c r="O5227">
        <v>12</v>
      </c>
      <c r="P5227">
        <v>1</v>
      </c>
      <c r="Q5227">
        <v>23</v>
      </c>
      <c r="R5227">
        <v>0</v>
      </c>
      <c r="S5227">
        <v>0</v>
      </c>
    </row>
    <row r="5228" spans="1:19" x14ac:dyDescent="0.25">
      <c r="A5228" t="s">
        <v>4887</v>
      </c>
      <c r="B5228" t="s">
        <v>1353</v>
      </c>
      <c r="C5228" t="s">
        <v>5001</v>
      </c>
      <c r="D5228">
        <v>5103858</v>
      </c>
      <c r="E5228">
        <v>242</v>
      </c>
      <c r="F5228">
        <v>122</v>
      </c>
      <c r="G5228">
        <v>61</v>
      </c>
      <c r="H5228">
        <v>26</v>
      </c>
      <c r="I5228">
        <v>4</v>
      </c>
      <c r="J5228">
        <v>31</v>
      </c>
      <c r="K5228">
        <v>0</v>
      </c>
      <c r="L5228">
        <v>0</v>
      </c>
      <c r="M5228">
        <v>120</v>
      </c>
      <c r="N5228">
        <v>64</v>
      </c>
      <c r="O5228">
        <v>25</v>
      </c>
      <c r="P5228">
        <v>1</v>
      </c>
      <c r="Q5228">
        <v>28</v>
      </c>
      <c r="R5228">
        <v>1</v>
      </c>
      <c r="S5228">
        <v>1</v>
      </c>
    </row>
    <row r="5229" spans="1:19" x14ac:dyDescent="0.25">
      <c r="A5229" t="s">
        <v>4887</v>
      </c>
      <c r="B5229" t="s">
        <v>1353</v>
      </c>
      <c r="C5229" t="s">
        <v>3905</v>
      </c>
      <c r="D5229">
        <v>5103908</v>
      </c>
      <c r="E5229">
        <v>38</v>
      </c>
      <c r="F5229">
        <v>19</v>
      </c>
      <c r="G5229">
        <v>0</v>
      </c>
      <c r="H5229">
        <v>1</v>
      </c>
      <c r="I5229">
        <v>2</v>
      </c>
      <c r="J5229">
        <v>16</v>
      </c>
      <c r="K5229">
        <v>0</v>
      </c>
      <c r="L5229">
        <v>0</v>
      </c>
      <c r="M5229">
        <v>19</v>
      </c>
      <c r="N5229">
        <v>0</v>
      </c>
      <c r="O5229">
        <v>6</v>
      </c>
      <c r="P5229">
        <v>2</v>
      </c>
      <c r="Q5229">
        <v>11</v>
      </c>
      <c r="R5229">
        <v>0</v>
      </c>
      <c r="S5229">
        <v>0</v>
      </c>
    </row>
    <row r="5230" spans="1:19" x14ac:dyDescent="0.25">
      <c r="A5230" t="s">
        <v>4887</v>
      </c>
      <c r="B5230" t="s">
        <v>1353</v>
      </c>
      <c r="C5230" t="s">
        <v>5002</v>
      </c>
      <c r="D5230">
        <v>5103957</v>
      </c>
      <c r="E5230">
        <v>75</v>
      </c>
      <c r="F5230">
        <v>33</v>
      </c>
      <c r="G5230">
        <v>27</v>
      </c>
      <c r="H5230">
        <v>3</v>
      </c>
      <c r="I5230">
        <v>0</v>
      </c>
      <c r="J5230">
        <v>3</v>
      </c>
      <c r="K5230">
        <v>0</v>
      </c>
      <c r="L5230">
        <v>0</v>
      </c>
      <c r="M5230">
        <v>42</v>
      </c>
      <c r="N5230">
        <v>31</v>
      </c>
      <c r="O5230">
        <v>3</v>
      </c>
      <c r="P5230">
        <v>1</v>
      </c>
      <c r="Q5230">
        <v>7</v>
      </c>
      <c r="R5230">
        <v>0</v>
      </c>
      <c r="S5230">
        <v>0</v>
      </c>
    </row>
    <row r="5231" spans="1:19" x14ac:dyDescent="0.25">
      <c r="A5231" t="s">
        <v>4887</v>
      </c>
      <c r="B5231" t="s">
        <v>1353</v>
      </c>
      <c r="C5231" t="s">
        <v>5003</v>
      </c>
      <c r="D5231">
        <v>5104104</v>
      </c>
      <c r="E5231">
        <v>790</v>
      </c>
      <c r="F5231">
        <v>417</v>
      </c>
      <c r="G5231">
        <v>22</v>
      </c>
      <c r="H5231">
        <v>162</v>
      </c>
      <c r="I5231">
        <v>4</v>
      </c>
      <c r="J5231">
        <v>202</v>
      </c>
      <c r="K5231">
        <v>2</v>
      </c>
      <c r="L5231">
        <v>25</v>
      </c>
      <c r="M5231">
        <v>373</v>
      </c>
      <c r="N5231">
        <v>12</v>
      </c>
      <c r="O5231">
        <v>126</v>
      </c>
      <c r="P5231">
        <v>5</v>
      </c>
      <c r="Q5231">
        <v>217</v>
      </c>
      <c r="R5231">
        <v>1</v>
      </c>
      <c r="S5231">
        <v>12</v>
      </c>
    </row>
    <row r="5232" spans="1:19" x14ac:dyDescent="0.25">
      <c r="A5232" t="s">
        <v>4887</v>
      </c>
      <c r="B5232" t="s">
        <v>1353</v>
      </c>
      <c r="C5232" t="s">
        <v>5004</v>
      </c>
      <c r="D5232">
        <v>5104203</v>
      </c>
      <c r="E5232">
        <v>154</v>
      </c>
      <c r="F5232">
        <v>61</v>
      </c>
      <c r="G5232">
        <v>0</v>
      </c>
      <c r="H5232">
        <v>5</v>
      </c>
      <c r="I5232">
        <v>0</v>
      </c>
      <c r="J5232">
        <v>56</v>
      </c>
      <c r="K5232">
        <v>0</v>
      </c>
      <c r="L5232">
        <v>0</v>
      </c>
      <c r="M5232">
        <v>93</v>
      </c>
      <c r="N5232">
        <v>0</v>
      </c>
      <c r="O5232">
        <v>6</v>
      </c>
      <c r="P5232">
        <v>1</v>
      </c>
      <c r="Q5232">
        <v>86</v>
      </c>
      <c r="R5232">
        <v>0</v>
      </c>
      <c r="S5232">
        <v>0</v>
      </c>
    </row>
    <row r="5233" spans="1:19" x14ac:dyDescent="0.25">
      <c r="A5233" t="s">
        <v>4887</v>
      </c>
      <c r="B5233" t="s">
        <v>1353</v>
      </c>
      <c r="C5233" t="s">
        <v>5005</v>
      </c>
      <c r="D5233">
        <v>5104500</v>
      </c>
      <c r="E5233">
        <v>54</v>
      </c>
      <c r="F5233">
        <v>27</v>
      </c>
      <c r="G5233">
        <v>23</v>
      </c>
      <c r="H5233">
        <v>1</v>
      </c>
      <c r="I5233">
        <v>0</v>
      </c>
      <c r="J5233">
        <v>3</v>
      </c>
      <c r="K5233">
        <v>0</v>
      </c>
      <c r="L5233">
        <v>0</v>
      </c>
      <c r="M5233">
        <v>27</v>
      </c>
      <c r="N5233">
        <v>26</v>
      </c>
      <c r="O5233">
        <v>1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 t="s">
        <v>4887</v>
      </c>
      <c r="B5234" t="s">
        <v>1353</v>
      </c>
      <c r="C5234" t="s">
        <v>5006</v>
      </c>
      <c r="D5234">
        <v>5104526</v>
      </c>
      <c r="E5234">
        <v>269</v>
      </c>
      <c r="F5234">
        <v>123</v>
      </c>
      <c r="G5234">
        <v>0</v>
      </c>
      <c r="H5234">
        <v>59</v>
      </c>
      <c r="I5234">
        <v>1</v>
      </c>
      <c r="J5234">
        <v>63</v>
      </c>
      <c r="K5234">
        <v>0</v>
      </c>
      <c r="L5234">
        <v>0</v>
      </c>
      <c r="M5234">
        <v>146</v>
      </c>
      <c r="N5234">
        <v>0</v>
      </c>
      <c r="O5234">
        <v>62</v>
      </c>
      <c r="P5234">
        <v>2</v>
      </c>
      <c r="Q5234">
        <v>82</v>
      </c>
      <c r="R5234">
        <v>0</v>
      </c>
      <c r="S5234">
        <v>0</v>
      </c>
    </row>
    <row r="5235" spans="1:19" x14ac:dyDescent="0.25">
      <c r="A5235" t="s">
        <v>4887</v>
      </c>
      <c r="B5235" t="s">
        <v>1353</v>
      </c>
      <c r="C5235" t="s">
        <v>5007</v>
      </c>
      <c r="D5235">
        <v>5104542</v>
      </c>
      <c r="E5235">
        <v>233</v>
      </c>
      <c r="F5235">
        <v>114</v>
      </c>
      <c r="G5235">
        <v>2</v>
      </c>
      <c r="H5235">
        <v>55</v>
      </c>
      <c r="I5235">
        <v>1</v>
      </c>
      <c r="J5235">
        <v>56</v>
      </c>
      <c r="K5235">
        <v>0</v>
      </c>
      <c r="L5235">
        <v>0</v>
      </c>
      <c r="M5235">
        <v>119</v>
      </c>
      <c r="N5235">
        <v>1</v>
      </c>
      <c r="O5235">
        <v>67</v>
      </c>
      <c r="P5235">
        <v>0</v>
      </c>
      <c r="Q5235">
        <v>51</v>
      </c>
      <c r="R5235">
        <v>0</v>
      </c>
      <c r="S5235">
        <v>0</v>
      </c>
    </row>
    <row r="5236" spans="1:19" x14ac:dyDescent="0.25">
      <c r="A5236" t="s">
        <v>4887</v>
      </c>
      <c r="B5236" t="s">
        <v>1353</v>
      </c>
      <c r="C5236" t="s">
        <v>5008</v>
      </c>
      <c r="D5236">
        <v>5104559</v>
      </c>
      <c r="E5236">
        <v>181</v>
      </c>
      <c r="F5236">
        <v>88</v>
      </c>
      <c r="G5236">
        <v>58</v>
      </c>
      <c r="H5236">
        <v>19</v>
      </c>
      <c r="I5236">
        <v>8</v>
      </c>
      <c r="J5236">
        <v>3</v>
      </c>
      <c r="K5236">
        <v>0</v>
      </c>
      <c r="L5236">
        <v>0</v>
      </c>
      <c r="M5236">
        <v>93</v>
      </c>
      <c r="N5236">
        <v>53</v>
      </c>
      <c r="O5236">
        <v>27</v>
      </c>
      <c r="P5236">
        <v>7</v>
      </c>
      <c r="Q5236">
        <v>6</v>
      </c>
      <c r="R5236">
        <v>0</v>
      </c>
      <c r="S5236">
        <v>0</v>
      </c>
    </row>
    <row r="5237" spans="1:19" x14ac:dyDescent="0.25">
      <c r="A5237" t="s">
        <v>4887</v>
      </c>
      <c r="B5237" t="s">
        <v>1353</v>
      </c>
      <c r="C5237" t="s">
        <v>5009</v>
      </c>
      <c r="D5237">
        <v>5104609</v>
      </c>
      <c r="E5237">
        <v>274</v>
      </c>
      <c r="F5237">
        <v>125</v>
      </c>
      <c r="G5237">
        <v>90</v>
      </c>
      <c r="H5237">
        <v>24</v>
      </c>
      <c r="I5237">
        <v>1</v>
      </c>
      <c r="J5237">
        <v>10</v>
      </c>
      <c r="K5237">
        <v>0</v>
      </c>
      <c r="L5237">
        <v>0</v>
      </c>
      <c r="M5237">
        <v>149</v>
      </c>
      <c r="N5237">
        <v>110</v>
      </c>
      <c r="O5237">
        <v>15</v>
      </c>
      <c r="P5237">
        <v>3</v>
      </c>
      <c r="Q5237">
        <v>21</v>
      </c>
      <c r="R5237">
        <v>0</v>
      </c>
      <c r="S5237">
        <v>0</v>
      </c>
    </row>
    <row r="5238" spans="1:19" x14ac:dyDescent="0.25">
      <c r="A5238" t="s">
        <v>4887</v>
      </c>
      <c r="B5238" t="s">
        <v>1353</v>
      </c>
      <c r="C5238" t="s">
        <v>5010</v>
      </c>
      <c r="D5238">
        <v>5104807</v>
      </c>
      <c r="E5238">
        <v>786</v>
      </c>
      <c r="F5238">
        <v>378</v>
      </c>
      <c r="G5238">
        <v>249</v>
      </c>
      <c r="H5238">
        <v>39</v>
      </c>
      <c r="I5238">
        <v>6</v>
      </c>
      <c r="J5238">
        <v>84</v>
      </c>
      <c r="K5238">
        <v>0</v>
      </c>
      <c r="L5238">
        <v>0</v>
      </c>
      <c r="M5238">
        <v>408</v>
      </c>
      <c r="N5238">
        <v>275</v>
      </c>
      <c r="O5238">
        <v>55</v>
      </c>
      <c r="P5238">
        <v>8</v>
      </c>
      <c r="Q5238">
        <v>70</v>
      </c>
      <c r="R5238">
        <v>0</v>
      </c>
      <c r="S5238">
        <v>0</v>
      </c>
    </row>
    <row r="5239" spans="1:19" x14ac:dyDescent="0.25">
      <c r="A5239" t="s">
        <v>4887</v>
      </c>
      <c r="B5239" t="s">
        <v>1353</v>
      </c>
      <c r="C5239" t="s">
        <v>5011</v>
      </c>
      <c r="D5239">
        <v>5104906</v>
      </c>
      <c r="E5239">
        <v>137</v>
      </c>
      <c r="F5239">
        <v>57</v>
      </c>
      <c r="G5239">
        <v>56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80</v>
      </c>
      <c r="N5239">
        <v>78</v>
      </c>
      <c r="O5239">
        <v>1</v>
      </c>
      <c r="P5239">
        <v>0</v>
      </c>
      <c r="Q5239">
        <v>1</v>
      </c>
      <c r="R5239">
        <v>0</v>
      </c>
      <c r="S5239">
        <v>0</v>
      </c>
    </row>
    <row r="5240" spans="1:19" x14ac:dyDescent="0.25">
      <c r="A5240" t="s">
        <v>4887</v>
      </c>
      <c r="B5240" t="s">
        <v>1353</v>
      </c>
      <c r="C5240" t="s">
        <v>5012</v>
      </c>
      <c r="D5240">
        <v>5105002</v>
      </c>
      <c r="E5240">
        <v>214</v>
      </c>
      <c r="F5240">
        <v>115</v>
      </c>
      <c r="G5240">
        <v>0</v>
      </c>
      <c r="H5240">
        <v>30</v>
      </c>
      <c r="I5240">
        <v>2</v>
      </c>
      <c r="J5240">
        <v>83</v>
      </c>
      <c r="K5240">
        <v>0</v>
      </c>
      <c r="L5240">
        <v>0</v>
      </c>
      <c r="M5240">
        <v>99</v>
      </c>
      <c r="N5240">
        <v>0</v>
      </c>
      <c r="O5240">
        <v>23</v>
      </c>
      <c r="P5240">
        <v>2</v>
      </c>
      <c r="Q5240">
        <v>74</v>
      </c>
      <c r="R5240">
        <v>0</v>
      </c>
      <c r="S5240">
        <v>0</v>
      </c>
    </row>
    <row r="5241" spans="1:19" x14ac:dyDescent="0.25">
      <c r="A5241" t="s">
        <v>4887</v>
      </c>
      <c r="B5241" t="s">
        <v>1353</v>
      </c>
      <c r="C5241" t="s">
        <v>5013</v>
      </c>
      <c r="D5241">
        <v>5105101</v>
      </c>
      <c r="E5241">
        <v>795</v>
      </c>
      <c r="F5241">
        <v>382</v>
      </c>
      <c r="G5241">
        <v>108</v>
      </c>
      <c r="H5241">
        <v>164</v>
      </c>
      <c r="I5241">
        <v>3</v>
      </c>
      <c r="J5241">
        <v>105</v>
      </c>
      <c r="K5241">
        <v>1</v>
      </c>
      <c r="L5241">
        <v>1</v>
      </c>
      <c r="M5241">
        <v>413</v>
      </c>
      <c r="N5241">
        <v>122</v>
      </c>
      <c r="O5241">
        <v>173</v>
      </c>
      <c r="P5241">
        <v>2</v>
      </c>
      <c r="Q5241">
        <v>111</v>
      </c>
      <c r="R5241">
        <v>3</v>
      </c>
      <c r="S5241">
        <v>2</v>
      </c>
    </row>
    <row r="5242" spans="1:19" x14ac:dyDescent="0.25">
      <c r="A5242" t="s">
        <v>4887</v>
      </c>
      <c r="B5242" t="s">
        <v>1353</v>
      </c>
      <c r="C5242" t="s">
        <v>5014</v>
      </c>
      <c r="D5242">
        <v>5105150</v>
      </c>
      <c r="E5242">
        <v>1308</v>
      </c>
      <c r="F5242">
        <v>648</v>
      </c>
      <c r="G5242">
        <v>24</v>
      </c>
      <c r="H5242">
        <v>289</v>
      </c>
      <c r="I5242">
        <v>18</v>
      </c>
      <c r="J5242">
        <v>315</v>
      </c>
      <c r="K5242">
        <v>1</v>
      </c>
      <c r="L5242">
        <v>1</v>
      </c>
      <c r="M5242">
        <v>660</v>
      </c>
      <c r="N5242">
        <v>18</v>
      </c>
      <c r="O5242">
        <v>288</v>
      </c>
      <c r="P5242">
        <v>17</v>
      </c>
      <c r="Q5242">
        <v>330</v>
      </c>
      <c r="R5242">
        <v>2</v>
      </c>
      <c r="S5242">
        <v>5</v>
      </c>
    </row>
    <row r="5243" spans="1:19" x14ac:dyDescent="0.25">
      <c r="A5243" t="s">
        <v>4887</v>
      </c>
      <c r="B5243" t="s">
        <v>1353</v>
      </c>
      <c r="C5243" t="s">
        <v>5015</v>
      </c>
      <c r="D5243">
        <v>5105176</v>
      </c>
      <c r="E5243">
        <v>281</v>
      </c>
      <c r="F5243">
        <v>131</v>
      </c>
      <c r="G5243">
        <v>5</v>
      </c>
      <c r="H5243">
        <v>36</v>
      </c>
      <c r="I5243">
        <v>15</v>
      </c>
      <c r="J5243">
        <v>75</v>
      </c>
      <c r="K5243">
        <v>0</v>
      </c>
      <c r="L5243">
        <v>0</v>
      </c>
      <c r="M5243">
        <v>150</v>
      </c>
      <c r="N5243">
        <v>4</v>
      </c>
      <c r="O5243">
        <v>51</v>
      </c>
      <c r="P5243">
        <v>23</v>
      </c>
      <c r="Q5243">
        <v>72</v>
      </c>
      <c r="R5243">
        <v>0</v>
      </c>
      <c r="S5243">
        <v>0</v>
      </c>
    </row>
    <row r="5244" spans="1:19" x14ac:dyDescent="0.25">
      <c r="A5244" t="s">
        <v>4887</v>
      </c>
      <c r="B5244" t="s">
        <v>1353</v>
      </c>
      <c r="C5244" t="s">
        <v>5016</v>
      </c>
      <c r="D5244">
        <v>5105200</v>
      </c>
      <c r="E5244">
        <v>306</v>
      </c>
      <c r="F5244">
        <v>146</v>
      </c>
      <c r="G5244">
        <v>0</v>
      </c>
      <c r="H5244">
        <v>14</v>
      </c>
      <c r="I5244">
        <v>9</v>
      </c>
      <c r="J5244">
        <v>123</v>
      </c>
      <c r="K5244">
        <v>0</v>
      </c>
      <c r="L5244">
        <v>0</v>
      </c>
      <c r="M5244">
        <v>160</v>
      </c>
      <c r="N5244">
        <v>0</v>
      </c>
      <c r="O5244">
        <v>33</v>
      </c>
      <c r="P5244">
        <v>5</v>
      </c>
      <c r="Q5244">
        <v>121</v>
      </c>
      <c r="R5244">
        <v>1</v>
      </c>
      <c r="S5244">
        <v>0</v>
      </c>
    </row>
    <row r="5245" spans="1:19" x14ac:dyDescent="0.25">
      <c r="A5245" t="s">
        <v>4887</v>
      </c>
      <c r="B5245" t="s">
        <v>1353</v>
      </c>
      <c r="C5245" t="s">
        <v>5017</v>
      </c>
      <c r="D5245">
        <v>5105234</v>
      </c>
      <c r="E5245">
        <v>73</v>
      </c>
      <c r="F5245">
        <v>32</v>
      </c>
      <c r="G5245">
        <v>30</v>
      </c>
      <c r="H5245">
        <v>2</v>
      </c>
      <c r="I5245">
        <v>0</v>
      </c>
      <c r="J5245">
        <v>0</v>
      </c>
      <c r="K5245">
        <v>0</v>
      </c>
      <c r="L5245">
        <v>0</v>
      </c>
      <c r="M5245">
        <v>41</v>
      </c>
      <c r="N5245">
        <v>40</v>
      </c>
      <c r="O5245">
        <v>0</v>
      </c>
      <c r="P5245">
        <v>0</v>
      </c>
      <c r="Q5245">
        <v>1</v>
      </c>
      <c r="R5245">
        <v>0</v>
      </c>
      <c r="S5245">
        <v>0</v>
      </c>
    </row>
    <row r="5246" spans="1:19" x14ac:dyDescent="0.25">
      <c r="A5246" t="s">
        <v>4887</v>
      </c>
      <c r="B5246" t="s">
        <v>1353</v>
      </c>
      <c r="C5246" t="s">
        <v>5018</v>
      </c>
      <c r="D5246">
        <v>5105259</v>
      </c>
      <c r="E5246">
        <v>2926</v>
      </c>
      <c r="F5246">
        <v>1406</v>
      </c>
      <c r="G5246">
        <v>124</v>
      </c>
      <c r="H5246">
        <v>473</v>
      </c>
      <c r="I5246">
        <v>61</v>
      </c>
      <c r="J5246">
        <v>746</v>
      </c>
      <c r="K5246">
        <v>2</v>
      </c>
      <c r="L5246">
        <v>0</v>
      </c>
      <c r="M5246">
        <v>1520</v>
      </c>
      <c r="N5246">
        <v>155</v>
      </c>
      <c r="O5246">
        <v>498</v>
      </c>
      <c r="P5246">
        <v>48</v>
      </c>
      <c r="Q5246">
        <v>812</v>
      </c>
      <c r="R5246">
        <v>6</v>
      </c>
      <c r="S5246">
        <v>1</v>
      </c>
    </row>
    <row r="5247" spans="1:19" x14ac:dyDescent="0.25">
      <c r="A5247" t="s">
        <v>4887</v>
      </c>
      <c r="B5247" t="s">
        <v>1353</v>
      </c>
      <c r="C5247" t="s">
        <v>5019</v>
      </c>
      <c r="D5247">
        <v>5105309</v>
      </c>
      <c r="E5247">
        <v>122</v>
      </c>
      <c r="F5247">
        <v>55</v>
      </c>
      <c r="G5247">
        <v>41</v>
      </c>
      <c r="H5247">
        <v>0</v>
      </c>
      <c r="I5247">
        <v>0</v>
      </c>
      <c r="J5247">
        <v>1</v>
      </c>
      <c r="K5247">
        <v>0</v>
      </c>
      <c r="L5247">
        <v>13</v>
      </c>
      <c r="M5247">
        <v>67</v>
      </c>
      <c r="N5247">
        <v>57</v>
      </c>
      <c r="O5247">
        <v>0</v>
      </c>
      <c r="P5247">
        <v>0</v>
      </c>
      <c r="Q5247">
        <v>1</v>
      </c>
      <c r="R5247">
        <v>0</v>
      </c>
      <c r="S5247">
        <v>9</v>
      </c>
    </row>
    <row r="5248" spans="1:19" x14ac:dyDescent="0.25">
      <c r="A5248" t="s">
        <v>4887</v>
      </c>
      <c r="B5248" t="s">
        <v>1353</v>
      </c>
      <c r="C5248" t="s">
        <v>5020</v>
      </c>
      <c r="D5248">
        <v>5105580</v>
      </c>
      <c r="E5248">
        <v>370</v>
      </c>
      <c r="F5248">
        <v>170</v>
      </c>
      <c r="G5248">
        <v>41</v>
      </c>
      <c r="H5248">
        <v>74</v>
      </c>
      <c r="I5248">
        <v>1</v>
      </c>
      <c r="J5248">
        <v>52</v>
      </c>
      <c r="K5248">
        <v>0</v>
      </c>
      <c r="L5248">
        <v>2</v>
      </c>
      <c r="M5248">
        <v>200</v>
      </c>
      <c r="N5248">
        <v>68</v>
      </c>
      <c r="O5248">
        <v>67</v>
      </c>
      <c r="P5248">
        <v>7</v>
      </c>
      <c r="Q5248">
        <v>57</v>
      </c>
      <c r="R5248">
        <v>1</v>
      </c>
      <c r="S5248">
        <v>0</v>
      </c>
    </row>
    <row r="5249" spans="1:19" x14ac:dyDescent="0.25">
      <c r="A5249" t="s">
        <v>4887</v>
      </c>
      <c r="B5249" t="s">
        <v>1353</v>
      </c>
      <c r="C5249" t="s">
        <v>5021</v>
      </c>
      <c r="D5249">
        <v>5105606</v>
      </c>
      <c r="E5249">
        <v>736</v>
      </c>
      <c r="F5249">
        <v>325</v>
      </c>
      <c r="G5249">
        <v>12</v>
      </c>
      <c r="H5249">
        <v>162</v>
      </c>
      <c r="I5249">
        <v>6</v>
      </c>
      <c r="J5249">
        <v>144</v>
      </c>
      <c r="K5249">
        <v>0</v>
      </c>
      <c r="L5249">
        <v>1</v>
      </c>
      <c r="M5249">
        <v>411</v>
      </c>
      <c r="N5249">
        <v>20</v>
      </c>
      <c r="O5249">
        <v>211</v>
      </c>
      <c r="P5249">
        <v>10</v>
      </c>
      <c r="Q5249">
        <v>170</v>
      </c>
      <c r="R5249">
        <v>0</v>
      </c>
      <c r="S5249">
        <v>0</v>
      </c>
    </row>
    <row r="5250" spans="1:19" x14ac:dyDescent="0.25">
      <c r="A5250" t="s">
        <v>4887</v>
      </c>
      <c r="B5250" t="s">
        <v>1353</v>
      </c>
      <c r="C5250" t="s">
        <v>5022</v>
      </c>
      <c r="D5250">
        <v>5105622</v>
      </c>
      <c r="E5250">
        <v>609</v>
      </c>
      <c r="F5250">
        <v>308</v>
      </c>
      <c r="G5250">
        <v>97</v>
      </c>
      <c r="H5250">
        <v>92</v>
      </c>
      <c r="I5250">
        <v>3</v>
      </c>
      <c r="J5250">
        <v>114</v>
      </c>
      <c r="K5250">
        <v>1</v>
      </c>
      <c r="L5250">
        <v>1</v>
      </c>
      <c r="M5250">
        <v>301</v>
      </c>
      <c r="N5250">
        <v>105</v>
      </c>
      <c r="O5250">
        <v>81</v>
      </c>
      <c r="P5250">
        <v>4</v>
      </c>
      <c r="Q5250">
        <v>109</v>
      </c>
      <c r="R5250">
        <v>0</v>
      </c>
      <c r="S5250">
        <v>2</v>
      </c>
    </row>
    <row r="5251" spans="1:19" x14ac:dyDescent="0.25">
      <c r="A5251" t="s">
        <v>4887</v>
      </c>
      <c r="B5251" t="s">
        <v>1353</v>
      </c>
      <c r="C5251" t="s">
        <v>5023</v>
      </c>
      <c r="D5251">
        <v>5105903</v>
      </c>
      <c r="E5251">
        <v>327</v>
      </c>
      <c r="F5251">
        <v>162</v>
      </c>
      <c r="G5251">
        <v>9</v>
      </c>
      <c r="H5251">
        <v>69</v>
      </c>
      <c r="I5251">
        <v>4</v>
      </c>
      <c r="J5251">
        <v>79</v>
      </c>
      <c r="K5251">
        <v>1</v>
      </c>
      <c r="L5251">
        <v>0</v>
      </c>
      <c r="M5251">
        <v>165</v>
      </c>
      <c r="N5251">
        <v>12</v>
      </c>
      <c r="O5251">
        <v>55</v>
      </c>
      <c r="P5251">
        <v>7</v>
      </c>
      <c r="Q5251">
        <v>90</v>
      </c>
      <c r="R5251">
        <v>1</v>
      </c>
      <c r="S5251">
        <v>0</v>
      </c>
    </row>
    <row r="5252" spans="1:19" x14ac:dyDescent="0.25">
      <c r="A5252" t="s">
        <v>4887</v>
      </c>
      <c r="B5252" t="s">
        <v>1353</v>
      </c>
      <c r="C5252" t="s">
        <v>5024</v>
      </c>
      <c r="D5252">
        <v>5106000</v>
      </c>
      <c r="E5252">
        <v>144</v>
      </c>
      <c r="F5252">
        <v>79</v>
      </c>
      <c r="G5252">
        <v>26</v>
      </c>
      <c r="H5252">
        <v>15</v>
      </c>
      <c r="I5252">
        <v>1</v>
      </c>
      <c r="J5252">
        <v>36</v>
      </c>
      <c r="K5252">
        <v>1</v>
      </c>
      <c r="L5252">
        <v>0</v>
      </c>
      <c r="M5252">
        <v>65</v>
      </c>
      <c r="N5252">
        <v>26</v>
      </c>
      <c r="O5252">
        <v>10</v>
      </c>
      <c r="P5252">
        <v>0</v>
      </c>
      <c r="Q5252">
        <v>29</v>
      </c>
      <c r="R5252">
        <v>0</v>
      </c>
      <c r="S5252">
        <v>0</v>
      </c>
    </row>
    <row r="5253" spans="1:19" x14ac:dyDescent="0.25">
      <c r="A5253" t="s">
        <v>4887</v>
      </c>
      <c r="B5253" t="s">
        <v>1353</v>
      </c>
      <c r="C5253" t="s">
        <v>5025</v>
      </c>
      <c r="D5253">
        <v>5106109</v>
      </c>
      <c r="E5253">
        <v>220</v>
      </c>
      <c r="F5253">
        <v>93</v>
      </c>
      <c r="G5253">
        <v>85</v>
      </c>
      <c r="H5253">
        <v>2</v>
      </c>
      <c r="I5253">
        <v>0</v>
      </c>
      <c r="J5253">
        <v>6</v>
      </c>
      <c r="K5253">
        <v>0</v>
      </c>
      <c r="L5253">
        <v>0</v>
      </c>
      <c r="M5253">
        <v>127</v>
      </c>
      <c r="N5253">
        <v>116</v>
      </c>
      <c r="O5253">
        <v>0</v>
      </c>
      <c r="P5253">
        <v>0</v>
      </c>
      <c r="Q5253">
        <v>11</v>
      </c>
      <c r="R5253">
        <v>0</v>
      </c>
      <c r="S5253">
        <v>0</v>
      </c>
    </row>
    <row r="5254" spans="1:19" x14ac:dyDescent="0.25">
      <c r="A5254" t="s">
        <v>4887</v>
      </c>
      <c r="B5254" t="s">
        <v>1353</v>
      </c>
      <c r="C5254" t="s">
        <v>5026</v>
      </c>
      <c r="D5254">
        <v>5106158</v>
      </c>
      <c r="E5254">
        <v>189</v>
      </c>
      <c r="F5254">
        <v>85</v>
      </c>
      <c r="G5254">
        <v>46</v>
      </c>
      <c r="H5254">
        <v>21</v>
      </c>
      <c r="I5254">
        <v>1</v>
      </c>
      <c r="J5254">
        <v>17</v>
      </c>
      <c r="K5254">
        <v>0</v>
      </c>
      <c r="L5254">
        <v>0</v>
      </c>
      <c r="M5254">
        <v>104</v>
      </c>
      <c r="N5254">
        <v>55</v>
      </c>
      <c r="O5254">
        <v>31</v>
      </c>
      <c r="P5254">
        <v>4</v>
      </c>
      <c r="Q5254">
        <v>14</v>
      </c>
      <c r="R5254">
        <v>0</v>
      </c>
      <c r="S5254">
        <v>0</v>
      </c>
    </row>
    <row r="5255" spans="1:19" x14ac:dyDescent="0.25">
      <c r="A5255" t="s">
        <v>4887</v>
      </c>
      <c r="B5255" t="s">
        <v>1353</v>
      </c>
      <c r="C5255" t="s">
        <v>5027</v>
      </c>
      <c r="D5255">
        <v>5106208</v>
      </c>
      <c r="E5255">
        <v>70</v>
      </c>
      <c r="F5255">
        <v>29</v>
      </c>
      <c r="G5255">
        <v>1</v>
      </c>
      <c r="H5255">
        <v>9</v>
      </c>
      <c r="I5255">
        <v>0</v>
      </c>
      <c r="J5255">
        <v>19</v>
      </c>
      <c r="K5255">
        <v>0</v>
      </c>
      <c r="L5255">
        <v>0</v>
      </c>
      <c r="M5255">
        <v>41</v>
      </c>
      <c r="N5255">
        <v>3</v>
      </c>
      <c r="O5255">
        <v>7</v>
      </c>
      <c r="P5255">
        <v>2</v>
      </c>
      <c r="Q5255">
        <v>29</v>
      </c>
      <c r="R5255">
        <v>0</v>
      </c>
      <c r="S5255">
        <v>0</v>
      </c>
    </row>
    <row r="5256" spans="1:19" x14ac:dyDescent="0.25">
      <c r="A5256" t="s">
        <v>4887</v>
      </c>
      <c r="B5256" t="s">
        <v>1353</v>
      </c>
      <c r="C5256" t="s">
        <v>5028</v>
      </c>
      <c r="D5256">
        <v>5106216</v>
      </c>
      <c r="E5256">
        <v>199</v>
      </c>
      <c r="F5256">
        <v>93</v>
      </c>
      <c r="G5256">
        <v>82</v>
      </c>
      <c r="H5256">
        <v>6</v>
      </c>
      <c r="I5256">
        <v>0</v>
      </c>
      <c r="J5256">
        <v>5</v>
      </c>
      <c r="K5256">
        <v>0</v>
      </c>
      <c r="L5256">
        <v>0</v>
      </c>
      <c r="M5256">
        <v>106</v>
      </c>
      <c r="N5256">
        <v>99</v>
      </c>
      <c r="O5256">
        <v>2</v>
      </c>
      <c r="P5256">
        <v>0</v>
      </c>
      <c r="Q5256">
        <v>5</v>
      </c>
      <c r="R5256">
        <v>0</v>
      </c>
      <c r="S5256">
        <v>0</v>
      </c>
    </row>
    <row r="5257" spans="1:19" x14ac:dyDescent="0.25">
      <c r="A5257" t="s">
        <v>4887</v>
      </c>
      <c r="B5257" t="s">
        <v>1353</v>
      </c>
      <c r="C5257" t="s">
        <v>5029</v>
      </c>
      <c r="D5257">
        <v>5108808</v>
      </c>
      <c r="E5257">
        <v>100</v>
      </c>
      <c r="F5257">
        <v>51</v>
      </c>
      <c r="G5257">
        <v>38</v>
      </c>
      <c r="H5257">
        <v>6</v>
      </c>
      <c r="I5257">
        <v>0</v>
      </c>
      <c r="J5257">
        <v>7</v>
      </c>
      <c r="K5257">
        <v>0</v>
      </c>
      <c r="L5257">
        <v>0</v>
      </c>
      <c r="M5257">
        <v>49</v>
      </c>
      <c r="N5257">
        <v>25</v>
      </c>
      <c r="O5257">
        <v>12</v>
      </c>
      <c r="P5257">
        <v>0</v>
      </c>
      <c r="Q5257">
        <v>12</v>
      </c>
      <c r="R5257">
        <v>0</v>
      </c>
      <c r="S5257">
        <v>0</v>
      </c>
    </row>
    <row r="5258" spans="1:19" x14ac:dyDescent="0.25">
      <c r="A5258" t="s">
        <v>4887</v>
      </c>
      <c r="B5258" t="s">
        <v>1353</v>
      </c>
      <c r="C5258" t="s">
        <v>5030</v>
      </c>
      <c r="D5258">
        <v>5106182</v>
      </c>
      <c r="E5258">
        <v>121</v>
      </c>
      <c r="F5258">
        <v>65</v>
      </c>
      <c r="G5258">
        <v>63</v>
      </c>
      <c r="H5258">
        <v>0</v>
      </c>
      <c r="I5258">
        <v>1</v>
      </c>
      <c r="J5258">
        <v>1</v>
      </c>
      <c r="K5258">
        <v>0</v>
      </c>
      <c r="L5258">
        <v>0</v>
      </c>
      <c r="M5258">
        <v>56</v>
      </c>
      <c r="N5258">
        <v>54</v>
      </c>
      <c r="O5258">
        <v>0</v>
      </c>
      <c r="P5258">
        <v>0</v>
      </c>
      <c r="Q5258">
        <v>2</v>
      </c>
      <c r="R5258">
        <v>0</v>
      </c>
      <c r="S5258">
        <v>0</v>
      </c>
    </row>
    <row r="5259" spans="1:19" x14ac:dyDescent="0.25">
      <c r="A5259" t="s">
        <v>4887</v>
      </c>
      <c r="B5259" t="s">
        <v>1353</v>
      </c>
      <c r="C5259" t="s">
        <v>5031</v>
      </c>
      <c r="D5259">
        <v>5108857</v>
      </c>
      <c r="E5259">
        <v>109</v>
      </c>
      <c r="F5259">
        <v>53</v>
      </c>
      <c r="G5259">
        <v>9</v>
      </c>
      <c r="H5259">
        <v>14</v>
      </c>
      <c r="I5259">
        <v>1</v>
      </c>
      <c r="J5259">
        <v>27</v>
      </c>
      <c r="K5259">
        <v>0</v>
      </c>
      <c r="L5259">
        <v>2</v>
      </c>
      <c r="M5259">
        <v>56</v>
      </c>
      <c r="N5259">
        <v>13</v>
      </c>
      <c r="O5259">
        <v>6</v>
      </c>
      <c r="P5259">
        <v>1</v>
      </c>
      <c r="Q5259">
        <v>32</v>
      </c>
      <c r="R5259">
        <v>1</v>
      </c>
      <c r="S5259">
        <v>3</v>
      </c>
    </row>
    <row r="5260" spans="1:19" x14ac:dyDescent="0.25">
      <c r="A5260" t="s">
        <v>4887</v>
      </c>
      <c r="B5260" t="s">
        <v>1353</v>
      </c>
      <c r="C5260" t="s">
        <v>5032</v>
      </c>
      <c r="D5260">
        <v>5108907</v>
      </c>
      <c r="E5260">
        <v>150</v>
      </c>
      <c r="F5260">
        <v>72</v>
      </c>
      <c r="G5260">
        <v>71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78</v>
      </c>
      <c r="N5260">
        <v>77</v>
      </c>
      <c r="O5260">
        <v>1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 t="s">
        <v>4887</v>
      </c>
      <c r="B5261" t="s">
        <v>1353</v>
      </c>
      <c r="C5261" t="s">
        <v>5033</v>
      </c>
      <c r="D5261">
        <v>5108956</v>
      </c>
      <c r="E5261">
        <v>220</v>
      </c>
      <c r="F5261">
        <v>110</v>
      </c>
      <c r="G5261">
        <v>6</v>
      </c>
      <c r="H5261">
        <v>57</v>
      </c>
      <c r="I5261">
        <v>3</v>
      </c>
      <c r="J5261">
        <v>44</v>
      </c>
      <c r="K5261">
        <v>0</v>
      </c>
      <c r="L5261">
        <v>0</v>
      </c>
      <c r="M5261">
        <v>110</v>
      </c>
      <c r="N5261">
        <v>8</v>
      </c>
      <c r="O5261">
        <v>47</v>
      </c>
      <c r="P5261">
        <v>3</v>
      </c>
      <c r="Q5261">
        <v>52</v>
      </c>
      <c r="R5261">
        <v>0</v>
      </c>
      <c r="S5261">
        <v>0</v>
      </c>
    </row>
    <row r="5262" spans="1:19" x14ac:dyDescent="0.25">
      <c r="A5262" t="s">
        <v>4887</v>
      </c>
      <c r="B5262" t="s">
        <v>1353</v>
      </c>
      <c r="C5262" t="s">
        <v>5034</v>
      </c>
      <c r="D5262">
        <v>5106224</v>
      </c>
      <c r="E5262">
        <v>2164</v>
      </c>
      <c r="F5262">
        <v>1045</v>
      </c>
      <c r="G5262">
        <v>63</v>
      </c>
      <c r="H5262">
        <v>371</v>
      </c>
      <c r="I5262">
        <v>36</v>
      </c>
      <c r="J5262">
        <v>570</v>
      </c>
      <c r="K5262">
        <v>5</v>
      </c>
      <c r="L5262">
        <v>0</v>
      </c>
      <c r="M5262">
        <v>1119</v>
      </c>
      <c r="N5262">
        <v>49</v>
      </c>
      <c r="O5262">
        <v>412</v>
      </c>
      <c r="P5262">
        <v>39</v>
      </c>
      <c r="Q5262">
        <v>611</v>
      </c>
      <c r="R5262">
        <v>7</v>
      </c>
      <c r="S5262">
        <v>1</v>
      </c>
    </row>
    <row r="5263" spans="1:19" x14ac:dyDescent="0.25">
      <c r="A5263" t="s">
        <v>4887</v>
      </c>
      <c r="B5263" t="s">
        <v>1353</v>
      </c>
      <c r="C5263" t="s">
        <v>5035</v>
      </c>
      <c r="D5263">
        <v>5106174</v>
      </c>
      <c r="E5263">
        <v>65</v>
      </c>
      <c r="F5263">
        <v>33</v>
      </c>
      <c r="G5263">
        <v>31</v>
      </c>
      <c r="H5263">
        <v>0</v>
      </c>
      <c r="I5263">
        <v>0</v>
      </c>
      <c r="J5263">
        <v>2</v>
      </c>
      <c r="K5263">
        <v>0</v>
      </c>
      <c r="L5263">
        <v>0</v>
      </c>
      <c r="M5263">
        <v>32</v>
      </c>
      <c r="N5263">
        <v>32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 t="s">
        <v>4887</v>
      </c>
      <c r="B5264" t="s">
        <v>1353</v>
      </c>
      <c r="C5264" t="s">
        <v>4008</v>
      </c>
      <c r="D5264">
        <v>5106232</v>
      </c>
      <c r="E5264">
        <v>402</v>
      </c>
      <c r="F5264">
        <v>169</v>
      </c>
      <c r="G5264">
        <v>169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233</v>
      </c>
      <c r="N5264">
        <v>233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 t="s">
        <v>4887</v>
      </c>
      <c r="B5265" t="s">
        <v>1353</v>
      </c>
      <c r="C5265" t="s">
        <v>5036</v>
      </c>
      <c r="D5265">
        <v>5106190</v>
      </c>
      <c r="E5265">
        <v>103</v>
      </c>
      <c r="F5265">
        <v>53</v>
      </c>
      <c r="G5265">
        <v>53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50</v>
      </c>
      <c r="N5265">
        <v>50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 t="s">
        <v>4887</v>
      </c>
      <c r="B5266" t="s">
        <v>1353</v>
      </c>
      <c r="C5266" t="s">
        <v>5037</v>
      </c>
      <c r="D5266">
        <v>5106240</v>
      </c>
      <c r="E5266">
        <v>287</v>
      </c>
      <c r="F5266">
        <v>150</v>
      </c>
      <c r="G5266">
        <v>148</v>
      </c>
      <c r="H5266">
        <v>1</v>
      </c>
      <c r="I5266">
        <v>0</v>
      </c>
      <c r="J5266">
        <v>1</v>
      </c>
      <c r="K5266">
        <v>0</v>
      </c>
      <c r="L5266">
        <v>0</v>
      </c>
      <c r="M5266">
        <v>137</v>
      </c>
      <c r="N5266">
        <v>137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 t="s">
        <v>4887</v>
      </c>
      <c r="B5267" t="s">
        <v>1353</v>
      </c>
      <c r="C5267" t="s">
        <v>5038</v>
      </c>
      <c r="D5267">
        <v>5106257</v>
      </c>
      <c r="E5267">
        <v>539</v>
      </c>
      <c r="F5267">
        <v>254</v>
      </c>
      <c r="G5267">
        <v>69</v>
      </c>
      <c r="H5267">
        <v>48</v>
      </c>
      <c r="I5267">
        <v>5</v>
      </c>
      <c r="J5267">
        <v>130</v>
      </c>
      <c r="K5267">
        <v>0</v>
      </c>
      <c r="L5267">
        <v>2</v>
      </c>
      <c r="M5267">
        <v>285</v>
      </c>
      <c r="N5267">
        <v>78</v>
      </c>
      <c r="O5267">
        <v>55</v>
      </c>
      <c r="P5267">
        <v>2</v>
      </c>
      <c r="Q5267">
        <v>144</v>
      </c>
      <c r="R5267">
        <v>0</v>
      </c>
      <c r="S5267">
        <v>6</v>
      </c>
    </row>
    <row r="5268" spans="1:19" x14ac:dyDescent="0.25">
      <c r="A5268" t="s">
        <v>4887</v>
      </c>
      <c r="B5268" t="s">
        <v>1353</v>
      </c>
      <c r="C5268" t="s">
        <v>5039</v>
      </c>
      <c r="D5268">
        <v>5106273</v>
      </c>
      <c r="E5268">
        <v>105</v>
      </c>
      <c r="F5268">
        <v>46</v>
      </c>
      <c r="G5268">
        <v>8</v>
      </c>
      <c r="H5268">
        <v>16</v>
      </c>
      <c r="I5268">
        <v>1</v>
      </c>
      <c r="J5268">
        <v>21</v>
      </c>
      <c r="K5268">
        <v>0</v>
      </c>
      <c r="L5268">
        <v>0</v>
      </c>
      <c r="M5268">
        <v>59</v>
      </c>
      <c r="N5268">
        <v>14</v>
      </c>
      <c r="O5268">
        <v>20</v>
      </c>
      <c r="P5268">
        <v>1</v>
      </c>
      <c r="Q5268">
        <v>24</v>
      </c>
      <c r="R5268">
        <v>0</v>
      </c>
      <c r="S5268">
        <v>0</v>
      </c>
    </row>
    <row r="5269" spans="1:19" x14ac:dyDescent="0.25">
      <c r="A5269" t="s">
        <v>4887</v>
      </c>
      <c r="B5269" t="s">
        <v>1353</v>
      </c>
      <c r="C5269" t="s">
        <v>5040</v>
      </c>
      <c r="D5269">
        <v>5106265</v>
      </c>
      <c r="E5269">
        <v>138</v>
      </c>
      <c r="F5269">
        <v>67</v>
      </c>
      <c r="G5269">
        <v>62</v>
      </c>
      <c r="H5269">
        <v>4</v>
      </c>
      <c r="I5269">
        <v>0</v>
      </c>
      <c r="J5269">
        <v>1</v>
      </c>
      <c r="K5269">
        <v>0</v>
      </c>
      <c r="L5269">
        <v>0</v>
      </c>
      <c r="M5269">
        <v>71</v>
      </c>
      <c r="N5269">
        <v>71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 t="s">
        <v>4887</v>
      </c>
      <c r="B5270" t="s">
        <v>1353</v>
      </c>
      <c r="C5270" t="s">
        <v>813</v>
      </c>
      <c r="D5270">
        <v>5106315</v>
      </c>
      <c r="E5270">
        <v>59</v>
      </c>
      <c r="F5270">
        <v>30</v>
      </c>
      <c r="G5270">
        <v>18</v>
      </c>
      <c r="H5270">
        <v>3</v>
      </c>
      <c r="I5270">
        <v>0</v>
      </c>
      <c r="J5270">
        <v>8</v>
      </c>
      <c r="K5270">
        <v>0</v>
      </c>
      <c r="L5270">
        <v>1</v>
      </c>
      <c r="M5270">
        <v>29</v>
      </c>
      <c r="N5270">
        <v>14</v>
      </c>
      <c r="O5270">
        <v>2</v>
      </c>
      <c r="P5270">
        <v>4</v>
      </c>
      <c r="Q5270">
        <v>8</v>
      </c>
      <c r="R5270">
        <v>0</v>
      </c>
      <c r="S5270">
        <v>1</v>
      </c>
    </row>
    <row r="5271" spans="1:19" x14ac:dyDescent="0.25">
      <c r="A5271" t="s">
        <v>4887</v>
      </c>
      <c r="B5271" t="s">
        <v>1353</v>
      </c>
      <c r="C5271" t="s">
        <v>5041</v>
      </c>
      <c r="D5271">
        <v>5106281</v>
      </c>
      <c r="E5271">
        <v>195</v>
      </c>
      <c r="F5271">
        <v>91</v>
      </c>
      <c r="G5271">
        <v>76</v>
      </c>
      <c r="H5271">
        <v>2</v>
      </c>
      <c r="I5271">
        <v>0</v>
      </c>
      <c r="J5271">
        <v>13</v>
      </c>
      <c r="K5271">
        <v>0</v>
      </c>
      <c r="L5271">
        <v>0</v>
      </c>
      <c r="M5271">
        <v>104</v>
      </c>
      <c r="N5271">
        <v>72</v>
      </c>
      <c r="O5271">
        <v>0</v>
      </c>
      <c r="P5271">
        <v>0</v>
      </c>
      <c r="Q5271">
        <v>28</v>
      </c>
      <c r="R5271">
        <v>0</v>
      </c>
      <c r="S5271">
        <v>4</v>
      </c>
    </row>
    <row r="5272" spans="1:19" x14ac:dyDescent="0.25">
      <c r="A5272" t="s">
        <v>4887</v>
      </c>
      <c r="B5272" t="s">
        <v>1353</v>
      </c>
      <c r="C5272" t="s">
        <v>5042</v>
      </c>
      <c r="D5272">
        <v>5106299</v>
      </c>
      <c r="E5272">
        <v>280</v>
      </c>
      <c r="F5272">
        <v>133</v>
      </c>
      <c r="G5272">
        <v>2</v>
      </c>
      <c r="H5272">
        <v>50</v>
      </c>
      <c r="I5272">
        <v>3</v>
      </c>
      <c r="J5272">
        <v>76</v>
      </c>
      <c r="K5272">
        <v>2</v>
      </c>
      <c r="L5272">
        <v>0</v>
      </c>
      <c r="M5272">
        <v>147</v>
      </c>
      <c r="N5272">
        <v>0</v>
      </c>
      <c r="O5272">
        <v>66</v>
      </c>
      <c r="P5272">
        <v>14</v>
      </c>
      <c r="Q5272">
        <v>67</v>
      </c>
      <c r="R5272">
        <v>0</v>
      </c>
      <c r="S5272">
        <v>0</v>
      </c>
    </row>
    <row r="5273" spans="1:19" x14ac:dyDescent="0.25">
      <c r="A5273" t="s">
        <v>4887</v>
      </c>
      <c r="B5273" t="s">
        <v>1353</v>
      </c>
      <c r="C5273" t="s">
        <v>5043</v>
      </c>
      <c r="D5273">
        <v>5106307</v>
      </c>
      <c r="E5273">
        <v>527</v>
      </c>
      <c r="F5273">
        <v>252</v>
      </c>
      <c r="G5273">
        <v>6</v>
      </c>
      <c r="H5273">
        <v>81</v>
      </c>
      <c r="I5273">
        <v>8</v>
      </c>
      <c r="J5273">
        <v>156</v>
      </c>
      <c r="K5273">
        <v>0</v>
      </c>
      <c r="L5273">
        <v>1</v>
      </c>
      <c r="M5273">
        <v>275</v>
      </c>
      <c r="N5273">
        <v>6</v>
      </c>
      <c r="O5273">
        <v>97</v>
      </c>
      <c r="P5273">
        <v>9</v>
      </c>
      <c r="Q5273">
        <v>163</v>
      </c>
      <c r="R5273">
        <v>0</v>
      </c>
      <c r="S5273">
        <v>0</v>
      </c>
    </row>
    <row r="5274" spans="1:19" x14ac:dyDescent="0.25">
      <c r="A5274" t="s">
        <v>4887</v>
      </c>
      <c r="B5274" t="s">
        <v>1353</v>
      </c>
      <c r="C5274" t="s">
        <v>1178</v>
      </c>
      <c r="D5274">
        <v>5106372</v>
      </c>
      <c r="E5274">
        <v>429</v>
      </c>
      <c r="F5274">
        <v>212</v>
      </c>
      <c r="G5274">
        <v>103</v>
      </c>
      <c r="H5274">
        <v>48</v>
      </c>
      <c r="I5274">
        <v>5</v>
      </c>
      <c r="J5274">
        <v>56</v>
      </c>
      <c r="K5274">
        <v>0</v>
      </c>
      <c r="L5274">
        <v>0</v>
      </c>
      <c r="M5274">
        <v>217</v>
      </c>
      <c r="N5274">
        <v>108</v>
      </c>
      <c r="O5274">
        <v>48</v>
      </c>
      <c r="P5274">
        <v>8</v>
      </c>
      <c r="Q5274">
        <v>52</v>
      </c>
      <c r="R5274">
        <v>1</v>
      </c>
      <c r="S5274">
        <v>0</v>
      </c>
    </row>
    <row r="5275" spans="1:19" x14ac:dyDescent="0.25">
      <c r="A5275" t="s">
        <v>4887</v>
      </c>
      <c r="B5275" t="s">
        <v>1353</v>
      </c>
      <c r="C5275" t="s">
        <v>5044</v>
      </c>
      <c r="D5275">
        <v>5106422</v>
      </c>
      <c r="E5275">
        <v>722</v>
      </c>
      <c r="F5275">
        <v>353</v>
      </c>
      <c r="G5275">
        <v>9</v>
      </c>
      <c r="H5275">
        <v>113</v>
      </c>
      <c r="I5275">
        <v>14</v>
      </c>
      <c r="J5275">
        <v>215</v>
      </c>
      <c r="K5275">
        <v>0</v>
      </c>
      <c r="L5275">
        <v>2</v>
      </c>
      <c r="M5275">
        <v>369</v>
      </c>
      <c r="N5275">
        <v>15</v>
      </c>
      <c r="O5275">
        <v>104</v>
      </c>
      <c r="P5275">
        <v>13</v>
      </c>
      <c r="Q5275">
        <v>232</v>
      </c>
      <c r="R5275">
        <v>0</v>
      </c>
      <c r="S5275">
        <v>5</v>
      </c>
    </row>
    <row r="5276" spans="1:19" x14ac:dyDescent="0.25">
      <c r="A5276" t="s">
        <v>4887</v>
      </c>
      <c r="B5276" t="s">
        <v>1353</v>
      </c>
      <c r="C5276" t="s">
        <v>5045</v>
      </c>
      <c r="D5276">
        <v>5106455</v>
      </c>
      <c r="E5276">
        <v>118</v>
      </c>
      <c r="F5276">
        <v>66</v>
      </c>
      <c r="G5276">
        <v>64</v>
      </c>
      <c r="H5276">
        <v>0</v>
      </c>
      <c r="I5276">
        <v>0</v>
      </c>
      <c r="J5276">
        <v>2</v>
      </c>
      <c r="K5276">
        <v>0</v>
      </c>
      <c r="L5276">
        <v>0</v>
      </c>
      <c r="M5276">
        <v>52</v>
      </c>
      <c r="N5276">
        <v>52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 t="s">
        <v>4887</v>
      </c>
      <c r="B5277" t="s">
        <v>1353</v>
      </c>
      <c r="C5277" t="s">
        <v>5046</v>
      </c>
      <c r="D5277">
        <v>5106505</v>
      </c>
      <c r="E5277">
        <v>773</v>
      </c>
      <c r="F5277">
        <v>359</v>
      </c>
      <c r="G5277">
        <v>323</v>
      </c>
      <c r="H5277">
        <v>5</v>
      </c>
      <c r="I5277">
        <v>0</v>
      </c>
      <c r="J5277">
        <v>31</v>
      </c>
      <c r="K5277">
        <v>0</v>
      </c>
      <c r="L5277">
        <v>0</v>
      </c>
      <c r="M5277">
        <v>414</v>
      </c>
      <c r="N5277">
        <v>355</v>
      </c>
      <c r="O5277">
        <v>5</v>
      </c>
      <c r="P5277">
        <v>0</v>
      </c>
      <c r="Q5277">
        <v>54</v>
      </c>
      <c r="R5277">
        <v>0</v>
      </c>
      <c r="S5277">
        <v>0</v>
      </c>
    </row>
    <row r="5278" spans="1:19" x14ac:dyDescent="0.25">
      <c r="A5278" t="s">
        <v>4887</v>
      </c>
      <c r="B5278" t="s">
        <v>1353</v>
      </c>
      <c r="C5278" t="s">
        <v>5047</v>
      </c>
      <c r="D5278">
        <v>5106653</v>
      </c>
      <c r="E5278">
        <v>140</v>
      </c>
      <c r="F5278">
        <v>66</v>
      </c>
      <c r="G5278">
        <v>9</v>
      </c>
      <c r="H5278">
        <v>11</v>
      </c>
      <c r="I5278">
        <v>3</v>
      </c>
      <c r="J5278">
        <v>42</v>
      </c>
      <c r="K5278">
        <v>0</v>
      </c>
      <c r="L5278">
        <v>1</v>
      </c>
      <c r="M5278">
        <v>74</v>
      </c>
      <c r="N5278">
        <v>6</v>
      </c>
      <c r="O5278">
        <v>16</v>
      </c>
      <c r="P5278">
        <v>2</v>
      </c>
      <c r="Q5278">
        <v>49</v>
      </c>
      <c r="R5278">
        <v>0</v>
      </c>
      <c r="S5278">
        <v>1</v>
      </c>
    </row>
    <row r="5279" spans="1:19" x14ac:dyDescent="0.25">
      <c r="A5279" t="s">
        <v>4887</v>
      </c>
      <c r="B5279" t="s">
        <v>1353</v>
      </c>
      <c r="C5279" t="s">
        <v>5048</v>
      </c>
      <c r="D5279">
        <v>5106703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 t="s">
        <v>4887</v>
      </c>
      <c r="B5280" t="s">
        <v>1353</v>
      </c>
      <c r="C5280" t="s">
        <v>5049</v>
      </c>
      <c r="D5280">
        <v>5106752</v>
      </c>
      <c r="E5280">
        <v>889</v>
      </c>
      <c r="F5280">
        <v>427</v>
      </c>
      <c r="G5280">
        <v>137</v>
      </c>
      <c r="H5280">
        <v>134</v>
      </c>
      <c r="I5280">
        <v>14</v>
      </c>
      <c r="J5280">
        <v>140</v>
      </c>
      <c r="K5280">
        <v>0</v>
      </c>
      <c r="L5280">
        <v>2</v>
      </c>
      <c r="M5280">
        <v>462</v>
      </c>
      <c r="N5280">
        <v>162</v>
      </c>
      <c r="O5280">
        <v>154</v>
      </c>
      <c r="P5280">
        <v>12</v>
      </c>
      <c r="Q5280">
        <v>132</v>
      </c>
      <c r="R5280">
        <v>2</v>
      </c>
      <c r="S5280">
        <v>0</v>
      </c>
    </row>
    <row r="5281" spans="1:19" x14ac:dyDescent="0.25">
      <c r="A5281" t="s">
        <v>4887</v>
      </c>
      <c r="B5281" t="s">
        <v>1353</v>
      </c>
      <c r="C5281" t="s">
        <v>5050</v>
      </c>
      <c r="D5281">
        <v>5106778</v>
      </c>
      <c r="E5281">
        <v>277</v>
      </c>
      <c r="F5281">
        <v>136</v>
      </c>
      <c r="G5281">
        <v>0</v>
      </c>
      <c r="H5281">
        <v>33</v>
      </c>
      <c r="I5281">
        <v>15</v>
      </c>
      <c r="J5281">
        <v>86</v>
      </c>
      <c r="K5281">
        <v>0</v>
      </c>
      <c r="L5281">
        <v>2</v>
      </c>
      <c r="M5281">
        <v>141</v>
      </c>
      <c r="N5281">
        <v>0</v>
      </c>
      <c r="O5281">
        <v>44</v>
      </c>
      <c r="P5281">
        <v>11</v>
      </c>
      <c r="Q5281">
        <v>82</v>
      </c>
      <c r="R5281">
        <v>1</v>
      </c>
      <c r="S5281">
        <v>3</v>
      </c>
    </row>
    <row r="5282" spans="1:19" x14ac:dyDescent="0.25">
      <c r="A5282" t="s">
        <v>4887</v>
      </c>
      <c r="B5282" t="s">
        <v>1353</v>
      </c>
      <c r="C5282" t="s">
        <v>5051</v>
      </c>
      <c r="D5282">
        <v>5106802</v>
      </c>
      <c r="E5282">
        <v>156</v>
      </c>
      <c r="F5282">
        <v>75</v>
      </c>
      <c r="G5282">
        <v>1</v>
      </c>
      <c r="H5282">
        <v>36</v>
      </c>
      <c r="I5282">
        <v>4</v>
      </c>
      <c r="J5282">
        <v>34</v>
      </c>
      <c r="K5282">
        <v>0</v>
      </c>
      <c r="L5282">
        <v>0</v>
      </c>
      <c r="M5282">
        <v>81</v>
      </c>
      <c r="N5282">
        <v>4</v>
      </c>
      <c r="O5282">
        <v>42</v>
      </c>
      <c r="P5282">
        <v>4</v>
      </c>
      <c r="Q5282">
        <v>31</v>
      </c>
      <c r="R5282">
        <v>0</v>
      </c>
      <c r="S5282">
        <v>0</v>
      </c>
    </row>
    <row r="5283" spans="1:19" x14ac:dyDescent="0.25">
      <c r="A5283" t="s">
        <v>4887</v>
      </c>
      <c r="B5283" t="s">
        <v>1353</v>
      </c>
      <c r="C5283" t="s">
        <v>5052</v>
      </c>
      <c r="D5283">
        <v>5106828</v>
      </c>
      <c r="E5283">
        <v>86</v>
      </c>
      <c r="F5283">
        <v>47</v>
      </c>
      <c r="G5283">
        <v>10</v>
      </c>
      <c r="H5283">
        <v>11</v>
      </c>
      <c r="I5283">
        <v>0</v>
      </c>
      <c r="J5283">
        <v>26</v>
      </c>
      <c r="K5283">
        <v>0</v>
      </c>
      <c r="L5283">
        <v>0</v>
      </c>
      <c r="M5283">
        <v>39</v>
      </c>
      <c r="N5283">
        <v>10</v>
      </c>
      <c r="O5283">
        <v>9</v>
      </c>
      <c r="P5283">
        <v>1</v>
      </c>
      <c r="Q5283">
        <v>19</v>
      </c>
      <c r="R5283">
        <v>0</v>
      </c>
      <c r="S5283">
        <v>0</v>
      </c>
    </row>
    <row r="5284" spans="1:19" x14ac:dyDescent="0.25">
      <c r="A5284" t="s">
        <v>4887</v>
      </c>
      <c r="B5284" t="s">
        <v>1353</v>
      </c>
      <c r="C5284" t="s">
        <v>5053</v>
      </c>
      <c r="D5284">
        <v>5106851</v>
      </c>
      <c r="E5284">
        <v>18</v>
      </c>
      <c r="F5284">
        <v>11</v>
      </c>
      <c r="G5284">
        <v>0</v>
      </c>
      <c r="H5284">
        <v>0</v>
      </c>
      <c r="I5284">
        <v>0</v>
      </c>
      <c r="J5284">
        <v>11</v>
      </c>
      <c r="K5284">
        <v>0</v>
      </c>
      <c r="L5284">
        <v>0</v>
      </c>
      <c r="M5284">
        <v>7</v>
      </c>
      <c r="N5284">
        <v>0</v>
      </c>
      <c r="O5284">
        <v>0</v>
      </c>
      <c r="P5284">
        <v>0</v>
      </c>
      <c r="Q5284">
        <v>7</v>
      </c>
      <c r="R5284">
        <v>0</v>
      </c>
      <c r="S5284">
        <v>0</v>
      </c>
    </row>
    <row r="5285" spans="1:19" x14ac:dyDescent="0.25">
      <c r="A5285" t="s">
        <v>4887</v>
      </c>
      <c r="B5285" t="s">
        <v>1353</v>
      </c>
      <c r="C5285" t="s">
        <v>5054</v>
      </c>
      <c r="D5285">
        <v>5107008</v>
      </c>
      <c r="E5285">
        <v>226</v>
      </c>
      <c r="F5285">
        <v>102</v>
      </c>
      <c r="G5285">
        <v>53</v>
      </c>
      <c r="H5285">
        <v>12</v>
      </c>
      <c r="I5285">
        <v>4</v>
      </c>
      <c r="J5285">
        <v>29</v>
      </c>
      <c r="K5285">
        <v>0</v>
      </c>
      <c r="L5285">
        <v>4</v>
      </c>
      <c r="M5285">
        <v>124</v>
      </c>
      <c r="N5285">
        <v>48</v>
      </c>
      <c r="O5285">
        <v>19</v>
      </c>
      <c r="P5285">
        <v>6</v>
      </c>
      <c r="Q5285">
        <v>47</v>
      </c>
      <c r="R5285">
        <v>0</v>
      </c>
      <c r="S5285">
        <v>4</v>
      </c>
    </row>
    <row r="5286" spans="1:19" x14ac:dyDescent="0.25">
      <c r="A5286" t="s">
        <v>4887</v>
      </c>
      <c r="B5286" t="s">
        <v>1353</v>
      </c>
      <c r="C5286" t="s">
        <v>5055</v>
      </c>
      <c r="D5286">
        <v>5107040</v>
      </c>
      <c r="E5286">
        <v>2790</v>
      </c>
      <c r="F5286">
        <v>1338</v>
      </c>
      <c r="G5286">
        <v>231</v>
      </c>
      <c r="H5286">
        <v>454</v>
      </c>
      <c r="I5286">
        <v>53</v>
      </c>
      <c r="J5286">
        <v>589</v>
      </c>
      <c r="K5286">
        <v>6</v>
      </c>
      <c r="L5286">
        <v>5</v>
      </c>
      <c r="M5286">
        <v>1452</v>
      </c>
      <c r="N5286">
        <v>252</v>
      </c>
      <c r="O5286">
        <v>490</v>
      </c>
      <c r="P5286">
        <v>76</v>
      </c>
      <c r="Q5286">
        <v>620</v>
      </c>
      <c r="R5286">
        <v>12</v>
      </c>
      <c r="S5286">
        <v>2</v>
      </c>
    </row>
    <row r="5287" spans="1:19" x14ac:dyDescent="0.25">
      <c r="A5287" t="s">
        <v>4887</v>
      </c>
      <c r="B5287" t="s">
        <v>1353</v>
      </c>
      <c r="C5287" t="s">
        <v>5056</v>
      </c>
      <c r="D5287">
        <v>5107065</v>
      </c>
      <c r="E5287">
        <v>799</v>
      </c>
      <c r="F5287">
        <v>368</v>
      </c>
      <c r="G5287">
        <v>344</v>
      </c>
      <c r="H5287">
        <v>8</v>
      </c>
      <c r="I5287">
        <v>1</v>
      </c>
      <c r="J5287">
        <v>14</v>
      </c>
      <c r="K5287">
        <v>0</v>
      </c>
      <c r="L5287">
        <v>1</v>
      </c>
      <c r="M5287">
        <v>431</v>
      </c>
      <c r="N5287">
        <v>389</v>
      </c>
      <c r="O5287">
        <v>18</v>
      </c>
      <c r="P5287">
        <v>1</v>
      </c>
      <c r="Q5287">
        <v>23</v>
      </c>
      <c r="R5287">
        <v>0</v>
      </c>
      <c r="S5287">
        <v>0</v>
      </c>
    </row>
    <row r="5288" spans="1:19" x14ac:dyDescent="0.25">
      <c r="A5288" t="s">
        <v>4887</v>
      </c>
      <c r="B5288" t="s">
        <v>1353</v>
      </c>
      <c r="C5288" t="s">
        <v>5057</v>
      </c>
      <c r="D5288">
        <v>5107156</v>
      </c>
      <c r="E5288">
        <v>75</v>
      </c>
      <c r="F5288">
        <v>32</v>
      </c>
      <c r="G5288">
        <v>7</v>
      </c>
      <c r="H5288">
        <v>3</v>
      </c>
      <c r="I5288">
        <v>0</v>
      </c>
      <c r="J5288">
        <v>22</v>
      </c>
      <c r="K5288">
        <v>0</v>
      </c>
      <c r="L5288">
        <v>0</v>
      </c>
      <c r="M5288">
        <v>43</v>
      </c>
      <c r="N5288">
        <v>11</v>
      </c>
      <c r="O5288">
        <v>6</v>
      </c>
      <c r="P5288">
        <v>0</v>
      </c>
      <c r="Q5288">
        <v>26</v>
      </c>
      <c r="R5288">
        <v>0</v>
      </c>
      <c r="S5288">
        <v>0</v>
      </c>
    </row>
    <row r="5289" spans="1:19" x14ac:dyDescent="0.25">
      <c r="A5289" t="s">
        <v>4887</v>
      </c>
      <c r="B5289" t="s">
        <v>1353</v>
      </c>
      <c r="C5289" t="s">
        <v>5058</v>
      </c>
      <c r="D5289">
        <v>5107180</v>
      </c>
      <c r="E5289">
        <v>315</v>
      </c>
      <c r="F5289">
        <v>159</v>
      </c>
      <c r="G5289">
        <v>9</v>
      </c>
      <c r="H5289">
        <v>20</v>
      </c>
      <c r="I5289">
        <v>0</v>
      </c>
      <c r="J5289">
        <v>85</v>
      </c>
      <c r="K5289">
        <v>0</v>
      </c>
      <c r="L5289">
        <v>45</v>
      </c>
      <c r="M5289">
        <v>156</v>
      </c>
      <c r="N5289">
        <v>9</v>
      </c>
      <c r="O5289">
        <v>14</v>
      </c>
      <c r="P5289">
        <v>0</v>
      </c>
      <c r="Q5289">
        <v>87</v>
      </c>
      <c r="R5289">
        <v>0</v>
      </c>
      <c r="S5289">
        <v>46</v>
      </c>
    </row>
    <row r="5290" spans="1:19" x14ac:dyDescent="0.25">
      <c r="A5290" t="s">
        <v>4887</v>
      </c>
      <c r="B5290" t="s">
        <v>1353</v>
      </c>
      <c r="C5290" t="s">
        <v>5059</v>
      </c>
      <c r="D5290">
        <v>5107198</v>
      </c>
      <c r="E5290">
        <v>76</v>
      </c>
      <c r="F5290">
        <v>27</v>
      </c>
      <c r="G5290">
        <v>27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49</v>
      </c>
      <c r="N5290">
        <v>47</v>
      </c>
      <c r="O5290">
        <v>1</v>
      </c>
      <c r="P5290">
        <v>0</v>
      </c>
      <c r="Q5290">
        <v>1</v>
      </c>
      <c r="R5290">
        <v>0</v>
      </c>
      <c r="S5290">
        <v>0</v>
      </c>
    </row>
    <row r="5291" spans="1:19" x14ac:dyDescent="0.25">
      <c r="A5291" t="s">
        <v>4887</v>
      </c>
      <c r="B5291" t="s">
        <v>1353</v>
      </c>
      <c r="C5291" t="s">
        <v>70</v>
      </c>
      <c r="D5291">
        <v>5107206</v>
      </c>
      <c r="E5291">
        <v>127</v>
      </c>
      <c r="F5291">
        <v>72</v>
      </c>
      <c r="G5291">
        <v>5</v>
      </c>
      <c r="H5291">
        <v>28</v>
      </c>
      <c r="I5291">
        <v>2</v>
      </c>
      <c r="J5291">
        <v>37</v>
      </c>
      <c r="K5291">
        <v>0</v>
      </c>
      <c r="L5291">
        <v>0</v>
      </c>
      <c r="M5291">
        <v>55</v>
      </c>
      <c r="N5291">
        <v>7</v>
      </c>
      <c r="O5291">
        <v>12</v>
      </c>
      <c r="P5291">
        <v>1</v>
      </c>
      <c r="Q5291">
        <v>35</v>
      </c>
      <c r="R5291">
        <v>0</v>
      </c>
      <c r="S5291">
        <v>0</v>
      </c>
    </row>
    <row r="5292" spans="1:19" x14ac:dyDescent="0.25">
      <c r="A5292" t="s">
        <v>4887</v>
      </c>
      <c r="B5292" t="s">
        <v>1353</v>
      </c>
      <c r="C5292" t="s">
        <v>5060</v>
      </c>
      <c r="D5292">
        <v>5107578</v>
      </c>
      <c r="E5292">
        <v>25</v>
      </c>
      <c r="F5292">
        <v>14</v>
      </c>
      <c r="G5292">
        <v>8</v>
      </c>
      <c r="H5292">
        <v>1</v>
      </c>
      <c r="I5292">
        <v>1</v>
      </c>
      <c r="J5292">
        <v>4</v>
      </c>
      <c r="K5292">
        <v>0</v>
      </c>
      <c r="L5292">
        <v>0</v>
      </c>
      <c r="M5292">
        <v>11</v>
      </c>
      <c r="N5292">
        <v>5</v>
      </c>
      <c r="O5292">
        <v>1</v>
      </c>
      <c r="P5292">
        <v>0</v>
      </c>
      <c r="Q5292">
        <v>5</v>
      </c>
      <c r="R5292">
        <v>0</v>
      </c>
      <c r="S5292">
        <v>0</v>
      </c>
    </row>
    <row r="5293" spans="1:19" x14ac:dyDescent="0.25">
      <c r="A5293" t="s">
        <v>4887</v>
      </c>
      <c r="B5293" t="s">
        <v>1353</v>
      </c>
      <c r="C5293" t="s">
        <v>5061</v>
      </c>
      <c r="D5293">
        <v>5107602</v>
      </c>
      <c r="E5293">
        <v>6710</v>
      </c>
      <c r="F5293">
        <v>3173</v>
      </c>
      <c r="G5293">
        <v>995</v>
      </c>
      <c r="H5293">
        <v>834</v>
      </c>
      <c r="I5293">
        <v>89</v>
      </c>
      <c r="J5293">
        <v>1231</v>
      </c>
      <c r="K5293">
        <v>9</v>
      </c>
      <c r="L5293">
        <v>15</v>
      </c>
      <c r="M5293">
        <v>3537</v>
      </c>
      <c r="N5293">
        <v>1105</v>
      </c>
      <c r="O5293">
        <v>904</v>
      </c>
      <c r="P5293">
        <v>130</v>
      </c>
      <c r="Q5293">
        <v>1378</v>
      </c>
      <c r="R5293">
        <v>5</v>
      </c>
      <c r="S5293">
        <v>15</v>
      </c>
    </row>
    <row r="5294" spans="1:19" x14ac:dyDescent="0.25">
      <c r="A5294" t="s">
        <v>4887</v>
      </c>
      <c r="B5294" t="s">
        <v>1353</v>
      </c>
      <c r="C5294" t="s">
        <v>5062</v>
      </c>
      <c r="D5294">
        <v>5107701</v>
      </c>
      <c r="E5294">
        <v>287</v>
      </c>
      <c r="F5294">
        <v>140</v>
      </c>
      <c r="G5294">
        <v>18</v>
      </c>
      <c r="H5294">
        <v>2</v>
      </c>
      <c r="I5294">
        <v>0</v>
      </c>
      <c r="J5294">
        <v>120</v>
      </c>
      <c r="K5294">
        <v>0</v>
      </c>
      <c r="L5294">
        <v>0</v>
      </c>
      <c r="M5294">
        <v>147</v>
      </c>
      <c r="N5294">
        <v>17</v>
      </c>
      <c r="O5294">
        <v>6</v>
      </c>
      <c r="P5294">
        <v>0</v>
      </c>
      <c r="Q5294">
        <v>124</v>
      </c>
      <c r="R5294">
        <v>0</v>
      </c>
      <c r="S5294">
        <v>0</v>
      </c>
    </row>
    <row r="5295" spans="1:19" x14ac:dyDescent="0.25">
      <c r="A5295" t="s">
        <v>4887</v>
      </c>
      <c r="B5295" t="s">
        <v>1353</v>
      </c>
      <c r="C5295" t="s">
        <v>5063</v>
      </c>
      <c r="D5295">
        <v>5107750</v>
      </c>
      <c r="E5295">
        <v>90</v>
      </c>
      <c r="F5295">
        <v>46</v>
      </c>
      <c r="G5295">
        <v>39</v>
      </c>
      <c r="H5295">
        <v>4</v>
      </c>
      <c r="I5295">
        <v>0</v>
      </c>
      <c r="J5295">
        <v>3</v>
      </c>
      <c r="K5295">
        <v>0</v>
      </c>
      <c r="L5295">
        <v>0</v>
      </c>
      <c r="M5295">
        <v>44</v>
      </c>
      <c r="N5295">
        <v>36</v>
      </c>
      <c r="O5295">
        <v>4</v>
      </c>
      <c r="P5295">
        <v>0</v>
      </c>
      <c r="Q5295">
        <v>4</v>
      </c>
      <c r="R5295">
        <v>0</v>
      </c>
      <c r="S5295">
        <v>0</v>
      </c>
    </row>
    <row r="5296" spans="1:19" x14ac:dyDescent="0.25">
      <c r="A5296" t="s">
        <v>4887</v>
      </c>
      <c r="B5296" t="s">
        <v>1353</v>
      </c>
      <c r="C5296" t="s">
        <v>5064</v>
      </c>
      <c r="D5296">
        <v>5107248</v>
      </c>
      <c r="E5296">
        <v>184</v>
      </c>
      <c r="F5296">
        <v>81</v>
      </c>
      <c r="G5296">
        <v>1</v>
      </c>
      <c r="H5296">
        <v>43</v>
      </c>
      <c r="I5296">
        <v>1</v>
      </c>
      <c r="J5296">
        <v>36</v>
      </c>
      <c r="K5296">
        <v>0</v>
      </c>
      <c r="L5296">
        <v>0</v>
      </c>
      <c r="M5296">
        <v>103</v>
      </c>
      <c r="N5296">
        <v>1</v>
      </c>
      <c r="O5296">
        <v>53</v>
      </c>
      <c r="P5296">
        <v>2</v>
      </c>
      <c r="Q5296">
        <v>47</v>
      </c>
      <c r="R5296">
        <v>0</v>
      </c>
      <c r="S5296">
        <v>0</v>
      </c>
    </row>
    <row r="5297" spans="1:19" x14ac:dyDescent="0.25">
      <c r="A5297" t="s">
        <v>4887</v>
      </c>
      <c r="B5297" t="s">
        <v>1353</v>
      </c>
      <c r="C5297" t="s">
        <v>5065</v>
      </c>
      <c r="D5297">
        <v>5107743</v>
      </c>
      <c r="E5297">
        <v>89</v>
      </c>
      <c r="F5297">
        <v>49</v>
      </c>
      <c r="G5297">
        <v>41</v>
      </c>
      <c r="H5297">
        <v>2</v>
      </c>
      <c r="I5297">
        <v>1</v>
      </c>
      <c r="J5297">
        <v>3</v>
      </c>
      <c r="K5297">
        <v>0</v>
      </c>
      <c r="L5297">
        <v>2</v>
      </c>
      <c r="M5297">
        <v>40</v>
      </c>
      <c r="N5297">
        <v>36</v>
      </c>
      <c r="O5297">
        <v>1</v>
      </c>
      <c r="P5297">
        <v>0</v>
      </c>
      <c r="Q5297">
        <v>3</v>
      </c>
      <c r="R5297">
        <v>0</v>
      </c>
      <c r="S5297">
        <v>0</v>
      </c>
    </row>
    <row r="5298" spans="1:19" x14ac:dyDescent="0.25">
      <c r="A5298" t="s">
        <v>4887</v>
      </c>
      <c r="B5298" t="s">
        <v>1353</v>
      </c>
      <c r="C5298" t="s">
        <v>5066</v>
      </c>
      <c r="D5298">
        <v>5107768</v>
      </c>
      <c r="E5298">
        <v>139</v>
      </c>
      <c r="F5298">
        <v>75</v>
      </c>
      <c r="G5298">
        <v>13</v>
      </c>
      <c r="H5298">
        <v>36</v>
      </c>
      <c r="I5298">
        <v>1</v>
      </c>
      <c r="J5298">
        <v>25</v>
      </c>
      <c r="K5298">
        <v>0</v>
      </c>
      <c r="L5298">
        <v>0</v>
      </c>
      <c r="M5298">
        <v>64</v>
      </c>
      <c r="N5298">
        <v>15</v>
      </c>
      <c r="O5298">
        <v>25</v>
      </c>
      <c r="P5298">
        <v>2</v>
      </c>
      <c r="Q5298">
        <v>21</v>
      </c>
      <c r="R5298">
        <v>1</v>
      </c>
      <c r="S5298">
        <v>0</v>
      </c>
    </row>
    <row r="5299" spans="1:19" x14ac:dyDescent="0.25">
      <c r="A5299" t="s">
        <v>4887</v>
      </c>
      <c r="B5299" t="s">
        <v>1353</v>
      </c>
      <c r="C5299" t="s">
        <v>1578</v>
      </c>
      <c r="D5299">
        <v>5107776</v>
      </c>
      <c r="E5299">
        <v>80</v>
      </c>
      <c r="F5299">
        <v>39</v>
      </c>
      <c r="G5299">
        <v>0</v>
      </c>
      <c r="H5299">
        <v>2</v>
      </c>
      <c r="I5299">
        <v>1</v>
      </c>
      <c r="J5299">
        <v>34</v>
      </c>
      <c r="K5299">
        <v>0</v>
      </c>
      <c r="L5299">
        <v>2</v>
      </c>
      <c r="M5299">
        <v>41</v>
      </c>
      <c r="N5299">
        <v>1</v>
      </c>
      <c r="O5299">
        <v>7</v>
      </c>
      <c r="P5299">
        <v>0</v>
      </c>
      <c r="Q5299">
        <v>33</v>
      </c>
      <c r="R5299">
        <v>0</v>
      </c>
      <c r="S5299">
        <v>0</v>
      </c>
    </row>
    <row r="5300" spans="1:19" x14ac:dyDescent="0.25">
      <c r="A5300" t="s">
        <v>4887</v>
      </c>
      <c r="B5300" t="s">
        <v>1353</v>
      </c>
      <c r="C5300" t="s">
        <v>5067</v>
      </c>
      <c r="D5300">
        <v>5107263</v>
      </c>
      <c r="E5300">
        <v>75</v>
      </c>
      <c r="F5300">
        <v>45</v>
      </c>
      <c r="G5300">
        <v>1</v>
      </c>
      <c r="H5300">
        <v>6</v>
      </c>
      <c r="I5300">
        <v>1</v>
      </c>
      <c r="J5300">
        <v>36</v>
      </c>
      <c r="K5300">
        <v>1</v>
      </c>
      <c r="L5300">
        <v>0</v>
      </c>
      <c r="M5300">
        <v>30</v>
      </c>
      <c r="N5300">
        <v>3</v>
      </c>
      <c r="O5300">
        <v>2</v>
      </c>
      <c r="P5300">
        <v>0</v>
      </c>
      <c r="Q5300">
        <v>25</v>
      </c>
      <c r="R5300">
        <v>0</v>
      </c>
      <c r="S5300">
        <v>0</v>
      </c>
    </row>
    <row r="5301" spans="1:19" x14ac:dyDescent="0.25">
      <c r="A5301" t="s">
        <v>4887</v>
      </c>
      <c r="B5301" t="s">
        <v>1353</v>
      </c>
      <c r="C5301" t="s">
        <v>5068</v>
      </c>
      <c r="D5301">
        <v>5107800</v>
      </c>
      <c r="E5301">
        <v>504</v>
      </c>
      <c r="F5301">
        <v>252</v>
      </c>
      <c r="G5301">
        <v>231</v>
      </c>
      <c r="H5301">
        <v>2</v>
      </c>
      <c r="I5301">
        <v>0</v>
      </c>
      <c r="J5301">
        <v>9</v>
      </c>
      <c r="K5301">
        <v>2</v>
      </c>
      <c r="L5301">
        <v>8</v>
      </c>
      <c r="M5301">
        <v>252</v>
      </c>
      <c r="N5301">
        <v>229</v>
      </c>
      <c r="O5301">
        <v>3</v>
      </c>
      <c r="P5301">
        <v>0</v>
      </c>
      <c r="Q5301">
        <v>6</v>
      </c>
      <c r="R5301">
        <v>1</v>
      </c>
      <c r="S5301">
        <v>13</v>
      </c>
    </row>
    <row r="5302" spans="1:19" x14ac:dyDescent="0.25">
      <c r="A5302" t="s">
        <v>4887</v>
      </c>
      <c r="B5302" t="s">
        <v>1353</v>
      </c>
      <c r="C5302" t="s">
        <v>5069</v>
      </c>
      <c r="D5302">
        <v>5107792</v>
      </c>
      <c r="E5302">
        <v>87</v>
      </c>
      <c r="F5302">
        <v>43</v>
      </c>
      <c r="G5302">
        <v>1</v>
      </c>
      <c r="H5302">
        <v>12</v>
      </c>
      <c r="I5302">
        <v>1</v>
      </c>
      <c r="J5302">
        <v>28</v>
      </c>
      <c r="K5302">
        <v>0</v>
      </c>
      <c r="L5302">
        <v>1</v>
      </c>
      <c r="M5302">
        <v>44</v>
      </c>
      <c r="N5302">
        <v>1</v>
      </c>
      <c r="O5302">
        <v>20</v>
      </c>
      <c r="P5302">
        <v>2</v>
      </c>
      <c r="Q5302">
        <v>20</v>
      </c>
      <c r="R5302">
        <v>0</v>
      </c>
      <c r="S5302">
        <v>1</v>
      </c>
    </row>
    <row r="5303" spans="1:19" x14ac:dyDescent="0.25">
      <c r="A5303" t="s">
        <v>4887</v>
      </c>
      <c r="B5303" t="s">
        <v>1353</v>
      </c>
      <c r="C5303" t="s">
        <v>5070</v>
      </c>
      <c r="D5303">
        <v>5107859</v>
      </c>
      <c r="E5303">
        <v>184</v>
      </c>
      <c r="F5303">
        <v>80</v>
      </c>
      <c r="G5303">
        <v>40</v>
      </c>
      <c r="H5303">
        <v>7</v>
      </c>
      <c r="I5303">
        <v>2</v>
      </c>
      <c r="J5303">
        <v>27</v>
      </c>
      <c r="K5303">
        <v>0</v>
      </c>
      <c r="L5303">
        <v>4</v>
      </c>
      <c r="M5303">
        <v>104</v>
      </c>
      <c r="N5303">
        <v>43</v>
      </c>
      <c r="O5303">
        <v>14</v>
      </c>
      <c r="P5303">
        <v>4</v>
      </c>
      <c r="Q5303">
        <v>33</v>
      </c>
      <c r="R5303">
        <v>2</v>
      </c>
      <c r="S5303">
        <v>8</v>
      </c>
    </row>
    <row r="5304" spans="1:19" x14ac:dyDescent="0.25">
      <c r="A5304" t="s">
        <v>4887</v>
      </c>
      <c r="B5304" t="s">
        <v>1353</v>
      </c>
      <c r="C5304" t="s">
        <v>5071</v>
      </c>
      <c r="D5304">
        <v>5107297</v>
      </c>
      <c r="E5304">
        <v>37</v>
      </c>
      <c r="F5304">
        <v>17</v>
      </c>
      <c r="G5304">
        <v>0</v>
      </c>
      <c r="H5304">
        <v>15</v>
      </c>
      <c r="I5304">
        <v>0</v>
      </c>
      <c r="J5304">
        <v>2</v>
      </c>
      <c r="K5304">
        <v>0</v>
      </c>
      <c r="L5304">
        <v>0</v>
      </c>
      <c r="M5304">
        <v>20</v>
      </c>
      <c r="N5304">
        <v>2</v>
      </c>
      <c r="O5304">
        <v>17</v>
      </c>
      <c r="P5304">
        <v>0</v>
      </c>
      <c r="Q5304">
        <v>1</v>
      </c>
      <c r="R5304">
        <v>0</v>
      </c>
      <c r="S5304">
        <v>0</v>
      </c>
    </row>
    <row r="5305" spans="1:19" x14ac:dyDescent="0.25">
      <c r="A5305" t="s">
        <v>4887</v>
      </c>
      <c r="B5305" t="s">
        <v>1353</v>
      </c>
      <c r="C5305" t="s">
        <v>5072</v>
      </c>
      <c r="D5305">
        <v>5107305</v>
      </c>
      <c r="E5305">
        <v>470</v>
      </c>
      <c r="F5305">
        <v>224</v>
      </c>
      <c r="G5305">
        <v>208</v>
      </c>
      <c r="H5305">
        <v>9</v>
      </c>
      <c r="I5305">
        <v>1</v>
      </c>
      <c r="J5305">
        <v>6</v>
      </c>
      <c r="K5305">
        <v>0</v>
      </c>
      <c r="L5305">
        <v>0</v>
      </c>
      <c r="M5305">
        <v>246</v>
      </c>
      <c r="N5305">
        <v>233</v>
      </c>
      <c r="O5305">
        <v>5</v>
      </c>
      <c r="P5305">
        <v>0</v>
      </c>
      <c r="Q5305">
        <v>8</v>
      </c>
      <c r="R5305">
        <v>0</v>
      </c>
      <c r="S5305">
        <v>0</v>
      </c>
    </row>
    <row r="5306" spans="1:19" x14ac:dyDescent="0.25">
      <c r="A5306" t="s">
        <v>4887</v>
      </c>
      <c r="B5306" t="s">
        <v>1353</v>
      </c>
      <c r="C5306" t="s">
        <v>5073</v>
      </c>
      <c r="D5306">
        <v>5107354</v>
      </c>
      <c r="E5306">
        <v>81</v>
      </c>
      <c r="F5306">
        <v>46</v>
      </c>
      <c r="G5306">
        <v>42</v>
      </c>
      <c r="H5306">
        <v>2</v>
      </c>
      <c r="I5306">
        <v>0</v>
      </c>
      <c r="J5306">
        <v>0</v>
      </c>
      <c r="K5306">
        <v>2</v>
      </c>
      <c r="L5306">
        <v>0</v>
      </c>
      <c r="M5306">
        <v>35</v>
      </c>
      <c r="N5306">
        <v>33</v>
      </c>
      <c r="O5306">
        <v>0</v>
      </c>
      <c r="P5306">
        <v>0</v>
      </c>
      <c r="Q5306">
        <v>0</v>
      </c>
      <c r="R5306">
        <v>2</v>
      </c>
      <c r="S5306">
        <v>0</v>
      </c>
    </row>
    <row r="5307" spans="1:19" x14ac:dyDescent="0.25">
      <c r="A5307" t="s">
        <v>4887</v>
      </c>
      <c r="B5307" t="s">
        <v>1353</v>
      </c>
      <c r="C5307" t="s">
        <v>5074</v>
      </c>
      <c r="D5307">
        <v>5107107</v>
      </c>
      <c r="E5307">
        <v>294</v>
      </c>
      <c r="F5307">
        <v>141</v>
      </c>
      <c r="G5307">
        <v>137</v>
      </c>
      <c r="H5307">
        <v>3</v>
      </c>
      <c r="I5307">
        <v>0</v>
      </c>
      <c r="J5307">
        <v>1</v>
      </c>
      <c r="K5307">
        <v>0</v>
      </c>
      <c r="L5307">
        <v>0</v>
      </c>
      <c r="M5307">
        <v>153</v>
      </c>
      <c r="N5307">
        <v>152</v>
      </c>
      <c r="O5307">
        <v>1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 t="s">
        <v>4887</v>
      </c>
      <c r="B5308" t="s">
        <v>1353</v>
      </c>
      <c r="C5308" t="s">
        <v>5075</v>
      </c>
      <c r="D5308">
        <v>5107404</v>
      </c>
      <c r="E5308">
        <v>98</v>
      </c>
      <c r="F5308">
        <v>42</v>
      </c>
      <c r="G5308">
        <v>0</v>
      </c>
      <c r="H5308">
        <v>10</v>
      </c>
      <c r="I5308">
        <v>4</v>
      </c>
      <c r="J5308">
        <v>28</v>
      </c>
      <c r="K5308">
        <v>0</v>
      </c>
      <c r="L5308">
        <v>0</v>
      </c>
      <c r="M5308">
        <v>56</v>
      </c>
      <c r="N5308">
        <v>0</v>
      </c>
      <c r="O5308">
        <v>16</v>
      </c>
      <c r="P5308">
        <v>5</v>
      </c>
      <c r="Q5308">
        <v>34</v>
      </c>
      <c r="R5308">
        <v>1</v>
      </c>
      <c r="S5308">
        <v>0</v>
      </c>
    </row>
    <row r="5309" spans="1:19" x14ac:dyDescent="0.25">
      <c r="A5309" t="s">
        <v>4887</v>
      </c>
      <c r="B5309" t="s">
        <v>1353</v>
      </c>
      <c r="C5309" t="s">
        <v>5076</v>
      </c>
      <c r="D5309">
        <v>5107875</v>
      </c>
      <c r="E5309">
        <v>1173</v>
      </c>
      <c r="F5309">
        <v>590</v>
      </c>
      <c r="G5309">
        <v>107</v>
      </c>
      <c r="H5309">
        <v>192</v>
      </c>
      <c r="I5309">
        <v>13</v>
      </c>
      <c r="J5309">
        <v>277</v>
      </c>
      <c r="K5309">
        <v>1</v>
      </c>
      <c r="L5309">
        <v>0</v>
      </c>
      <c r="M5309">
        <v>583</v>
      </c>
      <c r="N5309">
        <v>88</v>
      </c>
      <c r="O5309">
        <v>193</v>
      </c>
      <c r="P5309">
        <v>10</v>
      </c>
      <c r="Q5309">
        <v>288</v>
      </c>
      <c r="R5309">
        <v>3</v>
      </c>
      <c r="S5309">
        <v>1</v>
      </c>
    </row>
    <row r="5310" spans="1:19" x14ac:dyDescent="0.25">
      <c r="A5310" t="s">
        <v>4887</v>
      </c>
      <c r="B5310" t="s">
        <v>1353</v>
      </c>
      <c r="C5310" t="s">
        <v>5077</v>
      </c>
      <c r="D5310">
        <v>5107883</v>
      </c>
      <c r="E5310">
        <v>46</v>
      </c>
      <c r="F5310">
        <v>20</v>
      </c>
      <c r="G5310">
        <v>14</v>
      </c>
      <c r="H5310">
        <v>0</v>
      </c>
      <c r="I5310">
        <v>0</v>
      </c>
      <c r="J5310">
        <v>6</v>
      </c>
      <c r="K5310">
        <v>0</v>
      </c>
      <c r="L5310">
        <v>0</v>
      </c>
      <c r="M5310">
        <v>26</v>
      </c>
      <c r="N5310">
        <v>15</v>
      </c>
      <c r="O5310">
        <v>4</v>
      </c>
      <c r="P5310">
        <v>0</v>
      </c>
      <c r="Q5310">
        <v>7</v>
      </c>
      <c r="R5310">
        <v>0</v>
      </c>
      <c r="S5310">
        <v>0</v>
      </c>
    </row>
    <row r="5311" spans="1:19" x14ac:dyDescent="0.25">
      <c r="A5311" t="s">
        <v>4887</v>
      </c>
      <c r="B5311" t="s">
        <v>1353</v>
      </c>
      <c r="C5311" t="s">
        <v>5078</v>
      </c>
      <c r="D5311">
        <v>5107909</v>
      </c>
      <c r="E5311">
        <v>4057</v>
      </c>
      <c r="F5311">
        <v>1977</v>
      </c>
      <c r="G5311">
        <v>400</v>
      </c>
      <c r="H5311">
        <v>784</v>
      </c>
      <c r="I5311">
        <v>56</v>
      </c>
      <c r="J5311">
        <v>733</v>
      </c>
      <c r="K5311">
        <v>4</v>
      </c>
      <c r="L5311">
        <v>0</v>
      </c>
      <c r="M5311">
        <v>2080</v>
      </c>
      <c r="N5311">
        <v>409</v>
      </c>
      <c r="O5311">
        <v>745</v>
      </c>
      <c r="P5311">
        <v>62</v>
      </c>
      <c r="Q5311">
        <v>855</v>
      </c>
      <c r="R5311">
        <v>8</v>
      </c>
      <c r="S5311">
        <v>1</v>
      </c>
    </row>
    <row r="5312" spans="1:19" x14ac:dyDescent="0.25">
      <c r="A5312" t="s">
        <v>4887</v>
      </c>
      <c r="B5312" t="s">
        <v>1353</v>
      </c>
      <c r="C5312" t="s">
        <v>5079</v>
      </c>
      <c r="D5312">
        <v>5107925</v>
      </c>
      <c r="E5312">
        <v>4373</v>
      </c>
      <c r="F5312">
        <v>2026</v>
      </c>
      <c r="G5312">
        <v>75</v>
      </c>
      <c r="H5312">
        <v>759</v>
      </c>
      <c r="I5312">
        <v>79</v>
      </c>
      <c r="J5312">
        <v>1099</v>
      </c>
      <c r="K5312">
        <v>14</v>
      </c>
      <c r="L5312">
        <v>0</v>
      </c>
      <c r="M5312">
        <v>2347</v>
      </c>
      <c r="N5312">
        <v>94</v>
      </c>
      <c r="O5312">
        <v>883</v>
      </c>
      <c r="P5312">
        <v>91</v>
      </c>
      <c r="Q5312">
        <v>1268</v>
      </c>
      <c r="R5312">
        <v>9</v>
      </c>
      <c r="S5312">
        <v>2</v>
      </c>
    </row>
    <row r="5313" spans="1:19" x14ac:dyDescent="0.25">
      <c r="A5313" t="s">
        <v>4887</v>
      </c>
      <c r="B5313" t="s">
        <v>1353</v>
      </c>
      <c r="C5313" t="s">
        <v>5080</v>
      </c>
      <c r="D5313">
        <v>5107941</v>
      </c>
      <c r="E5313">
        <v>261</v>
      </c>
      <c r="F5313">
        <v>149</v>
      </c>
      <c r="G5313">
        <v>32</v>
      </c>
      <c r="H5313">
        <v>54</v>
      </c>
      <c r="I5313">
        <v>1</v>
      </c>
      <c r="J5313">
        <v>62</v>
      </c>
      <c r="K5313">
        <v>0</v>
      </c>
      <c r="L5313">
        <v>0</v>
      </c>
      <c r="M5313">
        <v>112</v>
      </c>
      <c r="N5313">
        <v>29</v>
      </c>
      <c r="O5313">
        <v>37</v>
      </c>
      <c r="P5313">
        <v>1</v>
      </c>
      <c r="Q5313">
        <v>45</v>
      </c>
      <c r="R5313">
        <v>0</v>
      </c>
      <c r="S5313">
        <v>0</v>
      </c>
    </row>
    <row r="5314" spans="1:19" x14ac:dyDescent="0.25">
      <c r="A5314" t="s">
        <v>4887</v>
      </c>
      <c r="B5314" t="s">
        <v>1353</v>
      </c>
      <c r="C5314" t="s">
        <v>5081</v>
      </c>
      <c r="D5314">
        <v>5107958</v>
      </c>
      <c r="E5314">
        <v>2702</v>
      </c>
      <c r="F5314">
        <v>1290</v>
      </c>
      <c r="G5314">
        <v>322</v>
      </c>
      <c r="H5314">
        <v>379</v>
      </c>
      <c r="I5314">
        <v>48</v>
      </c>
      <c r="J5314">
        <v>524</v>
      </c>
      <c r="K5314">
        <v>14</v>
      </c>
      <c r="L5314">
        <v>3</v>
      </c>
      <c r="M5314">
        <v>1412</v>
      </c>
      <c r="N5314">
        <v>338</v>
      </c>
      <c r="O5314">
        <v>400</v>
      </c>
      <c r="P5314">
        <v>54</v>
      </c>
      <c r="Q5314">
        <v>595</v>
      </c>
      <c r="R5314">
        <v>20</v>
      </c>
      <c r="S5314">
        <v>5</v>
      </c>
    </row>
    <row r="5315" spans="1:19" x14ac:dyDescent="0.25">
      <c r="A5315" t="s">
        <v>4887</v>
      </c>
      <c r="B5315" t="s">
        <v>1353</v>
      </c>
      <c r="C5315" t="s">
        <v>5082</v>
      </c>
      <c r="D5315">
        <v>5108006</v>
      </c>
      <c r="E5315">
        <v>457</v>
      </c>
      <c r="F5315">
        <v>212</v>
      </c>
      <c r="G5315">
        <v>84</v>
      </c>
      <c r="H5315">
        <v>61</v>
      </c>
      <c r="I5315">
        <v>5</v>
      </c>
      <c r="J5315">
        <v>62</v>
      </c>
      <c r="K5315">
        <v>0</v>
      </c>
      <c r="L5315">
        <v>0</v>
      </c>
      <c r="M5315">
        <v>245</v>
      </c>
      <c r="N5315">
        <v>98</v>
      </c>
      <c r="O5315">
        <v>76</v>
      </c>
      <c r="P5315">
        <v>3</v>
      </c>
      <c r="Q5315">
        <v>68</v>
      </c>
      <c r="R5315">
        <v>0</v>
      </c>
      <c r="S5315">
        <v>0</v>
      </c>
    </row>
    <row r="5316" spans="1:19" x14ac:dyDescent="0.25">
      <c r="A5316" t="s">
        <v>4887</v>
      </c>
      <c r="B5316" t="s">
        <v>1353</v>
      </c>
      <c r="C5316" t="s">
        <v>5083</v>
      </c>
      <c r="D5316">
        <v>5108055</v>
      </c>
      <c r="E5316">
        <v>187</v>
      </c>
      <c r="F5316">
        <v>92</v>
      </c>
      <c r="G5316">
        <v>89</v>
      </c>
      <c r="H5316">
        <v>3</v>
      </c>
      <c r="I5316">
        <v>0</v>
      </c>
      <c r="J5316">
        <v>0</v>
      </c>
      <c r="K5316">
        <v>0</v>
      </c>
      <c r="L5316">
        <v>0</v>
      </c>
      <c r="M5316">
        <v>95</v>
      </c>
      <c r="N5316">
        <v>91</v>
      </c>
      <c r="O5316">
        <v>1</v>
      </c>
      <c r="P5316">
        <v>0</v>
      </c>
      <c r="Q5316">
        <v>3</v>
      </c>
      <c r="R5316">
        <v>0</v>
      </c>
      <c r="S5316">
        <v>0</v>
      </c>
    </row>
    <row r="5317" spans="1:19" x14ac:dyDescent="0.25">
      <c r="A5317" t="s">
        <v>4887</v>
      </c>
      <c r="B5317" t="s">
        <v>1353</v>
      </c>
      <c r="C5317" t="s">
        <v>5084</v>
      </c>
      <c r="D5317">
        <v>5108105</v>
      </c>
      <c r="E5317">
        <v>54</v>
      </c>
      <c r="F5317">
        <v>29</v>
      </c>
      <c r="G5317">
        <v>18</v>
      </c>
      <c r="H5317">
        <v>2</v>
      </c>
      <c r="I5317">
        <v>0</v>
      </c>
      <c r="J5317">
        <v>9</v>
      </c>
      <c r="K5317">
        <v>0</v>
      </c>
      <c r="L5317">
        <v>0</v>
      </c>
      <c r="M5317">
        <v>25</v>
      </c>
      <c r="N5317">
        <v>17</v>
      </c>
      <c r="O5317">
        <v>0</v>
      </c>
      <c r="P5317">
        <v>0</v>
      </c>
      <c r="Q5317">
        <v>8</v>
      </c>
      <c r="R5317">
        <v>0</v>
      </c>
      <c r="S5317">
        <v>0</v>
      </c>
    </row>
    <row r="5318" spans="1:19" x14ac:dyDescent="0.25">
      <c r="A5318" t="s">
        <v>4887</v>
      </c>
      <c r="B5318" t="s">
        <v>1353</v>
      </c>
      <c r="C5318" t="s">
        <v>5085</v>
      </c>
      <c r="D5318">
        <v>5108204</v>
      </c>
      <c r="E5318">
        <v>74</v>
      </c>
      <c r="F5318">
        <v>32</v>
      </c>
      <c r="G5318">
        <v>0</v>
      </c>
      <c r="H5318">
        <v>14</v>
      </c>
      <c r="I5318">
        <v>1</v>
      </c>
      <c r="J5318">
        <v>17</v>
      </c>
      <c r="K5318">
        <v>0</v>
      </c>
      <c r="L5318">
        <v>0</v>
      </c>
      <c r="M5318">
        <v>42</v>
      </c>
      <c r="N5318">
        <v>2</v>
      </c>
      <c r="O5318">
        <v>19</v>
      </c>
      <c r="P5318">
        <v>1</v>
      </c>
      <c r="Q5318">
        <v>20</v>
      </c>
      <c r="R5318">
        <v>0</v>
      </c>
      <c r="S5318">
        <v>0</v>
      </c>
    </row>
    <row r="5319" spans="1:19" x14ac:dyDescent="0.25">
      <c r="A5319" t="s">
        <v>4887</v>
      </c>
      <c r="B5319" t="s">
        <v>1353</v>
      </c>
      <c r="C5319" t="s">
        <v>5086</v>
      </c>
      <c r="D5319">
        <v>5108303</v>
      </c>
      <c r="E5319">
        <v>166</v>
      </c>
      <c r="F5319">
        <v>78</v>
      </c>
      <c r="G5319">
        <v>1</v>
      </c>
      <c r="H5319">
        <v>40</v>
      </c>
      <c r="I5319">
        <v>3</v>
      </c>
      <c r="J5319">
        <v>34</v>
      </c>
      <c r="K5319">
        <v>0</v>
      </c>
      <c r="L5319">
        <v>0</v>
      </c>
      <c r="M5319">
        <v>88</v>
      </c>
      <c r="N5319">
        <v>1</v>
      </c>
      <c r="O5319">
        <v>43</v>
      </c>
      <c r="P5319">
        <v>2</v>
      </c>
      <c r="Q5319">
        <v>42</v>
      </c>
      <c r="R5319">
        <v>0</v>
      </c>
      <c r="S5319">
        <v>0</v>
      </c>
    </row>
    <row r="5320" spans="1:19" x14ac:dyDescent="0.25">
      <c r="A5320" t="s">
        <v>4887</v>
      </c>
      <c r="B5320" t="s">
        <v>1353</v>
      </c>
      <c r="C5320" t="s">
        <v>5087</v>
      </c>
      <c r="D5320">
        <v>5108352</v>
      </c>
      <c r="E5320">
        <v>70</v>
      </c>
      <c r="F5320">
        <v>26</v>
      </c>
      <c r="G5320">
        <v>22</v>
      </c>
      <c r="H5320">
        <v>4</v>
      </c>
      <c r="I5320">
        <v>0</v>
      </c>
      <c r="J5320">
        <v>0</v>
      </c>
      <c r="K5320">
        <v>0</v>
      </c>
      <c r="L5320">
        <v>0</v>
      </c>
      <c r="M5320">
        <v>44</v>
      </c>
      <c r="N5320">
        <v>37</v>
      </c>
      <c r="O5320">
        <v>7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 t="s">
        <v>4887</v>
      </c>
      <c r="B5321" t="s">
        <v>1353</v>
      </c>
      <c r="C5321" t="s">
        <v>892</v>
      </c>
      <c r="D5321">
        <v>5108402</v>
      </c>
      <c r="E5321">
        <v>4423</v>
      </c>
      <c r="F5321">
        <v>2061</v>
      </c>
      <c r="G5321">
        <v>96</v>
      </c>
      <c r="H5321">
        <v>544</v>
      </c>
      <c r="I5321">
        <v>130</v>
      </c>
      <c r="J5321">
        <v>1282</v>
      </c>
      <c r="K5321">
        <v>8</v>
      </c>
      <c r="L5321">
        <v>1</v>
      </c>
      <c r="M5321">
        <v>2362</v>
      </c>
      <c r="N5321">
        <v>115</v>
      </c>
      <c r="O5321">
        <v>599</v>
      </c>
      <c r="P5321">
        <v>144</v>
      </c>
      <c r="Q5321">
        <v>1495</v>
      </c>
      <c r="R5321">
        <v>8</v>
      </c>
      <c r="S5321">
        <v>1</v>
      </c>
    </row>
    <row r="5322" spans="1:19" x14ac:dyDescent="0.25">
      <c r="A5322" t="s">
        <v>4887</v>
      </c>
      <c r="B5322" t="s">
        <v>1353</v>
      </c>
      <c r="C5322" t="s">
        <v>5088</v>
      </c>
      <c r="D5322">
        <v>5108501</v>
      </c>
      <c r="E5322">
        <v>354</v>
      </c>
      <c r="F5322">
        <v>172</v>
      </c>
      <c r="G5322">
        <v>8</v>
      </c>
      <c r="H5322">
        <v>60</v>
      </c>
      <c r="I5322">
        <v>4</v>
      </c>
      <c r="J5322">
        <v>99</v>
      </c>
      <c r="K5322">
        <v>1</v>
      </c>
      <c r="L5322">
        <v>0</v>
      </c>
      <c r="M5322">
        <v>182</v>
      </c>
      <c r="N5322">
        <v>10</v>
      </c>
      <c r="O5322">
        <v>56</v>
      </c>
      <c r="P5322">
        <v>3</v>
      </c>
      <c r="Q5322">
        <v>111</v>
      </c>
      <c r="R5322">
        <v>2</v>
      </c>
      <c r="S5322">
        <v>0</v>
      </c>
    </row>
    <row r="5323" spans="1:19" x14ac:dyDescent="0.25">
      <c r="A5323" t="s">
        <v>4887</v>
      </c>
      <c r="B5323" t="s">
        <v>1353</v>
      </c>
      <c r="C5323" t="s">
        <v>5089</v>
      </c>
      <c r="D5323">
        <v>5105507</v>
      </c>
      <c r="E5323">
        <v>284</v>
      </c>
      <c r="F5323">
        <v>126</v>
      </c>
      <c r="G5323">
        <v>123</v>
      </c>
      <c r="H5323">
        <v>2</v>
      </c>
      <c r="I5323">
        <v>0</v>
      </c>
      <c r="J5323">
        <v>1</v>
      </c>
      <c r="K5323">
        <v>0</v>
      </c>
      <c r="L5323">
        <v>0</v>
      </c>
      <c r="M5323">
        <v>158</v>
      </c>
      <c r="N5323">
        <v>156</v>
      </c>
      <c r="O5323">
        <v>2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 t="s">
        <v>4887</v>
      </c>
      <c r="B5324" t="s">
        <v>1353</v>
      </c>
      <c r="C5324" t="s">
        <v>5090</v>
      </c>
      <c r="D5324">
        <v>5108600</v>
      </c>
      <c r="E5324">
        <v>317</v>
      </c>
      <c r="F5324">
        <v>156</v>
      </c>
      <c r="G5324">
        <v>0</v>
      </c>
      <c r="H5324">
        <v>74</v>
      </c>
      <c r="I5324">
        <v>6</v>
      </c>
      <c r="J5324">
        <v>74</v>
      </c>
      <c r="K5324">
        <v>1</v>
      </c>
      <c r="L5324">
        <v>1</v>
      </c>
      <c r="M5324">
        <v>161</v>
      </c>
      <c r="N5324">
        <v>0</v>
      </c>
      <c r="O5324">
        <v>76</v>
      </c>
      <c r="P5324">
        <v>7</v>
      </c>
      <c r="Q5324">
        <v>78</v>
      </c>
      <c r="R5324">
        <v>0</v>
      </c>
      <c r="S5324">
        <v>0</v>
      </c>
    </row>
    <row r="5325" spans="1:19" x14ac:dyDescent="0.25">
      <c r="A5325" t="s">
        <v>4887</v>
      </c>
      <c r="B5325" t="s">
        <v>5091</v>
      </c>
      <c r="C5325" t="s">
        <v>5092</v>
      </c>
      <c r="D5325">
        <v>5200050</v>
      </c>
      <c r="E5325">
        <v>244</v>
      </c>
      <c r="F5325">
        <v>109</v>
      </c>
      <c r="G5325">
        <v>1</v>
      </c>
      <c r="H5325">
        <v>70</v>
      </c>
      <c r="I5325">
        <v>5</v>
      </c>
      <c r="J5325">
        <v>30</v>
      </c>
      <c r="K5325">
        <v>3</v>
      </c>
      <c r="L5325">
        <v>0</v>
      </c>
      <c r="M5325">
        <v>135</v>
      </c>
      <c r="N5325">
        <v>1</v>
      </c>
      <c r="O5325">
        <v>93</v>
      </c>
      <c r="P5325">
        <v>3</v>
      </c>
      <c r="Q5325">
        <v>35</v>
      </c>
      <c r="R5325">
        <v>3</v>
      </c>
      <c r="S5325">
        <v>0</v>
      </c>
    </row>
    <row r="5326" spans="1:19" x14ac:dyDescent="0.25">
      <c r="A5326" t="s">
        <v>4887</v>
      </c>
      <c r="B5326" t="s">
        <v>5091</v>
      </c>
      <c r="C5326" t="s">
        <v>5093</v>
      </c>
      <c r="D5326">
        <v>5200100</v>
      </c>
      <c r="E5326">
        <v>77</v>
      </c>
      <c r="F5326">
        <v>35</v>
      </c>
      <c r="G5326">
        <v>0</v>
      </c>
      <c r="H5326">
        <v>18</v>
      </c>
      <c r="I5326">
        <v>1</v>
      </c>
      <c r="J5326">
        <v>16</v>
      </c>
      <c r="K5326">
        <v>0</v>
      </c>
      <c r="L5326">
        <v>0</v>
      </c>
      <c r="M5326">
        <v>42</v>
      </c>
      <c r="N5326">
        <v>0</v>
      </c>
      <c r="O5326">
        <v>16</v>
      </c>
      <c r="P5326">
        <v>4</v>
      </c>
      <c r="Q5326">
        <v>21</v>
      </c>
      <c r="R5326">
        <v>0</v>
      </c>
      <c r="S5326">
        <v>1</v>
      </c>
    </row>
    <row r="5327" spans="1:19" x14ac:dyDescent="0.25">
      <c r="A5327" t="s">
        <v>4887</v>
      </c>
      <c r="B5327" t="s">
        <v>5091</v>
      </c>
      <c r="C5327" t="s">
        <v>5094</v>
      </c>
      <c r="D5327">
        <v>5200134</v>
      </c>
      <c r="E5327">
        <v>465</v>
      </c>
      <c r="F5327">
        <v>227</v>
      </c>
      <c r="G5327">
        <v>9</v>
      </c>
      <c r="H5327">
        <v>79</v>
      </c>
      <c r="I5327">
        <v>3</v>
      </c>
      <c r="J5327">
        <v>136</v>
      </c>
      <c r="K5327">
        <v>0</v>
      </c>
      <c r="L5327">
        <v>0</v>
      </c>
      <c r="M5327">
        <v>238</v>
      </c>
      <c r="N5327">
        <v>11</v>
      </c>
      <c r="O5327">
        <v>90</v>
      </c>
      <c r="P5327">
        <v>1</v>
      </c>
      <c r="Q5327">
        <v>136</v>
      </c>
      <c r="R5327">
        <v>0</v>
      </c>
      <c r="S5327">
        <v>0</v>
      </c>
    </row>
    <row r="5328" spans="1:19" x14ac:dyDescent="0.25">
      <c r="A5328" t="s">
        <v>4887</v>
      </c>
      <c r="B5328" t="s">
        <v>5091</v>
      </c>
      <c r="C5328" t="s">
        <v>5095</v>
      </c>
      <c r="D5328">
        <v>5200159</v>
      </c>
      <c r="E5328">
        <v>22</v>
      </c>
      <c r="F5328">
        <v>13</v>
      </c>
      <c r="G5328">
        <v>4</v>
      </c>
      <c r="H5328">
        <v>4</v>
      </c>
      <c r="I5328">
        <v>0</v>
      </c>
      <c r="J5328">
        <v>5</v>
      </c>
      <c r="K5328">
        <v>0</v>
      </c>
      <c r="L5328">
        <v>0</v>
      </c>
      <c r="M5328">
        <v>9</v>
      </c>
      <c r="N5328">
        <v>3</v>
      </c>
      <c r="O5328">
        <v>1</v>
      </c>
      <c r="P5328">
        <v>1</v>
      </c>
      <c r="Q5328">
        <v>4</v>
      </c>
      <c r="R5328">
        <v>0</v>
      </c>
      <c r="S5328">
        <v>0</v>
      </c>
    </row>
    <row r="5329" spans="1:19" x14ac:dyDescent="0.25">
      <c r="A5329" t="s">
        <v>4887</v>
      </c>
      <c r="B5329" t="s">
        <v>5091</v>
      </c>
      <c r="C5329" t="s">
        <v>5096</v>
      </c>
      <c r="D5329">
        <v>5200175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5">
      <c r="A5330" t="s">
        <v>4887</v>
      </c>
      <c r="B5330" t="s">
        <v>5091</v>
      </c>
      <c r="C5330" t="s">
        <v>5097</v>
      </c>
      <c r="D5330">
        <v>5200209</v>
      </c>
      <c r="E5330">
        <v>53</v>
      </c>
      <c r="F5330">
        <v>22</v>
      </c>
      <c r="G5330">
        <v>0</v>
      </c>
      <c r="H5330">
        <v>14</v>
      </c>
      <c r="I5330">
        <v>2</v>
      </c>
      <c r="J5330">
        <v>5</v>
      </c>
      <c r="K5330">
        <v>1</v>
      </c>
      <c r="L5330">
        <v>0</v>
      </c>
      <c r="M5330">
        <v>31</v>
      </c>
      <c r="N5330">
        <v>2</v>
      </c>
      <c r="O5330">
        <v>21</v>
      </c>
      <c r="P5330">
        <v>2</v>
      </c>
      <c r="Q5330">
        <v>6</v>
      </c>
      <c r="R5330">
        <v>0</v>
      </c>
      <c r="S5330">
        <v>0</v>
      </c>
    </row>
    <row r="5331" spans="1:19" x14ac:dyDescent="0.25">
      <c r="A5331" t="s">
        <v>4887</v>
      </c>
      <c r="B5331" t="s">
        <v>5091</v>
      </c>
      <c r="C5331" t="s">
        <v>5098</v>
      </c>
      <c r="D5331">
        <v>5200258</v>
      </c>
      <c r="E5331">
        <v>1811</v>
      </c>
      <c r="F5331">
        <v>880</v>
      </c>
      <c r="G5331">
        <v>234</v>
      </c>
      <c r="H5331">
        <v>187</v>
      </c>
      <c r="I5331">
        <v>44</v>
      </c>
      <c r="J5331">
        <v>402</v>
      </c>
      <c r="K5331">
        <v>10</v>
      </c>
      <c r="L5331">
        <v>3</v>
      </c>
      <c r="M5331">
        <v>931</v>
      </c>
      <c r="N5331">
        <v>235</v>
      </c>
      <c r="O5331">
        <v>213</v>
      </c>
      <c r="P5331">
        <v>48</v>
      </c>
      <c r="Q5331">
        <v>420</v>
      </c>
      <c r="R5331">
        <v>12</v>
      </c>
      <c r="S5331">
        <v>3</v>
      </c>
    </row>
    <row r="5332" spans="1:19" x14ac:dyDescent="0.25">
      <c r="A5332" t="s">
        <v>4887</v>
      </c>
      <c r="B5332" t="s">
        <v>5091</v>
      </c>
      <c r="C5332" t="s">
        <v>5099</v>
      </c>
      <c r="D5332">
        <v>5200308</v>
      </c>
      <c r="E5332">
        <v>341</v>
      </c>
      <c r="F5332">
        <v>162</v>
      </c>
      <c r="G5332">
        <v>3</v>
      </c>
      <c r="H5332">
        <v>75</v>
      </c>
      <c r="I5332">
        <v>2</v>
      </c>
      <c r="J5332">
        <v>82</v>
      </c>
      <c r="K5332">
        <v>0</v>
      </c>
      <c r="L5332">
        <v>0</v>
      </c>
      <c r="M5332">
        <v>179</v>
      </c>
      <c r="N5332">
        <v>2</v>
      </c>
      <c r="O5332">
        <v>81</v>
      </c>
      <c r="P5332">
        <v>5</v>
      </c>
      <c r="Q5332">
        <v>91</v>
      </c>
      <c r="R5332">
        <v>0</v>
      </c>
      <c r="S5332">
        <v>0</v>
      </c>
    </row>
    <row r="5333" spans="1:19" x14ac:dyDescent="0.25">
      <c r="A5333" t="s">
        <v>4887</v>
      </c>
      <c r="B5333" t="s">
        <v>5091</v>
      </c>
      <c r="C5333" t="s">
        <v>5100</v>
      </c>
      <c r="D5333">
        <v>5200506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 t="s">
        <v>4887</v>
      </c>
      <c r="B5334" t="s">
        <v>5091</v>
      </c>
      <c r="C5334" t="s">
        <v>5101</v>
      </c>
      <c r="D5334">
        <v>5200555</v>
      </c>
      <c r="E5334">
        <v>257</v>
      </c>
      <c r="F5334">
        <v>130</v>
      </c>
      <c r="G5334">
        <v>60</v>
      </c>
      <c r="H5334">
        <v>16</v>
      </c>
      <c r="I5334">
        <v>1</v>
      </c>
      <c r="J5334">
        <v>52</v>
      </c>
      <c r="K5334">
        <v>1</v>
      </c>
      <c r="L5334">
        <v>0</v>
      </c>
      <c r="M5334">
        <v>127</v>
      </c>
      <c r="N5334">
        <v>61</v>
      </c>
      <c r="O5334">
        <v>9</v>
      </c>
      <c r="P5334">
        <v>0</v>
      </c>
      <c r="Q5334">
        <v>57</v>
      </c>
      <c r="R5334">
        <v>0</v>
      </c>
      <c r="S5334">
        <v>0</v>
      </c>
    </row>
    <row r="5335" spans="1:19" x14ac:dyDescent="0.25">
      <c r="A5335" t="s">
        <v>4887</v>
      </c>
      <c r="B5335" t="s">
        <v>5091</v>
      </c>
      <c r="C5335" t="s">
        <v>5102</v>
      </c>
      <c r="D5335">
        <v>5200605</v>
      </c>
      <c r="E5335">
        <v>229</v>
      </c>
      <c r="F5335">
        <v>119</v>
      </c>
      <c r="G5335">
        <v>46</v>
      </c>
      <c r="H5335">
        <v>19</v>
      </c>
      <c r="I5335">
        <v>8</v>
      </c>
      <c r="J5335">
        <v>45</v>
      </c>
      <c r="K5335">
        <v>1</v>
      </c>
      <c r="L5335">
        <v>0</v>
      </c>
      <c r="M5335">
        <v>110</v>
      </c>
      <c r="N5335">
        <v>34</v>
      </c>
      <c r="O5335">
        <v>19</v>
      </c>
      <c r="P5335">
        <v>8</v>
      </c>
      <c r="Q5335">
        <v>49</v>
      </c>
      <c r="R5335">
        <v>0</v>
      </c>
      <c r="S5335">
        <v>0</v>
      </c>
    </row>
    <row r="5336" spans="1:19" x14ac:dyDescent="0.25">
      <c r="A5336" t="s">
        <v>4887</v>
      </c>
      <c r="B5336" t="s">
        <v>5091</v>
      </c>
      <c r="C5336" t="s">
        <v>5103</v>
      </c>
      <c r="D5336">
        <v>5200803</v>
      </c>
      <c r="E5336">
        <v>201</v>
      </c>
      <c r="F5336">
        <v>94</v>
      </c>
      <c r="G5336">
        <v>13</v>
      </c>
      <c r="H5336">
        <v>13</v>
      </c>
      <c r="I5336">
        <v>4</v>
      </c>
      <c r="J5336">
        <v>64</v>
      </c>
      <c r="K5336">
        <v>0</v>
      </c>
      <c r="L5336">
        <v>0</v>
      </c>
      <c r="M5336">
        <v>107</v>
      </c>
      <c r="N5336">
        <v>8</v>
      </c>
      <c r="O5336">
        <v>18</v>
      </c>
      <c r="P5336">
        <v>8</v>
      </c>
      <c r="Q5336">
        <v>73</v>
      </c>
      <c r="R5336">
        <v>0</v>
      </c>
      <c r="S5336">
        <v>0</v>
      </c>
    </row>
    <row r="5337" spans="1:19" x14ac:dyDescent="0.25">
      <c r="A5337" t="s">
        <v>4887</v>
      </c>
      <c r="B5337" t="s">
        <v>5091</v>
      </c>
      <c r="C5337" t="s">
        <v>5104</v>
      </c>
      <c r="D5337">
        <v>5200829</v>
      </c>
      <c r="E5337">
        <v>24</v>
      </c>
      <c r="F5337">
        <v>16</v>
      </c>
      <c r="G5337">
        <v>0</v>
      </c>
      <c r="H5337">
        <v>0</v>
      </c>
      <c r="I5337">
        <v>0</v>
      </c>
      <c r="J5337">
        <v>16</v>
      </c>
      <c r="K5337">
        <v>0</v>
      </c>
      <c r="L5337">
        <v>0</v>
      </c>
      <c r="M5337">
        <v>8</v>
      </c>
      <c r="N5337">
        <v>0</v>
      </c>
      <c r="O5337">
        <v>0</v>
      </c>
      <c r="P5337">
        <v>0</v>
      </c>
      <c r="Q5337">
        <v>8</v>
      </c>
      <c r="R5337">
        <v>0</v>
      </c>
      <c r="S5337">
        <v>0</v>
      </c>
    </row>
    <row r="5338" spans="1:19" x14ac:dyDescent="0.25">
      <c r="A5338" t="s">
        <v>4887</v>
      </c>
      <c r="B5338" t="s">
        <v>5091</v>
      </c>
      <c r="C5338" t="s">
        <v>5105</v>
      </c>
      <c r="D5338">
        <v>5200852</v>
      </c>
      <c r="E5338">
        <v>80</v>
      </c>
      <c r="F5338">
        <v>46</v>
      </c>
      <c r="G5338">
        <v>13</v>
      </c>
      <c r="H5338">
        <v>13</v>
      </c>
      <c r="I5338">
        <v>0</v>
      </c>
      <c r="J5338">
        <v>20</v>
      </c>
      <c r="K5338">
        <v>0</v>
      </c>
      <c r="L5338">
        <v>0</v>
      </c>
      <c r="M5338">
        <v>34</v>
      </c>
      <c r="N5338">
        <v>12</v>
      </c>
      <c r="O5338">
        <v>4</v>
      </c>
      <c r="P5338">
        <v>0</v>
      </c>
      <c r="Q5338">
        <v>18</v>
      </c>
      <c r="R5338">
        <v>0</v>
      </c>
      <c r="S5338">
        <v>0</v>
      </c>
    </row>
    <row r="5339" spans="1:19" x14ac:dyDescent="0.25">
      <c r="A5339" t="s">
        <v>4887</v>
      </c>
      <c r="B5339" t="s">
        <v>5091</v>
      </c>
      <c r="C5339" t="s">
        <v>5106</v>
      </c>
      <c r="D5339">
        <v>5200902</v>
      </c>
      <c r="E5339">
        <v>45</v>
      </c>
      <c r="F5339">
        <v>24</v>
      </c>
      <c r="G5339">
        <v>1</v>
      </c>
      <c r="H5339">
        <v>16</v>
      </c>
      <c r="I5339">
        <v>4</v>
      </c>
      <c r="J5339">
        <v>3</v>
      </c>
      <c r="K5339">
        <v>0</v>
      </c>
      <c r="L5339">
        <v>0</v>
      </c>
      <c r="M5339">
        <v>21</v>
      </c>
      <c r="N5339">
        <v>0</v>
      </c>
      <c r="O5339">
        <v>17</v>
      </c>
      <c r="P5339">
        <v>2</v>
      </c>
      <c r="Q5339">
        <v>2</v>
      </c>
      <c r="R5339">
        <v>0</v>
      </c>
      <c r="S5339">
        <v>0</v>
      </c>
    </row>
    <row r="5340" spans="1:19" x14ac:dyDescent="0.25">
      <c r="A5340" t="s">
        <v>4887</v>
      </c>
      <c r="B5340" t="s">
        <v>5091</v>
      </c>
      <c r="C5340" t="s">
        <v>5107</v>
      </c>
      <c r="D5340">
        <v>5201108</v>
      </c>
      <c r="E5340">
        <v>4676</v>
      </c>
      <c r="F5340">
        <v>2225</v>
      </c>
      <c r="G5340">
        <v>209</v>
      </c>
      <c r="H5340">
        <v>863</v>
      </c>
      <c r="I5340">
        <v>48</v>
      </c>
      <c r="J5340">
        <v>1077</v>
      </c>
      <c r="K5340">
        <v>28</v>
      </c>
      <c r="L5340">
        <v>0</v>
      </c>
      <c r="M5340">
        <v>2451</v>
      </c>
      <c r="N5340">
        <v>221</v>
      </c>
      <c r="O5340">
        <v>963</v>
      </c>
      <c r="P5340">
        <v>72</v>
      </c>
      <c r="Q5340">
        <v>1169</v>
      </c>
      <c r="R5340">
        <v>21</v>
      </c>
      <c r="S5340">
        <v>5</v>
      </c>
    </row>
    <row r="5341" spans="1:19" x14ac:dyDescent="0.25">
      <c r="A5341" t="s">
        <v>4887</v>
      </c>
      <c r="B5341" t="s">
        <v>5091</v>
      </c>
      <c r="C5341" t="s">
        <v>5108</v>
      </c>
      <c r="D5341">
        <v>5201207</v>
      </c>
      <c r="E5341">
        <v>19</v>
      </c>
      <c r="F5341">
        <v>9</v>
      </c>
      <c r="G5341">
        <v>2</v>
      </c>
      <c r="H5341">
        <v>6</v>
      </c>
      <c r="I5341">
        <v>0</v>
      </c>
      <c r="J5341">
        <v>1</v>
      </c>
      <c r="K5341">
        <v>0</v>
      </c>
      <c r="L5341">
        <v>0</v>
      </c>
      <c r="M5341">
        <v>10</v>
      </c>
      <c r="N5341">
        <v>4</v>
      </c>
      <c r="O5341">
        <v>3</v>
      </c>
      <c r="P5341">
        <v>0</v>
      </c>
      <c r="Q5341">
        <v>3</v>
      </c>
      <c r="R5341">
        <v>0</v>
      </c>
      <c r="S5341">
        <v>0</v>
      </c>
    </row>
    <row r="5342" spans="1:19" x14ac:dyDescent="0.25">
      <c r="A5342" t="s">
        <v>4887</v>
      </c>
      <c r="B5342" t="s">
        <v>5091</v>
      </c>
      <c r="C5342" t="s">
        <v>5109</v>
      </c>
      <c r="D5342">
        <v>5201306</v>
      </c>
      <c r="E5342">
        <v>254</v>
      </c>
      <c r="F5342">
        <v>112</v>
      </c>
      <c r="G5342">
        <v>7</v>
      </c>
      <c r="H5342">
        <v>47</v>
      </c>
      <c r="I5342">
        <v>0</v>
      </c>
      <c r="J5342">
        <v>58</v>
      </c>
      <c r="K5342">
        <v>0</v>
      </c>
      <c r="L5342">
        <v>0</v>
      </c>
      <c r="M5342">
        <v>142</v>
      </c>
      <c r="N5342">
        <v>12</v>
      </c>
      <c r="O5342">
        <v>53</v>
      </c>
      <c r="P5342">
        <v>1</v>
      </c>
      <c r="Q5342">
        <v>76</v>
      </c>
      <c r="R5342">
        <v>0</v>
      </c>
      <c r="S5342">
        <v>0</v>
      </c>
    </row>
    <row r="5343" spans="1:19" x14ac:dyDescent="0.25">
      <c r="A5343" t="s">
        <v>4887</v>
      </c>
      <c r="B5343" t="s">
        <v>5091</v>
      </c>
      <c r="C5343" t="s">
        <v>5110</v>
      </c>
      <c r="D5343">
        <v>5201405</v>
      </c>
      <c r="E5343">
        <v>5210</v>
      </c>
      <c r="F5343">
        <v>2450</v>
      </c>
      <c r="G5343">
        <v>773</v>
      </c>
      <c r="H5343">
        <v>527</v>
      </c>
      <c r="I5343">
        <v>87</v>
      </c>
      <c r="J5343">
        <v>1047</v>
      </c>
      <c r="K5343">
        <v>16</v>
      </c>
      <c r="L5343">
        <v>0</v>
      </c>
      <c r="M5343">
        <v>2760</v>
      </c>
      <c r="N5343">
        <v>766</v>
      </c>
      <c r="O5343">
        <v>611</v>
      </c>
      <c r="P5343">
        <v>128</v>
      </c>
      <c r="Q5343">
        <v>1231</v>
      </c>
      <c r="R5343">
        <v>23</v>
      </c>
      <c r="S5343">
        <v>1</v>
      </c>
    </row>
    <row r="5344" spans="1:19" x14ac:dyDescent="0.25">
      <c r="A5344" t="s">
        <v>4887</v>
      </c>
      <c r="B5344" t="s">
        <v>5091</v>
      </c>
      <c r="C5344" t="s">
        <v>5111</v>
      </c>
      <c r="D5344">
        <v>5201454</v>
      </c>
      <c r="E5344">
        <v>64</v>
      </c>
      <c r="F5344">
        <v>28</v>
      </c>
      <c r="G5344">
        <v>10</v>
      </c>
      <c r="H5344">
        <v>4</v>
      </c>
      <c r="I5344">
        <v>1</v>
      </c>
      <c r="J5344">
        <v>13</v>
      </c>
      <c r="K5344">
        <v>0</v>
      </c>
      <c r="L5344">
        <v>0</v>
      </c>
      <c r="M5344">
        <v>36</v>
      </c>
      <c r="N5344">
        <v>20</v>
      </c>
      <c r="O5344">
        <v>6</v>
      </c>
      <c r="P5344">
        <v>1</v>
      </c>
      <c r="Q5344">
        <v>9</v>
      </c>
      <c r="R5344">
        <v>0</v>
      </c>
      <c r="S5344">
        <v>0</v>
      </c>
    </row>
    <row r="5345" spans="1:19" x14ac:dyDescent="0.25">
      <c r="A5345" t="s">
        <v>4887</v>
      </c>
      <c r="B5345" t="s">
        <v>5091</v>
      </c>
      <c r="C5345" t="s">
        <v>5112</v>
      </c>
      <c r="D5345">
        <v>5201504</v>
      </c>
      <c r="E5345">
        <v>149</v>
      </c>
      <c r="F5345">
        <v>67</v>
      </c>
      <c r="G5345">
        <v>1</v>
      </c>
      <c r="H5345">
        <v>34</v>
      </c>
      <c r="I5345">
        <v>1</v>
      </c>
      <c r="J5345">
        <v>30</v>
      </c>
      <c r="K5345">
        <v>1</v>
      </c>
      <c r="L5345">
        <v>0</v>
      </c>
      <c r="M5345">
        <v>82</v>
      </c>
      <c r="N5345">
        <v>1</v>
      </c>
      <c r="O5345">
        <v>44</v>
      </c>
      <c r="P5345">
        <v>0</v>
      </c>
      <c r="Q5345">
        <v>36</v>
      </c>
      <c r="R5345">
        <v>1</v>
      </c>
      <c r="S5345">
        <v>0</v>
      </c>
    </row>
    <row r="5346" spans="1:19" x14ac:dyDescent="0.25">
      <c r="A5346" t="s">
        <v>4887</v>
      </c>
      <c r="B5346" t="s">
        <v>5091</v>
      </c>
      <c r="C5346" t="s">
        <v>5113</v>
      </c>
      <c r="D5346">
        <v>5201603</v>
      </c>
      <c r="E5346">
        <v>19</v>
      </c>
      <c r="F5346">
        <v>9</v>
      </c>
      <c r="G5346">
        <v>1</v>
      </c>
      <c r="H5346">
        <v>3</v>
      </c>
      <c r="I5346">
        <v>0</v>
      </c>
      <c r="J5346">
        <v>5</v>
      </c>
      <c r="K5346">
        <v>0</v>
      </c>
      <c r="L5346">
        <v>0</v>
      </c>
      <c r="M5346">
        <v>10</v>
      </c>
      <c r="N5346">
        <v>1</v>
      </c>
      <c r="O5346">
        <v>3</v>
      </c>
      <c r="P5346">
        <v>0</v>
      </c>
      <c r="Q5346">
        <v>6</v>
      </c>
      <c r="R5346">
        <v>0</v>
      </c>
      <c r="S5346">
        <v>0</v>
      </c>
    </row>
    <row r="5347" spans="1:19" x14ac:dyDescent="0.25">
      <c r="A5347" t="s">
        <v>4887</v>
      </c>
      <c r="B5347" t="s">
        <v>5091</v>
      </c>
      <c r="C5347" t="s">
        <v>5114</v>
      </c>
      <c r="D5347">
        <v>5201702</v>
      </c>
      <c r="E5347">
        <v>338</v>
      </c>
      <c r="F5347">
        <v>160</v>
      </c>
      <c r="G5347">
        <v>13</v>
      </c>
      <c r="H5347">
        <v>45</v>
      </c>
      <c r="I5347">
        <v>2</v>
      </c>
      <c r="J5347">
        <v>96</v>
      </c>
      <c r="K5347">
        <v>0</v>
      </c>
      <c r="L5347">
        <v>4</v>
      </c>
      <c r="M5347">
        <v>178</v>
      </c>
      <c r="N5347">
        <v>23</v>
      </c>
      <c r="O5347">
        <v>42</v>
      </c>
      <c r="P5347">
        <v>5</v>
      </c>
      <c r="Q5347">
        <v>104</v>
      </c>
      <c r="R5347">
        <v>0</v>
      </c>
      <c r="S5347">
        <v>4</v>
      </c>
    </row>
    <row r="5348" spans="1:19" x14ac:dyDescent="0.25">
      <c r="A5348" t="s">
        <v>4887</v>
      </c>
      <c r="B5348" t="s">
        <v>5091</v>
      </c>
      <c r="C5348" t="s">
        <v>5115</v>
      </c>
      <c r="D5348">
        <v>5201801</v>
      </c>
      <c r="E5348">
        <v>124</v>
      </c>
      <c r="F5348">
        <v>48</v>
      </c>
      <c r="G5348">
        <v>21</v>
      </c>
      <c r="H5348">
        <v>6</v>
      </c>
      <c r="I5348">
        <v>3</v>
      </c>
      <c r="J5348">
        <v>18</v>
      </c>
      <c r="K5348">
        <v>0</v>
      </c>
      <c r="L5348">
        <v>0</v>
      </c>
      <c r="M5348">
        <v>76</v>
      </c>
      <c r="N5348">
        <v>23</v>
      </c>
      <c r="O5348">
        <v>15</v>
      </c>
      <c r="P5348">
        <v>4</v>
      </c>
      <c r="Q5348">
        <v>34</v>
      </c>
      <c r="R5348">
        <v>0</v>
      </c>
      <c r="S5348">
        <v>0</v>
      </c>
    </row>
    <row r="5349" spans="1:19" x14ac:dyDescent="0.25">
      <c r="A5349" t="s">
        <v>4887</v>
      </c>
      <c r="B5349" t="s">
        <v>5091</v>
      </c>
      <c r="C5349" t="s">
        <v>5116</v>
      </c>
      <c r="D5349">
        <v>5202155</v>
      </c>
      <c r="E5349">
        <v>101</v>
      </c>
      <c r="F5349">
        <v>48</v>
      </c>
      <c r="G5349">
        <v>0</v>
      </c>
      <c r="H5349">
        <v>11</v>
      </c>
      <c r="I5349">
        <v>0</v>
      </c>
      <c r="J5349">
        <v>37</v>
      </c>
      <c r="K5349">
        <v>0</v>
      </c>
      <c r="L5349">
        <v>0</v>
      </c>
      <c r="M5349">
        <v>53</v>
      </c>
      <c r="N5349">
        <v>0</v>
      </c>
      <c r="O5349">
        <v>13</v>
      </c>
      <c r="P5349">
        <v>1</v>
      </c>
      <c r="Q5349">
        <v>39</v>
      </c>
      <c r="R5349">
        <v>0</v>
      </c>
      <c r="S5349">
        <v>0</v>
      </c>
    </row>
    <row r="5350" spans="1:19" x14ac:dyDescent="0.25">
      <c r="A5350" t="s">
        <v>4887</v>
      </c>
      <c r="B5350" t="s">
        <v>5091</v>
      </c>
      <c r="C5350" t="s">
        <v>5117</v>
      </c>
      <c r="D5350">
        <v>5202353</v>
      </c>
      <c r="E5350">
        <v>69</v>
      </c>
      <c r="F5350">
        <v>35</v>
      </c>
      <c r="G5350">
        <v>0</v>
      </c>
      <c r="H5350">
        <v>9</v>
      </c>
      <c r="I5350">
        <v>0</v>
      </c>
      <c r="J5350">
        <v>26</v>
      </c>
      <c r="K5350">
        <v>0</v>
      </c>
      <c r="L5350">
        <v>0</v>
      </c>
      <c r="M5350">
        <v>34</v>
      </c>
      <c r="N5350">
        <v>0</v>
      </c>
      <c r="O5350">
        <v>14</v>
      </c>
      <c r="P5350">
        <v>1</v>
      </c>
      <c r="Q5350">
        <v>19</v>
      </c>
      <c r="R5350">
        <v>0</v>
      </c>
      <c r="S5350">
        <v>0</v>
      </c>
    </row>
    <row r="5351" spans="1:19" x14ac:dyDescent="0.25">
      <c r="A5351" t="s">
        <v>4887</v>
      </c>
      <c r="B5351" t="s">
        <v>5091</v>
      </c>
      <c r="C5351" t="s">
        <v>5118</v>
      </c>
      <c r="D5351">
        <v>5202502</v>
      </c>
      <c r="E5351">
        <v>235</v>
      </c>
      <c r="F5351">
        <v>106</v>
      </c>
      <c r="G5351">
        <v>0</v>
      </c>
      <c r="H5351">
        <v>44</v>
      </c>
      <c r="I5351">
        <v>6</v>
      </c>
      <c r="J5351">
        <v>53</v>
      </c>
      <c r="K5351">
        <v>0</v>
      </c>
      <c r="L5351">
        <v>3</v>
      </c>
      <c r="M5351">
        <v>129</v>
      </c>
      <c r="N5351">
        <v>0</v>
      </c>
      <c r="O5351">
        <v>54</v>
      </c>
      <c r="P5351">
        <v>5</v>
      </c>
      <c r="Q5351">
        <v>64</v>
      </c>
      <c r="R5351">
        <v>0</v>
      </c>
      <c r="S5351">
        <v>6</v>
      </c>
    </row>
    <row r="5352" spans="1:19" x14ac:dyDescent="0.25">
      <c r="A5352" t="s">
        <v>4887</v>
      </c>
      <c r="B5352" t="s">
        <v>5091</v>
      </c>
      <c r="C5352" t="s">
        <v>5119</v>
      </c>
      <c r="D5352">
        <v>5202601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 t="s">
        <v>4887</v>
      </c>
      <c r="B5353" t="s">
        <v>5091</v>
      </c>
      <c r="C5353" t="s">
        <v>5120</v>
      </c>
      <c r="D5353">
        <v>5202809</v>
      </c>
      <c r="E5353">
        <v>69</v>
      </c>
      <c r="F5353">
        <v>36</v>
      </c>
      <c r="G5353">
        <v>0</v>
      </c>
      <c r="H5353">
        <v>11</v>
      </c>
      <c r="I5353">
        <v>2</v>
      </c>
      <c r="J5353">
        <v>23</v>
      </c>
      <c r="K5353">
        <v>0</v>
      </c>
      <c r="L5353">
        <v>0</v>
      </c>
      <c r="M5353">
        <v>33</v>
      </c>
      <c r="N5353">
        <v>0</v>
      </c>
      <c r="O5353">
        <v>15</v>
      </c>
      <c r="P5353">
        <v>2</v>
      </c>
      <c r="Q5353">
        <v>16</v>
      </c>
      <c r="R5353">
        <v>0</v>
      </c>
      <c r="S5353">
        <v>0</v>
      </c>
    </row>
    <row r="5354" spans="1:19" x14ac:dyDescent="0.25">
      <c r="A5354" t="s">
        <v>4887</v>
      </c>
      <c r="B5354" t="s">
        <v>5091</v>
      </c>
      <c r="C5354" t="s">
        <v>5121</v>
      </c>
      <c r="D5354">
        <v>5203104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 t="s">
        <v>4887</v>
      </c>
      <c r="B5355" t="s">
        <v>5091</v>
      </c>
      <c r="C5355" t="s">
        <v>1816</v>
      </c>
      <c r="D5355">
        <v>5203203</v>
      </c>
      <c r="E5355">
        <v>309</v>
      </c>
      <c r="F5355">
        <v>147</v>
      </c>
      <c r="G5355">
        <v>4</v>
      </c>
      <c r="H5355">
        <v>43</v>
      </c>
      <c r="I5355">
        <v>12</v>
      </c>
      <c r="J5355">
        <v>85</v>
      </c>
      <c r="K5355">
        <v>3</v>
      </c>
      <c r="L5355">
        <v>0</v>
      </c>
      <c r="M5355">
        <v>162</v>
      </c>
      <c r="N5355">
        <v>5</v>
      </c>
      <c r="O5355">
        <v>48</v>
      </c>
      <c r="P5355">
        <v>17</v>
      </c>
      <c r="Q5355">
        <v>91</v>
      </c>
      <c r="R5355">
        <v>1</v>
      </c>
      <c r="S5355">
        <v>0</v>
      </c>
    </row>
    <row r="5356" spans="1:19" x14ac:dyDescent="0.25">
      <c r="A5356" t="s">
        <v>4887</v>
      </c>
      <c r="B5356" t="s">
        <v>5091</v>
      </c>
      <c r="C5356" t="s">
        <v>5122</v>
      </c>
      <c r="D5356">
        <v>5203302</v>
      </c>
      <c r="E5356">
        <v>400</v>
      </c>
      <c r="F5356">
        <v>170</v>
      </c>
      <c r="G5356">
        <v>24</v>
      </c>
      <c r="H5356">
        <v>58</v>
      </c>
      <c r="I5356">
        <v>6</v>
      </c>
      <c r="J5356">
        <v>79</v>
      </c>
      <c r="K5356">
        <v>3</v>
      </c>
      <c r="L5356">
        <v>0</v>
      </c>
      <c r="M5356">
        <v>230</v>
      </c>
      <c r="N5356">
        <v>43</v>
      </c>
      <c r="O5356">
        <v>86</v>
      </c>
      <c r="P5356">
        <v>4</v>
      </c>
      <c r="Q5356">
        <v>96</v>
      </c>
      <c r="R5356">
        <v>1</v>
      </c>
      <c r="S5356">
        <v>0</v>
      </c>
    </row>
    <row r="5357" spans="1:19" x14ac:dyDescent="0.25">
      <c r="A5357" t="s">
        <v>4887</v>
      </c>
      <c r="B5357" t="s">
        <v>5091</v>
      </c>
      <c r="C5357" t="s">
        <v>5123</v>
      </c>
      <c r="D5357">
        <v>5203401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 t="s">
        <v>4887</v>
      </c>
      <c r="B5358" t="s">
        <v>5091</v>
      </c>
      <c r="C5358" t="s">
        <v>5124</v>
      </c>
      <c r="D5358">
        <v>5203500</v>
      </c>
      <c r="E5358">
        <v>580</v>
      </c>
      <c r="F5358">
        <v>290</v>
      </c>
      <c r="G5358">
        <v>1</v>
      </c>
      <c r="H5358">
        <v>110</v>
      </c>
      <c r="I5358">
        <v>12</v>
      </c>
      <c r="J5358">
        <v>167</v>
      </c>
      <c r="K5358">
        <v>0</v>
      </c>
      <c r="L5358">
        <v>0</v>
      </c>
      <c r="M5358">
        <v>290</v>
      </c>
      <c r="N5358">
        <v>0</v>
      </c>
      <c r="O5358">
        <v>116</v>
      </c>
      <c r="P5358">
        <v>5</v>
      </c>
      <c r="Q5358">
        <v>169</v>
      </c>
      <c r="R5358">
        <v>0</v>
      </c>
      <c r="S5358">
        <v>0</v>
      </c>
    </row>
    <row r="5359" spans="1:19" x14ac:dyDescent="0.25">
      <c r="A5359" t="s">
        <v>4887</v>
      </c>
      <c r="B5359" t="s">
        <v>5091</v>
      </c>
      <c r="C5359" t="s">
        <v>5125</v>
      </c>
      <c r="D5359">
        <v>5203559</v>
      </c>
      <c r="E5359">
        <v>105</v>
      </c>
      <c r="F5359">
        <v>51</v>
      </c>
      <c r="G5359">
        <v>25</v>
      </c>
      <c r="H5359">
        <v>7</v>
      </c>
      <c r="I5359">
        <v>0</v>
      </c>
      <c r="J5359">
        <v>19</v>
      </c>
      <c r="K5359">
        <v>0</v>
      </c>
      <c r="L5359">
        <v>0</v>
      </c>
      <c r="M5359">
        <v>54</v>
      </c>
      <c r="N5359">
        <v>22</v>
      </c>
      <c r="O5359">
        <v>6</v>
      </c>
      <c r="P5359">
        <v>0</v>
      </c>
      <c r="Q5359">
        <v>26</v>
      </c>
      <c r="R5359">
        <v>0</v>
      </c>
      <c r="S5359">
        <v>0</v>
      </c>
    </row>
    <row r="5360" spans="1:19" x14ac:dyDescent="0.25">
      <c r="A5360" t="s">
        <v>4887</v>
      </c>
      <c r="B5360" t="s">
        <v>5091</v>
      </c>
      <c r="C5360" t="s">
        <v>5126</v>
      </c>
      <c r="D5360">
        <v>5203575</v>
      </c>
      <c r="E5360">
        <v>20</v>
      </c>
      <c r="F5360">
        <v>14</v>
      </c>
      <c r="G5360">
        <v>0</v>
      </c>
      <c r="H5360">
        <v>2</v>
      </c>
      <c r="I5360">
        <v>2</v>
      </c>
      <c r="J5360">
        <v>3</v>
      </c>
      <c r="K5360">
        <v>7</v>
      </c>
      <c r="L5360">
        <v>0</v>
      </c>
      <c r="M5360">
        <v>6</v>
      </c>
      <c r="N5360">
        <v>0</v>
      </c>
      <c r="O5360">
        <v>0</v>
      </c>
      <c r="P5360">
        <v>3</v>
      </c>
      <c r="Q5360">
        <v>3</v>
      </c>
      <c r="R5360">
        <v>0</v>
      </c>
      <c r="S5360">
        <v>0</v>
      </c>
    </row>
    <row r="5361" spans="1:19" x14ac:dyDescent="0.25">
      <c r="A5361" t="s">
        <v>4887</v>
      </c>
      <c r="B5361" t="s">
        <v>5091</v>
      </c>
      <c r="C5361" t="s">
        <v>5127</v>
      </c>
      <c r="D5361">
        <v>5203609</v>
      </c>
      <c r="E5361">
        <v>33</v>
      </c>
      <c r="F5361">
        <v>22</v>
      </c>
      <c r="G5361">
        <v>20</v>
      </c>
      <c r="H5361">
        <v>0</v>
      </c>
      <c r="I5361">
        <v>0</v>
      </c>
      <c r="J5361">
        <v>2</v>
      </c>
      <c r="K5361">
        <v>0</v>
      </c>
      <c r="L5361">
        <v>0</v>
      </c>
      <c r="M5361">
        <v>11</v>
      </c>
      <c r="N5361">
        <v>10</v>
      </c>
      <c r="O5361">
        <v>0</v>
      </c>
      <c r="P5361">
        <v>0</v>
      </c>
      <c r="Q5361">
        <v>1</v>
      </c>
      <c r="R5361">
        <v>0</v>
      </c>
      <c r="S5361">
        <v>0</v>
      </c>
    </row>
    <row r="5362" spans="1:19" x14ac:dyDescent="0.25">
      <c r="A5362" t="s">
        <v>4887</v>
      </c>
      <c r="B5362" t="s">
        <v>5091</v>
      </c>
      <c r="C5362" t="s">
        <v>5128</v>
      </c>
      <c r="D5362">
        <v>5203807</v>
      </c>
      <c r="E5362">
        <v>130</v>
      </c>
      <c r="F5362">
        <v>70</v>
      </c>
      <c r="G5362">
        <v>19</v>
      </c>
      <c r="H5362">
        <v>22</v>
      </c>
      <c r="I5362">
        <v>1</v>
      </c>
      <c r="J5362">
        <v>28</v>
      </c>
      <c r="K5362">
        <v>0</v>
      </c>
      <c r="L5362">
        <v>0</v>
      </c>
      <c r="M5362">
        <v>60</v>
      </c>
      <c r="N5362">
        <v>18</v>
      </c>
      <c r="O5362">
        <v>16</v>
      </c>
      <c r="P5362">
        <v>0</v>
      </c>
      <c r="Q5362">
        <v>26</v>
      </c>
      <c r="R5362">
        <v>0</v>
      </c>
      <c r="S5362">
        <v>0</v>
      </c>
    </row>
    <row r="5363" spans="1:19" x14ac:dyDescent="0.25">
      <c r="A5363" t="s">
        <v>4887</v>
      </c>
      <c r="B5363" t="s">
        <v>5091</v>
      </c>
      <c r="C5363" t="s">
        <v>5129</v>
      </c>
      <c r="D5363">
        <v>5203906</v>
      </c>
      <c r="E5363">
        <v>276</v>
      </c>
      <c r="F5363">
        <v>132</v>
      </c>
      <c r="G5363">
        <v>0</v>
      </c>
      <c r="H5363">
        <v>60</v>
      </c>
      <c r="I5363">
        <v>15</v>
      </c>
      <c r="J5363">
        <v>47</v>
      </c>
      <c r="K5363">
        <v>10</v>
      </c>
      <c r="L5363">
        <v>0</v>
      </c>
      <c r="M5363">
        <v>144</v>
      </c>
      <c r="N5363">
        <v>3</v>
      </c>
      <c r="O5363">
        <v>75</v>
      </c>
      <c r="P5363">
        <v>13</v>
      </c>
      <c r="Q5363">
        <v>49</v>
      </c>
      <c r="R5363">
        <v>4</v>
      </c>
      <c r="S5363">
        <v>0</v>
      </c>
    </row>
    <row r="5364" spans="1:19" x14ac:dyDescent="0.25">
      <c r="A5364" t="s">
        <v>4887</v>
      </c>
      <c r="B5364" t="s">
        <v>5091</v>
      </c>
      <c r="C5364" t="s">
        <v>5130</v>
      </c>
      <c r="D5364">
        <v>5203939</v>
      </c>
      <c r="E5364">
        <v>60</v>
      </c>
      <c r="F5364">
        <v>30</v>
      </c>
      <c r="G5364">
        <v>0</v>
      </c>
      <c r="H5364">
        <v>16</v>
      </c>
      <c r="I5364">
        <v>0</v>
      </c>
      <c r="J5364">
        <v>14</v>
      </c>
      <c r="K5364">
        <v>0</v>
      </c>
      <c r="L5364">
        <v>0</v>
      </c>
      <c r="M5364">
        <v>30</v>
      </c>
      <c r="N5364">
        <v>0</v>
      </c>
      <c r="O5364">
        <v>10</v>
      </c>
      <c r="P5364">
        <v>0</v>
      </c>
      <c r="Q5364">
        <v>20</v>
      </c>
      <c r="R5364">
        <v>0</v>
      </c>
      <c r="S5364">
        <v>0</v>
      </c>
    </row>
    <row r="5365" spans="1:19" x14ac:dyDescent="0.25">
      <c r="A5365" t="s">
        <v>4887</v>
      </c>
      <c r="B5365" t="s">
        <v>5091</v>
      </c>
      <c r="C5365" t="s">
        <v>5131</v>
      </c>
      <c r="D5365">
        <v>5203962</v>
      </c>
      <c r="E5365">
        <v>90</v>
      </c>
      <c r="F5365">
        <v>45</v>
      </c>
      <c r="G5365">
        <v>11</v>
      </c>
      <c r="H5365">
        <v>9</v>
      </c>
      <c r="I5365">
        <v>0</v>
      </c>
      <c r="J5365">
        <v>24</v>
      </c>
      <c r="K5365">
        <v>1</v>
      </c>
      <c r="L5365">
        <v>0</v>
      </c>
      <c r="M5365">
        <v>45</v>
      </c>
      <c r="N5365">
        <v>12</v>
      </c>
      <c r="O5365">
        <v>9</v>
      </c>
      <c r="P5365">
        <v>0</v>
      </c>
      <c r="Q5365">
        <v>24</v>
      </c>
      <c r="R5365">
        <v>0</v>
      </c>
      <c r="S5365">
        <v>0</v>
      </c>
    </row>
    <row r="5366" spans="1:19" x14ac:dyDescent="0.25">
      <c r="A5366" t="s">
        <v>4887</v>
      </c>
      <c r="B5366" t="s">
        <v>5091</v>
      </c>
      <c r="C5366" t="s">
        <v>5132</v>
      </c>
      <c r="D5366">
        <v>5204003</v>
      </c>
      <c r="E5366">
        <v>86</v>
      </c>
      <c r="F5366">
        <v>30</v>
      </c>
      <c r="G5366">
        <v>6</v>
      </c>
      <c r="H5366">
        <v>5</v>
      </c>
      <c r="I5366">
        <v>1</v>
      </c>
      <c r="J5366">
        <v>18</v>
      </c>
      <c r="K5366">
        <v>0</v>
      </c>
      <c r="L5366">
        <v>0</v>
      </c>
      <c r="M5366">
        <v>56</v>
      </c>
      <c r="N5366">
        <v>12</v>
      </c>
      <c r="O5366">
        <v>6</v>
      </c>
      <c r="P5366">
        <v>0</v>
      </c>
      <c r="Q5366">
        <v>37</v>
      </c>
      <c r="R5366">
        <v>1</v>
      </c>
      <c r="S5366">
        <v>0</v>
      </c>
    </row>
    <row r="5367" spans="1:19" x14ac:dyDescent="0.25">
      <c r="A5367" t="s">
        <v>4887</v>
      </c>
      <c r="B5367" t="s">
        <v>5091</v>
      </c>
      <c r="C5367" t="s">
        <v>5133</v>
      </c>
      <c r="D5367">
        <v>5204102</v>
      </c>
      <c r="E5367">
        <v>207</v>
      </c>
      <c r="F5367">
        <v>94</v>
      </c>
      <c r="G5367">
        <v>12</v>
      </c>
      <c r="H5367">
        <v>26</v>
      </c>
      <c r="I5367">
        <v>4</v>
      </c>
      <c r="J5367">
        <v>50</v>
      </c>
      <c r="K5367">
        <v>2</v>
      </c>
      <c r="L5367">
        <v>0</v>
      </c>
      <c r="M5367">
        <v>113</v>
      </c>
      <c r="N5367">
        <v>23</v>
      </c>
      <c r="O5367">
        <v>28</v>
      </c>
      <c r="P5367">
        <v>3</v>
      </c>
      <c r="Q5367">
        <v>56</v>
      </c>
      <c r="R5367">
        <v>3</v>
      </c>
      <c r="S5367">
        <v>0</v>
      </c>
    </row>
    <row r="5368" spans="1:19" x14ac:dyDescent="0.25">
      <c r="A5368" t="s">
        <v>4887</v>
      </c>
      <c r="B5368" t="s">
        <v>5091</v>
      </c>
      <c r="C5368" t="s">
        <v>5134</v>
      </c>
      <c r="D5368">
        <v>5204201</v>
      </c>
      <c r="E5368">
        <v>13</v>
      </c>
      <c r="F5368">
        <v>8</v>
      </c>
      <c r="G5368">
        <v>0</v>
      </c>
      <c r="H5368">
        <v>4</v>
      </c>
      <c r="I5368">
        <v>0</v>
      </c>
      <c r="J5368">
        <v>4</v>
      </c>
      <c r="K5368">
        <v>0</v>
      </c>
      <c r="L5368">
        <v>0</v>
      </c>
      <c r="M5368">
        <v>5</v>
      </c>
      <c r="N5368">
        <v>0</v>
      </c>
      <c r="O5368">
        <v>1</v>
      </c>
      <c r="P5368">
        <v>0</v>
      </c>
      <c r="Q5368">
        <v>4</v>
      </c>
      <c r="R5368">
        <v>0</v>
      </c>
      <c r="S5368">
        <v>0</v>
      </c>
    </row>
    <row r="5369" spans="1:19" x14ac:dyDescent="0.25">
      <c r="A5369" t="s">
        <v>4887</v>
      </c>
      <c r="B5369" t="s">
        <v>5091</v>
      </c>
      <c r="C5369" t="s">
        <v>2280</v>
      </c>
      <c r="D5369">
        <v>5204250</v>
      </c>
      <c r="E5369">
        <v>167</v>
      </c>
      <c r="F5369">
        <v>76</v>
      </c>
      <c r="G5369">
        <v>0</v>
      </c>
      <c r="H5369">
        <v>43</v>
      </c>
      <c r="I5369">
        <v>0</v>
      </c>
      <c r="J5369">
        <v>33</v>
      </c>
      <c r="K5369">
        <v>0</v>
      </c>
      <c r="L5369">
        <v>0</v>
      </c>
      <c r="M5369">
        <v>91</v>
      </c>
      <c r="N5369">
        <v>0</v>
      </c>
      <c r="O5369">
        <v>45</v>
      </c>
      <c r="P5369">
        <v>6</v>
      </c>
      <c r="Q5369">
        <v>40</v>
      </c>
      <c r="R5369">
        <v>0</v>
      </c>
      <c r="S5369">
        <v>0</v>
      </c>
    </row>
    <row r="5370" spans="1:19" x14ac:dyDescent="0.25">
      <c r="A5370" t="s">
        <v>4887</v>
      </c>
      <c r="B5370" t="s">
        <v>5091</v>
      </c>
      <c r="C5370" t="s">
        <v>5135</v>
      </c>
      <c r="D5370">
        <v>5204300</v>
      </c>
      <c r="E5370">
        <v>205</v>
      </c>
      <c r="F5370">
        <v>88</v>
      </c>
      <c r="G5370">
        <v>4</v>
      </c>
      <c r="H5370">
        <v>44</v>
      </c>
      <c r="I5370">
        <v>6</v>
      </c>
      <c r="J5370">
        <v>34</v>
      </c>
      <c r="K5370">
        <v>0</v>
      </c>
      <c r="L5370">
        <v>0</v>
      </c>
      <c r="M5370">
        <v>117</v>
      </c>
      <c r="N5370">
        <v>0</v>
      </c>
      <c r="O5370">
        <v>68</v>
      </c>
      <c r="P5370">
        <v>2</v>
      </c>
      <c r="Q5370">
        <v>46</v>
      </c>
      <c r="R5370">
        <v>1</v>
      </c>
      <c r="S5370">
        <v>0</v>
      </c>
    </row>
    <row r="5371" spans="1:19" x14ac:dyDescent="0.25">
      <c r="A5371" t="s">
        <v>4887</v>
      </c>
      <c r="B5371" t="s">
        <v>5091</v>
      </c>
      <c r="C5371" t="s">
        <v>5136</v>
      </c>
      <c r="D5371">
        <v>5204409</v>
      </c>
      <c r="E5371">
        <v>189</v>
      </c>
      <c r="F5371">
        <v>93</v>
      </c>
      <c r="G5371">
        <v>0</v>
      </c>
      <c r="H5371">
        <v>45</v>
      </c>
      <c r="I5371">
        <v>5</v>
      </c>
      <c r="J5371">
        <v>41</v>
      </c>
      <c r="K5371">
        <v>2</v>
      </c>
      <c r="L5371">
        <v>0</v>
      </c>
      <c r="M5371">
        <v>96</v>
      </c>
      <c r="N5371">
        <v>0</v>
      </c>
      <c r="O5371">
        <v>38</v>
      </c>
      <c r="P5371">
        <v>5</v>
      </c>
      <c r="Q5371">
        <v>52</v>
      </c>
      <c r="R5371">
        <v>1</v>
      </c>
      <c r="S5371">
        <v>0</v>
      </c>
    </row>
    <row r="5372" spans="1:19" x14ac:dyDescent="0.25">
      <c r="A5372" t="s">
        <v>4887</v>
      </c>
      <c r="B5372" t="s">
        <v>5091</v>
      </c>
      <c r="C5372" t="s">
        <v>5137</v>
      </c>
      <c r="D5372">
        <v>5204508</v>
      </c>
      <c r="E5372">
        <v>2450</v>
      </c>
      <c r="F5372">
        <v>1126</v>
      </c>
      <c r="G5372">
        <v>36</v>
      </c>
      <c r="H5372">
        <v>461</v>
      </c>
      <c r="I5372">
        <v>32</v>
      </c>
      <c r="J5372">
        <v>596</v>
      </c>
      <c r="K5372">
        <v>1</v>
      </c>
      <c r="L5372">
        <v>0</v>
      </c>
      <c r="M5372">
        <v>1324</v>
      </c>
      <c r="N5372">
        <v>36</v>
      </c>
      <c r="O5372">
        <v>555</v>
      </c>
      <c r="P5372">
        <v>42</v>
      </c>
      <c r="Q5372">
        <v>689</v>
      </c>
      <c r="R5372">
        <v>2</v>
      </c>
      <c r="S5372">
        <v>0</v>
      </c>
    </row>
    <row r="5373" spans="1:19" x14ac:dyDescent="0.25">
      <c r="A5373" t="s">
        <v>4887</v>
      </c>
      <c r="B5373" t="s">
        <v>5091</v>
      </c>
      <c r="C5373" t="s">
        <v>5138</v>
      </c>
      <c r="D5373">
        <v>5204557</v>
      </c>
      <c r="E5373">
        <v>55</v>
      </c>
      <c r="F5373">
        <v>32</v>
      </c>
      <c r="G5373">
        <v>1</v>
      </c>
      <c r="H5373">
        <v>10</v>
      </c>
      <c r="I5373">
        <v>3</v>
      </c>
      <c r="J5373">
        <v>18</v>
      </c>
      <c r="K5373">
        <v>0</v>
      </c>
      <c r="L5373">
        <v>0</v>
      </c>
      <c r="M5373">
        <v>23</v>
      </c>
      <c r="N5373">
        <v>2</v>
      </c>
      <c r="O5373">
        <v>7</v>
      </c>
      <c r="P5373">
        <v>2</v>
      </c>
      <c r="Q5373">
        <v>12</v>
      </c>
      <c r="R5373">
        <v>0</v>
      </c>
      <c r="S5373">
        <v>0</v>
      </c>
    </row>
    <row r="5374" spans="1:19" x14ac:dyDescent="0.25">
      <c r="A5374" t="s">
        <v>4887</v>
      </c>
      <c r="B5374" t="s">
        <v>5091</v>
      </c>
      <c r="C5374" t="s">
        <v>5139</v>
      </c>
      <c r="D5374">
        <v>5204607</v>
      </c>
      <c r="E5374">
        <v>82</v>
      </c>
      <c r="F5374">
        <v>42</v>
      </c>
      <c r="G5374">
        <v>2</v>
      </c>
      <c r="H5374">
        <v>9</v>
      </c>
      <c r="I5374">
        <v>6</v>
      </c>
      <c r="J5374">
        <v>25</v>
      </c>
      <c r="K5374">
        <v>0</v>
      </c>
      <c r="L5374">
        <v>0</v>
      </c>
      <c r="M5374">
        <v>40</v>
      </c>
      <c r="N5374">
        <v>0</v>
      </c>
      <c r="O5374">
        <v>7</v>
      </c>
      <c r="P5374">
        <v>4</v>
      </c>
      <c r="Q5374">
        <v>29</v>
      </c>
      <c r="R5374">
        <v>0</v>
      </c>
      <c r="S5374">
        <v>0</v>
      </c>
    </row>
    <row r="5375" spans="1:19" x14ac:dyDescent="0.25">
      <c r="A5375" t="s">
        <v>4887</v>
      </c>
      <c r="B5375" t="s">
        <v>5091</v>
      </c>
      <c r="C5375" t="s">
        <v>5140</v>
      </c>
      <c r="D5375">
        <v>5204656</v>
      </c>
      <c r="E5375">
        <v>79</v>
      </c>
      <c r="F5375">
        <v>43</v>
      </c>
      <c r="G5375">
        <v>2</v>
      </c>
      <c r="H5375">
        <v>10</v>
      </c>
      <c r="I5375">
        <v>0</v>
      </c>
      <c r="J5375">
        <v>31</v>
      </c>
      <c r="K5375">
        <v>0</v>
      </c>
      <c r="L5375">
        <v>0</v>
      </c>
      <c r="M5375">
        <v>36</v>
      </c>
      <c r="N5375">
        <v>0</v>
      </c>
      <c r="O5375">
        <v>10</v>
      </c>
      <c r="P5375">
        <v>1</v>
      </c>
      <c r="Q5375">
        <v>25</v>
      </c>
      <c r="R5375">
        <v>0</v>
      </c>
      <c r="S5375">
        <v>0</v>
      </c>
    </row>
    <row r="5376" spans="1:19" x14ac:dyDescent="0.25">
      <c r="A5376" t="s">
        <v>4887</v>
      </c>
      <c r="B5376" t="s">
        <v>5091</v>
      </c>
      <c r="C5376" t="s">
        <v>5141</v>
      </c>
      <c r="D5376">
        <v>5204706</v>
      </c>
      <c r="E5376">
        <v>58</v>
      </c>
      <c r="F5376">
        <v>30</v>
      </c>
      <c r="G5376">
        <v>2</v>
      </c>
      <c r="H5376">
        <v>7</v>
      </c>
      <c r="I5376">
        <v>1</v>
      </c>
      <c r="J5376">
        <v>20</v>
      </c>
      <c r="K5376">
        <v>0</v>
      </c>
      <c r="L5376">
        <v>0</v>
      </c>
      <c r="M5376">
        <v>28</v>
      </c>
      <c r="N5376">
        <v>1</v>
      </c>
      <c r="O5376">
        <v>8</v>
      </c>
      <c r="P5376">
        <v>2</v>
      </c>
      <c r="Q5376">
        <v>16</v>
      </c>
      <c r="R5376">
        <v>1</v>
      </c>
      <c r="S5376">
        <v>0</v>
      </c>
    </row>
    <row r="5377" spans="1:19" x14ac:dyDescent="0.25">
      <c r="A5377" t="s">
        <v>4887</v>
      </c>
      <c r="B5377" t="s">
        <v>5091</v>
      </c>
      <c r="C5377" t="s">
        <v>5142</v>
      </c>
      <c r="D5377">
        <v>5204805</v>
      </c>
      <c r="E5377">
        <v>160</v>
      </c>
      <c r="F5377">
        <v>64</v>
      </c>
      <c r="G5377">
        <v>51</v>
      </c>
      <c r="H5377">
        <v>7</v>
      </c>
      <c r="I5377">
        <v>0</v>
      </c>
      <c r="J5377">
        <v>6</v>
      </c>
      <c r="K5377">
        <v>0</v>
      </c>
      <c r="L5377">
        <v>0</v>
      </c>
      <c r="M5377">
        <v>96</v>
      </c>
      <c r="N5377">
        <v>74</v>
      </c>
      <c r="O5377">
        <v>12</v>
      </c>
      <c r="P5377">
        <v>1</v>
      </c>
      <c r="Q5377">
        <v>9</v>
      </c>
      <c r="R5377">
        <v>0</v>
      </c>
      <c r="S5377">
        <v>0</v>
      </c>
    </row>
    <row r="5378" spans="1:19" x14ac:dyDescent="0.25">
      <c r="A5378" t="s">
        <v>4887</v>
      </c>
      <c r="B5378" t="s">
        <v>5091</v>
      </c>
      <c r="C5378" t="s">
        <v>5143</v>
      </c>
      <c r="D5378">
        <v>5204854</v>
      </c>
      <c r="E5378">
        <v>137</v>
      </c>
      <c r="F5378">
        <v>58</v>
      </c>
      <c r="G5378">
        <v>6</v>
      </c>
      <c r="H5378">
        <v>18</v>
      </c>
      <c r="I5378">
        <v>0</v>
      </c>
      <c r="J5378">
        <v>34</v>
      </c>
      <c r="K5378">
        <v>0</v>
      </c>
      <c r="L5378">
        <v>0</v>
      </c>
      <c r="M5378">
        <v>79</v>
      </c>
      <c r="N5378">
        <v>8</v>
      </c>
      <c r="O5378">
        <v>28</v>
      </c>
      <c r="P5378">
        <v>3</v>
      </c>
      <c r="Q5378">
        <v>40</v>
      </c>
      <c r="R5378">
        <v>0</v>
      </c>
      <c r="S5378">
        <v>0</v>
      </c>
    </row>
    <row r="5379" spans="1:19" x14ac:dyDescent="0.25">
      <c r="A5379" t="s">
        <v>4887</v>
      </c>
      <c r="B5379" t="s">
        <v>5091</v>
      </c>
      <c r="C5379" t="s">
        <v>5144</v>
      </c>
      <c r="D5379">
        <v>5204904</v>
      </c>
      <c r="E5379">
        <v>326</v>
      </c>
      <c r="F5379">
        <v>173</v>
      </c>
      <c r="G5379">
        <v>16</v>
      </c>
      <c r="H5379">
        <v>37</v>
      </c>
      <c r="I5379">
        <v>10</v>
      </c>
      <c r="J5379">
        <v>110</v>
      </c>
      <c r="K5379">
        <v>0</v>
      </c>
      <c r="L5379">
        <v>0</v>
      </c>
      <c r="M5379">
        <v>153</v>
      </c>
      <c r="N5379">
        <v>10</v>
      </c>
      <c r="O5379">
        <v>24</v>
      </c>
      <c r="P5379">
        <v>9</v>
      </c>
      <c r="Q5379">
        <v>110</v>
      </c>
      <c r="R5379">
        <v>0</v>
      </c>
      <c r="S5379">
        <v>0</v>
      </c>
    </row>
    <row r="5380" spans="1:19" x14ac:dyDescent="0.25">
      <c r="A5380" t="s">
        <v>4887</v>
      </c>
      <c r="B5380" t="s">
        <v>5091</v>
      </c>
      <c r="C5380" t="s">
        <v>5145</v>
      </c>
      <c r="D5380">
        <v>5204953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 t="s">
        <v>4887</v>
      </c>
      <c r="B5381" t="s">
        <v>5091</v>
      </c>
      <c r="C5381" t="s">
        <v>5146</v>
      </c>
      <c r="D5381">
        <v>5205000</v>
      </c>
      <c r="E5381">
        <v>157</v>
      </c>
      <c r="F5381">
        <v>74</v>
      </c>
      <c r="G5381">
        <v>0</v>
      </c>
      <c r="H5381">
        <v>29</v>
      </c>
      <c r="I5381">
        <v>2</v>
      </c>
      <c r="J5381">
        <v>43</v>
      </c>
      <c r="K5381">
        <v>0</v>
      </c>
      <c r="L5381">
        <v>0</v>
      </c>
      <c r="M5381">
        <v>83</v>
      </c>
      <c r="N5381">
        <v>0</v>
      </c>
      <c r="O5381">
        <v>32</v>
      </c>
      <c r="P5381">
        <v>1</v>
      </c>
      <c r="Q5381">
        <v>49</v>
      </c>
      <c r="R5381">
        <v>1</v>
      </c>
      <c r="S5381">
        <v>0</v>
      </c>
    </row>
    <row r="5382" spans="1:19" x14ac:dyDescent="0.25">
      <c r="A5382" t="s">
        <v>4887</v>
      </c>
      <c r="B5382" t="s">
        <v>5091</v>
      </c>
      <c r="C5382" t="s">
        <v>5147</v>
      </c>
      <c r="D5382">
        <v>5205059</v>
      </c>
      <c r="E5382">
        <v>57</v>
      </c>
      <c r="F5382">
        <v>35</v>
      </c>
      <c r="G5382">
        <v>3</v>
      </c>
      <c r="H5382">
        <v>0</v>
      </c>
      <c r="I5382">
        <v>0</v>
      </c>
      <c r="J5382">
        <v>32</v>
      </c>
      <c r="K5382">
        <v>0</v>
      </c>
      <c r="L5382">
        <v>0</v>
      </c>
      <c r="M5382">
        <v>22</v>
      </c>
      <c r="N5382">
        <v>2</v>
      </c>
      <c r="O5382">
        <v>1</v>
      </c>
      <c r="P5382">
        <v>0</v>
      </c>
      <c r="Q5382">
        <v>19</v>
      </c>
      <c r="R5382">
        <v>0</v>
      </c>
      <c r="S5382">
        <v>0</v>
      </c>
    </row>
    <row r="5383" spans="1:19" x14ac:dyDescent="0.25">
      <c r="A5383" t="s">
        <v>4887</v>
      </c>
      <c r="B5383" t="s">
        <v>5091</v>
      </c>
      <c r="C5383" t="s">
        <v>5148</v>
      </c>
      <c r="D5383">
        <v>5205109</v>
      </c>
      <c r="E5383">
        <v>1808</v>
      </c>
      <c r="F5383">
        <v>870</v>
      </c>
      <c r="G5383">
        <v>170</v>
      </c>
      <c r="H5383">
        <v>393</v>
      </c>
      <c r="I5383">
        <v>31</v>
      </c>
      <c r="J5383">
        <v>265</v>
      </c>
      <c r="K5383">
        <v>11</v>
      </c>
      <c r="L5383">
        <v>0</v>
      </c>
      <c r="M5383">
        <v>938</v>
      </c>
      <c r="N5383">
        <v>170</v>
      </c>
      <c r="O5383">
        <v>435</v>
      </c>
      <c r="P5383">
        <v>22</v>
      </c>
      <c r="Q5383">
        <v>300</v>
      </c>
      <c r="R5383">
        <v>8</v>
      </c>
      <c r="S5383">
        <v>3</v>
      </c>
    </row>
    <row r="5384" spans="1:19" x14ac:dyDescent="0.25">
      <c r="A5384" t="s">
        <v>4887</v>
      </c>
      <c r="B5384" t="s">
        <v>5091</v>
      </c>
      <c r="C5384" t="s">
        <v>5149</v>
      </c>
      <c r="D5384">
        <v>5205208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 t="s">
        <v>4887</v>
      </c>
      <c r="B5385" t="s">
        <v>5091</v>
      </c>
      <c r="C5385" t="s">
        <v>5150</v>
      </c>
      <c r="D5385">
        <v>5205307</v>
      </c>
      <c r="E5385">
        <v>99</v>
      </c>
      <c r="F5385">
        <v>46</v>
      </c>
      <c r="G5385">
        <v>29</v>
      </c>
      <c r="H5385">
        <v>3</v>
      </c>
      <c r="I5385">
        <v>2</v>
      </c>
      <c r="J5385">
        <v>12</v>
      </c>
      <c r="K5385">
        <v>0</v>
      </c>
      <c r="L5385">
        <v>0</v>
      </c>
      <c r="M5385">
        <v>53</v>
      </c>
      <c r="N5385">
        <v>34</v>
      </c>
      <c r="O5385">
        <v>4</v>
      </c>
      <c r="P5385">
        <v>0</v>
      </c>
      <c r="Q5385">
        <v>15</v>
      </c>
      <c r="R5385">
        <v>0</v>
      </c>
      <c r="S5385">
        <v>0</v>
      </c>
    </row>
    <row r="5386" spans="1:19" x14ac:dyDescent="0.25">
      <c r="A5386" t="s">
        <v>4887</v>
      </c>
      <c r="B5386" t="s">
        <v>5091</v>
      </c>
      <c r="C5386" t="s">
        <v>5151</v>
      </c>
      <c r="D5386">
        <v>5205406</v>
      </c>
      <c r="E5386">
        <v>532</v>
      </c>
      <c r="F5386">
        <v>248</v>
      </c>
      <c r="G5386">
        <v>5</v>
      </c>
      <c r="H5386">
        <v>134</v>
      </c>
      <c r="I5386">
        <v>8</v>
      </c>
      <c r="J5386">
        <v>101</v>
      </c>
      <c r="K5386">
        <v>0</v>
      </c>
      <c r="L5386">
        <v>0</v>
      </c>
      <c r="M5386">
        <v>284</v>
      </c>
      <c r="N5386">
        <v>3</v>
      </c>
      <c r="O5386">
        <v>140</v>
      </c>
      <c r="P5386">
        <v>2</v>
      </c>
      <c r="Q5386">
        <v>137</v>
      </c>
      <c r="R5386">
        <v>1</v>
      </c>
      <c r="S5386">
        <v>1</v>
      </c>
    </row>
    <row r="5387" spans="1:19" x14ac:dyDescent="0.25">
      <c r="A5387" t="s">
        <v>4887</v>
      </c>
      <c r="B5387" t="s">
        <v>5091</v>
      </c>
      <c r="C5387" t="s">
        <v>5152</v>
      </c>
      <c r="D5387">
        <v>5205455</v>
      </c>
      <c r="E5387">
        <v>68</v>
      </c>
      <c r="F5387">
        <v>27</v>
      </c>
      <c r="G5387">
        <v>0</v>
      </c>
      <c r="H5387">
        <v>10</v>
      </c>
      <c r="I5387">
        <v>1</v>
      </c>
      <c r="J5387">
        <v>15</v>
      </c>
      <c r="K5387">
        <v>1</v>
      </c>
      <c r="L5387">
        <v>0</v>
      </c>
      <c r="M5387">
        <v>41</v>
      </c>
      <c r="N5387">
        <v>0</v>
      </c>
      <c r="O5387">
        <v>13</v>
      </c>
      <c r="P5387">
        <v>1</v>
      </c>
      <c r="Q5387">
        <v>26</v>
      </c>
      <c r="R5387">
        <v>1</v>
      </c>
      <c r="S5387">
        <v>0</v>
      </c>
    </row>
    <row r="5388" spans="1:19" x14ac:dyDescent="0.25">
      <c r="A5388" t="s">
        <v>4887</v>
      </c>
      <c r="B5388" t="s">
        <v>5091</v>
      </c>
      <c r="C5388" t="s">
        <v>5153</v>
      </c>
      <c r="D5388">
        <v>5205471</v>
      </c>
      <c r="E5388">
        <v>418</v>
      </c>
      <c r="F5388">
        <v>213</v>
      </c>
      <c r="G5388">
        <v>15</v>
      </c>
      <c r="H5388">
        <v>114</v>
      </c>
      <c r="I5388">
        <v>1</v>
      </c>
      <c r="J5388">
        <v>82</v>
      </c>
      <c r="K5388">
        <v>0</v>
      </c>
      <c r="L5388">
        <v>1</v>
      </c>
      <c r="M5388">
        <v>205</v>
      </c>
      <c r="N5388">
        <v>21</v>
      </c>
      <c r="O5388">
        <v>101</v>
      </c>
      <c r="P5388">
        <v>5</v>
      </c>
      <c r="Q5388">
        <v>77</v>
      </c>
      <c r="R5388">
        <v>1</v>
      </c>
      <c r="S5388">
        <v>0</v>
      </c>
    </row>
    <row r="5389" spans="1:19" x14ac:dyDescent="0.25">
      <c r="A5389" t="s">
        <v>4887</v>
      </c>
      <c r="B5389" t="s">
        <v>5091</v>
      </c>
      <c r="C5389" t="s">
        <v>5154</v>
      </c>
      <c r="D5389">
        <v>5205497</v>
      </c>
      <c r="E5389">
        <v>1172</v>
      </c>
      <c r="F5389">
        <v>580</v>
      </c>
      <c r="G5389">
        <v>61</v>
      </c>
      <c r="H5389">
        <v>185</v>
      </c>
      <c r="I5389">
        <v>46</v>
      </c>
      <c r="J5389">
        <v>282</v>
      </c>
      <c r="K5389">
        <v>5</v>
      </c>
      <c r="L5389">
        <v>1</v>
      </c>
      <c r="M5389">
        <v>592</v>
      </c>
      <c r="N5389">
        <v>39</v>
      </c>
      <c r="O5389">
        <v>191</v>
      </c>
      <c r="P5389">
        <v>47</v>
      </c>
      <c r="Q5389">
        <v>311</v>
      </c>
      <c r="R5389">
        <v>4</v>
      </c>
      <c r="S5389">
        <v>0</v>
      </c>
    </row>
    <row r="5390" spans="1:19" x14ac:dyDescent="0.25">
      <c r="A5390" t="s">
        <v>4887</v>
      </c>
      <c r="B5390" t="s">
        <v>5091</v>
      </c>
      <c r="C5390" t="s">
        <v>5155</v>
      </c>
      <c r="D5390">
        <v>5205513</v>
      </c>
      <c r="E5390">
        <v>369</v>
      </c>
      <c r="F5390">
        <v>184</v>
      </c>
      <c r="G5390">
        <v>1</v>
      </c>
      <c r="H5390">
        <v>67</v>
      </c>
      <c r="I5390">
        <v>10</v>
      </c>
      <c r="J5390">
        <v>105</v>
      </c>
      <c r="K5390">
        <v>1</v>
      </c>
      <c r="L5390">
        <v>0</v>
      </c>
      <c r="M5390">
        <v>185</v>
      </c>
      <c r="N5390">
        <v>3</v>
      </c>
      <c r="O5390">
        <v>72</v>
      </c>
      <c r="P5390">
        <v>12</v>
      </c>
      <c r="Q5390">
        <v>98</v>
      </c>
      <c r="R5390">
        <v>0</v>
      </c>
      <c r="S5390">
        <v>0</v>
      </c>
    </row>
    <row r="5391" spans="1:19" x14ac:dyDescent="0.25">
      <c r="A5391" t="s">
        <v>4887</v>
      </c>
      <c r="B5391" t="s">
        <v>5091</v>
      </c>
      <c r="C5391" t="s">
        <v>5156</v>
      </c>
      <c r="D5391">
        <v>5205521</v>
      </c>
      <c r="E5391">
        <v>31</v>
      </c>
      <c r="F5391">
        <v>12</v>
      </c>
      <c r="G5391">
        <v>0</v>
      </c>
      <c r="H5391">
        <v>0</v>
      </c>
      <c r="I5391">
        <v>3</v>
      </c>
      <c r="J5391">
        <v>9</v>
      </c>
      <c r="K5391">
        <v>0</v>
      </c>
      <c r="L5391">
        <v>0</v>
      </c>
      <c r="M5391">
        <v>19</v>
      </c>
      <c r="N5391">
        <v>0</v>
      </c>
      <c r="O5391">
        <v>4</v>
      </c>
      <c r="P5391">
        <v>1</v>
      </c>
      <c r="Q5391">
        <v>14</v>
      </c>
      <c r="R5391">
        <v>0</v>
      </c>
      <c r="S5391">
        <v>0</v>
      </c>
    </row>
    <row r="5392" spans="1:19" x14ac:dyDescent="0.25">
      <c r="A5392" t="s">
        <v>4887</v>
      </c>
      <c r="B5392" t="s">
        <v>5091</v>
      </c>
      <c r="C5392" t="s">
        <v>5157</v>
      </c>
      <c r="D5392">
        <v>5205703</v>
      </c>
      <c r="E5392">
        <v>25</v>
      </c>
      <c r="F5392">
        <v>12</v>
      </c>
      <c r="G5392">
        <v>0</v>
      </c>
      <c r="H5392">
        <v>7</v>
      </c>
      <c r="I5392">
        <v>0</v>
      </c>
      <c r="J5392">
        <v>5</v>
      </c>
      <c r="K5392">
        <v>0</v>
      </c>
      <c r="L5392">
        <v>0</v>
      </c>
      <c r="M5392">
        <v>13</v>
      </c>
      <c r="N5392">
        <v>1</v>
      </c>
      <c r="O5392">
        <v>6</v>
      </c>
      <c r="P5392">
        <v>0</v>
      </c>
      <c r="Q5392">
        <v>6</v>
      </c>
      <c r="R5392">
        <v>0</v>
      </c>
      <c r="S5392">
        <v>0</v>
      </c>
    </row>
    <row r="5393" spans="1:19" x14ac:dyDescent="0.25">
      <c r="A5393" t="s">
        <v>4887</v>
      </c>
      <c r="B5393" t="s">
        <v>5091</v>
      </c>
      <c r="C5393" t="s">
        <v>5158</v>
      </c>
      <c r="D5393">
        <v>5205802</v>
      </c>
      <c r="E5393">
        <v>40</v>
      </c>
      <c r="F5393">
        <v>24</v>
      </c>
      <c r="G5393">
        <v>4</v>
      </c>
      <c r="H5393">
        <v>8</v>
      </c>
      <c r="I5393">
        <v>1</v>
      </c>
      <c r="J5393">
        <v>11</v>
      </c>
      <c r="K5393">
        <v>0</v>
      </c>
      <c r="L5393">
        <v>0</v>
      </c>
      <c r="M5393">
        <v>16</v>
      </c>
      <c r="N5393">
        <v>2</v>
      </c>
      <c r="O5393">
        <v>4</v>
      </c>
      <c r="P5393">
        <v>1</v>
      </c>
      <c r="Q5393">
        <v>9</v>
      </c>
      <c r="R5393">
        <v>0</v>
      </c>
      <c r="S5393">
        <v>0</v>
      </c>
    </row>
    <row r="5394" spans="1:19" x14ac:dyDescent="0.25">
      <c r="A5394" t="s">
        <v>4887</v>
      </c>
      <c r="B5394" t="s">
        <v>5091</v>
      </c>
      <c r="C5394" t="s">
        <v>5159</v>
      </c>
      <c r="D5394">
        <v>5205901</v>
      </c>
      <c r="E5394">
        <v>200</v>
      </c>
      <c r="F5394">
        <v>87</v>
      </c>
      <c r="G5394">
        <v>0</v>
      </c>
      <c r="H5394">
        <v>45</v>
      </c>
      <c r="I5394">
        <v>5</v>
      </c>
      <c r="J5394">
        <v>37</v>
      </c>
      <c r="K5394">
        <v>0</v>
      </c>
      <c r="L5394">
        <v>0</v>
      </c>
      <c r="M5394">
        <v>113</v>
      </c>
      <c r="N5394">
        <v>1</v>
      </c>
      <c r="O5394">
        <v>49</v>
      </c>
      <c r="P5394">
        <v>2</v>
      </c>
      <c r="Q5394">
        <v>61</v>
      </c>
      <c r="R5394">
        <v>0</v>
      </c>
      <c r="S5394">
        <v>0</v>
      </c>
    </row>
    <row r="5395" spans="1:19" x14ac:dyDescent="0.25">
      <c r="A5395" t="s">
        <v>4887</v>
      </c>
      <c r="B5395" t="s">
        <v>5091</v>
      </c>
      <c r="C5395" t="s">
        <v>5160</v>
      </c>
      <c r="D5395">
        <v>5206206</v>
      </c>
      <c r="E5395">
        <v>1697</v>
      </c>
      <c r="F5395">
        <v>827</v>
      </c>
      <c r="G5395">
        <v>43</v>
      </c>
      <c r="H5395">
        <v>249</v>
      </c>
      <c r="I5395">
        <v>26</v>
      </c>
      <c r="J5395">
        <v>497</v>
      </c>
      <c r="K5395">
        <v>12</v>
      </c>
      <c r="L5395">
        <v>0</v>
      </c>
      <c r="M5395">
        <v>870</v>
      </c>
      <c r="N5395">
        <v>61</v>
      </c>
      <c r="O5395">
        <v>290</v>
      </c>
      <c r="P5395">
        <v>29</v>
      </c>
      <c r="Q5395">
        <v>481</v>
      </c>
      <c r="R5395">
        <v>9</v>
      </c>
      <c r="S5395">
        <v>0</v>
      </c>
    </row>
    <row r="5396" spans="1:19" x14ac:dyDescent="0.25">
      <c r="A5396" t="s">
        <v>4887</v>
      </c>
      <c r="B5396" t="s">
        <v>5091</v>
      </c>
      <c r="C5396" t="s">
        <v>5161</v>
      </c>
      <c r="D5396">
        <v>5206305</v>
      </c>
      <c r="E5396">
        <v>51</v>
      </c>
      <c r="F5396">
        <v>19</v>
      </c>
      <c r="G5396">
        <v>0</v>
      </c>
      <c r="H5396">
        <v>6</v>
      </c>
      <c r="I5396">
        <v>1</v>
      </c>
      <c r="J5396">
        <v>11</v>
      </c>
      <c r="K5396">
        <v>0</v>
      </c>
      <c r="L5396">
        <v>1</v>
      </c>
      <c r="M5396">
        <v>32</v>
      </c>
      <c r="N5396">
        <v>0</v>
      </c>
      <c r="O5396">
        <v>20</v>
      </c>
      <c r="P5396">
        <v>3</v>
      </c>
      <c r="Q5396">
        <v>9</v>
      </c>
      <c r="R5396">
        <v>0</v>
      </c>
      <c r="S5396">
        <v>0</v>
      </c>
    </row>
    <row r="5397" spans="1:19" x14ac:dyDescent="0.25">
      <c r="A5397" t="s">
        <v>4887</v>
      </c>
      <c r="B5397" t="s">
        <v>5091</v>
      </c>
      <c r="C5397" t="s">
        <v>5162</v>
      </c>
      <c r="D5397">
        <v>5206404</v>
      </c>
      <c r="E5397">
        <v>355</v>
      </c>
      <c r="F5397">
        <v>181</v>
      </c>
      <c r="G5397">
        <v>10</v>
      </c>
      <c r="H5397">
        <v>39</v>
      </c>
      <c r="I5397">
        <v>1</v>
      </c>
      <c r="J5397">
        <v>121</v>
      </c>
      <c r="K5397">
        <v>10</v>
      </c>
      <c r="L5397">
        <v>0</v>
      </c>
      <c r="M5397">
        <v>174</v>
      </c>
      <c r="N5397">
        <v>3</v>
      </c>
      <c r="O5397">
        <v>39</v>
      </c>
      <c r="P5397">
        <v>7</v>
      </c>
      <c r="Q5397">
        <v>121</v>
      </c>
      <c r="R5397">
        <v>3</v>
      </c>
      <c r="S5397">
        <v>1</v>
      </c>
    </row>
    <row r="5398" spans="1:19" x14ac:dyDescent="0.25">
      <c r="A5398" t="s">
        <v>4887</v>
      </c>
      <c r="B5398" t="s">
        <v>5091</v>
      </c>
      <c r="C5398" t="s">
        <v>5163</v>
      </c>
      <c r="D5398">
        <v>5206503</v>
      </c>
      <c r="E5398">
        <v>53</v>
      </c>
      <c r="F5398">
        <v>24</v>
      </c>
      <c r="G5398">
        <v>0</v>
      </c>
      <c r="H5398">
        <v>9</v>
      </c>
      <c r="I5398">
        <v>0</v>
      </c>
      <c r="J5398">
        <v>15</v>
      </c>
      <c r="K5398">
        <v>0</v>
      </c>
      <c r="L5398">
        <v>0</v>
      </c>
      <c r="M5398">
        <v>29</v>
      </c>
      <c r="N5398">
        <v>0</v>
      </c>
      <c r="O5398">
        <v>15</v>
      </c>
      <c r="P5398">
        <v>1</v>
      </c>
      <c r="Q5398">
        <v>13</v>
      </c>
      <c r="R5398">
        <v>0</v>
      </c>
      <c r="S5398">
        <v>0</v>
      </c>
    </row>
    <row r="5399" spans="1:19" x14ac:dyDescent="0.25">
      <c r="A5399" t="s">
        <v>4887</v>
      </c>
      <c r="B5399" t="s">
        <v>5091</v>
      </c>
      <c r="C5399" t="s">
        <v>5164</v>
      </c>
      <c r="D5399">
        <v>5206602</v>
      </c>
      <c r="E5399">
        <v>68</v>
      </c>
      <c r="F5399">
        <v>39</v>
      </c>
      <c r="G5399">
        <v>0</v>
      </c>
      <c r="H5399">
        <v>37</v>
      </c>
      <c r="I5399">
        <v>1</v>
      </c>
      <c r="J5399">
        <v>1</v>
      </c>
      <c r="K5399">
        <v>0</v>
      </c>
      <c r="L5399">
        <v>0</v>
      </c>
      <c r="M5399">
        <v>29</v>
      </c>
      <c r="N5399">
        <v>0</v>
      </c>
      <c r="O5399">
        <v>28</v>
      </c>
      <c r="P5399">
        <v>0</v>
      </c>
      <c r="Q5399">
        <v>1</v>
      </c>
      <c r="R5399">
        <v>0</v>
      </c>
      <c r="S5399">
        <v>0</v>
      </c>
    </row>
    <row r="5400" spans="1:19" x14ac:dyDescent="0.25">
      <c r="A5400" t="s">
        <v>4887</v>
      </c>
      <c r="B5400" t="s">
        <v>5091</v>
      </c>
      <c r="C5400" t="s">
        <v>5165</v>
      </c>
      <c r="D5400">
        <v>5206701</v>
      </c>
      <c r="E5400">
        <v>32</v>
      </c>
      <c r="F5400">
        <v>17</v>
      </c>
      <c r="G5400">
        <v>2</v>
      </c>
      <c r="H5400">
        <v>7</v>
      </c>
      <c r="I5400">
        <v>0</v>
      </c>
      <c r="J5400">
        <v>8</v>
      </c>
      <c r="K5400">
        <v>0</v>
      </c>
      <c r="L5400">
        <v>0</v>
      </c>
      <c r="M5400">
        <v>15</v>
      </c>
      <c r="N5400">
        <v>5</v>
      </c>
      <c r="O5400">
        <v>1</v>
      </c>
      <c r="P5400">
        <v>0</v>
      </c>
      <c r="Q5400">
        <v>9</v>
      </c>
      <c r="R5400">
        <v>0</v>
      </c>
      <c r="S5400">
        <v>0</v>
      </c>
    </row>
    <row r="5401" spans="1:19" x14ac:dyDescent="0.25">
      <c r="A5401" t="s">
        <v>4887</v>
      </c>
      <c r="B5401" t="s">
        <v>5091</v>
      </c>
      <c r="C5401" t="s">
        <v>5166</v>
      </c>
      <c r="D5401">
        <v>5206800</v>
      </c>
      <c r="E5401">
        <v>82</v>
      </c>
      <c r="F5401">
        <v>49</v>
      </c>
      <c r="G5401">
        <v>0</v>
      </c>
      <c r="H5401">
        <v>14</v>
      </c>
      <c r="I5401">
        <v>0</v>
      </c>
      <c r="J5401">
        <v>33</v>
      </c>
      <c r="K5401">
        <v>2</v>
      </c>
      <c r="L5401">
        <v>0</v>
      </c>
      <c r="M5401">
        <v>33</v>
      </c>
      <c r="N5401">
        <v>0</v>
      </c>
      <c r="O5401">
        <v>14</v>
      </c>
      <c r="P5401">
        <v>4</v>
      </c>
      <c r="Q5401">
        <v>15</v>
      </c>
      <c r="R5401">
        <v>0</v>
      </c>
      <c r="S5401">
        <v>0</v>
      </c>
    </row>
    <row r="5402" spans="1:19" x14ac:dyDescent="0.25">
      <c r="A5402" t="s">
        <v>4887</v>
      </c>
      <c r="B5402" t="s">
        <v>5091</v>
      </c>
      <c r="C5402" t="s">
        <v>520</v>
      </c>
      <c r="D5402">
        <v>5206909</v>
      </c>
      <c r="E5402">
        <v>27</v>
      </c>
      <c r="F5402">
        <v>6</v>
      </c>
      <c r="G5402">
        <v>0</v>
      </c>
      <c r="H5402">
        <v>0</v>
      </c>
      <c r="I5402">
        <v>0</v>
      </c>
      <c r="J5402">
        <v>6</v>
      </c>
      <c r="K5402">
        <v>0</v>
      </c>
      <c r="L5402">
        <v>0</v>
      </c>
      <c r="M5402">
        <v>21</v>
      </c>
      <c r="N5402">
        <v>0</v>
      </c>
      <c r="O5402">
        <v>1</v>
      </c>
      <c r="P5402">
        <v>0</v>
      </c>
      <c r="Q5402">
        <v>20</v>
      </c>
      <c r="R5402">
        <v>0</v>
      </c>
      <c r="S5402">
        <v>0</v>
      </c>
    </row>
    <row r="5403" spans="1:19" x14ac:dyDescent="0.25">
      <c r="A5403" t="s">
        <v>4887</v>
      </c>
      <c r="B5403" t="s">
        <v>5091</v>
      </c>
      <c r="C5403" t="s">
        <v>5167</v>
      </c>
      <c r="D5403">
        <v>5207105</v>
      </c>
      <c r="E5403">
        <v>35</v>
      </c>
      <c r="F5403">
        <v>17</v>
      </c>
      <c r="G5403">
        <v>1</v>
      </c>
      <c r="H5403">
        <v>8</v>
      </c>
      <c r="I5403">
        <v>1</v>
      </c>
      <c r="J5403">
        <v>7</v>
      </c>
      <c r="K5403">
        <v>0</v>
      </c>
      <c r="L5403">
        <v>0</v>
      </c>
      <c r="M5403">
        <v>18</v>
      </c>
      <c r="N5403">
        <v>0</v>
      </c>
      <c r="O5403">
        <v>8</v>
      </c>
      <c r="P5403">
        <v>0</v>
      </c>
      <c r="Q5403">
        <v>10</v>
      </c>
      <c r="R5403">
        <v>0</v>
      </c>
      <c r="S5403">
        <v>0</v>
      </c>
    </row>
    <row r="5404" spans="1:19" x14ac:dyDescent="0.25">
      <c r="A5404" t="s">
        <v>4887</v>
      </c>
      <c r="B5404" t="s">
        <v>5091</v>
      </c>
      <c r="C5404" t="s">
        <v>5168</v>
      </c>
      <c r="D5404">
        <v>5208301</v>
      </c>
      <c r="E5404">
        <v>39</v>
      </c>
      <c r="F5404">
        <v>24</v>
      </c>
      <c r="G5404">
        <v>4</v>
      </c>
      <c r="H5404">
        <v>3</v>
      </c>
      <c r="I5404">
        <v>1</v>
      </c>
      <c r="J5404">
        <v>15</v>
      </c>
      <c r="K5404">
        <v>0</v>
      </c>
      <c r="L5404">
        <v>1</v>
      </c>
      <c r="M5404">
        <v>15</v>
      </c>
      <c r="N5404">
        <v>2</v>
      </c>
      <c r="O5404">
        <v>2</v>
      </c>
      <c r="P5404">
        <v>2</v>
      </c>
      <c r="Q5404">
        <v>9</v>
      </c>
      <c r="R5404">
        <v>0</v>
      </c>
      <c r="S5404">
        <v>0</v>
      </c>
    </row>
    <row r="5405" spans="1:19" x14ac:dyDescent="0.25">
      <c r="A5405" t="s">
        <v>4887</v>
      </c>
      <c r="B5405" t="s">
        <v>5091</v>
      </c>
      <c r="C5405" t="s">
        <v>5169</v>
      </c>
      <c r="D5405">
        <v>5207253</v>
      </c>
      <c r="E5405">
        <v>91</v>
      </c>
      <c r="F5405">
        <v>47</v>
      </c>
      <c r="G5405">
        <v>0</v>
      </c>
      <c r="H5405">
        <v>14</v>
      </c>
      <c r="I5405">
        <v>0</v>
      </c>
      <c r="J5405">
        <v>33</v>
      </c>
      <c r="K5405">
        <v>0</v>
      </c>
      <c r="L5405">
        <v>0</v>
      </c>
      <c r="M5405">
        <v>44</v>
      </c>
      <c r="N5405">
        <v>0</v>
      </c>
      <c r="O5405">
        <v>11</v>
      </c>
      <c r="P5405">
        <v>0</v>
      </c>
      <c r="Q5405">
        <v>33</v>
      </c>
      <c r="R5405">
        <v>0</v>
      </c>
      <c r="S5405">
        <v>0</v>
      </c>
    </row>
    <row r="5406" spans="1:19" x14ac:dyDescent="0.25">
      <c r="A5406" t="s">
        <v>4887</v>
      </c>
      <c r="B5406" t="s">
        <v>5091</v>
      </c>
      <c r="C5406" t="s">
        <v>5170</v>
      </c>
      <c r="D5406">
        <v>5207352</v>
      </c>
      <c r="E5406">
        <v>56</v>
      </c>
      <c r="F5406">
        <v>24</v>
      </c>
      <c r="G5406">
        <v>0</v>
      </c>
      <c r="H5406">
        <v>12</v>
      </c>
      <c r="I5406">
        <v>0</v>
      </c>
      <c r="J5406">
        <v>12</v>
      </c>
      <c r="K5406">
        <v>0</v>
      </c>
      <c r="L5406">
        <v>0</v>
      </c>
      <c r="M5406">
        <v>32</v>
      </c>
      <c r="N5406">
        <v>0</v>
      </c>
      <c r="O5406">
        <v>18</v>
      </c>
      <c r="P5406">
        <v>0</v>
      </c>
      <c r="Q5406">
        <v>14</v>
      </c>
      <c r="R5406">
        <v>0</v>
      </c>
      <c r="S5406">
        <v>0</v>
      </c>
    </row>
    <row r="5407" spans="1:19" x14ac:dyDescent="0.25">
      <c r="A5407" t="s">
        <v>4887</v>
      </c>
      <c r="B5407" t="s">
        <v>5091</v>
      </c>
      <c r="C5407" t="s">
        <v>5171</v>
      </c>
      <c r="D5407">
        <v>5207402</v>
      </c>
      <c r="E5407">
        <v>117</v>
      </c>
      <c r="F5407">
        <v>53</v>
      </c>
      <c r="G5407">
        <v>0</v>
      </c>
      <c r="H5407">
        <v>0</v>
      </c>
      <c r="I5407">
        <v>0</v>
      </c>
      <c r="J5407">
        <v>53</v>
      </c>
      <c r="K5407">
        <v>0</v>
      </c>
      <c r="L5407">
        <v>0</v>
      </c>
      <c r="M5407">
        <v>64</v>
      </c>
      <c r="N5407">
        <v>0</v>
      </c>
      <c r="O5407">
        <v>2</v>
      </c>
      <c r="P5407">
        <v>0</v>
      </c>
      <c r="Q5407">
        <v>62</v>
      </c>
      <c r="R5407">
        <v>0</v>
      </c>
      <c r="S5407">
        <v>0</v>
      </c>
    </row>
    <row r="5408" spans="1:19" x14ac:dyDescent="0.25">
      <c r="A5408" t="s">
        <v>4887</v>
      </c>
      <c r="B5408" t="s">
        <v>5091</v>
      </c>
      <c r="C5408" t="s">
        <v>3342</v>
      </c>
      <c r="D5408">
        <v>5207501</v>
      </c>
      <c r="E5408">
        <v>53</v>
      </c>
      <c r="F5408">
        <v>20</v>
      </c>
      <c r="G5408">
        <v>0</v>
      </c>
      <c r="H5408">
        <v>8</v>
      </c>
      <c r="I5408">
        <v>0</v>
      </c>
      <c r="J5408">
        <v>12</v>
      </c>
      <c r="K5408">
        <v>0</v>
      </c>
      <c r="L5408">
        <v>0</v>
      </c>
      <c r="M5408">
        <v>33</v>
      </c>
      <c r="N5408">
        <v>0</v>
      </c>
      <c r="O5408">
        <v>12</v>
      </c>
      <c r="P5408">
        <v>0</v>
      </c>
      <c r="Q5408">
        <v>21</v>
      </c>
      <c r="R5408">
        <v>0</v>
      </c>
      <c r="S5408">
        <v>0</v>
      </c>
    </row>
    <row r="5409" spans="1:19" x14ac:dyDescent="0.25">
      <c r="A5409" t="s">
        <v>4887</v>
      </c>
      <c r="B5409" t="s">
        <v>5091</v>
      </c>
      <c r="C5409" t="s">
        <v>5172</v>
      </c>
      <c r="D5409">
        <v>5207535</v>
      </c>
      <c r="E5409">
        <v>47</v>
      </c>
      <c r="F5409">
        <v>26</v>
      </c>
      <c r="G5409">
        <v>0</v>
      </c>
      <c r="H5409">
        <v>5</v>
      </c>
      <c r="I5409">
        <v>1</v>
      </c>
      <c r="J5409">
        <v>20</v>
      </c>
      <c r="K5409">
        <v>0</v>
      </c>
      <c r="L5409">
        <v>0</v>
      </c>
      <c r="M5409">
        <v>21</v>
      </c>
      <c r="N5409">
        <v>0</v>
      </c>
      <c r="O5409">
        <v>2</v>
      </c>
      <c r="P5409">
        <v>1</v>
      </c>
      <c r="Q5409">
        <v>18</v>
      </c>
      <c r="R5409">
        <v>0</v>
      </c>
      <c r="S5409">
        <v>0</v>
      </c>
    </row>
    <row r="5410" spans="1:19" x14ac:dyDescent="0.25">
      <c r="A5410" t="s">
        <v>4887</v>
      </c>
      <c r="B5410" t="s">
        <v>5091</v>
      </c>
      <c r="C5410" t="s">
        <v>5173</v>
      </c>
      <c r="D5410">
        <v>5207600</v>
      </c>
      <c r="E5410">
        <v>54</v>
      </c>
      <c r="F5410">
        <v>26</v>
      </c>
      <c r="G5410">
        <v>0</v>
      </c>
      <c r="H5410">
        <v>10</v>
      </c>
      <c r="I5410">
        <v>1</v>
      </c>
      <c r="J5410">
        <v>15</v>
      </c>
      <c r="K5410">
        <v>0</v>
      </c>
      <c r="L5410">
        <v>0</v>
      </c>
      <c r="M5410">
        <v>28</v>
      </c>
      <c r="N5410">
        <v>2</v>
      </c>
      <c r="O5410">
        <v>9</v>
      </c>
      <c r="P5410">
        <v>0</v>
      </c>
      <c r="Q5410">
        <v>17</v>
      </c>
      <c r="R5410">
        <v>0</v>
      </c>
      <c r="S5410">
        <v>0</v>
      </c>
    </row>
    <row r="5411" spans="1:19" x14ac:dyDescent="0.25">
      <c r="A5411" t="s">
        <v>4887</v>
      </c>
      <c r="B5411" t="s">
        <v>5091</v>
      </c>
      <c r="C5411" t="s">
        <v>5174</v>
      </c>
      <c r="D5411">
        <v>5207808</v>
      </c>
      <c r="E5411">
        <v>157</v>
      </c>
      <c r="F5411">
        <v>64</v>
      </c>
      <c r="G5411">
        <v>53</v>
      </c>
      <c r="H5411">
        <v>8</v>
      </c>
      <c r="I5411">
        <v>0</v>
      </c>
      <c r="J5411">
        <v>3</v>
      </c>
      <c r="K5411">
        <v>0</v>
      </c>
      <c r="L5411">
        <v>0</v>
      </c>
      <c r="M5411">
        <v>93</v>
      </c>
      <c r="N5411">
        <v>80</v>
      </c>
      <c r="O5411">
        <v>9</v>
      </c>
      <c r="P5411">
        <v>0</v>
      </c>
      <c r="Q5411">
        <v>4</v>
      </c>
      <c r="R5411">
        <v>0</v>
      </c>
      <c r="S5411">
        <v>0</v>
      </c>
    </row>
    <row r="5412" spans="1:19" x14ac:dyDescent="0.25">
      <c r="A5412" t="s">
        <v>4887</v>
      </c>
      <c r="B5412" t="s">
        <v>5091</v>
      </c>
      <c r="C5412" t="s">
        <v>5175</v>
      </c>
      <c r="D5412">
        <v>5207907</v>
      </c>
      <c r="E5412">
        <v>74</v>
      </c>
      <c r="F5412">
        <v>39</v>
      </c>
      <c r="G5412">
        <v>0</v>
      </c>
      <c r="H5412">
        <v>6</v>
      </c>
      <c r="I5412">
        <v>9</v>
      </c>
      <c r="J5412">
        <v>24</v>
      </c>
      <c r="K5412">
        <v>0</v>
      </c>
      <c r="L5412">
        <v>0</v>
      </c>
      <c r="M5412">
        <v>35</v>
      </c>
      <c r="N5412">
        <v>1</v>
      </c>
      <c r="O5412">
        <v>8</v>
      </c>
      <c r="P5412">
        <v>3</v>
      </c>
      <c r="Q5412">
        <v>23</v>
      </c>
      <c r="R5412">
        <v>0</v>
      </c>
      <c r="S5412">
        <v>0</v>
      </c>
    </row>
    <row r="5413" spans="1:19" x14ac:dyDescent="0.25">
      <c r="A5413" t="s">
        <v>4887</v>
      </c>
      <c r="B5413" t="s">
        <v>5091</v>
      </c>
      <c r="C5413" t="s">
        <v>5176</v>
      </c>
      <c r="D5413">
        <v>5208004</v>
      </c>
      <c r="E5413">
        <v>2120</v>
      </c>
      <c r="F5413">
        <v>1002</v>
      </c>
      <c r="G5413">
        <v>92</v>
      </c>
      <c r="H5413">
        <v>296</v>
      </c>
      <c r="I5413">
        <v>51</v>
      </c>
      <c r="J5413">
        <v>552</v>
      </c>
      <c r="K5413">
        <v>9</v>
      </c>
      <c r="L5413">
        <v>2</v>
      </c>
      <c r="M5413">
        <v>1118</v>
      </c>
      <c r="N5413">
        <v>85</v>
      </c>
      <c r="O5413">
        <v>336</v>
      </c>
      <c r="P5413">
        <v>42</v>
      </c>
      <c r="Q5413">
        <v>643</v>
      </c>
      <c r="R5413">
        <v>10</v>
      </c>
      <c r="S5413">
        <v>2</v>
      </c>
    </row>
    <row r="5414" spans="1:19" x14ac:dyDescent="0.25">
      <c r="A5414" t="s">
        <v>4887</v>
      </c>
      <c r="B5414" t="s">
        <v>5091</v>
      </c>
      <c r="C5414" t="s">
        <v>2461</v>
      </c>
      <c r="D5414">
        <v>5208103</v>
      </c>
      <c r="E5414">
        <v>28</v>
      </c>
      <c r="F5414">
        <v>13</v>
      </c>
      <c r="G5414">
        <v>0</v>
      </c>
      <c r="H5414">
        <v>6</v>
      </c>
      <c r="I5414">
        <v>0</v>
      </c>
      <c r="J5414">
        <v>7</v>
      </c>
      <c r="K5414">
        <v>0</v>
      </c>
      <c r="L5414">
        <v>0</v>
      </c>
      <c r="M5414">
        <v>15</v>
      </c>
      <c r="N5414">
        <v>0</v>
      </c>
      <c r="O5414">
        <v>5</v>
      </c>
      <c r="P5414">
        <v>0</v>
      </c>
      <c r="Q5414">
        <v>10</v>
      </c>
      <c r="R5414">
        <v>0</v>
      </c>
      <c r="S5414">
        <v>0</v>
      </c>
    </row>
    <row r="5415" spans="1:19" x14ac:dyDescent="0.25">
      <c r="A5415" t="s">
        <v>4887</v>
      </c>
      <c r="B5415" t="s">
        <v>5091</v>
      </c>
      <c r="C5415" t="s">
        <v>5177</v>
      </c>
      <c r="D5415">
        <v>5208152</v>
      </c>
      <c r="E5415">
        <v>62</v>
      </c>
      <c r="F5415">
        <v>32</v>
      </c>
      <c r="G5415">
        <v>0</v>
      </c>
      <c r="H5415">
        <v>14</v>
      </c>
      <c r="I5415">
        <v>1</v>
      </c>
      <c r="J5415">
        <v>17</v>
      </c>
      <c r="K5415">
        <v>0</v>
      </c>
      <c r="L5415">
        <v>0</v>
      </c>
      <c r="M5415">
        <v>30</v>
      </c>
      <c r="N5415">
        <v>0</v>
      </c>
      <c r="O5415">
        <v>13</v>
      </c>
      <c r="P5415">
        <v>0</v>
      </c>
      <c r="Q5415">
        <v>17</v>
      </c>
      <c r="R5415">
        <v>0</v>
      </c>
      <c r="S5415">
        <v>0</v>
      </c>
    </row>
    <row r="5416" spans="1:19" x14ac:dyDescent="0.25">
      <c r="A5416" t="s">
        <v>4887</v>
      </c>
      <c r="B5416" t="s">
        <v>5091</v>
      </c>
      <c r="C5416" t="s">
        <v>5178</v>
      </c>
      <c r="D5416">
        <v>5208400</v>
      </c>
      <c r="E5416">
        <v>266</v>
      </c>
      <c r="F5416">
        <v>127</v>
      </c>
      <c r="G5416">
        <v>0</v>
      </c>
      <c r="H5416">
        <v>34</v>
      </c>
      <c r="I5416">
        <v>0</v>
      </c>
      <c r="J5416">
        <v>93</v>
      </c>
      <c r="K5416">
        <v>0</v>
      </c>
      <c r="L5416">
        <v>0</v>
      </c>
      <c r="M5416">
        <v>139</v>
      </c>
      <c r="N5416">
        <v>1</v>
      </c>
      <c r="O5416">
        <v>29</v>
      </c>
      <c r="P5416">
        <v>0</v>
      </c>
      <c r="Q5416">
        <v>109</v>
      </c>
      <c r="R5416">
        <v>0</v>
      </c>
      <c r="S5416">
        <v>0</v>
      </c>
    </row>
    <row r="5417" spans="1:19" x14ac:dyDescent="0.25">
      <c r="A5417" t="s">
        <v>4887</v>
      </c>
      <c r="B5417" t="s">
        <v>5091</v>
      </c>
      <c r="C5417" t="s">
        <v>5179</v>
      </c>
      <c r="D5417">
        <v>5208509</v>
      </c>
      <c r="E5417">
        <v>89</v>
      </c>
      <c r="F5417">
        <v>45</v>
      </c>
      <c r="G5417">
        <v>0</v>
      </c>
      <c r="H5417">
        <v>28</v>
      </c>
      <c r="I5417">
        <v>3</v>
      </c>
      <c r="J5417">
        <v>14</v>
      </c>
      <c r="K5417">
        <v>0</v>
      </c>
      <c r="L5417">
        <v>0</v>
      </c>
      <c r="M5417">
        <v>44</v>
      </c>
      <c r="N5417">
        <v>0</v>
      </c>
      <c r="O5417">
        <v>25</v>
      </c>
      <c r="P5417">
        <v>0</v>
      </c>
      <c r="Q5417">
        <v>19</v>
      </c>
      <c r="R5417">
        <v>0</v>
      </c>
      <c r="S5417">
        <v>0</v>
      </c>
    </row>
    <row r="5418" spans="1:19" x14ac:dyDescent="0.25">
      <c r="A5418" t="s">
        <v>4887</v>
      </c>
      <c r="B5418" t="s">
        <v>5091</v>
      </c>
      <c r="C5418" t="s">
        <v>5180</v>
      </c>
      <c r="D5418">
        <v>5208608</v>
      </c>
      <c r="E5418">
        <v>1314</v>
      </c>
      <c r="F5418">
        <v>624</v>
      </c>
      <c r="G5418">
        <v>24</v>
      </c>
      <c r="H5418">
        <v>212</v>
      </c>
      <c r="I5418">
        <v>30</v>
      </c>
      <c r="J5418">
        <v>353</v>
      </c>
      <c r="K5418">
        <v>4</v>
      </c>
      <c r="L5418">
        <v>1</v>
      </c>
      <c r="M5418">
        <v>690</v>
      </c>
      <c r="N5418">
        <v>22</v>
      </c>
      <c r="O5418">
        <v>230</v>
      </c>
      <c r="P5418">
        <v>24</v>
      </c>
      <c r="Q5418">
        <v>409</v>
      </c>
      <c r="R5418">
        <v>2</v>
      </c>
      <c r="S5418">
        <v>3</v>
      </c>
    </row>
    <row r="5419" spans="1:19" x14ac:dyDescent="0.25">
      <c r="A5419" t="s">
        <v>4887</v>
      </c>
      <c r="B5419" t="s">
        <v>5091</v>
      </c>
      <c r="C5419" t="s">
        <v>5181</v>
      </c>
      <c r="D5419">
        <v>5208707</v>
      </c>
      <c r="E5419">
        <v>23259</v>
      </c>
      <c r="F5419">
        <v>11198</v>
      </c>
      <c r="G5419">
        <v>940</v>
      </c>
      <c r="H5419">
        <v>4099</v>
      </c>
      <c r="I5419">
        <v>357</v>
      </c>
      <c r="J5419">
        <v>5743</v>
      </c>
      <c r="K5419">
        <v>50</v>
      </c>
      <c r="L5419">
        <v>9</v>
      </c>
      <c r="M5419">
        <v>12061</v>
      </c>
      <c r="N5419">
        <v>997</v>
      </c>
      <c r="O5419">
        <v>4322</v>
      </c>
      <c r="P5419">
        <v>414</v>
      </c>
      <c r="Q5419">
        <v>6268</v>
      </c>
      <c r="R5419">
        <v>52</v>
      </c>
      <c r="S5419">
        <v>8</v>
      </c>
    </row>
    <row r="5420" spans="1:19" x14ac:dyDescent="0.25">
      <c r="A5420" t="s">
        <v>4887</v>
      </c>
      <c r="B5420" t="s">
        <v>5091</v>
      </c>
      <c r="C5420" t="s">
        <v>5182</v>
      </c>
      <c r="D5420">
        <v>5208806</v>
      </c>
      <c r="E5420">
        <v>741</v>
      </c>
      <c r="F5420">
        <v>374</v>
      </c>
      <c r="G5420">
        <v>122</v>
      </c>
      <c r="H5420">
        <v>101</v>
      </c>
      <c r="I5420">
        <v>16</v>
      </c>
      <c r="J5420">
        <v>135</v>
      </c>
      <c r="K5420">
        <v>0</v>
      </c>
      <c r="L5420">
        <v>0</v>
      </c>
      <c r="M5420">
        <v>367</v>
      </c>
      <c r="N5420">
        <v>94</v>
      </c>
      <c r="O5420">
        <v>94</v>
      </c>
      <c r="P5420">
        <v>15</v>
      </c>
      <c r="Q5420">
        <v>164</v>
      </c>
      <c r="R5420">
        <v>0</v>
      </c>
      <c r="S5420">
        <v>0</v>
      </c>
    </row>
    <row r="5421" spans="1:19" x14ac:dyDescent="0.25">
      <c r="A5421" t="s">
        <v>4887</v>
      </c>
      <c r="B5421" t="s">
        <v>5091</v>
      </c>
      <c r="C5421" t="s">
        <v>5091</v>
      </c>
      <c r="D5421">
        <v>5208905</v>
      </c>
      <c r="E5421">
        <v>283</v>
      </c>
      <c r="F5421">
        <v>127</v>
      </c>
      <c r="G5421">
        <v>1</v>
      </c>
      <c r="H5421">
        <v>29</v>
      </c>
      <c r="I5421">
        <v>2</v>
      </c>
      <c r="J5421">
        <v>95</v>
      </c>
      <c r="K5421">
        <v>0</v>
      </c>
      <c r="L5421">
        <v>0</v>
      </c>
      <c r="M5421">
        <v>156</v>
      </c>
      <c r="N5421">
        <v>0</v>
      </c>
      <c r="O5421">
        <v>23</v>
      </c>
      <c r="P5421">
        <v>1</v>
      </c>
      <c r="Q5421">
        <v>132</v>
      </c>
      <c r="R5421">
        <v>0</v>
      </c>
      <c r="S5421">
        <v>0</v>
      </c>
    </row>
    <row r="5422" spans="1:19" x14ac:dyDescent="0.25">
      <c r="A5422" t="s">
        <v>4887</v>
      </c>
      <c r="B5422" t="s">
        <v>5091</v>
      </c>
      <c r="C5422" t="s">
        <v>5183</v>
      </c>
      <c r="D5422">
        <v>5209101</v>
      </c>
      <c r="E5422">
        <v>521</v>
      </c>
      <c r="F5422">
        <v>257</v>
      </c>
      <c r="G5422">
        <v>97</v>
      </c>
      <c r="H5422">
        <v>73</v>
      </c>
      <c r="I5422">
        <v>6</v>
      </c>
      <c r="J5422">
        <v>81</v>
      </c>
      <c r="K5422">
        <v>0</v>
      </c>
      <c r="L5422">
        <v>0</v>
      </c>
      <c r="M5422">
        <v>264</v>
      </c>
      <c r="N5422">
        <v>100</v>
      </c>
      <c r="O5422">
        <v>85</v>
      </c>
      <c r="P5422">
        <v>9</v>
      </c>
      <c r="Q5422">
        <v>70</v>
      </c>
      <c r="R5422">
        <v>0</v>
      </c>
      <c r="S5422">
        <v>0</v>
      </c>
    </row>
    <row r="5423" spans="1:19" x14ac:dyDescent="0.25">
      <c r="A5423" t="s">
        <v>4887</v>
      </c>
      <c r="B5423" t="s">
        <v>5091</v>
      </c>
      <c r="C5423" t="s">
        <v>5184</v>
      </c>
      <c r="D5423">
        <v>5209150</v>
      </c>
      <c r="E5423">
        <v>134</v>
      </c>
      <c r="F5423">
        <v>70</v>
      </c>
      <c r="G5423">
        <v>1</v>
      </c>
      <c r="H5423">
        <v>37</v>
      </c>
      <c r="I5423">
        <v>0</v>
      </c>
      <c r="J5423">
        <v>32</v>
      </c>
      <c r="K5423">
        <v>0</v>
      </c>
      <c r="L5423">
        <v>0</v>
      </c>
      <c r="M5423">
        <v>64</v>
      </c>
      <c r="N5423">
        <v>4</v>
      </c>
      <c r="O5423">
        <v>36</v>
      </c>
      <c r="P5423">
        <v>1</v>
      </c>
      <c r="Q5423">
        <v>23</v>
      </c>
      <c r="R5423">
        <v>0</v>
      </c>
      <c r="S5423">
        <v>0</v>
      </c>
    </row>
    <row r="5424" spans="1:19" x14ac:dyDescent="0.25">
      <c r="A5424" t="s">
        <v>4887</v>
      </c>
      <c r="B5424" t="s">
        <v>5091</v>
      </c>
      <c r="C5424" t="s">
        <v>5185</v>
      </c>
      <c r="D5424">
        <v>5209200</v>
      </c>
      <c r="E5424">
        <v>260</v>
      </c>
      <c r="F5424">
        <v>108</v>
      </c>
      <c r="G5424">
        <v>77</v>
      </c>
      <c r="H5424">
        <v>9</v>
      </c>
      <c r="I5424">
        <v>1</v>
      </c>
      <c r="J5424">
        <v>21</v>
      </c>
      <c r="K5424">
        <v>0</v>
      </c>
      <c r="L5424">
        <v>0</v>
      </c>
      <c r="M5424">
        <v>152</v>
      </c>
      <c r="N5424">
        <v>112</v>
      </c>
      <c r="O5424">
        <v>10</v>
      </c>
      <c r="P5424">
        <v>0</v>
      </c>
      <c r="Q5424">
        <v>30</v>
      </c>
      <c r="R5424">
        <v>0</v>
      </c>
      <c r="S5424">
        <v>0</v>
      </c>
    </row>
    <row r="5425" spans="1:19" x14ac:dyDescent="0.25">
      <c r="A5425" t="s">
        <v>4887</v>
      </c>
      <c r="B5425" t="s">
        <v>5091</v>
      </c>
      <c r="C5425" t="s">
        <v>5186</v>
      </c>
      <c r="D5425">
        <v>5209291</v>
      </c>
      <c r="E5425">
        <v>15</v>
      </c>
      <c r="F5425">
        <v>7</v>
      </c>
      <c r="G5425">
        <v>0</v>
      </c>
      <c r="H5425">
        <v>2</v>
      </c>
      <c r="I5425">
        <v>0</v>
      </c>
      <c r="J5425">
        <v>5</v>
      </c>
      <c r="K5425">
        <v>0</v>
      </c>
      <c r="L5425">
        <v>0</v>
      </c>
      <c r="M5425">
        <v>8</v>
      </c>
      <c r="N5425">
        <v>0</v>
      </c>
      <c r="O5425">
        <v>5</v>
      </c>
      <c r="P5425">
        <v>0</v>
      </c>
      <c r="Q5425">
        <v>3</v>
      </c>
      <c r="R5425">
        <v>0</v>
      </c>
      <c r="S5425">
        <v>0</v>
      </c>
    </row>
    <row r="5426" spans="1:19" x14ac:dyDescent="0.25">
      <c r="A5426" t="s">
        <v>4887</v>
      </c>
      <c r="B5426" t="s">
        <v>5091</v>
      </c>
      <c r="C5426" t="s">
        <v>5187</v>
      </c>
      <c r="D5426">
        <v>5209408</v>
      </c>
      <c r="E5426">
        <v>51</v>
      </c>
      <c r="F5426">
        <v>28</v>
      </c>
      <c r="G5426">
        <v>4</v>
      </c>
      <c r="H5426">
        <v>2</v>
      </c>
      <c r="I5426">
        <v>0</v>
      </c>
      <c r="J5426">
        <v>22</v>
      </c>
      <c r="K5426">
        <v>0</v>
      </c>
      <c r="L5426">
        <v>0</v>
      </c>
      <c r="M5426">
        <v>23</v>
      </c>
      <c r="N5426">
        <v>5</v>
      </c>
      <c r="O5426">
        <v>2</v>
      </c>
      <c r="P5426">
        <v>0</v>
      </c>
      <c r="Q5426">
        <v>15</v>
      </c>
      <c r="R5426">
        <v>1</v>
      </c>
      <c r="S5426">
        <v>0</v>
      </c>
    </row>
    <row r="5427" spans="1:19" x14ac:dyDescent="0.25">
      <c r="A5427" t="s">
        <v>4887</v>
      </c>
      <c r="B5427" t="s">
        <v>5091</v>
      </c>
      <c r="C5427" t="s">
        <v>5188</v>
      </c>
      <c r="D5427">
        <v>5209457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 t="s">
        <v>4887</v>
      </c>
      <c r="B5428" t="s">
        <v>5091</v>
      </c>
      <c r="C5428" t="s">
        <v>5189</v>
      </c>
      <c r="D5428">
        <v>5209606</v>
      </c>
      <c r="E5428">
        <v>70</v>
      </c>
      <c r="F5428">
        <v>34</v>
      </c>
      <c r="G5428">
        <v>2</v>
      </c>
      <c r="H5428">
        <v>16</v>
      </c>
      <c r="I5428">
        <v>1</v>
      </c>
      <c r="J5428">
        <v>15</v>
      </c>
      <c r="K5428">
        <v>0</v>
      </c>
      <c r="L5428">
        <v>0</v>
      </c>
      <c r="M5428">
        <v>36</v>
      </c>
      <c r="N5428">
        <v>0</v>
      </c>
      <c r="O5428">
        <v>18</v>
      </c>
      <c r="P5428">
        <v>3</v>
      </c>
      <c r="Q5428">
        <v>14</v>
      </c>
      <c r="R5428">
        <v>1</v>
      </c>
      <c r="S5428">
        <v>0</v>
      </c>
    </row>
    <row r="5429" spans="1:19" x14ac:dyDescent="0.25">
      <c r="A5429" t="s">
        <v>4887</v>
      </c>
      <c r="B5429" t="s">
        <v>5091</v>
      </c>
      <c r="C5429" t="s">
        <v>966</v>
      </c>
      <c r="D5429">
        <v>5209705</v>
      </c>
      <c r="E5429">
        <v>726</v>
      </c>
      <c r="F5429">
        <v>346</v>
      </c>
      <c r="G5429">
        <v>8</v>
      </c>
      <c r="H5429">
        <v>71</v>
      </c>
      <c r="I5429">
        <v>6</v>
      </c>
      <c r="J5429">
        <v>261</v>
      </c>
      <c r="K5429">
        <v>0</v>
      </c>
      <c r="L5429">
        <v>0</v>
      </c>
      <c r="M5429">
        <v>380</v>
      </c>
      <c r="N5429">
        <v>14</v>
      </c>
      <c r="O5429">
        <v>84</v>
      </c>
      <c r="P5429">
        <v>5</v>
      </c>
      <c r="Q5429">
        <v>277</v>
      </c>
      <c r="R5429">
        <v>0</v>
      </c>
      <c r="S5429">
        <v>0</v>
      </c>
    </row>
    <row r="5430" spans="1:19" x14ac:dyDescent="0.25">
      <c r="A5430" t="s">
        <v>4887</v>
      </c>
      <c r="B5430" t="s">
        <v>5091</v>
      </c>
      <c r="C5430" t="s">
        <v>5190</v>
      </c>
      <c r="D5430">
        <v>5209804</v>
      </c>
      <c r="E5430">
        <v>16</v>
      </c>
      <c r="F5430">
        <v>10</v>
      </c>
      <c r="G5430">
        <v>0</v>
      </c>
      <c r="H5430">
        <v>5</v>
      </c>
      <c r="I5430">
        <v>1</v>
      </c>
      <c r="J5430">
        <v>4</v>
      </c>
      <c r="K5430">
        <v>0</v>
      </c>
      <c r="L5430">
        <v>0</v>
      </c>
      <c r="M5430">
        <v>6</v>
      </c>
      <c r="N5430">
        <v>0</v>
      </c>
      <c r="O5430">
        <v>2</v>
      </c>
      <c r="P5430">
        <v>0</v>
      </c>
      <c r="Q5430">
        <v>4</v>
      </c>
      <c r="R5430">
        <v>0</v>
      </c>
      <c r="S5430">
        <v>0</v>
      </c>
    </row>
    <row r="5431" spans="1:19" x14ac:dyDescent="0.25">
      <c r="A5431" t="s">
        <v>4887</v>
      </c>
      <c r="B5431" t="s">
        <v>5091</v>
      </c>
      <c r="C5431" t="s">
        <v>5191</v>
      </c>
      <c r="D5431">
        <v>5209903</v>
      </c>
      <c r="E5431">
        <v>145</v>
      </c>
      <c r="F5431">
        <v>72</v>
      </c>
      <c r="G5431">
        <v>17</v>
      </c>
      <c r="H5431">
        <v>17</v>
      </c>
      <c r="I5431">
        <v>6</v>
      </c>
      <c r="J5431">
        <v>32</v>
      </c>
      <c r="K5431">
        <v>0</v>
      </c>
      <c r="L5431">
        <v>0</v>
      </c>
      <c r="M5431">
        <v>73</v>
      </c>
      <c r="N5431">
        <v>14</v>
      </c>
      <c r="O5431">
        <v>26</v>
      </c>
      <c r="P5431">
        <v>4</v>
      </c>
      <c r="Q5431">
        <v>27</v>
      </c>
      <c r="R5431">
        <v>2</v>
      </c>
      <c r="S5431">
        <v>0</v>
      </c>
    </row>
    <row r="5432" spans="1:19" x14ac:dyDescent="0.25">
      <c r="A5432" t="s">
        <v>4887</v>
      </c>
      <c r="B5432" t="s">
        <v>5091</v>
      </c>
      <c r="C5432" t="s">
        <v>5192</v>
      </c>
      <c r="D5432">
        <v>5209937</v>
      </c>
      <c r="E5432">
        <v>159</v>
      </c>
      <c r="F5432">
        <v>79</v>
      </c>
      <c r="G5432">
        <v>2</v>
      </c>
      <c r="H5432">
        <v>37</v>
      </c>
      <c r="I5432">
        <v>0</v>
      </c>
      <c r="J5432">
        <v>40</v>
      </c>
      <c r="K5432">
        <v>0</v>
      </c>
      <c r="L5432">
        <v>0</v>
      </c>
      <c r="M5432">
        <v>80</v>
      </c>
      <c r="N5432">
        <v>2</v>
      </c>
      <c r="O5432">
        <v>40</v>
      </c>
      <c r="P5432">
        <v>0</v>
      </c>
      <c r="Q5432">
        <v>38</v>
      </c>
      <c r="R5432">
        <v>0</v>
      </c>
      <c r="S5432">
        <v>0</v>
      </c>
    </row>
    <row r="5433" spans="1:19" x14ac:dyDescent="0.25">
      <c r="A5433" t="s">
        <v>4887</v>
      </c>
      <c r="B5433" t="s">
        <v>5091</v>
      </c>
      <c r="C5433" t="s">
        <v>5193</v>
      </c>
      <c r="D5433">
        <v>5209952</v>
      </c>
      <c r="E5433">
        <v>258</v>
      </c>
      <c r="F5433">
        <v>129</v>
      </c>
      <c r="G5433">
        <v>78</v>
      </c>
      <c r="H5433">
        <v>10</v>
      </c>
      <c r="I5433">
        <v>8</v>
      </c>
      <c r="J5433">
        <v>33</v>
      </c>
      <c r="K5433">
        <v>0</v>
      </c>
      <c r="L5433">
        <v>0</v>
      </c>
      <c r="M5433">
        <v>129</v>
      </c>
      <c r="N5433">
        <v>70</v>
      </c>
      <c r="O5433">
        <v>18</v>
      </c>
      <c r="P5433">
        <v>9</v>
      </c>
      <c r="Q5433">
        <v>32</v>
      </c>
      <c r="R5433">
        <v>0</v>
      </c>
      <c r="S5433">
        <v>0</v>
      </c>
    </row>
    <row r="5434" spans="1:19" x14ac:dyDescent="0.25">
      <c r="A5434" t="s">
        <v>4887</v>
      </c>
      <c r="B5434" t="s">
        <v>5091</v>
      </c>
      <c r="C5434" t="s">
        <v>5194</v>
      </c>
      <c r="D5434">
        <v>5210000</v>
      </c>
      <c r="E5434">
        <v>862</v>
      </c>
      <c r="F5434">
        <v>413</v>
      </c>
      <c r="G5434">
        <v>8</v>
      </c>
      <c r="H5434">
        <v>175</v>
      </c>
      <c r="I5434">
        <v>14</v>
      </c>
      <c r="J5434">
        <v>213</v>
      </c>
      <c r="K5434">
        <v>3</v>
      </c>
      <c r="L5434">
        <v>0</v>
      </c>
      <c r="M5434">
        <v>449</v>
      </c>
      <c r="N5434">
        <v>18</v>
      </c>
      <c r="O5434">
        <v>197</v>
      </c>
      <c r="P5434">
        <v>17</v>
      </c>
      <c r="Q5434">
        <v>213</v>
      </c>
      <c r="R5434">
        <v>4</v>
      </c>
      <c r="S5434">
        <v>0</v>
      </c>
    </row>
    <row r="5435" spans="1:19" x14ac:dyDescent="0.25">
      <c r="A5435" t="s">
        <v>4887</v>
      </c>
      <c r="B5435" t="s">
        <v>5091</v>
      </c>
      <c r="C5435" t="s">
        <v>5195</v>
      </c>
      <c r="D5435">
        <v>5210109</v>
      </c>
      <c r="E5435">
        <v>381</v>
      </c>
      <c r="F5435">
        <v>190</v>
      </c>
      <c r="G5435">
        <v>3</v>
      </c>
      <c r="H5435">
        <v>104</v>
      </c>
      <c r="I5435">
        <v>8</v>
      </c>
      <c r="J5435">
        <v>75</v>
      </c>
      <c r="K5435">
        <v>0</v>
      </c>
      <c r="L5435">
        <v>0</v>
      </c>
      <c r="M5435">
        <v>191</v>
      </c>
      <c r="N5435">
        <v>1</v>
      </c>
      <c r="O5435">
        <v>95</v>
      </c>
      <c r="P5435">
        <v>5</v>
      </c>
      <c r="Q5435">
        <v>90</v>
      </c>
      <c r="R5435">
        <v>0</v>
      </c>
      <c r="S5435">
        <v>0</v>
      </c>
    </row>
    <row r="5436" spans="1:19" x14ac:dyDescent="0.25">
      <c r="A5436" t="s">
        <v>4887</v>
      </c>
      <c r="B5436" t="s">
        <v>5091</v>
      </c>
      <c r="C5436" t="s">
        <v>5196</v>
      </c>
      <c r="D5436">
        <v>5210158</v>
      </c>
      <c r="E5436">
        <v>22</v>
      </c>
      <c r="F5436">
        <v>9</v>
      </c>
      <c r="G5436">
        <v>0</v>
      </c>
      <c r="H5436">
        <v>5</v>
      </c>
      <c r="I5436">
        <v>0</v>
      </c>
      <c r="J5436">
        <v>4</v>
      </c>
      <c r="K5436">
        <v>0</v>
      </c>
      <c r="L5436">
        <v>0</v>
      </c>
      <c r="M5436">
        <v>13</v>
      </c>
      <c r="N5436">
        <v>0</v>
      </c>
      <c r="O5436">
        <v>3</v>
      </c>
      <c r="P5436">
        <v>0</v>
      </c>
      <c r="Q5436">
        <v>10</v>
      </c>
      <c r="R5436">
        <v>0</v>
      </c>
      <c r="S5436">
        <v>0</v>
      </c>
    </row>
    <row r="5437" spans="1:19" x14ac:dyDescent="0.25">
      <c r="A5437" t="s">
        <v>4887</v>
      </c>
      <c r="B5437" t="s">
        <v>5091</v>
      </c>
      <c r="C5437" t="s">
        <v>5197</v>
      </c>
      <c r="D5437">
        <v>5210208</v>
      </c>
      <c r="E5437">
        <v>744</v>
      </c>
      <c r="F5437">
        <v>364</v>
      </c>
      <c r="G5437">
        <v>15</v>
      </c>
      <c r="H5437">
        <v>142</v>
      </c>
      <c r="I5437">
        <v>6</v>
      </c>
      <c r="J5437">
        <v>197</v>
      </c>
      <c r="K5437">
        <v>4</v>
      </c>
      <c r="L5437">
        <v>0</v>
      </c>
      <c r="M5437">
        <v>380</v>
      </c>
      <c r="N5437">
        <v>17</v>
      </c>
      <c r="O5437">
        <v>146</v>
      </c>
      <c r="P5437">
        <v>5</v>
      </c>
      <c r="Q5437">
        <v>208</v>
      </c>
      <c r="R5437">
        <v>4</v>
      </c>
      <c r="S5437">
        <v>0</v>
      </c>
    </row>
    <row r="5438" spans="1:19" x14ac:dyDescent="0.25">
      <c r="A5438" t="s">
        <v>4887</v>
      </c>
      <c r="B5438" t="s">
        <v>5091</v>
      </c>
      <c r="C5438" t="s">
        <v>5198</v>
      </c>
      <c r="D5438">
        <v>5210307</v>
      </c>
      <c r="E5438">
        <v>16</v>
      </c>
      <c r="F5438">
        <v>7</v>
      </c>
      <c r="G5438">
        <v>0</v>
      </c>
      <c r="H5438">
        <v>4</v>
      </c>
      <c r="I5438">
        <v>0</v>
      </c>
      <c r="J5438">
        <v>3</v>
      </c>
      <c r="K5438">
        <v>0</v>
      </c>
      <c r="L5438">
        <v>0</v>
      </c>
      <c r="M5438">
        <v>9</v>
      </c>
      <c r="N5438">
        <v>0</v>
      </c>
      <c r="O5438">
        <v>4</v>
      </c>
      <c r="P5438">
        <v>1</v>
      </c>
      <c r="Q5438">
        <v>4</v>
      </c>
      <c r="R5438">
        <v>0</v>
      </c>
      <c r="S5438">
        <v>0</v>
      </c>
    </row>
    <row r="5439" spans="1:19" x14ac:dyDescent="0.25">
      <c r="A5439" t="s">
        <v>4887</v>
      </c>
      <c r="B5439" t="s">
        <v>5091</v>
      </c>
      <c r="C5439" t="s">
        <v>5199</v>
      </c>
      <c r="D5439">
        <v>5210406</v>
      </c>
      <c r="E5439">
        <v>975</v>
      </c>
      <c r="F5439">
        <v>473</v>
      </c>
      <c r="G5439">
        <v>11</v>
      </c>
      <c r="H5439">
        <v>131</v>
      </c>
      <c r="I5439">
        <v>10</v>
      </c>
      <c r="J5439">
        <v>313</v>
      </c>
      <c r="K5439">
        <v>8</v>
      </c>
      <c r="L5439">
        <v>0</v>
      </c>
      <c r="M5439">
        <v>502</v>
      </c>
      <c r="N5439">
        <v>16</v>
      </c>
      <c r="O5439">
        <v>131</v>
      </c>
      <c r="P5439">
        <v>11</v>
      </c>
      <c r="Q5439">
        <v>341</v>
      </c>
      <c r="R5439">
        <v>3</v>
      </c>
      <c r="S5439">
        <v>0</v>
      </c>
    </row>
    <row r="5440" spans="1:19" x14ac:dyDescent="0.25">
      <c r="A5440" t="s">
        <v>4887</v>
      </c>
      <c r="B5440" t="s">
        <v>5091</v>
      </c>
      <c r="C5440" t="s">
        <v>5200</v>
      </c>
      <c r="D5440">
        <v>5210562</v>
      </c>
      <c r="E5440">
        <v>72</v>
      </c>
      <c r="F5440">
        <v>34</v>
      </c>
      <c r="G5440">
        <v>2</v>
      </c>
      <c r="H5440">
        <v>0</v>
      </c>
      <c r="I5440">
        <v>0</v>
      </c>
      <c r="J5440">
        <v>32</v>
      </c>
      <c r="K5440">
        <v>0</v>
      </c>
      <c r="L5440">
        <v>0</v>
      </c>
      <c r="M5440">
        <v>38</v>
      </c>
      <c r="N5440">
        <v>0</v>
      </c>
      <c r="O5440">
        <v>0</v>
      </c>
      <c r="P5440">
        <v>1</v>
      </c>
      <c r="Q5440">
        <v>37</v>
      </c>
      <c r="R5440">
        <v>0</v>
      </c>
      <c r="S5440">
        <v>0</v>
      </c>
    </row>
    <row r="5441" spans="1:19" x14ac:dyDescent="0.25">
      <c r="A5441" t="s">
        <v>4887</v>
      </c>
      <c r="B5441" t="s">
        <v>5091</v>
      </c>
      <c r="C5441" t="s">
        <v>5201</v>
      </c>
      <c r="D5441">
        <v>5210604</v>
      </c>
      <c r="E5441">
        <v>66</v>
      </c>
      <c r="F5441">
        <v>28</v>
      </c>
      <c r="G5441">
        <v>0</v>
      </c>
      <c r="H5441">
        <v>17</v>
      </c>
      <c r="I5441">
        <v>4</v>
      </c>
      <c r="J5441">
        <v>7</v>
      </c>
      <c r="K5441">
        <v>0</v>
      </c>
      <c r="L5441">
        <v>0</v>
      </c>
      <c r="M5441">
        <v>38</v>
      </c>
      <c r="N5441">
        <v>0</v>
      </c>
      <c r="O5441">
        <v>8</v>
      </c>
      <c r="P5441">
        <v>2</v>
      </c>
      <c r="Q5441">
        <v>28</v>
      </c>
      <c r="R5441">
        <v>0</v>
      </c>
      <c r="S5441">
        <v>0</v>
      </c>
    </row>
    <row r="5442" spans="1:19" x14ac:dyDescent="0.25">
      <c r="A5442" t="s">
        <v>4887</v>
      </c>
      <c r="B5442" t="s">
        <v>5091</v>
      </c>
      <c r="C5442" t="s">
        <v>1129</v>
      </c>
      <c r="D5442">
        <v>5210802</v>
      </c>
      <c r="E5442">
        <v>55</v>
      </c>
      <c r="F5442">
        <v>28</v>
      </c>
      <c r="G5442">
        <v>0</v>
      </c>
      <c r="H5442">
        <v>18</v>
      </c>
      <c r="I5442">
        <v>2</v>
      </c>
      <c r="J5442">
        <v>7</v>
      </c>
      <c r="K5442">
        <v>1</v>
      </c>
      <c r="L5442">
        <v>0</v>
      </c>
      <c r="M5442">
        <v>27</v>
      </c>
      <c r="N5442">
        <v>1</v>
      </c>
      <c r="O5442">
        <v>12</v>
      </c>
      <c r="P5442">
        <v>3</v>
      </c>
      <c r="Q5442">
        <v>11</v>
      </c>
      <c r="R5442">
        <v>0</v>
      </c>
      <c r="S5442">
        <v>0</v>
      </c>
    </row>
    <row r="5443" spans="1:19" x14ac:dyDescent="0.25">
      <c r="A5443" t="s">
        <v>4887</v>
      </c>
      <c r="B5443" t="s">
        <v>5091</v>
      </c>
      <c r="C5443" t="s">
        <v>5202</v>
      </c>
      <c r="D5443">
        <v>5210901</v>
      </c>
      <c r="E5443">
        <v>364</v>
      </c>
      <c r="F5443">
        <v>178</v>
      </c>
      <c r="G5443">
        <v>0</v>
      </c>
      <c r="H5443">
        <v>55</v>
      </c>
      <c r="I5443">
        <v>3</v>
      </c>
      <c r="J5443">
        <v>119</v>
      </c>
      <c r="K5443">
        <v>1</v>
      </c>
      <c r="L5443">
        <v>0</v>
      </c>
      <c r="M5443">
        <v>186</v>
      </c>
      <c r="N5443">
        <v>0</v>
      </c>
      <c r="O5443">
        <v>62</v>
      </c>
      <c r="P5443">
        <v>2</v>
      </c>
      <c r="Q5443">
        <v>122</v>
      </c>
      <c r="R5443">
        <v>0</v>
      </c>
      <c r="S5443">
        <v>0</v>
      </c>
    </row>
    <row r="5444" spans="1:19" x14ac:dyDescent="0.25">
      <c r="A5444" t="s">
        <v>4887</v>
      </c>
      <c r="B5444" t="s">
        <v>5091</v>
      </c>
      <c r="C5444" t="s">
        <v>5203</v>
      </c>
      <c r="D5444">
        <v>5211008</v>
      </c>
      <c r="E5444">
        <v>63</v>
      </c>
      <c r="F5444">
        <v>35</v>
      </c>
      <c r="G5444">
        <v>2</v>
      </c>
      <c r="H5444">
        <v>19</v>
      </c>
      <c r="I5444">
        <v>4</v>
      </c>
      <c r="J5444">
        <v>8</v>
      </c>
      <c r="K5444">
        <v>2</v>
      </c>
      <c r="L5444">
        <v>0</v>
      </c>
      <c r="M5444">
        <v>28</v>
      </c>
      <c r="N5444">
        <v>2</v>
      </c>
      <c r="O5444">
        <v>15</v>
      </c>
      <c r="P5444">
        <v>3</v>
      </c>
      <c r="Q5444">
        <v>8</v>
      </c>
      <c r="R5444">
        <v>0</v>
      </c>
      <c r="S5444">
        <v>0</v>
      </c>
    </row>
    <row r="5445" spans="1:19" x14ac:dyDescent="0.25">
      <c r="A5445" t="s">
        <v>4887</v>
      </c>
      <c r="B5445" t="s">
        <v>5091</v>
      </c>
      <c r="C5445" t="s">
        <v>5204</v>
      </c>
      <c r="D5445">
        <v>5211206</v>
      </c>
      <c r="E5445">
        <v>287</v>
      </c>
      <c r="F5445">
        <v>132</v>
      </c>
      <c r="G5445">
        <v>0</v>
      </c>
      <c r="H5445">
        <v>73</v>
      </c>
      <c r="I5445">
        <v>2</v>
      </c>
      <c r="J5445">
        <v>57</v>
      </c>
      <c r="K5445">
        <v>0</v>
      </c>
      <c r="L5445">
        <v>0</v>
      </c>
      <c r="M5445">
        <v>155</v>
      </c>
      <c r="N5445">
        <v>0</v>
      </c>
      <c r="O5445">
        <v>78</v>
      </c>
      <c r="P5445">
        <v>2</v>
      </c>
      <c r="Q5445">
        <v>75</v>
      </c>
      <c r="R5445">
        <v>0</v>
      </c>
      <c r="S5445">
        <v>0</v>
      </c>
    </row>
    <row r="5446" spans="1:19" x14ac:dyDescent="0.25">
      <c r="A5446" t="s">
        <v>4887</v>
      </c>
      <c r="B5446" t="s">
        <v>5091</v>
      </c>
      <c r="C5446" t="s">
        <v>5205</v>
      </c>
      <c r="D5446">
        <v>5211305</v>
      </c>
      <c r="E5446">
        <v>114</v>
      </c>
      <c r="F5446">
        <v>56</v>
      </c>
      <c r="G5446">
        <v>0</v>
      </c>
      <c r="H5446">
        <v>20</v>
      </c>
      <c r="I5446">
        <v>0</v>
      </c>
      <c r="J5446">
        <v>36</v>
      </c>
      <c r="K5446">
        <v>0</v>
      </c>
      <c r="L5446">
        <v>0</v>
      </c>
      <c r="M5446">
        <v>58</v>
      </c>
      <c r="N5446">
        <v>0</v>
      </c>
      <c r="O5446">
        <v>25</v>
      </c>
      <c r="P5446">
        <v>3</v>
      </c>
      <c r="Q5446">
        <v>29</v>
      </c>
      <c r="R5446">
        <v>1</v>
      </c>
      <c r="S5446">
        <v>0</v>
      </c>
    </row>
    <row r="5447" spans="1:19" x14ac:dyDescent="0.25">
      <c r="A5447" t="s">
        <v>4887</v>
      </c>
      <c r="B5447" t="s">
        <v>5091</v>
      </c>
      <c r="C5447" t="s">
        <v>5206</v>
      </c>
      <c r="D5447">
        <v>5211404</v>
      </c>
      <c r="E5447">
        <v>127</v>
      </c>
      <c r="F5447">
        <v>49</v>
      </c>
      <c r="G5447">
        <v>0</v>
      </c>
      <c r="H5447">
        <v>26</v>
      </c>
      <c r="I5447">
        <v>2</v>
      </c>
      <c r="J5447">
        <v>21</v>
      </c>
      <c r="K5447">
        <v>0</v>
      </c>
      <c r="L5447">
        <v>0</v>
      </c>
      <c r="M5447">
        <v>78</v>
      </c>
      <c r="N5447">
        <v>0</v>
      </c>
      <c r="O5447">
        <v>36</v>
      </c>
      <c r="P5447">
        <v>1</v>
      </c>
      <c r="Q5447">
        <v>41</v>
      </c>
      <c r="R5447">
        <v>0</v>
      </c>
      <c r="S5447">
        <v>0</v>
      </c>
    </row>
    <row r="5448" spans="1:19" x14ac:dyDescent="0.25">
      <c r="A5448" t="s">
        <v>4887</v>
      </c>
      <c r="B5448" t="s">
        <v>5091</v>
      </c>
      <c r="C5448" t="s">
        <v>5207</v>
      </c>
      <c r="D5448">
        <v>5211503</v>
      </c>
      <c r="E5448">
        <v>2381</v>
      </c>
      <c r="F5448">
        <v>1105</v>
      </c>
      <c r="G5448">
        <v>172</v>
      </c>
      <c r="H5448">
        <v>321</v>
      </c>
      <c r="I5448">
        <v>41</v>
      </c>
      <c r="J5448">
        <v>568</v>
      </c>
      <c r="K5448">
        <v>3</v>
      </c>
      <c r="L5448">
        <v>0</v>
      </c>
      <c r="M5448">
        <v>1276</v>
      </c>
      <c r="N5448">
        <v>221</v>
      </c>
      <c r="O5448">
        <v>383</v>
      </c>
      <c r="P5448">
        <v>42</v>
      </c>
      <c r="Q5448">
        <v>621</v>
      </c>
      <c r="R5448">
        <v>6</v>
      </c>
      <c r="S5448">
        <v>3</v>
      </c>
    </row>
    <row r="5449" spans="1:19" x14ac:dyDescent="0.25">
      <c r="A5449" t="s">
        <v>4887</v>
      </c>
      <c r="B5449" t="s">
        <v>5091</v>
      </c>
      <c r="C5449" t="s">
        <v>5208</v>
      </c>
      <c r="D5449">
        <v>5211602</v>
      </c>
      <c r="E5449">
        <v>14</v>
      </c>
      <c r="F5449">
        <v>5</v>
      </c>
      <c r="G5449">
        <v>0</v>
      </c>
      <c r="H5449">
        <v>3</v>
      </c>
      <c r="I5449">
        <v>0</v>
      </c>
      <c r="J5449">
        <v>2</v>
      </c>
      <c r="K5449">
        <v>0</v>
      </c>
      <c r="L5449">
        <v>0</v>
      </c>
      <c r="M5449">
        <v>9</v>
      </c>
      <c r="N5449">
        <v>0</v>
      </c>
      <c r="O5449">
        <v>3</v>
      </c>
      <c r="P5449">
        <v>1</v>
      </c>
      <c r="Q5449">
        <v>5</v>
      </c>
      <c r="R5449">
        <v>0</v>
      </c>
      <c r="S5449">
        <v>0</v>
      </c>
    </row>
    <row r="5450" spans="1:19" x14ac:dyDescent="0.25">
      <c r="A5450" t="s">
        <v>4887</v>
      </c>
      <c r="B5450" t="s">
        <v>5091</v>
      </c>
      <c r="C5450" t="s">
        <v>5209</v>
      </c>
      <c r="D5450">
        <v>5211701</v>
      </c>
      <c r="E5450">
        <v>88</v>
      </c>
      <c r="F5450">
        <v>36</v>
      </c>
      <c r="G5450">
        <v>19</v>
      </c>
      <c r="H5450">
        <v>5</v>
      </c>
      <c r="I5450">
        <v>0</v>
      </c>
      <c r="J5450">
        <v>12</v>
      </c>
      <c r="K5450">
        <v>0</v>
      </c>
      <c r="L5450">
        <v>0</v>
      </c>
      <c r="M5450">
        <v>52</v>
      </c>
      <c r="N5450">
        <v>33</v>
      </c>
      <c r="O5450">
        <v>1</v>
      </c>
      <c r="P5450">
        <v>0</v>
      </c>
      <c r="Q5450">
        <v>18</v>
      </c>
      <c r="R5450">
        <v>0</v>
      </c>
      <c r="S5450">
        <v>0</v>
      </c>
    </row>
    <row r="5451" spans="1:19" x14ac:dyDescent="0.25">
      <c r="A5451" t="s">
        <v>4887</v>
      </c>
      <c r="B5451" t="s">
        <v>5091</v>
      </c>
      <c r="C5451" t="s">
        <v>5210</v>
      </c>
      <c r="D5451">
        <v>5211800</v>
      </c>
      <c r="E5451">
        <v>562</v>
      </c>
      <c r="F5451">
        <v>239</v>
      </c>
      <c r="G5451">
        <v>3</v>
      </c>
      <c r="H5451">
        <v>84</v>
      </c>
      <c r="I5451">
        <v>9</v>
      </c>
      <c r="J5451">
        <v>130</v>
      </c>
      <c r="K5451">
        <v>13</v>
      </c>
      <c r="L5451">
        <v>0</v>
      </c>
      <c r="M5451">
        <v>323</v>
      </c>
      <c r="N5451">
        <v>2</v>
      </c>
      <c r="O5451">
        <v>104</v>
      </c>
      <c r="P5451">
        <v>17</v>
      </c>
      <c r="Q5451">
        <v>183</v>
      </c>
      <c r="R5451">
        <v>16</v>
      </c>
      <c r="S5451">
        <v>1</v>
      </c>
    </row>
    <row r="5452" spans="1:19" x14ac:dyDescent="0.25">
      <c r="A5452" t="s">
        <v>4887</v>
      </c>
      <c r="B5452" t="s">
        <v>5091</v>
      </c>
      <c r="C5452" t="s">
        <v>5211</v>
      </c>
      <c r="D5452">
        <v>5211909</v>
      </c>
      <c r="E5452">
        <v>2479</v>
      </c>
      <c r="F5452">
        <v>1156</v>
      </c>
      <c r="G5452">
        <v>52</v>
      </c>
      <c r="H5452">
        <v>474</v>
      </c>
      <c r="I5452">
        <v>76</v>
      </c>
      <c r="J5452">
        <v>550</v>
      </c>
      <c r="K5452">
        <v>4</v>
      </c>
      <c r="L5452">
        <v>0</v>
      </c>
      <c r="M5452">
        <v>1323</v>
      </c>
      <c r="N5452">
        <v>79</v>
      </c>
      <c r="O5452">
        <v>498</v>
      </c>
      <c r="P5452">
        <v>73</v>
      </c>
      <c r="Q5452">
        <v>673</v>
      </c>
      <c r="R5452">
        <v>0</v>
      </c>
      <c r="S5452">
        <v>0</v>
      </c>
    </row>
    <row r="5453" spans="1:19" x14ac:dyDescent="0.25">
      <c r="A5453" t="s">
        <v>4887</v>
      </c>
      <c r="B5453" t="s">
        <v>5091</v>
      </c>
      <c r="C5453" t="s">
        <v>5212</v>
      </c>
      <c r="D5453">
        <v>5212006</v>
      </c>
      <c r="E5453">
        <v>44</v>
      </c>
      <c r="F5453">
        <v>20</v>
      </c>
      <c r="G5453">
        <v>0</v>
      </c>
      <c r="H5453">
        <v>8</v>
      </c>
      <c r="I5453">
        <v>0</v>
      </c>
      <c r="J5453">
        <v>12</v>
      </c>
      <c r="K5453">
        <v>0</v>
      </c>
      <c r="L5453">
        <v>0</v>
      </c>
      <c r="M5453">
        <v>24</v>
      </c>
      <c r="N5453">
        <v>0</v>
      </c>
      <c r="O5453">
        <v>11</v>
      </c>
      <c r="P5453">
        <v>0</v>
      </c>
      <c r="Q5453">
        <v>13</v>
      </c>
      <c r="R5453">
        <v>0</v>
      </c>
      <c r="S5453">
        <v>0</v>
      </c>
    </row>
    <row r="5454" spans="1:19" x14ac:dyDescent="0.25">
      <c r="A5454" t="s">
        <v>4887</v>
      </c>
      <c r="B5454" t="s">
        <v>5091</v>
      </c>
      <c r="C5454" t="s">
        <v>5213</v>
      </c>
      <c r="D5454">
        <v>5212055</v>
      </c>
      <c r="E5454">
        <v>20</v>
      </c>
      <c r="F5454">
        <v>11</v>
      </c>
      <c r="G5454">
        <v>0</v>
      </c>
      <c r="H5454">
        <v>4</v>
      </c>
      <c r="I5454">
        <v>0</v>
      </c>
      <c r="J5454">
        <v>7</v>
      </c>
      <c r="K5454">
        <v>0</v>
      </c>
      <c r="L5454">
        <v>0</v>
      </c>
      <c r="M5454">
        <v>9</v>
      </c>
      <c r="N5454">
        <v>0</v>
      </c>
      <c r="O5454">
        <v>4</v>
      </c>
      <c r="P5454">
        <v>0</v>
      </c>
      <c r="Q5454">
        <v>5</v>
      </c>
      <c r="R5454">
        <v>0</v>
      </c>
      <c r="S5454">
        <v>0</v>
      </c>
    </row>
    <row r="5455" spans="1:19" x14ac:dyDescent="0.25">
      <c r="A5455" t="s">
        <v>4887</v>
      </c>
      <c r="B5455" t="s">
        <v>5091</v>
      </c>
      <c r="C5455" t="s">
        <v>5214</v>
      </c>
      <c r="D5455">
        <v>5212105</v>
      </c>
      <c r="E5455">
        <v>124</v>
      </c>
      <c r="F5455">
        <v>58</v>
      </c>
      <c r="G5455">
        <v>0</v>
      </c>
      <c r="H5455">
        <v>20</v>
      </c>
      <c r="I5455">
        <v>0</v>
      </c>
      <c r="J5455">
        <v>38</v>
      </c>
      <c r="K5455">
        <v>0</v>
      </c>
      <c r="L5455">
        <v>0</v>
      </c>
      <c r="M5455">
        <v>66</v>
      </c>
      <c r="N5455">
        <v>1</v>
      </c>
      <c r="O5455">
        <v>33</v>
      </c>
      <c r="P5455">
        <v>0</v>
      </c>
      <c r="Q5455">
        <v>30</v>
      </c>
      <c r="R5455">
        <v>2</v>
      </c>
      <c r="S5455">
        <v>0</v>
      </c>
    </row>
    <row r="5456" spans="1:19" x14ac:dyDescent="0.25">
      <c r="A5456" t="s">
        <v>4887</v>
      </c>
      <c r="B5456" t="s">
        <v>5091</v>
      </c>
      <c r="C5456" t="s">
        <v>1991</v>
      </c>
      <c r="D5456">
        <v>5212204</v>
      </c>
      <c r="E5456">
        <v>360</v>
      </c>
      <c r="F5456">
        <v>153</v>
      </c>
      <c r="G5456">
        <v>30</v>
      </c>
      <c r="H5456">
        <v>49</v>
      </c>
      <c r="I5456">
        <v>2</v>
      </c>
      <c r="J5456">
        <v>72</v>
      </c>
      <c r="K5456">
        <v>0</v>
      </c>
      <c r="L5456">
        <v>0</v>
      </c>
      <c r="M5456">
        <v>207</v>
      </c>
      <c r="N5456">
        <v>56</v>
      </c>
      <c r="O5456">
        <v>58</v>
      </c>
      <c r="P5456">
        <v>4</v>
      </c>
      <c r="Q5456">
        <v>89</v>
      </c>
      <c r="R5456">
        <v>0</v>
      </c>
      <c r="S5456">
        <v>0</v>
      </c>
    </row>
    <row r="5457" spans="1:19" x14ac:dyDescent="0.25">
      <c r="A5457" t="s">
        <v>4887</v>
      </c>
      <c r="B5457" t="s">
        <v>5091</v>
      </c>
      <c r="C5457" t="s">
        <v>2598</v>
      </c>
      <c r="D5457">
        <v>5212253</v>
      </c>
      <c r="E5457">
        <v>39</v>
      </c>
      <c r="F5457">
        <v>13</v>
      </c>
      <c r="G5457">
        <v>13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26</v>
      </c>
      <c r="N5457">
        <v>24</v>
      </c>
      <c r="O5457">
        <v>1</v>
      </c>
      <c r="P5457">
        <v>0</v>
      </c>
      <c r="Q5457">
        <v>1</v>
      </c>
      <c r="R5457">
        <v>0</v>
      </c>
      <c r="S5457">
        <v>0</v>
      </c>
    </row>
    <row r="5458" spans="1:19" x14ac:dyDescent="0.25">
      <c r="A5458" t="s">
        <v>4887</v>
      </c>
      <c r="B5458" t="s">
        <v>5091</v>
      </c>
      <c r="C5458" t="s">
        <v>5215</v>
      </c>
      <c r="D5458">
        <v>5212303</v>
      </c>
      <c r="E5458">
        <v>98</v>
      </c>
      <c r="F5458">
        <v>48</v>
      </c>
      <c r="G5458">
        <v>0</v>
      </c>
      <c r="H5458">
        <v>19</v>
      </c>
      <c r="I5458">
        <v>0</v>
      </c>
      <c r="J5458">
        <v>29</v>
      </c>
      <c r="K5458">
        <v>0</v>
      </c>
      <c r="L5458">
        <v>0</v>
      </c>
      <c r="M5458">
        <v>50</v>
      </c>
      <c r="N5458">
        <v>0</v>
      </c>
      <c r="O5458">
        <v>15</v>
      </c>
      <c r="P5458">
        <v>0</v>
      </c>
      <c r="Q5458">
        <v>35</v>
      </c>
      <c r="R5458">
        <v>0</v>
      </c>
      <c r="S5458">
        <v>0</v>
      </c>
    </row>
    <row r="5459" spans="1:19" x14ac:dyDescent="0.25">
      <c r="A5459" t="s">
        <v>4887</v>
      </c>
      <c r="B5459" t="s">
        <v>5091</v>
      </c>
      <c r="C5459" t="s">
        <v>5216</v>
      </c>
      <c r="D5459">
        <v>5212501</v>
      </c>
      <c r="E5459">
        <v>2919</v>
      </c>
      <c r="F5459">
        <v>1399</v>
      </c>
      <c r="G5459">
        <v>92</v>
      </c>
      <c r="H5459">
        <v>453</v>
      </c>
      <c r="I5459">
        <v>62</v>
      </c>
      <c r="J5459">
        <v>785</v>
      </c>
      <c r="K5459">
        <v>7</v>
      </c>
      <c r="L5459">
        <v>0</v>
      </c>
      <c r="M5459">
        <v>1520</v>
      </c>
      <c r="N5459">
        <v>111</v>
      </c>
      <c r="O5459">
        <v>493</v>
      </c>
      <c r="P5459">
        <v>58</v>
      </c>
      <c r="Q5459">
        <v>838</v>
      </c>
      <c r="R5459">
        <v>20</v>
      </c>
      <c r="S5459">
        <v>0</v>
      </c>
    </row>
    <row r="5460" spans="1:19" x14ac:dyDescent="0.25">
      <c r="A5460" t="s">
        <v>4887</v>
      </c>
      <c r="B5460" t="s">
        <v>5091</v>
      </c>
      <c r="C5460" t="s">
        <v>5217</v>
      </c>
      <c r="D5460">
        <v>5212600</v>
      </c>
      <c r="E5460">
        <v>43</v>
      </c>
      <c r="F5460">
        <v>18</v>
      </c>
      <c r="G5460">
        <v>0</v>
      </c>
      <c r="H5460">
        <v>8</v>
      </c>
      <c r="I5460">
        <v>0</v>
      </c>
      <c r="J5460">
        <v>10</v>
      </c>
      <c r="K5460">
        <v>0</v>
      </c>
      <c r="L5460">
        <v>0</v>
      </c>
      <c r="M5460">
        <v>25</v>
      </c>
      <c r="N5460">
        <v>0</v>
      </c>
      <c r="O5460">
        <v>3</v>
      </c>
      <c r="P5460">
        <v>1</v>
      </c>
      <c r="Q5460">
        <v>21</v>
      </c>
      <c r="R5460">
        <v>0</v>
      </c>
      <c r="S5460">
        <v>0</v>
      </c>
    </row>
    <row r="5461" spans="1:19" x14ac:dyDescent="0.25">
      <c r="A5461" t="s">
        <v>4887</v>
      </c>
      <c r="B5461" t="s">
        <v>5091</v>
      </c>
      <c r="C5461" t="s">
        <v>5218</v>
      </c>
      <c r="D5461">
        <v>5212709</v>
      </c>
      <c r="E5461">
        <v>67</v>
      </c>
      <c r="F5461">
        <v>35</v>
      </c>
      <c r="G5461">
        <v>7</v>
      </c>
      <c r="H5461">
        <v>6</v>
      </c>
      <c r="I5461">
        <v>0</v>
      </c>
      <c r="J5461">
        <v>22</v>
      </c>
      <c r="K5461">
        <v>0</v>
      </c>
      <c r="L5461">
        <v>0</v>
      </c>
      <c r="M5461">
        <v>32</v>
      </c>
      <c r="N5461">
        <v>14</v>
      </c>
      <c r="O5461">
        <v>4</v>
      </c>
      <c r="P5461">
        <v>1</v>
      </c>
      <c r="Q5461">
        <v>13</v>
      </c>
      <c r="R5461">
        <v>0</v>
      </c>
      <c r="S5461">
        <v>0</v>
      </c>
    </row>
    <row r="5462" spans="1:19" x14ac:dyDescent="0.25">
      <c r="A5462" t="s">
        <v>4887</v>
      </c>
      <c r="B5462" t="s">
        <v>5091</v>
      </c>
      <c r="C5462" t="s">
        <v>5219</v>
      </c>
      <c r="D5462">
        <v>5212808</v>
      </c>
      <c r="E5462">
        <v>175</v>
      </c>
      <c r="F5462">
        <v>90</v>
      </c>
      <c r="G5462">
        <v>0</v>
      </c>
      <c r="H5462">
        <v>22</v>
      </c>
      <c r="I5462">
        <v>0</v>
      </c>
      <c r="J5462">
        <v>68</v>
      </c>
      <c r="K5462">
        <v>0</v>
      </c>
      <c r="L5462">
        <v>0</v>
      </c>
      <c r="M5462">
        <v>85</v>
      </c>
      <c r="N5462">
        <v>0</v>
      </c>
      <c r="O5462">
        <v>17</v>
      </c>
      <c r="P5462">
        <v>2</v>
      </c>
      <c r="Q5462">
        <v>66</v>
      </c>
      <c r="R5462">
        <v>0</v>
      </c>
      <c r="S5462">
        <v>0</v>
      </c>
    </row>
    <row r="5463" spans="1:19" x14ac:dyDescent="0.25">
      <c r="A5463" t="s">
        <v>4887</v>
      </c>
      <c r="B5463" t="s">
        <v>5091</v>
      </c>
      <c r="C5463" t="s">
        <v>5220</v>
      </c>
      <c r="D5463">
        <v>5212907</v>
      </c>
      <c r="E5463">
        <v>63</v>
      </c>
      <c r="F5463">
        <v>26</v>
      </c>
      <c r="G5463">
        <v>0</v>
      </c>
      <c r="H5463">
        <v>8</v>
      </c>
      <c r="I5463">
        <v>2</v>
      </c>
      <c r="J5463">
        <v>16</v>
      </c>
      <c r="K5463">
        <v>0</v>
      </c>
      <c r="L5463">
        <v>0</v>
      </c>
      <c r="M5463">
        <v>37</v>
      </c>
      <c r="N5463">
        <v>0</v>
      </c>
      <c r="O5463">
        <v>12</v>
      </c>
      <c r="P5463">
        <v>1</v>
      </c>
      <c r="Q5463">
        <v>24</v>
      </c>
      <c r="R5463">
        <v>0</v>
      </c>
      <c r="S5463">
        <v>0</v>
      </c>
    </row>
    <row r="5464" spans="1:19" x14ac:dyDescent="0.25">
      <c r="A5464" t="s">
        <v>4887</v>
      </c>
      <c r="B5464" t="s">
        <v>5091</v>
      </c>
      <c r="C5464" t="s">
        <v>5221</v>
      </c>
      <c r="D5464">
        <v>5212956</v>
      </c>
      <c r="E5464">
        <v>35</v>
      </c>
      <c r="F5464">
        <v>19</v>
      </c>
      <c r="G5464">
        <v>0</v>
      </c>
      <c r="H5464">
        <v>5</v>
      </c>
      <c r="I5464">
        <v>0</v>
      </c>
      <c r="J5464">
        <v>14</v>
      </c>
      <c r="K5464">
        <v>0</v>
      </c>
      <c r="L5464">
        <v>0</v>
      </c>
      <c r="M5464">
        <v>16</v>
      </c>
      <c r="N5464">
        <v>0</v>
      </c>
      <c r="O5464">
        <v>6</v>
      </c>
      <c r="P5464">
        <v>1</v>
      </c>
      <c r="Q5464">
        <v>9</v>
      </c>
      <c r="R5464">
        <v>0</v>
      </c>
      <c r="S5464">
        <v>0</v>
      </c>
    </row>
    <row r="5465" spans="1:19" x14ac:dyDescent="0.25">
      <c r="A5465" t="s">
        <v>4887</v>
      </c>
      <c r="B5465" t="s">
        <v>5091</v>
      </c>
      <c r="C5465" t="s">
        <v>5222</v>
      </c>
      <c r="D5465">
        <v>5213004</v>
      </c>
      <c r="E5465">
        <v>165</v>
      </c>
      <c r="F5465">
        <v>70</v>
      </c>
      <c r="G5465">
        <v>0</v>
      </c>
      <c r="H5465">
        <v>21</v>
      </c>
      <c r="I5465">
        <v>2</v>
      </c>
      <c r="J5465">
        <v>47</v>
      </c>
      <c r="K5465">
        <v>0</v>
      </c>
      <c r="L5465">
        <v>0</v>
      </c>
      <c r="M5465">
        <v>95</v>
      </c>
      <c r="N5465">
        <v>3</v>
      </c>
      <c r="O5465">
        <v>21</v>
      </c>
      <c r="P5465">
        <v>6</v>
      </c>
      <c r="Q5465">
        <v>63</v>
      </c>
      <c r="R5465">
        <v>2</v>
      </c>
      <c r="S5465">
        <v>0</v>
      </c>
    </row>
    <row r="5466" spans="1:19" x14ac:dyDescent="0.25">
      <c r="A5466" t="s">
        <v>4887</v>
      </c>
      <c r="B5466" t="s">
        <v>5091</v>
      </c>
      <c r="C5466" t="s">
        <v>5223</v>
      </c>
      <c r="D5466">
        <v>5213053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 t="s">
        <v>4887</v>
      </c>
      <c r="B5467" t="s">
        <v>5091</v>
      </c>
      <c r="C5467" t="s">
        <v>5224</v>
      </c>
      <c r="D5467">
        <v>5213087</v>
      </c>
      <c r="E5467">
        <v>584</v>
      </c>
      <c r="F5467">
        <v>255</v>
      </c>
      <c r="G5467">
        <v>0</v>
      </c>
      <c r="H5467">
        <v>86</v>
      </c>
      <c r="I5467">
        <v>10</v>
      </c>
      <c r="J5467">
        <v>159</v>
      </c>
      <c r="K5467">
        <v>0</v>
      </c>
      <c r="L5467">
        <v>0</v>
      </c>
      <c r="M5467">
        <v>329</v>
      </c>
      <c r="N5467">
        <v>0</v>
      </c>
      <c r="O5467">
        <v>98</v>
      </c>
      <c r="P5467">
        <v>21</v>
      </c>
      <c r="Q5467">
        <v>210</v>
      </c>
      <c r="R5467">
        <v>0</v>
      </c>
      <c r="S5467">
        <v>0</v>
      </c>
    </row>
    <row r="5468" spans="1:19" x14ac:dyDescent="0.25">
      <c r="A5468" t="s">
        <v>4887</v>
      </c>
      <c r="B5468" t="s">
        <v>5091</v>
      </c>
      <c r="C5468" t="s">
        <v>5225</v>
      </c>
      <c r="D5468">
        <v>5213103</v>
      </c>
      <c r="E5468">
        <v>1351</v>
      </c>
      <c r="F5468">
        <v>649</v>
      </c>
      <c r="G5468">
        <v>78</v>
      </c>
      <c r="H5468">
        <v>280</v>
      </c>
      <c r="I5468">
        <v>30</v>
      </c>
      <c r="J5468">
        <v>257</v>
      </c>
      <c r="K5468">
        <v>4</v>
      </c>
      <c r="L5468">
        <v>0</v>
      </c>
      <c r="M5468">
        <v>702</v>
      </c>
      <c r="N5468">
        <v>110</v>
      </c>
      <c r="O5468">
        <v>293</v>
      </c>
      <c r="P5468">
        <v>52</v>
      </c>
      <c r="Q5468">
        <v>243</v>
      </c>
      <c r="R5468">
        <v>4</v>
      </c>
      <c r="S5468">
        <v>0</v>
      </c>
    </row>
    <row r="5469" spans="1:19" x14ac:dyDescent="0.25">
      <c r="A5469" t="s">
        <v>4887</v>
      </c>
      <c r="B5469" t="s">
        <v>5091</v>
      </c>
      <c r="C5469" t="s">
        <v>5226</v>
      </c>
      <c r="D5469">
        <v>5213400</v>
      </c>
      <c r="E5469">
        <v>11</v>
      </c>
      <c r="F5469">
        <v>6</v>
      </c>
      <c r="G5469">
        <v>1</v>
      </c>
      <c r="H5469">
        <v>2</v>
      </c>
      <c r="I5469">
        <v>1</v>
      </c>
      <c r="J5469">
        <v>2</v>
      </c>
      <c r="K5469">
        <v>0</v>
      </c>
      <c r="L5469">
        <v>0</v>
      </c>
      <c r="M5469">
        <v>5</v>
      </c>
      <c r="N5469">
        <v>1</v>
      </c>
      <c r="O5469">
        <v>3</v>
      </c>
      <c r="P5469">
        <v>0</v>
      </c>
      <c r="Q5469">
        <v>1</v>
      </c>
      <c r="R5469">
        <v>0</v>
      </c>
      <c r="S5469">
        <v>0</v>
      </c>
    </row>
    <row r="5470" spans="1:19" x14ac:dyDescent="0.25">
      <c r="A5470" t="s">
        <v>4887</v>
      </c>
      <c r="B5470" t="s">
        <v>5091</v>
      </c>
      <c r="C5470" t="s">
        <v>5227</v>
      </c>
      <c r="D5470">
        <v>5213509</v>
      </c>
      <c r="E5470">
        <v>75</v>
      </c>
      <c r="F5470">
        <v>35</v>
      </c>
      <c r="G5470">
        <v>0</v>
      </c>
      <c r="H5470">
        <v>3</v>
      </c>
      <c r="I5470">
        <v>3</v>
      </c>
      <c r="J5470">
        <v>29</v>
      </c>
      <c r="K5470">
        <v>0</v>
      </c>
      <c r="L5470">
        <v>0</v>
      </c>
      <c r="M5470">
        <v>40</v>
      </c>
      <c r="N5470">
        <v>0</v>
      </c>
      <c r="O5470">
        <v>9</v>
      </c>
      <c r="P5470">
        <v>5</v>
      </c>
      <c r="Q5470">
        <v>26</v>
      </c>
      <c r="R5470">
        <v>0</v>
      </c>
      <c r="S5470">
        <v>0</v>
      </c>
    </row>
    <row r="5471" spans="1:19" x14ac:dyDescent="0.25">
      <c r="A5471" t="s">
        <v>4887</v>
      </c>
      <c r="B5471" t="s">
        <v>5091</v>
      </c>
      <c r="C5471" t="s">
        <v>5228</v>
      </c>
      <c r="D5471">
        <v>5213707</v>
      </c>
      <c r="E5471">
        <v>163</v>
      </c>
      <c r="F5471">
        <v>72</v>
      </c>
      <c r="G5471">
        <v>1</v>
      </c>
      <c r="H5471">
        <v>28</v>
      </c>
      <c r="I5471">
        <v>12</v>
      </c>
      <c r="J5471">
        <v>31</v>
      </c>
      <c r="K5471">
        <v>0</v>
      </c>
      <c r="L5471">
        <v>0</v>
      </c>
      <c r="M5471">
        <v>91</v>
      </c>
      <c r="N5471">
        <v>1</v>
      </c>
      <c r="O5471">
        <v>42</v>
      </c>
      <c r="P5471">
        <v>8</v>
      </c>
      <c r="Q5471">
        <v>39</v>
      </c>
      <c r="R5471">
        <v>1</v>
      </c>
      <c r="S5471">
        <v>0</v>
      </c>
    </row>
    <row r="5472" spans="1:19" x14ac:dyDescent="0.25">
      <c r="A5472" t="s">
        <v>4887</v>
      </c>
      <c r="B5472" t="s">
        <v>5091</v>
      </c>
      <c r="C5472" t="s">
        <v>5229</v>
      </c>
      <c r="D5472">
        <v>5213756</v>
      </c>
      <c r="E5472">
        <v>225</v>
      </c>
      <c r="F5472">
        <v>104</v>
      </c>
      <c r="G5472">
        <v>1</v>
      </c>
      <c r="H5472">
        <v>24</v>
      </c>
      <c r="I5472">
        <v>0</v>
      </c>
      <c r="J5472">
        <v>79</v>
      </c>
      <c r="K5472">
        <v>0</v>
      </c>
      <c r="L5472">
        <v>0</v>
      </c>
      <c r="M5472">
        <v>121</v>
      </c>
      <c r="N5472">
        <v>1</v>
      </c>
      <c r="O5472">
        <v>22</v>
      </c>
      <c r="P5472">
        <v>0</v>
      </c>
      <c r="Q5472">
        <v>98</v>
      </c>
      <c r="R5472">
        <v>0</v>
      </c>
      <c r="S5472">
        <v>0</v>
      </c>
    </row>
    <row r="5473" spans="1:19" x14ac:dyDescent="0.25">
      <c r="A5473" t="s">
        <v>4887</v>
      </c>
      <c r="B5473" t="s">
        <v>5091</v>
      </c>
      <c r="C5473" t="s">
        <v>5230</v>
      </c>
      <c r="D5473">
        <v>5213772</v>
      </c>
      <c r="E5473">
        <v>48</v>
      </c>
      <c r="F5473">
        <v>24</v>
      </c>
      <c r="G5473">
        <v>7</v>
      </c>
      <c r="H5473">
        <v>11</v>
      </c>
      <c r="I5473">
        <v>1</v>
      </c>
      <c r="J5473">
        <v>5</v>
      </c>
      <c r="K5473">
        <v>0</v>
      </c>
      <c r="L5473">
        <v>0</v>
      </c>
      <c r="M5473">
        <v>24</v>
      </c>
      <c r="N5473">
        <v>14</v>
      </c>
      <c r="O5473">
        <v>5</v>
      </c>
      <c r="P5473">
        <v>1</v>
      </c>
      <c r="Q5473">
        <v>4</v>
      </c>
      <c r="R5473">
        <v>0</v>
      </c>
      <c r="S5473">
        <v>0</v>
      </c>
    </row>
    <row r="5474" spans="1:19" x14ac:dyDescent="0.25">
      <c r="A5474" t="s">
        <v>4887</v>
      </c>
      <c r="B5474" t="s">
        <v>5091</v>
      </c>
      <c r="C5474" t="s">
        <v>1013</v>
      </c>
      <c r="D5474">
        <v>5213806</v>
      </c>
      <c r="E5474">
        <v>820</v>
      </c>
      <c r="F5474">
        <v>391</v>
      </c>
      <c r="G5474">
        <v>4</v>
      </c>
      <c r="H5474">
        <v>232</v>
      </c>
      <c r="I5474">
        <v>13</v>
      </c>
      <c r="J5474">
        <v>142</v>
      </c>
      <c r="K5474">
        <v>0</v>
      </c>
      <c r="L5474">
        <v>0</v>
      </c>
      <c r="M5474">
        <v>429</v>
      </c>
      <c r="N5474">
        <v>6</v>
      </c>
      <c r="O5474">
        <v>252</v>
      </c>
      <c r="P5474">
        <v>16</v>
      </c>
      <c r="Q5474">
        <v>155</v>
      </c>
      <c r="R5474">
        <v>0</v>
      </c>
      <c r="S5474">
        <v>0</v>
      </c>
    </row>
    <row r="5475" spans="1:19" x14ac:dyDescent="0.25">
      <c r="A5475" t="s">
        <v>4887</v>
      </c>
      <c r="B5475" t="s">
        <v>5091</v>
      </c>
      <c r="C5475" t="s">
        <v>5231</v>
      </c>
      <c r="D5475">
        <v>5213855</v>
      </c>
      <c r="E5475">
        <v>78</v>
      </c>
      <c r="F5475">
        <v>36</v>
      </c>
      <c r="G5475">
        <v>0</v>
      </c>
      <c r="H5475">
        <v>32</v>
      </c>
      <c r="I5475">
        <v>0</v>
      </c>
      <c r="J5475">
        <v>4</v>
      </c>
      <c r="K5475">
        <v>0</v>
      </c>
      <c r="L5475">
        <v>0</v>
      </c>
      <c r="M5475">
        <v>42</v>
      </c>
      <c r="N5475">
        <v>0</v>
      </c>
      <c r="O5475">
        <v>38</v>
      </c>
      <c r="P5475">
        <v>0</v>
      </c>
      <c r="Q5475">
        <v>4</v>
      </c>
      <c r="R5475">
        <v>0</v>
      </c>
      <c r="S5475">
        <v>0</v>
      </c>
    </row>
    <row r="5476" spans="1:19" x14ac:dyDescent="0.25">
      <c r="A5476" t="s">
        <v>4887</v>
      </c>
      <c r="B5476" t="s">
        <v>5091</v>
      </c>
      <c r="C5476" t="s">
        <v>5232</v>
      </c>
      <c r="D5476">
        <v>5213905</v>
      </c>
      <c r="E5476">
        <v>103</v>
      </c>
      <c r="F5476">
        <v>45</v>
      </c>
      <c r="G5476">
        <v>0</v>
      </c>
      <c r="H5476">
        <v>37</v>
      </c>
      <c r="I5476">
        <v>1</v>
      </c>
      <c r="J5476">
        <v>7</v>
      </c>
      <c r="K5476">
        <v>0</v>
      </c>
      <c r="L5476">
        <v>0</v>
      </c>
      <c r="M5476">
        <v>58</v>
      </c>
      <c r="N5476">
        <v>0</v>
      </c>
      <c r="O5476">
        <v>43</v>
      </c>
      <c r="P5476">
        <v>1</v>
      </c>
      <c r="Q5476">
        <v>14</v>
      </c>
      <c r="R5476">
        <v>0</v>
      </c>
      <c r="S5476">
        <v>0</v>
      </c>
    </row>
    <row r="5477" spans="1:19" x14ac:dyDescent="0.25">
      <c r="A5477" t="s">
        <v>4887</v>
      </c>
      <c r="B5477" t="s">
        <v>5091</v>
      </c>
      <c r="C5477" t="s">
        <v>5233</v>
      </c>
      <c r="D5477">
        <v>5214002</v>
      </c>
      <c r="E5477">
        <v>182</v>
      </c>
      <c r="F5477">
        <v>81</v>
      </c>
      <c r="G5477">
        <v>2</v>
      </c>
      <c r="H5477">
        <v>21</v>
      </c>
      <c r="I5477">
        <v>9</v>
      </c>
      <c r="J5477">
        <v>46</v>
      </c>
      <c r="K5477">
        <v>3</v>
      </c>
      <c r="L5477">
        <v>0</v>
      </c>
      <c r="M5477">
        <v>101</v>
      </c>
      <c r="N5477">
        <v>2</v>
      </c>
      <c r="O5477">
        <v>42</v>
      </c>
      <c r="P5477">
        <v>7</v>
      </c>
      <c r="Q5477">
        <v>49</v>
      </c>
      <c r="R5477">
        <v>1</v>
      </c>
      <c r="S5477">
        <v>0</v>
      </c>
    </row>
    <row r="5478" spans="1:19" x14ac:dyDescent="0.25">
      <c r="A5478" t="s">
        <v>4887</v>
      </c>
      <c r="B5478" t="s">
        <v>5091</v>
      </c>
      <c r="C5478" t="s">
        <v>2037</v>
      </c>
      <c r="D5478">
        <v>5214051</v>
      </c>
      <c r="E5478">
        <v>57</v>
      </c>
      <c r="F5478">
        <v>25</v>
      </c>
      <c r="G5478">
        <v>0</v>
      </c>
      <c r="H5478">
        <v>0</v>
      </c>
      <c r="I5478">
        <v>0</v>
      </c>
      <c r="J5478">
        <v>25</v>
      </c>
      <c r="K5478">
        <v>0</v>
      </c>
      <c r="L5478">
        <v>0</v>
      </c>
      <c r="M5478">
        <v>32</v>
      </c>
      <c r="N5478">
        <v>0</v>
      </c>
      <c r="O5478">
        <v>0</v>
      </c>
      <c r="P5478">
        <v>0</v>
      </c>
      <c r="Q5478">
        <v>32</v>
      </c>
      <c r="R5478">
        <v>0</v>
      </c>
      <c r="S5478">
        <v>0</v>
      </c>
    </row>
    <row r="5479" spans="1:19" x14ac:dyDescent="0.25">
      <c r="A5479" t="s">
        <v>4887</v>
      </c>
      <c r="B5479" t="s">
        <v>5091</v>
      </c>
      <c r="C5479" t="s">
        <v>5234</v>
      </c>
      <c r="D5479">
        <v>5214101</v>
      </c>
      <c r="E5479">
        <v>48</v>
      </c>
      <c r="F5479">
        <v>24</v>
      </c>
      <c r="G5479">
        <v>1</v>
      </c>
      <c r="H5479">
        <v>4</v>
      </c>
      <c r="I5479">
        <v>0</v>
      </c>
      <c r="J5479">
        <v>19</v>
      </c>
      <c r="K5479">
        <v>0</v>
      </c>
      <c r="L5479">
        <v>0</v>
      </c>
      <c r="M5479">
        <v>24</v>
      </c>
      <c r="N5479">
        <v>1</v>
      </c>
      <c r="O5479">
        <v>2</v>
      </c>
      <c r="P5479">
        <v>0</v>
      </c>
      <c r="Q5479">
        <v>21</v>
      </c>
      <c r="R5479">
        <v>0</v>
      </c>
      <c r="S5479">
        <v>0</v>
      </c>
    </row>
    <row r="5480" spans="1:19" x14ac:dyDescent="0.25">
      <c r="A5480" t="s">
        <v>4887</v>
      </c>
      <c r="B5480" t="s">
        <v>5091</v>
      </c>
      <c r="C5480" t="s">
        <v>5235</v>
      </c>
      <c r="D5480">
        <v>5214408</v>
      </c>
      <c r="E5480">
        <v>175</v>
      </c>
      <c r="F5480">
        <v>86</v>
      </c>
      <c r="G5480">
        <v>2</v>
      </c>
      <c r="H5480">
        <v>34</v>
      </c>
      <c r="I5480">
        <v>3</v>
      </c>
      <c r="J5480">
        <v>43</v>
      </c>
      <c r="K5480">
        <v>3</v>
      </c>
      <c r="L5480">
        <v>1</v>
      </c>
      <c r="M5480">
        <v>89</v>
      </c>
      <c r="N5480">
        <v>10</v>
      </c>
      <c r="O5480">
        <v>22</v>
      </c>
      <c r="P5480">
        <v>1</v>
      </c>
      <c r="Q5480">
        <v>54</v>
      </c>
      <c r="R5480">
        <v>2</v>
      </c>
      <c r="S5480">
        <v>0</v>
      </c>
    </row>
    <row r="5481" spans="1:19" x14ac:dyDescent="0.25">
      <c r="A5481" t="s">
        <v>4887</v>
      </c>
      <c r="B5481" t="s">
        <v>5091</v>
      </c>
      <c r="C5481" t="s">
        <v>5236</v>
      </c>
      <c r="D5481">
        <v>5214507</v>
      </c>
      <c r="E5481">
        <v>530</v>
      </c>
      <c r="F5481">
        <v>234</v>
      </c>
      <c r="G5481">
        <v>99</v>
      </c>
      <c r="H5481">
        <v>33</v>
      </c>
      <c r="I5481">
        <v>3</v>
      </c>
      <c r="J5481">
        <v>98</v>
      </c>
      <c r="K5481">
        <v>1</v>
      </c>
      <c r="L5481">
        <v>0</v>
      </c>
      <c r="M5481">
        <v>296</v>
      </c>
      <c r="N5481">
        <v>146</v>
      </c>
      <c r="O5481">
        <v>30</v>
      </c>
      <c r="P5481">
        <v>2</v>
      </c>
      <c r="Q5481">
        <v>115</v>
      </c>
      <c r="R5481">
        <v>3</v>
      </c>
      <c r="S5481">
        <v>0</v>
      </c>
    </row>
    <row r="5482" spans="1:19" x14ac:dyDescent="0.25">
      <c r="A5482" t="s">
        <v>4887</v>
      </c>
      <c r="B5482" t="s">
        <v>5091</v>
      </c>
      <c r="C5482" t="s">
        <v>5237</v>
      </c>
      <c r="D5482">
        <v>5214606</v>
      </c>
      <c r="E5482">
        <v>300</v>
      </c>
      <c r="F5482">
        <v>130</v>
      </c>
      <c r="G5482">
        <v>0</v>
      </c>
      <c r="H5482">
        <v>22</v>
      </c>
      <c r="I5482">
        <v>3</v>
      </c>
      <c r="J5482">
        <v>105</v>
      </c>
      <c r="K5482">
        <v>0</v>
      </c>
      <c r="L5482">
        <v>0</v>
      </c>
      <c r="M5482">
        <v>170</v>
      </c>
      <c r="N5482">
        <v>0</v>
      </c>
      <c r="O5482">
        <v>28</v>
      </c>
      <c r="P5482">
        <v>5</v>
      </c>
      <c r="Q5482">
        <v>135</v>
      </c>
      <c r="R5482">
        <v>2</v>
      </c>
      <c r="S5482">
        <v>0</v>
      </c>
    </row>
    <row r="5483" spans="1:19" x14ac:dyDescent="0.25">
      <c r="A5483" t="s">
        <v>4887</v>
      </c>
      <c r="B5483" t="s">
        <v>5091</v>
      </c>
      <c r="C5483" t="s">
        <v>5238</v>
      </c>
      <c r="D5483">
        <v>5214705</v>
      </c>
      <c r="E5483">
        <v>58</v>
      </c>
      <c r="F5483">
        <v>30</v>
      </c>
      <c r="G5483">
        <v>0</v>
      </c>
      <c r="H5483">
        <v>17</v>
      </c>
      <c r="I5483">
        <v>0</v>
      </c>
      <c r="J5483">
        <v>13</v>
      </c>
      <c r="K5483">
        <v>0</v>
      </c>
      <c r="L5483">
        <v>0</v>
      </c>
      <c r="M5483">
        <v>28</v>
      </c>
      <c r="N5483">
        <v>0</v>
      </c>
      <c r="O5483">
        <v>12</v>
      </c>
      <c r="P5483">
        <v>0</v>
      </c>
      <c r="Q5483">
        <v>16</v>
      </c>
      <c r="R5483">
        <v>0</v>
      </c>
      <c r="S5483">
        <v>0</v>
      </c>
    </row>
    <row r="5484" spans="1:19" x14ac:dyDescent="0.25">
      <c r="A5484" t="s">
        <v>4887</v>
      </c>
      <c r="B5484" t="s">
        <v>5091</v>
      </c>
      <c r="C5484" t="s">
        <v>4002</v>
      </c>
      <c r="D5484">
        <v>5214804</v>
      </c>
      <c r="E5484">
        <v>50</v>
      </c>
      <c r="F5484">
        <v>31</v>
      </c>
      <c r="G5484">
        <v>0</v>
      </c>
      <c r="H5484">
        <v>22</v>
      </c>
      <c r="I5484">
        <v>0</v>
      </c>
      <c r="J5484">
        <v>9</v>
      </c>
      <c r="K5484">
        <v>0</v>
      </c>
      <c r="L5484">
        <v>0</v>
      </c>
      <c r="M5484">
        <v>19</v>
      </c>
      <c r="N5484">
        <v>0</v>
      </c>
      <c r="O5484">
        <v>13</v>
      </c>
      <c r="P5484">
        <v>0</v>
      </c>
      <c r="Q5484">
        <v>6</v>
      </c>
      <c r="R5484">
        <v>0</v>
      </c>
      <c r="S5484">
        <v>0</v>
      </c>
    </row>
    <row r="5485" spans="1:19" x14ac:dyDescent="0.25">
      <c r="A5485" t="s">
        <v>4887</v>
      </c>
      <c r="B5485" t="s">
        <v>5091</v>
      </c>
      <c r="C5485" t="s">
        <v>5239</v>
      </c>
      <c r="D5485">
        <v>5214838</v>
      </c>
      <c r="E5485">
        <v>52</v>
      </c>
      <c r="F5485">
        <v>27</v>
      </c>
      <c r="G5485">
        <v>0</v>
      </c>
      <c r="H5485">
        <v>14</v>
      </c>
      <c r="I5485">
        <v>0</v>
      </c>
      <c r="J5485">
        <v>11</v>
      </c>
      <c r="K5485">
        <v>2</v>
      </c>
      <c r="L5485">
        <v>0</v>
      </c>
      <c r="M5485">
        <v>25</v>
      </c>
      <c r="N5485">
        <v>1</v>
      </c>
      <c r="O5485">
        <v>11</v>
      </c>
      <c r="P5485">
        <v>2</v>
      </c>
      <c r="Q5485">
        <v>10</v>
      </c>
      <c r="R5485">
        <v>1</v>
      </c>
      <c r="S5485">
        <v>0</v>
      </c>
    </row>
    <row r="5486" spans="1:19" x14ac:dyDescent="0.25">
      <c r="A5486" t="s">
        <v>4887</v>
      </c>
      <c r="B5486" t="s">
        <v>5091</v>
      </c>
      <c r="C5486" t="s">
        <v>5240</v>
      </c>
      <c r="D5486">
        <v>5214861</v>
      </c>
      <c r="E5486">
        <v>89</v>
      </c>
      <c r="F5486">
        <v>35</v>
      </c>
      <c r="G5486">
        <v>0</v>
      </c>
      <c r="H5486">
        <v>18</v>
      </c>
      <c r="I5486">
        <v>0</v>
      </c>
      <c r="J5486">
        <v>17</v>
      </c>
      <c r="K5486">
        <v>0</v>
      </c>
      <c r="L5486">
        <v>0</v>
      </c>
      <c r="M5486">
        <v>54</v>
      </c>
      <c r="N5486">
        <v>0</v>
      </c>
      <c r="O5486">
        <v>28</v>
      </c>
      <c r="P5486">
        <v>1</v>
      </c>
      <c r="Q5486">
        <v>25</v>
      </c>
      <c r="R5486">
        <v>0</v>
      </c>
      <c r="S5486">
        <v>0</v>
      </c>
    </row>
    <row r="5487" spans="1:19" x14ac:dyDescent="0.25">
      <c r="A5487" t="s">
        <v>4887</v>
      </c>
      <c r="B5487" t="s">
        <v>5091</v>
      </c>
      <c r="C5487" t="s">
        <v>5241</v>
      </c>
      <c r="D5487">
        <v>5214879</v>
      </c>
      <c r="E5487">
        <v>59</v>
      </c>
      <c r="F5487">
        <v>29</v>
      </c>
      <c r="G5487">
        <v>0</v>
      </c>
      <c r="H5487">
        <v>8</v>
      </c>
      <c r="I5487">
        <v>0</v>
      </c>
      <c r="J5487">
        <v>21</v>
      </c>
      <c r="K5487">
        <v>0</v>
      </c>
      <c r="L5487">
        <v>0</v>
      </c>
      <c r="M5487">
        <v>30</v>
      </c>
      <c r="N5487">
        <v>0</v>
      </c>
      <c r="O5487">
        <v>10</v>
      </c>
      <c r="P5487">
        <v>2</v>
      </c>
      <c r="Q5487">
        <v>16</v>
      </c>
      <c r="R5487">
        <v>2</v>
      </c>
      <c r="S5487">
        <v>0</v>
      </c>
    </row>
    <row r="5488" spans="1:19" x14ac:dyDescent="0.25">
      <c r="A5488" t="s">
        <v>4887</v>
      </c>
      <c r="B5488" t="s">
        <v>5091</v>
      </c>
      <c r="C5488" t="s">
        <v>5242</v>
      </c>
      <c r="D5488">
        <v>5214903</v>
      </c>
      <c r="E5488">
        <v>33</v>
      </c>
      <c r="F5488">
        <v>20</v>
      </c>
      <c r="G5488">
        <v>0</v>
      </c>
      <c r="H5488">
        <v>3</v>
      </c>
      <c r="I5488">
        <v>0</v>
      </c>
      <c r="J5488">
        <v>17</v>
      </c>
      <c r="K5488">
        <v>0</v>
      </c>
      <c r="L5488">
        <v>0</v>
      </c>
      <c r="M5488">
        <v>13</v>
      </c>
      <c r="N5488">
        <v>0</v>
      </c>
      <c r="O5488">
        <v>2</v>
      </c>
      <c r="P5488">
        <v>1</v>
      </c>
      <c r="Q5488">
        <v>10</v>
      </c>
      <c r="R5488">
        <v>0</v>
      </c>
      <c r="S5488">
        <v>0</v>
      </c>
    </row>
    <row r="5489" spans="1:19" x14ac:dyDescent="0.25">
      <c r="A5489" t="s">
        <v>4887</v>
      </c>
      <c r="B5489" t="s">
        <v>5091</v>
      </c>
      <c r="C5489" t="s">
        <v>4314</v>
      </c>
      <c r="D5489">
        <v>5215009</v>
      </c>
      <c r="E5489">
        <v>230</v>
      </c>
      <c r="F5489">
        <v>117</v>
      </c>
      <c r="G5489">
        <v>44</v>
      </c>
      <c r="H5489">
        <v>41</v>
      </c>
      <c r="I5489">
        <v>6</v>
      </c>
      <c r="J5489">
        <v>26</v>
      </c>
      <c r="K5489">
        <v>0</v>
      </c>
      <c r="L5489">
        <v>0</v>
      </c>
      <c r="M5489">
        <v>113</v>
      </c>
      <c r="N5489">
        <v>37</v>
      </c>
      <c r="O5489">
        <v>33</v>
      </c>
      <c r="P5489">
        <v>2</v>
      </c>
      <c r="Q5489">
        <v>40</v>
      </c>
      <c r="R5489">
        <v>1</v>
      </c>
      <c r="S5489">
        <v>0</v>
      </c>
    </row>
    <row r="5490" spans="1:19" x14ac:dyDescent="0.25">
      <c r="A5490" t="s">
        <v>4887</v>
      </c>
      <c r="B5490" t="s">
        <v>5091</v>
      </c>
      <c r="C5490" t="s">
        <v>5243</v>
      </c>
      <c r="D5490">
        <v>5215207</v>
      </c>
      <c r="E5490">
        <v>46</v>
      </c>
      <c r="F5490">
        <v>20</v>
      </c>
      <c r="G5490">
        <v>0</v>
      </c>
      <c r="H5490">
        <v>16</v>
      </c>
      <c r="I5490">
        <v>0</v>
      </c>
      <c r="J5490">
        <v>4</v>
      </c>
      <c r="K5490">
        <v>0</v>
      </c>
      <c r="L5490">
        <v>0</v>
      </c>
      <c r="M5490">
        <v>26</v>
      </c>
      <c r="N5490">
        <v>0</v>
      </c>
      <c r="O5490">
        <v>12</v>
      </c>
      <c r="P5490">
        <v>0</v>
      </c>
      <c r="Q5490">
        <v>14</v>
      </c>
      <c r="R5490">
        <v>0</v>
      </c>
      <c r="S5490">
        <v>0</v>
      </c>
    </row>
    <row r="5491" spans="1:19" x14ac:dyDescent="0.25">
      <c r="A5491" t="s">
        <v>4887</v>
      </c>
      <c r="B5491" t="s">
        <v>5091</v>
      </c>
      <c r="C5491" t="s">
        <v>5244</v>
      </c>
      <c r="D5491">
        <v>5215231</v>
      </c>
      <c r="E5491">
        <v>946</v>
      </c>
      <c r="F5491">
        <v>445</v>
      </c>
      <c r="G5491">
        <v>43</v>
      </c>
      <c r="H5491">
        <v>127</v>
      </c>
      <c r="I5491">
        <v>33</v>
      </c>
      <c r="J5491">
        <v>234</v>
      </c>
      <c r="K5491">
        <v>8</v>
      </c>
      <c r="L5491">
        <v>0</v>
      </c>
      <c r="M5491">
        <v>501</v>
      </c>
      <c r="N5491">
        <v>45</v>
      </c>
      <c r="O5491">
        <v>109</v>
      </c>
      <c r="P5491">
        <v>28</v>
      </c>
      <c r="Q5491">
        <v>315</v>
      </c>
      <c r="R5491">
        <v>4</v>
      </c>
      <c r="S5491">
        <v>0</v>
      </c>
    </row>
    <row r="5492" spans="1:19" x14ac:dyDescent="0.25">
      <c r="A5492" t="s">
        <v>4887</v>
      </c>
      <c r="B5492" t="s">
        <v>5091</v>
      </c>
      <c r="C5492" t="s">
        <v>5245</v>
      </c>
      <c r="D5492">
        <v>5215256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 t="s">
        <v>4887</v>
      </c>
      <c r="B5493" t="s">
        <v>5091</v>
      </c>
      <c r="C5493" t="s">
        <v>5246</v>
      </c>
      <c r="D5493">
        <v>5215306</v>
      </c>
      <c r="E5493">
        <v>167</v>
      </c>
      <c r="F5493">
        <v>79</v>
      </c>
      <c r="G5493">
        <v>0</v>
      </c>
      <c r="H5493">
        <v>56</v>
      </c>
      <c r="I5493">
        <v>1</v>
      </c>
      <c r="J5493">
        <v>22</v>
      </c>
      <c r="K5493">
        <v>0</v>
      </c>
      <c r="L5493">
        <v>0</v>
      </c>
      <c r="M5493">
        <v>88</v>
      </c>
      <c r="N5493">
        <v>0</v>
      </c>
      <c r="O5493">
        <v>64</v>
      </c>
      <c r="P5493">
        <v>0</v>
      </c>
      <c r="Q5493">
        <v>24</v>
      </c>
      <c r="R5493">
        <v>0</v>
      </c>
      <c r="S5493">
        <v>0</v>
      </c>
    </row>
    <row r="5494" spans="1:19" x14ac:dyDescent="0.25">
      <c r="A5494" t="s">
        <v>4887</v>
      </c>
      <c r="B5494" t="s">
        <v>5091</v>
      </c>
      <c r="C5494" t="s">
        <v>5247</v>
      </c>
      <c r="D5494">
        <v>5215405</v>
      </c>
      <c r="E5494">
        <v>56</v>
      </c>
      <c r="F5494">
        <v>26</v>
      </c>
      <c r="G5494">
        <v>0</v>
      </c>
      <c r="H5494">
        <v>16</v>
      </c>
      <c r="I5494">
        <v>0</v>
      </c>
      <c r="J5494">
        <v>10</v>
      </c>
      <c r="K5494">
        <v>0</v>
      </c>
      <c r="L5494">
        <v>0</v>
      </c>
      <c r="M5494">
        <v>30</v>
      </c>
      <c r="N5494">
        <v>4</v>
      </c>
      <c r="O5494">
        <v>15</v>
      </c>
      <c r="P5494">
        <v>0</v>
      </c>
      <c r="Q5494">
        <v>11</v>
      </c>
      <c r="R5494">
        <v>0</v>
      </c>
      <c r="S5494">
        <v>0</v>
      </c>
    </row>
    <row r="5495" spans="1:19" x14ac:dyDescent="0.25">
      <c r="A5495" t="s">
        <v>4887</v>
      </c>
      <c r="B5495" t="s">
        <v>5091</v>
      </c>
      <c r="C5495" t="s">
        <v>5248</v>
      </c>
      <c r="D5495">
        <v>5215504</v>
      </c>
      <c r="E5495">
        <v>179</v>
      </c>
      <c r="F5495">
        <v>82</v>
      </c>
      <c r="G5495">
        <v>76</v>
      </c>
      <c r="H5495">
        <v>3</v>
      </c>
      <c r="I5495">
        <v>0</v>
      </c>
      <c r="J5495">
        <v>2</v>
      </c>
      <c r="K5495">
        <v>1</v>
      </c>
      <c r="L5495">
        <v>0</v>
      </c>
      <c r="M5495">
        <v>97</v>
      </c>
      <c r="N5495">
        <v>95</v>
      </c>
      <c r="O5495">
        <v>1</v>
      </c>
      <c r="P5495">
        <v>0</v>
      </c>
      <c r="Q5495">
        <v>1</v>
      </c>
      <c r="R5495">
        <v>0</v>
      </c>
      <c r="S5495">
        <v>0</v>
      </c>
    </row>
    <row r="5496" spans="1:19" x14ac:dyDescent="0.25">
      <c r="A5496" t="s">
        <v>4887</v>
      </c>
      <c r="B5496" t="s">
        <v>5091</v>
      </c>
      <c r="C5496" t="s">
        <v>5249</v>
      </c>
      <c r="D5496">
        <v>5215603</v>
      </c>
      <c r="E5496">
        <v>275</v>
      </c>
      <c r="F5496">
        <v>133</v>
      </c>
      <c r="G5496">
        <v>52</v>
      </c>
      <c r="H5496">
        <v>25</v>
      </c>
      <c r="I5496">
        <v>3</v>
      </c>
      <c r="J5496">
        <v>44</v>
      </c>
      <c r="K5496">
        <v>4</v>
      </c>
      <c r="L5496">
        <v>5</v>
      </c>
      <c r="M5496">
        <v>142</v>
      </c>
      <c r="N5496">
        <v>55</v>
      </c>
      <c r="O5496">
        <v>19</v>
      </c>
      <c r="P5496">
        <v>4</v>
      </c>
      <c r="Q5496">
        <v>59</v>
      </c>
      <c r="R5496">
        <v>0</v>
      </c>
      <c r="S5496">
        <v>5</v>
      </c>
    </row>
    <row r="5497" spans="1:19" x14ac:dyDescent="0.25">
      <c r="A5497" t="s">
        <v>4887</v>
      </c>
      <c r="B5497" t="s">
        <v>5091</v>
      </c>
      <c r="C5497" t="s">
        <v>5250</v>
      </c>
      <c r="D5497">
        <v>5215652</v>
      </c>
      <c r="E5497">
        <v>22</v>
      </c>
      <c r="F5497">
        <v>13</v>
      </c>
      <c r="G5497">
        <v>12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9</v>
      </c>
      <c r="N5497">
        <v>9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 t="s">
        <v>4887</v>
      </c>
      <c r="B5498" t="s">
        <v>5091</v>
      </c>
      <c r="C5498" t="s">
        <v>5251</v>
      </c>
      <c r="D5498">
        <v>5215702</v>
      </c>
      <c r="E5498">
        <v>264</v>
      </c>
      <c r="F5498">
        <v>130</v>
      </c>
      <c r="G5498">
        <v>1</v>
      </c>
      <c r="H5498">
        <v>59</v>
      </c>
      <c r="I5498">
        <v>3</v>
      </c>
      <c r="J5498">
        <v>65</v>
      </c>
      <c r="K5498">
        <v>2</v>
      </c>
      <c r="L5498">
        <v>0</v>
      </c>
      <c r="M5498">
        <v>134</v>
      </c>
      <c r="N5498">
        <v>0</v>
      </c>
      <c r="O5498">
        <v>47</v>
      </c>
      <c r="P5498">
        <v>5</v>
      </c>
      <c r="Q5498">
        <v>82</v>
      </c>
      <c r="R5498">
        <v>0</v>
      </c>
      <c r="S5498">
        <v>0</v>
      </c>
    </row>
    <row r="5499" spans="1:19" x14ac:dyDescent="0.25">
      <c r="A5499" t="s">
        <v>4887</v>
      </c>
      <c r="B5499" t="s">
        <v>5091</v>
      </c>
      <c r="C5499" t="s">
        <v>5252</v>
      </c>
      <c r="D5499">
        <v>5215801</v>
      </c>
      <c r="E5499">
        <v>64</v>
      </c>
      <c r="F5499">
        <v>37</v>
      </c>
      <c r="G5499">
        <v>0</v>
      </c>
      <c r="H5499">
        <v>14</v>
      </c>
      <c r="I5499">
        <v>1</v>
      </c>
      <c r="J5499">
        <v>22</v>
      </c>
      <c r="K5499">
        <v>0</v>
      </c>
      <c r="L5499">
        <v>0</v>
      </c>
      <c r="M5499">
        <v>27</v>
      </c>
      <c r="N5499">
        <v>0</v>
      </c>
      <c r="O5499">
        <v>9</v>
      </c>
      <c r="P5499">
        <v>0</v>
      </c>
      <c r="Q5499">
        <v>18</v>
      </c>
      <c r="R5499">
        <v>0</v>
      </c>
      <c r="S5499">
        <v>0</v>
      </c>
    </row>
    <row r="5500" spans="1:19" x14ac:dyDescent="0.25">
      <c r="A5500" t="s">
        <v>4887</v>
      </c>
      <c r="B5500" t="s">
        <v>5091</v>
      </c>
      <c r="C5500" t="s">
        <v>5253</v>
      </c>
      <c r="D5500">
        <v>5215900</v>
      </c>
      <c r="E5500">
        <v>84</v>
      </c>
      <c r="F5500">
        <v>44</v>
      </c>
      <c r="G5500">
        <v>42</v>
      </c>
      <c r="H5500">
        <v>1</v>
      </c>
      <c r="I5500">
        <v>1</v>
      </c>
      <c r="J5500">
        <v>0</v>
      </c>
      <c r="K5500">
        <v>0</v>
      </c>
      <c r="L5500">
        <v>0</v>
      </c>
      <c r="M5500">
        <v>40</v>
      </c>
      <c r="N5500">
        <v>38</v>
      </c>
      <c r="O5500">
        <v>2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 t="s">
        <v>4887</v>
      </c>
      <c r="B5501" t="s">
        <v>5091</v>
      </c>
      <c r="C5501" t="s">
        <v>5254</v>
      </c>
      <c r="D5501">
        <v>5216007</v>
      </c>
      <c r="E5501">
        <v>62</v>
      </c>
      <c r="F5501">
        <v>31</v>
      </c>
      <c r="G5501">
        <v>0</v>
      </c>
      <c r="H5501">
        <v>13</v>
      </c>
      <c r="I5501">
        <v>1</v>
      </c>
      <c r="J5501">
        <v>17</v>
      </c>
      <c r="K5501">
        <v>0</v>
      </c>
      <c r="L5501">
        <v>0</v>
      </c>
      <c r="M5501">
        <v>31</v>
      </c>
      <c r="N5501">
        <v>0</v>
      </c>
      <c r="O5501">
        <v>14</v>
      </c>
      <c r="P5501">
        <v>1</v>
      </c>
      <c r="Q5501">
        <v>16</v>
      </c>
      <c r="R5501">
        <v>0</v>
      </c>
      <c r="S5501">
        <v>0</v>
      </c>
    </row>
    <row r="5502" spans="1:19" x14ac:dyDescent="0.25">
      <c r="A5502" t="s">
        <v>4887</v>
      </c>
      <c r="B5502" t="s">
        <v>5091</v>
      </c>
      <c r="C5502" t="s">
        <v>5255</v>
      </c>
      <c r="D5502">
        <v>5216304</v>
      </c>
      <c r="E5502">
        <v>154</v>
      </c>
      <c r="F5502">
        <v>68</v>
      </c>
      <c r="G5502">
        <v>0</v>
      </c>
      <c r="H5502">
        <v>33</v>
      </c>
      <c r="I5502">
        <v>0</v>
      </c>
      <c r="J5502">
        <v>34</v>
      </c>
      <c r="K5502">
        <v>1</v>
      </c>
      <c r="L5502">
        <v>0</v>
      </c>
      <c r="M5502">
        <v>86</v>
      </c>
      <c r="N5502">
        <v>0</v>
      </c>
      <c r="O5502">
        <v>33</v>
      </c>
      <c r="P5502">
        <v>1</v>
      </c>
      <c r="Q5502">
        <v>51</v>
      </c>
      <c r="R5502">
        <v>1</v>
      </c>
      <c r="S5502">
        <v>0</v>
      </c>
    </row>
    <row r="5503" spans="1:19" x14ac:dyDescent="0.25">
      <c r="A5503" t="s">
        <v>4887</v>
      </c>
      <c r="B5503" t="s">
        <v>5091</v>
      </c>
      <c r="C5503" t="s">
        <v>5256</v>
      </c>
      <c r="D5503">
        <v>5216403</v>
      </c>
      <c r="E5503">
        <v>163</v>
      </c>
      <c r="F5503">
        <v>86</v>
      </c>
      <c r="G5503">
        <v>40</v>
      </c>
      <c r="H5503">
        <v>17</v>
      </c>
      <c r="I5503">
        <v>3</v>
      </c>
      <c r="J5503">
        <v>26</v>
      </c>
      <c r="K5503">
        <v>0</v>
      </c>
      <c r="L5503">
        <v>0</v>
      </c>
      <c r="M5503">
        <v>77</v>
      </c>
      <c r="N5503">
        <v>38</v>
      </c>
      <c r="O5503">
        <v>22</v>
      </c>
      <c r="P5503">
        <v>4</v>
      </c>
      <c r="Q5503">
        <v>13</v>
      </c>
      <c r="R5503">
        <v>0</v>
      </c>
      <c r="S5503">
        <v>0</v>
      </c>
    </row>
    <row r="5504" spans="1:19" x14ac:dyDescent="0.25">
      <c r="A5504" t="s">
        <v>4887</v>
      </c>
      <c r="B5504" t="s">
        <v>5091</v>
      </c>
      <c r="C5504" t="s">
        <v>5257</v>
      </c>
      <c r="D5504">
        <v>5216452</v>
      </c>
      <c r="E5504">
        <v>88</v>
      </c>
      <c r="F5504">
        <v>41</v>
      </c>
      <c r="G5504">
        <v>0</v>
      </c>
      <c r="H5504">
        <v>20</v>
      </c>
      <c r="I5504">
        <v>0</v>
      </c>
      <c r="J5504">
        <v>19</v>
      </c>
      <c r="K5504">
        <v>2</v>
      </c>
      <c r="L5504">
        <v>0</v>
      </c>
      <c r="M5504">
        <v>47</v>
      </c>
      <c r="N5504">
        <v>1</v>
      </c>
      <c r="O5504">
        <v>17</v>
      </c>
      <c r="P5504">
        <v>3</v>
      </c>
      <c r="Q5504">
        <v>26</v>
      </c>
      <c r="R5504">
        <v>0</v>
      </c>
      <c r="S5504">
        <v>0</v>
      </c>
    </row>
    <row r="5505" spans="1:19" x14ac:dyDescent="0.25">
      <c r="A5505" t="s">
        <v>4887</v>
      </c>
      <c r="B5505" t="s">
        <v>5091</v>
      </c>
      <c r="C5505" t="s">
        <v>5258</v>
      </c>
      <c r="D5505">
        <v>5216809</v>
      </c>
      <c r="E5505">
        <v>109</v>
      </c>
      <c r="F5505">
        <v>49</v>
      </c>
      <c r="G5505">
        <v>42</v>
      </c>
      <c r="H5505">
        <v>0</v>
      </c>
      <c r="I5505">
        <v>0</v>
      </c>
      <c r="J5505">
        <v>7</v>
      </c>
      <c r="K5505">
        <v>0</v>
      </c>
      <c r="L5505">
        <v>0</v>
      </c>
      <c r="M5505">
        <v>60</v>
      </c>
      <c r="N5505">
        <v>56</v>
      </c>
      <c r="O5505">
        <v>0</v>
      </c>
      <c r="P5505">
        <v>0</v>
      </c>
      <c r="Q5505">
        <v>4</v>
      </c>
      <c r="R5505">
        <v>0</v>
      </c>
      <c r="S5505">
        <v>0</v>
      </c>
    </row>
    <row r="5506" spans="1:19" x14ac:dyDescent="0.25">
      <c r="A5506" t="s">
        <v>4887</v>
      </c>
      <c r="B5506" t="s">
        <v>5091</v>
      </c>
      <c r="C5506" t="s">
        <v>5259</v>
      </c>
      <c r="D5506">
        <v>5216908</v>
      </c>
      <c r="E5506">
        <v>21</v>
      </c>
      <c r="F5506">
        <v>5</v>
      </c>
      <c r="G5506">
        <v>0</v>
      </c>
      <c r="H5506">
        <v>1</v>
      </c>
      <c r="I5506">
        <v>2</v>
      </c>
      <c r="J5506">
        <v>0</v>
      </c>
      <c r="K5506">
        <v>0</v>
      </c>
      <c r="L5506">
        <v>2</v>
      </c>
      <c r="M5506">
        <v>16</v>
      </c>
      <c r="N5506">
        <v>0</v>
      </c>
      <c r="O5506">
        <v>5</v>
      </c>
      <c r="P5506">
        <v>0</v>
      </c>
      <c r="Q5506">
        <v>7</v>
      </c>
      <c r="R5506">
        <v>1</v>
      </c>
      <c r="S5506">
        <v>3</v>
      </c>
    </row>
    <row r="5507" spans="1:19" x14ac:dyDescent="0.25">
      <c r="A5507" t="s">
        <v>4887</v>
      </c>
      <c r="B5507" t="s">
        <v>5091</v>
      </c>
      <c r="C5507" t="s">
        <v>5260</v>
      </c>
      <c r="D5507">
        <v>5217104</v>
      </c>
      <c r="E5507">
        <v>350</v>
      </c>
      <c r="F5507">
        <v>154</v>
      </c>
      <c r="G5507">
        <v>20</v>
      </c>
      <c r="H5507">
        <v>76</v>
      </c>
      <c r="I5507">
        <v>5</v>
      </c>
      <c r="J5507">
        <v>52</v>
      </c>
      <c r="K5507">
        <v>1</v>
      </c>
      <c r="L5507">
        <v>0</v>
      </c>
      <c r="M5507">
        <v>196</v>
      </c>
      <c r="N5507">
        <v>30</v>
      </c>
      <c r="O5507">
        <v>76</v>
      </c>
      <c r="P5507">
        <v>3</v>
      </c>
      <c r="Q5507">
        <v>87</v>
      </c>
      <c r="R5507">
        <v>0</v>
      </c>
      <c r="S5507">
        <v>0</v>
      </c>
    </row>
    <row r="5508" spans="1:19" x14ac:dyDescent="0.25">
      <c r="A5508" t="s">
        <v>4887</v>
      </c>
      <c r="B5508" t="s">
        <v>5091</v>
      </c>
      <c r="C5508" t="s">
        <v>1684</v>
      </c>
      <c r="D5508">
        <v>5217203</v>
      </c>
      <c r="E5508">
        <v>141</v>
      </c>
      <c r="F5508">
        <v>71</v>
      </c>
      <c r="G5508">
        <v>1</v>
      </c>
      <c r="H5508">
        <v>32</v>
      </c>
      <c r="I5508">
        <v>1</v>
      </c>
      <c r="J5508">
        <v>37</v>
      </c>
      <c r="K5508">
        <v>0</v>
      </c>
      <c r="L5508">
        <v>0</v>
      </c>
      <c r="M5508">
        <v>70</v>
      </c>
      <c r="N5508">
        <v>2</v>
      </c>
      <c r="O5508">
        <v>19</v>
      </c>
      <c r="P5508">
        <v>3</v>
      </c>
      <c r="Q5508">
        <v>46</v>
      </c>
      <c r="R5508">
        <v>0</v>
      </c>
      <c r="S5508">
        <v>0</v>
      </c>
    </row>
    <row r="5509" spans="1:19" x14ac:dyDescent="0.25">
      <c r="A5509" t="s">
        <v>4887</v>
      </c>
      <c r="B5509" t="s">
        <v>5091</v>
      </c>
      <c r="C5509" t="s">
        <v>5261</v>
      </c>
      <c r="D5509">
        <v>5217302</v>
      </c>
      <c r="E5509">
        <v>252</v>
      </c>
      <c r="F5509">
        <v>118</v>
      </c>
      <c r="G5509">
        <v>1</v>
      </c>
      <c r="H5509">
        <v>60</v>
      </c>
      <c r="I5509">
        <v>5</v>
      </c>
      <c r="J5509">
        <v>49</v>
      </c>
      <c r="K5509">
        <v>3</v>
      </c>
      <c r="L5509">
        <v>0</v>
      </c>
      <c r="M5509">
        <v>134</v>
      </c>
      <c r="N5509">
        <v>1</v>
      </c>
      <c r="O5509">
        <v>56</v>
      </c>
      <c r="P5509">
        <v>0</v>
      </c>
      <c r="Q5509">
        <v>77</v>
      </c>
      <c r="R5509">
        <v>0</v>
      </c>
      <c r="S5509">
        <v>0</v>
      </c>
    </row>
    <row r="5510" spans="1:19" x14ac:dyDescent="0.25">
      <c r="A5510" t="s">
        <v>4887</v>
      </c>
      <c r="B5510" t="s">
        <v>5091</v>
      </c>
      <c r="C5510" t="s">
        <v>5262</v>
      </c>
      <c r="D5510">
        <v>5217401</v>
      </c>
      <c r="E5510">
        <v>534</v>
      </c>
      <c r="F5510">
        <v>236</v>
      </c>
      <c r="G5510">
        <v>50</v>
      </c>
      <c r="H5510">
        <v>89</v>
      </c>
      <c r="I5510">
        <v>12</v>
      </c>
      <c r="J5510">
        <v>83</v>
      </c>
      <c r="K5510">
        <v>2</v>
      </c>
      <c r="L5510">
        <v>0</v>
      </c>
      <c r="M5510">
        <v>298</v>
      </c>
      <c r="N5510">
        <v>45</v>
      </c>
      <c r="O5510">
        <v>123</v>
      </c>
      <c r="P5510">
        <v>19</v>
      </c>
      <c r="Q5510">
        <v>111</v>
      </c>
      <c r="R5510">
        <v>0</v>
      </c>
      <c r="S5510">
        <v>0</v>
      </c>
    </row>
    <row r="5511" spans="1:19" x14ac:dyDescent="0.25">
      <c r="A5511" t="s">
        <v>4887</v>
      </c>
      <c r="B5511" t="s">
        <v>5091</v>
      </c>
      <c r="C5511" t="s">
        <v>5263</v>
      </c>
      <c r="D5511">
        <v>5217609</v>
      </c>
      <c r="E5511">
        <v>1429</v>
      </c>
      <c r="F5511">
        <v>690</v>
      </c>
      <c r="G5511">
        <v>407</v>
      </c>
      <c r="H5511">
        <v>50</v>
      </c>
      <c r="I5511">
        <v>11</v>
      </c>
      <c r="J5511">
        <v>222</v>
      </c>
      <c r="K5511">
        <v>0</v>
      </c>
      <c r="L5511">
        <v>0</v>
      </c>
      <c r="M5511">
        <v>739</v>
      </c>
      <c r="N5511">
        <v>429</v>
      </c>
      <c r="O5511">
        <v>57</v>
      </c>
      <c r="P5511">
        <v>7</v>
      </c>
      <c r="Q5511">
        <v>245</v>
      </c>
      <c r="R5511">
        <v>1</v>
      </c>
      <c r="S5511">
        <v>0</v>
      </c>
    </row>
    <row r="5512" spans="1:19" x14ac:dyDescent="0.25">
      <c r="A5512" t="s">
        <v>4887</v>
      </c>
      <c r="B5512" t="s">
        <v>5091</v>
      </c>
      <c r="C5512" t="s">
        <v>5264</v>
      </c>
      <c r="D5512">
        <v>5217708</v>
      </c>
      <c r="E5512">
        <v>179</v>
      </c>
      <c r="F5512">
        <v>90</v>
      </c>
      <c r="G5512">
        <v>2</v>
      </c>
      <c r="H5512">
        <v>33</v>
      </c>
      <c r="I5512">
        <v>1</v>
      </c>
      <c r="J5512">
        <v>54</v>
      </c>
      <c r="K5512">
        <v>0</v>
      </c>
      <c r="L5512">
        <v>0</v>
      </c>
      <c r="M5512">
        <v>89</v>
      </c>
      <c r="N5512">
        <v>4</v>
      </c>
      <c r="O5512">
        <v>35</v>
      </c>
      <c r="P5512">
        <v>2</v>
      </c>
      <c r="Q5512">
        <v>48</v>
      </c>
      <c r="R5512">
        <v>0</v>
      </c>
      <c r="S5512">
        <v>0</v>
      </c>
    </row>
    <row r="5513" spans="1:19" x14ac:dyDescent="0.25">
      <c r="A5513" t="s">
        <v>4887</v>
      </c>
      <c r="B5513" t="s">
        <v>5091</v>
      </c>
      <c r="C5513" t="s">
        <v>5265</v>
      </c>
      <c r="D5513">
        <v>5218003</v>
      </c>
      <c r="E5513">
        <v>636</v>
      </c>
      <c r="F5513">
        <v>302</v>
      </c>
      <c r="G5513">
        <v>9</v>
      </c>
      <c r="H5513">
        <v>47</v>
      </c>
      <c r="I5513">
        <v>4</v>
      </c>
      <c r="J5513">
        <v>242</v>
      </c>
      <c r="K5513">
        <v>0</v>
      </c>
      <c r="L5513">
        <v>0</v>
      </c>
      <c r="M5513">
        <v>334</v>
      </c>
      <c r="N5513">
        <v>7</v>
      </c>
      <c r="O5513">
        <v>56</v>
      </c>
      <c r="P5513">
        <v>4</v>
      </c>
      <c r="Q5513">
        <v>267</v>
      </c>
      <c r="R5513">
        <v>0</v>
      </c>
      <c r="S5513">
        <v>0</v>
      </c>
    </row>
    <row r="5514" spans="1:19" x14ac:dyDescent="0.25">
      <c r="A5514" t="s">
        <v>4887</v>
      </c>
      <c r="B5514" t="s">
        <v>5091</v>
      </c>
      <c r="C5514" t="s">
        <v>5266</v>
      </c>
      <c r="D5514">
        <v>5218052</v>
      </c>
      <c r="E5514">
        <v>99</v>
      </c>
      <c r="F5514">
        <v>53</v>
      </c>
      <c r="G5514">
        <v>35</v>
      </c>
      <c r="H5514">
        <v>8</v>
      </c>
      <c r="I5514">
        <v>0</v>
      </c>
      <c r="J5514">
        <v>10</v>
      </c>
      <c r="K5514">
        <v>0</v>
      </c>
      <c r="L5514">
        <v>0</v>
      </c>
      <c r="M5514">
        <v>46</v>
      </c>
      <c r="N5514">
        <v>30</v>
      </c>
      <c r="O5514">
        <v>11</v>
      </c>
      <c r="P5514">
        <v>0</v>
      </c>
      <c r="Q5514">
        <v>5</v>
      </c>
      <c r="R5514">
        <v>0</v>
      </c>
      <c r="S5514">
        <v>0</v>
      </c>
    </row>
    <row r="5515" spans="1:19" x14ac:dyDescent="0.25">
      <c r="A5515" t="s">
        <v>4887</v>
      </c>
      <c r="B5515" t="s">
        <v>5091</v>
      </c>
      <c r="C5515" t="s">
        <v>5267</v>
      </c>
      <c r="D5515">
        <v>5218102</v>
      </c>
      <c r="E5515">
        <v>22</v>
      </c>
      <c r="F5515">
        <v>12</v>
      </c>
      <c r="G5515">
        <v>0</v>
      </c>
      <c r="H5515">
        <v>3</v>
      </c>
      <c r="I5515">
        <v>1</v>
      </c>
      <c r="J5515">
        <v>8</v>
      </c>
      <c r="K5515">
        <v>0</v>
      </c>
      <c r="L5515">
        <v>0</v>
      </c>
      <c r="M5515">
        <v>10</v>
      </c>
      <c r="N5515">
        <v>3</v>
      </c>
      <c r="O5515">
        <v>0</v>
      </c>
      <c r="P5515">
        <v>0</v>
      </c>
      <c r="Q5515">
        <v>7</v>
      </c>
      <c r="R5515">
        <v>0</v>
      </c>
      <c r="S5515">
        <v>0</v>
      </c>
    </row>
    <row r="5516" spans="1:19" x14ac:dyDescent="0.25">
      <c r="A5516" t="s">
        <v>4887</v>
      </c>
      <c r="B5516" t="s">
        <v>5091</v>
      </c>
      <c r="C5516" t="s">
        <v>5268</v>
      </c>
      <c r="D5516">
        <v>5218300</v>
      </c>
      <c r="E5516">
        <v>392</v>
      </c>
      <c r="F5516">
        <v>178</v>
      </c>
      <c r="G5516">
        <v>14</v>
      </c>
      <c r="H5516">
        <v>63</v>
      </c>
      <c r="I5516">
        <v>10</v>
      </c>
      <c r="J5516">
        <v>87</v>
      </c>
      <c r="K5516">
        <v>4</v>
      </c>
      <c r="L5516">
        <v>0</v>
      </c>
      <c r="M5516">
        <v>214</v>
      </c>
      <c r="N5516">
        <v>17</v>
      </c>
      <c r="O5516">
        <v>74</v>
      </c>
      <c r="P5516">
        <v>5</v>
      </c>
      <c r="Q5516">
        <v>118</v>
      </c>
      <c r="R5516">
        <v>0</v>
      </c>
      <c r="S5516">
        <v>0</v>
      </c>
    </row>
    <row r="5517" spans="1:19" x14ac:dyDescent="0.25">
      <c r="A5517" t="s">
        <v>4887</v>
      </c>
      <c r="B5517" t="s">
        <v>5091</v>
      </c>
      <c r="C5517" t="s">
        <v>5269</v>
      </c>
      <c r="D5517">
        <v>5218391</v>
      </c>
      <c r="E5517">
        <v>47</v>
      </c>
      <c r="F5517">
        <v>20</v>
      </c>
      <c r="G5517">
        <v>2</v>
      </c>
      <c r="H5517">
        <v>8</v>
      </c>
      <c r="I5517">
        <v>2</v>
      </c>
      <c r="J5517">
        <v>8</v>
      </c>
      <c r="K5517">
        <v>0</v>
      </c>
      <c r="L5517">
        <v>0</v>
      </c>
      <c r="M5517">
        <v>27</v>
      </c>
      <c r="N5517">
        <v>3</v>
      </c>
      <c r="O5517">
        <v>7</v>
      </c>
      <c r="P5517">
        <v>2</v>
      </c>
      <c r="Q5517">
        <v>15</v>
      </c>
      <c r="R5517">
        <v>0</v>
      </c>
      <c r="S5517">
        <v>0</v>
      </c>
    </row>
    <row r="5518" spans="1:19" x14ac:dyDescent="0.25">
      <c r="A5518" t="s">
        <v>4887</v>
      </c>
      <c r="B5518" t="s">
        <v>5091</v>
      </c>
      <c r="C5518" t="s">
        <v>5270</v>
      </c>
      <c r="D5518">
        <v>5218508</v>
      </c>
      <c r="E5518">
        <v>1159</v>
      </c>
      <c r="F5518">
        <v>589</v>
      </c>
      <c r="G5518">
        <v>47</v>
      </c>
      <c r="H5518">
        <v>207</v>
      </c>
      <c r="I5518">
        <v>19</v>
      </c>
      <c r="J5518">
        <v>313</v>
      </c>
      <c r="K5518">
        <v>3</v>
      </c>
      <c r="L5518">
        <v>0</v>
      </c>
      <c r="M5518">
        <v>570</v>
      </c>
      <c r="N5518">
        <v>45</v>
      </c>
      <c r="O5518">
        <v>174</v>
      </c>
      <c r="P5518">
        <v>18</v>
      </c>
      <c r="Q5518">
        <v>323</v>
      </c>
      <c r="R5518">
        <v>9</v>
      </c>
      <c r="S5518">
        <v>1</v>
      </c>
    </row>
    <row r="5519" spans="1:19" x14ac:dyDescent="0.25">
      <c r="A5519" t="s">
        <v>4887</v>
      </c>
      <c r="B5519" t="s">
        <v>5091</v>
      </c>
      <c r="C5519" t="s">
        <v>5271</v>
      </c>
      <c r="D5519">
        <v>5218607</v>
      </c>
      <c r="E5519">
        <v>294</v>
      </c>
      <c r="F5519">
        <v>139</v>
      </c>
      <c r="G5519">
        <v>0</v>
      </c>
      <c r="H5519">
        <v>51</v>
      </c>
      <c r="I5519">
        <v>1</v>
      </c>
      <c r="J5519">
        <v>87</v>
      </c>
      <c r="K5519">
        <v>0</v>
      </c>
      <c r="L5519">
        <v>0</v>
      </c>
      <c r="M5519">
        <v>155</v>
      </c>
      <c r="N5519">
        <v>0</v>
      </c>
      <c r="O5519">
        <v>52</v>
      </c>
      <c r="P5519">
        <v>1</v>
      </c>
      <c r="Q5519">
        <v>102</v>
      </c>
      <c r="R5519">
        <v>0</v>
      </c>
      <c r="S5519">
        <v>0</v>
      </c>
    </row>
    <row r="5520" spans="1:19" x14ac:dyDescent="0.25">
      <c r="A5520" t="s">
        <v>4887</v>
      </c>
      <c r="B5520" t="s">
        <v>5091</v>
      </c>
      <c r="C5520" t="s">
        <v>5272</v>
      </c>
      <c r="D5520">
        <v>5218706</v>
      </c>
      <c r="E5520">
        <v>55</v>
      </c>
      <c r="F5520">
        <v>28</v>
      </c>
      <c r="G5520">
        <v>0</v>
      </c>
      <c r="H5520">
        <v>1</v>
      </c>
      <c r="I5520">
        <v>0</v>
      </c>
      <c r="J5520">
        <v>27</v>
      </c>
      <c r="K5520">
        <v>0</v>
      </c>
      <c r="L5520">
        <v>0</v>
      </c>
      <c r="M5520">
        <v>27</v>
      </c>
      <c r="N5520">
        <v>0</v>
      </c>
      <c r="O5520">
        <v>1</v>
      </c>
      <c r="P5520">
        <v>0</v>
      </c>
      <c r="Q5520">
        <v>26</v>
      </c>
      <c r="R5520">
        <v>0</v>
      </c>
      <c r="S5520">
        <v>0</v>
      </c>
    </row>
    <row r="5521" spans="1:19" x14ac:dyDescent="0.25">
      <c r="A5521" t="s">
        <v>4887</v>
      </c>
      <c r="B5521" t="s">
        <v>5091</v>
      </c>
      <c r="C5521" t="s">
        <v>5273</v>
      </c>
      <c r="D5521">
        <v>5218789</v>
      </c>
      <c r="E5521">
        <v>103</v>
      </c>
      <c r="F5521">
        <v>51</v>
      </c>
      <c r="G5521">
        <v>1</v>
      </c>
      <c r="H5521">
        <v>18</v>
      </c>
      <c r="I5521">
        <v>5</v>
      </c>
      <c r="J5521">
        <v>27</v>
      </c>
      <c r="K5521">
        <v>0</v>
      </c>
      <c r="L5521">
        <v>0</v>
      </c>
      <c r="M5521">
        <v>52</v>
      </c>
      <c r="N5521">
        <v>1</v>
      </c>
      <c r="O5521">
        <v>18</v>
      </c>
      <c r="P5521">
        <v>8</v>
      </c>
      <c r="Q5521">
        <v>25</v>
      </c>
      <c r="R5521">
        <v>0</v>
      </c>
      <c r="S5521">
        <v>0</v>
      </c>
    </row>
    <row r="5522" spans="1:19" x14ac:dyDescent="0.25">
      <c r="A5522" t="s">
        <v>4887</v>
      </c>
      <c r="B5522" t="s">
        <v>5091</v>
      </c>
      <c r="C5522" t="s">
        <v>5274</v>
      </c>
      <c r="D5522">
        <v>5218805</v>
      </c>
      <c r="E5522">
        <v>5789</v>
      </c>
      <c r="F5522">
        <v>2720</v>
      </c>
      <c r="G5522">
        <v>36</v>
      </c>
      <c r="H5522">
        <v>1058</v>
      </c>
      <c r="I5522">
        <v>99</v>
      </c>
      <c r="J5522">
        <v>1500</v>
      </c>
      <c r="K5522">
        <v>25</v>
      </c>
      <c r="L5522">
        <v>2</v>
      </c>
      <c r="M5522">
        <v>3069</v>
      </c>
      <c r="N5522">
        <v>47</v>
      </c>
      <c r="O5522">
        <v>1136</v>
      </c>
      <c r="P5522">
        <v>113</v>
      </c>
      <c r="Q5522">
        <v>1724</v>
      </c>
      <c r="R5522">
        <v>49</v>
      </c>
      <c r="S5522">
        <v>0</v>
      </c>
    </row>
    <row r="5523" spans="1:19" x14ac:dyDescent="0.25">
      <c r="A5523" t="s">
        <v>4887</v>
      </c>
      <c r="B5523" t="s">
        <v>5091</v>
      </c>
      <c r="C5523" t="s">
        <v>5275</v>
      </c>
      <c r="D5523">
        <v>5218904</v>
      </c>
      <c r="E5523">
        <v>426</v>
      </c>
      <c r="F5523">
        <v>215</v>
      </c>
      <c r="G5523">
        <v>6</v>
      </c>
      <c r="H5523">
        <v>86</v>
      </c>
      <c r="I5523">
        <v>7</v>
      </c>
      <c r="J5523">
        <v>114</v>
      </c>
      <c r="K5523">
        <v>2</v>
      </c>
      <c r="L5523">
        <v>0</v>
      </c>
      <c r="M5523">
        <v>211</v>
      </c>
      <c r="N5523">
        <v>5</v>
      </c>
      <c r="O5523">
        <v>87</v>
      </c>
      <c r="P5523">
        <v>7</v>
      </c>
      <c r="Q5523">
        <v>110</v>
      </c>
      <c r="R5523">
        <v>2</v>
      </c>
      <c r="S5523">
        <v>0</v>
      </c>
    </row>
    <row r="5524" spans="1:19" x14ac:dyDescent="0.25">
      <c r="A5524" t="s">
        <v>4887</v>
      </c>
      <c r="B5524" t="s">
        <v>5091</v>
      </c>
      <c r="C5524" t="s">
        <v>5276</v>
      </c>
      <c r="D5524">
        <v>5219001</v>
      </c>
      <c r="E5524">
        <v>158</v>
      </c>
      <c r="F5524">
        <v>81</v>
      </c>
      <c r="G5524">
        <v>0</v>
      </c>
      <c r="H5524">
        <v>34</v>
      </c>
      <c r="I5524">
        <v>0</v>
      </c>
      <c r="J5524">
        <v>47</v>
      </c>
      <c r="K5524">
        <v>0</v>
      </c>
      <c r="L5524">
        <v>0</v>
      </c>
      <c r="M5524">
        <v>77</v>
      </c>
      <c r="N5524">
        <v>0</v>
      </c>
      <c r="O5524">
        <v>33</v>
      </c>
      <c r="P5524">
        <v>0</v>
      </c>
      <c r="Q5524">
        <v>44</v>
      </c>
      <c r="R5524">
        <v>0</v>
      </c>
      <c r="S5524">
        <v>0</v>
      </c>
    </row>
    <row r="5525" spans="1:19" x14ac:dyDescent="0.25">
      <c r="A5525" t="s">
        <v>4887</v>
      </c>
      <c r="B5525" t="s">
        <v>5091</v>
      </c>
      <c r="C5525" t="s">
        <v>5277</v>
      </c>
      <c r="D5525">
        <v>5219100</v>
      </c>
      <c r="E5525">
        <v>141</v>
      </c>
      <c r="F5525">
        <v>66</v>
      </c>
      <c r="G5525">
        <v>2</v>
      </c>
      <c r="H5525">
        <v>24</v>
      </c>
      <c r="I5525">
        <v>1</v>
      </c>
      <c r="J5525">
        <v>38</v>
      </c>
      <c r="K5525">
        <v>1</v>
      </c>
      <c r="L5525">
        <v>0</v>
      </c>
      <c r="M5525">
        <v>75</v>
      </c>
      <c r="N5525">
        <v>0</v>
      </c>
      <c r="O5525">
        <v>22</v>
      </c>
      <c r="P5525">
        <v>6</v>
      </c>
      <c r="Q5525">
        <v>47</v>
      </c>
      <c r="R5525">
        <v>0</v>
      </c>
      <c r="S5525">
        <v>0</v>
      </c>
    </row>
    <row r="5526" spans="1:19" x14ac:dyDescent="0.25">
      <c r="A5526" t="s">
        <v>4887</v>
      </c>
      <c r="B5526" t="s">
        <v>5091</v>
      </c>
      <c r="C5526" t="s">
        <v>5278</v>
      </c>
      <c r="D5526">
        <v>5219209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 t="s">
        <v>4887</v>
      </c>
      <c r="B5527" t="s">
        <v>5091</v>
      </c>
      <c r="C5527" t="s">
        <v>5279</v>
      </c>
      <c r="D5527">
        <v>5219258</v>
      </c>
      <c r="E5527">
        <v>66</v>
      </c>
      <c r="F5527">
        <v>30</v>
      </c>
      <c r="G5527">
        <v>12</v>
      </c>
      <c r="H5527">
        <v>6</v>
      </c>
      <c r="I5527">
        <v>0</v>
      </c>
      <c r="J5527">
        <v>10</v>
      </c>
      <c r="K5527">
        <v>2</v>
      </c>
      <c r="L5527">
        <v>0</v>
      </c>
      <c r="M5527">
        <v>36</v>
      </c>
      <c r="N5527">
        <v>18</v>
      </c>
      <c r="O5527">
        <v>8</v>
      </c>
      <c r="P5527">
        <v>0</v>
      </c>
      <c r="Q5527">
        <v>10</v>
      </c>
      <c r="R5527">
        <v>0</v>
      </c>
      <c r="S5527">
        <v>0</v>
      </c>
    </row>
    <row r="5528" spans="1:19" x14ac:dyDescent="0.25">
      <c r="A5528" t="s">
        <v>4887</v>
      </c>
      <c r="B5528" t="s">
        <v>5091</v>
      </c>
      <c r="C5528" t="s">
        <v>5280</v>
      </c>
      <c r="D5528">
        <v>5219308</v>
      </c>
      <c r="E5528">
        <v>682</v>
      </c>
      <c r="F5528">
        <v>322</v>
      </c>
      <c r="G5528">
        <v>33</v>
      </c>
      <c r="H5528">
        <v>115</v>
      </c>
      <c r="I5528">
        <v>8</v>
      </c>
      <c r="J5528">
        <v>165</v>
      </c>
      <c r="K5528">
        <v>1</v>
      </c>
      <c r="L5528">
        <v>0</v>
      </c>
      <c r="M5528">
        <v>360</v>
      </c>
      <c r="N5528">
        <v>38</v>
      </c>
      <c r="O5528">
        <v>117</v>
      </c>
      <c r="P5528">
        <v>8</v>
      </c>
      <c r="Q5528">
        <v>196</v>
      </c>
      <c r="R5528">
        <v>0</v>
      </c>
      <c r="S5528">
        <v>1</v>
      </c>
    </row>
    <row r="5529" spans="1:19" x14ac:dyDescent="0.25">
      <c r="A5529" t="s">
        <v>4887</v>
      </c>
      <c r="B5529" t="s">
        <v>5091</v>
      </c>
      <c r="C5529" t="s">
        <v>3683</v>
      </c>
      <c r="D5529">
        <v>5219357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 t="s">
        <v>4887</v>
      </c>
      <c r="B5530" t="s">
        <v>5091</v>
      </c>
      <c r="C5530" t="s">
        <v>5281</v>
      </c>
      <c r="D5530">
        <v>5219407</v>
      </c>
      <c r="E5530">
        <v>80</v>
      </c>
      <c r="F5530">
        <v>40</v>
      </c>
      <c r="G5530">
        <v>12</v>
      </c>
      <c r="H5530">
        <v>9</v>
      </c>
      <c r="I5530">
        <v>1</v>
      </c>
      <c r="J5530">
        <v>18</v>
      </c>
      <c r="K5530">
        <v>0</v>
      </c>
      <c r="L5530">
        <v>0</v>
      </c>
      <c r="M5530">
        <v>40</v>
      </c>
      <c r="N5530">
        <v>9</v>
      </c>
      <c r="O5530">
        <v>13</v>
      </c>
      <c r="P5530">
        <v>2</v>
      </c>
      <c r="Q5530">
        <v>16</v>
      </c>
      <c r="R5530">
        <v>0</v>
      </c>
      <c r="S5530">
        <v>0</v>
      </c>
    </row>
    <row r="5531" spans="1:19" x14ac:dyDescent="0.25">
      <c r="A5531" t="s">
        <v>4887</v>
      </c>
      <c r="B5531" t="s">
        <v>5091</v>
      </c>
      <c r="C5531" t="s">
        <v>5282</v>
      </c>
      <c r="D5531">
        <v>5219456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 t="s">
        <v>4887</v>
      </c>
      <c r="B5532" t="s">
        <v>5091</v>
      </c>
      <c r="C5532" t="s">
        <v>5283</v>
      </c>
      <c r="D5532">
        <v>5219506</v>
      </c>
      <c r="E5532">
        <v>31</v>
      </c>
      <c r="F5532">
        <v>11</v>
      </c>
      <c r="G5532">
        <v>1</v>
      </c>
      <c r="H5532">
        <v>5</v>
      </c>
      <c r="I5532">
        <v>0</v>
      </c>
      <c r="J5532">
        <v>5</v>
      </c>
      <c r="K5532">
        <v>0</v>
      </c>
      <c r="L5532">
        <v>0</v>
      </c>
      <c r="M5532">
        <v>20</v>
      </c>
      <c r="N5532">
        <v>0</v>
      </c>
      <c r="O5532">
        <v>11</v>
      </c>
      <c r="P5532">
        <v>0</v>
      </c>
      <c r="Q5532">
        <v>9</v>
      </c>
      <c r="R5532">
        <v>0</v>
      </c>
      <c r="S5532">
        <v>0</v>
      </c>
    </row>
    <row r="5533" spans="1:19" x14ac:dyDescent="0.25">
      <c r="A5533" t="s">
        <v>4887</v>
      </c>
      <c r="B5533" t="s">
        <v>5091</v>
      </c>
      <c r="C5533" t="s">
        <v>5284</v>
      </c>
      <c r="D5533">
        <v>5219605</v>
      </c>
      <c r="E5533">
        <v>55</v>
      </c>
      <c r="F5533">
        <v>30</v>
      </c>
      <c r="G5533">
        <v>0</v>
      </c>
      <c r="H5533">
        <v>8</v>
      </c>
      <c r="I5533">
        <v>0</v>
      </c>
      <c r="J5533">
        <v>21</v>
      </c>
      <c r="K5533">
        <v>1</v>
      </c>
      <c r="L5533">
        <v>0</v>
      </c>
      <c r="M5533">
        <v>25</v>
      </c>
      <c r="N5533">
        <v>1</v>
      </c>
      <c r="O5533">
        <v>11</v>
      </c>
      <c r="P5533">
        <v>0</v>
      </c>
      <c r="Q5533">
        <v>13</v>
      </c>
      <c r="R5533">
        <v>0</v>
      </c>
      <c r="S5533">
        <v>0</v>
      </c>
    </row>
    <row r="5534" spans="1:19" x14ac:dyDescent="0.25">
      <c r="A5534" t="s">
        <v>4887</v>
      </c>
      <c r="B5534" t="s">
        <v>5091</v>
      </c>
      <c r="C5534" t="s">
        <v>5285</v>
      </c>
      <c r="D5534">
        <v>5219704</v>
      </c>
      <c r="E5534">
        <v>211</v>
      </c>
      <c r="F5534">
        <v>108</v>
      </c>
      <c r="G5534">
        <v>8</v>
      </c>
      <c r="H5534">
        <v>22</v>
      </c>
      <c r="I5534">
        <v>1</v>
      </c>
      <c r="J5534">
        <v>77</v>
      </c>
      <c r="K5534">
        <v>0</v>
      </c>
      <c r="L5534">
        <v>0</v>
      </c>
      <c r="M5534">
        <v>103</v>
      </c>
      <c r="N5534">
        <v>11</v>
      </c>
      <c r="O5534">
        <v>12</v>
      </c>
      <c r="P5534">
        <v>3</v>
      </c>
      <c r="Q5534">
        <v>77</v>
      </c>
      <c r="R5534">
        <v>0</v>
      </c>
      <c r="S5534">
        <v>0</v>
      </c>
    </row>
    <row r="5535" spans="1:19" x14ac:dyDescent="0.25">
      <c r="A5535" t="s">
        <v>4887</v>
      </c>
      <c r="B5535" t="s">
        <v>5091</v>
      </c>
      <c r="C5535" t="s">
        <v>5286</v>
      </c>
      <c r="D5535">
        <v>5219712</v>
      </c>
      <c r="E5535">
        <v>92</v>
      </c>
      <c r="F5535">
        <v>52</v>
      </c>
      <c r="G5535">
        <v>0</v>
      </c>
      <c r="H5535">
        <v>16</v>
      </c>
      <c r="I5535">
        <v>0</v>
      </c>
      <c r="J5535">
        <v>36</v>
      </c>
      <c r="K5535">
        <v>0</v>
      </c>
      <c r="L5535">
        <v>0</v>
      </c>
      <c r="M5535">
        <v>40</v>
      </c>
      <c r="N5535">
        <v>0</v>
      </c>
      <c r="O5535">
        <v>6</v>
      </c>
      <c r="P5535">
        <v>2</v>
      </c>
      <c r="Q5535">
        <v>32</v>
      </c>
      <c r="R5535">
        <v>0</v>
      </c>
      <c r="S5535">
        <v>0</v>
      </c>
    </row>
    <row r="5536" spans="1:19" x14ac:dyDescent="0.25">
      <c r="A5536" t="s">
        <v>4887</v>
      </c>
      <c r="B5536" t="s">
        <v>5091</v>
      </c>
      <c r="C5536" t="s">
        <v>5287</v>
      </c>
      <c r="D5536">
        <v>5219738</v>
      </c>
      <c r="E5536">
        <v>143</v>
      </c>
      <c r="F5536">
        <v>75</v>
      </c>
      <c r="G5536">
        <v>43</v>
      </c>
      <c r="H5536">
        <v>10</v>
      </c>
      <c r="I5536">
        <v>1</v>
      </c>
      <c r="J5536">
        <v>21</v>
      </c>
      <c r="K5536">
        <v>0</v>
      </c>
      <c r="L5536">
        <v>0</v>
      </c>
      <c r="M5536">
        <v>68</v>
      </c>
      <c r="N5536">
        <v>30</v>
      </c>
      <c r="O5536">
        <v>13</v>
      </c>
      <c r="P5536">
        <v>2</v>
      </c>
      <c r="Q5536">
        <v>23</v>
      </c>
      <c r="R5536">
        <v>0</v>
      </c>
      <c r="S5536">
        <v>0</v>
      </c>
    </row>
    <row r="5537" spans="1:19" x14ac:dyDescent="0.25">
      <c r="A5537" t="s">
        <v>4887</v>
      </c>
      <c r="B5537" t="s">
        <v>5091</v>
      </c>
      <c r="C5537" t="s">
        <v>5288</v>
      </c>
      <c r="D5537">
        <v>5219753</v>
      </c>
      <c r="E5537">
        <v>408</v>
      </c>
      <c r="F5537">
        <v>200</v>
      </c>
      <c r="G5537">
        <v>16</v>
      </c>
      <c r="H5537">
        <v>67</v>
      </c>
      <c r="I5537">
        <v>12</v>
      </c>
      <c r="J5537">
        <v>102</v>
      </c>
      <c r="K5537">
        <v>2</v>
      </c>
      <c r="L5537">
        <v>1</v>
      </c>
      <c r="M5537">
        <v>208</v>
      </c>
      <c r="N5537">
        <v>22</v>
      </c>
      <c r="O5537">
        <v>72</v>
      </c>
      <c r="P5537">
        <v>14</v>
      </c>
      <c r="Q5537">
        <v>98</v>
      </c>
      <c r="R5537">
        <v>2</v>
      </c>
      <c r="S5537">
        <v>0</v>
      </c>
    </row>
    <row r="5538" spans="1:19" x14ac:dyDescent="0.25">
      <c r="A5538" t="s">
        <v>4887</v>
      </c>
      <c r="B5538" t="s">
        <v>5091</v>
      </c>
      <c r="C5538" t="s">
        <v>1401</v>
      </c>
      <c r="D5538">
        <v>5219803</v>
      </c>
      <c r="E5538">
        <v>165</v>
      </c>
      <c r="F5538">
        <v>80</v>
      </c>
      <c r="G5538">
        <v>2</v>
      </c>
      <c r="H5538">
        <v>14</v>
      </c>
      <c r="I5538">
        <v>0</v>
      </c>
      <c r="J5538">
        <v>64</v>
      </c>
      <c r="K5538">
        <v>0</v>
      </c>
      <c r="L5538">
        <v>0</v>
      </c>
      <c r="M5538">
        <v>85</v>
      </c>
      <c r="N5538">
        <v>3</v>
      </c>
      <c r="O5538">
        <v>13</v>
      </c>
      <c r="P5538">
        <v>0</v>
      </c>
      <c r="Q5538">
        <v>69</v>
      </c>
      <c r="R5538">
        <v>0</v>
      </c>
      <c r="S5538">
        <v>0</v>
      </c>
    </row>
    <row r="5539" spans="1:19" x14ac:dyDescent="0.25">
      <c r="A5539" t="s">
        <v>4887</v>
      </c>
      <c r="B5539" t="s">
        <v>5091</v>
      </c>
      <c r="C5539" t="s">
        <v>5289</v>
      </c>
      <c r="D5539">
        <v>5219902</v>
      </c>
      <c r="E5539">
        <v>120</v>
      </c>
      <c r="F5539">
        <v>59</v>
      </c>
      <c r="G5539">
        <v>0</v>
      </c>
      <c r="H5539">
        <v>11</v>
      </c>
      <c r="I5539">
        <v>1</v>
      </c>
      <c r="J5539">
        <v>47</v>
      </c>
      <c r="K5539">
        <v>0</v>
      </c>
      <c r="L5539">
        <v>0</v>
      </c>
      <c r="M5539">
        <v>61</v>
      </c>
      <c r="N5539">
        <v>0</v>
      </c>
      <c r="O5539">
        <v>9</v>
      </c>
      <c r="P5539">
        <v>1</v>
      </c>
      <c r="Q5539">
        <v>51</v>
      </c>
      <c r="R5539">
        <v>0</v>
      </c>
      <c r="S5539">
        <v>0</v>
      </c>
    </row>
    <row r="5540" spans="1:19" x14ac:dyDescent="0.25">
      <c r="A5540" t="s">
        <v>4887</v>
      </c>
      <c r="B5540" t="s">
        <v>5091</v>
      </c>
      <c r="C5540" t="s">
        <v>5290</v>
      </c>
      <c r="D5540">
        <v>5220009</v>
      </c>
      <c r="E5540">
        <v>207</v>
      </c>
      <c r="F5540">
        <v>107</v>
      </c>
      <c r="G5540">
        <v>20</v>
      </c>
      <c r="H5540">
        <v>29</v>
      </c>
      <c r="I5540">
        <v>9</v>
      </c>
      <c r="J5540">
        <v>49</v>
      </c>
      <c r="K5540">
        <v>0</v>
      </c>
      <c r="L5540">
        <v>0</v>
      </c>
      <c r="M5540">
        <v>100</v>
      </c>
      <c r="N5540">
        <v>16</v>
      </c>
      <c r="O5540">
        <v>29</v>
      </c>
      <c r="P5540">
        <v>1</v>
      </c>
      <c r="Q5540">
        <v>54</v>
      </c>
      <c r="R5540">
        <v>0</v>
      </c>
      <c r="S5540">
        <v>0</v>
      </c>
    </row>
    <row r="5541" spans="1:19" x14ac:dyDescent="0.25">
      <c r="A5541" t="s">
        <v>4887</v>
      </c>
      <c r="B5541" t="s">
        <v>5091</v>
      </c>
      <c r="C5541" t="s">
        <v>5291</v>
      </c>
      <c r="D5541">
        <v>5220058</v>
      </c>
      <c r="E5541">
        <v>25</v>
      </c>
      <c r="F5541">
        <v>11</v>
      </c>
      <c r="G5541">
        <v>0</v>
      </c>
      <c r="H5541">
        <v>9</v>
      </c>
      <c r="I5541">
        <v>0</v>
      </c>
      <c r="J5541">
        <v>2</v>
      </c>
      <c r="K5541">
        <v>0</v>
      </c>
      <c r="L5541">
        <v>0</v>
      </c>
      <c r="M5541">
        <v>14</v>
      </c>
      <c r="N5541">
        <v>0</v>
      </c>
      <c r="O5541">
        <v>9</v>
      </c>
      <c r="P5541">
        <v>0</v>
      </c>
      <c r="Q5541">
        <v>5</v>
      </c>
      <c r="R5541">
        <v>0</v>
      </c>
      <c r="S5541">
        <v>0</v>
      </c>
    </row>
    <row r="5542" spans="1:19" x14ac:dyDescent="0.25">
      <c r="A5542" t="s">
        <v>4887</v>
      </c>
      <c r="B5542" t="s">
        <v>5091</v>
      </c>
      <c r="C5542" t="s">
        <v>5292</v>
      </c>
      <c r="D5542">
        <v>5220108</v>
      </c>
      <c r="E5542">
        <v>726</v>
      </c>
      <c r="F5542">
        <v>335</v>
      </c>
      <c r="G5542">
        <v>84</v>
      </c>
      <c r="H5542">
        <v>129</v>
      </c>
      <c r="I5542">
        <v>5</v>
      </c>
      <c r="J5542">
        <v>115</v>
      </c>
      <c r="K5542">
        <v>2</v>
      </c>
      <c r="L5542">
        <v>0</v>
      </c>
      <c r="M5542">
        <v>391</v>
      </c>
      <c r="N5542">
        <v>89</v>
      </c>
      <c r="O5542">
        <v>140</v>
      </c>
      <c r="P5542">
        <v>7</v>
      </c>
      <c r="Q5542">
        <v>153</v>
      </c>
      <c r="R5542">
        <v>2</v>
      </c>
      <c r="S5542">
        <v>0</v>
      </c>
    </row>
    <row r="5543" spans="1:19" x14ac:dyDescent="0.25">
      <c r="A5543" t="s">
        <v>4887</v>
      </c>
      <c r="B5543" t="s">
        <v>5091</v>
      </c>
      <c r="C5543" t="s">
        <v>5293</v>
      </c>
      <c r="D5543">
        <v>5220157</v>
      </c>
      <c r="E5543">
        <v>20</v>
      </c>
      <c r="F5543">
        <v>10</v>
      </c>
      <c r="G5543">
        <v>0</v>
      </c>
      <c r="H5543">
        <v>7</v>
      </c>
      <c r="I5543">
        <v>0</v>
      </c>
      <c r="J5543">
        <v>3</v>
      </c>
      <c r="K5543">
        <v>0</v>
      </c>
      <c r="L5543">
        <v>0</v>
      </c>
      <c r="M5543">
        <v>10</v>
      </c>
      <c r="N5543">
        <v>0</v>
      </c>
      <c r="O5543">
        <v>5</v>
      </c>
      <c r="P5543">
        <v>0</v>
      </c>
      <c r="Q5543">
        <v>5</v>
      </c>
      <c r="R5543">
        <v>0</v>
      </c>
      <c r="S5543">
        <v>0</v>
      </c>
    </row>
    <row r="5544" spans="1:19" x14ac:dyDescent="0.25">
      <c r="A5544" t="s">
        <v>4887</v>
      </c>
      <c r="B5544" t="s">
        <v>5091</v>
      </c>
      <c r="C5544" t="s">
        <v>5294</v>
      </c>
      <c r="D5544">
        <v>5220207</v>
      </c>
      <c r="E5544">
        <v>248</v>
      </c>
      <c r="F5544">
        <v>128</v>
      </c>
      <c r="G5544">
        <v>0</v>
      </c>
      <c r="H5544">
        <v>31</v>
      </c>
      <c r="I5544">
        <v>4</v>
      </c>
      <c r="J5544">
        <v>92</v>
      </c>
      <c r="K5544">
        <v>0</v>
      </c>
      <c r="L5544">
        <v>1</v>
      </c>
      <c r="M5544">
        <v>120</v>
      </c>
      <c r="N5544">
        <v>0</v>
      </c>
      <c r="O5544">
        <v>29</v>
      </c>
      <c r="P5544">
        <v>3</v>
      </c>
      <c r="Q5544">
        <v>88</v>
      </c>
      <c r="R5544">
        <v>0</v>
      </c>
      <c r="S5544">
        <v>0</v>
      </c>
    </row>
    <row r="5545" spans="1:19" x14ac:dyDescent="0.25">
      <c r="A5545" t="s">
        <v>4887</v>
      </c>
      <c r="B5545" t="s">
        <v>5091</v>
      </c>
      <c r="C5545" t="s">
        <v>5295</v>
      </c>
      <c r="D5545">
        <v>5220264</v>
      </c>
      <c r="E5545">
        <v>57</v>
      </c>
      <c r="F5545">
        <v>24</v>
      </c>
      <c r="G5545">
        <v>0</v>
      </c>
      <c r="H5545">
        <v>14</v>
      </c>
      <c r="I5545">
        <v>0</v>
      </c>
      <c r="J5545">
        <v>10</v>
      </c>
      <c r="K5545">
        <v>0</v>
      </c>
      <c r="L5545">
        <v>0</v>
      </c>
      <c r="M5545">
        <v>33</v>
      </c>
      <c r="N5545">
        <v>0</v>
      </c>
      <c r="O5545">
        <v>17</v>
      </c>
      <c r="P5545">
        <v>0</v>
      </c>
      <c r="Q5545">
        <v>16</v>
      </c>
      <c r="R5545">
        <v>0</v>
      </c>
      <c r="S5545">
        <v>0</v>
      </c>
    </row>
    <row r="5546" spans="1:19" x14ac:dyDescent="0.25">
      <c r="A5546" t="s">
        <v>4887</v>
      </c>
      <c r="B5546" t="s">
        <v>5091</v>
      </c>
      <c r="C5546" t="s">
        <v>5296</v>
      </c>
      <c r="D5546">
        <v>5220280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 t="s">
        <v>4887</v>
      </c>
      <c r="B5547" t="s">
        <v>5091</v>
      </c>
      <c r="C5547" t="s">
        <v>3723</v>
      </c>
      <c r="D5547">
        <v>5220405</v>
      </c>
      <c r="E5547">
        <v>297</v>
      </c>
      <c r="F5547">
        <v>140</v>
      </c>
      <c r="G5547">
        <v>27</v>
      </c>
      <c r="H5547">
        <v>47</v>
      </c>
      <c r="I5547">
        <v>3</v>
      </c>
      <c r="J5547">
        <v>62</v>
      </c>
      <c r="K5547">
        <v>0</v>
      </c>
      <c r="L5547">
        <v>1</v>
      </c>
      <c r="M5547">
        <v>157</v>
      </c>
      <c r="N5547">
        <v>26</v>
      </c>
      <c r="O5547">
        <v>59</v>
      </c>
      <c r="P5547">
        <v>4</v>
      </c>
      <c r="Q5547">
        <v>68</v>
      </c>
      <c r="R5547">
        <v>0</v>
      </c>
      <c r="S5547">
        <v>0</v>
      </c>
    </row>
    <row r="5548" spans="1:19" x14ac:dyDescent="0.25">
      <c r="A5548" t="s">
        <v>4887</v>
      </c>
      <c r="B5548" t="s">
        <v>5091</v>
      </c>
      <c r="C5548" t="s">
        <v>5297</v>
      </c>
      <c r="D5548">
        <v>5220454</v>
      </c>
      <c r="E5548">
        <v>2931</v>
      </c>
      <c r="F5548">
        <v>1375</v>
      </c>
      <c r="G5548">
        <v>311</v>
      </c>
      <c r="H5548">
        <v>311</v>
      </c>
      <c r="I5548">
        <v>59</v>
      </c>
      <c r="J5548">
        <v>684</v>
      </c>
      <c r="K5548">
        <v>8</v>
      </c>
      <c r="L5548">
        <v>2</v>
      </c>
      <c r="M5548">
        <v>1556</v>
      </c>
      <c r="N5548">
        <v>394</v>
      </c>
      <c r="O5548">
        <v>346</v>
      </c>
      <c r="P5548">
        <v>76</v>
      </c>
      <c r="Q5548">
        <v>728</v>
      </c>
      <c r="R5548">
        <v>11</v>
      </c>
      <c r="S5548">
        <v>1</v>
      </c>
    </row>
    <row r="5549" spans="1:19" x14ac:dyDescent="0.25">
      <c r="A5549" t="s">
        <v>4887</v>
      </c>
      <c r="B5549" t="s">
        <v>5091</v>
      </c>
      <c r="C5549" t="s">
        <v>5298</v>
      </c>
      <c r="D5549">
        <v>5220504</v>
      </c>
      <c r="E5549">
        <v>180</v>
      </c>
      <c r="F5549">
        <v>76</v>
      </c>
      <c r="G5549">
        <v>4</v>
      </c>
      <c r="H5549">
        <v>31</v>
      </c>
      <c r="I5549">
        <v>4</v>
      </c>
      <c r="J5549">
        <v>34</v>
      </c>
      <c r="K5549">
        <v>3</v>
      </c>
      <c r="L5549">
        <v>0</v>
      </c>
      <c r="M5549">
        <v>104</v>
      </c>
      <c r="N5549">
        <v>2</v>
      </c>
      <c r="O5549">
        <v>30</v>
      </c>
      <c r="P5549">
        <v>5</v>
      </c>
      <c r="Q5549">
        <v>65</v>
      </c>
      <c r="R5549">
        <v>2</v>
      </c>
      <c r="S5549">
        <v>0</v>
      </c>
    </row>
    <row r="5550" spans="1:19" x14ac:dyDescent="0.25">
      <c r="A5550" t="s">
        <v>4887</v>
      </c>
      <c r="B5550" t="s">
        <v>5091</v>
      </c>
      <c r="C5550" t="s">
        <v>5299</v>
      </c>
      <c r="D5550">
        <v>5220603</v>
      </c>
      <c r="E5550">
        <v>424</v>
      </c>
      <c r="F5550">
        <v>208</v>
      </c>
      <c r="G5550">
        <v>0</v>
      </c>
      <c r="H5550">
        <v>99</v>
      </c>
      <c r="I5550">
        <v>6</v>
      </c>
      <c r="J5550">
        <v>101</v>
      </c>
      <c r="K5550">
        <v>2</v>
      </c>
      <c r="L5550">
        <v>0</v>
      </c>
      <c r="M5550">
        <v>216</v>
      </c>
      <c r="N5550">
        <v>0</v>
      </c>
      <c r="O5550">
        <v>104</v>
      </c>
      <c r="P5550">
        <v>8</v>
      </c>
      <c r="Q5550">
        <v>104</v>
      </c>
      <c r="R5550">
        <v>0</v>
      </c>
      <c r="S5550">
        <v>0</v>
      </c>
    </row>
    <row r="5551" spans="1:19" x14ac:dyDescent="0.25">
      <c r="A5551" t="s">
        <v>4887</v>
      </c>
      <c r="B5551" t="s">
        <v>5091</v>
      </c>
      <c r="C5551" t="s">
        <v>5300</v>
      </c>
      <c r="D5551">
        <v>5220686</v>
      </c>
      <c r="E5551">
        <v>108</v>
      </c>
      <c r="F5551">
        <v>41</v>
      </c>
      <c r="G5551">
        <v>0</v>
      </c>
      <c r="H5551">
        <v>11</v>
      </c>
      <c r="I5551">
        <v>3</v>
      </c>
      <c r="J5551">
        <v>27</v>
      </c>
      <c r="K5551">
        <v>0</v>
      </c>
      <c r="L5551">
        <v>0</v>
      </c>
      <c r="M5551">
        <v>67</v>
      </c>
      <c r="N5551">
        <v>0</v>
      </c>
      <c r="O5551">
        <v>20</v>
      </c>
      <c r="P5551">
        <v>3</v>
      </c>
      <c r="Q5551">
        <v>43</v>
      </c>
      <c r="R5551">
        <v>1</v>
      </c>
      <c r="S5551">
        <v>0</v>
      </c>
    </row>
    <row r="5552" spans="1:19" x14ac:dyDescent="0.25">
      <c r="A5552" t="s">
        <v>4887</v>
      </c>
      <c r="B5552" t="s">
        <v>5091</v>
      </c>
      <c r="C5552" t="s">
        <v>5301</v>
      </c>
      <c r="D5552">
        <v>5220702</v>
      </c>
      <c r="E5552">
        <v>38</v>
      </c>
      <c r="F5552">
        <v>23</v>
      </c>
      <c r="G5552">
        <v>0</v>
      </c>
      <c r="H5552">
        <v>5</v>
      </c>
      <c r="I5552">
        <v>1</v>
      </c>
      <c r="J5552">
        <v>17</v>
      </c>
      <c r="K5552">
        <v>0</v>
      </c>
      <c r="L5552">
        <v>0</v>
      </c>
      <c r="M5552">
        <v>15</v>
      </c>
      <c r="N5552">
        <v>0</v>
      </c>
      <c r="O5552">
        <v>3</v>
      </c>
      <c r="P5552">
        <v>1</v>
      </c>
      <c r="Q5552">
        <v>11</v>
      </c>
      <c r="R5552">
        <v>0</v>
      </c>
      <c r="S5552">
        <v>0</v>
      </c>
    </row>
    <row r="5553" spans="1:19" x14ac:dyDescent="0.25">
      <c r="A5553" t="s">
        <v>4887</v>
      </c>
      <c r="B5553" t="s">
        <v>5091</v>
      </c>
      <c r="C5553" t="s">
        <v>5302</v>
      </c>
      <c r="D5553">
        <v>5221007</v>
      </c>
      <c r="E5553">
        <v>94</v>
      </c>
      <c r="F5553">
        <v>47</v>
      </c>
      <c r="G5553">
        <v>4</v>
      </c>
      <c r="H5553">
        <v>25</v>
      </c>
      <c r="I5553">
        <v>2</v>
      </c>
      <c r="J5553">
        <v>16</v>
      </c>
      <c r="K5553">
        <v>0</v>
      </c>
      <c r="L5553">
        <v>0</v>
      </c>
      <c r="M5553">
        <v>47</v>
      </c>
      <c r="N5553">
        <v>6</v>
      </c>
      <c r="O5553">
        <v>24</v>
      </c>
      <c r="P5553">
        <v>1</v>
      </c>
      <c r="Q5553">
        <v>16</v>
      </c>
      <c r="R5553">
        <v>0</v>
      </c>
      <c r="S5553">
        <v>0</v>
      </c>
    </row>
    <row r="5554" spans="1:19" x14ac:dyDescent="0.25">
      <c r="A5554" t="s">
        <v>4887</v>
      </c>
      <c r="B5554" t="s">
        <v>5091</v>
      </c>
      <c r="C5554" t="s">
        <v>5303</v>
      </c>
      <c r="D5554">
        <v>5221080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 t="s">
        <v>4887</v>
      </c>
      <c r="B5555" t="s">
        <v>5091</v>
      </c>
      <c r="C5555" t="s">
        <v>5304</v>
      </c>
      <c r="D5555">
        <v>5221197</v>
      </c>
      <c r="E5555">
        <v>63</v>
      </c>
      <c r="F5555">
        <v>30</v>
      </c>
      <c r="G5555">
        <v>29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33</v>
      </c>
      <c r="N5555">
        <v>32</v>
      </c>
      <c r="O5555">
        <v>1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 t="s">
        <v>4887</v>
      </c>
      <c r="B5556" t="s">
        <v>5091</v>
      </c>
      <c r="C5556" t="s">
        <v>5305</v>
      </c>
      <c r="D5556">
        <v>5221304</v>
      </c>
      <c r="E5556">
        <v>63</v>
      </c>
      <c r="F5556">
        <v>34</v>
      </c>
      <c r="G5556">
        <v>21</v>
      </c>
      <c r="H5556">
        <v>10</v>
      </c>
      <c r="I5556">
        <v>1</v>
      </c>
      <c r="J5556">
        <v>2</v>
      </c>
      <c r="K5556">
        <v>0</v>
      </c>
      <c r="L5556">
        <v>0</v>
      </c>
      <c r="M5556">
        <v>29</v>
      </c>
      <c r="N5556">
        <v>24</v>
      </c>
      <c r="O5556">
        <v>5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 t="s">
        <v>4887</v>
      </c>
      <c r="B5557" t="s">
        <v>5091</v>
      </c>
      <c r="C5557" t="s">
        <v>1605</v>
      </c>
      <c r="D5557">
        <v>5221403</v>
      </c>
      <c r="E5557">
        <v>1957</v>
      </c>
      <c r="F5557">
        <v>937</v>
      </c>
      <c r="G5557">
        <v>52</v>
      </c>
      <c r="H5557">
        <v>277</v>
      </c>
      <c r="I5557">
        <v>53</v>
      </c>
      <c r="J5557">
        <v>549</v>
      </c>
      <c r="K5557">
        <v>4</v>
      </c>
      <c r="L5557">
        <v>2</v>
      </c>
      <c r="M5557">
        <v>1020</v>
      </c>
      <c r="N5557">
        <v>50</v>
      </c>
      <c r="O5557">
        <v>325</v>
      </c>
      <c r="P5557">
        <v>67</v>
      </c>
      <c r="Q5557">
        <v>568</v>
      </c>
      <c r="R5557">
        <v>8</v>
      </c>
      <c r="S5557">
        <v>2</v>
      </c>
    </row>
    <row r="5558" spans="1:19" x14ac:dyDescent="0.25">
      <c r="A5558" t="s">
        <v>4887</v>
      </c>
      <c r="B5558" t="s">
        <v>5091</v>
      </c>
      <c r="C5558" t="s">
        <v>5306</v>
      </c>
      <c r="D5558">
        <v>5221452</v>
      </c>
      <c r="E5558">
        <v>62</v>
      </c>
      <c r="F5558">
        <v>27</v>
      </c>
      <c r="G5558">
        <v>0</v>
      </c>
      <c r="H5558">
        <v>3</v>
      </c>
      <c r="I5558">
        <v>3</v>
      </c>
      <c r="J5558">
        <v>12</v>
      </c>
      <c r="K5558">
        <v>9</v>
      </c>
      <c r="L5558">
        <v>0</v>
      </c>
      <c r="M5558">
        <v>35</v>
      </c>
      <c r="N5558">
        <v>0</v>
      </c>
      <c r="O5558">
        <v>7</v>
      </c>
      <c r="P5558">
        <v>0</v>
      </c>
      <c r="Q5558">
        <v>16</v>
      </c>
      <c r="R5558">
        <v>12</v>
      </c>
      <c r="S5558">
        <v>0</v>
      </c>
    </row>
    <row r="5559" spans="1:19" x14ac:dyDescent="0.25">
      <c r="A5559" t="s">
        <v>4887</v>
      </c>
      <c r="B5559" t="s">
        <v>5091</v>
      </c>
      <c r="C5559" t="s">
        <v>5307</v>
      </c>
      <c r="D5559">
        <v>5221502</v>
      </c>
      <c r="E5559">
        <v>77</v>
      </c>
      <c r="F5559">
        <v>38</v>
      </c>
      <c r="G5559">
        <v>37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39</v>
      </c>
      <c r="N5559">
        <v>36</v>
      </c>
      <c r="O5559">
        <v>0</v>
      </c>
      <c r="P5559">
        <v>0</v>
      </c>
      <c r="Q5559">
        <v>1</v>
      </c>
      <c r="R5559">
        <v>0</v>
      </c>
      <c r="S5559">
        <v>2</v>
      </c>
    </row>
    <row r="5560" spans="1:19" x14ac:dyDescent="0.25">
      <c r="A5560" t="s">
        <v>4887</v>
      </c>
      <c r="B5560" t="s">
        <v>5091</v>
      </c>
      <c r="C5560" t="s">
        <v>5308</v>
      </c>
      <c r="D5560">
        <v>5221551</v>
      </c>
      <c r="E5560">
        <v>93</v>
      </c>
      <c r="F5560">
        <v>46</v>
      </c>
      <c r="G5560">
        <v>2</v>
      </c>
      <c r="H5560">
        <v>14</v>
      </c>
      <c r="I5560">
        <v>2</v>
      </c>
      <c r="J5560">
        <v>28</v>
      </c>
      <c r="K5560">
        <v>0</v>
      </c>
      <c r="L5560">
        <v>0</v>
      </c>
      <c r="M5560">
        <v>47</v>
      </c>
      <c r="N5560">
        <v>0</v>
      </c>
      <c r="O5560">
        <v>10</v>
      </c>
      <c r="P5560">
        <v>2</v>
      </c>
      <c r="Q5560">
        <v>35</v>
      </c>
      <c r="R5560">
        <v>0</v>
      </c>
      <c r="S5560">
        <v>0</v>
      </c>
    </row>
    <row r="5561" spans="1:19" x14ac:dyDescent="0.25">
      <c r="A5561" t="s">
        <v>4887</v>
      </c>
      <c r="B5561" t="s">
        <v>5091</v>
      </c>
      <c r="C5561" t="s">
        <v>5309</v>
      </c>
      <c r="D5561">
        <v>5221577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 t="s">
        <v>4887</v>
      </c>
      <c r="B5562" t="s">
        <v>5091</v>
      </c>
      <c r="C5562" t="s">
        <v>5310</v>
      </c>
      <c r="D5562">
        <v>5221601</v>
      </c>
      <c r="E5562">
        <v>928</v>
      </c>
      <c r="F5562">
        <v>443</v>
      </c>
      <c r="G5562">
        <v>38</v>
      </c>
      <c r="H5562">
        <v>126</v>
      </c>
      <c r="I5562">
        <v>19</v>
      </c>
      <c r="J5562">
        <v>256</v>
      </c>
      <c r="K5562">
        <v>4</v>
      </c>
      <c r="L5562">
        <v>0</v>
      </c>
      <c r="M5562">
        <v>485</v>
      </c>
      <c r="N5562">
        <v>50</v>
      </c>
      <c r="O5562">
        <v>142</v>
      </c>
      <c r="P5562">
        <v>19</v>
      </c>
      <c r="Q5562">
        <v>269</v>
      </c>
      <c r="R5562">
        <v>2</v>
      </c>
      <c r="S5562">
        <v>3</v>
      </c>
    </row>
    <row r="5563" spans="1:19" x14ac:dyDescent="0.25">
      <c r="A5563" t="s">
        <v>4887</v>
      </c>
      <c r="B5563" t="s">
        <v>5091</v>
      </c>
      <c r="C5563" t="s">
        <v>5311</v>
      </c>
      <c r="D5563">
        <v>5221700</v>
      </c>
      <c r="E5563">
        <v>171</v>
      </c>
      <c r="F5563">
        <v>71</v>
      </c>
      <c r="G5563">
        <v>0</v>
      </c>
      <c r="H5563">
        <v>38</v>
      </c>
      <c r="I5563">
        <v>2</v>
      </c>
      <c r="J5563">
        <v>31</v>
      </c>
      <c r="K5563">
        <v>0</v>
      </c>
      <c r="L5563">
        <v>0</v>
      </c>
      <c r="M5563">
        <v>100</v>
      </c>
      <c r="N5563">
        <v>0</v>
      </c>
      <c r="O5563">
        <v>47</v>
      </c>
      <c r="P5563">
        <v>3</v>
      </c>
      <c r="Q5563">
        <v>49</v>
      </c>
      <c r="R5563">
        <v>1</v>
      </c>
      <c r="S5563">
        <v>0</v>
      </c>
    </row>
    <row r="5564" spans="1:19" x14ac:dyDescent="0.25">
      <c r="A5564" t="s">
        <v>4887</v>
      </c>
      <c r="B5564" t="s">
        <v>5091</v>
      </c>
      <c r="C5564" t="s">
        <v>5312</v>
      </c>
      <c r="D5564">
        <v>5221809</v>
      </c>
      <c r="E5564">
        <v>59</v>
      </c>
      <c r="F5564">
        <v>34</v>
      </c>
      <c r="G5564">
        <v>0</v>
      </c>
      <c r="H5564">
        <v>11</v>
      </c>
      <c r="I5564">
        <v>1</v>
      </c>
      <c r="J5564">
        <v>22</v>
      </c>
      <c r="K5564">
        <v>0</v>
      </c>
      <c r="L5564">
        <v>0</v>
      </c>
      <c r="M5564">
        <v>25</v>
      </c>
      <c r="N5564">
        <v>0</v>
      </c>
      <c r="O5564">
        <v>2</v>
      </c>
      <c r="P5564">
        <v>0</v>
      </c>
      <c r="Q5564">
        <v>23</v>
      </c>
      <c r="R5564">
        <v>0</v>
      </c>
      <c r="S5564">
        <v>0</v>
      </c>
    </row>
    <row r="5565" spans="1:19" x14ac:dyDescent="0.25">
      <c r="A5565" t="s">
        <v>4887</v>
      </c>
      <c r="B5565" t="s">
        <v>5091</v>
      </c>
      <c r="C5565" t="s">
        <v>5313</v>
      </c>
      <c r="D5565">
        <v>5221858</v>
      </c>
      <c r="E5565">
        <v>2438</v>
      </c>
      <c r="F5565">
        <v>1190</v>
      </c>
      <c r="G5565">
        <v>85</v>
      </c>
      <c r="H5565">
        <v>340</v>
      </c>
      <c r="I5565">
        <v>81</v>
      </c>
      <c r="J5565">
        <v>615</v>
      </c>
      <c r="K5565">
        <v>67</v>
      </c>
      <c r="L5565">
        <v>2</v>
      </c>
      <c r="M5565">
        <v>1248</v>
      </c>
      <c r="N5565">
        <v>84</v>
      </c>
      <c r="O5565">
        <v>356</v>
      </c>
      <c r="P5565">
        <v>77</v>
      </c>
      <c r="Q5565">
        <v>650</v>
      </c>
      <c r="R5565">
        <v>78</v>
      </c>
      <c r="S5565">
        <v>3</v>
      </c>
    </row>
    <row r="5566" spans="1:19" x14ac:dyDescent="0.25">
      <c r="A5566" t="s">
        <v>4887</v>
      </c>
      <c r="B5566" t="s">
        <v>5091</v>
      </c>
      <c r="C5566" t="s">
        <v>5314</v>
      </c>
      <c r="D5566">
        <v>5221908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 t="s">
        <v>4887</v>
      </c>
      <c r="B5567" t="s">
        <v>5091</v>
      </c>
      <c r="C5567" t="s">
        <v>5315</v>
      </c>
      <c r="D5567">
        <v>5222005</v>
      </c>
      <c r="E5567">
        <v>235</v>
      </c>
      <c r="F5567">
        <v>122</v>
      </c>
      <c r="G5567">
        <v>0</v>
      </c>
      <c r="H5567">
        <v>59</v>
      </c>
      <c r="I5567">
        <v>1</v>
      </c>
      <c r="J5567">
        <v>62</v>
      </c>
      <c r="K5567">
        <v>0</v>
      </c>
      <c r="L5567">
        <v>0</v>
      </c>
      <c r="M5567">
        <v>113</v>
      </c>
      <c r="N5567">
        <v>0</v>
      </c>
      <c r="O5567">
        <v>53</v>
      </c>
      <c r="P5567">
        <v>2</v>
      </c>
      <c r="Q5567">
        <v>58</v>
      </c>
      <c r="R5567">
        <v>0</v>
      </c>
      <c r="S5567">
        <v>0</v>
      </c>
    </row>
    <row r="5568" spans="1:19" x14ac:dyDescent="0.25">
      <c r="A5568" t="s">
        <v>4887</v>
      </c>
      <c r="B5568" t="s">
        <v>5091</v>
      </c>
      <c r="C5568" t="s">
        <v>5316</v>
      </c>
      <c r="D5568">
        <v>5222054</v>
      </c>
      <c r="E5568">
        <v>156</v>
      </c>
      <c r="F5568">
        <v>82</v>
      </c>
      <c r="G5568">
        <v>8</v>
      </c>
      <c r="H5568">
        <v>25</v>
      </c>
      <c r="I5568">
        <v>3</v>
      </c>
      <c r="J5568">
        <v>44</v>
      </c>
      <c r="K5568">
        <v>2</v>
      </c>
      <c r="L5568">
        <v>0</v>
      </c>
      <c r="M5568">
        <v>74</v>
      </c>
      <c r="N5568">
        <v>9</v>
      </c>
      <c r="O5568">
        <v>28</v>
      </c>
      <c r="P5568">
        <v>2</v>
      </c>
      <c r="Q5568">
        <v>33</v>
      </c>
      <c r="R5568">
        <v>2</v>
      </c>
      <c r="S5568">
        <v>0</v>
      </c>
    </row>
    <row r="5569" spans="1:19" x14ac:dyDescent="0.25">
      <c r="A5569" t="s">
        <v>4887</v>
      </c>
      <c r="B5569" t="s">
        <v>5091</v>
      </c>
      <c r="C5569" t="s">
        <v>5317</v>
      </c>
      <c r="D5569">
        <v>5222203</v>
      </c>
      <c r="E5569">
        <v>79</v>
      </c>
      <c r="F5569">
        <v>35</v>
      </c>
      <c r="G5569">
        <v>0</v>
      </c>
      <c r="H5569">
        <v>5</v>
      </c>
      <c r="I5569">
        <v>6</v>
      </c>
      <c r="J5569">
        <v>24</v>
      </c>
      <c r="K5569">
        <v>0</v>
      </c>
      <c r="L5569">
        <v>0</v>
      </c>
      <c r="M5569">
        <v>44</v>
      </c>
      <c r="N5569">
        <v>0</v>
      </c>
      <c r="O5569">
        <v>11</v>
      </c>
      <c r="P5569">
        <v>8</v>
      </c>
      <c r="Q5569">
        <v>25</v>
      </c>
      <c r="R5569">
        <v>0</v>
      </c>
      <c r="S5569">
        <v>0</v>
      </c>
    </row>
    <row r="5570" spans="1:19" x14ac:dyDescent="0.25">
      <c r="A5570" t="s">
        <v>4887</v>
      </c>
      <c r="B5570" t="s">
        <v>5091</v>
      </c>
      <c r="C5570" t="s">
        <v>5318</v>
      </c>
      <c r="D5570">
        <v>5222302</v>
      </c>
      <c r="E5570">
        <v>135</v>
      </c>
      <c r="F5570">
        <v>69</v>
      </c>
      <c r="G5570">
        <v>1</v>
      </c>
      <c r="H5570">
        <v>14</v>
      </c>
      <c r="I5570">
        <v>3</v>
      </c>
      <c r="J5570">
        <v>51</v>
      </c>
      <c r="K5570">
        <v>0</v>
      </c>
      <c r="L5570">
        <v>0</v>
      </c>
      <c r="M5570">
        <v>66</v>
      </c>
      <c r="N5570">
        <v>2</v>
      </c>
      <c r="O5570">
        <v>17</v>
      </c>
      <c r="P5570">
        <v>4</v>
      </c>
      <c r="Q5570">
        <v>43</v>
      </c>
      <c r="R5570">
        <v>0</v>
      </c>
      <c r="S5570">
        <v>0</v>
      </c>
    </row>
    <row r="5571" spans="1:19" x14ac:dyDescent="0.25">
      <c r="A5571" t="s">
        <v>4887</v>
      </c>
      <c r="B5571" t="s">
        <v>5319</v>
      </c>
      <c r="C5571" t="s">
        <v>5320</v>
      </c>
      <c r="D5571">
        <v>5300108</v>
      </c>
      <c r="E5571">
        <v>40851</v>
      </c>
      <c r="F5571">
        <v>19737</v>
      </c>
      <c r="G5571">
        <v>6580</v>
      </c>
      <c r="H5571">
        <v>5853</v>
      </c>
      <c r="I5571">
        <v>844</v>
      </c>
      <c r="J5571">
        <v>6358</v>
      </c>
      <c r="K5571">
        <v>87</v>
      </c>
      <c r="L5571">
        <v>15</v>
      </c>
      <c r="M5571">
        <v>21114</v>
      </c>
      <c r="N5571">
        <v>7084</v>
      </c>
      <c r="O5571">
        <v>6027</v>
      </c>
      <c r="P5571">
        <v>923</v>
      </c>
      <c r="Q5571">
        <v>6953</v>
      </c>
      <c r="R5571">
        <v>105</v>
      </c>
      <c r="S5571">
        <v>22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2C78-6DFB-4FEE-BC74-2BA9FBB78DBC}">
  <dimension ref="A1:H5571"/>
  <sheetViews>
    <sheetView topLeftCell="A5533" workbookViewId="0">
      <selection activeCell="H5571" sqref="H5571"/>
    </sheetView>
  </sheetViews>
  <sheetFormatPr defaultRowHeight="13.2" x14ac:dyDescent="0.25"/>
  <sheetData>
    <row r="1" spans="1:8" x14ac:dyDescent="0.25">
      <c r="A1" t="s">
        <v>5321</v>
      </c>
      <c r="B1" t="s">
        <v>5323</v>
      </c>
      <c r="C1" t="s">
        <v>5322</v>
      </c>
      <c r="D1" t="s">
        <v>5324</v>
      </c>
      <c r="E1" t="s">
        <v>5325</v>
      </c>
      <c r="F1" t="s">
        <v>5340</v>
      </c>
      <c r="G1" t="s">
        <v>5341</v>
      </c>
      <c r="H1" t="s">
        <v>5342</v>
      </c>
    </row>
    <row r="2" spans="1:8" x14ac:dyDescent="0.25">
      <c r="A2" t="s">
        <v>0</v>
      </c>
      <c r="B2" t="s">
        <v>1</v>
      </c>
      <c r="C2" t="s">
        <v>2</v>
      </c>
      <c r="D2">
        <v>1100015</v>
      </c>
      <c r="E2">
        <v>237</v>
      </c>
      <c r="F2">
        <v>215</v>
      </c>
      <c r="G2">
        <v>22</v>
      </c>
      <c r="H2">
        <v>0</v>
      </c>
    </row>
    <row r="3" spans="1:8" x14ac:dyDescent="0.25">
      <c r="A3" t="s">
        <v>0</v>
      </c>
      <c r="B3" t="s">
        <v>1</v>
      </c>
      <c r="C3" t="s">
        <v>3</v>
      </c>
      <c r="D3">
        <v>1100379</v>
      </c>
      <c r="E3">
        <v>166</v>
      </c>
      <c r="F3">
        <v>157</v>
      </c>
      <c r="G3">
        <v>9</v>
      </c>
      <c r="H3">
        <v>0</v>
      </c>
    </row>
    <row r="4" spans="1:8" x14ac:dyDescent="0.25">
      <c r="A4" t="s">
        <v>0</v>
      </c>
      <c r="B4" t="s">
        <v>1</v>
      </c>
      <c r="C4" t="s">
        <v>4</v>
      </c>
      <c r="D4">
        <v>1100403</v>
      </c>
      <c r="E4">
        <v>179</v>
      </c>
      <c r="F4">
        <v>167</v>
      </c>
      <c r="G4">
        <v>12</v>
      </c>
      <c r="H4">
        <v>0</v>
      </c>
    </row>
    <row r="5" spans="1:8" x14ac:dyDescent="0.25">
      <c r="A5" t="s">
        <v>0</v>
      </c>
      <c r="B5" t="s">
        <v>1</v>
      </c>
      <c r="C5" t="s">
        <v>5</v>
      </c>
      <c r="D5">
        <v>1100346</v>
      </c>
      <c r="E5">
        <v>187</v>
      </c>
      <c r="F5">
        <v>170</v>
      </c>
      <c r="G5">
        <v>17</v>
      </c>
      <c r="H5">
        <v>0</v>
      </c>
    </row>
    <row r="6" spans="1:8" x14ac:dyDescent="0.25">
      <c r="A6" t="s">
        <v>0</v>
      </c>
      <c r="B6" t="s">
        <v>1</v>
      </c>
      <c r="C6" t="s">
        <v>6</v>
      </c>
      <c r="D6">
        <v>1100023</v>
      </c>
      <c r="E6">
        <v>1553</v>
      </c>
      <c r="F6">
        <v>1387</v>
      </c>
      <c r="G6">
        <v>166</v>
      </c>
      <c r="H6">
        <v>0</v>
      </c>
    </row>
    <row r="7" spans="1:8" x14ac:dyDescent="0.25">
      <c r="A7" t="s">
        <v>0</v>
      </c>
      <c r="B7" t="s">
        <v>1</v>
      </c>
      <c r="C7" t="s">
        <v>7</v>
      </c>
      <c r="D7">
        <v>1100452</v>
      </c>
      <c r="E7">
        <v>252</v>
      </c>
      <c r="F7">
        <v>216</v>
      </c>
      <c r="G7">
        <v>36</v>
      </c>
      <c r="H7">
        <v>0</v>
      </c>
    </row>
    <row r="8" spans="1:8" x14ac:dyDescent="0.25">
      <c r="A8" t="s">
        <v>0</v>
      </c>
      <c r="B8" t="s">
        <v>1</v>
      </c>
      <c r="C8" t="s">
        <v>8</v>
      </c>
      <c r="D8">
        <v>1100031</v>
      </c>
      <c r="E8">
        <v>73</v>
      </c>
      <c r="F8">
        <v>71</v>
      </c>
      <c r="G8">
        <v>2</v>
      </c>
      <c r="H8">
        <v>0</v>
      </c>
    </row>
    <row r="9" spans="1:8" x14ac:dyDescent="0.25">
      <c r="A9" t="s">
        <v>0</v>
      </c>
      <c r="B9" t="s">
        <v>1</v>
      </c>
      <c r="C9" t="s">
        <v>9</v>
      </c>
      <c r="D9">
        <v>1100601</v>
      </c>
      <c r="E9">
        <v>44</v>
      </c>
      <c r="F9">
        <v>40</v>
      </c>
      <c r="G9">
        <v>4</v>
      </c>
      <c r="H9">
        <v>0</v>
      </c>
    </row>
    <row r="10" spans="1:8" x14ac:dyDescent="0.25">
      <c r="A10" t="s">
        <v>0</v>
      </c>
      <c r="B10" t="s">
        <v>1</v>
      </c>
      <c r="C10" t="s">
        <v>10</v>
      </c>
      <c r="D10">
        <v>1100049</v>
      </c>
      <c r="E10">
        <v>1053</v>
      </c>
      <c r="F10">
        <v>915</v>
      </c>
      <c r="G10">
        <v>137</v>
      </c>
      <c r="H10">
        <v>1</v>
      </c>
    </row>
    <row r="11" spans="1:8" x14ac:dyDescent="0.25">
      <c r="A11" t="s">
        <v>0</v>
      </c>
      <c r="B11" t="s">
        <v>1</v>
      </c>
      <c r="C11" t="s">
        <v>11</v>
      </c>
      <c r="D11">
        <v>1100700</v>
      </c>
      <c r="E11">
        <v>70</v>
      </c>
      <c r="F11">
        <v>63</v>
      </c>
      <c r="G11">
        <v>7</v>
      </c>
      <c r="H11">
        <v>0</v>
      </c>
    </row>
    <row r="12" spans="1:8" x14ac:dyDescent="0.25">
      <c r="A12" t="s">
        <v>0</v>
      </c>
      <c r="B12" t="s">
        <v>1</v>
      </c>
      <c r="C12" t="s">
        <v>12</v>
      </c>
      <c r="D12">
        <v>1100809</v>
      </c>
      <c r="E12">
        <v>217</v>
      </c>
      <c r="F12">
        <v>193</v>
      </c>
      <c r="G12">
        <v>24</v>
      </c>
      <c r="H12">
        <v>0</v>
      </c>
    </row>
    <row r="13" spans="1:8" x14ac:dyDescent="0.25">
      <c r="A13" t="s">
        <v>0</v>
      </c>
      <c r="B13" t="s">
        <v>1</v>
      </c>
      <c r="C13" t="s">
        <v>13</v>
      </c>
      <c r="D13">
        <v>1100908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0</v>
      </c>
      <c r="B14" t="s">
        <v>1</v>
      </c>
      <c r="C14" t="s">
        <v>14</v>
      </c>
      <c r="D14">
        <v>1100056</v>
      </c>
      <c r="E14">
        <v>266</v>
      </c>
      <c r="F14">
        <v>232</v>
      </c>
      <c r="G14">
        <v>34</v>
      </c>
      <c r="H14">
        <v>0</v>
      </c>
    </row>
    <row r="15" spans="1:8" x14ac:dyDescent="0.25">
      <c r="A15" t="s">
        <v>0</v>
      </c>
      <c r="B15" t="s">
        <v>1</v>
      </c>
      <c r="C15" t="s">
        <v>15</v>
      </c>
      <c r="D15">
        <v>1100924</v>
      </c>
      <c r="E15">
        <v>143</v>
      </c>
      <c r="F15">
        <v>129</v>
      </c>
      <c r="G15">
        <v>14</v>
      </c>
      <c r="H15">
        <v>0</v>
      </c>
    </row>
    <row r="16" spans="1:8" x14ac:dyDescent="0.25">
      <c r="A16" t="s">
        <v>0</v>
      </c>
      <c r="B16" t="s">
        <v>1</v>
      </c>
      <c r="C16" t="s">
        <v>16</v>
      </c>
      <c r="D16">
        <v>1100064</v>
      </c>
      <c r="E16">
        <v>182</v>
      </c>
      <c r="F16">
        <v>163</v>
      </c>
      <c r="G16">
        <v>19</v>
      </c>
      <c r="H16">
        <v>0</v>
      </c>
    </row>
    <row r="17" spans="1:8" x14ac:dyDescent="0.25">
      <c r="A17" t="s">
        <v>0</v>
      </c>
      <c r="B17" t="s">
        <v>1</v>
      </c>
      <c r="C17" t="s">
        <v>17</v>
      </c>
      <c r="D17">
        <v>1100072</v>
      </c>
      <c r="E17">
        <v>75</v>
      </c>
      <c r="F17">
        <v>70</v>
      </c>
      <c r="G17">
        <v>5</v>
      </c>
      <c r="H17">
        <v>0</v>
      </c>
    </row>
    <row r="18" spans="1:8" x14ac:dyDescent="0.25">
      <c r="A18" t="s">
        <v>0</v>
      </c>
      <c r="B18" t="s">
        <v>1</v>
      </c>
      <c r="C18" t="s">
        <v>18</v>
      </c>
      <c r="D18">
        <v>1100080</v>
      </c>
      <c r="E18">
        <v>197</v>
      </c>
      <c r="F18">
        <v>171</v>
      </c>
      <c r="G18">
        <v>26</v>
      </c>
      <c r="H18">
        <v>0</v>
      </c>
    </row>
    <row r="19" spans="1:8" x14ac:dyDescent="0.25">
      <c r="A19" t="s">
        <v>0</v>
      </c>
      <c r="B19" t="s">
        <v>1</v>
      </c>
      <c r="C19" t="s">
        <v>19</v>
      </c>
      <c r="D19">
        <v>1100940</v>
      </c>
      <c r="E19">
        <v>214</v>
      </c>
      <c r="F19">
        <v>185</v>
      </c>
      <c r="G19">
        <v>29</v>
      </c>
      <c r="H19">
        <v>0</v>
      </c>
    </row>
    <row r="20" spans="1:8" x14ac:dyDescent="0.25">
      <c r="A20" t="s">
        <v>0</v>
      </c>
      <c r="B20" t="s">
        <v>1</v>
      </c>
      <c r="C20" t="s">
        <v>20</v>
      </c>
      <c r="D20">
        <v>1100098</v>
      </c>
      <c r="E20">
        <v>268</v>
      </c>
      <c r="F20">
        <v>231</v>
      </c>
      <c r="G20">
        <v>37</v>
      </c>
      <c r="H20">
        <v>0</v>
      </c>
    </row>
    <row r="21" spans="1:8" x14ac:dyDescent="0.25">
      <c r="A21" t="s">
        <v>0</v>
      </c>
      <c r="B21" t="s">
        <v>1</v>
      </c>
      <c r="C21" t="s">
        <v>21</v>
      </c>
      <c r="D21">
        <v>1101005</v>
      </c>
      <c r="E21">
        <v>79</v>
      </c>
      <c r="F21">
        <v>73</v>
      </c>
      <c r="G21">
        <v>6</v>
      </c>
      <c r="H21">
        <v>0</v>
      </c>
    </row>
    <row r="22" spans="1:8" x14ac:dyDescent="0.25">
      <c r="A22" t="s">
        <v>0</v>
      </c>
      <c r="B22" t="s">
        <v>1</v>
      </c>
      <c r="C22" t="s">
        <v>22</v>
      </c>
      <c r="D22">
        <v>1100106</v>
      </c>
      <c r="E22">
        <v>404</v>
      </c>
      <c r="F22">
        <v>349</v>
      </c>
      <c r="G22">
        <v>55</v>
      </c>
      <c r="H22">
        <v>0</v>
      </c>
    </row>
    <row r="23" spans="1:8" x14ac:dyDescent="0.25">
      <c r="A23" t="s">
        <v>0</v>
      </c>
      <c r="B23" t="s">
        <v>1</v>
      </c>
      <c r="C23" t="s">
        <v>23</v>
      </c>
      <c r="D23">
        <v>1101104</v>
      </c>
      <c r="E23">
        <v>181</v>
      </c>
      <c r="F23">
        <v>170</v>
      </c>
      <c r="G23">
        <v>11</v>
      </c>
      <c r="H23">
        <v>0</v>
      </c>
    </row>
    <row r="24" spans="1:8" x14ac:dyDescent="0.25">
      <c r="A24" t="s">
        <v>0</v>
      </c>
      <c r="B24" t="s">
        <v>1</v>
      </c>
      <c r="C24" t="s">
        <v>24</v>
      </c>
      <c r="D24">
        <v>1100114</v>
      </c>
      <c r="E24">
        <v>836</v>
      </c>
      <c r="F24">
        <v>760</v>
      </c>
      <c r="G24">
        <v>76</v>
      </c>
      <c r="H24">
        <v>0</v>
      </c>
    </row>
    <row r="25" spans="1:8" x14ac:dyDescent="0.25">
      <c r="A25" t="s">
        <v>0</v>
      </c>
      <c r="B25" t="s">
        <v>1</v>
      </c>
      <c r="C25" t="s">
        <v>25</v>
      </c>
      <c r="D25">
        <v>1100122</v>
      </c>
      <c r="E25">
        <v>1070</v>
      </c>
      <c r="F25">
        <v>888</v>
      </c>
      <c r="G25">
        <v>182</v>
      </c>
      <c r="H25">
        <v>0</v>
      </c>
    </row>
    <row r="26" spans="1:8" x14ac:dyDescent="0.25">
      <c r="A26" t="s">
        <v>0</v>
      </c>
      <c r="B26" t="s">
        <v>1</v>
      </c>
      <c r="C26" t="s">
        <v>26</v>
      </c>
      <c r="D26">
        <v>1100130</v>
      </c>
      <c r="E26">
        <v>338</v>
      </c>
      <c r="F26">
        <v>298</v>
      </c>
      <c r="G26">
        <v>40</v>
      </c>
      <c r="H26">
        <v>0</v>
      </c>
    </row>
    <row r="27" spans="1:8" x14ac:dyDescent="0.25">
      <c r="A27" t="s">
        <v>0</v>
      </c>
      <c r="B27" t="s">
        <v>1</v>
      </c>
      <c r="C27" t="s">
        <v>27</v>
      </c>
      <c r="D27">
        <v>1101203</v>
      </c>
      <c r="E27">
        <v>73</v>
      </c>
      <c r="F27">
        <v>65</v>
      </c>
      <c r="G27">
        <v>8</v>
      </c>
      <c r="H27">
        <v>0</v>
      </c>
    </row>
    <row r="28" spans="1:8" x14ac:dyDescent="0.25">
      <c r="A28" t="s">
        <v>0</v>
      </c>
      <c r="B28" t="s">
        <v>1</v>
      </c>
      <c r="C28" t="s">
        <v>28</v>
      </c>
      <c r="D28">
        <v>1101302</v>
      </c>
      <c r="E28">
        <v>88</v>
      </c>
      <c r="F28">
        <v>73</v>
      </c>
      <c r="G28">
        <v>15</v>
      </c>
      <c r="H28">
        <v>0</v>
      </c>
    </row>
    <row r="29" spans="1:8" x14ac:dyDescent="0.25">
      <c r="A29" t="s">
        <v>0</v>
      </c>
      <c r="B29" t="s">
        <v>1</v>
      </c>
      <c r="C29" t="s">
        <v>29</v>
      </c>
      <c r="D29">
        <v>1101401</v>
      </c>
      <c r="E29">
        <v>175</v>
      </c>
      <c r="F29">
        <v>158</v>
      </c>
      <c r="G29">
        <v>17</v>
      </c>
      <c r="H29">
        <v>0</v>
      </c>
    </row>
    <row r="30" spans="1:8" x14ac:dyDescent="0.25">
      <c r="A30" t="s">
        <v>0</v>
      </c>
      <c r="B30" t="s">
        <v>1</v>
      </c>
      <c r="C30" t="s">
        <v>30</v>
      </c>
      <c r="D30">
        <v>1100148</v>
      </c>
      <c r="E30">
        <v>159</v>
      </c>
      <c r="F30">
        <v>143</v>
      </c>
      <c r="G30">
        <v>16</v>
      </c>
      <c r="H30">
        <v>0</v>
      </c>
    </row>
    <row r="31" spans="1:8" x14ac:dyDescent="0.25">
      <c r="A31" t="s">
        <v>0</v>
      </c>
      <c r="B31" t="s">
        <v>1</v>
      </c>
      <c r="C31" t="s">
        <v>31</v>
      </c>
      <c r="D31">
        <v>1100338</v>
      </c>
      <c r="E31">
        <v>177</v>
      </c>
      <c r="F31">
        <v>164</v>
      </c>
      <c r="G31">
        <v>13</v>
      </c>
      <c r="H31">
        <v>0</v>
      </c>
    </row>
    <row r="32" spans="1:8" x14ac:dyDescent="0.25">
      <c r="A32" t="s">
        <v>0</v>
      </c>
      <c r="B32" t="s">
        <v>1</v>
      </c>
      <c r="C32" t="s">
        <v>32</v>
      </c>
      <c r="D32">
        <v>1101435</v>
      </c>
      <c r="E32">
        <v>52</v>
      </c>
      <c r="F32">
        <v>50</v>
      </c>
      <c r="G32">
        <v>2</v>
      </c>
      <c r="H32">
        <v>0</v>
      </c>
    </row>
    <row r="33" spans="1:8" x14ac:dyDescent="0.25">
      <c r="A33" t="s">
        <v>0</v>
      </c>
      <c r="B33" t="s">
        <v>1</v>
      </c>
      <c r="C33" t="s">
        <v>33</v>
      </c>
      <c r="D33">
        <v>1100502</v>
      </c>
      <c r="E33">
        <v>82</v>
      </c>
      <c r="F33">
        <v>74</v>
      </c>
      <c r="G33">
        <v>8</v>
      </c>
      <c r="H33">
        <v>0</v>
      </c>
    </row>
    <row r="34" spans="1:8" x14ac:dyDescent="0.25">
      <c r="A34" t="s">
        <v>0</v>
      </c>
      <c r="B34" t="s">
        <v>1</v>
      </c>
      <c r="C34" t="s">
        <v>34</v>
      </c>
      <c r="D34">
        <v>1100155</v>
      </c>
      <c r="E34">
        <v>571</v>
      </c>
      <c r="F34">
        <v>515</v>
      </c>
      <c r="G34">
        <v>56</v>
      </c>
      <c r="H34">
        <v>0</v>
      </c>
    </row>
    <row r="35" spans="1:8" x14ac:dyDescent="0.25">
      <c r="A35" t="s">
        <v>0</v>
      </c>
      <c r="B35" t="s">
        <v>1</v>
      </c>
      <c r="C35" t="s">
        <v>35</v>
      </c>
      <c r="D35">
        <v>1101450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0</v>
      </c>
      <c r="B36" t="s">
        <v>1</v>
      </c>
      <c r="C36" t="s">
        <v>36</v>
      </c>
      <c r="D36">
        <v>1100189</v>
      </c>
      <c r="E36">
        <v>737</v>
      </c>
      <c r="F36">
        <v>671</v>
      </c>
      <c r="G36">
        <v>66</v>
      </c>
      <c r="H36">
        <v>0</v>
      </c>
    </row>
    <row r="37" spans="1:8" x14ac:dyDescent="0.25">
      <c r="A37" t="s">
        <v>0</v>
      </c>
      <c r="B37" t="s">
        <v>1</v>
      </c>
      <c r="C37" t="s">
        <v>37</v>
      </c>
      <c r="D37">
        <v>1101468</v>
      </c>
      <c r="E37">
        <v>30</v>
      </c>
      <c r="F37">
        <v>27</v>
      </c>
      <c r="G37">
        <v>3</v>
      </c>
      <c r="H37">
        <v>0</v>
      </c>
    </row>
    <row r="38" spans="1:8" x14ac:dyDescent="0.25">
      <c r="A38" t="s">
        <v>0</v>
      </c>
      <c r="B38" t="s">
        <v>1</v>
      </c>
      <c r="C38" t="s">
        <v>38</v>
      </c>
      <c r="D38">
        <v>1100205</v>
      </c>
      <c r="E38">
        <v>4515</v>
      </c>
      <c r="F38">
        <v>3820</v>
      </c>
      <c r="G38">
        <v>695</v>
      </c>
      <c r="H38">
        <v>0</v>
      </c>
    </row>
    <row r="39" spans="1:8" x14ac:dyDescent="0.25">
      <c r="A39" t="s">
        <v>0</v>
      </c>
      <c r="B39" t="s">
        <v>1</v>
      </c>
      <c r="C39" t="s">
        <v>39</v>
      </c>
      <c r="D39">
        <v>1100254</v>
      </c>
      <c r="E39">
        <v>212</v>
      </c>
      <c r="F39">
        <v>192</v>
      </c>
      <c r="G39">
        <v>20</v>
      </c>
      <c r="H39">
        <v>0</v>
      </c>
    </row>
    <row r="40" spans="1:8" x14ac:dyDescent="0.25">
      <c r="A40" t="s">
        <v>0</v>
      </c>
      <c r="B40" t="s">
        <v>1</v>
      </c>
      <c r="C40" t="s">
        <v>40</v>
      </c>
      <c r="D40">
        <v>1101476</v>
      </c>
      <c r="E40">
        <v>47</v>
      </c>
      <c r="F40">
        <v>44</v>
      </c>
      <c r="G40">
        <v>3</v>
      </c>
      <c r="H40">
        <v>0</v>
      </c>
    </row>
    <row r="41" spans="1:8" x14ac:dyDescent="0.25">
      <c r="A41" t="s">
        <v>0</v>
      </c>
      <c r="B41" t="s">
        <v>1</v>
      </c>
      <c r="C41" t="s">
        <v>41</v>
      </c>
      <c r="D41">
        <v>1100262</v>
      </c>
      <c r="E41">
        <v>31</v>
      </c>
      <c r="F41">
        <v>22</v>
      </c>
      <c r="G41">
        <v>9</v>
      </c>
      <c r="H41">
        <v>0</v>
      </c>
    </row>
    <row r="42" spans="1:8" x14ac:dyDescent="0.25">
      <c r="A42" t="s">
        <v>0</v>
      </c>
      <c r="B42" t="s">
        <v>1</v>
      </c>
      <c r="C42" t="s">
        <v>42</v>
      </c>
      <c r="D42">
        <v>1100288</v>
      </c>
      <c r="E42">
        <v>649</v>
      </c>
      <c r="F42">
        <v>555</v>
      </c>
      <c r="G42">
        <v>94</v>
      </c>
      <c r="H42">
        <v>0</v>
      </c>
    </row>
    <row r="43" spans="1:8" x14ac:dyDescent="0.25">
      <c r="A43" t="s">
        <v>0</v>
      </c>
      <c r="B43" t="s">
        <v>1</v>
      </c>
      <c r="C43" t="s">
        <v>43</v>
      </c>
      <c r="D43">
        <v>1100296</v>
      </c>
      <c r="E43">
        <v>80</v>
      </c>
      <c r="F43">
        <v>72</v>
      </c>
      <c r="G43">
        <v>8</v>
      </c>
      <c r="H43">
        <v>0</v>
      </c>
    </row>
    <row r="44" spans="1:8" x14ac:dyDescent="0.25">
      <c r="A44" t="s">
        <v>0</v>
      </c>
      <c r="B44" t="s">
        <v>1</v>
      </c>
      <c r="C44" t="s">
        <v>44</v>
      </c>
      <c r="D44">
        <v>1101484</v>
      </c>
      <c r="E44">
        <v>62</v>
      </c>
      <c r="F44">
        <v>60</v>
      </c>
      <c r="G44">
        <v>2</v>
      </c>
      <c r="H44">
        <v>0</v>
      </c>
    </row>
    <row r="45" spans="1:8" x14ac:dyDescent="0.25">
      <c r="A45" t="s">
        <v>0</v>
      </c>
      <c r="B45" t="s">
        <v>1</v>
      </c>
      <c r="C45" t="s">
        <v>45</v>
      </c>
      <c r="D45">
        <v>1101492</v>
      </c>
      <c r="E45">
        <v>142</v>
      </c>
      <c r="F45">
        <v>131</v>
      </c>
      <c r="G45">
        <v>11</v>
      </c>
      <c r="H45">
        <v>0</v>
      </c>
    </row>
    <row r="46" spans="1:8" x14ac:dyDescent="0.25">
      <c r="A46" t="s">
        <v>0</v>
      </c>
      <c r="B46" t="s">
        <v>1</v>
      </c>
      <c r="C46" t="s">
        <v>46</v>
      </c>
      <c r="D46">
        <v>1100320</v>
      </c>
      <c r="E46">
        <v>337</v>
      </c>
      <c r="F46">
        <v>317</v>
      </c>
      <c r="G46">
        <v>20</v>
      </c>
      <c r="H46">
        <v>0</v>
      </c>
    </row>
    <row r="47" spans="1:8" x14ac:dyDescent="0.25">
      <c r="A47" t="s">
        <v>0</v>
      </c>
      <c r="B47" t="s">
        <v>1</v>
      </c>
      <c r="C47" t="s">
        <v>47</v>
      </c>
      <c r="D47">
        <v>1101500</v>
      </c>
      <c r="E47">
        <v>0</v>
      </c>
      <c r="F47">
        <v>0</v>
      </c>
      <c r="G47">
        <v>0</v>
      </c>
      <c r="H47">
        <v>0</v>
      </c>
    </row>
    <row r="48" spans="1:8" x14ac:dyDescent="0.25">
      <c r="A48" t="s">
        <v>0</v>
      </c>
      <c r="B48" t="s">
        <v>1</v>
      </c>
      <c r="C48" t="s">
        <v>48</v>
      </c>
      <c r="D48">
        <v>1101559</v>
      </c>
      <c r="E48">
        <v>57</v>
      </c>
      <c r="F48">
        <v>52</v>
      </c>
      <c r="G48">
        <v>5</v>
      </c>
      <c r="H48">
        <v>0</v>
      </c>
    </row>
    <row r="49" spans="1:8" x14ac:dyDescent="0.25">
      <c r="A49" t="s">
        <v>0</v>
      </c>
      <c r="B49" t="s">
        <v>1</v>
      </c>
      <c r="C49" t="s">
        <v>49</v>
      </c>
      <c r="D49">
        <v>1101609</v>
      </c>
      <c r="E49">
        <v>76</v>
      </c>
      <c r="F49">
        <v>71</v>
      </c>
      <c r="G49">
        <v>5</v>
      </c>
      <c r="H49">
        <v>0</v>
      </c>
    </row>
    <row r="50" spans="1:8" x14ac:dyDescent="0.25">
      <c r="A50" t="s">
        <v>0</v>
      </c>
      <c r="B50" t="s">
        <v>1</v>
      </c>
      <c r="C50" t="s">
        <v>50</v>
      </c>
      <c r="D50">
        <v>1101708</v>
      </c>
      <c r="E50">
        <v>162</v>
      </c>
      <c r="F50">
        <v>141</v>
      </c>
      <c r="G50">
        <v>21</v>
      </c>
      <c r="H50">
        <v>0</v>
      </c>
    </row>
    <row r="51" spans="1:8" x14ac:dyDescent="0.25">
      <c r="A51" t="s">
        <v>0</v>
      </c>
      <c r="B51" t="s">
        <v>1</v>
      </c>
      <c r="C51" t="s">
        <v>51</v>
      </c>
      <c r="D51">
        <v>1101757</v>
      </c>
      <c r="E51">
        <v>44</v>
      </c>
      <c r="F51">
        <v>34</v>
      </c>
      <c r="G51">
        <v>10</v>
      </c>
      <c r="H51">
        <v>0</v>
      </c>
    </row>
    <row r="52" spans="1:8" x14ac:dyDescent="0.25">
      <c r="A52" t="s">
        <v>0</v>
      </c>
      <c r="B52" t="s">
        <v>1</v>
      </c>
      <c r="C52" t="s">
        <v>52</v>
      </c>
      <c r="D52">
        <v>1101807</v>
      </c>
      <c r="E52">
        <v>67</v>
      </c>
      <c r="F52">
        <v>59</v>
      </c>
      <c r="G52">
        <v>8</v>
      </c>
      <c r="H52">
        <v>0</v>
      </c>
    </row>
    <row r="53" spans="1:8" x14ac:dyDescent="0.25">
      <c r="A53" t="s">
        <v>0</v>
      </c>
      <c r="B53" t="s">
        <v>1</v>
      </c>
      <c r="C53" t="s">
        <v>53</v>
      </c>
      <c r="D53">
        <v>1100304</v>
      </c>
      <c r="E53">
        <v>1114</v>
      </c>
      <c r="F53">
        <v>955</v>
      </c>
      <c r="G53">
        <v>159</v>
      </c>
      <c r="H53">
        <v>0</v>
      </c>
    </row>
    <row r="54" spans="1:8" x14ac:dyDescent="0.25">
      <c r="A54" t="s">
        <v>0</v>
      </c>
      <c r="B54" t="s">
        <v>54</v>
      </c>
      <c r="C54" t="s">
        <v>55</v>
      </c>
      <c r="D54">
        <v>1200013</v>
      </c>
      <c r="E54">
        <v>244</v>
      </c>
      <c r="F54">
        <v>229</v>
      </c>
      <c r="G54">
        <v>15</v>
      </c>
      <c r="H54">
        <v>0</v>
      </c>
    </row>
    <row r="55" spans="1:8" x14ac:dyDescent="0.25">
      <c r="A55" t="s">
        <v>0</v>
      </c>
      <c r="B55" t="s">
        <v>54</v>
      </c>
      <c r="C55" t="s">
        <v>56</v>
      </c>
      <c r="D55">
        <v>1200054</v>
      </c>
      <c r="E55">
        <v>0</v>
      </c>
      <c r="F55">
        <v>0</v>
      </c>
      <c r="G55">
        <v>0</v>
      </c>
      <c r="H55">
        <v>0</v>
      </c>
    </row>
    <row r="56" spans="1:8" x14ac:dyDescent="0.25">
      <c r="A56" t="s">
        <v>0</v>
      </c>
      <c r="B56" t="s">
        <v>54</v>
      </c>
      <c r="C56" t="s">
        <v>57</v>
      </c>
      <c r="D56">
        <v>1200104</v>
      </c>
      <c r="E56">
        <v>397</v>
      </c>
      <c r="F56">
        <v>346</v>
      </c>
      <c r="G56">
        <v>51</v>
      </c>
      <c r="H56">
        <v>0</v>
      </c>
    </row>
    <row r="57" spans="1:8" x14ac:dyDescent="0.25">
      <c r="A57" t="s">
        <v>0</v>
      </c>
      <c r="B57" t="s">
        <v>54</v>
      </c>
      <c r="C57" t="s">
        <v>58</v>
      </c>
      <c r="D57">
        <v>1200138</v>
      </c>
      <c r="E57">
        <v>180</v>
      </c>
      <c r="F57">
        <v>156</v>
      </c>
      <c r="G57">
        <v>24</v>
      </c>
      <c r="H57">
        <v>0</v>
      </c>
    </row>
    <row r="58" spans="1:8" x14ac:dyDescent="0.25">
      <c r="A58" t="s">
        <v>0</v>
      </c>
      <c r="B58" t="s">
        <v>54</v>
      </c>
      <c r="C58" t="s">
        <v>59</v>
      </c>
      <c r="D58">
        <v>1200179</v>
      </c>
      <c r="E58">
        <v>136</v>
      </c>
      <c r="F58">
        <v>121</v>
      </c>
      <c r="G58">
        <v>15</v>
      </c>
      <c r="H58">
        <v>0</v>
      </c>
    </row>
    <row r="59" spans="1:8" x14ac:dyDescent="0.25">
      <c r="A59" t="s">
        <v>0</v>
      </c>
      <c r="B59" t="s">
        <v>54</v>
      </c>
      <c r="C59" t="s">
        <v>60</v>
      </c>
      <c r="D59">
        <v>1200203</v>
      </c>
      <c r="E59">
        <v>1874</v>
      </c>
      <c r="F59">
        <v>1681</v>
      </c>
      <c r="G59">
        <v>193</v>
      </c>
      <c r="H59">
        <v>0</v>
      </c>
    </row>
    <row r="60" spans="1:8" x14ac:dyDescent="0.25">
      <c r="A60" t="s">
        <v>0</v>
      </c>
      <c r="B60" t="s">
        <v>54</v>
      </c>
      <c r="C60" t="s">
        <v>61</v>
      </c>
      <c r="D60">
        <v>1200252</v>
      </c>
      <c r="E60">
        <v>272</v>
      </c>
      <c r="F60">
        <v>243</v>
      </c>
      <c r="G60">
        <v>29</v>
      </c>
      <c r="H60">
        <v>0</v>
      </c>
    </row>
    <row r="61" spans="1:8" x14ac:dyDescent="0.25">
      <c r="A61" t="s">
        <v>0</v>
      </c>
      <c r="B61" t="s">
        <v>54</v>
      </c>
      <c r="C61" t="s">
        <v>62</v>
      </c>
      <c r="D61">
        <v>1200302</v>
      </c>
      <c r="E61">
        <v>258</v>
      </c>
      <c r="F61">
        <v>207</v>
      </c>
      <c r="G61">
        <v>51</v>
      </c>
      <c r="H61">
        <v>0</v>
      </c>
    </row>
    <row r="62" spans="1:8" x14ac:dyDescent="0.25">
      <c r="A62" t="s">
        <v>0</v>
      </c>
      <c r="B62" t="s">
        <v>54</v>
      </c>
      <c r="C62" t="s">
        <v>63</v>
      </c>
      <c r="D62">
        <v>1200328</v>
      </c>
      <c r="E62">
        <v>215</v>
      </c>
      <c r="F62">
        <v>208</v>
      </c>
      <c r="G62">
        <v>7</v>
      </c>
      <c r="H62">
        <v>0</v>
      </c>
    </row>
    <row r="63" spans="1:8" x14ac:dyDescent="0.25">
      <c r="A63" t="s">
        <v>0</v>
      </c>
      <c r="B63" t="s">
        <v>54</v>
      </c>
      <c r="C63" t="s">
        <v>64</v>
      </c>
      <c r="D63">
        <v>1200336</v>
      </c>
      <c r="E63">
        <v>618</v>
      </c>
      <c r="F63">
        <v>560</v>
      </c>
      <c r="G63">
        <v>58</v>
      </c>
      <c r="H63">
        <v>0</v>
      </c>
    </row>
    <row r="64" spans="1:8" x14ac:dyDescent="0.25">
      <c r="A64" t="s">
        <v>0</v>
      </c>
      <c r="B64" t="s">
        <v>54</v>
      </c>
      <c r="C64" t="s">
        <v>65</v>
      </c>
      <c r="D64">
        <v>1200344</v>
      </c>
      <c r="E64">
        <v>188</v>
      </c>
      <c r="F64">
        <v>172</v>
      </c>
      <c r="G64">
        <v>16</v>
      </c>
      <c r="H64">
        <v>0</v>
      </c>
    </row>
    <row r="65" spans="1:8" x14ac:dyDescent="0.25">
      <c r="A65" t="s">
        <v>0</v>
      </c>
      <c r="B65" t="s">
        <v>54</v>
      </c>
      <c r="C65" t="s">
        <v>66</v>
      </c>
      <c r="D65">
        <v>1200351</v>
      </c>
      <c r="E65">
        <v>264</v>
      </c>
      <c r="F65">
        <v>242</v>
      </c>
      <c r="G65">
        <v>22</v>
      </c>
      <c r="H65">
        <v>0</v>
      </c>
    </row>
    <row r="66" spans="1:8" x14ac:dyDescent="0.25">
      <c r="A66" t="s">
        <v>0</v>
      </c>
      <c r="B66" t="s">
        <v>54</v>
      </c>
      <c r="C66" t="s">
        <v>67</v>
      </c>
      <c r="D66">
        <v>1200385</v>
      </c>
      <c r="E66">
        <v>186</v>
      </c>
      <c r="F66">
        <v>169</v>
      </c>
      <c r="G66">
        <v>17</v>
      </c>
      <c r="H66">
        <v>0</v>
      </c>
    </row>
    <row r="67" spans="1:8" x14ac:dyDescent="0.25">
      <c r="A67" t="s">
        <v>0</v>
      </c>
      <c r="B67" t="s">
        <v>54</v>
      </c>
      <c r="C67" t="s">
        <v>68</v>
      </c>
      <c r="D67">
        <v>1200807</v>
      </c>
      <c r="E67">
        <v>370</v>
      </c>
      <c r="F67">
        <v>318</v>
      </c>
      <c r="G67">
        <v>52</v>
      </c>
      <c r="H67">
        <v>0</v>
      </c>
    </row>
    <row r="68" spans="1:8" x14ac:dyDescent="0.25">
      <c r="A68" t="s">
        <v>0</v>
      </c>
      <c r="B68" t="s">
        <v>54</v>
      </c>
      <c r="C68" t="s">
        <v>69</v>
      </c>
      <c r="D68">
        <v>1200393</v>
      </c>
      <c r="E68">
        <v>286</v>
      </c>
      <c r="F68">
        <v>265</v>
      </c>
      <c r="G68">
        <v>20</v>
      </c>
      <c r="H68">
        <v>1</v>
      </c>
    </row>
    <row r="69" spans="1:8" x14ac:dyDescent="0.25">
      <c r="A69" t="s">
        <v>0</v>
      </c>
      <c r="B69" t="s">
        <v>54</v>
      </c>
      <c r="C69" t="s">
        <v>70</v>
      </c>
      <c r="D69">
        <v>1200401</v>
      </c>
      <c r="E69">
        <v>4861</v>
      </c>
      <c r="F69">
        <v>4365</v>
      </c>
      <c r="G69">
        <v>496</v>
      </c>
      <c r="H69">
        <v>0</v>
      </c>
    </row>
    <row r="70" spans="1:8" x14ac:dyDescent="0.25">
      <c r="A70" t="s">
        <v>0</v>
      </c>
      <c r="B70" t="s">
        <v>54</v>
      </c>
      <c r="C70" t="s">
        <v>71</v>
      </c>
      <c r="D70">
        <v>1200427</v>
      </c>
      <c r="E70">
        <v>964</v>
      </c>
      <c r="F70">
        <v>926</v>
      </c>
      <c r="G70">
        <v>38</v>
      </c>
      <c r="H70">
        <v>0</v>
      </c>
    </row>
    <row r="71" spans="1:8" x14ac:dyDescent="0.25">
      <c r="A71" t="s">
        <v>0</v>
      </c>
      <c r="B71" t="s">
        <v>54</v>
      </c>
      <c r="C71" t="s">
        <v>72</v>
      </c>
      <c r="D71">
        <v>1200435</v>
      </c>
      <c r="E71">
        <v>37</v>
      </c>
      <c r="F71">
        <v>32</v>
      </c>
      <c r="G71">
        <v>5</v>
      </c>
      <c r="H71">
        <v>0</v>
      </c>
    </row>
    <row r="72" spans="1:8" x14ac:dyDescent="0.25">
      <c r="A72" t="s">
        <v>0</v>
      </c>
      <c r="B72" t="s">
        <v>54</v>
      </c>
      <c r="C72" t="s">
        <v>73</v>
      </c>
      <c r="D72">
        <v>1200500</v>
      </c>
      <c r="E72">
        <v>375</v>
      </c>
      <c r="F72">
        <v>332</v>
      </c>
      <c r="G72">
        <v>43</v>
      </c>
      <c r="H72">
        <v>0</v>
      </c>
    </row>
    <row r="73" spans="1:8" x14ac:dyDescent="0.25">
      <c r="A73" t="s">
        <v>0</v>
      </c>
      <c r="B73" t="s">
        <v>54</v>
      </c>
      <c r="C73" t="s">
        <v>74</v>
      </c>
      <c r="D73">
        <v>1200450</v>
      </c>
      <c r="E73">
        <v>346</v>
      </c>
      <c r="F73">
        <v>313</v>
      </c>
      <c r="G73">
        <v>33</v>
      </c>
      <c r="H73">
        <v>0</v>
      </c>
    </row>
    <row r="74" spans="1:8" x14ac:dyDescent="0.25">
      <c r="A74" t="s">
        <v>0</v>
      </c>
      <c r="B74" t="s">
        <v>54</v>
      </c>
      <c r="C74" t="s">
        <v>75</v>
      </c>
      <c r="D74">
        <v>1200609</v>
      </c>
      <c r="E74">
        <v>302</v>
      </c>
      <c r="F74">
        <v>277</v>
      </c>
      <c r="G74">
        <v>25</v>
      </c>
      <c r="H74">
        <v>0</v>
      </c>
    </row>
    <row r="75" spans="1:8" x14ac:dyDescent="0.25">
      <c r="A75" t="s">
        <v>0</v>
      </c>
      <c r="B75" t="s">
        <v>54</v>
      </c>
      <c r="C75" t="s">
        <v>76</v>
      </c>
      <c r="D75">
        <v>1200708</v>
      </c>
      <c r="E75">
        <v>217</v>
      </c>
      <c r="F75">
        <v>191</v>
      </c>
      <c r="G75">
        <v>26</v>
      </c>
      <c r="H75">
        <v>0</v>
      </c>
    </row>
    <row r="76" spans="1:8" x14ac:dyDescent="0.25">
      <c r="A76" t="s">
        <v>0</v>
      </c>
      <c r="B76" t="s">
        <v>77</v>
      </c>
      <c r="C76" t="s">
        <v>78</v>
      </c>
      <c r="D76">
        <v>1300029</v>
      </c>
      <c r="E76">
        <v>696</v>
      </c>
      <c r="F76">
        <v>624</v>
      </c>
      <c r="G76">
        <v>71</v>
      </c>
      <c r="H76">
        <v>1</v>
      </c>
    </row>
    <row r="77" spans="1:8" x14ac:dyDescent="0.25">
      <c r="A77" t="s">
        <v>0</v>
      </c>
      <c r="B77" t="s">
        <v>77</v>
      </c>
      <c r="C77" t="s">
        <v>79</v>
      </c>
      <c r="D77">
        <v>1300060</v>
      </c>
      <c r="E77">
        <v>304</v>
      </c>
      <c r="F77">
        <v>255</v>
      </c>
      <c r="G77">
        <v>49</v>
      </c>
      <c r="H77">
        <v>0</v>
      </c>
    </row>
    <row r="78" spans="1:8" x14ac:dyDescent="0.25">
      <c r="A78" t="s">
        <v>0</v>
      </c>
      <c r="B78" t="s">
        <v>77</v>
      </c>
      <c r="C78" t="s">
        <v>80</v>
      </c>
      <c r="D78">
        <v>1300086</v>
      </c>
      <c r="E78">
        <v>103</v>
      </c>
      <c r="F78">
        <v>75</v>
      </c>
      <c r="G78">
        <v>28</v>
      </c>
      <c r="H78">
        <v>0</v>
      </c>
    </row>
    <row r="79" spans="1:8" x14ac:dyDescent="0.25">
      <c r="A79" t="s">
        <v>0</v>
      </c>
      <c r="B79" t="s">
        <v>77</v>
      </c>
      <c r="C79" t="s">
        <v>81</v>
      </c>
      <c r="D79">
        <v>1300102</v>
      </c>
      <c r="E79">
        <v>198</v>
      </c>
      <c r="F79">
        <v>183</v>
      </c>
      <c r="G79">
        <v>15</v>
      </c>
      <c r="H79">
        <v>0</v>
      </c>
    </row>
    <row r="80" spans="1:8" x14ac:dyDescent="0.25">
      <c r="A80" t="s">
        <v>0</v>
      </c>
      <c r="B80" t="s">
        <v>77</v>
      </c>
      <c r="C80" t="s">
        <v>82</v>
      </c>
      <c r="D80">
        <v>1300144</v>
      </c>
      <c r="E80">
        <v>228</v>
      </c>
      <c r="F80">
        <v>185</v>
      </c>
      <c r="G80">
        <v>43</v>
      </c>
      <c r="H80">
        <v>0</v>
      </c>
    </row>
    <row r="81" spans="1:8" x14ac:dyDescent="0.25">
      <c r="A81" t="s">
        <v>0</v>
      </c>
      <c r="B81" t="s">
        <v>77</v>
      </c>
      <c r="C81" t="s">
        <v>83</v>
      </c>
      <c r="D81">
        <v>1300201</v>
      </c>
      <c r="E81">
        <v>556</v>
      </c>
      <c r="F81">
        <v>516</v>
      </c>
      <c r="G81">
        <v>40</v>
      </c>
      <c r="H81">
        <v>0</v>
      </c>
    </row>
    <row r="82" spans="1:8" x14ac:dyDescent="0.25">
      <c r="A82" t="s">
        <v>0</v>
      </c>
      <c r="B82" t="s">
        <v>77</v>
      </c>
      <c r="C82" t="s">
        <v>84</v>
      </c>
      <c r="D82">
        <v>1300300</v>
      </c>
      <c r="E82">
        <v>318</v>
      </c>
      <c r="F82">
        <v>280</v>
      </c>
      <c r="G82">
        <v>38</v>
      </c>
      <c r="H82">
        <v>0</v>
      </c>
    </row>
    <row r="83" spans="1:8" x14ac:dyDescent="0.25">
      <c r="A83" t="s">
        <v>0</v>
      </c>
      <c r="B83" t="s">
        <v>77</v>
      </c>
      <c r="C83" t="s">
        <v>85</v>
      </c>
      <c r="D83">
        <v>1300409</v>
      </c>
      <c r="E83">
        <v>320</v>
      </c>
      <c r="F83">
        <v>295</v>
      </c>
      <c r="G83">
        <v>25</v>
      </c>
      <c r="H83">
        <v>0</v>
      </c>
    </row>
    <row r="84" spans="1:8" x14ac:dyDescent="0.25">
      <c r="A84" t="s">
        <v>0</v>
      </c>
      <c r="B84" t="s">
        <v>77</v>
      </c>
      <c r="C84" t="s">
        <v>86</v>
      </c>
      <c r="D84">
        <v>1300508</v>
      </c>
      <c r="E84">
        <v>803</v>
      </c>
      <c r="F84">
        <v>678</v>
      </c>
      <c r="G84">
        <v>125</v>
      </c>
      <c r="H84">
        <v>0</v>
      </c>
    </row>
    <row r="85" spans="1:8" x14ac:dyDescent="0.25">
      <c r="A85" t="s">
        <v>0</v>
      </c>
      <c r="B85" t="s">
        <v>77</v>
      </c>
      <c r="C85" t="s">
        <v>87</v>
      </c>
      <c r="D85">
        <v>1300607</v>
      </c>
      <c r="E85">
        <v>948</v>
      </c>
      <c r="F85">
        <v>831</v>
      </c>
      <c r="G85">
        <v>117</v>
      </c>
      <c r="H85">
        <v>0</v>
      </c>
    </row>
    <row r="86" spans="1:8" x14ac:dyDescent="0.25">
      <c r="A86" t="s">
        <v>0</v>
      </c>
      <c r="B86" t="s">
        <v>77</v>
      </c>
      <c r="C86" t="s">
        <v>88</v>
      </c>
      <c r="D86">
        <v>1300631</v>
      </c>
      <c r="E86">
        <v>143</v>
      </c>
      <c r="F86">
        <v>109</v>
      </c>
      <c r="G86">
        <v>34</v>
      </c>
      <c r="H86">
        <v>0</v>
      </c>
    </row>
    <row r="87" spans="1:8" x14ac:dyDescent="0.25">
      <c r="A87" t="s">
        <v>0</v>
      </c>
      <c r="B87" t="s">
        <v>77</v>
      </c>
      <c r="C87" t="s">
        <v>89</v>
      </c>
      <c r="D87">
        <v>1300680</v>
      </c>
      <c r="E87">
        <v>909</v>
      </c>
      <c r="F87">
        <v>861</v>
      </c>
      <c r="G87">
        <v>48</v>
      </c>
      <c r="H87">
        <v>0</v>
      </c>
    </row>
    <row r="88" spans="1:8" x14ac:dyDescent="0.25">
      <c r="A88" t="s">
        <v>0</v>
      </c>
      <c r="B88" t="s">
        <v>77</v>
      </c>
      <c r="C88" t="s">
        <v>90</v>
      </c>
      <c r="D88">
        <v>1300706</v>
      </c>
      <c r="E88">
        <v>195</v>
      </c>
      <c r="F88">
        <v>149</v>
      </c>
      <c r="G88">
        <v>46</v>
      </c>
      <c r="H88">
        <v>0</v>
      </c>
    </row>
    <row r="89" spans="1:8" x14ac:dyDescent="0.25">
      <c r="A89" t="s">
        <v>0</v>
      </c>
      <c r="B89" t="s">
        <v>77</v>
      </c>
      <c r="C89" t="s">
        <v>91</v>
      </c>
      <c r="D89">
        <v>1300805</v>
      </c>
      <c r="E89">
        <v>852</v>
      </c>
      <c r="F89">
        <v>722</v>
      </c>
      <c r="G89">
        <v>130</v>
      </c>
      <c r="H89">
        <v>0</v>
      </c>
    </row>
    <row r="90" spans="1:8" x14ac:dyDescent="0.25">
      <c r="A90" t="s">
        <v>0</v>
      </c>
      <c r="B90" t="s">
        <v>77</v>
      </c>
      <c r="C90" t="s">
        <v>92</v>
      </c>
      <c r="D90">
        <v>1300839</v>
      </c>
      <c r="E90">
        <v>313</v>
      </c>
      <c r="F90">
        <v>288</v>
      </c>
      <c r="G90">
        <v>25</v>
      </c>
      <c r="H90">
        <v>0</v>
      </c>
    </row>
    <row r="91" spans="1:8" x14ac:dyDescent="0.25">
      <c r="A91" t="s">
        <v>0</v>
      </c>
      <c r="B91" t="s">
        <v>77</v>
      </c>
      <c r="C91" t="s">
        <v>93</v>
      </c>
      <c r="D91">
        <v>1300904</v>
      </c>
      <c r="E91">
        <v>110</v>
      </c>
      <c r="F91">
        <v>96</v>
      </c>
      <c r="G91">
        <v>14</v>
      </c>
      <c r="H91">
        <v>0</v>
      </c>
    </row>
    <row r="92" spans="1:8" x14ac:dyDescent="0.25">
      <c r="A92" t="s">
        <v>0</v>
      </c>
      <c r="B92" t="s">
        <v>77</v>
      </c>
      <c r="C92" t="s">
        <v>94</v>
      </c>
      <c r="D92">
        <v>1301001</v>
      </c>
      <c r="E92">
        <v>515</v>
      </c>
      <c r="F92">
        <v>452</v>
      </c>
      <c r="G92">
        <v>63</v>
      </c>
      <c r="H92">
        <v>0</v>
      </c>
    </row>
    <row r="93" spans="1:8" x14ac:dyDescent="0.25">
      <c r="A93" t="s">
        <v>0</v>
      </c>
      <c r="B93" t="s">
        <v>77</v>
      </c>
      <c r="C93" t="s">
        <v>95</v>
      </c>
      <c r="D93">
        <v>1301100</v>
      </c>
      <c r="E93">
        <v>697</v>
      </c>
      <c r="F93">
        <v>624</v>
      </c>
      <c r="G93">
        <v>73</v>
      </c>
      <c r="H93">
        <v>0</v>
      </c>
    </row>
    <row r="94" spans="1:8" x14ac:dyDescent="0.25">
      <c r="A94" t="s">
        <v>0</v>
      </c>
      <c r="B94" t="s">
        <v>77</v>
      </c>
      <c r="C94" t="s">
        <v>96</v>
      </c>
      <c r="D94">
        <v>1301159</v>
      </c>
      <c r="E94">
        <v>273</v>
      </c>
      <c r="F94">
        <v>246</v>
      </c>
      <c r="G94">
        <v>27</v>
      </c>
      <c r="H94">
        <v>0</v>
      </c>
    </row>
    <row r="95" spans="1:8" x14ac:dyDescent="0.25">
      <c r="A95" t="s">
        <v>0</v>
      </c>
      <c r="B95" t="s">
        <v>77</v>
      </c>
      <c r="C95" t="s">
        <v>97</v>
      </c>
      <c r="D95">
        <v>1301209</v>
      </c>
      <c r="E95">
        <v>542</v>
      </c>
      <c r="F95">
        <v>441</v>
      </c>
      <c r="G95">
        <v>101</v>
      </c>
      <c r="H95">
        <v>0</v>
      </c>
    </row>
    <row r="96" spans="1:8" x14ac:dyDescent="0.25">
      <c r="A96" t="s">
        <v>0</v>
      </c>
      <c r="B96" t="s">
        <v>77</v>
      </c>
      <c r="C96" t="s">
        <v>98</v>
      </c>
      <c r="D96">
        <v>1301308</v>
      </c>
      <c r="E96">
        <v>242</v>
      </c>
      <c r="F96">
        <v>216</v>
      </c>
      <c r="G96">
        <v>26</v>
      </c>
      <c r="H96">
        <v>0</v>
      </c>
    </row>
    <row r="97" spans="1:8" x14ac:dyDescent="0.25">
      <c r="A97" t="s">
        <v>0</v>
      </c>
      <c r="B97" t="s">
        <v>77</v>
      </c>
      <c r="C97" t="s">
        <v>99</v>
      </c>
      <c r="D97">
        <v>1301407</v>
      </c>
      <c r="E97">
        <v>541</v>
      </c>
      <c r="F97">
        <v>441</v>
      </c>
      <c r="G97">
        <v>100</v>
      </c>
      <c r="H97">
        <v>0</v>
      </c>
    </row>
    <row r="98" spans="1:8" x14ac:dyDescent="0.25">
      <c r="A98" t="s">
        <v>0</v>
      </c>
      <c r="B98" t="s">
        <v>77</v>
      </c>
      <c r="C98" t="s">
        <v>100</v>
      </c>
      <c r="D98">
        <v>1301506</v>
      </c>
      <c r="E98">
        <v>212</v>
      </c>
      <c r="F98">
        <v>164</v>
      </c>
      <c r="G98">
        <v>48</v>
      </c>
      <c r="H98">
        <v>0</v>
      </c>
    </row>
    <row r="99" spans="1:8" x14ac:dyDescent="0.25">
      <c r="A99" t="s">
        <v>0</v>
      </c>
      <c r="B99" t="s">
        <v>77</v>
      </c>
      <c r="C99" t="s">
        <v>101</v>
      </c>
      <c r="D99">
        <v>1301605</v>
      </c>
      <c r="E99">
        <v>757</v>
      </c>
      <c r="F99">
        <v>681</v>
      </c>
      <c r="G99">
        <v>76</v>
      </c>
      <c r="H99">
        <v>0</v>
      </c>
    </row>
    <row r="100" spans="1:8" x14ac:dyDescent="0.25">
      <c r="A100" t="s">
        <v>0</v>
      </c>
      <c r="B100" t="s">
        <v>77</v>
      </c>
      <c r="C100" t="s">
        <v>102</v>
      </c>
      <c r="D100">
        <v>1301654</v>
      </c>
      <c r="E100">
        <v>312</v>
      </c>
      <c r="F100">
        <v>275</v>
      </c>
      <c r="G100">
        <v>37</v>
      </c>
      <c r="H100">
        <v>0</v>
      </c>
    </row>
    <row r="101" spans="1:8" x14ac:dyDescent="0.25">
      <c r="A101" t="s">
        <v>0</v>
      </c>
      <c r="B101" t="s">
        <v>77</v>
      </c>
      <c r="C101" t="s">
        <v>103</v>
      </c>
      <c r="D101">
        <v>1301704</v>
      </c>
      <c r="E101">
        <v>502</v>
      </c>
      <c r="F101">
        <v>422</v>
      </c>
      <c r="G101">
        <v>80</v>
      </c>
      <c r="H101">
        <v>0</v>
      </c>
    </row>
    <row r="102" spans="1:8" x14ac:dyDescent="0.25">
      <c r="A102" t="s">
        <v>0</v>
      </c>
      <c r="B102" t="s">
        <v>77</v>
      </c>
      <c r="C102" t="s">
        <v>104</v>
      </c>
      <c r="D102">
        <v>1301803</v>
      </c>
      <c r="E102">
        <v>207</v>
      </c>
      <c r="F102">
        <v>158</v>
      </c>
      <c r="G102">
        <v>49</v>
      </c>
      <c r="H102">
        <v>0</v>
      </c>
    </row>
    <row r="103" spans="1:8" x14ac:dyDescent="0.25">
      <c r="A103" t="s">
        <v>0</v>
      </c>
      <c r="B103" t="s">
        <v>77</v>
      </c>
      <c r="C103" t="s">
        <v>105</v>
      </c>
      <c r="D103">
        <v>1301852</v>
      </c>
      <c r="E103">
        <v>733</v>
      </c>
      <c r="F103">
        <v>618</v>
      </c>
      <c r="G103">
        <v>115</v>
      </c>
      <c r="H103">
        <v>0</v>
      </c>
    </row>
    <row r="104" spans="1:8" x14ac:dyDescent="0.25">
      <c r="A104" t="s">
        <v>0</v>
      </c>
      <c r="B104" t="s">
        <v>77</v>
      </c>
      <c r="C104" t="s">
        <v>106</v>
      </c>
      <c r="D104">
        <v>1301902</v>
      </c>
      <c r="E104">
        <v>659</v>
      </c>
      <c r="F104">
        <v>560</v>
      </c>
      <c r="G104">
        <v>99</v>
      </c>
      <c r="H104">
        <v>0</v>
      </c>
    </row>
    <row r="105" spans="1:8" x14ac:dyDescent="0.25">
      <c r="A105" t="s">
        <v>0</v>
      </c>
      <c r="B105" t="s">
        <v>77</v>
      </c>
      <c r="C105" t="s">
        <v>107</v>
      </c>
      <c r="D105">
        <v>1301951</v>
      </c>
      <c r="E105">
        <v>255</v>
      </c>
      <c r="F105">
        <v>255</v>
      </c>
      <c r="G105">
        <v>0</v>
      </c>
      <c r="H105">
        <v>0</v>
      </c>
    </row>
    <row r="106" spans="1:8" x14ac:dyDescent="0.25">
      <c r="A106" t="s">
        <v>0</v>
      </c>
      <c r="B106" t="s">
        <v>77</v>
      </c>
      <c r="C106" t="s">
        <v>108</v>
      </c>
      <c r="D106">
        <v>1302009</v>
      </c>
      <c r="E106">
        <v>232</v>
      </c>
      <c r="F106">
        <v>209</v>
      </c>
      <c r="G106">
        <v>23</v>
      </c>
      <c r="H106">
        <v>0</v>
      </c>
    </row>
    <row r="107" spans="1:8" x14ac:dyDescent="0.25">
      <c r="A107" t="s">
        <v>0</v>
      </c>
      <c r="B107" t="s">
        <v>77</v>
      </c>
      <c r="C107" t="s">
        <v>109</v>
      </c>
      <c r="D107">
        <v>1302108</v>
      </c>
      <c r="E107">
        <v>394</v>
      </c>
      <c r="F107">
        <v>363</v>
      </c>
      <c r="G107">
        <v>31</v>
      </c>
      <c r="H107">
        <v>0</v>
      </c>
    </row>
    <row r="108" spans="1:8" x14ac:dyDescent="0.25">
      <c r="A108" t="s">
        <v>0</v>
      </c>
      <c r="B108" t="s">
        <v>77</v>
      </c>
      <c r="C108" t="s">
        <v>110</v>
      </c>
      <c r="D108">
        <v>1302207</v>
      </c>
      <c r="E108">
        <v>455</v>
      </c>
      <c r="F108">
        <v>425</v>
      </c>
      <c r="G108">
        <v>30</v>
      </c>
      <c r="H108">
        <v>0</v>
      </c>
    </row>
    <row r="109" spans="1:8" x14ac:dyDescent="0.25">
      <c r="A109" t="s">
        <v>0</v>
      </c>
      <c r="B109" t="s">
        <v>77</v>
      </c>
      <c r="C109" t="s">
        <v>111</v>
      </c>
      <c r="D109">
        <v>1302306</v>
      </c>
      <c r="E109">
        <v>875</v>
      </c>
      <c r="F109">
        <v>776</v>
      </c>
      <c r="G109">
        <v>99</v>
      </c>
      <c r="H109">
        <v>0</v>
      </c>
    </row>
    <row r="110" spans="1:8" x14ac:dyDescent="0.25">
      <c r="A110" t="s">
        <v>0</v>
      </c>
      <c r="B110" t="s">
        <v>77</v>
      </c>
      <c r="C110" t="s">
        <v>112</v>
      </c>
      <c r="D110">
        <v>1302405</v>
      </c>
      <c r="E110">
        <v>727</v>
      </c>
      <c r="F110">
        <v>628</v>
      </c>
      <c r="G110">
        <v>99</v>
      </c>
      <c r="H110">
        <v>0</v>
      </c>
    </row>
    <row r="111" spans="1:8" x14ac:dyDescent="0.25">
      <c r="A111" t="s">
        <v>0</v>
      </c>
      <c r="B111" t="s">
        <v>77</v>
      </c>
      <c r="C111" t="s">
        <v>113</v>
      </c>
      <c r="D111">
        <v>1302504</v>
      </c>
      <c r="E111">
        <v>1395</v>
      </c>
      <c r="F111">
        <v>1214</v>
      </c>
      <c r="G111">
        <v>181</v>
      </c>
      <c r="H111">
        <v>0</v>
      </c>
    </row>
    <row r="112" spans="1:8" x14ac:dyDescent="0.25">
      <c r="A112" t="s">
        <v>0</v>
      </c>
      <c r="B112" t="s">
        <v>77</v>
      </c>
      <c r="C112" t="s">
        <v>114</v>
      </c>
      <c r="D112">
        <v>1302553</v>
      </c>
      <c r="E112">
        <v>232</v>
      </c>
      <c r="F112">
        <v>150</v>
      </c>
      <c r="G112">
        <v>82</v>
      </c>
      <c r="H112">
        <v>0</v>
      </c>
    </row>
    <row r="113" spans="1:8" x14ac:dyDescent="0.25">
      <c r="A113" t="s">
        <v>0</v>
      </c>
      <c r="B113" t="s">
        <v>77</v>
      </c>
      <c r="C113" t="s">
        <v>115</v>
      </c>
      <c r="D113">
        <v>1302603</v>
      </c>
      <c r="E113">
        <v>13874</v>
      </c>
      <c r="F113">
        <v>12009</v>
      </c>
      <c r="G113">
        <v>1861</v>
      </c>
      <c r="H113">
        <v>4</v>
      </c>
    </row>
    <row r="114" spans="1:8" x14ac:dyDescent="0.25">
      <c r="A114" t="s">
        <v>0</v>
      </c>
      <c r="B114" t="s">
        <v>77</v>
      </c>
      <c r="C114" t="s">
        <v>116</v>
      </c>
      <c r="D114">
        <v>1302702</v>
      </c>
      <c r="E114">
        <v>1294</v>
      </c>
      <c r="F114">
        <v>1148</v>
      </c>
      <c r="G114">
        <v>146</v>
      </c>
      <c r="H114">
        <v>0</v>
      </c>
    </row>
    <row r="115" spans="1:8" x14ac:dyDescent="0.25">
      <c r="A115" t="s">
        <v>0</v>
      </c>
      <c r="B115" t="s">
        <v>77</v>
      </c>
      <c r="C115" t="s">
        <v>117</v>
      </c>
      <c r="D115">
        <v>1302801</v>
      </c>
      <c r="E115">
        <v>753</v>
      </c>
      <c r="F115">
        <v>674</v>
      </c>
      <c r="G115">
        <v>79</v>
      </c>
      <c r="H115">
        <v>0</v>
      </c>
    </row>
    <row r="116" spans="1:8" x14ac:dyDescent="0.25">
      <c r="A116" t="s">
        <v>0</v>
      </c>
      <c r="B116" t="s">
        <v>77</v>
      </c>
      <c r="C116" t="s">
        <v>118</v>
      </c>
      <c r="D116">
        <v>1302900</v>
      </c>
      <c r="E116">
        <v>461</v>
      </c>
      <c r="F116">
        <v>400</v>
      </c>
      <c r="G116">
        <v>61</v>
      </c>
      <c r="H116">
        <v>0</v>
      </c>
    </row>
    <row r="117" spans="1:8" x14ac:dyDescent="0.25">
      <c r="A117" t="s">
        <v>0</v>
      </c>
      <c r="B117" t="s">
        <v>77</v>
      </c>
      <c r="C117" t="s">
        <v>119</v>
      </c>
      <c r="D117">
        <v>1303007</v>
      </c>
      <c r="E117">
        <v>279</v>
      </c>
      <c r="F117">
        <v>236</v>
      </c>
      <c r="G117">
        <v>43</v>
      </c>
      <c r="H117">
        <v>0</v>
      </c>
    </row>
    <row r="118" spans="1:8" x14ac:dyDescent="0.25">
      <c r="A118" t="s">
        <v>0</v>
      </c>
      <c r="B118" t="s">
        <v>77</v>
      </c>
      <c r="C118" t="s">
        <v>120</v>
      </c>
      <c r="D118">
        <v>1303106</v>
      </c>
      <c r="E118">
        <v>496</v>
      </c>
      <c r="F118">
        <v>444</v>
      </c>
      <c r="G118">
        <v>52</v>
      </c>
      <c r="H118">
        <v>0</v>
      </c>
    </row>
    <row r="119" spans="1:8" x14ac:dyDescent="0.25">
      <c r="A119" t="s">
        <v>0</v>
      </c>
      <c r="B119" t="s">
        <v>77</v>
      </c>
      <c r="C119" t="s">
        <v>121</v>
      </c>
      <c r="D119">
        <v>1303205</v>
      </c>
      <c r="E119">
        <v>137</v>
      </c>
      <c r="F119">
        <v>116</v>
      </c>
      <c r="G119">
        <v>21</v>
      </c>
      <c r="H119">
        <v>0</v>
      </c>
    </row>
    <row r="120" spans="1:8" x14ac:dyDescent="0.25">
      <c r="A120" t="s">
        <v>0</v>
      </c>
      <c r="B120" t="s">
        <v>77</v>
      </c>
      <c r="C120" t="s">
        <v>122</v>
      </c>
      <c r="D120">
        <v>1303304</v>
      </c>
      <c r="E120">
        <v>388</v>
      </c>
      <c r="F120">
        <v>348</v>
      </c>
      <c r="G120">
        <v>40</v>
      </c>
      <c r="H120">
        <v>0</v>
      </c>
    </row>
    <row r="121" spans="1:8" x14ac:dyDescent="0.25">
      <c r="A121" t="s">
        <v>0</v>
      </c>
      <c r="B121" t="s">
        <v>77</v>
      </c>
      <c r="C121" t="s">
        <v>123</v>
      </c>
      <c r="D121">
        <v>1303403</v>
      </c>
      <c r="E121">
        <v>1524</v>
      </c>
      <c r="F121">
        <v>1271</v>
      </c>
      <c r="G121">
        <v>253</v>
      </c>
      <c r="H121">
        <v>0</v>
      </c>
    </row>
    <row r="122" spans="1:8" x14ac:dyDescent="0.25">
      <c r="A122" t="s">
        <v>0</v>
      </c>
      <c r="B122" t="s">
        <v>77</v>
      </c>
      <c r="C122" t="s">
        <v>124</v>
      </c>
      <c r="D122">
        <v>1303502</v>
      </c>
      <c r="E122">
        <v>205</v>
      </c>
      <c r="F122">
        <v>181</v>
      </c>
      <c r="G122">
        <v>23</v>
      </c>
      <c r="H122">
        <v>1</v>
      </c>
    </row>
    <row r="123" spans="1:8" x14ac:dyDescent="0.25">
      <c r="A123" t="s">
        <v>0</v>
      </c>
      <c r="B123" t="s">
        <v>77</v>
      </c>
      <c r="C123" t="s">
        <v>125</v>
      </c>
      <c r="D123">
        <v>1303536</v>
      </c>
      <c r="E123">
        <v>627</v>
      </c>
      <c r="F123">
        <v>551</v>
      </c>
      <c r="G123">
        <v>76</v>
      </c>
      <c r="H123">
        <v>0</v>
      </c>
    </row>
    <row r="124" spans="1:8" x14ac:dyDescent="0.25">
      <c r="A124" t="s">
        <v>0</v>
      </c>
      <c r="B124" t="s">
        <v>77</v>
      </c>
      <c r="C124" t="s">
        <v>126</v>
      </c>
      <c r="D124">
        <v>1303569</v>
      </c>
      <c r="E124">
        <v>455</v>
      </c>
      <c r="F124">
        <v>414</v>
      </c>
      <c r="G124">
        <v>41</v>
      </c>
      <c r="H124">
        <v>0</v>
      </c>
    </row>
    <row r="125" spans="1:8" x14ac:dyDescent="0.25">
      <c r="A125" t="s">
        <v>0</v>
      </c>
      <c r="B125" t="s">
        <v>77</v>
      </c>
      <c r="C125" t="s">
        <v>127</v>
      </c>
      <c r="D125">
        <v>1303601</v>
      </c>
      <c r="E125">
        <v>506</v>
      </c>
      <c r="F125">
        <v>475</v>
      </c>
      <c r="G125">
        <v>31</v>
      </c>
      <c r="H125">
        <v>0</v>
      </c>
    </row>
    <row r="126" spans="1:8" x14ac:dyDescent="0.25">
      <c r="A126" t="s">
        <v>0</v>
      </c>
      <c r="B126" t="s">
        <v>77</v>
      </c>
      <c r="C126" t="s">
        <v>128</v>
      </c>
      <c r="D126">
        <v>1303700</v>
      </c>
      <c r="E126">
        <v>1414</v>
      </c>
      <c r="F126">
        <v>1307</v>
      </c>
      <c r="G126">
        <v>107</v>
      </c>
      <c r="H126">
        <v>0</v>
      </c>
    </row>
    <row r="127" spans="1:8" x14ac:dyDescent="0.25">
      <c r="A127" t="s">
        <v>0</v>
      </c>
      <c r="B127" t="s">
        <v>77</v>
      </c>
      <c r="C127" t="s">
        <v>129</v>
      </c>
      <c r="D127">
        <v>1303809</v>
      </c>
      <c r="E127">
        <v>737</v>
      </c>
      <c r="F127">
        <v>665</v>
      </c>
      <c r="G127">
        <v>72</v>
      </c>
      <c r="H127">
        <v>0</v>
      </c>
    </row>
    <row r="128" spans="1:8" x14ac:dyDescent="0.25">
      <c r="A128" t="s">
        <v>0</v>
      </c>
      <c r="B128" t="s">
        <v>77</v>
      </c>
      <c r="C128" t="s">
        <v>130</v>
      </c>
      <c r="D128">
        <v>1303908</v>
      </c>
      <c r="E128">
        <v>267</v>
      </c>
      <c r="F128">
        <v>266</v>
      </c>
      <c r="G128">
        <v>1</v>
      </c>
      <c r="H128">
        <v>0</v>
      </c>
    </row>
    <row r="129" spans="1:8" x14ac:dyDescent="0.25">
      <c r="A129" t="s">
        <v>0</v>
      </c>
      <c r="B129" t="s">
        <v>77</v>
      </c>
      <c r="C129" t="s">
        <v>131</v>
      </c>
      <c r="D129">
        <v>1303957</v>
      </c>
      <c r="E129">
        <v>135</v>
      </c>
      <c r="F129">
        <v>107</v>
      </c>
      <c r="G129">
        <v>28</v>
      </c>
      <c r="H129">
        <v>0</v>
      </c>
    </row>
    <row r="130" spans="1:8" x14ac:dyDescent="0.25">
      <c r="A130" t="s">
        <v>0</v>
      </c>
      <c r="B130" t="s">
        <v>77</v>
      </c>
      <c r="C130" t="s">
        <v>132</v>
      </c>
      <c r="D130">
        <v>1304005</v>
      </c>
      <c r="E130">
        <v>139</v>
      </c>
      <c r="F130">
        <v>113</v>
      </c>
      <c r="G130">
        <v>26</v>
      </c>
      <c r="H130">
        <v>0</v>
      </c>
    </row>
    <row r="131" spans="1:8" x14ac:dyDescent="0.25">
      <c r="A131" t="s">
        <v>0</v>
      </c>
      <c r="B131" t="s">
        <v>77</v>
      </c>
      <c r="C131" t="s">
        <v>133</v>
      </c>
      <c r="D131">
        <v>1304062</v>
      </c>
      <c r="E131">
        <v>2434</v>
      </c>
      <c r="F131">
        <v>2208</v>
      </c>
      <c r="G131">
        <v>226</v>
      </c>
      <c r="H131">
        <v>0</v>
      </c>
    </row>
    <row r="132" spans="1:8" x14ac:dyDescent="0.25">
      <c r="A132" t="s">
        <v>0</v>
      </c>
      <c r="B132" t="s">
        <v>77</v>
      </c>
      <c r="C132" t="s">
        <v>134</v>
      </c>
      <c r="D132">
        <v>1304104</v>
      </c>
      <c r="E132">
        <v>420</v>
      </c>
      <c r="F132">
        <v>382</v>
      </c>
      <c r="G132">
        <v>38</v>
      </c>
      <c r="H132">
        <v>0</v>
      </c>
    </row>
    <row r="133" spans="1:8" x14ac:dyDescent="0.25">
      <c r="A133" t="s">
        <v>0</v>
      </c>
      <c r="B133" t="s">
        <v>77</v>
      </c>
      <c r="C133" t="s">
        <v>135</v>
      </c>
      <c r="D133">
        <v>1304203</v>
      </c>
      <c r="E133">
        <v>2130</v>
      </c>
      <c r="F133">
        <v>1926</v>
      </c>
      <c r="G133">
        <v>204</v>
      </c>
      <c r="H133">
        <v>0</v>
      </c>
    </row>
    <row r="134" spans="1:8" x14ac:dyDescent="0.25">
      <c r="A134" t="s">
        <v>0</v>
      </c>
      <c r="B134" t="s">
        <v>77</v>
      </c>
      <c r="C134" t="s">
        <v>136</v>
      </c>
      <c r="D134">
        <v>1304237</v>
      </c>
      <c r="E134">
        <v>531</v>
      </c>
      <c r="F134">
        <v>489</v>
      </c>
      <c r="G134">
        <v>42</v>
      </c>
      <c r="H134">
        <v>0</v>
      </c>
    </row>
    <row r="135" spans="1:8" x14ac:dyDescent="0.25">
      <c r="A135" t="s">
        <v>0</v>
      </c>
      <c r="B135" t="s">
        <v>77</v>
      </c>
      <c r="C135" t="s">
        <v>137</v>
      </c>
      <c r="D135">
        <v>1304260</v>
      </c>
      <c r="E135">
        <v>373</v>
      </c>
      <c r="F135">
        <v>334</v>
      </c>
      <c r="G135">
        <v>39</v>
      </c>
      <c r="H135">
        <v>0</v>
      </c>
    </row>
    <row r="136" spans="1:8" x14ac:dyDescent="0.25">
      <c r="A136" t="s">
        <v>0</v>
      </c>
      <c r="B136" t="s">
        <v>77</v>
      </c>
      <c r="C136" t="s">
        <v>138</v>
      </c>
      <c r="D136">
        <v>1304302</v>
      </c>
      <c r="E136">
        <v>208</v>
      </c>
      <c r="F136">
        <v>172</v>
      </c>
      <c r="G136">
        <v>36</v>
      </c>
      <c r="H136">
        <v>0</v>
      </c>
    </row>
    <row r="137" spans="1:8" x14ac:dyDescent="0.25">
      <c r="A137" t="s">
        <v>0</v>
      </c>
      <c r="B137" t="s">
        <v>77</v>
      </c>
      <c r="C137" t="s">
        <v>139</v>
      </c>
      <c r="D137">
        <v>1304401</v>
      </c>
      <c r="E137">
        <v>405</v>
      </c>
      <c r="F137">
        <v>371</v>
      </c>
      <c r="G137">
        <v>34</v>
      </c>
      <c r="H137">
        <v>0</v>
      </c>
    </row>
    <row r="138" spans="1:8" x14ac:dyDescent="0.25">
      <c r="A138" t="s">
        <v>0</v>
      </c>
      <c r="B138" t="s">
        <v>140</v>
      </c>
      <c r="C138" t="s">
        <v>141</v>
      </c>
      <c r="D138">
        <v>1400050</v>
      </c>
      <c r="E138">
        <v>265</v>
      </c>
      <c r="F138">
        <v>222</v>
      </c>
      <c r="G138">
        <v>43</v>
      </c>
      <c r="H138">
        <v>0</v>
      </c>
    </row>
    <row r="139" spans="1:8" x14ac:dyDescent="0.25">
      <c r="A139" t="s">
        <v>0</v>
      </c>
      <c r="B139" t="s">
        <v>140</v>
      </c>
      <c r="C139" t="s">
        <v>142</v>
      </c>
      <c r="D139">
        <v>1400027</v>
      </c>
      <c r="E139">
        <v>201</v>
      </c>
      <c r="F139">
        <v>166</v>
      </c>
      <c r="G139">
        <v>35</v>
      </c>
      <c r="H139">
        <v>0</v>
      </c>
    </row>
    <row r="140" spans="1:8" x14ac:dyDescent="0.25">
      <c r="A140" t="s">
        <v>0</v>
      </c>
      <c r="B140" t="s">
        <v>140</v>
      </c>
      <c r="C140" t="s">
        <v>143</v>
      </c>
      <c r="D140">
        <v>1400100</v>
      </c>
      <c r="E140">
        <v>6335</v>
      </c>
      <c r="F140">
        <v>5722</v>
      </c>
      <c r="G140">
        <v>613</v>
      </c>
      <c r="H140">
        <v>0</v>
      </c>
    </row>
    <row r="141" spans="1:8" x14ac:dyDescent="0.25">
      <c r="A141" t="s">
        <v>0</v>
      </c>
      <c r="B141" t="s">
        <v>140</v>
      </c>
      <c r="C141" t="s">
        <v>144</v>
      </c>
      <c r="D141">
        <v>1400159</v>
      </c>
      <c r="E141">
        <v>74</v>
      </c>
      <c r="F141">
        <v>57</v>
      </c>
      <c r="G141">
        <v>17</v>
      </c>
      <c r="H141">
        <v>0</v>
      </c>
    </row>
    <row r="142" spans="1:8" x14ac:dyDescent="0.25">
      <c r="A142" t="s">
        <v>0</v>
      </c>
      <c r="B142" t="s">
        <v>140</v>
      </c>
      <c r="C142" t="s">
        <v>145</v>
      </c>
      <c r="D142">
        <v>1400175</v>
      </c>
      <c r="E142">
        <v>79</v>
      </c>
      <c r="F142">
        <v>58</v>
      </c>
      <c r="G142">
        <v>21</v>
      </c>
      <c r="H142">
        <v>0</v>
      </c>
    </row>
    <row r="143" spans="1:8" x14ac:dyDescent="0.25">
      <c r="A143" t="s">
        <v>0</v>
      </c>
      <c r="B143" t="s">
        <v>140</v>
      </c>
      <c r="C143" t="s">
        <v>146</v>
      </c>
      <c r="D143">
        <v>1400209</v>
      </c>
      <c r="E143">
        <v>281</v>
      </c>
      <c r="F143">
        <v>257</v>
      </c>
      <c r="G143">
        <v>24</v>
      </c>
      <c r="H143">
        <v>0</v>
      </c>
    </row>
    <row r="144" spans="1:8" x14ac:dyDescent="0.25">
      <c r="A144" t="s">
        <v>0</v>
      </c>
      <c r="B144" t="s">
        <v>140</v>
      </c>
      <c r="C144" t="s">
        <v>147</v>
      </c>
      <c r="D144">
        <v>1400233</v>
      </c>
      <c r="E144">
        <v>185</v>
      </c>
      <c r="F144">
        <v>173</v>
      </c>
      <c r="G144">
        <v>12</v>
      </c>
      <c r="H144">
        <v>0</v>
      </c>
    </row>
    <row r="145" spans="1:8" x14ac:dyDescent="0.25">
      <c r="A145" t="s">
        <v>0</v>
      </c>
      <c r="B145" t="s">
        <v>140</v>
      </c>
      <c r="C145" t="s">
        <v>148</v>
      </c>
      <c r="D145">
        <v>1400282</v>
      </c>
      <c r="E145">
        <v>135</v>
      </c>
      <c r="F145">
        <v>119</v>
      </c>
      <c r="G145">
        <v>16</v>
      </c>
      <c r="H145">
        <v>0</v>
      </c>
    </row>
    <row r="146" spans="1:8" x14ac:dyDescent="0.25">
      <c r="A146" t="s">
        <v>0</v>
      </c>
      <c r="B146" t="s">
        <v>140</v>
      </c>
      <c r="C146" t="s">
        <v>149</v>
      </c>
      <c r="D146">
        <v>1400308</v>
      </c>
      <c r="E146">
        <v>305</v>
      </c>
      <c r="F146">
        <v>268</v>
      </c>
      <c r="G146">
        <v>37</v>
      </c>
      <c r="H146">
        <v>0</v>
      </c>
    </row>
    <row r="147" spans="1:8" x14ac:dyDescent="0.25">
      <c r="A147" t="s">
        <v>0</v>
      </c>
      <c r="B147" t="s">
        <v>140</v>
      </c>
      <c r="C147" t="s">
        <v>150</v>
      </c>
      <c r="D147">
        <v>1400407</v>
      </c>
      <c r="E147">
        <v>1281</v>
      </c>
      <c r="F147">
        <v>1078</v>
      </c>
      <c r="G147">
        <v>203</v>
      </c>
      <c r="H147">
        <v>0</v>
      </c>
    </row>
    <row r="148" spans="1:8" x14ac:dyDescent="0.25">
      <c r="A148" t="s">
        <v>0</v>
      </c>
      <c r="B148" t="s">
        <v>140</v>
      </c>
      <c r="C148" t="s">
        <v>151</v>
      </c>
      <c r="D148">
        <v>1400456</v>
      </c>
      <c r="E148">
        <v>474</v>
      </c>
      <c r="F148">
        <v>401</v>
      </c>
      <c r="G148">
        <v>73</v>
      </c>
      <c r="H148">
        <v>0</v>
      </c>
    </row>
    <row r="149" spans="1:8" x14ac:dyDescent="0.25">
      <c r="A149" t="s">
        <v>0</v>
      </c>
      <c r="B149" t="s">
        <v>140</v>
      </c>
      <c r="C149" t="s">
        <v>152</v>
      </c>
      <c r="D149">
        <v>1400472</v>
      </c>
      <c r="E149">
        <v>583</v>
      </c>
      <c r="F149">
        <v>511</v>
      </c>
      <c r="G149">
        <v>72</v>
      </c>
      <c r="H149">
        <v>0</v>
      </c>
    </row>
    <row r="150" spans="1:8" x14ac:dyDescent="0.25">
      <c r="A150" t="s">
        <v>0</v>
      </c>
      <c r="B150" t="s">
        <v>140</v>
      </c>
      <c r="C150" t="s">
        <v>153</v>
      </c>
      <c r="D150">
        <v>1400506</v>
      </c>
      <c r="E150">
        <v>245</v>
      </c>
      <c r="F150">
        <v>219</v>
      </c>
      <c r="G150">
        <v>26</v>
      </c>
      <c r="H150">
        <v>0</v>
      </c>
    </row>
    <row r="151" spans="1:8" x14ac:dyDescent="0.25">
      <c r="A151" t="s">
        <v>0</v>
      </c>
      <c r="B151" t="s">
        <v>140</v>
      </c>
      <c r="C151" t="s">
        <v>154</v>
      </c>
      <c r="D151">
        <v>1400605</v>
      </c>
      <c r="E151">
        <v>165</v>
      </c>
      <c r="F151">
        <v>153</v>
      </c>
      <c r="G151">
        <v>12</v>
      </c>
      <c r="H151">
        <v>0</v>
      </c>
    </row>
    <row r="152" spans="1:8" x14ac:dyDescent="0.25">
      <c r="A152" t="s">
        <v>0</v>
      </c>
      <c r="B152" t="s">
        <v>140</v>
      </c>
      <c r="C152" t="s">
        <v>155</v>
      </c>
      <c r="D152">
        <v>1400704</v>
      </c>
      <c r="E152">
        <v>0</v>
      </c>
      <c r="F152">
        <v>0</v>
      </c>
      <c r="G152">
        <v>0</v>
      </c>
      <c r="H152">
        <v>0</v>
      </c>
    </row>
    <row r="153" spans="1:8" x14ac:dyDescent="0.25">
      <c r="A153" t="s">
        <v>0</v>
      </c>
      <c r="B153" t="s">
        <v>156</v>
      </c>
      <c r="C153" t="s">
        <v>157</v>
      </c>
      <c r="D153">
        <v>1500107</v>
      </c>
      <c r="E153">
        <v>2858</v>
      </c>
      <c r="F153">
        <v>2470</v>
      </c>
      <c r="G153">
        <v>388</v>
      </c>
      <c r="H153">
        <v>0</v>
      </c>
    </row>
    <row r="154" spans="1:8" x14ac:dyDescent="0.25">
      <c r="A154" t="s">
        <v>0</v>
      </c>
      <c r="B154" t="s">
        <v>156</v>
      </c>
      <c r="C154" t="s">
        <v>158</v>
      </c>
      <c r="D154">
        <v>1500131</v>
      </c>
      <c r="E154">
        <v>75</v>
      </c>
      <c r="F154">
        <v>60</v>
      </c>
      <c r="G154">
        <v>15</v>
      </c>
      <c r="H154">
        <v>0</v>
      </c>
    </row>
    <row r="155" spans="1:8" x14ac:dyDescent="0.25">
      <c r="A155" t="s">
        <v>0</v>
      </c>
      <c r="B155" t="s">
        <v>156</v>
      </c>
      <c r="C155" t="s">
        <v>159</v>
      </c>
      <c r="D155">
        <v>1500206</v>
      </c>
      <c r="E155">
        <v>1393</v>
      </c>
      <c r="F155">
        <v>1197</v>
      </c>
      <c r="G155">
        <v>196</v>
      </c>
      <c r="H155">
        <v>0</v>
      </c>
    </row>
    <row r="156" spans="1:8" x14ac:dyDescent="0.25">
      <c r="A156" t="s">
        <v>0</v>
      </c>
      <c r="B156" t="s">
        <v>156</v>
      </c>
      <c r="C156" t="s">
        <v>160</v>
      </c>
      <c r="D156">
        <v>1500305</v>
      </c>
      <c r="E156">
        <v>220</v>
      </c>
      <c r="F156">
        <v>194</v>
      </c>
      <c r="G156">
        <v>26</v>
      </c>
      <c r="H156">
        <v>0</v>
      </c>
    </row>
    <row r="157" spans="1:8" x14ac:dyDescent="0.25">
      <c r="A157" t="s">
        <v>0</v>
      </c>
      <c r="B157" t="s">
        <v>156</v>
      </c>
      <c r="C157" t="s">
        <v>161</v>
      </c>
      <c r="D157">
        <v>1500347</v>
      </c>
      <c r="E157">
        <v>324</v>
      </c>
      <c r="F157">
        <v>293</v>
      </c>
      <c r="G157">
        <v>31</v>
      </c>
      <c r="H157">
        <v>0</v>
      </c>
    </row>
    <row r="158" spans="1:8" x14ac:dyDescent="0.25">
      <c r="A158" t="s">
        <v>0</v>
      </c>
      <c r="B158" t="s">
        <v>156</v>
      </c>
      <c r="C158" t="s">
        <v>162</v>
      </c>
      <c r="D158">
        <v>1500404</v>
      </c>
      <c r="E158">
        <v>198</v>
      </c>
      <c r="F158">
        <v>163</v>
      </c>
      <c r="G158">
        <v>35</v>
      </c>
      <c r="H158">
        <v>0</v>
      </c>
    </row>
    <row r="159" spans="1:8" x14ac:dyDescent="0.25">
      <c r="A159" t="s">
        <v>0</v>
      </c>
      <c r="B159" t="s">
        <v>156</v>
      </c>
      <c r="C159" t="s">
        <v>163</v>
      </c>
      <c r="D159">
        <v>1500503</v>
      </c>
      <c r="E159">
        <v>1317</v>
      </c>
      <c r="F159">
        <v>1231</v>
      </c>
      <c r="G159">
        <v>85</v>
      </c>
      <c r="H159">
        <v>1</v>
      </c>
    </row>
    <row r="160" spans="1:8" x14ac:dyDescent="0.25">
      <c r="A160" t="s">
        <v>0</v>
      </c>
      <c r="B160" t="s">
        <v>156</v>
      </c>
      <c r="C160" t="s">
        <v>164</v>
      </c>
      <c r="D160">
        <v>1500602</v>
      </c>
      <c r="E160">
        <v>2359</v>
      </c>
      <c r="F160">
        <v>2161</v>
      </c>
      <c r="G160">
        <v>198</v>
      </c>
      <c r="H160">
        <v>0</v>
      </c>
    </row>
    <row r="161" spans="1:8" x14ac:dyDescent="0.25">
      <c r="A161" t="s">
        <v>0</v>
      </c>
      <c r="B161" t="s">
        <v>156</v>
      </c>
      <c r="C161" t="s">
        <v>165</v>
      </c>
      <c r="D161">
        <v>1500701</v>
      </c>
      <c r="E161">
        <v>258</v>
      </c>
      <c r="F161">
        <v>204</v>
      </c>
      <c r="G161">
        <v>54</v>
      </c>
      <c r="H161">
        <v>0</v>
      </c>
    </row>
    <row r="162" spans="1:8" x14ac:dyDescent="0.25">
      <c r="A162" t="s">
        <v>0</v>
      </c>
      <c r="B162" t="s">
        <v>156</v>
      </c>
      <c r="C162" t="s">
        <v>166</v>
      </c>
      <c r="D162">
        <v>1500800</v>
      </c>
      <c r="E162">
        <v>4619</v>
      </c>
      <c r="F162">
        <v>4139</v>
      </c>
      <c r="G162">
        <v>479</v>
      </c>
      <c r="H162">
        <v>1</v>
      </c>
    </row>
    <row r="163" spans="1:8" x14ac:dyDescent="0.25">
      <c r="A163" t="s">
        <v>0</v>
      </c>
      <c r="B163" t="s">
        <v>156</v>
      </c>
      <c r="C163" t="s">
        <v>167</v>
      </c>
      <c r="D163">
        <v>1500859</v>
      </c>
      <c r="E163">
        <v>64</v>
      </c>
      <c r="F163">
        <v>56</v>
      </c>
      <c r="G163">
        <v>8</v>
      </c>
      <c r="H163">
        <v>0</v>
      </c>
    </row>
    <row r="164" spans="1:8" x14ac:dyDescent="0.25">
      <c r="A164" t="s">
        <v>0</v>
      </c>
      <c r="B164" t="s">
        <v>156</v>
      </c>
      <c r="C164" t="s">
        <v>168</v>
      </c>
      <c r="D164">
        <v>1500909</v>
      </c>
      <c r="E164">
        <v>402</v>
      </c>
      <c r="F164">
        <v>316</v>
      </c>
      <c r="G164">
        <v>86</v>
      </c>
      <c r="H164">
        <v>0</v>
      </c>
    </row>
    <row r="165" spans="1:8" x14ac:dyDescent="0.25">
      <c r="A165" t="s">
        <v>0</v>
      </c>
      <c r="B165" t="s">
        <v>156</v>
      </c>
      <c r="C165" t="s">
        <v>169</v>
      </c>
      <c r="D165">
        <v>1500958</v>
      </c>
      <c r="E165">
        <v>327</v>
      </c>
      <c r="F165">
        <v>283</v>
      </c>
      <c r="G165">
        <v>44</v>
      </c>
      <c r="H165">
        <v>0</v>
      </c>
    </row>
    <row r="166" spans="1:8" x14ac:dyDescent="0.25">
      <c r="A166" t="s">
        <v>0</v>
      </c>
      <c r="B166" t="s">
        <v>156</v>
      </c>
      <c r="C166" t="s">
        <v>170</v>
      </c>
      <c r="D166">
        <v>1501006</v>
      </c>
      <c r="E166">
        <v>293</v>
      </c>
      <c r="F166">
        <v>248</v>
      </c>
      <c r="G166">
        <v>45</v>
      </c>
      <c r="H166">
        <v>0</v>
      </c>
    </row>
    <row r="167" spans="1:8" x14ac:dyDescent="0.25">
      <c r="A167" t="s">
        <v>0</v>
      </c>
      <c r="B167" t="s">
        <v>156</v>
      </c>
      <c r="C167" t="s">
        <v>171</v>
      </c>
      <c r="D167">
        <v>1501105</v>
      </c>
      <c r="E167">
        <v>0</v>
      </c>
      <c r="F167">
        <v>0</v>
      </c>
      <c r="G167">
        <v>0</v>
      </c>
      <c r="H167">
        <v>0</v>
      </c>
    </row>
    <row r="168" spans="1:8" x14ac:dyDescent="0.25">
      <c r="A168" t="s">
        <v>0</v>
      </c>
      <c r="B168" t="s">
        <v>156</v>
      </c>
      <c r="C168" t="s">
        <v>172</v>
      </c>
      <c r="D168">
        <v>1501204</v>
      </c>
      <c r="E168">
        <v>444</v>
      </c>
      <c r="F168">
        <v>432</v>
      </c>
      <c r="G168">
        <v>12</v>
      </c>
      <c r="H168">
        <v>0</v>
      </c>
    </row>
    <row r="169" spans="1:8" x14ac:dyDescent="0.25">
      <c r="A169" t="s">
        <v>0</v>
      </c>
      <c r="B169" t="s">
        <v>156</v>
      </c>
      <c r="C169" t="s">
        <v>173</v>
      </c>
      <c r="D169">
        <v>1501253</v>
      </c>
      <c r="E169">
        <v>29</v>
      </c>
      <c r="F169">
        <v>25</v>
      </c>
      <c r="G169">
        <v>4</v>
      </c>
      <c r="H169">
        <v>0</v>
      </c>
    </row>
    <row r="170" spans="1:8" x14ac:dyDescent="0.25">
      <c r="A170" t="s">
        <v>0</v>
      </c>
      <c r="B170" t="s">
        <v>156</v>
      </c>
      <c r="C170" t="s">
        <v>174</v>
      </c>
      <c r="D170">
        <v>1501303</v>
      </c>
      <c r="E170">
        <v>2655</v>
      </c>
      <c r="F170">
        <v>2377</v>
      </c>
      <c r="G170">
        <v>278</v>
      </c>
      <c r="H170">
        <v>0</v>
      </c>
    </row>
    <row r="171" spans="1:8" x14ac:dyDescent="0.25">
      <c r="A171" t="s">
        <v>0</v>
      </c>
      <c r="B171" t="s">
        <v>156</v>
      </c>
      <c r="C171" t="s">
        <v>175</v>
      </c>
      <c r="D171">
        <v>1501402</v>
      </c>
      <c r="E171">
        <v>9427</v>
      </c>
      <c r="F171">
        <v>8401</v>
      </c>
      <c r="G171">
        <v>1026</v>
      </c>
      <c r="H171">
        <v>0</v>
      </c>
    </row>
    <row r="172" spans="1:8" x14ac:dyDescent="0.25">
      <c r="A172" t="s">
        <v>0</v>
      </c>
      <c r="B172" t="s">
        <v>156</v>
      </c>
      <c r="C172" t="s">
        <v>176</v>
      </c>
      <c r="D172">
        <v>1501451</v>
      </c>
      <c r="E172">
        <v>170</v>
      </c>
      <c r="F172">
        <v>148</v>
      </c>
      <c r="G172">
        <v>22</v>
      </c>
      <c r="H172">
        <v>0</v>
      </c>
    </row>
    <row r="173" spans="1:8" x14ac:dyDescent="0.25">
      <c r="A173" t="s">
        <v>0</v>
      </c>
      <c r="B173" t="s">
        <v>156</v>
      </c>
      <c r="C173" t="s">
        <v>177</v>
      </c>
      <c r="D173">
        <v>1501501</v>
      </c>
      <c r="E173">
        <v>1073</v>
      </c>
      <c r="F173">
        <v>968</v>
      </c>
      <c r="G173">
        <v>105</v>
      </c>
      <c r="H173">
        <v>0</v>
      </c>
    </row>
    <row r="174" spans="1:8" x14ac:dyDescent="0.25">
      <c r="A174" t="s">
        <v>0</v>
      </c>
      <c r="B174" t="s">
        <v>156</v>
      </c>
      <c r="C174" t="s">
        <v>178</v>
      </c>
      <c r="D174">
        <v>1501576</v>
      </c>
      <c r="E174">
        <v>336</v>
      </c>
      <c r="F174">
        <v>307</v>
      </c>
      <c r="G174">
        <v>29</v>
      </c>
      <c r="H174">
        <v>0</v>
      </c>
    </row>
    <row r="175" spans="1:8" x14ac:dyDescent="0.25">
      <c r="A175" t="s">
        <v>0</v>
      </c>
      <c r="B175" t="s">
        <v>156</v>
      </c>
      <c r="C175" t="s">
        <v>179</v>
      </c>
      <c r="D175">
        <v>1501600</v>
      </c>
      <c r="E175">
        <v>102</v>
      </c>
      <c r="F175">
        <v>79</v>
      </c>
      <c r="G175">
        <v>23</v>
      </c>
      <c r="H175">
        <v>0</v>
      </c>
    </row>
    <row r="176" spans="1:8" x14ac:dyDescent="0.25">
      <c r="A176" t="s">
        <v>0</v>
      </c>
      <c r="B176" t="s">
        <v>156</v>
      </c>
      <c r="C176" t="s">
        <v>180</v>
      </c>
      <c r="D176">
        <v>1501709</v>
      </c>
      <c r="E176">
        <v>580</v>
      </c>
      <c r="F176">
        <v>495</v>
      </c>
      <c r="G176">
        <v>85</v>
      </c>
      <c r="H176">
        <v>0</v>
      </c>
    </row>
    <row r="177" spans="1:8" x14ac:dyDescent="0.25">
      <c r="A177" t="s">
        <v>0</v>
      </c>
      <c r="B177" t="s">
        <v>156</v>
      </c>
      <c r="C177" t="s">
        <v>181</v>
      </c>
      <c r="D177">
        <v>1501725</v>
      </c>
      <c r="E177">
        <v>518</v>
      </c>
      <c r="F177">
        <v>464</v>
      </c>
      <c r="G177">
        <v>53</v>
      </c>
      <c r="H177">
        <v>1</v>
      </c>
    </row>
    <row r="178" spans="1:8" x14ac:dyDescent="0.25">
      <c r="A178" t="s">
        <v>0</v>
      </c>
      <c r="B178" t="s">
        <v>156</v>
      </c>
      <c r="C178" t="s">
        <v>182</v>
      </c>
      <c r="D178">
        <v>1501758</v>
      </c>
      <c r="E178">
        <v>206</v>
      </c>
      <c r="F178">
        <v>178</v>
      </c>
      <c r="G178">
        <v>28</v>
      </c>
      <c r="H178">
        <v>0</v>
      </c>
    </row>
    <row r="179" spans="1:8" x14ac:dyDescent="0.25">
      <c r="A179" t="s">
        <v>0</v>
      </c>
      <c r="B179" t="s">
        <v>156</v>
      </c>
      <c r="C179" t="s">
        <v>183</v>
      </c>
      <c r="D179">
        <v>1501782</v>
      </c>
      <c r="E179">
        <v>889</v>
      </c>
      <c r="F179">
        <v>832</v>
      </c>
      <c r="G179">
        <v>57</v>
      </c>
      <c r="H179">
        <v>0</v>
      </c>
    </row>
    <row r="180" spans="1:8" x14ac:dyDescent="0.25">
      <c r="A180" t="s">
        <v>0</v>
      </c>
      <c r="B180" t="s">
        <v>156</v>
      </c>
      <c r="C180" t="s">
        <v>184</v>
      </c>
      <c r="D180">
        <v>1501808</v>
      </c>
      <c r="E180">
        <v>2347</v>
      </c>
      <c r="F180">
        <v>1995</v>
      </c>
      <c r="G180">
        <v>352</v>
      </c>
      <c r="H180">
        <v>0</v>
      </c>
    </row>
    <row r="181" spans="1:8" x14ac:dyDescent="0.25">
      <c r="A181" t="s">
        <v>0</v>
      </c>
      <c r="B181" t="s">
        <v>156</v>
      </c>
      <c r="C181" t="s">
        <v>185</v>
      </c>
      <c r="D181">
        <v>1501907</v>
      </c>
      <c r="E181">
        <v>632</v>
      </c>
      <c r="F181">
        <v>560</v>
      </c>
      <c r="G181">
        <v>71</v>
      </c>
      <c r="H181">
        <v>1</v>
      </c>
    </row>
    <row r="182" spans="1:8" x14ac:dyDescent="0.25">
      <c r="A182" t="s">
        <v>0</v>
      </c>
      <c r="B182" t="s">
        <v>156</v>
      </c>
      <c r="C182" t="s">
        <v>186</v>
      </c>
      <c r="D182">
        <v>1502004</v>
      </c>
      <c r="E182">
        <v>319</v>
      </c>
      <c r="F182">
        <v>287</v>
      </c>
      <c r="G182">
        <v>32</v>
      </c>
      <c r="H182">
        <v>0</v>
      </c>
    </row>
    <row r="183" spans="1:8" x14ac:dyDescent="0.25">
      <c r="A183" t="s">
        <v>0</v>
      </c>
      <c r="B183" t="s">
        <v>156</v>
      </c>
      <c r="C183" t="s">
        <v>187</v>
      </c>
      <c r="D183">
        <v>1501956</v>
      </c>
      <c r="E183">
        <v>259</v>
      </c>
      <c r="F183">
        <v>218</v>
      </c>
      <c r="G183">
        <v>41</v>
      </c>
      <c r="H183">
        <v>0</v>
      </c>
    </row>
    <row r="184" spans="1:8" x14ac:dyDescent="0.25">
      <c r="A184" t="s">
        <v>0</v>
      </c>
      <c r="B184" t="s">
        <v>156</v>
      </c>
      <c r="C184" t="s">
        <v>188</v>
      </c>
      <c r="D184">
        <v>1502103</v>
      </c>
      <c r="E184">
        <v>2084</v>
      </c>
      <c r="F184">
        <v>1812</v>
      </c>
      <c r="G184">
        <v>272</v>
      </c>
      <c r="H184">
        <v>0</v>
      </c>
    </row>
    <row r="185" spans="1:8" x14ac:dyDescent="0.25">
      <c r="A185" t="s">
        <v>0</v>
      </c>
      <c r="B185" t="s">
        <v>156</v>
      </c>
      <c r="C185" t="s">
        <v>189</v>
      </c>
      <c r="D185">
        <v>1502152</v>
      </c>
      <c r="E185">
        <v>1205</v>
      </c>
      <c r="F185">
        <v>1034</v>
      </c>
      <c r="G185">
        <v>169</v>
      </c>
      <c r="H185">
        <v>2</v>
      </c>
    </row>
    <row r="186" spans="1:8" x14ac:dyDescent="0.25">
      <c r="A186" t="s">
        <v>0</v>
      </c>
      <c r="B186" t="s">
        <v>156</v>
      </c>
      <c r="C186" t="s">
        <v>190</v>
      </c>
      <c r="D186">
        <v>1502202</v>
      </c>
      <c r="E186">
        <v>1082</v>
      </c>
      <c r="F186">
        <v>983</v>
      </c>
      <c r="G186">
        <v>99</v>
      </c>
      <c r="H186">
        <v>0</v>
      </c>
    </row>
    <row r="187" spans="1:8" x14ac:dyDescent="0.25">
      <c r="A187" t="s">
        <v>0</v>
      </c>
      <c r="B187" t="s">
        <v>156</v>
      </c>
      <c r="C187" t="s">
        <v>191</v>
      </c>
      <c r="D187">
        <v>1502301</v>
      </c>
      <c r="E187">
        <v>750</v>
      </c>
      <c r="F187">
        <v>623</v>
      </c>
      <c r="G187">
        <v>127</v>
      </c>
      <c r="H187">
        <v>0</v>
      </c>
    </row>
    <row r="188" spans="1:8" x14ac:dyDescent="0.25">
      <c r="A188" t="s">
        <v>0</v>
      </c>
      <c r="B188" t="s">
        <v>156</v>
      </c>
      <c r="C188" t="s">
        <v>192</v>
      </c>
      <c r="D188">
        <v>1502400</v>
      </c>
      <c r="E188">
        <v>1506</v>
      </c>
      <c r="F188">
        <v>1277</v>
      </c>
      <c r="G188">
        <v>229</v>
      </c>
      <c r="H188">
        <v>0</v>
      </c>
    </row>
    <row r="189" spans="1:8" x14ac:dyDescent="0.25">
      <c r="A189" t="s">
        <v>0</v>
      </c>
      <c r="B189" t="s">
        <v>156</v>
      </c>
      <c r="C189" t="s">
        <v>193</v>
      </c>
      <c r="D189">
        <v>1502509</v>
      </c>
      <c r="E189">
        <v>305</v>
      </c>
      <c r="F189">
        <v>249</v>
      </c>
      <c r="G189">
        <v>56</v>
      </c>
      <c r="H189">
        <v>0</v>
      </c>
    </row>
    <row r="190" spans="1:8" x14ac:dyDescent="0.25">
      <c r="A190" t="s">
        <v>0</v>
      </c>
      <c r="B190" t="s">
        <v>156</v>
      </c>
      <c r="C190" t="s">
        <v>194</v>
      </c>
      <c r="D190">
        <v>1502608</v>
      </c>
      <c r="E190">
        <v>159</v>
      </c>
      <c r="F190">
        <v>133</v>
      </c>
      <c r="G190">
        <v>26</v>
      </c>
      <c r="H190">
        <v>0</v>
      </c>
    </row>
    <row r="191" spans="1:8" x14ac:dyDescent="0.25">
      <c r="A191" t="s">
        <v>0</v>
      </c>
      <c r="B191" t="s">
        <v>156</v>
      </c>
      <c r="C191" t="s">
        <v>195</v>
      </c>
      <c r="D191">
        <v>1502707</v>
      </c>
      <c r="E191">
        <v>540</v>
      </c>
      <c r="F191">
        <v>529</v>
      </c>
      <c r="G191">
        <v>11</v>
      </c>
      <c r="H191">
        <v>0</v>
      </c>
    </row>
    <row r="192" spans="1:8" x14ac:dyDescent="0.25">
      <c r="A192" t="s">
        <v>0</v>
      </c>
      <c r="B192" t="s">
        <v>156</v>
      </c>
      <c r="C192" t="s">
        <v>196</v>
      </c>
      <c r="D192">
        <v>1502756</v>
      </c>
      <c r="E192">
        <v>1234</v>
      </c>
      <c r="F192">
        <v>1133</v>
      </c>
      <c r="G192">
        <v>101</v>
      </c>
      <c r="H192">
        <v>0</v>
      </c>
    </row>
    <row r="193" spans="1:8" x14ac:dyDescent="0.25">
      <c r="A193" t="s">
        <v>0</v>
      </c>
      <c r="B193" t="s">
        <v>156</v>
      </c>
      <c r="C193" t="s">
        <v>197</v>
      </c>
      <c r="D193">
        <v>1502764</v>
      </c>
      <c r="E193">
        <v>409</v>
      </c>
      <c r="F193">
        <v>367</v>
      </c>
      <c r="G193">
        <v>42</v>
      </c>
      <c r="H193">
        <v>0</v>
      </c>
    </row>
    <row r="194" spans="1:8" x14ac:dyDescent="0.25">
      <c r="A194" t="s">
        <v>0</v>
      </c>
      <c r="B194" t="s">
        <v>156</v>
      </c>
      <c r="C194" t="s">
        <v>198</v>
      </c>
      <c r="D194">
        <v>1502772</v>
      </c>
      <c r="E194">
        <v>735</v>
      </c>
      <c r="F194">
        <v>656</v>
      </c>
      <c r="G194">
        <v>79</v>
      </c>
      <c r="H194">
        <v>0</v>
      </c>
    </row>
    <row r="195" spans="1:8" x14ac:dyDescent="0.25">
      <c r="A195" t="s">
        <v>0</v>
      </c>
      <c r="B195" t="s">
        <v>156</v>
      </c>
      <c r="C195" t="s">
        <v>199</v>
      </c>
      <c r="D195">
        <v>1502806</v>
      </c>
      <c r="E195">
        <v>415</v>
      </c>
      <c r="F195">
        <v>383</v>
      </c>
      <c r="G195">
        <v>32</v>
      </c>
      <c r="H195">
        <v>0</v>
      </c>
    </row>
    <row r="196" spans="1:8" x14ac:dyDescent="0.25">
      <c r="A196" t="s">
        <v>0</v>
      </c>
      <c r="B196" t="s">
        <v>156</v>
      </c>
      <c r="C196" t="s">
        <v>200</v>
      </c>
      <c r="D196">
        <v>1502855</v>
      </c>
      <c r="E196">
        <v>212</v>
      </c>
      <c r="F196">
        <v>183</v>
      </c>
      <c r="G196">
        <v>29</v>
      </c>
      <c r="H196">
        <v>0</v>
      </c>
    </row>
    <row r="197" spans="1:8" x14ac:dyDescent="0.25">
      <c r="A197" t="s">
        <v>0</v>
      </c>
      <c r="B197" t="s">
        <v>156</v>
      </c>
      <c r="C197" t="s">
        <v>201</v>
      </c>
      <c r="D197">
        <v>1502905</v>
      </c>
      <c r="E197">
        <v>764</v>
      </c>
      <c r="F197">
        <v>689</v>
      </c>
      <c r="G197">
        <v>75</v>
      </c>
      <c r="H197">
        <v>0</v>
      </c>
    </row>
    <row r="198" spans="1:8" x14ac:dyDescent="0.25">
      <c r="A198" t="s">
        <v>0</v>
      </c>
      <c r="B198" t="s">
        <v>156</v>
      </c>
      <c r="C198" t="s">
        <v>202</v>
      </c>
      <c r="D198">
        <v>1502939</v>
      </c>
      <c r="E198">
        <v>992</v>
      </c>
      <c r="F198">
        <v>893</v>
      </c>
      <c r="G198">
        <v>99</v>
      </c>
      <c r="H198">
        <v>0</v>
      </c>
    </row>
    <row r="199" spans="1:8" x14ac:dyDescent="0.25">
      <c r="A199" t="s">
        <v>0</v>
      </c>
      <c r="B199" t="s">
        <v>156</v>
      </c>
      <c r="C199" t="s">
        <v>203</v>
      </c>
      <c r="D199">
        <v>1502954</v>
      </c>
      <c r="E199">
        <v>489</v>
      </c>
      <c r="F199">
        <v>432</v>
      </c>
      <c r="G199">
        <v>57</v>
      </c>
      <c r="H199">
        <v>0</v>
      </c>
    </row>
    <row r="200" spans="1:8" x14ac:dyDescent="0.25">
      <c r="A200" t="s">
        <v>0</v>
      </c>
      <c r="B200" t="s">
        <v>156</v>
      </c>
      <c r="C200" t="s">
        <v>204</v>
      </c>
      <c r="D200">
        <v>1503002</v>
      </c>
      <c r="E200">
        <v>323</v>
      </c>
      <c r="F200">
        <v>290</v>
      </c>
      <c r="G200">
        <v>33</v>
      </c>
      <c r="H200">
        <v>0</v>
      </c>
    </row>
    <row r="201" spans="1:8" x14ac:dyDescent="0.25">
      <c r="A201" t="s">
        <v>0</v>
      </c>
      <c r="B201" t="s">
        <v>156</v>
      </c>
      <c r="C201" t="s">
        <v>205</v>
      </c>
      <c r="D201">
        <v>1503044</v>
      </c>
      <c r="E201">
        <v>307</v>
      </c>
      <c r="F201">
        <v>275</v>
      </c>
      <c r="G201">
        <v>32</v>
      </c>
      <c r="H201">
        <v>0</v>
      </c>
    </row>
    <row r="202" spans="1:8" x14ac:dyDescent="0.25">
      <c r="A202" t="s">
        <v>0</v>
      </c>
      <c r="B202" t="s">
        <v>156</v>
      </c>
      <c r="C202" t="s">
        <v>206</v>
      </c>
      <c r="D202">
        <v>1503077</v>
      </c>
      <c r="E202">
        <v>401</v>
      </c>
      <c r="F202">
        <v>367</v>
      </c>
      <c r="G202">
        <v>34</v>
      </c>
      <c r="H202">
        <v>0</v>
      </c>
    </row>
    <row r="203" spans="1:8" x14ac:dyDescent="0.25">
      <c r="A203" t="s">
        <v>0</v>
      </c>
      <c r="B203" t="s">
        <v>156</v>
      </c>
      <c r="C203" t="s">
        <v>207</v>
      </c>
      <c r="D203">
        <v>1503093</v>
      </c>
      <c r="E203">
        <v>587</v>
      </c>
      <c r="F203">
        <v>516</v>
      </c>
      <c r="G203">
        <v>71</v>
      </c>
      <c r="H203">
        <v>0</v>
      </c>
    </row>
    <row r="204" spans="1:8" x14ac:dyDescent="0.25">
      <c r="A204" t="s">
        <v>0</v>
      </c>
      <c r="B204" t="s">
        <v>156</v>
      </c>
      <c r="C204" t="s">
        <v>208</v>
      </c>
      <c r="D204">
        <v>1503101</v>
      </c>
      <c r="E204">
        <v>502</v>
      </c>
      <c r="F204">
        <v>420</v>
      </c>
      <c r="G204">
        <v>82</v>
      </c>
      <c r="H204">
        <v>0</v>
      </c>
    </row>
    <row r="205" spans="1:8" x14ac:dyDescent="0.25">
      <c r="A205" t="s">
        <v>0</v>
      </c>
      <c r="B205" t="s">
        <v>156</v>
      </c>
      <c r="C205" t="s">
        <v>209</v>
      </c>
      <c r="D205">
        <v>1503200</v>
      </c>
      <c r="E205">
        <v>426</v>
      </c>
      <c r="F205">
        <v>383</v>
      </c>
      <c r="G205">
        <v>43</v>
      </c>
      <c r="H205">
        <v>0</v>
      </c>
    </row>
    <row r="206" spans="1:8" x14ac:dyDescent="0.25">
      <c r="A206" t="s">
        <v>0</v>
      </c>
      <c r="B206" t="s">
        <v>156</v>
      </c>
      <c r="C206" t="s">
        <v>210</v>
      </c>
      <c r="D206">
        <v>1503309</v>
      </c>
      <c r="E206">
        <v>771</v>
      </c>
      <c r="F206">
        <v>686</v>
      </c>
      <c r="G206">
        <v>85</v>
      </c>
      <c r="H206">
        <v>0</v>
      </c>
    </row>
    <row r="207" spans="1:8" x14ac:dyDescent="0.25">
      <c r="A207" t="s">
        <v>0</v>
      </c>
      <c r="B207" t="s">
        <v>156</v>
      </c>
      <c r="C207" t="s">
        <v>211</v>
      </c>
      <c r="D207">
        <v>1503408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0</v>
      </c>
      <c r="B208" t="s">
        <v>156</v>
      </c>
      <c r="C208" t="s">
        <v>212</v>
      </c>
      <c r="D208">
        <v>1503457</v>
      </c>
      <c r="E208">
        <v>967</v>
      </c>
      <c r="F208">
        <v>872</v>
      </c>
      <c r="G208">
        <v>95</v>
      </c>
      <c r="H208">
        <v>0</v>
      </c>
    </row>
    <row r="209" spans="1:8" x14ac:dyDescent="0.25">
      <c r="A209" t="s">
        <v>0</v>
      </c>
      <c r="B209" t="s">
        <v>156</v>
      </c>
      <c r="C209" t="s">
        <v>213</v>
      </c>
      <c r="D209">
        <v>1503507</v>
      </c>
      <c r="E209">
        <v>370</v>
      </c>
      <c r="F209">
        <v>302</v>
      </c>
      <c r="G209">
        <v>68</v>
      </c>
      <c r="H209">
        <v>0</v>
      </c>
    </row>
    <row r="210" spans="1:8" x14ac:dyDescent="0.25">
      <c r="A210" t="s">
        <v>0</v>
      </c>
      <c r="B210" t="s">
        <v>156</v>
      </c>
      <c r="C210" t="s">
        <v>214</v>
      </c>
      <c r="D210">
        <v>1503606</v>
      </c>
      <c r="E210">
        <v>2474</v>
      </c>
      <c r="F210">
        <v>2085</v>
      </c>
      <c r="G210">
        <v>379</v>
      </c>
      <c r="H210">
        <v>10</v>
      </c>
    </row>
    <row r="211" spans="1:8" x14ac:dyDescent="0.25">
      <c r="A211" t="s">
        <v>0</v>
      </c>
      <c r="B211" t="s">
        <v>156</v>
      </c>
      <c r="C211" t="s">
        <v>215</v>
      </c>
      <c r="D211">
        <v>1503705</v>
      </c>
      <c r="E211">
        <v>633</v>
      </c>
      <c r="F211">
        <v>555</v>
      </c>
      <c r="G211">
        <v>78</v>
      </c>
      <c r="H211">
        <v>0</v>
      </c>
    </row>
    <row r="212" spans="1:8" x14ac:dyDescent="0.25">
      <c r="A212" t="s">
        <v>0</v>
      </c>
      <c r="B212" t="s">
        <v>156</v>
      </c>
      <c r="C212" t="s">
        <v>216</v>
      </c>
      <c r="D212">
        <v>1503754</v>
      </c>
      <c r="E212">
        <v>386</v>
      </c>
      <c r="F212">
        <v>347</v>
      </c>
      <c r="G212">
        <v>39</v>
      </c>
      <c r="H212">
        <v>0</v>
      </c>
    </row>
    <row r="213" spans="1:8" x14ac:dyDescent="0.25">
      <c r="A213" t="s">
        <v>0</v>
      </c>
      <c r="B213" t="s">
        <v>156</v>
      </c>
      <c r="C213" t="s">
        <v>217</v>
      </c>
      <c r="D213">
        <v>1503804</v>
      </c>
      <c r="E213">
        <v>908</v>
      </c>
      <c r="F213">
        <v>829</v>
      </c>
      <c r="G213">
        <v>79</v>
      </c>
      <c r="H213">
        <v>0</v>
      </c>
    </row>
    <row r="214" spans="1:8" x14ac:dyDescent="0.25">
      <c r="A214" t="s">
        <v>0</v>
      </c>
      <c r="B214" t="s">
        <v>156</v>
      </c>
      <c r="C214" t="s">
        <v>218</v>
      </c>
      <c r="D214">
        <v>1503903</v>
      </c>
      <c r="E214">
        <v>608</v>
      </c>
      <c r="F214">
        <v>466</v>
      </c>
      <c r="G214">
        <v>142</v>
      </c>
      <c r="H214">
        <v>0</v>
      </c>
    </row>
    <row r="215" spans="1:8" x14ac:dyDescent="0.25">
      <c r="A215" t="s">
        <v>0</v>
      </c>
      <c r="B215" t="s">
        <v>156</v>
      </c>
      <c r="C215" t="s">
        <v>219</v>
      </c>
      <c r="D215">
        <v>1504000</v>
      </c>
      <c r="E215">
        <v>520</v>
      </c>
      <c r="F215">
        <v>452</v>
      </c>
      <c r="G215">
        <v>68</v>
      </c>
      <c r="H215">
        <v>0</v>
      </c>
    </row>
    <row r="216" spans="1:8" x14ac:dyDescent="0.25">
      <c r="A216" t="s">
        <v>0</v>
      </c>
      <c r="B216" t="s">
        <v>156</v>
      </c>
      <c r="C216" t="s">
        <v>220</v>
      </c>
      <c r="D216">
        <v>1504059</v>
      </c>
      <c r="E216">
        <v>547</v>
      </c>
      <c r="F216">
        <v>481</v>
      </c>
      <c r="G216">
        <v>66</v>
      </c>
      <c r="H216">
        <v>0</v>
      </c>
    </row>
    <row r="217" spans="1:8" x14ac:dyDescent="0.25">
      <c r="A217" t="s">
        <v>0</v>
      </c>
      <c r="B217" t="s">
        <v>156</v>
      </c>
      <c r="C217" t="s">
        <v>221</v>
      </c>
      <c r="D217">
        <v>1504109</v>
      </c>
      <c r="E217">
        <v>197</v>
      </c>
      <c r="F217">
        <v>182</v>
      </c>
      <c r="G217">
        <v>15</v>
      </c>
      <c r="H217">
        <v>0</v>
      </c>
    </row>
    <row r="218" spans="1:8" x14ac:dyDescent="0.25">
      <c r="A218" t="s">
        <v>0</v>
      </c>
      <c r="B218" t="s">
        <v>156</v>
      </c>
      <c r="C218" t="s">
        <v>222</v>
      </c>
      <c r="D218">
        <v>1504208</v>
      </c>
      <c r="E218">
        <v>3373</v>
      </c>
      <c r="F218">
        <v>2837</v>
      </c>
      <c r="G218">
        <v>536</v>
      </c>
      <c r="H218">
        <v>0</v>
      </c>
    </row>
    <row r="219" spans="1:8" x14ac:dyDescent="0.25">
      <c r="A219" t="s">
        <v>0</v>
      </c>
      <c r="B219" t="s">
        <v>156</v>
      </c>
      <c r="C219" t="s">
        <v>223</v>
      </c>
      <c r="D219">
        <v>1504307</v>
      </c>
      <c r="E219">
        <v>513</v>
      </c>
      <c r="F219">
        <v>445</v>
      </c>
      <c r="G219">
        <v>68</v>
      </c>
      <c r="H219">
        <v>0</v>
      </c>
    </row>
    <row r="220" spans="1:8" x14ac:dyDescent="0.25">
      <c r="A220" t="s">
        <v>0</v>
      </c>
      <c r="B220" t="s">
        <v>156</v>
      </c>
      <c r="C220" t="s">
        <v>224</v>
      </c>
      <c r="D220">
        <v>1504406</v>
      </c>
      <c r="E220">
        <v>278</v>
      </c>
      <c r="F220">
        <v>236</v>
      </c>
      <c r="G220">
        <v>42</v>
      </c>
      <c r="H220">
        <v>0</v>
      </c>
    </row>
    <row r="221" spans="1:8" x14ac:dyDescent="0.25">
      <c r="A221" t="s">
        <v>0</v>
      </c>
      <c r="B221" t="s">
        <v>156</v>
      </c>
      <c r="C221" t="s">
        <v>225</v>
      </c>
      <c r="D221">
        <v>1504422</v>
      </c>
      <c r="E221">
        <v>2266</v>
      </c>
      <c r="F221">
        <v>2024</v>
      </c>
      <c r="G221">
        <v>242</v>
      </c>
      <c r="H221">
        <v>0</v>
      </c>
    </row>
    <row r="222" spans="1:8" x14ac:dyDescent="0.25">
      <c r="A222" t="s">
        <v>0</v>
      </c>
      <c r="B222" t="s">
        <v>156</v>
      </c>
      <c r="C222" t="s">
        <v>226</v>
      </c>
      <c r="D222">
        <v>1504455</v>
      </c>
      <c r="E222">
        <v>215</v>
      </c>
      <c r="F222">
        <v>193</v>
      </c>
      <c r="G222">
        <v>22</v>
      </c>
      <c r="H222">
        <v>0</v>
      </c>
    </row>
    <row r="223" spans="1:8" x14ac:dyDescent="0.25">
      <c r="A223" t="s">
        <v>0</v>
      </c>
      <c r="B223" t="s">
        <v>156</v>
      </c>
      <c r="C223" t="s">
        <v>227</v>
      </c>
      <c r="D223">
        <v>1504505</v>
      </c>
      <c r="E223">
        <v>445</v>
      </c>
      <c r="F223">
        <v>414</v>
      </c>
      <c r="G223">
        <v>31</v>
      </c>
      <c r="H223">
        <v>0</v>
      </c>
    </row>
    <row r="224" spans="1:8" x14ac:dyDescent="0.25">
      <c r="A224" t="s">
        <v>0</v>
      </c>
      <c r="B224" t="s">
        <v>156</v>
      </c>
      <c r="C224" t="s">
        <v>228</v>
      </c>
      <c r="D224">
        <v>1504604</v>
      </c>
      <c r="E224">
        <v>724</v>
      </c>
      <c r="F224">
        <v>651</v>
      </c>
      <c r="G224">
        <v>73</v>
      </c>
      <c r="H224">
        <v>0</v>
      </c>
    </row>
    <row r="225" spans="1:8" x14ac:dyDescent="0.25">
      <c r="A225" t="s">
        <v>0</v>
      </c>
      <c r="B225" t="s">
        <v>156</v>
      </c>
      <c r="C225" t="s">
        <v>229</v>
      </c>
      <c r="D225">
        <v>1504703</v>
      </c>
      <c r="E225">
        <v>1320</v>
      </c>
      <c r="F225">
        <v>1114</v>
      </c>
      <c r="G225">
        <v>206</v>
      </c>
      <c r="H225">
        <v>0</v>
      </c>
    </row>
    <row r="226" spans="1:8" x14ac:dyDescent="0.25">
      <c r="A226" t="s">
        <v>0</v>
      </c>
      <c r="B226" t="s">
        <v>156</v>
      </c>
      <c r="C226" t="s">
        <v>230</v>
      </c>
      <c r="D226">
        <v>1504752</v>
      </c>
      <c r="E226">
        <v>15</v>
      </c>
      <c r="F226">
        <v>11</v>
      </c>
      <c r="G226">
        <v>4</v>
      </c>
      <c r="H226">
        <v>0</v>
      </c>
    </row>
    <row r="227" spans="1:8" x14ac:dyDescent="0.25">
      <c r="A227" t="s">
        <v>0</v>
      </c>
      <c r="B227" t="s">
        <v>156</v>
      </c>
      <c r="C227" t="s">
        <v>231</v>
      </c>
      <c r="D227">
        <v>1504802</v>
      </c>
      <c r="E227">
        <v>936</v>
      </c>
      <c r="F227">
        <v>782</v>
      </c>
      <c r="G227">
        <v>154</v>
      </c>
      <c r="H227">
        <v>0</v>
      </c>
    </row>
    <row r="228" spans="1:8" x14ac:dyDescent="0.25">
      <c r="A228" t="s">
        <v>0</v>
      </c>
      <c r="B228" t="s">
        <v>156</v>
      </c>
      <c r="C228" t="s">
        <v>232</v>
      </c>
      <c r="D228">
        <v>1504901</v>
      </c>
      <c r="E228">
        <v>47</v>
      </c>
      <c r="F228">
        <v>41</v>
      </c>
      <c r="G228">
        <v>6</v>
      </c>
      <c r="H228">
        <v>0</v>
      </c>
    </row>
    <row r="229" spans="1:8" x14ac:dyDescent="0.25">
      <c r="A229" t="s">
        <v>0</v>
      </c>
      <c r="B229" t="s">
        <v>156</v>
      </c>
      <c r="C229" t="s">
        <v>233</v>
      </c>
      <c r="D229">
        <v>1504950</v>
      </c>
      <c r="E229">
        <v>331</v>
      </c>
      <c r="F229">
        <v>288</v>
      </c>
      <c r="G229">
        <v>43</v>
      </c>
      <c r="H229">
        <v>0</v>
      </c>
    </row>
    <row r="230" spans="1:8" x14ac:dyDescent="0.25">
      <c r="A230" t="s">
        <v>0</v>
      </c>
      <c r="B230" t="s">
        <v>156</v>
      </c>
      <c r="C230" t="s">
        <v>234</v>
      </c>
      <c r="D230">
        <v>1504976</v>
      </c>
      <c r="E230">
        <v>205</v>
      </c>
      <c r="F230">
        <v>175</v>
      </c>
      <c r="G230">
        <v>30</v>
      </c>
      <c r="H230">
        <v>0</v>
      </c>
    </row>
    <row r="231" spans="1:8" x14ac:dyDescent="0.25">
      <c r="A231" t="s">
        <v>0</v>
      </c>
      <c r="B231" t="s">
        <v>156</v>
      </c>
      <c r="C231" t="s">
        <v>235</v>
      </c>
      <c r="D231">
        <v>1505007</v>
      </c>
      <c r="E231">
        <v>158</v>
      </c>
      <c r="F231">
        <v>131</v>
      </c>
      <c r="G231">
        <v>26</v>
      </c>
      <c r="H231">
        <v>1</v>
      </c>
    </row>
    <row r="232" spans="1:8" x14ac:dyDescent="0.25">
      <c r="A232" t="s">
        <v>0</v>
      </c>
      <c r="B232" t="s">
        <v>156</v>
      </c>
      <c r="C232" t="s">
        <v>236</v>
      </c>
      <c r="D232">
        <v>1505031</v>
      </c>
      <c r="E232">
        <v>1149</v>
      </c>
      <c r="F232">
        <v>1063</v>
      </c>
      <c r="G232">
        <v>86</v>
      </c>
      <c r="H232">
        <v>0</v>
      </c>
    </row>
    <row r="233" spans="1:8" x14ac:dyDescent="0.25">
      <c r="A233" t="s">
        <v>0</v>
      </c>
      <c r="B233" t="s">
        <v>156</v>
      </c>
      <c r="C233" t="s">
        <v>237</v>
      </c>
      <c r="D233">
        <v>1505064</v>
      </c>
      <c r="E233">
        <v>740</v>
      </c>
      <c r="F233">
        <v>624</v>
      </c>
      <c r="G233">
        <v>116</v>
      </c>
      <c r="H233">
        <v>0</v>
      </c>
    </row>
    <row r="234" spans="1:8" x14ac:dyDescent="0.25">
      <c r="A234" t="s">
        <v>0</v>
      </c>
      <c r="B234" t="s">
        <v>156</v>
      </c>
      <c r="C234" t="s">
        <v>238</v>
      </c>
      <c r="D234">
        <v>1505106</v>
      </c>
      <c r="E234">
        <v>524</v>
      </c>
      <c r="F234">
        <v>455</v>
      </c>
      <c r="G234">
        <v>69</v>
      </c>
      <c r="H234">
        <v>0</v>
      </c>
    </row>
    <row r="235" spans="1:8" x14ac:dyDescent="0.25">
      <c r="A235" t="s">
        <v>0</v>
      </c>
      <c r="B235" t="s">
        <v>156</v>
      </c>
      <c r="C235" t="s">
        <v>239</v>
      </c>
      <c r="D235">
        <v>1505205</v>
      </c>
      <c r="E235">
        <v>507</v>
      </c>
      <c r="F235">
        <v>434</v>
      </c>
      <c r="G235">
        <v>73</v>
      </c>
      <c r="H235">
        <v>0</v>
      </c>
    </row>
    <row r="236" spans="1:8" x14ac:dyDescent="0.25">
      <c r="A236" t="s">
        <v>0</v>
      </c>
      <c r="B236" t="s">
        <v>156</v>
      </c>
      <c r="C236" t="s">
        <v>240</v>
      </c>
      <c r="D236">
        <v>1505304</v>
      </c>
      <c r="E236">
        <v>892</v>
      </c>
      <c r="F236">
        <v>725</v>
      </c>
      <c r="G236">
        <v>167</v>
      </c>
      <c r="H236">
        <v>0</v>
      </c>
    </row>
    <row r="237" spans="1:8" x14ac:dyDescent="0.25">
      <c r="A237" t="s">
        <v>0</v>
      </c>
      <c r="B237" t="s">
        <v>156</v>
      </c>
      <c r="C237" t="s">
        <v>241</v>
      </c>
      <c r="D237">
        <v>1505403</v>
      </c>
      <c r="E237">
        <v>374</v>
      </c>
      <c r="F237">
        <v>340</v>
      </c>
      <c r="G237">
        <v>34</v>
      </c>
      <c r="H237">
        <v>0</v>
      </c>
    </row>
    <row r="238" spans="1:8" x14ac:dyDescent="0.25">
      <c r="A238" t="s">
        <v>0</v>
      </c>
      <c r="B238" t="s">
        <v>156</v>
      </c>
      <c r="C238" t="s">
        <v>242</v>
      </c>
      <c r="D238">
        <v>1505437</v>
      </c>
      <c r="E238">
        <v>545</v>
      </c>
      <c r="F238">
        <v>473</v>
      </c>
      <c r="G238">
        <v>72</v>
      </c>
      <c r="H238">
        <v>0</v>
      </c>
    </row>
    <row r="239" spans="1:8" x14ac:dyDescent="0.25">
      <c r="A239" t="s">
        <v>0</v>
      </c>
      <c r="B239" t="s">
        <v>156</v>
      </c>
      <c r="C239" t="s">
        <v>243</v>
      </c>
      <c r="D239">
        <v>1505486</v>
      </c>
      <c r="E239">
        <v>981</v>
      </c>
      <c r="F239">
        <v>840</v>
      </c>
      <c r="G239">
        <v>141</v>
      </c>
      <c r="H239">
        <v>0</v>
      </c>
    </row>
    <row r="240" spans="1:8" x14ac:dyDescent="0.25">
      <c r="A240" t="s">
        <v>0</v>
      </c>
      <c r="B240" t="s">
        <v>156</v>
      </c>
      <c r="C240" t="s">
        <v>244</v>
      </c>
      <c r="D240">
        <v>1505494</v>
      </c>
      <c r="E240">
        <v>126</v>
      </c>
      <c r="F240">
        <v>118</v>
      </c>
      <c r="G240">
        <v>8</v>
      </c>
      <c r="H240">
        <v>0</v>
      </c>
    </row>
    <row r="241" spans="1:8" x14ac:dyDescent="0.25">
      <c r="A241" t="s">
        <v>0</v>
      </c>
      <c r="B241" t="s">
        <v>156</v>
      </c>
      <c r="C241" t="s">
        <v>245</v>
      </c>
      <c r="D241">
        <v>1505502</v>
      </c>
      <c r="E241">
        <v>1319</v>
      </c>
      <c r="F241">
        <v>1148</v>
      </c>
      <c r="G241">
        <v>171</v>
      </c>
      <c r="H241">
        <v>0</v>
      </c>
    </row>
    <row r="242" spans="1:8" x14ac:dyDescent="0.25">
      <c r="A242" t="s">
        <v>0</v>
      </c>
      <c r="B242" t="s">
        <v>156</v>
      </c>
      <c r="C242" t="s">
        <v>246</v>
      </c>
      <c r="D242">
        <v>1505536</v>
      </c>
      <c r="E242">
        <v>3610</v>
      </c>
      <c r="F242">
        <v>3081</v>
      </c>
      <c r="G242">
        <v>529</v>
      </c>
      <c r="H242">
        <v>0</v>
      </c>
    </row>
    <row r="243" spans="1:8" x14ac:dyDescent="0.25">
      <c r="A243" t="s">
        <v>0</v>
      </c>
      <c r="B243" t="s">
        <v>156</v>
      </c>
      <c r="C243" t="s">
        <v>247</v>
      </c>
      <c r="D243">
        <v>1505551</v>
      </c>
      <c r="E243">
        <v>207</v>
      </c>
      <c r="F243">
        <v>206</v>
      </c>
      <c r="G243">
        <v>1</v>
      </c>
      <c r="H243">
        <v>0</v>
      </c>
    </row>
    <row r="244" spans="1:8" x14ac:dyDescent="0.25">
      <c r="A244" t="s">
        <v>0</v>
      </c>
      <c r="B244" t="s">
        <v>156</v>
      </c>
      <c r="C244" t="s">
        <v>248</v>
      </c>
      <c r="D244">
        <v>1505601</v>
      </c>
      <c r="E244">
        <v>268</v>
      </c>
      <c r="F244">
        <v>258</v>
      </c>
      <c r="G244">
        <v>10</v>
      </c>
      <c r="H244">
        <v>0</v>
      </c>
    </row>
    <row r="245" spans="1:8" x14ac:dyDescent="0.25">
      <c r="A245" t="s">
        <v>0</v>
      </c>
      <c r="B245" t="s">
        <v>156</v>
      </c>
      <c r="C245" t="s">
        <v>249</v>
      </c>
      <c r="D245">
        <v>1505635</v>
      </c>
      <c r="E245">
        <v>396</v>
      </c>
      <c r="F245">
        <v>355</v>
      </c>
      <c r="G245">
        <v>41</v>
      </c>
      <c r="H245">
        <v>0</v>
      </c>
    </row>
    <row r="246" spans="1:8" x14ac:dyDescent="0.25">
      <c r="A246" t="s">
        <v>0</v>
      </c>
      <c r="B246" t="s">
        <v>156</v>
      </c>
      <c r="C246" t="s">
        <v>250</v>
      </c>
      <c r="D246">
        <v>1505650</v>
      </c>
      <c r="E246">
        <v>349</v>
      </c>
      <c r="F246">
        <v>307</v>
      </c>
      <c r="G246">
        <v>42</v>
      </c>
      <c r="H246">
        <v>0</v>
      </c>
    </row>
    <row r="247" spans="1:8" x14ac:dyDescent="0.25">
      <c r="A247" t="s">
        <v>0</v>
      </c>
      <c r="B247" t="s">
        <v>156</v>
      </c>
      <c r="C247" t="s">
        <v>251</v>
      </c>
      <c r="D247">
        <v>1505700</v>
      </c>
      <c r="E247">
        <v>204</v>
      </c>
      <c r="F247">
        <v>173</v>
      </c>
      <c r="G247">
        <v>31</v>
      </c>
      <c r="H247">
        <v>0</v>
      </c>
    </row>
    <row r="248" spans="1:8" x14ac:dyDescent="0.25">
      <c r="A248" t="s">
        <v>0</v>
      </c>
      <c r="B248" t="s">
        <v>156</v>
      </c>
      <c r="C248" t="s">
        <v>252</v>
      </c>
      <c r="D248">
        <v>1505809</v>
      </c>
      <c r="E248">
        <v>636</v>
      </c>
      <c r="F248">
        <v>554</v>
      </c>
      <c r="G248">
        <v>82</v>
      </c>
      <c r="H248">
        <v>0</v>
      </c>
    </row>
    <row r="249" spans="1:8" x14ac:dyDescent="0.25">
      <c r="A249" t="s">
        <v>0</v>
      </c>
      <c r="B249" t="s">
        <v>156</v>
      </c>
      <c r="C249" t="s">
        <v>253</v>
      </c>
      <c r="D249">
        <v>1505908</v>
      </c>
      <c r="E249">
        <v>480</v>
      </c>
      <c r="F249">
        <v>364</v>
      </c>
      <c r="G249">
        <v>116</v>
      </c>
      <c r="H249">
        <v>0</v>
      </c>
    </row>
    <row r="250" spans="1:8" x14ac:dyDescent="0.25">
      <c r="A250" t="s">
        <v>0</v>
      </c>
      <c r="B250" t="s">
        <v>156</v>
      </c>
      <c r="C250" t="s">
        <v>254</v>
      </c>
      <c r="D250">
        <v>1506005</v>
      </c>
      <c r="E250">
        <v>526</v>
      </c>
      <c r="F250">
        <v>430</v>
      </c>
      <c r="G250">
        <v>95</v>
      </c>
      <c r="H250">
        <v>1</v>
      </c>
    </row>
    <row r="251" spans="1:8" x14ac:dyDescent="0.25">
      <c r="A251" t="s">
        <v>0</v>
      </c>
      <c r="B251" t="s">
        <v>156</v>
      </c>
      <c r="C251" t="s">
        <v>255</v>
      </c>
      <c r="D251">
        <v>1506104</v>
      </c>
      <c r="E251">
        <v>190</v>
      </c>
      <c r="F251">
        <v>174</v>
      </c>
      <c r="G251">
        <v>16</v>
      </c>
      <c r="H251">
        <v>0</v>
      </c>
    </row>
    <row r="252" spans="1:8" x14ac:dyDescent="0.25">
      <c r="A252" t="s">
        <v>0</v>
      </c>
      <c r="B252" t="s">
        <v>156</v>
      </c>
      <c r="C252" t="s">
        <v>256</v>
      </c>
      <c r="D252">
        <v>1506112</v>
      </c>
      <c r="E252">
        <v>128</v>
      </c>
      <c r="F252">
        <v>102</v>
      </c>
      <c r="G252">
        <v>26</v>
      </c>
      <c r="H252">
        <v>0</v>
      </c>
    </row>
    <row r="253" spans="1:8" x14ac:dyDescent="0.25">
      <c r="A253" t="s">
        <v>0</v>
      </c>
      <c r="B253" t="s">
        <v>156</v>
      </c>
      <c r="C253" t="s">
        <v>257</v>
      </c>
      <c r="D253">
        <v>1506138</v>
      </c>
      <c r="E253">
        <v>1736</v>
      </c>
      <c r="F253">
        <v>1567</v>
      </c>
      <c r="G253">
        <v>169</v>
      </c>
      <c r="H253">
        <v>0</v>
      </c>
    </row>
    <row r="254" spans="1:8" x14ac:dyDescent="0.25">
      <c r="A254" t="s">
        <v>0</v>
      </c>
      <c r="B254" t="s">
        <v>156</v>
      </c>
      <c r="C254" t="s">
        <v>258</v>
      </c>
      <c r="D254">
        <v>1506161</v>
      </c>
      <c r="E254">
        <v>168</v>
      </c>
      <c r="F254">
        <v>141</v>
      </c>
      <c r="G254">
        <v>27</v>
      </c>
      <c r="H254">
        <v>0</v>
      </c>
    </row>
    <row r="255" spans="1:8" x14ac:dyDescent="0.25">
      <c r="A255" t="s">
        <v>0</v>
      </c>
      <c r="B255" t="s">
        <v>156</v>
      </c>
      <c r="C255" t="s">
        <v>259</v>
      </c>
      <c r="D255">
        <v>1506187</v>
      </c>
      <c r="E255">
        <v>439</v>
      </c>
      <c r="F255">
        <v>363</v>
      </c>
      <c r="G255">
        <v>76</v>
      </c>
      <c r="H255">
        <v>0</v>
      </c>
    </row>
    <row r="256" spans="1:8" x14ac:dyDescent="0.25">
      <c r="A256" t="s">
        <v>0</v>
      </c>
      <c r="B256" t="s">
        <v>156</v>
      </c>
      <c r="C256" t="s">
        <v>260</v>
      </c>
      <c r="D256">
        <v>1506195</v>
      </c>
      <c r="E256">
        <v>457</v>
      </c>
      <c r="F256">
        <v>400</v>
      </c>
      <c r="G256">
        <v>57</v>
      </c>
      <c r="H256">
        <v>0</v>
      </c>
    </row>
    <row r="257" spans="1:8" x14ac:dyDescent="0.25">
      <c r="A257" t="s">
        <v>0</v>
      </c>
      <c r="B257" t="s">
        <v>156</v>
      </c>
      <c r="C257" t="s">
        <v>261</v>
      </c>
      <c r="D257">
        <v>1506203</v>
      </c>
      <c r="E257">
        <v>511</v>
      </c>
      <c r="F257">
        <v>413</v>
      </c>
      <c r="G257">
        <v>98</v>
      </c>
      <c r="H257">
        <v>0</v>
      </c>
    </row>
    <row r="258" spans="1:8" x14ac:dyDescent="0.25">
      <c r="A258" t="s">
        <v>0</v>
      </c>
      <c r="B258" t="s">
        <v>156</v>
      </c>
      <c r="C258" t="s">
        <v>262</v>
      </c>
      <c r="D258">
        <v>1506302</v>
      </c>
      <c r="E258">
        <v>325</v>
      </c>
      <c r="F258">
        <v>284</v>
      </c>
      <c r="G258">
        <v>41</v>
      </c>
      <c r="H258">
        <v>0</v>
      </c>
    </row>
    <row r="259" spans="1:8" x14ac:dyDescent="0.25">
      <c r="A259" t="s">
        <v>0</v>
      </c>
      <c r="B259" t="s">
        <v>156</v>
      </c>
      <c r="C259" t="s">
        <v>263</v>
      </c>
      <c r="D259">
        <v>1506351</v>
      </c>
      <c r="E259">
        <v>414</v>
      </c>
      <c r="F259">
        <v>375</v>
      </c>
      <c r="G259">
        <v>39</v>
      </c>
      <c r="H259">
        <v>0</v>
      </c>
    </row>
    <row r="260" spans="1:8" x14ac:dyDescent="0.25">
      <c r="A260" t="s">
        <v>0</v>
      </c>
      <c r="B260" t="s">
        <v>156</v>
      </c>
      <c r="C260" t="s">
        <v>264</v>
      </c>
      <c r="D260">
        <v>1506401</v>
      </c>
      <c r="E260">
        <v>230</v>
      </c>
      <c r="F260">
        <v>204</v>
      </c>
      <c r="G260">
        <v>26</v>
      </c>
      <c r="H260">
        <v>0</v>
      </c>
    </row>
    <row r="261" spans="1:8" x14ac:dyDescent="0.25">
      <c r="A261" t="s">
        <v>0</v>
      </c>
      <c r="B261" t="s">
        <v>156</v>
      </c>
      <c r="C261" t="s">
        <v>265</v>
      </c>
      <c r="D261">
        <v>1506500</v>
      </c>
      <c r="E261">
        <v>630</v>
      </c>
      <c r="F261">
        <v>525</v>
      </c>
      <c r="G261">
        <v>105</v>
      </c>
      <c r="H261">
        <v>0</v>
      </c>
    </row>
    <row r="262" spans="1:8" x14ac:dyDescent="0.25">
      <c r="A262" t="s">
        <v>0</v>
      </c>
      <c r="B262" t="s">
        <v>156</v>
      </c>
      <c r="C262" t="s">
        <v>266</v>
      </c>
      <c r="D262">
        <v>1506559</v>
      </c>
      <c r="E262">
        <v>201</v>
      </c>
      <c r="F262">
        <v>195</v>
      </c>
      <c r="G262">
        <v>6</v>
      </c>
      <c r="H262">
        <v>0</v>
      </c>
    </row>
    <row r="263" spans="1:8" x14ac:dyDescent="0.25">
      <c r="A263" t="s">
        <v>0</v>
      </c>
      <c r="B263" t="s">
        <v>156</v>
      </c>
      <c r="C263" t="s">
        <v>267</v>
      </c>
      <c r="D263">
        <v>1506583</v>
      </c>
      <c r="E263">
        <v>306</v>
      </c>
      <c r="F263">
        <v>261</v>
      </c>
      <c r="G263">
        <v>45</v>
      </c>
      <c r="H263">
        <v>0</v>
      </c>
    </row>
    <row r="264" spans="1:8" x14ac:dyDescent="0.25">
      <c r="A264" t="s">
        <v>0</v>
      </c>
      <c r="B264" t="s">
        <v>156</v>
      </c>
      <c r="C264" t="s">
        <v>268</v>
      </c>
      <c r="D264">
        <v>1506609</v>
      </c>
      <c r="E264">
        <v>442</v>
      </c>
      <c r="F264">
        <v>401</v>
      </c>
      <c r="G264">
        <v>41</v>
      </c>
      <c r="H264">
        <v>0</v>
      </c>
    </row>
    <row r="265" spans="1:8" x14ac:dyDescent="0.25">
      <c r="A265" t="s">
        <v>0</v>
      </c>
      <c r="B265" t="s">
        <v>156</v>
      </c>
      <c r="C265" t="s">
        <v>269</v>
      </c>
      <c r="D265">
        <v>1506708</v>
      </c>
      <c r="E265">
        <v>1782</v>
      </c>
      <c r="F265">
        <v>1673</v>
      </c>
      <c r="G265">
        <v>109</v>
      </c>
      <c r="H265">
        <v>0</v>
      </c>
    </row>
    <row r="266" spans="1:8" x14ac:dyDescent="0.25">
      <c r="A266" t="s">
        <v>0</v>
      </c>
      <c r="B266" t="s">
        <v>156</v>
      </c>
      <c r="C266" t="s">
        <v>270</v>
      </c>
      <c r="D266">
        <v>1506807</v>
      </c>
      <c r="E266">
        <v>4900</v>
      </c>
      <c r="F266">
        <v>4417</v>
      </c>
      <c r="G266">
        <v>483</v>
      </c>
      <c r="H266">
        <v>0</v>
      </c>
    </row>
    <row r="267" spans="1:8" x14ac:dyDescent="0.25">
      <c r="A267" t="s">
        <v>0</v>
      </c>
      <c r="B267" t="s">
        <v>156</v>
      </c>
      <c r="C267" t="s">
        <v>271</v>
      </c>
      <c r="D267">
        <v>1506906</v>
      </c>
      <c r="E267">
        <v>117</v>
      </c>
      <c r="F267">
        <v>111</v>
      </c>
      <c r="G267">
        <v>6</v>
      </c>
      <c r="H267">
        <v>0</v>
      </c>
    </row>
    <row r="268" spans="1:8" x14ac:dyDescent="0.25">
      <c r="A268" t="s">
        <v>0</v>
      </c>
      <c r="B268" t="s">
        <v>156</v>
      </c>
      <c r="C268" t="s">
        <v>272</v>
      </c>
      <c r="D268">
        <v>1507003</v>
      </c>
      <c r="E268">
        <v>276</v>
      </c>
      <c r="F268">
        <v>242</v>
      </c>
      <c r="G268">
        <v>34</v>
      </c>
      <c r="H268">
        <v>0</v>
      </c>
    </row>
    <row r="269" spans="1:8" x14ac:dyDescent="0.25">
      <c r="A269" t="s">
        <v>0</v>
      </c>
      <c r="B269" t="s">
        <v>156</v>
      </c>
      <c r="C269" t="s">
        <v>273</v>
      </c>
      <c r="D269">
        <v>1507102</v>
      </c>
      <c r="E269">
        <v>363</v>
      </c>
      <c r="F269">
        <v>307</v>
      </c>
      <c r="G269">
        <v>54</v>
      </c>
      <c r="H269">
        <v>2</v>
      </c>
    </row>
    <row r="270" spans="1:8" x14ac:dyDescent="0.25">
      <c r="A270" t="s">
        <v>0</v>
      </c>
      <c r="B270" t="s">
        <v>156</v>
      </c>
      <c r="C270" t="s">
        <v>274</v>
      </c>
      <c r="D270">
        <v>1507151</v>
      </c>
      <c r="E270">
        <v>438</v>
      </c>
      <c r="F270">
        <v>380</v>
      </c>
      <c r="G270">
        <v>58</v>
      </c>
      <c r="H270">
        <v>0</v>
      </c>
    </row>
    <row r="271" spans="1:8" x14ac:dyDescent="0.25">
      <c r="A271" t="s">
        <v>0</v>
      </c>
      <c r="B271" t="s">
        <v>156</v>
      </c>
      <c r="C271" t="s">
        <v>275</v>
      </c>
      <c r="D271">
        <v>1507201</v>
      </c>
      <c r="E271">
        <v>658</v>
      </c>
      <c r="F271">
        <v>572</v>
      </c>
      <c r="G271">
        <v>86</v>
      </c>
      <c r="H271">
        <v>0</v>
      </c>
    </row>
    <row r="272" spans="1:8" x14ac:dyDescent="0.25">
      <c r="A272" t="s">
        <v>0</v>
      </c>
      <c r="B272" t="s">
        <v>156</v>
      </c>
      <c r="C272" t="s">
        <v>276</v>
      </c>
      <c r="D272">
        <v>1507300</v>
      </c>
      <c r="E272">
        <v>1590</v>
      </c>
      <c r="F272">
        <v>1468</v>
      </c>
      <c r="G272">
        <v>122</v>
      </c>
      <c r="H272">
        <v>0</v>
      </c>
    </row>
    <row r="273" spans="1:8" x14ac:dyDescent="0.25">
      <c r="A273" t="s">
        <v>0</v>
      </c>
      <c r="B273" t="s">
        <v>156</v>
      </c>
      <c r="C273" t="s">
        <v>277</v>
      </c>
      <c r="D273">
        <v>1507409</v>
      </c>
      <c r="E273">
        <v>13</v>
      </c>
      <c r="F273">
        <v>12</v>
      </c>
      <c r="G273">
        <v>1</v>
      </c>
      <c r="H273">
        <v>0</v>
      </c>
    </row>
    <row r="274" spans="1:8" x14ac:dyDescent="0.25">
      <c r="A274" t="s">
        <v>0</v>
      </c>
      <c r="B274" t="s">
        <v>156</v>
      </c>
      <c r="C274" t="s">
        <v>278</v>
      </c>
      <c r="D274">
        <v>1507458</v>
      </c>
      <c r="E274">
        <v>565</v>
      </c>
      <c r="F274">
        <v>490</v>
      </c>
      <c r="G274">
        <v>75</v>
      </c>
      <c r="H274">
        <v>0</v>
      </c>
    </row>
    <row r="275" spans="1:8" x14ac:dyDescent="0.25">
      <c r="A275" t="s">
        <v>0</v>
      </c>
      <c r="B275" t="s">
        <v>156</v>
      </c>
      <c r="C275" t="s">
        <v>279</v>
      </c>
      <c r="D275">
        <v>1507466</v>
      </c>
      <c r="E275">
        <v>76</v>
      </c>
      <c r="F275">
        <v>55</v>
      </c>
      <c r="G275">
        <v>21</v>
      </c>
      <c r="H275">
        <v>0</v>
      </c>
    </row>
    <row r="276" spans="1:8" x14ac:dyDescent="0.25">
      <c r="A276" t="s">
        <v>0</v>
      </c>
      <c r="B276" t="s">
        <v>156</v>
      </c>
      <c r="C276" t="s">
        <v>280</v>
      </c>
      <c r="D276">
        <v>1507474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0</v>
      </c>
      <c r="B277" t="s">
        <v>156</v>
      </c>
      <c r="C277" t="s">
        <v>281</v>
      </c>
      <c r="D277">
        <v>1507508</v>
      </c>
      <c r="E277">
        <v>220</v>
      </c>
      <c r="F277">
        <v>177</v>
      </c>
      <c r="G277">
        <v>43</v>
      </c>
      <c r="H277">
        <v>0</v>
      </c>
    </row>
    <row r="278" spans="1:8" x14ac:dyDescent="0.25">
      <c r="A278" t="s">
        <v>0</v>
      </c>
      <c r="B278" t="s">
        <v>156</v>
      </c>
      <c r="C278" t="s">
        <v>282</v>
      </c>
      <c r="D278">
        <v>1507607</v>
      </c>
      <c r="E278">
        <v>972</v>
      </c>
      <c r="F278">
        <v>833</v>
      </c>
      <c r="G278">
        <v>139</v>
      </c>
      <c r="H278">
        <v>0</v>
      </c>
    </row>
    <row r="279" spans="1:8" x14ac:dyDescent="0.25">
      <c r="A279" t="s">
        <v>0</v>
      </c>
      <c r="B279" t="s">
        <v>156</v>
      </c>
      <c r="C279" t="s">
        <v>283</v>
      </c>
      <c r="D279">
        <v>1507706</v>
      </c>
      <c r="E279">
        <v>523</v>
      </c>
      <c r="F279">
        <v>457</v>
      </c>
      <c r="G279">
        <v>66</v>
      </c>
      <c r="H279">
        <v>0</v>
      </c>
    </row>
    <row r="280" spans="1:8" x14ac:dyDescent="0.25">
      <c r="A280" t="s">
        <v>0</v>
      </c>
      <c r="B280" t="s">
        <v>156</v>
      </c>
      <c r="C280" t="s">
        <v>284</v>
      </c>
      <c r="D280">
        <v>1507755</v>
      </c>
      <c r="E280">
        <v>239</v>
      </c>
      <c r="F280">
        <v>223</v>
      </c>
      <c r="G280">
        <v>16</v>
      </c>
      <c r="H280">
        <v>0</v>
      </c>
    </row>
    <row r="281" spans="1:8" x14ac:dyDescent="0.25">
      <c r="A281" t="s">
        <v>0</v>
      </c>
      <c r="B281" t="s">
        <v>156</v>
      </c>
      <c r="C281" t="s">
        <v>285</v>
      </c>
      <c r="D281">
        <v>1507805</v>
      </c>
      <c r="E281">
        <v>167</v>
      </c>
      <c r="F281">
        <v>132</v>
      </c>
      <c r="G281">
        <v>35</v>
      </c>
      <c r="H281">
        <v>0</v>
      </c>
    </row>
    <row r="282" spans="1:8" x14ac:dyDescent="0.25">
      <c r="A282" t="s">
        <v>0</v>
      </c>
      <c r="B282" t="s">
        <v>156</v>
      </c>
      <c r="C282" t="s">
        <v>286</v>
      </c>
      <c r="D282">
        <v>1507904</v>
      </c>
      <c r="E282">
        <v>565</v>
      </c>
      <c r="F282">
        <v>515</v>
      </c>
      <c r="G282">
        <v>50</v>
      </c>
      <c r="H282">
        <v>0</v>
      </c>
    </row>
    <row r="283" spans="1:8" x14ac:dyDescent="0.25">
      <c r="A283" t="s">
        <v>0</v>
      </c>
      <c r="B283" t="s">
        <v>156</v>
      </c>
      <c r="C283" t="s">
        <v>287</v>
      </c>
      <c r="D283">
        <v>1507953</v>
      </c>
      <c r="E283">
        <v>1369</v>
      </c>
      <c r="F283">
        <v>1206</v>
      </c>
      <c r="G283">
        <v>163</v>
      </c>
      <c r="H283">
        <v>0</v>
      </c>
    </row>
    <row r="284" spans="1:8" x14ac:dyDescent="0.25">
      <c r="A284" t="s">
        <v>0</v>
      </c>
      <c r="B284" t="s">
        <v>156</v>
      </c>
      <c r="C284" t="s">
        <v>288</v>
      </c>
      <c r="D284">
        <v>1507961</v>
      </c>
      <c r="E284">
        <v>99</v>
      </c>
      <c r="F284">
        <v>91</v>
      </c>
      <c r="G284">
        <v>8</v>
      </c>
      <c r="H284">
        <v>0</v>
      </c>
    </row>
    <row r="285" spans="1:8" x14ac:dyDescent="0.25">
      <c r="A285" t="s">
        <v>0</v>
      </c>
      <c r="B285" t="s">
        <v>156</v>
      </c>
      <c r="C285" t="s">
        <v>289</v>
      </c>
      <c r="D285">
        <v>1507979</v>
      </c>
      <c r="E285">
        <v>277</v>
      </c>
      <c r="F285">
        <v>228</v>
      </c>
      <c r="G285">
        <v>49</v>
      </c>
      <c r="H285">
        <v>0</v>
      </c>
    </row>
    <row r="286" spans="1:8" x14ac:dyDescent="0.25">
      <c r="A286" t="s">
        <v>0</v>
      </c>
      <c r="B286" t="s">
        <v>156</v>
      </c>
      <c r="C286" t="s">
        <v>290</v>
      </c>
      <c r="D286">
        <v>1508001</v>
      </c>
      <c r="E286">
        <v>1447</v>
      </c>
      <c r="F286">
        <v>1250</v>
      </c>
      <c r="G286">
        <v>195</v>
      </c>
      <c r="H286">
        <v>2</v>
      </c>
    </row>
    <row r="287" spans="1:8" x14ac:dyDescent="0.25">
      <c r="A287" t="s">
        <v>0</v>
      </c>
      <c r="B287" t="s">
        <v>156</v>
      </c>
      <c r="C287" t="s">
        <v>291</v>
      </c>
      <c r="D287">
        <v>1508035</v>
      </c>
      <c r="E287">
        <v>87</v>
      </c>
      <c r="F287">
        <v>67</v>
      </c>
      <c r="G287">
        <v>20</v>
      </c>
      <c r="H287">
        <v>0</v>
      </c>
    </row>
    <row r="288" spans="1:8" x14ac:dyDescent="0.25">
      <c r="A288" t="s">
        <v>0</v>
      </c>
      <c r="B288" t="s">
        <v>156</v>
      </c>
      <c r="C288" t="s">
        <v>292</v>
      </c>
      <c r="D288">
        <v>1508050</v>
      </c>
      <c r="E288">
        <v>351</v>
      </c>
      <c r="F288">
        <v>306</v>
      </c>
      <c r="G288">
        <v>44</v>
      </c>
      <c r="H288">
        <v>1</v>
      </c>
    </row>
    <row r="289" spans="1:8" x14ac:dyDescent="0.25">
      <c r="A289" t="s">
        <v>0</v>
      </c>
      <c r="B289" t="s">
        <v>156</v>
      </c>
      <c r="C289" t="s">
        <v>293</v>
      </c>
      <c r="D289">
        <v>1508084</v>
      </c>
      <c r="E289">
        <v>1108</v>
      </c>
      <c r="F289">
        <v>1005</v>
      </c>
      <c r="G289">
        <v>103</v>
      </c>
      <c r="H289">
        <v>0</v>
      </c>
    </row>
    <row r="290" spans="1:8" x14ac:dyDescent="0.25">
      <c r="A290" t="s">
        <v>0</v>
      </c>
      <c r="B290" t="s">
        <v>156</v>
      </c>
      <c r="C290" t="s">
        <v>294</v>
      </c>
      <c r="D290">
        <v>1508100</v>
      </c>
      <c r="E290">
        <v>1689</v>
      </c>
      <c r="F290">
        <v>1539</v>
      </c>
      <c r="G290">
        <v>150</v>
      </c>
      <c r="H290">
        <v>0</v>
      </c>
    </row>
    <row r="291" spans="1:8" x14ac:dyDescent="0.25">
      <c r="A291" t="s">
        <v>0</v>
      </c>
      <c r="B291" t="s">
        <v>156</v>
      </c>
      <c r="C291" t="s">
        <v>295</v>
      </c>
      <c r="D291">
        <v>1508126</v>
      </c>
      <c r="E291">
        <v>679</v>
      </c>
      <c r="F291">
        <v>607</v>
      </c>
      <c r="G291">
        <v>72</v>
      </c>
      <c r="H291">
        <v>0</v>
      </c>
    </row>
    <row r="292" spans="1:8" x14ac:dyDescent="0.25">
      <c r="A292" t="s">
        <v>0</v>
      </c>
      <c r="B292" t="s">
        <v>156</v>
      </c>
      <c r="C292" t="s">
        <v>296</v>
      </c>
      <c r="D292">
        <v>1508159</v>
      </c>
      <c r="E292">
        <v>278</v>
      </c>
      <c r="F292">
        <v>233</v>
      </c>
      <c r="G292">
        <v>45</v>
      </c>
      <c r="H292">
        <v>0</v>
      </c>
    </row>
    <row r="293" spans="1:8" x14ac:dyDescent="0.25">
      <c r="A293" t="s">
        <v>0</v>
      </c>
      <c r="B293" t="s">
        <v>156</v>
      </c>
      <c r="C293" t="s">
        <v>297</v>
      </c>
      <c r="D293">
        <v>1508209</v>
      </c>
      <c r="E293">
        <v>622</v>
      </c>
      <c r="F293">
        <v>528</v>
      </c>
      <c r="G293">
        <v>94</v>
      </c>
      <c r="H293">
        <v>0</v>
      </c>
    </row>
    <row r="294" spans="1:8" x14ac:dyDescent="0.25">
      <c r="A294" t="s">
        <v>0</v>
      </c>
      <c r="B294" t="s">
        <v>156</v>
      </c>
      <c r="C294" t="s">
        <v>298</v>
      </c>
      <c r="D294">
        <v>1508308</v>
      </c>
      <c r="E294">
        <v>1704</v>
      </c>
      <c r="F294">
        <v>1519</v>
      </c>
      <c r="G294">
        <v>185</v>
      </c>
      <c r="H294">
        <v>0</v>
      </c>
    </row>
    <row r="295" spans="1:8" x14ac:dyDescent="0.25">
      <c r="A295" t="s">
        <v>0</v>
      </c>
      <c r="B295" t="s">
        <v>156</v>
      </c>
      <c r="C295" t="s">
        <v>299</v>
      </c>
      <c r="D295">
        <v>1508357</v>
      </c>
      <c r="E295">
        <v>290</v>
      </c>
      <c r="F295">
        <v>274</v>
      </c>
      <c r="G295">
        <v>16</v>
      </c>
      <c r="H295">
        <v>0</v>
      </c>
    </row>
    <row r="296" spans="1:8" x14ac:dyDescent="0.25">
      <c r="A296" t="s">
        <v>0</v>
      </c>
      <c r="B296" t="s">
        <v>156</v>
      </c>
      <c r="C296" t="s">
        <v>300</v>
      </c>
      <c r="D296">
        <v>1508407</v>
      </c>
      <c r="E296">
        <v>1250</v>
      </c>
      <c r="F296">
        <v>1140</v>
      </c>
      <c r="G296">
        <v>110</v>
      </c>
      <c r="H296">
        <v>0</v>
      </c>
    </row>
    <row r="297" spans="1:8" x14ac:dyDescent="0.25">
      <c r="A297" t="s">
        <v>0</v>
      </c>
      <c r="B297" t="s">
        <v>301</v>
      </c>
      <c r="C297" t="s">
        <v>301</v>
      </c>
      <c r="D297">
        <v>1600105</v>
      </c>
      <c r="E297">
        <v>136</v>
      </c>
      <c r="F297">
        <v>107</v>
      </c>
      <c r="G297">
        <v>29</v>
      </c>
      <c r="H297">
        <v>0</v>
      </c>
    </row>
    <row r="298" spans="1:8" x14ac:dyDescent="0.25">
      <c r="A298" t="s">
        <v>0</v>
      </c>
      <c r="B298" t="s">
        <v>301</v>
      </c>
      <c r="C298" t="s">
        <v>302</v>
      </c>
      <c r="D298">
        <v>1600204</v>
      </c>
      <c r="E298">
        <v>221</v>
      </c>
      <c r="F298">
        <v>194</v>
      </c>
      <c r="G298">
        <v>27</v>
      </c>
      <c r="H298">
        <v>0</v>
      </c>
    </row>
    <row r="299" spans="1:8" x14ac:dyDescent="0.25">
      <c r="A299" t="s">
        <v>0</v>
      </c>
      <c r="B299" t="s">
        <v>301</v>
      </c>
      <c r="C299" t="s">
        <v>303</v>
      </c>
      <c r="D299">
        <v>1600212</v>
      </c>
      <c r="E299">
        <v>77</v>
      </c>
      <c r="F299">
        <v>67</v>
      </c>
      <c r="G299">
        <v>10</v>
      </c>
      <c r="H299">
        <v>0</v>
      </c>
    </row>
    <row r="300" spans="1:8" x14ac:dyDescent="0.25">
      <c r="A300" t="s">
        <v>0</v>
      </c>
      <c r="B300" t="s">
        <v>301</v>
      </c>
      <c r="C300" t="s">
        <v>304</v>
      </c>
      <c r="D300">
        <v>1600238</v>
      </c>
      <c r="E300">
        <v>90</v>
      </c>
      <c r="F300">
        <v>74</v>
      </c>
      <c r="G300">
        <v>16</v>
      </c>
      <c r="H300">
        <v>0</v>
      </c>
    </row>
    <row r="301" spans="1:8" x14ac:dyDescent="0.25">
      <c r="A301" t="s">
        <v>0</v>
      </c>
      <c r="B301" t="s">
        <v>301</v>
      </c>
      <c r="C301" t="s">
        <v>305</v>
      </c>
      <c r="D301">
        <v>1600253</v>
      </c>
      <c r="E301">
        <v>98</v>
      </c>
      <c r="F301">
        <v>80</v>
      </c>
      <c r="G301">
        <v>18</v>
      </c>
      <c r="H301">
        <v>0</v>
      </c>
    </row>
    <row r="302" spans="1:8" x14ac:dyDescent="0.25">
      <c r="A302" t="s">
        <v>0</v>
      </c>
      <c r="B302" t="s">
        <v>301</v>
      </c>
      <c r="C302" t="s">
        <v>306</v>
      </c>
      <c r="D302">
        <v>1600279</v>
      </c>
      <c r="E302">
        <v>512</v>
      </c>
      <c r="F302">
        <v>460</v>
      </c>
      <c r="G302">
        <v>52</v>
      </c>
      <c r="H302">
        <v>0</v>
      </c>
    </row>
    <row r="303" spans="1:8" x14ac:dyDescent="0.25">
      <c r="A303" t="s">
        <v>0</v>
      </c>
      <c r="B303" t="s">
        <v>301</v>
      </c>
      <c r="C303" t="s">
        <v>307</v>
      </c>
      <c r="D303">
        <v>1600303</v>
      </c>
      <c r="E303">
        <v>2523</v>
      </c>
      <c r="F303">
        <v>2264</v>
      </c>
      <c r="G303">
        <v>259</v>
      </c>
      <c r="H303">
        <v>0</v>
      </c>
    </row>
    <row r="304" spans="1:8" x14ac:dyDescent="0.25">
      <c r="A304" t="s">
        <v>0</v>
      </c>
      <c r="B304" t="s">
        <v>301</v>
      </c>
      <c r="C304" t="s">
        <v>308</v>
      </c>
      <c r="D304">
        <v>1600402</v>
      </c>
      <c r="E304">
        <v>923</v>
      </c>
      <c r="F304">
        <v>831</v>
      </c>
      <c r="G304">
        <v>92</v>
      </c>
      <c r="H304">
        <v>0</v>
      </c>
    </row>
    <row r="305" spans="1:8" x14ac:dyDescent="0.25">
      <c r="A305" t="s">
        <v>0</v>
      </c>
      <c r="B305" t="s">
        <v>301</v>
      </c>
      <c r="C305" t="s">
        <v>309</v>
      </c>
      <c r="D305">
        <v>1600501</v>
      </c>
      <c r="E305">
        <v>552</v>
      </c>
      <c r="F305">
        <v>499</v>
      </c>
      <c r="G305">
        <v>53</v>
      </c>
      <c r="H305">
        <v>0</v>
      </c>
    </row>
    <row r="306" spans="1:8" x14ac:dyDescent="0.25">
      <c r="A306" t="s">
        <v>0</v>
      </c>
      <c r="B306" t="s">
        <v>301</v>
      </c>
      <c r="C306" t="s">
        <v>310</v>
      </c>
      <c r="D306">
        <v>1600154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0</v>
      </c>
      <c r="B307" t="s">
        <v>301</v>
      </c>
      <c r="C307" t="s">
        <v>311</v>
      </c>
      <c r="D307">
        <v>1600535</v>
      </c>
      <c r="E307">
        <v>95</v>
      </c>
      <c r="F307">
        <v>87</v>
      </c>
      <c r="G307">
        <v>8</v>
      </c>
      <c r="H307">
        <v>0</v>
      </c>
    </row>
    <row r="308" spans="1:8" x14ac:dyDescent="0.25">
      <c r="A308" t="s">
        <v>0</v>
      </c>
      <c r="B308" t="s">
        <v>301</v>
      </c>
      <c r="C308" t="s">
        <v>312</v>
      </c>
      <c r="D308">
        <v>1600550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0</v>
      </c>
      <c r="B309" t="s">
        <v>301</v>
      </c>
      <c r="C309" t="s">
        <v>313</v>
      </c>
      <c r="D309">
        <v>1600600</v>
      </c>
      <c r="E309">
        <v>785</v>
      </c>
      <c r="F309">
        <v>642</v>
      </c>
      <c r="G309">
        <v>143</v>
      </c>
      <c r="H309">
        <v>0</v>
      </c>
    </row>
    <row r="310" spans="1:8" x14ac:dyDescent="0.25">
      <c r="A310" t="s">
        <v>0</v>
      </c>
      <c r="B310" t="s">
        <v>301</v>
      </c>
      <c r="C310" t="s">
        <v>314</v>
      </c>
      <c r="D310">
        <v>1600055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0</v>
      </c>
      <c r="B311" t="s">
        <v>301</v>
      </c>
      <c r="C311" t="s">
        <v>315</v>
      </c>
      <c r="D311">
        <v>1600709</v>
      </c>
      <c r="E311">
        <v>150</v>
      </c>
      <c r="F311">
        <v>134</v>
      </c>
      <c r="G311">
        <v>16</v>
      </c>
      <c r="H311">
        <v>0</v>
      </c>
    </row>
    <row r="312" spans="1:8" x14ac:dyDescent="0.25">
      <c r="A312" t="s">
        <v>0</v>
      </c>
      <c r="B312" t="s">
        <v>301</v>
      </c>
      <c r="C312" t="s">
        <v>316</v>
      </c>
      <c r="D312">
        <v>1600808</v>
      </c>
      <c r="E312">
        <v>217</v>
      </c>
      <c r="F312">
        <v>188</v>
      </c>
      <c r="G312">
        <v>29</v>
      </c>
      <c r="H312">
        <v>0</v>
      </c>
    </row>
    <row r="313" spans="1:8" x14ac:dyDescent="0.25">
      <c r="A313" t="s">
        <v>0</v>
      </c>
      <c r="B313" t="s">
        <v>317</v>
      </c>
      <c r="C313" t="s">
        <v>318</v>
      </c>
      <c r="D313">
        <v>1700251</v>
      </c>
      <c r="E313">
        <v>84</v>
      </c>
      <c r="F313">
        <v>75</v>
      </c>
      <c r="G313">
        <v>9</v>
      </c>
      <c r="H313">
        <v>0</v>
      </c>
    </row>
    <row r="314" spans="1:8" x14ac:dyDescent="0.25">
      <c r="A314" t="s">
        <v>0</v>
      </c>
      <c r="B314" t="s">
        <v>317</v>
      </c>
      <c r="C314" t="s">
        <v>319</v>
      </c>
      <c r="D314">
        <v>1700301</v>
      </c>
      <c r="E314">
        <v>79</v>
      </c>
      <c r="F314">
        <v>73</v>
      </c>
      <c r="G314">
        <v>6</v>
      </c>
      <c r="H314">
        <v>0</v>
      </c>
    </row>
    <row r="315" spans="1:8" x14ac:dyDescent="0.25">
      <c r="A315" t="s">
        <v>0</v>
      </c>
      <c r="B315" t="s">
        <v>317</v>
      </c>
      <c r="C315" t="s">
        <v>320</v>
      </c>
      <c r="D315">
        <v>1700350</v>
      </c>
      <c r="E315">
        <v>137</v>
      </c>
      <c r="F315">
        <v>127</v>
      </c>
      <c r="G315">
        <v>10</v>
      </c>
      <c r="H315">
        <v>0</v>
      </c>
    </row>
    <row r="316" spans="1:8" x14ac:dyDescent="0.25">
      <c r="A316" t="s">
        <v>0</v>
      </c>
      <c r="B316" t="s">
        <v>317</v>
      </c>
      <c r="C316" t="s">
        <v>321</v>
      </c>
      <c r="D316">
        <v>1700400</v>
      </c>
      <c r="E316">
        <v>175</v>
      </c>
      <c r="F316">
        <v>161</v>
      </c>
      <c r="G316">
        <v>14</v>
      </c>
      <c r="H316">
        <v>0</v>
      </c>
    </row>
    <row r="317" spans="1:8" x14ac:dyDescent="0.25">
      <c r="A317" t="s">
        <v>0</v>
      </c>
      <c r="B317" t="s">
        <v>317</v>
      </c>
      <c r="C317" t="s">
        <v>322</v>
      </c>
      <c r="D317">
        <v>1700707</v>
      </c>
      <c r="E317">
        <v>239</v>
      </c>
      <c r="F317">
        <v>223</v>
      </c>
      <c r="G317">
        <v>16</v>
      </c>
      <c r="H317">
        <v>0</v>
      </c>
    </row>
    <row r="318" spans="1:8" x14ac:dyDescent="0.25">
      <c r="A318" t="s">
        <v>0</v>
      </c>
      <c r="B318" t="s">
        <v>317</v>
      </c>
      <c r="C318" t="s">
        <v>323</v>
      </c>
      <c r="D318">
        <v>1701002</v>
      </c>
      <c r="E318">
        <v>238</v>
      </c>
      <c r="F318">
        <v>230</v>
      </c>
      <c r="G318">
        <v>8</v>
      </c>
      <c r="H318">
        <v>0</v>
      </c>
    </row>
    <row r="319" spans="1:8" x14ac:dyDescent="0.25">
      <c r="A319" t="s">
        <v>0</v>
      </c>
      <c r="B319" t="s">
        <v>317</v>
      </c>
      <c r="C319" t="s">
        <v>324</v>
      </c>
      <c r="D319">
        <v>1701051</v>
      </c>
      <c r="E319">
        <v>79</v>
      </c>
      <c r="F319">
        <v>75</v>
      </c>
      <c r="G319">
        <v>4</v>
      </c>
      <c r="H319">
        <v>0</v>
      </c>
    </row>
    <row r="320" spans="1:8" x14ac:dyDescent="0.25">
      <c r="A320" t="s">
        <v>0</v>
      </c>
      <c r="B320" t="s">
        <v>317</v>
      </c>
      <c r="C320" t="s">
        <v>325</v>
      </c>
      <c r="D320">
        <v>1701101</v>
      </c>
      <c r="E320">
        <v>125</v>
      </c>
      <c r="F320">
        <v>113</v>
      </c>
      <c r="G320">
        <v>12</v>
      </c>
      <c r="H320">
        <v>0</v>
      </c>
    </row>
    <row r="321" spans="1:8" x14ac:dyDescent="0.25">
      <c r="A321" t="s">
        <v>0</v>
      </c>
      <c r="B321" t="s">
        <v>317</v>
      </c>
      <c r="C321" t="s">
        <v>326</v>
      </c>
      <c r="D321">
        <v>1701309</v>
      </c>
      <c r="E321">
        <v>72</v>
      </c>
      <c r="F321">
        <v>67</v>
      </c>
      <c r="G321">
        <v>5</v>
      </c>
      <c r="H321">
        <v>0</v>
      </c>
    </row>
    <row r="322" spans="1:8" x14ac:dyDescent="0.25">
      <c r="A322" t="s">
        <v>0</v>
      </c>
      <c r="B322" t="s">
        <v>317</v>
      </c>
      <c r="C322" t="s">
        <v>327</v>
      </c>
      <c r="D322">
        <v>1701903</v>
      </c>
      <c r="E322">
        <v>89</v>
      </c>
      <c r="F322">
        <v>83</v>
      </c>
      <c r="G322">
        <v>6</v>
      </c>
      <c r="H322">
        <v>0</v>
      </c>
    </row>
    <row r="323" spans="1:8" x14ac:dyDescent="0.25">
      <c r="A323" t="s">
        <v>0</v>
      </c>
      <c r="B323" t="s">
        <v>317</v>
      </c>
      <c r="C323" t="s">
        <v>328</v>
      </c>
      <c r="D323">
        <v>1702000</v>
      </c>
      <c r="E323">
        <v>178</v>
      </c>
      <c r="F323">
        <v>171</v>
      </c>
      <c r="G323">
        <v>7</v>
      </c>
      <c r="H323">
        <v>0</v>
      </c>
    </row>
    <row r="324" spans="1:8" x14ac:dyDescent="0.25">
      <c r="A324" t="s">
        <v>0</v>
      </c>
      <c r="B324" t="s">
        <v>317</v>
      </c>
      <c r="C324" t="s">
        <v>329</v>
      </c>
      <c r="D324">
        <v>1702109</v>
      </c>
      <c r="E324">
        <v>4909</v>
      </c>
      <c r="F324">
        <v>4481</v>
      </c>
      <c r="G324">
        <v>428</v>
      </c>
      <c r="H324">
        <v>0</v>
      </c>
    </row>
    <row r="325" spans="1:8" x14ac:dyDescent="0.25">
      <c r="A325" t="s">
        <v>0</v>
      </c>
      <c r="B325" t="s">
        <v>317</v>
      </c>
      <c r="C325" t="s">
        <v>330</v>
      </c>
      <c r="D325">
        <v>1702158</v>
      </c>
      <c r="E325">
        <v>132</v>
      </c>
      <c r="F325">
        <v>117</v>
      </c>
      <c r="G325">
        <v>15</v>
      </c>
      <c r="H325">
        <v>0</v>
      </c>
    </row>
    <row r="326" spans="1:8" x14ac:dyDescent="0.25">
      <c r="A326" t="s">
        <v>0</v>
      </c>
      <c r="B326" t="s">
        <v>317</v>
      </c>
      <c r="C326" t="s">
        <v>331</v>
      </c>
      <c r="D326">
        <v>1702208</v>
      </c>
      <c r="E326">
        <v>305</v>
      </c>
      <c r="F326">
        <v>276</v>
      </c>
      <c r="G326">
        <v>29</v>
      </c>
      <c r="H326">
        <v>0</v>
      </c>
    </row>
    <row r="327" spans="1:8" x14ac:dyDescent="0.25">
      <c r="A327" t="s">
        <v>0</v>
      </c>
      <c r="B327" t="s">
        <v>317</v>
      </c>
      <c r="C327" t="s">
        <v>332</v>
      </c>
      <c r="D327">
        <v>1702307</v>
      </c>
      <c r="E327">
        <v>165</v>
      </c>
      <c r="F327">
        <v>146</v>
      </c>
      <c r="G327">
        <v>19</v>
      </c>
      <c r="H327">
        <v>0</v>
      </c>
    </row>
    <row r="328" spans="1:8" x14ac:dyDescent="0.25">
      <c r="A328" t="s">
        <v>0</v>
      </c>
      <c r="B328" t="s">
        <v>317</v>
      </c>
      <c r="C328" t="s">
        <v>333</v>
      </c>
      <c r="D328">
        <v>1702406</v>
      </c>
      <c r="E328">
        <v>131</v>
      </c>
      <c r="F328">
        <v>119</v>
      </c>
      <c r="G328">
        <v>12</v>
      </c>
      <c r="H328">
        <v>0</v>
      </c>
    </row>
    <row r="329" spans="1:8" x14ac:dyDescent="0.25">
      <c r="A329" t="s">
        <v>0</v>
      </c>
      <c r="B329" t="s">
        <v>317</v>
      </c>
      <c r="C329" t="s">
        <v>334</v>
      </c>
      <c r="D329">
        <v>1702554</v>
      </c>
      <c r="E329">
        <v>404</v>
      </c>
      <c r="F329">
        <v>370</v>
      </c>
      <c r="G329">
        <v>34</v>
      </c>
      <c r="H329">
        <v>0</v>
      </c>
    </row>
    <row r="330" spans="1:8" x14ac:dyDescent="0.25">
      <c r="A330" t="s">
        <v>0</v>
      </c>
      <c r="B330" t="s">
        <v>317</v>
      </c>
      <c r="C330" t="s">
        <v>335</v>
      </c>
      <c r="D330">
        <v>1702703</v>
      </c>
      <c r="E330">
        <v>36</v>
      </c>
      <c r="F330">
        <v>33</v>
      </c>
      <c r="G330">
        <v>3</v>
      </c>
      <c r="H330">
        <v>0</v>
      </c>
    </row>
    <row r="331" spans="1:8" x14ac:dyDescent="0.25">
      <c r="A331" t="s">
        <v>0</v>
      </c>
      <c r="B331" t="s">
        <v>317</v>
      </c>
      <c r="C331" t="s">
        <v>336</v>
      </c>
      <c r="D331">
        <v>1702901</v>
      </c>
      <c r="E331">
        <v>345</v>
      </c>
      <c r="F331">
        <v>315</v>
      </c>
      <c r="G331">
        <v>30</v>
      </c>
      <c r="H331">
        <v>0</v>
      </c>
    </row>
    <row r="332" spans="1:8" x14ac:dyDescent="0.25">
      <c r="A332" t="s">
        <v>0</v>
      </c>
      <c r="B332" t="s">
        <v>317</v>
      </c>
      <c r="C332" t="s">
        <v>337</v>
      </c>
      <c r="D332">
        <v>1703008</v>
      </c>
      <c r="E332">
        <v>129</v>
      </c>
      <c r="F332">
        <v>115</v>
      </c>
      <c r="G332">
        <v>14</v>
      </c>
      <c r="H332">
        <v>0</v>
      </c>
    </row>
    <row r="333" spans="1:8" x14ac:dyDescent="0.25">
      <c r="A333" t="s">
        <v>0</v>
      </c>
      <c r="B333" t="s">
        <v>317</v>
      </c>
      <c r="C333" t="s">
        <v>338</v>
      </c>
      <c r="D333">
        <v>1703057</v>
      </c>
      <c r="E333">
        <v>123</v>
      </c>
      <c r="F333">
        <v>108</v>
      </c>
      <c r="G333">
        <v>15</v>
      </c>
      <c r="H333">
        <v>0</v>
      </c>
    </row>
    <row r="334" spans="1:8" x14ac:dyDescent="0.25">
      <c r="A334" t="s">
        <v>0</v>
      </c>
      <c r="B334" t="s">
        <v>317</v>
      </c>
      <c r="C334" t="s">
        <v>339</v>
      </c>
      <c r="D334">
        <v>1703073</v>
      </c>
      <c r="E334">
        <v>66</v>
      </c>
      <c r="F334">
        <v>49</v>
      </c>
      <c r="G334">
        <v>17</v>
      </c>
      <c r="H334">
        <v>0</v>
      </c>
    </row>
    <row r="335" spans="1:8" x14ac:dyDescent="0.25">
      <c r="A335" t="s">
        <v>0</v>
      </c>
      <c r="B335" t="s">
        <v>317</v>
      </c>
      <c r="C335" t="s">
        <v>340</v>
      </c>
      <c r="D335">
        <v>1703107</v>
      </c>
      <c r="E335">
        <v>118</v>
      </c>
      <c r="F335">
        <v>107</v>
      </c>
      <c r="G335">
        <v>11</v>
      </c>
      <c r="H335">
        <v>0</v>
      </c>
    </row>
    <row r="336" spans="1:8" x14ac:dyDescent="0.25">
      <c r="A336" t="s">
        <v>0</v>
      </c>
      <c r="B336" t="s">
        <v>317</v>
      </c>
      <c r="C336" t="s">
        <v>341</v>
      </c>
      <c r="D336">
        <v>1703206</v>
      </c>
      <c r="E336">
        <v>170</v>
      </c>
      <c r="F336">
        <v>157</v>
      </c>
      <c r="G336">
        <v>13</v>
      </c>
      <c r="H336">
        <v>0</v>
      </c>
    </row>
    <row r="337" spans="1:8" x14ac:dyDescent="0.25">
      <c r="A337" t="s">
        <v>0</v>
      </c>
      <c r="B337" t="s">
        <v>317</v>
      </c>
      <c r="C337" t="s">
        <v>178</v>
      </c>
      <c r="D337">
        <v>1703305</v>
      </c>
      <c r="E337">
        <v>93</v>
      </c>
      <c r="F337">
        <v>85</v>
      </c>
      <c r="G337">
        <v>8</v>
      </c>
      <c r="H337">
        <v>0</v>
      </c>
    </row>
    <row r="338" spans="1:8" x14ac:dyDescent="0.25">
      <c r="A338" t="s">
        <v>0</v>
      </c>
      <c r="B338" t="s">
        <v>317</v>
      </c>
      <c r="C338" t="s">
        <v>342</v>
      </c>
      <c r="D338">
        <v>1703602</v>
      </c>
      <c r="E338">
        <v>127</v>
      </c>
      <c r="F338">
        <v>112</v>
      </c>
      <c r="G338">
        <v>15</v>
      </c>
      <c r="H338">
        <v>0</v>
      </c>
    </row>
    <row r="339" spans="1:8" x14ac:dyDescent="0.25">
      <c r="A339" t="s">
        <v>0</v>
      </c>
      <c r="B339" t="s">
        <v>317</v>
      </c>
      <c r="C339" t="s">
        <v>343</v>
      </c>
      <c r="D339">
        <v>1703701</v>
      </c>
      <c r="E339">
        <v>115</v>
      </c>
      <c r="F339">
        <v>107</v>
      </c>
      <c r="G339">
        <v>8</v>
      </c>
      <c r="H339">
        <v>0</v>
      </c>
    </row>
    <row r="340" spans="1:8" x14ac:dyDescent="0.25">
      <c r="A340" t="s">
        <v>0</v>
      </c>
      <c r="B340" t="s">
        <v>317</v>
      </c>
      <c r="C340" t="s">
        <v>344</v>
      </c>
      <c r="D340">
        <v>1703800</v>
      </c>
      <c r="E340">
        <v>314</v>
      </c>
      <c r="F340">
        <v>283</v>
      </c>
      <c r="G340">
        <v>31</v>
      </c>
      <c r="H340">
        <v>0</v>
      </c>
    </row>
    <row r="341" spans="1:8" x14ac:dyDescent="0.25">
      <c r="A341" t="s">
        <v>0</v>
      </c>
      <c r="B341" t="s">
        <v>317</v>
      </c>
      <c r="C341" t="s">
        <v>345</v>
      </c>
      <c r="D341">
        <v>1703826</v>
      </c>
      <c r="E341">
        <v>41</v>
      </c>
      <c r="F341">
        <v>36</v>
      </c>
      <c r="G341">
        <v>5</v>
      </c>
      <c r="H341">
        <v>0</v>
      </c>
    </row>
    <row r="342" spans="1:8" x14ac:dyDescent="0.25">
      <c r="A342" t="s">
        <v>0</v>
      </c>
      <c r="B342" t="s">
        <v>317</v>
      </c>
      <c r="C342" t="s">
        <v>346</v>
      </c>
      <c r="D342">
        <v>1703842</v>
      </c>
      <c r="E342">
        <v>114</v>
      </c>
      <c r="F342">
        <v>95</v>
      </c>
      <c r="G342">
        <v>19</v>
      </c>
      <c r="H342">
        <v>0</v>
      </c>
    </row>
    <row r="343" spans="1:8" x14ac:dyDescent="0.25">
      <c r="A343" t="s">
        <v>0</v>
      </c>
      <c r="B343" t="s">
        <v>317</v>
      </c>
      <c r="C343" t="s">
        <v>347</v>
      </c>
      <c r="D343">
        <v>1703867</v>
      </c>
      <c r="E343">
        <v>78</v>
      </c>
      <c r="F343">
        <v>73</v>
      </c>
      <c r="G343">
        <v>5</v>
      </c>
      <c r="H343">
        <v>0</v>
      </c>
    </row>
    <row r="344" spans="1:8" x14ac:dyDescent="0.25">
      <c r="A344" t="s">
        <v>0</v>
      </c>
      <c r="B344" t="s">
        <v>317</v>
      </c>
      <c r="C344" t="s">
        <v>348</v>
      </c>
      <c r="D344">
        <v>1703883</v>
      </c>
      <c r="E344">
        <v>83</v>
      </c>
      <c r="F344">
        <v>80</v>
      </c>
      <c r="G344">
        <v>3</v>
      </c>
      <c r="H344">
        <v>0</v>
      </c>
    </row>
    <row r="345" spans="1:8" x14ac:dyDescent="0.25">
      <c r="A345" t="s">
        <v>0</v>
      </c>
      <c r="B345" t="s">
        <v>317</v>
      </c>
      <c r="C345" t="s">
        <v>349</v>
      </c>
      <c r="D345">
        <v>1703891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 t="s">
        <v>0</v>
      </c>
      <c r="B346" t="s">
        <v>317</v>
      </c>
      <c r="C346" t="s">
        <v>350</v>
      </c>
      <c r="D346">
        <v>1703909</v>
      </c>
      <c r="E346">
        <v>137</v>
      </c>
      <c r="F346">
        <v>128</v>
      </c>
      <c r="G346">
        <v>9</v>
      </c>
      <c r="H346">
        <v>0</v>
      </c>
    </row>
    <row r="347" spans="1:8" x14ac:dyDescent="0.25">
      <c r="A347" t="s">
        <v>0</v>
      </c>
      <c r="B347" t="s">
        <v>317</v>
      </c>
      <c r="C347" t="s">
        <v>351</v>
      </c>
      <c r="D347">
        <v>1704105</v>
      </c>
      <c r="E347">
        <v>37</v>
      </c>
      <c r="F347">
        <v>31</v>
      </c>
      <c r="G347">
        <v>6</v>
      </c>
      <c r="H347">
        <v>0</v>
      </c>
    </row>
    <row r="348" spans="1:8" x14ac:dyDescent="0.25">
      <c r="A348" t="s">
        <v>0</v>
      </c>
      <c r="B348" t="s">
        <v>317</v>
      </c>
      <c r="C348" t="s">
        <v>352</v>
      </c>
      <c r="D348">
        <v>1705102</v>
      </c>
      <c r="E348">
        <v>81</v>
      </c>
      <c r="F348">
        <v>72</v>
      </c>
      <c r="G348">
        <v>9</v>
      </c>
      <c r="H348">
        <v>0</v>
      </c>
    </row>
    <row r="349" spans="1:8" x14ac:dyDescent="0.25">
      <c r="A349" t="s">
        <v>0</v>
      </c>
      <c r="B349" t="s">
        <v>317</v>
      </c>
      <c r="C349" t="s">
        <v>353</v>
      </c>
      <c r="D349">
        <v>1704600</v>
      </c>
      <c r="E349">
        <v>29</v>
      </c>
      <c r="F349">
        <v>27</v>
      </c>
      <c r="G349">
        <v>2</v>
      </c>
      <c r="H349">
        <v>0</v>
      </c>
    </row>
    <row r="350" spans="1:8" x14ac:dyDescent="0.25">
      <c r="A350" t="s">
        <v>0</v>
      </c>
      <c r="B350" t="s">
        <v>317</v>
      </c>
      <c r="C350" t="s">
        <v>354</v>
      </c>
      <c r="D350">
        <v>1705508</v>
      </c>
      <c r="E350">
        <v>1107</v>
      </c>
      <c r="F350">
        <v>998</v>
      </c>
      <c r="G350">
        <v>109</v>
      </c>
      <c r="H350">
        <v>0</v>
      </c>
    </row>
    <row r="351" spans="1:8" x14ac:dyDescent="0.25">
      <c r="A351" t="s">
        <v>0</v>
      </c>
      <c r="B351" t="s">
        <v>317</v>
      </c>
      <c r="C351" t="s">
        <v>355</v>
      </c>
      <c r="D351">
        <v>1716703</v>
      </c>
      <c r="E351">
        <v>139</v>
      </c>
      <c r="F351">
        <v>126</v>
      </c>
      <c r="G351">
        <v>13</v>
      </c>
      <c r="H351">
        <v>0</v>
      </c>
    </row>
    <row r="352" spans="1:8" x14ac:dyDescent="0.25">
      <c r="A352" t="s">
        <v>0</v>
      </c>
      <c r="B352" t="s">
        <v>317</v>
      </c>
      <c r="C352" t="s">
        <v>356</v>
      </c>
      <c r="D352">
        <v>1705557</v>
      </c>
      <c r="E352">
        <v>71</v>
      </c>
      <c r="F352">
        <v>59</v>
      </c>
      <c r="G352">
        <v>12</v>
      </c>
      <c r="H352">
        <v>0</v>
      </c>
    </row>
    <row r="353" spans="1:8" x14ac:dyDescent="0.25">
      <c r="A353" t="s">
        <v>0</v>
      </c>
      <c r="B353" t="s">
        <v>317</v>
      </c>
      <c r="C353" t="s">
        <v>357</v>
      </c>
      <c r="D353">
        <v>1705607</v>
      </c>
      <c r="E353">
        <v>87</v>
      </c>
      <c r="F353">
        <v>78</v>
      </c>
      <c r="G353">
        <v>9</v>
      </c>
      <c r="H353">
        <v>0</v>
      </c>
    </row>
    <row r="354" spans="1:8" x14ac:dyDescent="0.25">
      <c r="A354" t="s">
        <v>0</v>
      </c>
      <c r="B354" t="s">
        <v>317</v>
      </c>
      <c r="C354" t="s">
        <v>358</v>
      </c>
      <c r="D354">
        <v>1706001</v>
      </c>
      <c r="E354">
        <v>172</v>
      </c>
      <c r="F354">
        <v>161</v>
      </c>
      <c r="G354">
        <v>11</v>
      </c>
      <c r="H354">
        <v>0</v>
      </c>
    </row>
    <row r="355" spans="1:8" x14ac:dyDescent="0.25">
      <c r="A355" t="s">
        <v>0</v>
      </c>
      <c r="B355" t="s">
        <v>317</v>
      </c>
      <c r="C355" t="s">
        <v>359</v>
      </c>
      <c r="D355">
        <v>1706100</v>
      </c>
      <c r="E355">
        <v>109</v>
      </c>
      <c r="F355">
        <v>102</v>
      </c>
      <c r="G355">
        <v>7</v>
      </c>
      <c r="H355">
        <v>0</v>
      </c>
    </row>
    <row r="356" spans="1:8" x14ac:dyDescent="0.25">
      <c r="A356" t="s">
        <v>0</v>
      </c>
      <c r="B356" t="s">
        <v>317</v>
      </c>
      <c r="C356" t="s">
        <v>360</v>
      </c>
      <c r="D356">
        <v>1706258</v>
      </c>
      <c r="E356">
        <v>49</v>
      </c>
      <c r="F356">
        <v>45</v>
      </c>
      <c r="G356">
        <v>4</v>
      </c>
      <c r="H356">
        <v>0</v>
      </c>
    </row>
    <row r="357" spans="1:8" x14ac:dyDescent="0.25">
      <c r="A357" t="s">
        <v>0</v>
      </c>
      <c r="B357" t="s">
        <v>317</v>
      </c>
      <c r="C357" t="s">
        <v>361</v>
      </c>
      <c r="D357">
        <v>1706506</v>
      </c>
      <c r="E357">
        <v>112</v>
      </c>
      <c r="F357">
        <v>92</v>
      </c>
      <c r="G357">
        <v>20</v>
      </c>
      <c r="H357">
        <v>0</v>
      </c>
    </row>
    <row r="358" spans="1:8" x14ac:dyDescent="0.25">
      <c r="A358" t="s">
        <v>0</v>
      </c>
      <c r="B358" t="s">
        <v>317</v>
      </c>
      <c r="C358" t="s">
        <v>362</v>
      </c>
      <c r="D358">
        <v>1707009</v>
      </c>
      <c r="E358">
        <v>476</v>
      </c>
      <c r="F358">
        <v>432</v>
      </c>
      <c r="G358">
        <v>44</v>
      </c>
      <c r="H358">
        <v>0</v>
      </c>
    </row>
    <row r="359" spans="1:8" x14ac:dyDescent="0.25">
      <c r="A359" t="s">
        <v>0</v>
      </c>
      <c r="B359" t="s">
        <v>317</v>
      </c>
      <c r="C359" t="s">
        <v>363</v>
      </c>
      <c r="D359">
        <v>1707108</v>
      </c>
      <c r="E359">
        <v>139</v>
      </c>
      <c r="F359">
        <v>135</v>
      </c>
      <c r="G359">
        <v>4</v>
      </c>
      <c r="H359">
        <v>0</v>
      </c>
    </row>
    <row r="360" spans="1:8" x14ac:dyDescent="0.25">
      <c r="A360" t="s">
        <v>0</v>
      </c>
      <c r="B360" t="s">
        <v>317</v>
      </c>
      <c r="C360" t="s">
        <v>364</v>
      </c>
      <c r="D360">
        <v>1707207</v>
      </c>
      <c r="E360">
        <v>87</v>
      </c>
      <c r="F360">
        <v>75</v>
      </c>
      <c r="G360">
        <v>12</v>
      </c>
      <c r="H360">
        <v>0</v>
      </c>
    </row>
    <row r="361" spans="1:8" x14ac:dyDescent="0.25">
      <c r="A361" t="s">
        <v>0</v>
      </c>
      <c r="B361" t="s">
        <v>317</v>
      </c>
      <c r="C361" t="s">
        <v>365</v>
      </c>
      <c r="D361">
        <v>1707306</v>
      </c>
      <c r="E361">
        <v>92</v>
      </c>
      <c r="F361">
        <v>81</v>
      </c>
      <c r="G361">
        <v>11</v>
      </c>
      <c r="H361">
        <v>0</v>
      </c>
    </row>
    <row r="362" spans="1:8" x14ac:dyDescent="0.25">
      <c r="A362" t="s">
        <v>0</v>
      </c>
      <c r="B362" t="s">
        <v>317</v>
      </c>
      <c r="C362" t="s">
        <v>366</v>
      </c>
      <c r="D362">
        <v>1707405</v>
      </c>
      <c r="E362">
        <v>171</v>
      </c>
      <c r="F362">
        <v>148</v>
      </c>
      <c r="G362">
        <v>23</v>
      </c>
      <c r="H362">
        <v>0</v>
      </c>
    </row>
    <row r="363" spans="1:8" x14ac:dyDescent="0.25">
      <c r="A363" t="s">
        <v>0</v>
      </c>
      <c r="B363" t="s">
        <v>317</v>
      </c>
      <c r="C363" t="s">
        <v>367</v>
      </c>
      <c r="D363">
        <v>1707553</v>
      </c>
      <c r="E363">
        <v>122</v>
      </c>
      <c r="F363">
        <v>112</v>
      </c>
      <c r="G363">
        <v>10</v>
      </c>
      <c r="H363">
        <v>0</v>
      </c>
    </row>
    <row r="364" spans="1:8" x14ac:dyDescent="0.25">
      <c r="A364" t="s">
        <v>0</v>
      </c>
      <c r="B364" t="s">
        <v>317</v>
      </c>
      <c r="C364" t="s">
        <v>368</v>
      </c>
      <c r="D364">
        <v>1707652</v>
      </c>
      <c r="E364">
        <v>119</v>
      </c>
      <c r="F364">
        <v>110</v>
      </c>
      <c r="G364">
        <v>9</v>
      </c>
      <c r="H364">
        <v>0</v>
      </c>
    </row>
    <row r="365" spans="1:8" x14ac:dyDescent="0.25">
      <c r="A365" t="s">
        <v>0</v>
      </c>
      <c r="B365" t="s">
        <v>317</v>
      </c>
      <c r="C365" t="s">
        <v>369</v>
      </c>
      <c r="D365">
        <v>1707702</v>
      </c>
      <c r="E365">
        <v>155</v>
      </c>
      <c r="F365">
        <v>143</v>
      </c>
      <c r="G365">
        <v>12</v>
      </c>
      <c r="H365">
        <v>0</v>
      </c>
    </row>
    <row r="366" spans="1:8" x14ac:dyDescent="0.25">
      <c r="A366" t="s">
        <v>0</v>
      </c>
      <c r="B366" t="s">
        <v>317</v>
      </c>
      <c r="C366" t="s">
        <v>370</v>
      </c>
      <c r="D366">
        <v>1708205</v>
      </c>
      <c r="E366">
        <v>239</v>
      </c>
      <c r="F366">
        <v>216</v>
      </c>
      <c r="G366">
        <v>23</v>
      </c>
      <c r="H366">
        <v>0</v>
      </c>
    </row>
    <row r="367" spans="1:8" x14ac:dyDescent="0.25">
      <c r="A367" t="s">
        <v>0</v>
      </c>
      <c r="B367" t="s">
        <v>317</v>
      </c>
      <c r="C367" t="s">
        <v>371</v>
      </c>
      <c r="D367">
        <v>1708304</v>
      </c>
      <c r="E367">
        <v>106</v>
      </c>
      <c r="F367">
        <v>97</v>
      </c>
      <c r="G367">
        <v>9</v>
      </c>
      <c r="H367">
        <v>0</v>
      </c>
    </row>
    <row r="368" spans="1:8" x14ac:dyDescent="0.25">
      <c r="A368" t="s">
        <v>0</v>
      </c>
      <c r="B368" t="s">
        <v>317</v>
      </c>
      <c r="C368" t="s">
        <v>372</v>
      </c>
      <c r="D368">
        <v>1709005</v>
      </c>
      <c r="E368">
        <v>391</v>
      </c>
      <c r="F368">
        <v>372</v>
      </c>
      <c r="G368">
        <v>19</v>
      </c>
      <c r="H368">
        <v>0</v>
      </c>
    </row>
    <row r="369" spans="1:8" x14ac:dyDescent="0.25">
      <c r="A369" t="s">
        <v>0</v>
      </c>
      <c r="B369" t="s">
        <v>317</v>
      </c>
      <c r="C369" t="s">
        <v>373</v>
      </c>
      <c r="D369">
        <v>1709302</v>
      </c>
      <c r="E369">
        <v>514</v>
      </c>
      <c r="F369">
        <v>471</v>
      </c>
      <c r="G369">
        <v>43</v>
      </c>
      <c r="H369">
        <v>0</v>
      </c>
    </row>
    <row r="370" spans="1:8" x14ac:dyDescent="0.25">
      <c r="A370" t="s">
        <v>0</v>
      </c>
      <c r="B370" t="s">
        <v>317</v>
      </c>
      <c r="C370" t="s">
        <v>374</v>
      </c>
      <c r="D370">
        <v>1709500</v>
      </c>
      <c r="E370">
        <v>1772</v>
      </c>
      <c r="F370">
        <v>1603</v>
      </c>
      <c r="G370">
        <v>169</v>
      </c>
      <c r="H370">
        <v>0</v>
      </c>
    </row>
    <row r="371" spans="1:8" x14ac:dyDescent="0.25">
      <c r="A371" t="s">
        <v>0</v>
      </c>
      <c r="B371" t="s">
        <v>317</v>
      </c>
      <c r="C371" t="s">
        <v>375</v>
      </c>
      <c r="D371">
        <v>1709807</v>
      </c>
      <c r="E371">
        <v>12</v>
      </c>
      <c r="F371">
        <v>11</v>
      </c>
      <c r="G371">
        <v>1</v>
      </c>
      <c r="H371">
        <v>0</v>
      </c>
    </row>
    <row r="372" spans="1:8" x14ac:dyDescent="0.25">
      <c r="A372" t="s">
        <v>0</v>
      </c>
      <c r="B372" t="s">
        <v>317</v>
      </c>
      <c r="C372" t="s">
        <v>376</v>
      </c>
      <c r="D372">
        <v>1710508</v>
      </c>
      <c r="E372">
        <v>159</v>
      </c>
      <c r="F372">
        <v>147</v>
      </c>
      <c r="G372">
        <v>12</v>
      </c>
      <c r="H372">
        <v>0</v>
      </c>
    </row>
    <row r="373" spans="1:8" x14ac:dyDescent="0.25">
      <c r="A373" t="s">
        <v>0</v>
      </c>
      <c r="B373" t="s">
        <v>317</v>
      </c>
      <c r="C373" t="s">
        <v>377</v>
      </c>
      <c r="D373">
        <v>1710706</v>
      </c>
      <c r="E373">
        <v>92</v>
      </c>
      <c r="F373">
        <v>81</v>
      </c>
      <c r="G373">
        <v>11</v>
      </c>
      <c r="H373">
        <v>0</v>
      </c>
    </row>
    <row r="374" spans="1:8" x14ac:dyDescent="0.25">
      <c r="A374" t="s">
        <v>0</v>
      </c>
      <c r="B374" t="s">
        <v>317</v>
      </c>
      <c r="C374" t="s">
        <v>378</v>
      </c>
      <c r="D374">
        <v>1710904</v>
      </c>
      <c r="E374">
        <v>100</v>
      </c>
      <c r="F374">
        <v>86</v>
      </c>
      <c r="G374">
        <v>14</v>
      </c>
      <c r="H374">
        <v>0</v>
      </c>
    </row>
    <row r="375" spans="1:8" x14ac:dyDescent="0.25">
      <c r="A375" t="s">
        <v>0</v>
      </c>
      <c r="B375" t="s">
        <v>317</v>
      </c>
      <c r="C375" t="s">
        <v>379</v>
      </c>
      <c r="D375">
        <v>1711100</v>
      </c>
      <c r="E375">
        <v>50</v>
      </c>
      <c r="F375">
        <v>46</v>
      </c>
      <c r="G375">
        <v>4</v>
      </c>
      <c r="H375">
        <v>0</v>
      </c>
    </row>
    <row r="376" spans="1:8" x14ac:dyDescent="0.25">
      <c r="A376" t="s">
        <v>0</v>
      </c>
      <c r="B376" t="s">
        <v>317</v>
      </c>
      <c r="C376" t="s">
        <v>380</v>
      </c>
      <c r="D376">
        <v>1711506</v>
      </c>
      <c r="E376">
        <v>79</v>
      </c>
      <c r="F376">
        <v>74</v>
      </c>
      <c r="G376">
        <v>5</v>
      </c>
      <c r="H376">
        <v>0</v>
      </c>
    </row>
    <row r="377" spans="1:8" x14ac:dyDescent="0.25">
      <c r="A377" t="s">
        <v>0</v>
      </c>
      <c r="B377" t="s">
        <v>317</v>
      </c>
      <c r="C377" t="s">
        <v>381</v>
      </c>
      <c r="D377">
        <v>1711803</v>
      </c>
      <c r="E377">
        <v>78</v>
      </c>
      <c r="F377">
        <v>74</v>
      </c>
      <c r="G377">
        <v>4</v>
      </c>
      <c r="H377">
        <v>0</v>
      </c>
    </row>
    <row r="378" spans="1:8" x14ac:dyDescent="0.25">
      <c r="A378" t="s">
        <v>0</v>
      </c>
      <c r="B378" t="s">
        <v>317</v>
      </c>
      <c r="C378" t="s">
        <v>382</v>
      </c>
      <c r="D378">
        <v>1711902</v>
      </c>
      <c r="E378">
        <v>298</v>
      </c>
      <c r="F378">
        <v>243</v>
      </c>
      <c r="G378">
        <v>54</v>
      </c>
      <c r="H378">
        <v>1</v>
      </c>
    </row>
    <row r="379" spans="1:8" x14ac:dyDescent="0.25">
      <c r="A379" t="s">
        <v>0</v>
      </c>
      <c r="B379" t="s">
        <v>317</v>
      </c>
      <c r="C379" t="s">
        <v>383</v>
      </c>
      <c r="D379">
        <v>1711951</v>
      </c>
      <c r="E379">
        <v>58</v>
      </c>
      <c r="F379">
        <v>45</v>
      </c>
      <c r="G379">
        <v>13</v>
      </c>
      <c r="H379">
        <v>0</v>
      </c>
    </row>
    <row r="380" spans="1:8" x14ac:dyDescent="0.25">
      <c r="A380" t="s">
        <v>0</v>
      </c>
      <c r="B380" t="s">
        <v>317</v>
      </c>
      <c r="C380" t="s">
        <v>384</v>
      </c>
      <c r="D380">
        <v>1712009</v>
      </c>
      <c r="E380">
        <v>120</v>
      </c>
      <c r="F380">
        <v>115</v>
      </c>
      <c r="G380">
        <v>5</v>
      </c>
      <c r="H380">
        <v>0</v>
      </c>
    </row>
    <row r="381" spans="1:8" x14ac:dyDescent="0.25">
      <c r="A381" t="s">
        <v>0</v>
      </c>
      <c r="B381" t="s">
        <v>317</v>
      </c>
      <c r="C381" t="s">
        <v>385</v>
      </c>
      <c r="D381">
        <v>1712157</v>
      </c>
      <c r="E381">
        <v>30</v>
      </c>
      <c r="F381">
        <v>28</v>
      </c>
      <c r="G381">
        <v>2</v>
      </c>
      <c r="H381">
        <v>0</v>
      </c>
    </row>
    <row r="382" spans="1:8" x14ac:dyDescent="0.25">
      <c r="A382" t="s">
        <v>0</v>
      </c>
      <c r="B382" t="s">
        <v>317</v>
      </c>
      <c r="C382" t="s">
        <v>386</v>
      </c>
      <c r="D382">
        <v>1712405</v>
      </c>
      <c r="E382">
        <v>12</v>
      </c>
      <c r="F382">
        <v>5</v>
      </c>
      <c r="G382">
        <v>7</v>
      </c>
      <c r="H382">
        <v>0</v>
      </c>
    </row>
    <row r="383" spans="1:8" x14ac:dyDescent="0.25">
      <c r="A383" t="s">
        <v>0</v>
      </c>
      <c r="B383" t="s">
        <v>317</v>
      </c>
      <c r="C383" t="s">
        <v>387</v>
      </c>
      <c r="D383">
        <v>1712454</v>
      </c>
      <c r="E383">
        <v>96</v>
      </c>
      <c r="F383">
        <v>94</v>
      </c>
      <c r="G383">
        <v>2</v>
      </c>
      <c r="H383">
        <v>0</v>
      </c>
    </row>
    <row r="384" spans="1:8" x14ac:dyDescent="0.25">
      <c r="A384" t="s">
        <v>0</v>
      </c>
      <c r="B384" t="s">
        <v>317</v>
      </c>
      <c r="C384" t="s">
        <v>388</v>
      </c>
      <c r="D384">
        <v>1712504</v>
      </c>
      <c r="E384">
        <v>121</v>
      </c>
      <c r="F384">
        <v>112</v>
      </c>
      <c r="G384">
        <v>9</v>
      </c>
      <c r="H384">
        <v>0</v>
      </c>
    </row>
    <row r="385" spans="1:8" x14ac:dyDescent="0.25">
      <c r="A385" t="s">
        <v>0</v>
      </c>
      <c r="B385" t="s">
        <v>317</v>
      </c>
      <c r="C385" t="s">
        <v>389</v>
      </c>
      <c r="D385">
        <v>1712702</v>
      </c>
      <c r="E385">
        <v>47</v>
      </c>
      <c r="F385">
        <v>40</v>
      </c>
      <c r="G385">
        <v>7</v>
      </c>
      <c r="H385">
        <v>0</v>
      </c>
    </row>
    <row r="386" spans="1:8" x14ac:dyDescent="0.25">
      <c r="A386" t="s">
        <v>0</v>
      </c>
      <c r="B386" t="s">
        <v>317</v>
      </c>
      <c r="C386" t="s">
        <v>390</v>
      </c>
      <c r="D386">
        <v>1712801</v>
      </c>
      <c r="E386">
        <v>99</v>
      </c>
      <c r="F386">
        <v>88</v>
      </c>
      <c r="G386">
        <v>11</v>
      </c>
      <c r="H386">
        <v>0</v>
      </c>
    </row>
    <row r="387" spans="1:8" x14ac:dyDescent="0.25">
      <c r="A387" t="s">
        <v>0</v>
      </c>
      <c r="B387" t="s">
        <v>317</v>
      </c>
      <c r="C387" t="s">
        <v>391</v>
      </c>
      <c r="D387">
        <v>1713205</v>
      </c>
      <c r="E387">
        <v>284</v>
      </c>
      <c r="F387">
        <v>268</v>
      </c>
      <c r="G387">
        <v>16</v>
      </c>
      <c r="H387">
        <v>0</v>
      </c>
    </row>
    <row r="388" spans="1:8" x14ac:dyDescent="0.25">
      <c r="A388" t="s">
        <v>0</v>
      </c>
      <c r="B388" t="s">
        <v>317</v>
      </c>
      <c r="C388" t="s">
        <v>392</v>
      </c>
      <c r="D388">
        <v>1713304</v>
      </c>
      <c r="E388">
        <v>208</v>
      </c>
      <c r="F388">
        <v>195</v>
      </c>
      <c r="G388">
        <v>13</v>
      </c>
      <c r="H388">
        <v>0</v>
      </c>
    </row>
    <row r="389" spans="1:8" x14ac:dyDescent="0.25">
      <c r="A389" t="s">
        <v>0</v>
      </c>
      <c r="B389" t="s">
        <v>317</v>
      </c>
      <c r="C389" t="s">
        <v>393</v>
      </c>
      <c r="D389">
        <v>1713601</v>
      </c>
      <c r="E389">
        <v>72</v>
      </c>
      <c r="F389">
        <v>58</v>
      </c>
      <c r="G389">
        <v>14</v>
      </c>
      <c r="H389">
        <v>0</v>
      </c>
    </row>
    <row r="390" spans="1:8" x14ac:dyDescent="0.25">
      <c r="A390" t="s">
        <v>0</v>
      </c>
      <c r="B390" t="s">
        <v>317</v>
      </c>
      <c r="C390" t="s">
        <v>394</v>
      </c>
      <c r="D390">
        <v>1713700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0</v>
      </c>
      <c r="B391" t="s">
        <v>317</v>
      </c>
      <c r="C391" t="s">
        <v>395</v>
      </c>
      <c r="D391">
        <v>1713957</v>
      </c>
      <c r="E391">
        <v>56</v>
      </c>
      <c r="F391">
        <v>44</v>
      </c>
      <c r="G391">
        <v>12</v>
      </c>
      <c r="H391">
        <v>0</v>
      </c>
    </row>
    <row r="392" spans="1:8" x14ac:dyDescent="0.25">
      <c r="A392" t="s">
        <v>0</v>
      </c>
      <c r="B392" t="s">
        <v>317</v>
      </c>
      <c r="C392" t="s">
        <v>396</v>
      </c>
      <c r="D392">
        <v>1714203</v>
      </c>
      <c r="E392">
        <v>183</v>
      </c>
      <c r="F392">
        <v>168</v>
      </c>
      <c r="G392">
        <v>15</v>
      </c>
      <c r="H392">
        <v>0</v>
      </c>
    </row>
    <row r="393" spans="1:8" x14ac:dyDescent="0.25">
      <c r="A393" t="s">
        <v>0</v>
      </c>
      <c r="B393" t="s">
        <v>317</v>
      </c>
      <c r="C393" t="s">
        <v>397</v>
      </c>
      <c r="D393">
        <v>1714302</v>
      </c>
      <c r="E393">
        <v>83</v>
      </c>
      <c r="F393">
        <v>76</v>
      </c>
      <c r="G393">
        <v>7</v>
      </c>
      <c r="H393">
        <v>0</v>
      </c>
    </row>
    <row r="394" spans="1:8" x14ac:dyDescent="0.25">
      <c r="A394" t="s">
        <v>0</v>
      </c>
      <c r="B394" t="s">
        <v>317</v>
      </c>
      <c r="C394" t="s">
        <v>398</v>
      </c>
      <c r="D394">
        <v>1714880</v>
      </c>
      <c r="E394">
        <v>274</v>
      </c>
      <c r="F394">
        <v>253</v>
      </c>
      <c r="G394">
        <v>21</v>
      </c>
      <c r="H394">
        <v>0</v>
      </c>
    </row>
    <row r="395" spans="1:8" x14ac:dyDescent="0.25">
      <c r="A395" t="s">
        <v>0</v>
      </c>
      <c r="B395" t="s">
        <v>317</v>
      </c>
      <c r="C395" t="s">
        <v>399</v>
      </c>
      <c r="D395">
        <v>1715002</v>
      </c>
      <c r="E395">
        <v>73</v>
      </c>
      <c r="F395">
        <v>62</v>
      </c>
      <c r="G395">
        <v>11</v>
      </c>
      <c r="H395">
        <v>0</v>
      </c>
    </row>
    <row r="396" spans="1:8" x14ac:dyDescent="0.25">
      <c r="A396" t="s">
        <v>0</v>
      </c>
      <c r="B396" t="s">
        <v>317</v>
      </c>
      <c r="C396" t="s">
        <v>400</v>
      </c>
      <c r="D396">
        <v>1715101</v>
      </c>
      <c r="E396">
        <v>113</v>
      </c>
      <c r="F396">
        <v>102</v>
      </c>
      <c r="G396">
        <v>11</v>
      </c>
      <c r="H396">
        <v>0</v>
      </c>
    </row>
    <row r="397" spans="1:8" x14ac:dyDescent="0.25">
      <c r="A397" t="s">
        <v>0</v>
      </c>
      <c r="B397" t="s">
        <v>317</v>
      </c>
      <c r="C397" t="s">
        <v>401</v>
      </c>
      <c r="D397">
        <v>1715150</v>
      </c>
      <c r="E397">
        <v>19</v>
      </c>
      <c r="F397">
        <v>16</v>
      </c>
      <c r="G397">
        <v>3</v>
      </c>
      <c r="H397">
        <v>0</v>
      </c>
    </row>
    <row r="398" spans="1:8" x14ac:dyDescent="0.25">
      <c r="A398" t="s">
        <v>0</v>
      </c>
      <c r="B398" t="s">
        <v>317</v>
      </c>
      <c r="C398" t="s">
        <v>402</v>
      </c>
      <c r="D398">
        <v>1715259</v>
      </c>
      <c r="E398">
        <v>40</v>
      </c>
      <c r="F398">
        <v>34</v>
      </c>
      <c r="G398">
        <v>6</v>
      </c>
      <c r="H398">
        <v>0</v>
      </c>
    </row>
    <row r="399" spans="1:8" x14ac:dyDescent="0.25">
      <c r="A399" t="s">
        <v>0</v>
      </c>
      <c r="B399" t="s">
        <v>317</v>
      </c>
      <c r="C399" t="s">
        <v>403</v>
      </c>
      <c r="D399">
        <v>1715507</v>
      </c>
      <c r="E399">
        <v>18</v>
      </c>
      <c r="F399">
        <v>11</v>
      </c>
      <c r="G399">
        <v>7</v>
      </c>
      <c r="H399">
        <v>0</v>
      </c>
    </row>
    <row r="400" spans="1:8" x14ac:dyDescent="0.25">
      <c r="A400" t="s">
        <v>0</v>
      </c>
      <c r="B400" t="s">
        <v>317</v>
      </c>
      <c r="C400" t="s">
        <v>404</v>
      </c>
      <c r="D400">
        <v>1721000</v>
      </c>
      <c r="E400">
        <v>6618</v>
      </c>
      <c r="F400">
        <v>5959</v>
      </c>
      <c r="G400">
        <v>659</v>
      </c>
      <c r="H400">
        <v>0</v>
      </c>
    </row>
    <row r="401" spans="1:8" x14ac:dyDescent="0.25">
      <c r="A401" t="s">
        <v>0</v>
      </c>
      <c r="B401" t="s">
        <v>317</v>
      </c>
      <c r="C401" t="s">
        <v>405</v>
      </c>
      <c r="D401">
        <v>1715705</v>
      </c>
      <c r="E401">
        <v>65</v>
      </c>
      <c r="F401">
        <v>55</v>
      </c>
      <c r="G401">
        <v>10</v>
      </c>
      <c r="H401">
        <v>0</v>
      </c>
    </row>
    <row r="402" spans="1:8" x14ac:dyDescent="0.25">
      <c r="A402" t="s">
        <v>0</v>
      </c>
      <c r="B402" t="s">
        <v>317</v>
      </c>
      <c r="C402" t="s">
        <v>406</v>
      </c>
      <c r="D402">
        <v>1713809</v>
      </c>
      <c r="E402">
        <v>83</v>
      </c>
      <c r="F402">
        <v>65</v>
      </c>
      <c r="G402">
        <v>18</v>
      </c>
      <c r="H402">
        <v>0</v>
      </c>
    </row>
    <row r="403" spans="1:8" x14ac:dyDescent="0.25">
      <c r="A403" t="s">
        <v>0</v>
      </c>
      <c r="B403" t="s">
        <v>317</v>
      </c>
      <c r="C403" t="s">
        <v>407</v>
      </c>
      <c r="D403">
        <v>1715754</v>
      </c>
      <c r="E403">
        <v>206</v>
      </c>
      <c r="F403">
        <v>189</v>
      </c>
      <c r="G403">
        <v>17</v>
      </c>
      <c r="H403">
        <v>0</v>
      </c>
    </row>
    <row r="404" spans="1:8" x14ac:dyDescent="0.25">
      <c r="A404" t="s">
        <v>0</v>
      </c>
      <c r="B404" t="s">
        <v>317</v>
      </c>
      <c r="C404" t="s">
        <v>408</v>
      </c>
      <c r="D404">
        <v>1716109</v>
      </c>
      <c r="E404">
        <v>1258</v>
      </c>
      <c r="F404">
        <v>1167</v>
      </c>
      <c r="G404">
        <v>91</v>
      </c>
      <c r="H404">
        <v>0</v>
      </c>
    </row>
    <row r="405" spans="1:8" x14ac:dyDescent="0.25">
      <c r="A405" t="s">
        <v>0</v>
      </c>
      <c r="B405" t="s">
        <v>317</v>
      </c>
      <c r="C405" t="s">
        <v>409</v>
      </c>
      <c r="D405">
        <v>1716208</v>
      </c>
      <c r="E405">
        <v>182</v>
      </c>
      <c r="F405">
        <v>166</v>
      </c>
      <c r="G405">
        <v>16</v>
      </c>
      <c r="H405">
        <v>0</v>
      </c>
    </row>
    <row r="406" spans="1:8" x14ac:dyDescent="0.25">
      <c r="A406" t="s">
        <v>0</v>
      </c>
      <c r="B406" t="s">
        <v>317</v>
      </c>
      <c r="C406" t="s">
        <v>247</v>
      </c>
      <c r="D406">
        <v>1716307</v>
      </c>
      <c r="E406">
        <v>120</v>
      </c>
      <c r="F406">
        <v>111</v>
      </c>
      <c r="G406">
        <v>9</v>
      </c>
      <c r="H406">
        <v>0</v>
      </c>
    </row>
    <row r="407" spans="1:8" x14ac:dyDescent="0.25">
      <c r="A407" t="s">
        <v>0</v>
      </c>
      <c r="B407" t="s">
        <v>317</v>
      </c>
      <c r="C407" t="s">
        <v>410</v>
      </c>
      <c r="D407">
        <v>1716505</v>
      </c>
      <c r="E407">
        <v>319</v>
      </c>
      <c r="F407">
        <v>286</v>
      </c>
      <c r="G407">
        <v>33</v>
      </c>
      <c r="H407">
        <v>0</v>
      </c>
    </row>
    <row r="408" spans="1:8" x14ac:dyDescent="0.25">
      <c r="A408" t="s">
        <v>0</v>
      </c>
      <c r="B408" t="s">
        <v>317</v>
      </c>
      <c r="C408" t="s">
        <v>411</v>
      </c>
      <c r="D408">
        <v>1716604</v>
      </c>
      <c r="E408">
        <v>112</v>
      </c>
      <c r="F408">
        <v>104</v>
      </c>
      <c r="G408">
        <v>8</v>
      </c>
      <c r="H408">
        <v>0</v>
      </c>
    </row>
    <row r="409" spans="1:8" x14ac:dyDescent="0.25">
      <c r="A409" t="s">
        <v>0</v>
      </c>
      <c r="B409" t="s">
        <v>317</v>
      </c>
      <c r="C409" t="s">
        <v>412</v>
      </c>
      <c r="D409">
        <v>1716653</v>
      </c>
      <c r="E409">
        <v>135</v>
      </c>
      <c r="F409">
        <v>130</v>
      </c>
      <c r="G409">
        <v>5</v>
      </c>
      <c r="H409">
        <v>0</v>
      </c>
    </row>
    <row r="410" spans="1:8" x14ac:dyDescent="0.25">
      <c r="A410" t="s">
        <v>0</v>
      </c>
      <c r="B410" t="s">
        <v>317</v>
      </c>
      <c r="C410" t="s">
        <v>413</v>
      </c>
      <c r="D410">
        <v>1717008</v>
      </c>
      <c r="E410">
        <v>58</v>
      </c>
      <c r="F410">
        <v>49</v>
      </c>
      <c r="G410">
        <v>9</v>
      </c>
      <c r="H410">
        <v>0</v>
      </c>
    </row>
    <row r="411" spans="1:8" x14ac:dyDescent="0.25">
      <c r="A411" t="s">
        <v>0</v>
      </c>
      <c r="B411" t="s">
        <v>317</v>
      </c>
      <c r="C411" t="s">
        <v>414</v>
      </c>
      <c r="D411">
        <v>1717206</v>
      </c>
      <c r="E411">
        <v>50</v>
      </c>
      <c r="F411">
        <v>47</v>
      </c>
      <c r="G411">
        <v>3</v>
      </c>
      <c r="H411">
        <v>0</v>
      </c>
    </row>
    <row r="412" spans="1:8" x14ac:dyDescent="0.25">
      <c r="A412" t="s">
        <v>0</v>
      </c>
      <c r="B412" t="s">
        <v>317</v>
      </c>
      <c r="C412" t="s">
        <v>415</v>
      </c>
      <c r="D412">
        <v>1717503</v>
      </c>
      <c r="E412">
        <v>141</v>
      </c>
      <c r="F412">
        <v>131</v>
      </c>
      <c r="G412">
        <v>10</v>
      </c>
      <c r="H412">
        <v>0</v>
      </c>
    </row>
    <row r="413" spans="1:8" x14ac:dyDescent="0.25">
      <c r="A413" t="s">
        <v>0</v>
      </c>
      <c r="B413" t="s">
        <v>317</v>
      </c>
      <c r="C413" t="s">
        <v>416</v>
      </c>
      <c r="D413">
        <v>1717800</v>
      </c>
      <c r="E413">
        <v>42</v>
      </c>
      <c r="F413">
        <v>34</v>
      </c>
      <c r="G413">
        <v>8</v>
      </c>
      <c r="H413">
        <v>0</v>
      </c>
    </row>
    <row r="414" spans="1:8" x14ac:dyDescent="0.25">
      <c r="A414" t="s">
        <v>0</v>
      </c>
      <c r="B414" t="s">
        <v>317</v>
      </c>
      <c r="C414" t="s">
        <v>417</v>
      </c>
      <c r="D414">
        <v>1717909</v>
      </c>
      <c r="E414">
        <v>164</v>
      </c>
      <c r="F414">
        <v>154</v>
      </c>
      <c r="G414">
        <v>10</v>
      </c>
      <c r="H414">
        <v>0</v>
      </c>
    </row>
    <row r="415" spans="1:8" x14ac:dyDescent="0.25">
      <c r="A415" t="s">
        <v>0</v>
      </c>
      <c r="B415" t="s">
        <v>317</v>
      </c>
      <c r="C415" t="s">
        <v>418</v>
      </c>
      <c r="D415">
        <v>1718006</v>
      </c>
      <c r="E415">
        <v>90</v>
      </c>
      <c r="F415">
        <v>81</v>
      </c>
      <c r="G415">
        <v>9</v>
      </c>
      <c r="H415">
        <v>0</v>
      </c>
    </row>
    <row r="416" spans="1:8" x14ac:dyDescent="0.25">
      <c r="A416" t="s">
        <v>0</v>
      </c>
      <c r="B416" t="s">
        <v>317</v>
      </c>
      <c r="C416" t="s">
        <v>419</v>
      </c>
      <c r="D416">
        <v>1718204</v>
      </c>
      <c r="E416">
        <v>1150</v>
      </c>
      <c r="F416">
        <v>1013</v>
      </c>
      <c r="G416">
        <v>137</v>
      </c>
      <c r="H416">
        <v>0</v>
      </c>
    </row>
    <row r="417" spans="1:8" x14ac:dyDescent="0.25">
      <c r="A417" t="s">
        <v>0</v>
      </c>
      <c r="B417" t="s">
        <v>317</v>
      </c>
      <c r="C417" t="s">
        <v>420</v>
      </c>
      <c r="D417">
        <v>1718303</v>
      </c>
      <c r="E417">
        <v>223</v>
      </c>
      <c r="F417">
        <v>217</v>
      </c>
      <c r="G417">
        <v>6</v>
      </c>
      <c r="H417">
        <v>0</v>
      </c>
    </row>
    <row r="418" spans="1:8" x14ac:dyDescent="0.25">
      <c r="A418" t="s">
        <v>0</v>
      </c>
      <c r="B418" t="s">
        <v>317</v>
      </c>
      <c r="C418" t="s">
        <v>421</v>
      </c>
      <c r="D418">
        <v>1718402</v>
      </c>
      <c r="E418">
        <v>54</v>
      </c>
      <c r="F418">
        <v>48</v>
      </c>
      <c r="G418">
        <v>6</v>
      </c>
      <c r="H418">
        <v>0</v>
      </c>
    </row>
    <row r="419" spans="1:8" x14ac:dyDescent="0.25">
      <c r="A419" t="s">
        <v>0</v>
      </c>
      <c r="B419" t="s">
        <v>317</v>
      </c>
      <c r="C419" t="s">
        <v>422</v>
      </c>
      <c r="D419">
        <v>1718451</v>
      </c>
      <c r="E419">
        <v>78</v>
      </c>
      <c r="F419">
        <v>75</v>
      </c>
      <c r="G419">
        <v>3</v>
      </c>
      <c r="H419">
        <v>0</v>
      </c>
    </row>
    <row r="420" spans="1:8" x14ac:dyDescent="0.25">
      <c r="A420" t="s">
        <v>0</v>
      </c>
      <c r="B420" t="s">
        <v>317</v>
      </c>
      <c r="C420" t="s">
        <v>423</v>
      </c>
      <c r="D420">
        <v>1718501</v>
      </c>
      <c r="E420">
        <v>96</v>
      </c>
      <c r="F420">
        <v>89</v>
      </c>
      <c r="G420">
        <v>7</v>
      </c>
      <c r="H420">
        <v>0</v>
      </c>
    </row>
    <row r="421" spans="1:8" x14ac:dyDescent="0.25">
      <c r="A421" t="s">
        <v>0</v>
      </c>
      <c r="B421" t="s">
        <v>317</v>
      </c>
      <c r="C421" t="s">
        <v>424</v>
      </c>
      <c r="D421">
        <v>1718550</v>
      </c>
      <c r="E421">
        <v>49</v>
      </c>
      <c r="F421">
        <v>44</v>
      </c>
      <c r="G421">
        <v>5</v>
      </c>
      <c r="H421">
        <v>0</v>
      </c>
    </row>
    <row r="422" spans="1:8" x14ac:dyDescent="0.25">
      <c r="A422" t="s">
        <v>0</v>
      </c>
      <c r="B422" t="s">
        <v>317</v>
      </c>
      <c r="C422" t="s">
        <v>425</v>
      </c>
      <c r="D422">
        <v>1718659</v>
      </c>
      <c r="E422">
        <v>57</v>
      </c>
      <c r="F422">
        <v>55</v>
      </c>
      <c r="G422">
        <v>2</v>
      </c>
      <c r="H422">
        <v>0</v>
      </c>
    </row>
    <row r="423" spans="1:8" x14ac:dyDescent="0.25">
      <c r="A423" t="s">
        <v>0</v>
      </c>
      <c r="B423" t="s">
        <v>317</v>
      </c>
      <c r="C423" t="s">
        <v>426</v>
      </c>
      <c r="D423">
        <v>1718709</v>
      </c>
      <c r="E423">
        <v>47</v>
      </c>
      <c r="F423">
        <v>45</v>
      </c>
      <c r="G423">
        <v>2</v>
      </c>
      <c r="H423">
        <v>0</v>
      </c>
    </row>
    <row r="424" spans="1:8" x14ac:dyDescent="0.25">
      <c r="A424" t="s">
        <v>0</v>
      </c>
      <c r="B424" t="s">
        <v>317</v>
      </c>
      <c r="C424" t="s">
        <v>427</v>
      </c>
      <c r="D424">
        <v>1718758</v>
      </c>
      <c r="E424">
        <v>85</v>
      </c>
      <c r="F424">
        <v>75</v>
      </c>
      <c r="G424">
        <v>10</v>
      </c>
      <c r="H424">
        <v>0</v>
      </c>
    </row>
    <row r="425" spans="1:8" x14ac:dyDescent="0.25">
      <c r="A425" t="s">
        <v>0</v>
      </c>
      <c r="B425" t="s">
        <v>317</v>
      </c>
      <c r="C425" t="s">
        <v>428</v>
      </c>
      <c r="D425">
        <v>1718808</v>
      </c>
      <c r="E425">
        <v>114</v>
      </c>
      <c r="F425">
        <v>101</v>
      </c>
      <c r="G425">
        <v>13</v>
      </c>
      <c r="H425">
        <v>0</v>
      </c>
    </row>
    <row r="426" spans="1:8" x14ac:dyDescent="0.25">
      <c r="A426" t="s">
        <v>0</v>
      </c>
      <c r="B426" t="s">
        <v>317</v>
      </c>
      <c r="C426" t="s">
        <v>429</v>
      </c>
      <c r="D426">
        <v>1718840</v>
      </c>
      <c r="E426">
        <v>55</v>
      </c>
      <c r="F426">
        <v>50</v>
      </c>
      <c r="G426">
        <v>5</v>
      </c>
      <c r="H426">
        <v>0</v>
      </c>
    </row>
    <row r="427" spans="1:8" x14ac:dyDescent="0.25">
      <c r="A427" t="s">
        <v>0</v>
      </c>
      <c r="B427" t="s">
        <v>317</v>
      </c>
      <c r="C427" t="s">
        <v>430</v>
      </c>
      <c r="D427">
        <v>1718865</v>
      </c>
      <c r="E427">
        <v>185</v>
      </c>
      <c r="F427">
        <v>169</v>
      </c>
      <c r="G427">
        <v>16</v>
      </c>
      <c r="H427">
        <v>0</v>
      </c>
    </row>
    <row r="428" spans="1:8" x14ac:dyDescent="0.25">
      <c r="A428" t="s">
        <v>0</v>
      </c>
      <c r="B428" t="s">
        <v>317</v>
      </c>
      <c r="C428" t="s">
        <v>431</v>
      </c>
      <c r="D428">
        <v>1718881</v>
      </c>
      <c r="E428">
        <v>82</v>
      </c>
      <c r="F428">
        <v>75</v>
      </c>
      <c r="G428">
        <v>7</v>
      </c>
      <c r="H428">
        <v>0</v>
      </c>
    </row>
    <row r="429" spans="1:8" x14ac:dyDescent="0.25">
      <c r="A429" t="s">
        <v>0</v>
      </c>
      <c r="B429" t="s">
        <v>317</v>
      </c>
      <c r="C429" t="s">
        <v>432</v>
      </c>
      <c r="D429">
        <v>1718899</v>
      </c>
      <c r="E429">
        <v>51</v>
      </c>
      <c r="F429">
        <v>44</v>
      </c>
      <c r="G429">
        <v>7</v>
      </c>
      <c r="H429">
        <v>0</v>
      </c>
    </row>
    <row r="430" spans="1:8" x14ac:dyDescent="0.25">
      <c r="A430" t="s">
        <v>0</v>
      </c>
      <c r="B430" t="s">
        <v>317</v>
      </c>
      <c r="C430" t="s">
        <v>433</v>
      </c>
      <c r="D430">
        <v>1718907</v>
      </c>
      <c r="E430">
        <v>173</v>
      </c>
      <c r="F430">
        <v>162</v>
      </c>
      <c r="G430">
        <v>11</v>
      </c>
      <c r="H430">
        <v>0</v>
      </c>
    </row>
    <row r="431" spans="1:8" x14ac:dyDescent="0.25">
      <c r="A431" t="s">
        <v>0</v>
      </c>
      <c r="B431" t="s">
        <v>317</v>
      </c>
      <c r="C431" t="s">
        <v>434</v>
      </c>
      <c r="D431">
        <v>1719004</v>
      </c>
      <c r="E431">
        <v>23</v>
      </c>
      <c r="F431">
        <v>20</v>
      </c>
      <c r="G431">
        <v>3</v>
      </c>
      <c r="H431">
        <v>0</v>
      </c>
    </row>
    <row r="432" spans="1:8" x14ac:dyDescent="0.25">
      <c r="A432" t="s">
        <v>0</v>
      </c>
      <c r="B432" t="s">
        <v>317</v>
      </c>
      <c r="C432" t="s">
        <v>435</v>
      </c>
      <c r="D432">
        <v>1720002</v>
      </c>
      <c r="E432">
        <v>64</v>
      </c>
      <c r="F432">
        <v>61</v>
      </c>
      <c r="G432">
        <v>3</v>
      </c>
      <c r="H432">
        <v>0</v>
      </c>
    </row>
    <row r="433" spans="1:8" x14ac:dyDescent="0.25">
      <c r="A433" t="s">
        <v>0</v>
      </c>
      <c r="B433" t="s">
        <v>317</v>
      </c>
      <c r="C433" t="s">
        <v>436</v>
      </c>
      <c r="D433">
        <v>1720101</v>
      </c>
      <c r="E433">
        <v>153</v>
      </c>
      <c r="F433">
        <v>141</v>
      </c>
      <c r="G433">
        <v>12</v>
      </c>
      <c r="H433">
        <v>0</v>
      </c>
    </row>
    <row r="434" spans="1:8" x14ac:dyDescent="0.25">
      <c r="A434" t="s">
        <v>0</v>
      </c>
      <c r="B434" t="s">
        <v>317</v>
      </c>
      <c r="C434" t="s">
        <v>437</v>
      </c>
      <c r="D434">
        <v>1720150</v>
      </c>
      <c r="E434">
        <v>16</v>
      </c>
      <c r="F434">
        <v>10</v>
      </c>
      <c r="G434">
        <v>6</v>
      </c>
      <c r="H434">
        <v>0</v>
      </c>
    </row>
    <row r="435" spans="1:8" x14ac:dyDescent="0.25">
      <c r="A435" t="s">
        <v>0</v>
      </c>
      <c r="B435" t="s">
        <v>317</v>
      </c>
      <c r="C435" t="s">
        <v>438</v>
      </c>
      <c r="D435">
        <v>1720200</v>
      </c>
      <c r="E435">
        <v>412</v>
      </c>
      <c r="F435">
        <v>386</v>
      </c>
      <c r="G435">
        <v>26</v>
      </c>
      <c r="H435">
        <v>0</v>
      </c>
    </row>
    <row r="436" spans="1:8" x14ac:dyDescent="0.25">
      <c r="A436" t="s">
        <v>0</v>
      </c>
      <c r="B436" t="s">
        <v>317</v>
      </c>
      <c r="C436" t="s">
        <v>439</v>
      </c>
      <c r="D436">
        <v>1720259</v>
      </c>
      <c r="E436">
        <v>32</v>
      </c>
      <c r="F436">
        <v>32</v>
      </c>
      <c r="G436">
        <v>0</v>
      </c>
      <c r="H436">
        <v>0</v>
      </c>
    </row>
    <row r="437" spans="1:8" x14ac:dyDescent="0.25">
      <c r="A437" t="s">
        <v>0</v>
      </c>
      <c r="B437" t="s">
        <v>317</v>
      </c>
      <c r="C437" t="s">
        <v>440</v>
      </c>
      <c r="D437">
        <v>1720309</v>
      </c>
      <c r="E437">
        <v>124</v>
      </c>
      <c r="F437">
        <v>113</v>
      </c>
      <c r="G437">
        <v>11</v>
      </c>
      <c r="H437">
        <v>0</v>
      </c>
    </row>
    <row r="438" spans="1:8" x14ac:dyDescent="0.25">
      <c r="A438" t="s">
        <v>0</v>
      </c>
      <c r="B438" t="s">
        <v>317</v>
      </c>
      <c r="C438" t="s">
        <v>441</v>
      </c>
      <c r="D438">
        <v>1720499</v>
      </c>
      <c r="E438">
        <v>81</v>
      </c>
      <c r="F438">
        <v>72</v>
      </c>
      <c r="G438">
        <v>9</v>
      </c>
      <c r="H438">
        <v>0</v>
      </c>
    </row>
    <row r="439" spans="1:8" x14ac:dyDescent="0.25">
      <c r="A439" t="s">
        <v>0</v>
      </c>
      <c r="B439" t="s">
        <v>317</v>
      </c>
      <c r="C439" t="s">
        <v>442</v>
      </c>
      <c r="D439">
        <v>1720655</v>
      </c>
      <c r="E439">
        <v>143</v>
      </c>
      <c r="F439">
        <v>127</v>
      </c>
      <c r="G439">
        <v>16</v>
      </c>
      <c r="H439">
        <v>0</v>
      </c>
    </row>
    <row r="440" spans="1:8" x14ac:dyDescent="0.25">
      <c r="A440" t="s">
        <v>0</v>
      </c>
      <c r="B440" t="s">
        <v>317</v>
      </c>
      <c r="C440" t="s">
        <v>443</v>
      </c>
      <c r="D440">
        <v>1720804</v>
      </c>
      <c r="E440">
        <v>494</v>
      </c>
      <c r="F440">
        <v>462</v>
      </c>
      <c r="G440">
        <v>32</v>
      </c>
      <c r="H440">
        <v>0</v>
      </c>
    </row>
    <row r="441" spans="1:8" x14ac:dyDescent="0.25">
      <c r="A441" t="s">
        <v>0</v>
      </c>
      <c r="B441" t="s">
        <v>317</v>
      </c>
      <c r="C441" t="s">
        <v>444</v>
      </c>
      <c r="D441">
        <v>1720853</v>
      </c>
      <c r="E441">
        <v>9</v>
      </c>
      <c r="F441">
        <v>7</v>
      </c>
      <c r="G441">
        <v>2</v>
      </c>
      <c r="H441">
        <v>0</v>
      </c>
    </row>
    <row r="442" spans="1:8" x14ac:dyDescent="0.25">
      <c r="A442" t="s">
        <v>0</v>
      </c>
      <c r="B442" t="s">
        <v>317</v>
      </c>
      <c r="C442" t="s">
        <v>445</v>
      </c>
      <c r="D442">
        <v>1708254</v>
      </c>
      <c r="E442">
        <v>76</v>
      </c>
      <c r="F442">
        <v>70</v>
      </c>
      <c r="G442">
        <v>6</v>
      </c>
      <c r="H442">
        <v>0</v>
      </c>
    </row>
    <row r="443" spans="1:8" x14ac:dyDescent="0.25">
      <c r="A443" t="s">
        <v>0</v>
      </c>
      <c r="B443" t="s">
        <v>317</v>
      </c>
      <c r="C443" t="s">
        <v>446</v>
      </c>
      <c r="D443">
        <v>1720903</v>
      </c>
      <c r="E443">
        <v>125</v>
      </c>
      <c r="F443">
        <v>105</v>
      </c>
      <c r="G443">
        <v>20</v>
      </c>
      <c r="H443">
        <v>0</v>
      </c>
    </row>
    <row r="444" spans="1:8" x14ac:dyDescent="0.25">
      <c r="A444" t="s">
        <v>0</v>
      </c>
      <c r="B444" t="s">
        <v>317</v>
      </c>
      <c r="C444" t="s">
        <v>447</v>
      </c>
      <c r="D444">
        <v>1720937</v>
      </c>
      <c r="E444">
        <v>54</v>
      </c>
      <c r="F444">
        <v>49</v>
      </c>
      <c r="G444">
        <v>5</v>
      </c>
      <c r="H444">
        <v>0</v>
      </c>
    </row>
    <row r="445" spans="1:8" x14ac:dyDescent="0.25">
      <c r="A445" t="s">
        <v>0</v>
      </c>
      <c r="B445" t="s">
        <v>317</v>
      </c>
      <c r="C445" t="s">
        <v>448</v>
      </c>
      <c r="D445">
        <v>1720978</v>
      </c>
      <c r="E445">
        <v>18</v>
      </c>
      <c r="F445">
        <v>14</v>
      </c>
      <c r="G445">
        <v>4</v>
      </c>
      <c r="H445">
        <v>0</v>
      </c>
    </row>
    <row r="446" spans="1:8" x14ac:dyDescent="0.25">
      <c r="A446" t="s">
        <v>0</v>
      </c>
      <c r="B446" t="s">
        <v>317</v>
      </c>
      <c r="C446" t="s">
        <v>449</v>
      </c>
      <c r="D446">
        <v>1721109</v>
      </c>
      <c r="E446">
        <v>467</v>
      </c>
      <c r="F446">
        <v>393</v>
      </c>
      <c r="G446">
        <v>73</v>
      </c>
      <c r="H446">
        <v>1</v>
      </c>
    </row>
    <row r="447" spans="1:8" x14ac:dyDescent="0.25">
      <c r="A447" t="s">
        <v>0</v>
      </c>
      <c r="B447" t="s">
        <v>317</v>
      </c>
      <c r="C447" t="s">
        <v>450</v>
      </c>
      <c r="D447">
        <v>1721208</v>
      </c>
      <c r="E447">
        <v>442</v>
      </c>
      <c r="F447">
        <v>408</v>
      </c>
      <c r="G447">
        <v>34</v>
      </c>
      <c r="H447">
        <v>0</v>
      </c>
    </row>
    <row r="448" spans="1:8" x14ac:dyDescent="0.25">
      <c r="A448" t="s">
        <v>0</v>
      </c>
      <c r="B448" t="s">
        <v>317</v>
      </c>
      <c r="C448" t="s">
        <v>451</v>
      </c>
      <c r="D448">
        <v>1721257</v>
      </c>
      <c r="E448">
        <v>55</v>
      </c>
      <c r="F448">
        <v>49</v>
      </c>
      <c r="G448">
        <v>6</v>
      </c>
      <c r="H448">
        <v>0</v>
      </c>
    </row>
    <row r="449" spans="1:8" x14ac:dyDescent="0.25">
      <c r="A449" t="s">
        <v>0</v>
      </c>
      <c r="B449" t="s">
        <v>317</v>
      </c>
      <c r="C449" t="s">
        <v>452</v>
      </c>
      <c r="D449">
        <v>1721307</v>
      </c>
      <c r="E449">
        <v>57</v>
      </c>
      <c r="F449">
        <v>55</v>
      </c>
      <c r="G449">
        <v>2</v>
      </c>
      <c r="H449">
        <v>0</v>
      </c>
    </row>
    <row r="450" spans="1:8" x14ac:dyDescent="0.25">
      <c r="A450" t="s">
        <v>0</v>
      </c>
      <c r="B450" t="s">
        <v>317</v>
      </c>
      <c r="C450" t="s">
        <v>453</v>
      </c>
      <c r="D450">
        <v>1722081</v>
      </c>
      <c r="E450">
        <v>177</v>
      </c>
      <c r="F450">
        <v>154</v>
      </c>
      <c r="G450">
        <v>23</v>
      </c>
      <c r="H450">
        <v>0</v>
      </c>
    </row>
    <row r="451" spans="1:8" x14ac:dyDescent="0.25">
      <c r="A451" t="s">
        <v>0</v>
      </c>
      <c r="B451" t="s">
        <v>317</v>
      </c>
      <c r="C451" t="s">
        <v>454</v>
      </c>
      <c r="D451">
        <v>1722107</v>
      </c>
      <c r="E451">
        <v>242</v>
      </c>
      <c r="F451">
        <v>218</v>
      </c>
      <c r="G451">
        <v>24</v>
      </c>
      <c r="H451">
        <v>0</v>
      </c>
    </row>
    <row r="452" spans="1:8" x14ac:dyDescent="0.25">
      <c r="A452" t="s">
        <v>455</v>
      </c>
      <c r="B452" t="s">
        <v>456</v>
      </c>
      <c r="C452" t="s">
        <v>457</v>
      </c>
      <c r="D452">
        <v>2100055</v>
      </c>
      <c r="E452">
        <v>2171</v>
      </c>
      <c r="F452">
        <v>1928</v>
      </c>
      <c r="G452">
        <v>242</v>
      </c>
      <c r="H452">
        <v>1</v>
      </c>
    </row>
    <row r="453" spans="1:8" x14ac:dyDescent="0.25">
      <c r="A453" t="s">
        <v>455</v>
      </c>
      <c r="B453" t="s">
        <v>456</v>
      </c>
      <c r="C453" t="s">
        <v>458</v>
      </c>
      <c r="D453">
        <v>2100105</v>
      </c>
      <c r="E453">
        <v>239</v>
      </c>
      <c r="F453">
        <v>224</v>
      </c>
      <c r="G453">
        <v>15</v>
      </c>
      <c r="H453">
        <v>0</v>
      </c>
    </row>
    <row r="454" spans="1:8" x14ac:dyDescent="0.25">
      <c r="A454" t="s">
        <v>455</v>
      </c>
      <c r="B454" t="s">
        <v>456</v>
      </c>
      <c r="C454" t="s">
        <v>459</v>
      </c>
      <c r="D454">
        <v>2100154</v>
      </c>
      <c r="E454">
        <v>175</v>
      </c>
      <c r="F454">
        <v>162</v>
      </c>
      <c r="G454">
        <v>12</v>
      </c>
      <c r="H454">
        <v>1</v>
      </c>
    </row>
    <row r="455" spans="1:8" x14ac:dyDescent="0.25">
      <c r="A455" t="s">
        <v>455</v>
      </c>
      <c r="B455" t="s">
        <v>456</v>
      </c>
      <c r="C455" t="s">
        <v>460</v>
      </c>
      <c r="D455">
        <v>2100204</v>
      </c>
      <c r="E455">
        <v>296</v>
      </c>
      <c r="F455">
        <v>257</v>
      </c>
      <c r="G455">
        <v>39</v>
      </c>
      <c r="H455">
        <v>0</v>
      </c>
    </row>
    <row r="456" spans="1:8" x14ac:dyDescent="0.25">
      <c r="A456" t="s">
        <v>455</v>
      </c>
      <c r="B456" t="s">
        <v>456</v>
      </c>
      <c r="C456" t="s">
        <v>461</v>
      </c>
      <c r="D456">
        <v>2100303</v>
      </c>
      <c r="E456">
        <v>773</v>
      </c>
      <c r="F456">
        <v>697</v>
      </c>
      <c r="G456">
        <v>76</v>
      </c>
      <c r="H456">
        <v>0</v>
      </c>
    </row>
    <row r="457" spans="1:8" x14ac:dyDescent="0.25">
      <c r="A457" t="s">
        <v>455</v>
      </c>
      <c r="B457" t="s">
        <v>456</v>
      </c>
      <c r="C457" t="s">
        <v>462</v>
      </c>
      <c r="D457">
        <v>2100402</v>
      </c>
      <c r="E457">
        <v>170</v>
      </c>
      <c r="F457">
        <v>153</v>
      </c>
      <c r="G457">
        <v>17</v>
      </c>
      <c r="H457">
        <v>0</v>
      </c>
    </row>
    <row r="458" spans="1:8" x14ac:dyDescent="0.25">
      <c r="A458" t="s">
        <v>455</v>
      </c>
      <c r="B458" t="s">
        <v>456</v>
      </c>
      <c r="C458" t="s">
        <v>463</v>
      </c>
      <c r="D458">
        <v>2100436</v>
      </c>
      <c r="E458">
        <v>571</v>
      </c>
      <c r="F458">
        <v>500</v>
      </c>
      <c r="G458">
        <v>64</v>
      </c>
      <c r="H458">
        <v>7</v>
      </c>
    </row>
    <row r="459" spans="1:8" x14ac:dyDescent="0.25">
      <c r="A459" t="s">
        <v>455</v>
      </c>
      <c r="B459" t="s">
        <v>456</v>
      </c>
      <c r="C459" t="s">
        <v>464</v>
      </c>
      <c r="D459">
        <v>2100477</v>
      </c>
      <c r="E459">
        <v>1091</v>
      </c>
      <c r="F459">
        <v>1008</v>
      </c>
      <c r="G459">
        <v>83</v>
      </c>
      <c r="H459">
        <v>0</v>
      </c>
    </row>
    <row r="460" spans="1:8" x14ac:dyDescent="0.25">
      <c r="A460" t="s">
        <v>455</v>
      </c>
      <c r="B460" t="s">
        <v>456</v>
      </c>
      <c r="C460" t="s">
        <v>465</v>
      </c>
      <c r="D460">
        <v>2100501</v>
      </c>
      <c r="E460">
        <v>54</v>
      </c>
      <c r="F460">
        <v>41</v>
      </c>
      <c r="G460">
        <v>13</v>
      </c>
      <c r="H460">
        <v>0</v>
      </c>
    </row>
    <row r="461" spans="1:8" x14ac:dyDescent="0.25">
      <c r="A461" t="s">
        <v>455</v>
      </c>
      <c r="B461" t="s">
        <v>456</v>
      </c>
      <c r="C461" t="s">
        <v>466</v>
      </c>
      <c r="D461">
        <v>2100550</v>
      </c>
      <c r="E461">
        <v>230</v>
      </c>
      <c r="F461">
        <v>207</v>
      </c>
      <c r="G461">
        <v>23</v>
      </c>
      <c r="H461">
        <v>0</v>
      </c>
    </row>
    <row r="462" spans="1:8" x14ac:dyDescent="0.25">
      <c r="A462" t="s">
        <v>455</v>
      </c>
      <c r="B462" t="s">
        <v>456</v>
      </c>
      <c r="C462" t="s">
        <v>467</v>
      </c>
      <c r="D462">
        <v>2100600</v>
      </c>
      <c r="E462">
        <v>804</v>
      </c>
      <c r="F462">
        <v>691</v>
      </c>
      <c r="G462">
        <v>110</v>
      </c>
      <c r="H462">
        <v>3</v>
      </c>
    </row>
    <row r="463" spans="1:8" x14ac:dyDescent="0.25">
      <c r="A463" t="s">
        <v>455</v>
      </c>
      <c r="B463" t="s">
        <v>456</v>
      </c>
      <c r="C463" t="s">
        <v>468</v>
      </c>
      <c r="D463">
        <v>2100709</v>
      </c>
      <c r="E463">
        <v>507</v>
      </c>
      <c r="F463">
        <v>465</v>
      </c>
      <c r="G463">
        <v>42</v>
      </c>
      <c r="H463">
        <v>0</v>
      </c>
    </row>
    <row r="464" spans="1:8" x14ac:dyDescent="0.25">
      <c r="A464" t="s">
        <v>455</v>
      </c>
      <c r="B464" t="s">
        <v>456</v>
      </c>
      <c r="C464" t="s">
        <v>469</v>
      </c>
      <c r="D464">
        <v>2100808</v>
      </c>
      <c r="E464">
        <v>337</v>
      </c>
      <c r="F464">
        <v>292</v>
      </c>
      <c r="G464">
        <v>44</v>
      </c>
      <c r="H464">
        <v>1</v>
      </c>
    </row>
    <row r="465" spans="1:8" x14ac:dyDescent="0.25">
      <c r="A465" t="s">
        <v>455</v>
      </c>
      <c r="B465" t="s">
        <v>456</v>
      </c>
      <c r="C465" t="s">
        <v>470</v>
      </c>
      <c r="D465">
        <v>2100832</v>
      </c>
      <c r="E465">
        <v>396</v>
      </c>
      <c r="F465">
        <v>363</v>
      </c>
      <c r="G465">
        <v>33</v>
      </c>
      <c r="H465">
        <v>0</v>
      </c>
    </row>
    <row r="466" spans="1:8" x14ac:dyDescent="0.25">
      <c r="A466" t="s">
        <v>455</v>
      </c>
      <c r="B466" t="s">
        <v>456</v>
      </c>
      <c r="C466" t="s">
        <v>330</v>
      </c>
      <c r="D466">
        <v>2100873</v>
      </c>
      <c r="E466">
        <v>323</v>
      </c>
      <c r="F466">
        <v>299</v>
      </c>
      <c r="G466">
        <v>24</v>
      </c>
      <c r="H466">
        <v>0</v>
      </c>
    </row>
    <row r="467" spans="1:8" x14ac:dyDescent="0.25">
      <c r="A467" t="s">
        <v>455</v>
      </c>
      <c r="B467" t="s">
        <v>456</v>
      </c>
      <c r="C467" t="s">
        <v>471</v>
      </c>
      <c r="D467">
        <v>2100907</v>
      </c>
      <c r="E467">
        <v>563</v>
      </c>
      <c r="F467">
        <v>475</v>
      </c>
      <c r="G467">
        <v>88</v>
      </c>
      <c r="H467">
        <v>0</v>
      </c>
    </row>
    <row r="468" spans="1:8" x14ac:dyDescent="0.25">
      <c r="A468" t="s">
        <v>455</v>
      </c>
      <c r="B468" t="s">
        <v>456</v>
      </c>
      <c r="C468" t="s">
        <v>472</v>
      </c>
      <c r="D468">
        <v>2100956</v>
      </c>
      <c r="E468">
        <v>428</v>
      </c>
      <c r="F468">
        <v>378</v>
      </c>
      <c r="G468">
        <v>50</v>
      </c>
      <c r="H468">
        <v>0</v>
      </c>
    </row>
    <row r="469" spans="1:8" x14ac:dyDescent="0.25">
      <c r="A469" t="s">
        <v>455</v>
      </c>
      <c r="B469" t="s">
        <v>456</v>
      </c>
      <c r="C469" t="s">
        <v>473</v>
      </c>
      <c r="D469">
        <v>2101004</v>
      </c>
      <c r="E469">
        <v>726</v>
      </c>
      <c r="F469">
        <v>651</v>
      </c>
      <c r="G469">
        <v>75</v>
      </c>
      <c r="H469">
        <v>0</v>
      </c>
    </row>
    <row r="470" spans="1:8" x14ac:dyDescent="0.25">
      <c r="A470" t="s">
        <v>455</v>
      </c>
      <c r="B470" t="s">
        <v>456</v>
      </c>
      <c r="C470" t="s">
        <v>474</v>
      </c>
      <c r="D470">
        <v>2101103</v>
      </c>
      <c r="E470">
        <v>257</v>
      </c>
      <c r="F470">
        <v>236</v>
      </c>
      <c r="G470">
        <v>21</v>
      </c>
      <c r="H470">
        <v>0</v>
      </c>
    </row>
    <row r="471" spans="1:8" x14ac:dyDescent="0.25">
      <c r="A471" t="s">
        <v>455</v>
      </c>
      <c r="B471" t="s">
        <v>456</v>
      </c>
      <c r="C471" t="s">
        <v>475</v>
      </c>
      <c r="D471">
        <v>2101202</v>
      </c>
      <c r="E471">
        <v>3025</v>
      </c>
      <c r="F471">
        <v>2818</v>
      </c>
      <c r="G471">
        <v>207</v>
      </c>
      <c r="H471">
        <v>0</v>
      </c>
    </row>
    <row r="472" spans="1:8" x14ac:dyDescent="0.25">
      <c r="A472" t="s">
        <v>455</v>
      </c>
      <c r="B472" t="s">
        <v>456</v>
      </c>
      <c r="C472" t="s">
        <v>476</v>
      </c>
      <c r="D472">
        <v>2101251</v>
      </c>
      <c r="E472">
        <v>402</v>
      </c>
      <c r="F472">
        <v>371</v>
      </c>
      <c r="G472">
        <v>31</v>
      </c>
      <c r="H472">
        <v>0</v>
      </c>
    </row>
    <row r="473" spans="1:8" x14ac:dyDescent="0.25">
      <c r="A473" t="s">
        <v>455</v>
      </c>
      <c r="B473" t="s">
        <v>456</v>
      </c>
      <c r="C473" t="s">
        <v>477</v>
      </c>
      <c r="D473">
        <v>2101301</v>
      </c>
      <c r="E473">
        <v>455</v>
      </c>
      <c r="F473">
        <v>422</v>
      </c>
      <c r="G473">
        <v>33</v>
      </c>
      <c r="H473">
        <v>0</v>
      </c>
    </row>
    <row r="474" spans="1:8" x14ac:dyDescent="0.25">
      <c r="A474" t="s">
        <v>455</v>
      </c>
      <c r="B474" t="s">
        <v>456</v>
      </c>
      <c r="C474" t="s">
        <v>478</v>
      </c>
      <c r="D474">
        <v>2101350</v>
      </c>
      <c r="E474">
        <v>118</v>
      </c>
      <c r="F474">
        <v>117</v>
      </c>
      <c r="G474">
        <v>1</v>
      </c>
      <c r="H474">
        <v>0</v>
      </c>
    </row>
    <row r="475" spans="1:8" x14ac:dyDescent="0.25">
      <c r="A475" t="s">
        <v>455</v>
      </c>
      <c r="B475" t="s">
        <v>456</v>
      </c>
      <c r="C475" t="s">
        <v>479</v>
      </c>
      <c r="D475">
        <v>2101400</v>
      </c>
      <c r="E475">
        <v>1153</v>
      </c>
      <c r="F475">
        <v>1004</v>
      </c>
      <c r="G475">
        <v>149</v>
      </c>
      <c r="H475">
        <v>0</v>
      </c>
    </row>
    <row r="476" spans="1:8" x14ac:dyDescent="0.25">
      <c r="A476" t="s">
        <v>455</v>
      </c>
      <c r="B476" t="s">
        <v>456</v>
      </c>
      <c r="C476" t="s">
        <v>480</v>
      </c>
      <c r="D476">
        <v>2101509</v>
      </c>
      <c r="E476">
        <v>98</v>
      </c>
      <c r="F476">
        <v>97</v>
      </c>
      <c r="G476">
        <v>1</v>
      </c>
      <c r="H476">
        <v>0</v>
      </c>
    </row>
    <row r="477" spans="1:8" x14ac:dyDescent="0.25">
      <c r="A477" t="s">
        <v>455</v>
      </c>
      <c r="B477" t="s">
        <v>456</v>
      </c>
      <c r="C477" t="s">
        <v>481</v>
      </c>
      <c r="D477">
        <v>2101608</v>
      </c>
      <c r="E477">
        <v>1593</v>
      </c>
      <c r="F477">
        <v>1392</v>
      </c>
      <c r="G477">
        <v>201</v>
      </c>
      <c r="H477">
        <v>0</v>
      </c>
    </row>
    <row r="478" spans="1:8" x14ac:dyDescent="0.25">
      <c r="A478" t="s">
        <v>455</v>
      </c>
      <c r="B478" t="s">
        <v>456</v>
      </c>
      <c r="C478" t="s">
        <v>482</v>
      </c>
      <c r="D478">
        <v>2101707</v>
      </c>
      <c r="E478">
        <v>789</v>
      </c>
      <c r="F478">
        <v>687</v>
      </c>
      <c r="G478">
        <v>102</v>
      </c>
      <c r="H478">
        <v>0</v>
      </c>
    </row>
    <row r="479" spans="1:8" x14ac:dyDescent="0.25">
      <c r="A479" t="s">
        <v>455</v>
      </c>
      <c r="B479" t="s">
        <v>456</v>
      </c>
      <c r="C479" t="s">
        <v>483</v>
      </c>
      <c r="D479">
        <v>2101772</v>
      </c>
      <c r="E479">
        <v>636</v>
      </c>
      <c r="F479">
        <v>581</v>
      </c>
      <c r="G479">
        <v>55</v>
      </c>
      <c r="H479">
        <v>0</v>
      </c>
    </row>
    <row r="480" spans="1:8" x14ac:dyDescent="0.25">
      <c r="A480" t="s">
        <v>455</v>
      </c>
      <c r="B480" t="s">
        <v>456</v>
      </c>
      <c r="C480" t="s">
        <v>484</v>
      </c>
      <c r="D480">
        <v>2101731</v>
      </c>
      <c r="E480">
        <v>495</v>
      </c>
      <c r="F480">
        <v>457</v>
      </c>
      <c r="G480">
        <v>38</v>
      </c>
      <c r="H480">
        <v>0</v>
      </c>
    </row>
    <row r="481" spans="1:8" x14ac:dyDescent="0.25">
      <c r="A481" t="s">
        <v>455</v>
      </c>
      <c r="B481" t="s">
        <v>456</v>
      </c>
      <c r="C481" t="s">
        <v>485</v>
      </c>
      <c r="D481">
        <v>2101806</v>
      </c>
      <c r="E481">
        <v>45</v>
      </c>
      <c r="F481">
        <v>36</v>
      </c>
      <c r="G481">
        <v>9</v>
      </c>
      <c r="H481">
        <v>0</v>
      </c>
    </row>
    <row r="482" spans="1:8" x14ac:dyDescent="0.25">
      <c r="A482" t="s">
        <v>455</v>
      </c>
      <c r="B482" t="s">
        <v>456</v>
      </c>
      <c r="C482" t="s">
        <v>486</v>
      </c>
      <c r="D482">
        <v>2101905</v>
      </c>
      <c r="E482">
        <v>99</v>
      </c>
      <c r="F482">
        <v>87</v>
      </c>
      <c r="G482">
        <v>12</v>
      </c>
      <c r="H482">
        <v>0</v>
      </c>
    </row>
    <row r="483" spans="1:8" x14ac:dyDescent="0.25">
      <c r="A483" t="s">
        <v>455</v>
      </c>
      <c r="B483" t="s">
        <v>456</v>
      </c>
      <c r="C483" t="s">
        <v>487</v>
      </c>
      <c r="D483">
        <v>2101939</v>
      </c>
      <c r="E483">
        <v>108</v>
      </c>
      <c r="F483">
        <v>102</v>
      </c>
      <c r="G483">
        <v>6</v>
      </c>
      <c r="H483">
        <v>0</v>
      </c>
    </row>
    <row r="484" spans="1:8" x14ac:dyDescent="0.25">
      <c r="A484" t="s">
        <v>455</v>
      </c>
      <c r="B484" t="s">
        <v>456</v>
      </c>
      <c r="C484" t="s">
        <v>488</v>
      </c>
      <c r="D484">
        <v>2101970</v>
      </c>
      <c r="E484">
        <v>272</v>
      </c>
      <c r="F484">
        <v>250</v>
      </c>
      <c r="G484">
        <v>22</v>
      </c>
      <c r="H484">
        <v>0</v>
      </c>
    </row>
    <row r="485" spans="1:8" x14ac:dyDescent="0.25">
      <c r="A485" t="s">
        <v>455</v>
      </c>
      <c r="B485" t="s">
        <v>456</v>
      </c>
      <c r="C485" t="s">
        <v>489</v>
      </c>
      <c r="D485">
        <v>2102002</v>
      </c>
      <c r="E485">
        <v>1113</v>
      </c>
      <c r="F485">
        <v>1013</v>
      </c>
      <c r="G485">
        <v>100</v>
      </c>
      <c r="H485">
        <v>0</v>
      </c>
    </row>
    <row r="486" spans="1:8" x14ac:dyDescent="0.25">
      <c r="A486" t="s">
        <v>455</v>
      </c>
      <c r="B486" t="s">
        <v>456</v>
      </c>
      <c r="C486" t="s">
        <v>490</v>
      </c>
      <c r="D486">
        <v>2102036</v>
      </c>
      <c r="E486">
        <v>649</v>
      </c>
      <c r="F486">
        <v>583</v>
      </c>
      <c r="G486">
        <v>66</v>
      </c>
      <c r="H486">
        <v>0</v>
      </c>
    </row>
    <row r="487" spans="1:8" x14ac:dyDescent="0.25">
      <c r="A487" t="s">
        <v>455</v>
      </c>
      <c r="B487" t="s">
        <v>456</v>
      </c>
      <c r="C487" t="s">
        <v>491</v>
      </c>
      <c r="D487">
        <v>2102077</v>
      </c>
      <c r="E487">
        <v>343</v>
      </c>
      <c r="F487">
        <v>314</v>
      </c>
      <c r="G487">
        <v>29</v>
      </c>
      <c r="H487">
        <v>0</v>
      </c>
    </row>
    <row r="488" spans="1:8" x14ac:dyDescent="0.25">
      <c r="A488" t="s">
        <v>455</v>
      </c>
      <c r="B488" t="s">
        <v>456</v>
      </c>
      <c r="C488" t="s">
        <v>492</v>
      </c>
      <c r="D488">
        <v>2102101</v>
      </c>
      <c r="E488">
        <v>874</v>
      </c>
      <c r="F488">
        <v>831</v>
      </c>
      <c r="G488">
        <v>42</v>
      </c>
      <c r="H488">
        <v>1</v>
      </c>
    </row>
    <row r="489" spans="1:8" x14ac:dyDescent="0.25">
      <c r="A489" t="s">
        <v>455</v>
      </c>
      <c r="B489" t="s">
        <v>456</v>
      </c>
      <c r="C489" t="s">
        <v>493</v>
      </c>
      <c r="D489">
        <v>2102150</v>
      </c>
      <c r="E489">
        <v>269</v>
      </c>
      <c r="F489">
        <v>233</v>
      </c>
      <c r="G489">
        <v>36</v>
      </c>
      <c r="H489">
        <v>0</v>
      </c>
    </row>
    <row r="490" spans="1:8" x14ac:dyDescent="0.25">
      <c r="A490" t="s">
        <v>455</v>
      </c>
      <c r="B490" t="s">
        <v>456</v>
      </c>
      <c r="C490" t="s">
        <v>494</v>
      </c>
      <c r="D490">
        <v>2102200</v>
      </c>
      <c r="E490">
        <v>955</v>
      </c>
      <c r="F490">
        <v>844</v>
      </c>
      <c r="G490">
        <v>110</v>
      </c>
      <c r="H490">
        <v>1</v>
      </c>
    </row>
    <row r="491" spans="1:8" x14ac:dyDescent="0.25">
      <c r="A491" t="s">
        <v>455</v>
      </c>
      <c r="B491" t="s">
        <v>456</v>
      </c>
      <c r="C491" t="s">
        <v>495</v>
      </c>
      <c r="D491">
        <v>2102309</v>
      </c>
      <c r="E491">
        <v>540</v>
      </c>
      <c r="F491">
        <v>480</v>
      </c>
      <c r="G491">
        <v>60</v>
      </c>
      <c r="H491">
        <v>0</v>
      </c>
    </row>
    <row r="492" spans="1:8" x14ac:dyDescent="0.25">
      <c r="A492" t="s">
        <v>455</v>
      </c>
      <c r="B492" t="s">
        <v>456</v>
      </c>
      <c r="C492" t="s">
        <v>496</v>
      </c>
      <c r="D492">
        <v>2102325</v>
      </c>
      <c r="E492">
        <v>1716</v>
      </c>
      <c r="F492">
        <v>1555</v>
      </c>
      <c r="G492">
        <v>161</v>
      </c>
      <c r="H492">
        <v>0</v>
      </c>
    </row>
    <row r="493" spans="1:8" x14ac:dyDescent="0.25">
      <c r="A493" t="s">
        <v>455</v>
      </c>
      <c r="B493" t="s">
        <v>456</v>
      </c>
      <c r="C493" t="s">
        <v>497</v>
      </c>
      <c r="D493">
        <v>2102358</v>
      </c>
      <c r="E493">
        <v>182</v>
      </c>
      <c r="F493">
        <v>140</v>
      </c>
      <c r="G493">
        <v>42</v>
      </c>
      <c r="H493">
        <v>0</v>
      </c>
    </row>
    <row r="494" spans="1:8" x14ac:dyDescent="0.25">
      <c r="A494" t="s">
        <v>455</v>
      </c>
      <c r="B494" t="s">
        <v>456</v>
      </c>
      <c r="C494" t="s">
        <v>498</v>
      </c>
      <c r="D494">
        <v>2102374</v>
      </c>
      <c r="E494">
        <v>237</v>
      </c>
      <c r="F494">
        <v>212</v>
      </c>
      <c r="G494">
        <v>24</v>
      </c>
      <c r="H494">
        <v>1</v>
      </c>
    </row>
    <row r="495" spans="1:8" x14ac:dyDescent="0.25">
      <c r="A495" t="s">
        <v>455</v>
      </c>
      <c r="B495" t="s">
        <v>456</v>
      </c>
      <c r="C495" t="s">
        <v>499</v>
      </c>
      <c r="D495">
        <v>2102408</v>
      </c>
      <c r="E495">
        <v>115</v>
      </c>
      <c r="F495">
        <v>100</v>
      </c>
      <c r="G495">
        <v>15</v>
      </c>
      <c r="H495">
        <v>0</v>
      </c>
    </row>
    <row r="496" spans="1:8" x14ac:dyDescent="0.25">
      <c r="A496" t="s">
        <v>455</v>
      </c>
      <c r="B496" t="s">
        <v>456</v>
      </c>
      <c r="C496" t="s">
        <v>500</v>
      </c>
      <c r="D496">
        <v>2102507</v>
      </c>
      <c r="E496">
        <v>243</v>
      </c>
      <c r="F496">
        <v>209</v>
      </c>
      <c r="G496">
        <v>34</v>
      </c>
      <c r="H496">
        <v>0</v>
      </c>
    </row>
    <row r="497" spans="1:8" x14ac:dyDescent="0.25">
      <c r="A497" t="s">
        <v>455</v>
      </c>
      <c r="B497" t="s">
        <v>456</v>
      </c>
      <c r="C497" t="s">
        <v>501</v>
      </c>
      <c r="D497">
        <v>2102556</v>
      </c>
      <c r="E497">
        <v>270</v>
      </c>
      <c r="F497">
        <v>247</v>
      </c>
      <c r="G497">
        <v>23</v>
      </c>
      <c r="H497">
        <v>0</v>
      </c>
    </row>
    <row r="498" spans="1:8" x14ac:dyDescent="0.25">
      <c r="A498" t="s">
        <v>455</v>
      </c>
      <c r="B498" t="s">
        <v>456</v>
      </c>
      <c r="C498" t="s">
        <v>502</v>
      </c>
      <c r="D498">
        <v>2102606</v>
      </c>
      <c r="E498">
        <v>1045</v>
      </c>
      <c r="F498">
        <v>984</v>
      </c>
      <c r="G498">
        <v>61</v>
      </c>
      <c r="H498">
        <v>0</v>
      </c>
    </row>
    <row r="499" spans="1:8" x14ac:dyDescent="0.25">
      <c r="A499" t="s">
        <v>455</v>
      </c>
      <c r="B499" t="s">
        <v>456</v>
      </c>
      <c r="C499" t="s">
        <v>503</v>
      </c>
      <c r="D499">
        <v>2102705</v>
      </c>
      <c r="E499">
        <v>782</v>
      </c>
      <c r="F499">
        <v>717</v>
      </c>
      <c r="G499">
        <v>65</v>
      </c>
      <c r="H499">
        <v>0</v>
      </c>
    </row>
    <row r="500" spans="1:8" x14ac:dyDescent="0.25">
      <c r="A500" t="s">
        <v>455</v>
      </c>
      <c r="B500" t="s">
        <v>456</v>
      </c>
      <c r="C500" t="s">
        <v>504</v>
      </c>
      <c r="D500">
        <v>2102754</v>
      </c>
      <c r="E500">
        <v>266</v>
      </c>
      <c r="F500">
        <v>228</v>
      </c>
      <c r="G500">
        <v>38</v>
      </c>
      <c r="H500">
        <v>0</v>
      </c>
    </row>
    <row r="501" spans="1:8" x14ac:dyDescent="0.25">
      <c r="A501" t="s">
        <v>455</v>
      </c>
      <c r="B501" t="s">
        <v>456</v>
      </c>
      <c r="C501" t="s">
        <v>505</v>
      </c>
      <c r="D501">
        <v>2102804</v>
      </c>
      <c r="E501">
        <v>249</v>
      </c>
      <c r="F501">
        <v>202</v>
      </c>
      <c r="G501">
        <v>47</v>
      </c>
      <c r="H501">
        <v>0</v>
      </c>
    </row>
    <row r="502" spans="1:8" x14ac:dyDescent="0.25">
      <c r="A502" t="s">
        <v>455</v>
      </c>
      <c r="B502" t="s">
        <v>456</v>
      </c>
      <c r="C502" t="s">
        <v>506</v>
      </c>
      <c r="D502">
        <v>2102903</v>
      </c>
      <c r="E502">
        <v>595</v>
      </c>
      <c r="F502">
        <v>527</v>
      </c>
      <c r="G502">
        <v>68</v>
      </c>
      <c r="H502">
        <v>0</v>
      </c>
    </row>
    <row r="503" spans="1:8" x14ac:dyDescent="0.25">
      <c r="A503" t="s">
        <v>455</v>
      </c>
      <c r="B503" t="s">
        <v>456</v>
      </c>
      <c r="C503" t="s">
        <v>507</v>
      </c>
      <c r="D503">
        <v>2103000</v>
      </c>
      <c r="E503">
        <v>2019</v>
      </c>
      <c r="F503">
        <v>1776</v>
      </c>
      <c r="G503">
        <v>243</v>
      </c>
      <c r="H503">
        <v>0</v>
      </c>
    </row>
    <row r="504" spans="1:8" x14ac:dyDescent="0.25">
      <c r="A504" t="s">
        <v>455</v>
      </c>
      <c r="B504" t="s">
        <v>456</v>
      </c>
      <c r="C504" t="s">
        <v>508</v>
      </c>
      <c r="D504">
        <v>2103109</v>
      </c>
      <c r="E504">
        <v>221</v>
      </c>
      <c r="F504">
        <v>198</v>
      </c>
      <c r="G504">
        <v>23</v>
      </c>
      <c r="H504">
        <v>0</v>
      </c>
    </row>
    <row r="505" spans="1:8" x14ac:dyDescent="0.25">
      <c r="A505" t="s">
        <v>455</v>
      </c>
      <c r="B505" t="s">
        <v>456</v>
      </c>
      <c r="C505" t="s">
        <v>509</v>
      </c>
      <c r="D505">
        <v>2103125</v>
      </c>
      <c r="E505">
        <v>245</v>
      </c>
      <c r="F505">
        <v>227</v>
      </c>
      <c r="G505">
        <v>18</v>
      </c>
      <c r="H505">
        <v>0</v>
      </c>
    </row>
    <row r="506" spans="1:8" x14ac:dyDescent="0.25">
      <c r="A506" t="s">
        <v>455</v>
      </c>
      <c r="B506" t="s">
        <v>456</v>
      </c>
      <c r="C506" t="s">
        <v>510</v>
      </c>
      <c r="D506">
        <v>2103158</v>
      </c>
      <c r="E506">
        <v>807</v>
      </c>
      <c r="F506">
        <v>772</v>
      </c>
      <c r="G506">
        <v>35</v>
      </c>
      <c r="H506">
        <v>0</v>
      </c>
    </row>
    <row r="507" spans="1:8" x14ac:dyDescent="0.25">
      <c r="A507" t="s">
        <v>455</v>
      </c>
      <c r="B507" t="s">
        <v>456</v>
      </c>
      <c r="C507" t="s">
        <v>511</v>
      </c>
      <c r="D507">
        <v>2103174</v>
      </c>
      <c r="E507">
        <v>1063</v>
      </c>
      <c r="F507">
        <v>987</v>
      </c>
      <c r="G507">
        <v>76</v>
      </c>
      <c r="H507">
        <v>0</v>
      </c>
    </row>
    <row r="508" spans="1:8" x14ac:dyDescent="0.25">
      <c r="A508" t="s">
        <v>455</v>
      </c>
      <c r="B508" t="s">
        <v>456</v>
      </c>
      <c r="C508" t="s">
        <v>512</v>
      </c>
      <c r="D508">
        <v>2103208</v>
      </c>
      <c r="E508">
        <v>1976</v>
      </c>
      <c r="F508">
        <v>1777</v>
      </c>
      <c r="G508">
        <v>199</v>
      </c>
      <c r="H508">
        <v>0</v>
      </c>
    </row>
    <row r="509" spans="1:8" x14ac:dyDescent="0.25">
      <c r="A509" t="s">
        <v>455</v>
      </c>
      <c r="B509" t="s">
        <v>456</v>
      </c>
      <c r="C509" t="s">
        <v>513</v>
      </c>
      <c r="D509">
        <v>2103257</v>
      </c>
      <c r="E509">
        <v>235</v>
      </c>
      <c r="F509">
        <v>223</v>
      </c>
      <c r="G509">
        <v>12</v>
      </c>
      <c r="H509">
        <v>0</v>
      </c>
    </row>
    <row r="510" spans="1:8" x14ac:dyDescent="0.25">
      <c r="A510" t="s">
        <v>455</v>
      </c>
      <c r="B510" t="s">
        <v>456</v>
      </c>
      <c r="C510" t="s">
        <v>514</v>
      </c>
      <c r="D510">
        <v>2103307</v>
      </c>
      <c r="E510">
        <v>2115</v>
      </c>
      <c r="F510">
        <v>1865</v>
      </c>
      <c r="G510">
        <v>249</v>
      </c>
      <c r="H510">
        <v>1</v>
      </c>
    </row>
    <row r="511" spans="1:8" x14ac:dyDescent="0.25">
      <c r="A511" t="s">
        <v>455</v>
      </c>
      <c r="B511" t="s">
        <v>456</v>
      </c>
      <c r="C511" t="s">
        <v>515</v>
      </c>
      <c r="D511">
        <v>2103406</v>
      </c>
      <c r="E511">
        <v>969</v>
      </c>
      <c r="F511">
        <v>906</v>
      </c>
      <c r="G511">
        <v>63</v>
      </c>
      <c r="H511">
        <v>0</v>
      </c>
    </row>
    <row r="512" spans="1:8" x14ac:dyDescent="0.25">
      <c r="A512" t="s">
        <v>455</v>
      </c>
      <c r="B512" t="s">
        <v>456</v>
      </c>
      <c r="C512" t="s">
        <v>516</v>
      </c>
      <c r="D512">
        <v>2103505</v>
      </c>
      <c r="E512">
        <v>1238</v>
      </c>
      <c r="F512">
        <v>1127</v>
      </c>
      <c r="G512">
        <v>111</v>
      </c>
      <c r="H512">
        <v>0</v>
      </c>
    </row>
    <row r="513" spans="1:8" x14ac:dyDescent="0.25">
      <c r="A513" t="s">
        <v>455</v>
      </c>
      <c r="B513" t="s">
        <v>456</v>
      </c>
      <c r="C513" t="s">
        <v>517</v>
      </c>
      <c r="D513">
        <v>2103554</v>
      </c>
      <c r="E513">
        <v>593</v>
      </c>
      <c r="F513">
        <v>555</v>
      </c>
      <c r="G513">
        <v>36</v>
      </c>
      <c r="H513">
        <v>2</v>
      </c>
    </row>
    <row r="514" spans="1:8" x14ac:dyDescent="0.25">
      <c r="A514" t="s">
        <v>455</v>
      </c>
      <c r="B514" t="s">
        <v>456</v>
      </c>
      <c r="C514" t="s">
        <v>518</v>
      </c>
      <c r="D514">
        <v>2103604</v>
      </c>
      <c r="E514">
        <v>964</v>
      </c>
      <c r="F514">
        <v>913</v>
      </c>
      <c r="G514">
        <v>51</v>
      </c>
      <c r="H514">
        <v>0</v>
      </c>
    </row>
    <row r="515" spans="1:8" x14ac:dyDescent="0.25">
      <c r="A515" t="s">
        <v>455</v>
      </c>
      <c r="B515" t="s">
        <v>456</v>
      </c>
      <c r="C515" t="s">
        <v>519</v>
      </c>
      <c r="D515">
        <v>2103703</v>
      </c>
      <c r="E515">
        <v>531</v>
      </c>
      <c r="F515">
        <v>440</v>
      </c>
      <c r="G515">
        <v>91</v>
      </c>
      <c r="H515">
        <v>0</v>
      </c>
    </row>
    <row r="516" spans="1:8" x14ac:dyDescent="0.25">
      <c r="A516" t="s">
        <v>455</v>
      </c>
      <c r="B516" t="s">
        <v>456</v>
      </c>
      <c r="C516" t="s">
        <v>520</v>
      </c>
      <c r="D516">
        <v>2103752</v>
      </c>
      <c r="E516">
        <v>332</v>
      </c>
      <c r="F516">
        <v>297</v>
      </c>
      <c r="G516">
        <v>35</v>
      </c>
      <c r="H516">
        <v>0</v>
      </c>
    </row>
    <row r="517" spans="1:8" x14ac:dyDescent="0.25">
      <c r="A517" t="s">
        <v>455</v>
      </c>
      <c r="B517" t="s">
        <v>456</v>
      </c>
      <c r="C517" t="s">
        <v>521</v>
      </c>
      <c r="D517">
        <v>2103802</v>
      </c>
      <c r="E517">
        <v>251</v>
      </c>
      <c r="F517">
        <v>246</v>
      </c>
      <c r="G517">
        <v>5</v>
      </c>
      <c r="H517">
        <v>0</v>
      </c>
    </row>
    <row r="518" spans="1:8" x14ac:dyDescent="0.25">
      <c r="A518" t="s">
        <v>455</v>
      </c>
      <c r="B518" t="s">
        <v>456</v>
      </c>
      <c r="C518" t="s">
        <v>522</v>
      </c>
      <c r="D518">
        <v>2103901</v>
      </c>
      <c r="E518">
        <v>331</v>
      </c>
      <c r="F518">
        <v>300</v>
      </c>
      <c r="G518">
        <v>31</v>
      </c>
      <c r="H518">
        <v>0</v>
      </c>
    </row>
    <row r="519" spans="1:8" x14ac:dyDescent="0.25">
      <c r="A519" t="s">
        <v>455</v>
      </c>
      <c r="B519" t="s">
        <v>456</v>
      </c>
      <c r="C519" t="s">
        <v>523</v>
      </c>
      <c r="D519">
        <v>2104008</v>
      </c>
      <c r="E519">
        <v>390</v>
      </c>
      <c r="F519">
        <v>357</v>
      </c>
      <c r="G519">
        <v>33</v>
      </c>
      <c r="H519">
        <v>0</v>
      </c>
    </row>
    <row r="520" spans="1:8" x14ac:dyDescent="0.25">
      <c r="A520" t="s">
        <v>455</v>
      </c>
      <c r="B520" t="s">
        <v>456</v>
      </c>
      <c r="C520" t="s">
        <v>524</v>
      </c>
      <c r="D520">
        <v>2104057</v>
      </c>
      <c r="E520">
        <v>410</v>
      </c>
      <c r="F520">
        <v>367</v>
      </c>
      <c r="G520">
        <v>43</v>
      </c>
      <c r="H520">
        <v>0</v>
      </c>
    </row>
    <row r="521" spans="1:8" x14ac:dyDescent="0.25">
      <c r="A521" t="s">
        <v>455</v>
      </c>
      <c r="B521" t="s">
        <v>456</v>
      </c>
      <c r="C521" t="s">
        <v>525</v>
      </c>
      <c r="D521">
        <v>2104073</v>
      </c>
      <c r="E521">
        <v>146</v>
      </c>
      <c r="F521">
        <v>128</v>
      </c>
      <c r="G521">
        <v>18</v>
      </c>
      <c r="H521">
        <v>0</v>
      </c>
    </row>
    <row r="522" spans="1:8" x14ac:dyDescent="0.25">
      <c r="A522" t="s">
        <v>455</v>
      </c>
      <c r="B522" t="s">
        <v>456</v>
      </c>
      <c r="C522" t="s">
        <v>526</v>
      </c>
      <c r="D522">
        <v>2104081</v>
      </c>
      <c r="E522">
        <v>241</v>
      </c>
      <c r="F522">
        <v>207</v>
      </c>
      <c r="G522">
        <v>34</v>
      </c>
      <c r="H522">
        <v>0</v>
      </c>
    </row>
    <row r="523" spans="1:8" x14ac:dyDescent="0.25">
      <c r="A523" t="s">
        <v>455</v>
      </c>
      <c r="B523" t="s">
        <v>456</v>
      </c>
      <c r="C523" t="s">
        <v>527</v>
      </c>
      <c r="D523">
        <v>2104099</v>
      </c>
      <c r="E523">
        <v>418</v>
      </c>
      <c r="F523">
        <v>369</v>
      </c>
      <c r="G523">
        <v>49</v>
      </c>
      <c r="H523">
        <v>0</v>
      </c>
    </row>
    <row r="524" spans="1:8" x14ac:dyDescent="0.25">
      <c r="A524" t="s">
        <v>455</v>
      </c>
      <c r="B524" t="s">
        <v>456</v>
      </c>
      <c r="C524" t="s">
        <v>528</v>
      </c>
      <c r="D524">
        <v>2104107</v>
      </c>
      <c r="E524">
        <v>349</v>
      </c>
      <c r="F524">
        <v>318</v>
      </c>
      <c r="G524">
        <v>31</v>
      </c>
      <c r="H524">
        <v>0</v>
      </c>
    </row>
    <row r="525" spans="1:8" x14ac:dyDescent="0.25">
      <c r="A525" t="s">
        <v>455</v>
      </c>
      <c r="B525" t="s">
        <v>456</v>
      </c>
      <c r="C525" t="s">
        <v>529</v>
      </c>
      <c r="D525">
        <v>2104206</v>
      </c>
      <c r="E525">
        <v>404</v>
      </c>
      <c r="F525">
        <v>388</v>
      </c>
      <c r="G525">
        <v>16</v>
      </c>
      <c r="H525">
        <v>0</v>
      </c>
    </row>
    <row r="526" spans="1:8" x14ac:dyDescent="0.25">
      <c r="A526" t="s">
        <v>455</v>
      </c>
      <c r="B526" t="s">
        <v>456</v>
      </c>
      <c r="C526" t="s">
        <v>530</v>
      </c>
      <c r="D526">
        <v>2104305</v>
      </c>
      <c r="E526">
        <v>44</v>
      </c>
      <c r="F526">
        <v>44</v>
      </c>
      <c r="G526">
        <v>0</v>
      </c>
      <c r="H526">
        <v>0</v>
      </c>
    </row>
    <row r="527" spans="1:8" x14ac:dyDescent="0.25">
      <c r="A527" t="s">
        <v>455</v>
      </c>
      <c r="B527" t="s">
        <v>456</v>
      </c>
      <c r="C527" t="s">
        <v>531</v>
      </c>
      <c r="D527">
        <v>2104404</v>
      </c>
      <c r="E527">
        <v>123</v>
      </c>
      <c r="F527">
        <v>120</v>
      </c>
      <c r="G527">
        <v>3</v>
      </c>
      <c r="H527">
        <v>0</v>
      </c>
    </row>
    <row r="528" spans="1:8" x14ac:dyDescent="0.25">
      <c r="A528" t="s">
        <v>455</v>
      </c>
      <c r="B528" t="s">
        <v>456</v>
      </c>
      <c r="C528" t="s">
        <v>532</v>
      </c>
      <c r="D528">
        <v>2104503</v>
      </c>
      <c r="E528">
        <v>231</v>
      </c>
      <c r="F528">
        <v>211</v>
      </c>
      <c r="G528">
        <v>20</v>
      </c>
      <c r="H528">
        <v>0</v>
      </c>
    </row>
    <row r="529" spans="1:8" x14ac:dyDescent="0.25">
      <c r="A529" t="s">
        <v>455</v>
      </c>
      <c r="B529" t="s">
        <v>456</v>
      </c>
      <c r="C529" t="s">
        <v>533</v>
      </c>
      <c r="D529">
        <v>2104552</v>
      </c>
      <c r="E529">
        <v>314</v>
      </c>
      <c r="F529">
        <v>268</v>
      </c>
      <c r="G529">
        <v>46</v>
      </c>
      <c r="H529">
        <v>0</v>
      </c>
    </row>
    <row r="530" spans="1:8" x14ac:dyDescent="0.25">
      <c r="A530" t="s">
        <v>455</v>
      </c>
      <c r="B530" t="s">
        <v>456</v>
      </c>
      <c r="C530" t="s">
        <v>534</v>
      </c>
      <c r="D530">
        <v>2104602</v>
      </c>
      <c r="E530">
        <v>382</v>
      </c>
      <c r="F530">
        <v>351</v>
      </c>
      <c r="G530">
        <v>31</v>
      </c>
      <c r="H530">
        <v>0</v>
      </c>
    </row>
    <row r="531" spans="1:8" x14ac:dyDescent="0.25">
      <c r="A531" t="s">
        <v>455</v>
      </c>
      <c r="B531" t="s">
        <v>456</v>
      </c>
      <c r="C531" t="s">
        <v>535</v>
      </c>
      <c r="D531">
        <v>2104628</v>
      </c>
      <c r="E531">
        <v>227</v>
      </c>
      <c r="F531">
        <v>212</v>
      </c>
      <c r="G531">
        <v>15</v>
      </c>
      <c r="H531">
        <v>0</v>
      </c>
    </row>
    <row r="532" spans="1:8" x14ac:dyDescent="0.25">
      <c r="A532" t="s">
        <v>455</v>
      </c>
      <c r="B532" t="s">
        <v>456</v>
      </c>
      <c r="C532" t="s">
        <v>536</v>
      </c>
      <c r="D532">
        <v>2104651</v>
      </c>
      <c r="E532">
        <v>429</v>
      </c>
      <c r="F532">
        <v>376</v>
      </c>
      <c r="G532">
        <v>52</v>
      </c>
      <c r="H532">
        <v>1</v>
      </c>
    </row>
    <row r="533" spans="1:8" x14ac:dyDescent="0.25">
      <c r="A533" t="s">
        <v>455</v>
      </c>
      <c r="B533" t="s">
        <v>456</v>
      </c>
      <c r="C533" t="s">
        <v>537</v>
      </c>
      <c r="D533">
        <v>2104677</v>
      </c>
      <c r="E533">
        <v>969</v>
      </c>
      <c r="F533">
        <v>953</v>
      </c>
      <c r="G533">
        <v>16</v>
      </c>
      <c r="H533">
        <v>0</v>
      </c>
    </row>
    <row r="534" spans="1:8" x14ac:dyDescent="0.25">
      <c r="A534" t="s">
        <v>455</v>
      </c>
      <c r="B534" t="s">
        <v>456</v>
      </c>
      <c r="C534" t="s">
        <v>538</v>
      </c>
      <c r="D534">
        <v>2104701</v>
      </c>
      <c r="E534">
        <v>140</v>
      </c>
      <c r="F534">
        <v>135</v>
      </c>
      <c r="G534">
        <v>4</v>
      </c>
      <c r="H534">
        <v>1</v>
      </c>
    </row>
    <row r="535" spans="1:8" x14ac:dyDescent="0.25">
      <c r="A535" t="s">
        <v>455</v>
      </c>
      <c r="B535" t="s">
        <v>456</v>
      </c>
      <c r="C535" t="s">
        <v>539</v>
      </c>
      <c r="D535">
        <v>2104800</v>
      </c>
      <c r="E535">
        <v>1328</v>
      </c>
      <c r="F535">
        <v>1133</v>
      </c>
      <c r="G535">
        <v>195</v>
      </c>
      <c r="H535">
        <v>0</v>
      </c>
    </row>
    <row r="536" spans="1:8" x14ac:dyDescent="0.25">
      <c r="A536" t="s">
        <v>455</v>
      </c>
      <c r="B536" t="s">
        <v>456</v>
      </c>
      <c r="C536" t="s">
        <v>540</v>
      </c>
      <c r="D536">
        <v>2104909</v>
      </c>
      <c r="E536">
        <v>206</v>
      </c>
      <c r="F536">
        <v>187</v>
      </c>
      <c r="G536">
        <v>19</v>
      </c>
      <c r="H536">
        <v>0</v>
      </c>
    </row>
    <row r="537" spans="1:8" x14ac:dyDescent="0.25">
      <c r="A537" t="s">
        <v>455</v>
      </c>
      <c r="B537" t="s">
        <v>456</v>
      </c>
      <c r="C537" t="s">
        <v>541</v>
      </c>
      <c r="D537">
        <v>2105005</v>
      </c>
      <c r="E537">
        <v>669</v>
      </c>
      <c r="F537">
        <v>595</v>
      </c>
      <c r="G537">
        <v>74</v>
      </c>
      <c r="H537">
        <v>0</v>
      </c>
    </row>
    <row r="538" spans="1:8" x14ac:dyDescent="0.25">
      <c r="A538" t="s">
        <v>455</v>
      </c>
      <c r="B538" t="s">
        <v>456</v>
      </c>
      <c r="C538" t="s">
        <v>542</v>
      </c>
      <c r="D538">
        <v>2105104</v>
      </c>
      <c r="E538">
        <v>565</v>
      </c>
      <c r="F538">
        <v>515</v>
      </c>
      <c r="G538">
        <v>50</v>
      </c>
      <c r="H538">
        <v>0</v>
      </c>
    </row>
    <row r="539" spans="1:8" x14ac:dyDescent="0.25">
      <c r="A539" t="s">
        <v>455</v>
      </c>
      <c r="B539" t="s">
        <v>456</v>
      </c>
      <c r="C539" t="s">
        <v>543</v>
      </c>
      <c r="D539">
        <v>2105153</v>
      </c>
      <c r="E539">
        <v>570</v>
      </c>
      <c r="F539">
        <v>526</v>
      </c>
      <c r="G539">
        <v>43</v>
      </c>
      <c r="H539">
        <v>1</v>
      </c>
    </row>
    <row r="540" spans="1:8" x14ac:dyDescent="0.25">
      <c r="A540" t="s">
        <v>455</v>
      </c>
      <c r="B540" t="s">
        <v>456</v>
      </c>
      <c r="C540" t="s">
        <v>544</v>
      </c>
      <c r="D540">
        <v>2105203</v>
      </c>
      <c r="E540">
        <v>452</v>
      </c>
      <c r="F540">
        <v>398</v>
      </c>
      <c r="G540">
        <v>50</v>
      </c>
      <c r="H540">
        <v>4</v>
      </c>
    </row>
    <row r="541" spans="1:8" x14ac:dyDescent="0.25">
      <c r="A541" t="s">
        <v>455</v>
      </c>
      <c r="B541" t="s">
        <v>456</v>
      </c>
      <c r="C541" t="s">
        <v>545</v>
      </c>
      <c r="D541">
        <v>2105302</v>
      </c>
      <c r="E541">
        <v>6570</v>
      </c>
      <c r="F541">
        <v>5989</v>
      </c>
      <c r="G541">
        <v>581</v>
      </c>
      <c r="H541">
        <v>0</v>
      </c>
    </row>
    <row r="542" spans="1:8" x14ac:dyDescent="0.25">
      <c r="A542" t="s">
        <v>455</v>
      </c>
      <c r="B542" t="s">
        <v>456</v>
      </c>
      <c r="C542" t="s">
        <v>546</v>
      </c>
      <c r="D542">
        <v>2105351</v>
      </c>
      <c r="E542">
        <v>321</v>
      </c>
      <c r="F542">
        <v>269</v>
      </c>
      <c r="G542">
        <v>52</v>
      </c>
      <c r="H542">
        <v>0</v>
      </c>
    </row>
    <row r="543" spans="1:8" x14ac:dyDescent="0.25">
      <c r="A543" t="s">
        <v>455</v>
      </c>
      <c r="B543" t="s">
        <v>456</v>
      </c>
      <c r="C543" t="s">
        <v>547</v>
      </c>
      <c r="D543">
        <v>2105401</v>
      </c>
      <c r="E543">
        <v>1221</v>
      </c>
      <c r="F543">
        <v>1064</v>
      </c>
      <c r="G543">
        <v>157</v>
      </c>
      <c r="H543">
        <v>0</v>
      </c>
    </row>
    <row r="544" spans="1:8" x14ac:dyDescent="0.25">
      <c r="A544" t="s">
        <v>455</v>
      </c>
      <c r="B544" t="s">
        <v>456</v>
      </c>
      <c r="C544" t="s">
        <v>548</v>
      </c>
      <c r="D544">
        <v>2105427</v>
      </c>
      <c r="E544">
        <v>604</v>
      </c>
      <c r="F544">
        <v>565</v>
      </c>
      <c r="G544">
        <v>39</v>
      </c>
      <c r="H544">
        <v>0</v>
      </c>
    </row>
    <row r="545" spans="1:8" x14ac:dyDescent="0.25">
      <c r="A545" t="s">
        <v>455</v>
      </c>
      <c r="B545" t="s">
        <v>456</v>
      </c>
      <c r="C545" t="s">
        <v>549</v>
      </c>
      <c r="D545">
        <v>2105450</v>
      </c>
      <c r="E545">
        <v>183</v>
      </c>
      <c r="F545">
        <v>156</v>
      </c>
      <c r="G545">
        <v>27</v>
      </c>
      <c r="H545">
        <v>0</v>
      </c>
    </row>
    <row r="546" spans="1:8" x14ac:dyDescent="0.25">
      <c r="A546" t="s">
        <v>455</v>
      </c>
      <c r="B546" t="s">
        <v>456</v>
      </c>
      <c r="C546" t="s">
        <v>550</v>
      </c>
      <c r="D546">
        <v>2105476</v>
      </c>
      <c r="E546">
        <v>762</v>
      </c>
      <c r="F546">
        <v>715</v>
      </c>
      <c r="G546">
        <v>47</v>
      </c>
      <c r="H546">
        <v>0</v>
      </c>
    </row>
    <row r="547" spans="1:8" x14ac:dyDescent="0.25">
      <c r="A547" t="s">
        <v>455</v>
      </c>
      <c r="B547" t="s">
        <v>456</v>
      </c>
      <c r="C547" t="s">
        <v>551</v>
      </c>
      <c r="D547">
        <v>2105500</v>
      </c>
      <c r="E547">
        <v>688</v>
      </c>
      <c r="F547">
        <v>622</v>
      </c>
      <c r="G547">
        <v>66</v>
      </c>
      <c r="H547">
        <v>0</v>
      </c>
    </row>
    <row r="548" spans="1:8" x14ac:dyDescent="0.25">
      <c r="A548" t="s">
        <v>455</v>
      </c>
      <c r="B548" t="s">
        <v>456</v>
      </c>
      <c r="C548" t="s">
        <v>552</v>
      </c>
      <c r="D548">
        <v>2105609</v>
      </c>
      <c r="E548">
        <v>183</v>
      </c>
      <c r="F548">
        <v>159</v>
      </c>
      <c r="G548">
        <v>24</v>
      </c>
      <c r="H548">
        <v>0</v>
      </c>
    </row>
    <row r="549" spans="1:8" x14ac:dyDescent="0.25">
      <c r="A549" t="s">
        <v>455</v>
      </c>
      <c r="B549" t="s">
        <v>456</v>
      </c>
      <c r="C549" t="s">
        <v>553</v>
      </c>
      <c r="D549">
        <v>2105658</v>
      </c>
      <c r="E549">
        <v>164</v>
      </c>
      <c r="F549">
        <v>143</v>
      </c>
      <c r="G549">
        <v>21</v>
      </c>
      <c r="H549">
        <v>0</v>
      </c>
    </row>
    <row r="550" spans="1:8" x14ac:dyDescent="0.25">
      <c r="A550" t="s">
        <v>455</v>
      </c>
      <c r="B550" t="s">
        <v>456</v>
      </c>
      <c r="C550" t="s">
        <v>554</v>
      </c>
      <c r="D550">
        <v>2105708</v>
      </c>
      <c r="E550">
        <v>730</v>
      </c>
      <c r="F550">
        <v>639</v>
      </c>
      <c r="G550">
        <v>91</v>
      </c>
      <c r="H550">
        <v>0</v>
      </c>
    </row>
    <row r="551" spans="1:8" x14ac:dyDescent="0.25">
      <c r="A551" t="s">
        <v>455</v>
      </c>
      <c r="B551" t="s">
        <v>456</v>
      </c>
      <c r="C551" t="s">
        <v>555</v>
      </c>
      <c r="D551">
        <v>2105807</v>
      </c>
      <c r="E551">
        <v>483</v>
      </c>
      <c r="F551">
        <v>449</v>
      </c>
      <c r="G551">
        <v>34</v>
      </c>
      <c r="H551">
        <v>0</v>
      </c>
    </row>
    <row r="552" spans="1:8" x14ac:dyDescent="0.25">
      <c r="A552" t="s">
        <v>455</v>
      </c>
      <c r="B552" t="s">
        <v>456</v>
      </c>
      <c r="C552" t="s">
        <v>556</v>
      </c>
      <c r="D552">
        <v>2105948</v>
      </c>
      <c r="E552">
        <v>148</v>
      </c>
      <c r="F552">
        <v>143</v>
      </c>
      <c r="G552">
        <v>5</v>
      </c>
      <c r="H552">
        <v>0</v>
      </c>
    </row>
    <row r="553" spans="1:8" x14ac:dyDescent="0.25">
      <c r="A553" t="s">
        <v>455</v>
      </c>
      <c r="B553" t="s">
        <v>456</v>
      </c>
      <c r="C553" t="s">
        <v>557</v>
      </c>
      <c r="D553">
        <v>2105906</v>
      </c>
      <c r="E553">
        <v>219</v>
      </c>
      <c r="F553">
        <v>183</v>
      </c>
      <c r="G553">
        <v>36</v>
      </c>
      <c r="H553">
        <v>0</v>
      </c>
    </row>
    <row r="554" spans="1:8" x14ac:dyDescent="0.25">
      <c r="A554" t="s">
        <v>455</v>
      </c>
      <c r="B554" t="s">
        <v>456</v>
      </c>
      <c r="C554" t="s">
        <v>558</v>
      </c>
      <c r="D554">
        <v>2105922</v>
      </c>
      <c r="E554">
        <v>261</v>
      </c>
      <c r="F554">
        <v>247</v>
      </c>
      <c r="G554">
        <v>14</v>
      </c>
      <c r="H554">
        <v>0</v>
      </c>
    </row>
    <row r="555" spans="1:8" x14ac:dyDescent="0.25">
      <c r="A555" t="s">
        <v>455</v>
      </c>
      <c r="B555" t="s">
        <v>456</v>
      </c>
      <c r="C555" t="s">
        <v>559</v>
      </c>
      <c r="D555">
        <v>2105963</v>
      </c>
      <c r="E555">
        <v>206</v>
      </c>
      <c r="F555">
        <v>171</v>
      </c>
      <c r="G555">
        <v>35</v>
      </c>
      <c r="H555">
        <v>0</v>
      </c>
    </row>
    <row r="556" spans="1:8" x14ac:dyDescent="0.25">
      <c r="A556" t="s">
        <v>455</v>
      </c>
      <c r="B556" t="s">
        <v>456</v>
      </c>
      <c r="C556" t="s">
        <v>560</v>
      </c>
      <c r="D556">
        <v>2105989</v>
      </c>
      <c r="E556">
        <v>219</v>
      </c>
      <c r="F556">
        <v>207</v>
      </c>
      <c r="G556">
        <v>12</v>
      </c>
      <c r="H556">
        <v>0</v>
      </c>
    </row>
    <row r="557" spans="1:8" x14ac:dyDescent="0.25">
      <c r="A557" t="s">
        <v>455</v>
      </c>
      <c r="B557" t="s">
        <v>456</v>
      </c>
      <c r="C557" t="s">
        <v>561</v>
      </c>
      <c r="D557">
        <v>2106003</v>
      </c>
      <c r="E557">
        <v>340</v>
      </c>
      <c r="F557">
        <v>330</v>
      </c>
      <c r="G557">
        <v>10</v>
      </c>
      <c r="H557">
        <v>0</v>
      </c>
    </row>
    <row r="558" spans="1:8" x14ac:dyDescent="0.25">
      <c r="A558" t="s">
        <v>455</v>
      </c>
      <c r="B558" t="s">
        <v>456</v>
      </c>
      <c r="C558" t="s">
        <v>562</v>
      </c>
      <c r="D558">
        <v>2106102</v>
      </c>
      <c r="E558">
        <v>243</v>
      </c>
      <c r="F558">
        <v>212</v>
      </c>
      <c r="G558">
        <v>31</v>
      </c>
      <c r="H558">
        <v>0</v>
      </c>
    </row>
    <row r="559" spans="1:8" x14ac:dyDescent="0.25">
      <c r="A559" t="s">
        <v>455</v>
      </c>
      <c r="B559" t="s">
        <v>456</v>
      </c>
      <c r="C559" t="s">
        <v>563</v>
      </c>
      <c r="D559">
        <v>2106201</v>
      </c>
      <c r="E559">
        <v>219</v>
      </c>
      <c r="F559">
        <v>208</v>
      </c>
      <c r="G559">
        <v>10</v>
      </c>
      <c r="H559">
        <v>1</v>
      </c>
    </row>
    <row r="560" spans="1:8" x14ac:dyDescent="0.25">
      <c r="A560" t="s">
        <v>455</v>
      </c>
      <c r="B560" t="s">
        <v>456</v>
      </c>
      <c r="C560" t="s">
        <v>564</v>
      </c>
      <c r="D560">
        <v>2106300</v>
      </c>
      <c r="E560">
        <v>502</v>
      </c>
      <c r="F560">
        <v>469</v>
      </c>
      <c r="G560">
        <v>33</v>
      </c>
      <c r="H560">
        <v>0</v>
      </c>
    </row>
    <row r="561" spans="1:8" x14ac:dyDescent="0.25">
      <c r="A561" t="s">
        <v>455</v>
      </c>
      <c r="B561" t="s">
        <v>456</v>
      </c>
      <c r="C561" t="s">
        <v>565</v>
      </c>
      <c r="D561">
        <v>2106326</v>
      </c>
      <c r="E561">
        <v>687</v>
      </c>
      <c r="F561">
        <v>665</v>
      </c>
      <c r="G561">
        <v>22</v>
      </c>
      <c r="H561">
        <v>0</v>
      </c>
    </row>
    <row r="562" spans="1:8" x14ac:dyDescent="0.25">
      <c r="A562" t="s">
        <v>455</v>
      </c>
      <c r="B562" t="s">
        <v>456</v>
      </c>
      <c r="C562" t="s">
        <v>566</v>
      </c>
      <c r="D562">
        <v>2106359</v>
      </c>
      <c r="E562">
        <v>154</v>
      </c>
      <c r="F562">
        <v>153</v>
      </c>
      <c r="G562">
        <v>1</v>
      </c>
      <c r="H562">
        <v>0</v>
      </c>
    </row>
    <row r="563" spans="1:8" x14ac:dyDescent="0.25">
      <c r="A563" t="s">
        <v>455</v>
      </c>
      <c r="B563" t="s">
        <v>456</v>
      </c>
      <c r="C563" t="s">
        <v>567</v>
      </c>
      <c r="D563">
        <v>2106375</v>
      </c>
      <c r="E563">
        <v>729</v>
      </c>
      <c r="F563">
        <v>700</v>
      </c>
      <c r="G563">
        <v>29</v>
      </c>
      <c r="H563">
        <v>0</v>
      </c>
    </row>
    <row r="564" spans="1:8" x14ac:dyDescent="0.25">
      <c r="A564" t="s">
        <v>455</v>
      </c>
      <c r="B564" t="s">
        <v>456</v>
      </c>
      <c r="C564" t="s">
        <v>568</v>
      </c>
      <c r="D564">
        <v>2106409</v>
      </c>
      <c r="E564">
        <v>489</v>
      </c>
      <c r="F564">
        <v>437</v>
      </c>
      <c r="G564">
        <v>52</v>
      </c>
      <c r="H564">
        <v>0</v>
      </c>
    </row>
    <row r="565" spans="1:8" x14ac:dyDescent="0.25">
      <c r="A565" t="s">
        <v>455</v>
      </c>
      <c r="B565" t="s">
        <v>456</v>
      </c>
      <c r="C565" t="s">
        <v>569</v>
      </c>
      <c r="D565">
        <v>2106508</v>
      </c>
      <c r="E565">
        <v>506</v>
      </c>
      <c r="F565">
        <v>464</v>
      </c>
      <c r="G565">
        <v>42</v>
      </c>
      <c r="H565">
        <v>0</v>
      </c>
    </row>
    <row r="566" spans="1:8" x14ac:dyDescent="0.25">
      <c r="A566" t="s">
        <v>455</v>
      </c>
      <c r="B566" t="s">
        <v>456</v>
      </c>
      <c r="C566" t="s">
        <v>570</v>
      </c>
      <c r="D566">
        <v>2106607</v>
      </c>
      <c r="E566">
        <v>794</v>
      </c>
      <c r="F566">
        <v>757</v>
      </c>
      <c r="G566">
        <v>37</v>
      </c>
      <c r="H566">
        <v>0</v>
      </c>
    </row>
    <row r="567" spans="1:8" x14ac:dyDescent="0.25">
      <c r="A567" t="s">
        <v>455</v>
      </c>
      <c r="B567" t="s">
        <v>456</v>
      </c>
      <c r="C567" t="s">
        <v>571</v>
      </c>
      <c r="D567">
        <v>2106631</v>
      </c>
      <c r="E567">
        <v>516</v>
      </c>
      <c r="F567">
        <v>489</v>
      </c>
      <c r="G567">
        <v>27</v>
      </c>
      <c r="H567">
        <v>0</v>
      </c>
    </row>
    <row r="568" spans="1:8" x14ac:dyDescent="0.25">
      <c r="A568" t="s">
        <v>455</v>
      </c>
      <c r="B568" t="s">
        <v>456</v>
      </c>
      <c r="C568" t="s">
        <v>572</v>
      </c>
      <c r="D568">
        <v>2106672</v>
      </c>
      <c r="E568">
        <v>323</v>
      </c>
      <c r="F568">
        <v>305</v>
      </c>
      <c r="G568">
        <v>18</v>
      </c>
      <c r="H568">
        <v>0</v>
      </c>
    </row>
    <row r="569" spans="1:8" x14ac:dyDescent="0.25">
      <c r="A569" t="s">
        <v>455</v>
      </c>
      <c r="B569" t="s">
        <v>456</v>
      </c>
      <c r="C569" t="s">
        <v>573</v>
      </c>
      <c r="D569">
        <v>2106706</v>
      </c>
      <c r="E569">
        <v>482</v>
      </c>
      <c r="F569">
        <v>442</v>
      </c>
      <c r="G569">
        <v>40</v>
      </c>
      <c r="H569">
        <v>0</v>
      </c>
    </row>
    <row r="570" spans="1:8" x14ac:dyDescent="0.25">
      <c r="A570" t="s">
        <v>455</v>
      </c>
      <c r="B570" t="s">
        <v>456</v>
      </c>
      <c r="C570" t="s">
        <v>574</v>
      </c>
      <c r="D570">
        <v>2106755</v>
      </c>
      <c r="E570">
        <v>461</v>
      </c>
      <c r="F570">
        <v>435</v>
      </c>
      <c r="G570">
        <v>26</v>
      </c>
      <c r="H570">
        <v>0</v>
      </c>
    </row>
    <row r="571" spans="1:8" x14ac:dyDescent="0.25">
      <c r="A571" t="s">
        <v>455</v>
      </c>
      <c r="B571" t="s">
        <v>456</v>
      </c>
      <c r="C571" t="s">
        <v>575</v>
      </c>
      <c r="D571">
        <v>2106805</v>
      </c>
      <c r="E571">
        <v>334</v>
      </c>
      <c r="F571">
        <v>308</v>
      </c>
      <c r="G571">
        <v>26</v>
      </c>
      <c r="H571">
        <v>0</v>
      </c>
    </row>
    <row r="572" spans="1:8" x14ac:dyDescent="0.25">
      <c r="A572" t="s">
        <v>455</v>
      </c>
      <c r="B572" t="s">
        <v>456</v>
      </c>
      <c r="C572" t="s">
        <v>576</v>
      </c>
      <c r="D572">
        <v>2106904</v>
      </c>
      <c r="E572">
        <v>843</v>
      </c>
      <c r="F572">
        <v>760</v>
      </c>
      <c r="G572">
        <v>82</v>
      </c>
      <c r="H572">
        <v>1</v>
      </c>
    </row>
    <row r="573" spans="1:8" x14ac:dyDescent="0.25">
      <c r="A573" t="s">
        <v>455</v>
      </c>
      <c r="B573" t="s">
        <v>456</v>
      </c>
      <c r="C573" t="s">
        <v>577</v>
      </c>
      <c r="D573">
        <v>2107001</v>
      </c>
      <c r="E573">
        <v>156</v>
      </c>
      <c r="F573">
        <v>129</v>
      </c>
      <c r="G573">
        <v>27</v>
      </c>
      <c r="H573">
        <v>0</v>
      </c>
    </row>
    <row r="574" spans="1:8" x14ac:dyDescent="0.25">
      <c r="A574" t="s">
        <v>455</v>
      </c>
      <c r="B574" t="s">
        <v>456</v>
      </c>
      <c r="C574" t="s">
        <v>578</v>
      </c>
      <c r="D574">
        <v>2107100</v>
      </c>
      <c r="E574">
        <v>643</v>
      </c>
      <c r="F574">
        <v>601</v>
      </c>
      <c r="G574">
        <v>42</v>
      </c>
      <c r="H574">
        <v>0</v>
      </c>
    </row>
    <row r="575" spans="1:8" x14ac:dyDescent="0.25">
      <c r="A575" t="s">
        <v>455</v>
      </c>
      <c r="B575" t="s">
        <v>456</v>
      </c>
      <c r="C575" t="s">
        <v>579</v>
      </c>
      <c r="D575">
        <v>2107209</v>
      </c>
      <c r="E575">
        <v>484</v>
      </c>
      <c r="F575">
        <v>443</v>
      </c>
      <c r="G575">
        <v>40</v>
      </c>
      <c r="H575">
        <v>1</v>
      </c>
    </row>
    <row r="576" spans="1:8" x14ac:dyDescent="0.25">
      <c r="A576" t="s">
        <v>455</v>
      </c>
      <c r="B576" t="s">
        <v>456</v>
      </c>
      <c r="C576" t="s">
        <v>580</v>
      </c>
      <c r="D576">
        <v>2107258</v>
      </c>
      <c r="E576">
        <v>64</v>
      </c>
      <c r="F576">
        <v>54</v>
      </c>
      <c r="G576">
        <v>10</v>
      </c>
      <c r="H576">
        <v>0</v>
      </c>
    </row>
    <row r="577" spans="1:8" x14ac:dyDescent="0.25">
      <c r="A577" t="s">
        <v>455</v>
      </c>
      <c r="B577" t="s">
        <v>456</v>
      </c>
      <c r="C577" t="s">
        <v>581</v>
      </c>
      <c r="D577">
        <v>2107308</v>
      </c>
      <c r="E577">
        <v>66</v>
      </c>
      <c r="F577">
        <v>55</v>
      </c>
      <c r="G577">
        <v>11</v>
      </c>
      <c r="H577">
        <v>0</v>
      </c>
    </row>
    <row r="578" spans="1:8" x14ac:dyDescent="0.25">
      <c r="A578" t="s">
        <v>455</v>
      </c>
      <c r="B578" t="s">
        <v>456</v>
      </c>
      <c r="C578" t="s">
        <v>582</v>
      </c>
      <c r="D578">
        <v>2107357</v>
      </c>
      <c r="E578">
        <v>695</v>
      </c>
      <c r="F578">
        <v>667</v>
      </c>
      <c r="G578">
        <v>28</v>
      </c>
      <c r="H578">
        <v>0</v>
      </c>
    </row>
    <row r="579" spans="1:8" x14ac:dyDescent="0.25">
      <c r="A579" t="s">
        <v>455</v>
      </c>
      <c r="B579" t="s">
        <v>456</v>
      </c>
      <c r="C579" t="s">
        <v>583</v>
      </c>
      <c r="D579">
        <v>2107407</v>
      </c>
      <c r="E579">
        <v>427</v>
      </c>
      <c r="F579">
        <v>380</v>
      </c>
      <c r="G579">
        <v>47</v>
      </c>
      <c r="H579">
        <v>0</v>
      </c>
    </row>
    <row r="580" spans="1:8" x14ac:dyDescent="0.25">
      <c r="A580" t="s">
        <v>455</v>
      </c>
      <c r="B580" t="s">
        <v>456</v>
      </c>
      <c r="C580" t="s">
        <v>584</v>
      </c>
      <c r="D580">
        <v>2107456</v>
      </c>
      <c r="E580">
        <v>463</v>
      </c>
      <c r="F580">
        <v>343</v>
      </c>
      <c r="G580">
        <v>114</v>
      </c>
      <c r="H580">
        <v>6</v>
      </c>
    </row>
    <row r="581" spans="1:8" x14ac:dyDescent="0.25">
      <c r="A581" t="s">
        <v>455</v>
      </c>
      <c r="B581" t="s">
        <v>456</v>
      </c>
      <c r="C581" t="s">
        <v>585</v>
      </c>
      <c r="D581">
        <v>2107506</v>
      </c>
      <c r="E581">
        <v>3261</v>
      </c>
      <c r="F581">
        <v>2948</v>
      </c>
      <c r="G581">
        <v>313</v>
      </c>
      <c r="H581">
        <v>0</v>
      </c>
    </row>
    <row r="582" spans="1:8" x14ac:dyDescent="0.25">
      <c r="A582" t="s">
        <v>455</v>
      </c>
      <c r="B582" t="s">
        <v>456</v>
      </c>
      <c r="C582" t="s">
        <v>586</v>
      </c>
      <c r="D582">
        <v>2107605</v>
      </c>
      <c r="E582">
        <v>390</v>
      </c>
      <c r="F582">
        <v>357</v>
      </c>
      <c r="G582">
        <v>33</v>
      </c>
      <c r="H582">
        <v>0</v>
      </c>
    </row>
    <row r="583" spans="1:8" x14ac:dyDescent="0.25">
      <c r="A583" t="s">
        <v>455</v>
      </c>
      <c r="B583" t="s">
        <v>456</v>
      </c>
      <c r="C583" t="s">
        <v>587</v>
      </c>
      <c r="D583">
        <v>2107704</v>
      </c>
      <c r="E583">
        <v>475</v>
      </c>
      <c r="F583">
        <v>448</v>
      </c>
      <c r="G583">
        <v>27</v>
      </c>
      <c r="H583">
        <v>0</v>
      </c>
    </row>
    <row r="584" spans="1:8" x14ac:dyDescent="0.25">
      <c r="A584" t="s">
        <v>455</v>
      </c>
      <c r="B584" t="s">
        <v>456</v>
      </c>
      <c r="C584" t="s">
        <v>588</v>
      </c>
      <c r="D584">
        <v>2107803</v>
      </c>
      <c r="E584">
        <v>1037</v>
      </c>
      <c r="F584">
        <v>1003</v>
      </c>
      <c r="G584">
        <v>34</v>
      </c>
      <c r="H584">
        <v>0</v>
      </c>
    </row>
    <row r="585" spans="1:8" x14ac:dyDescent="0.25">
      <c r="A585" t="s">
        <v>455</v>
      </c>
      <c r="B585" t="s">
        <v>456</v>
      </c>
      <c r="C585" t="s">
        <v>589</v>
      </c>
      <c r="D585">
        <v>2107902</v>
      </c>
      <c r="E585">
        <v>512</v>
      </c>
      <c r="F585">
        <v>455</v>
      </c>
      <c r="G585">
        <v>57</v>
      </c>
      <c r="H585">
        <v>0</v>
      </c>
    </row>
    <row r="586" spans="1:8" x14ac:dyDescent="0.25">
      <c r="A586" t="s">
        <v>455</v>
      </c>
      <c r="B586" t="s">
        <v>456</v>
      </c>
      <c r="C586" t="s">
        <v>590</v>
      </c>
      <c r="D586">
        <v>2108009</v>
      </c>
      <c r="E586">
        <v>1017</v>
      </c>
      <c r="F586">
        <v>916</v>
      </c>
      <c r="G586">
        <v>101</v>
      </c>
      <c r="H586">
        <v>0</v>
      </c>
    </row>
    <row r="587" spans="1:8" x14ac:dyDescent="0.25">
      <c r="A587" t="s">
        <v>455</v>
      </c>
      <c r="B587" t="s">
        <v>456</v>
      </c>
      <c r="C587" t="s">
        <v>591</v>
      </c>
      <c r="D587">
        <v>2108058</v>
      </c>
      <c r="E587">
        <v>485</v>
      </c>
      <c r="F587">
        <v>430</v>
      </c>
      <c r="G587">
        <v>55</v>
      </c>
      <c r="H587">
        <v>0</v>
      </c>
    </row>
    <row r="588" spans="1:8" x14ac:dyDescent="0.25">
      <c r="A588" t="s">
        <v>455</v>
      </c>
      <c r="B588" t="s">
        <v>456</v>
      </c>
      <c r="C588" t="s">
        <v>592</v>
      </c>
      <c r="D588">
        <v>2108108</v>
      </c>
      <c r="E588">
        <v>517</v>
      </c>
      <c r="F588">
        <v>476</v>
      </c>
      <c r="G588">
        <v>41</v>
      </c>
      <c r="H588">
        <v>0</v>
      </c>
    </row>
    <row r="589" spans="1:8" x14ac:dyDescent="0.25">
      <c r="A589" t="s">
        <v>455</v>
      </c>
      <c r="B589" t="s">
        <v>456</v>
      </c>
      <c r="C589" t="s">
        <v>593</v>
      </c>
      <c r="D589">
        <v>2108207</v>
      </c>
      <c r="E589">
        <v>789</v>
      </c>
      <c r="F589">
        <v>728</v>
      </c>
      <c r="G589">
        <v>61</v>
      </c>
      <c r="H589">
        <v>0</v>
      </c>
    </row>
    <row r="590" spans="1:8" x14ac:dyDescent="0.25">
      <c r="A590" t="s">
        <v>455</v>
      </c>
      <c r="B590" t="s">
        <v>456</v>
      </c>
      <c r="C590" t="s">
        <v>594</v>
      </c>
      <c r="D590">
        <v>2108256</v>
      </c>
      <c r="E590">
        <v>739</v>
      </c>
      <c r="F590">
        <v>676</v>
      </c>
      <c r="G590">
        <v>63</v>
      </c>
      <c r="H590">
        <v>0</v>
      </c>
    </row>
    <row r="591" spans="1:8" x14ac:dyDescent="0.25">
      <c r="A591" t="s">
        <v>455</v>
      </c>
      <c r="B591" t="s">
        <v>456</v>
      </c>
      <c r="C591" t="s">
        <v>595</v>
      </c>
      <c r="D591">
        <v>2108306</v>
      </c>
      <c r="E591">
        <v>867</v>
      </c>
      <c r="F591">
        <v>763</v>
      </c>
      <c r="G591">
        <v>102</v>
      </c>
      <c r="H591">
        <v>2</v>
      </c>
    </row>
    <row r="592" spans="1:8" x14ac:dyDescent="0.25">
      <c r="A592" t="s">
        <v>455</v>
      </c>
      <c r="B592" t="s">
        <v>456</v>
      </c>
      <c r="C592" t="s">
        <v>596</v>
      </c>
      <c r="D592">
        <v>2108405</v>
      </c>
      <c r="E592">
        <v>153</v>
      </c>
      <c r="F592">
        <v>145</v>
      </c>
      <c r="G592">
        <v>8</v>
      </c>
      <c r="H592">
        <v>0</v>
      </c>
    </row>
    <row r="593" spans="1:8" x14ac:dyDescent="0.25">
      <c r="A593" t="s">
        <v>455</v>
      </c>
      <c r="B593" t="s">
        <v>456</v>
      </c>
      <c r="C593" t="s">
        <v>597</v>
      </c>
      <c r="D593">
        <v>2108454</v>
      </c>
      <c r="E593">
        <v>553</v>
      </c>
      <c r="F593">
        <v>496</v>
      </c>
      <c r="G593">
        <v>57</v>
      </c>
      <c r="H593">
        <v>0</v>
      </c>
    </row>
    <row r="594" spans="1:8" x14ac:dyDescent="0.25">
      <c r="A594" t="s">
        <v>455</v>
      </c>
      <c r="B594" t="s">
        <v>456</v>
      </c>
      <c r="C594" t="s">
        <v>598</v>
      </c>
      <c r="D594">
        <v>2108504</v>
      </c>
      <c r="E594">
        <v>1741</v>
      </c>
      <c r="F594">
        <v>1659</v>
      </c>
      <c r="G594">
        <v>81</v>
      </c>
      <c r="H594">
        <v>1</v>
      </c>
    </row>
    <row r="595" spans="1:8" x14ac:dyDescent="0.25">
      <c r="A595" t="s">
        <v>455</v>
      </c>
      <c r="B595" t="s">
        <v>456</v>
      </c>
      <c r="C595" t="s">
        <v>599</v>
      </c>
      <c r="D595">
        <v>2108603</v>
      </c>
      <c r="E595">
        <v>1776</v>
      </c>
      <c r="F595">
        <v>1597</v>
      </c>
      <c r="G595">
        <v>179</v>
      </c>
      <c r="H595">
        <v>0</v>
      </c>
    </row>
    <row r="596" spans="1:8" x14ac:dyDescent="0.25">
      <c r="A596" t="s">
        <v>455</v>
      </c>
      <c r="B596" t="s">
        <v>456</v>
      </c>
      <c r="C596" t="s">
        <v>600</v>
      </c>
      <c r="D596">
        <v>2108702</v>
      </c>
      <c r="E596">
        <v>624</v>
      </c>
      <c r="F596">
        <v>574</v>
      </c>
      <c r="G596">
        <v>50</v>
      </c>
      <c r="H596">
        <v>0</v>
      </c>
    </row>
    <row r="597" spans="1:8" x14ac:dyDescent="0.25">
      <c r="A597" t="s">
        <v>455</v>
      </c>
      <c r="B597" t="s">
        <v>456</v>
      </c>
      <c r="C597" t="s">
        <v>601</v>
      </c>
      <c r="D597">
        <v>2108801</v>
      </c>
      <c r="E597">
        <v>616</v>
      </c>
      <c r="F597">
        <v>587</v>
      </c>
      <c r="G597">
        <v>29</v>
      </c>
      <c r="H597">
        <v>0</v>
      </c>
    </row>
    <row r="598" spans="1:8" x14ac:dyDescent="0.25">
      <c r="A598" t="s">
        <v>455</v>
      </c>
      <c r="B598" t="s">
        <v>456</v>
      </c>
      <c r="C598" t="s">
        <v>602</v>
      </c>
      <c r="D598">
        <v>2108900</v>
      </c>
      <c r="E598">
        <v>475</v>
      </c>
      <c r="F598">
        <v>428</v>
      </c>
      <c r="G598">
        <v>47</v>
      </c>
      <c r="H598">
        <v>0</v>
      </c>
    </row>
    <row r="599" spans="1:8" x14ac:dyDescent="0.25">
      <c r="A599" t="s">
        <v>455</v>
      </c>
      <c r="B599" t="s">
        <v>456</v>
      </c>
      <c r="C599" t="s">
        <v>603</v>
      </c>
      <c r="D599">
        <v>2109007</v>
      </c>
      <c r="E599">
        <v>1282</v>
      </c>
      <c r="F599">
        <v>1208</v>
      </c>
      <c r="G599">
        <v>74</v>
      </c>
      <c r="H599">
        <v>0</v>
      </c>
    </row>
    <row r="600" spans="1:8" x14ac:dyDescent="0.25">
      <c r="A600" t="s">
        <v>455</v>
      </c>
      <c r="B600" t="s">
        <v>456</v>
      </c>
      <c r="C600" t="s">
        <v>604</v>
      </c>
      <c r="D600">
        <v>2109056</v>
      </c>
      <c r="E600">
        <v>105</v>
      </c>
      <c r="F600">
        <v>93</v>
      </c>
      <c r="G600">
        <v>12</v>
      </c>
      <c r="H600">
        <v>0</v>
      </c>
    </row>
    <row r="601" spans="1:8" x14ac:dyDescent="0.25">
      <c r="A601" t="s">
        <v>455</v>
      </c>
      <c r="B601" t="s">
        <v>456</v>
      </c>
      <c r="C601" t="s">
        <v>605</v>
      </c>
      <c r="D601">
        <v>2109106</v>
      </c>
      <c r="E601">
        <v>1038</v>
      </c>
      <c r="F601">
        <v>933</v>
      </c>
      <c r="G601">
        <v>105</v>
      </c>
      <c r="H601">
        <v>0</v>
      </c>
    </row>
    <row r="602" spans="1:8" x14ac:dyDescent="0.25">
      <c r="A602" t="s">
        <v>455</v>
      </c>
      <c r="B602" t="s">
        <v>456</v>
      </c>
      <c r="C602" t="s">
        <v>606</v>
      </c>
      <c r="D602">
        <v>2109205</v>
      </c>
      <c r="E602">
        <v>327</v>
      </c>
      <c r="F602">
        <v>300</v>
      </c>
      <c r="G602">
        <v>27</v>
      </c>
      <c r="H602">
        <v>0</v>
      </c>
    </row>
    <row r="603" spans="1:8" x14ac:dyDescent="0.25">
      <c r="A603" t="s">
        <v>455</v>
      </c>
      <c r="B603" t="s">
        <v>456</v>
      </c>
      <c r="C603" t="s">
        <v>39</v>
      </c>
      <c r="D603">
        <v>2109239</v>
      </c>
      <c r="E603">
        <v>144</v>
      </c>
      <c r="F603">
        <v>140</v>
      </c>
      <c r="G603">
        <v>4</v>
      </c>
      <c r="H603">
        <v>0</v>
      </c>
    </row>
    <row r="604" spans="1:8" x14ac:dyDescent="0.25">
      <c r="A604" t="s">
        <v>455</v>
      </c>
      <c r="B604" t="s">
        <v>456</v>
      </c>
      <c r="C604" t="s">
        <v>607</v>
      </c>
      <c r="D604">
        <v>2109270</v>
      </c>
      <c r="E604">
        <v>850</v>
      </c>
      <c r="F604">
        <v>775</v>
      </c>
      <c r="G604">
        <v>75</v>
      </c>
      <c r="H604">
        <v>0</v>
      </c>
    </row>
    <row r="605" spans="1:8" x14ac:dyDescent="0.25">
      <c r="A605" t="s">
        <v>455</v>
      </c>
      <c r="B605" t="s">
        <v>456</v>
      </c>
      <c r="C605" t="s">
        <v>608</v>
      </c>
      <c r="D605">
        <v>2109304</v>
      </c>
      <c r="E605">
        <v>382</v>
      </c>
      <c r="F605">
        <v>349</v>
      </c>
      <c r="G605">
        <v>33</v>
      </c>
      <c r="H605">
        <v>0</v>
      </c>
    </row>
    <row r="606" spans="1:8" x14ac:dyDescent="0.25">
      <c r="A606" t="s">
        <v>455</v>
      </c>
      <c r="B606" t="s">
        <v>456</v>
      </c>
      <c r="C606" t="s">
        <v>609</v>
      </c>
      <c r="D606">
        <v>2109403</v>
      </c>
      <c r="E606">
        <v>511</v>
      </c>
      <c r="F606">
        <v>491</v>
      </c>
      <c r="G606">
        <v>20</v>
      </c>
      <c r="H606">
        <v>0</v>
      </c>
    </row>
    <row r="607" spans="1:8" x14ac:dyDescent="0.25">
      <c r="A607" t="s">
        <v>455</v>
      </c>
      <c r="B607" t="s">
        <v>456</v>
      </c>
      <c r="C607" t="s">
        <v>610</v>
      </c>
      <c r="D607">
        <v>2109452</v>
      </c>
      <c r="E607">
        <v>670</v>
      </c>
      <c r="F607">
        <v>587</v>
      </c>
      <c r="G607">
        <v>83</v>
      </c>
      <c r="H607">
        <v>0</v>
      </c>
    </row>
    <row r="608" spans="1:8" x14ac:dyDescent="0.25">
      <c r="A608" t="s">
        <v>455</v>
      </c>
      <c r="B608" t="s">
        <v>456</v>
      </c>
      <c r="C608" t="s">
        <v>611</v>
      </c>
      <c r="D608">
        <v>2109502</v>
      </c>
      <c r="E608">
        <v>282</v>
      </c>
      <c r="F608">
        <v>251</v>
      </c>
      <c r="G608">
        <v>31</v>
      </c>
      <c r="H608">
        <v>0</v>
      </c>
    </row>
    <row r="609" spans="1:8" x14ac:dyDescent="0.25">
      <c r="A609" t="s">
        <v>455</v>
      </c>
      <c r="B609" t="s">
        <v>456</v>
      </c>
      <c r="C609" t="s">
        <v>612</v>
      </c>
      <c r="D609">
        <v>2109551</v>
      </c>
      <c r="E609">
        <v>87</v>
      </c>
      <c r="F609">
        <v>72</v>
      </c>
      <c r="G609">
        <v>15</v>
      </c>
      <c r="H609">
        <v>0</v>
      </c>
    </row>
    <row r="610" spans="1:8" x14ac:dyDescent="0.25">
      <c r="A610" t="s">
        <v>455</v>
      </c>
      <c r="B610" t="s">
        <v>456</v>
      </c>
      <c r="C610" t="s">
        <v>613</v>
      </c>
      <c r="D610">
        <v>2109601</v>
      </c>
      <c r="E610">
        <v>1078</v>
      </c>
      <c r="F610">
        <v>1066</v>
      </c>
      <c r="G610">
        <v>11</v>
      </c>
      <c r="H610">
        <v>1</v>
      </c>
    </row>
    <row r="611" spans="1:8" x14ac:dyDescent="0.25">
      <c r="A611" t="s">
        <v>455</v>
      </c>
      <c r="B611" t="s">
        <v>456</v>
      </c>
      <c r="C611" t="s">
        <v>614</v>
      </c>
      <c r="D611">
        <v>2109700</v>
      </c>
      <c r="E611">
        <v>68</v>
      </c>
      <c r="F611">
        <v>67</v>
      </c>
      <c r="G611">
        <v>1</v>
      </c>
      <c r="H611">
        <v>0</v>
      </c>
    </row>
    <row r="612" spans="1:8" x14ac:dyDescent="0.25">
      <c r="A612" t="s">
        <v>455</v>
      </c>
      <c r="B612" t="s">
        <v>456</v>
      </c>
      <c r="C612" t="s">
        <v>615</v>
      </c>
      <c r="D612">
        <v>2109759</v>
      </c>
      <c r="E612">
        <v>82</v>
      </c>
      <c r="F612">
        <v>76</v>
      </c>
      <c r="G612">
        <v>6</v>
      </c>
      <c r="H612">
        <v>0</v>
      </c>
    </row>
    <row r="613" spans="1:8" x14ac:dyDescent="0.25">
      <c r="A613" t="s">
        <v>455</v>
      </c>
      <c r="B613" t="s">
        <v>456</v>
      </c>
      <c r="C613" t="s">
        <v>616</v>
      </c>
      <c r="D613">
        <v>2109809</v>
      </c>
      <c r="E613">
        <v>1399</v>
      </c>
      <c r="F613">
        <v>1302</v>
      </c>
      <c r="G613">
        <v>97</v>
      </c>
      <c r="H613">
        <v>0</v>
      </c>
    </row>
    <row r="614" spans="1:8" x14ac:dyDescent="0.25">
      <c r="A614" t="s">
        <v>455</v>
      </c>
      <c r="B614" t="s">
        <v>456</v>
      </c>
      <c r="C614" t="s">
        <v>617</v>
      </c>
      <c r="D614">
        <v>2109908</v>
      </c>
      <c r="E614">
        <v>2154</v>
      </c>
      <c r="F614">
        <v>1924</v>
      </c>
      <c r="G614">
        <v>229</v>
      </c>
      <c r="H614">
        <v>1</v>
      </c>
    </row>
    <row r="615" spans="1:8" x14ac:dyDescent="0.25">
      <c r="A615" t="s">
        <v>455</v>
      </c>
      <c r="B615" t="s">
        <v>456</v>
      </c>
      <c r="C615" t="s">
        <v>618</v>
      </c>
      <c r="D615">
        <v>2110005</v>
      </c>
      <c r="E615">
        <v>1693</v>
      </c>
      <c r="F615">
        <v>1533</v>
      </c>
      <c r="G615">
        <v>160</v>
      </c>
      <c r="H615">
        <v>0</v>
      </c>
    </row>
    <row r="616" spans="1:8" x14ac:dyDescent="0.25">
      <c r="A616" t="s">
        <v>455</v>
      </c>
      <c r="B616" t="s">
        <v>456</v>
      </c>
      <c r="C616" t="s">
        <v>619</v>
      </c>
      <c r="D616">
        <v>2110039</v>
      </c>
      <c r="E616">
        <v>654</v>
      </c>
      <c r="F616">
        <v>618</v>
      </c>
      <c r="G616">
        <v>36</v>
      </c>
      <c r="H616">
        <v>0</v>
      </c>
    </row>
    <row r="617" spans="1:8" x14ac:dyDescent="0.25">
      <c r="A617" t="s">
        <v>455</v>
      </c>
      <c r="B617" t="s">
        <v>456</v>
      </c>
      <c r="C617" t="s">
        <v>620</v>
      </c>
      <c r="D617">
        <v>2110104</v>
      </c>
      <c r="E617">
        <v>881</v>
      </c>
      <c r="F617">
        <v>801</v>
      </c>
      <c r="G617">
        <v>80</v>
      </c>
      <c r="H617">
        <v>0</v>
      </c>
    </row>
    <row r="618" spans="1:8" x14ac:dyDescent="0.25">
      <c r="A618" t="s">
        <v>455</v>
      </c>
      <c r="B618" t="s">
        <v>456</v>
      </c>
      <c r="C618" t="s">
        <v>621</v>
      </c>
      <c r="D618">
        <v>2110203</v>
      </c>
      <c r="E618">
        <v>791</v>
      </c>
      <c r="F618">
        <v>706</v>
      </c>
      <c r="G618">
        <v>85</v>
      </c>
      <c r="H618">
        <v>0</v>
      </c>
    </row>
    <row r="619" spans="1:8" x14ac:dyDescent="0.25">
      <c r="A619" t="s">
        <v>455</v>
      </c>
      <c r="B619" t="s">
        <v>456</v>
      </c>
      <c r="C619" t="s">
        <v>622</v>
      </c>
      <c r="D619">
        <v>2110237</v>
      </c>
      <c r="E619">
        <v>251</v>
      </c>
      <c r="F619">
        <v>229</v>
      </c>
      <c r="G619">
        <v>22</v>
      </c>
      <c r="H619">
        <v>0</v>
      </c>
    </row>
    <row r="620" spans="1:8" x14ac:dyDescent="0.25">
      <c r="A620" t="s">
        <v>455</v>
      </c>
      <c r="B620" t="s">
        <v>456</v>
      </c>
      <c r="C620" t="s">
        <v>623</v>
      </c>
      <c r="D620">
        <v>2110278</v>
      </c>
      <c r="E620">
        <v>170</v>
      </c>
      <c r="F620">
        <v>155</v>
      </c>
      <c r="G620">
        <v>15</v>
      </c>
      <c r="H620">
        <v>0</v>
      </c>
    </row>
    <row r="621" spans="1:8" x14ac:dyDescent="0.25">
      <c r="A621" t="s">
        <v>455</v>
      </c>
      <c r="B621" t="s">
        <v>456</v>
      </c>
      <c r="C621" t="s">
        <v>624</v>
      </c>
      <c r="D621">
        <v>2110302</v>
      </c>
      <c r="E621">
        <v>382</v>
      </c>
      <c r="F621">
        <v>334</v>
      </c>
      <c r="G621">
        <v>47</v>
      </c>
      <c r="H621">
        <v>1</v>
      </c>
    </row>
    <row r="622" spans="1:8" x14ac:dyDescent="0.25">
      <c r="A622" t="s">
        <v>455</v>
      </c>
      <c r="B622" t="s">
        <v>456</v>
      </c>
      <c r="C622" t="s">
        <v>625</v>
      </c>
      <c r="D622">
        <v>2110401</v>
      </c>
      <c r="E622">
        <v>746</v>
      </c>
      <c r="F622">
        <v>625</v>
      </c>
      <c r="G622">
        <v>116</v>
      </c>
      <c r="H622">
        <v>5</v>
      </c>
    </row>
    <row r="623" spans="1:8" x14ac:dyDescent="0.25">
      <c r="A623" t="s">
        <v>455</v>
      </c>
      <c r="B623" t="s">
        <v>456</v>
      </c>
      <c r="C623" t="s">
        <v>626</v>
      </c>
      <c r="D623">
        <v>2110500</v>
      </c>
      <c r="E623">
        <v>1084</v>
      </c>
      <c r="F623">
        <v>1037</v>
      </c>
      <c r="G623">
        <v>47</v>
      </c>
      <c r="H623">
        <v>0</v>
      </c>
    </row>
    <row r="624" spans="1:8" x14ac:dyDescent="0.25">
      <c r="A624" t="s">
        <v>455</v>
      </c>
      <c r="B624" t="s">
        <v>456</v>
      </c>
      <c r="C624" t="s">
        <v>627</v>
      </c>
      <c r="D624">
        <v>2110609</v>
      </c>
      <c r="E624">
        <v>914</v>
      </c>
      <c r="F624">
        <v>846</v>
      </c>
      <c r="G624">
        <v>68</v>
      </c>
      <c r="H624">
        <v>0</v>
      </c>
    </row>
    <row r="625" spans="1:8" x14ac:dyDescent="0.25">
      <c r="A625" t="s">
        <v>455</v>
      </c>
      <c r="B625" t="s">
        <v>456</v>
      </c>
      <c r="C625" t="s">
        <v>628</v>
      </c>
      <c r="D625">
        <v>2110658</v>
      </c>
      <c r="E625">
        <v>167</v>
      </c>
      <c r="F625">
        <v>138</v>
      </c>
      <c r="G625">
        <v>29</v>
      </c>
      <c r="H625">
        <v>0</v>
      </c>
    </row>
    <row r="626" spans="1:8" x14ac:dyDescent="0.25">
      <c r="A626" t="s">
        <v>455</v>
      </c>
      <c r="B626" t="s">
        <v>456</v>
      </c>
      <c r="C626" t="s">
        <v>629</v>
      </c>
      <c r="D626">
        <v>2110708</v>
      </c>
      <c r="E626">
        <v>1023</v>
      </c>
      <c r="F626">
        <v>932</v>
      </c>
      <c r="G626">
        <v>91</v>
      </c>
      <c r="H626">
        <v>0</v>
      </c>
    </row>
    <row r="627" spans="1:8" x14ac:dyDescent="0.25">
      <c r="A627" t="s">
        <v>455</v>
      </c>
      <c r="B627" t="s">
        <v>456</v>
      </c>
      <c r="C627" t="s">
        <v>630</v>
      </c>
      <c r="D627">
        <v>2110807</v>
      </c>
      <c r="E627">
        <v>55</v>
      </c>
      <c r="F627">
        <v>45</v>
      </c>
      <c r="G627">
        <v>10</v>
      </c>
      <c r="H627">
        <v>0</v>
      </c>
    </row>
    <row r="628" spans="1:8" x14ac:dyDescent="0.25">
      <c r="A628" t="s">
        <v>455</v>
      </c>
      <c r="B628" t="s">
        <v>456</v>
      </c>
      <c r="C628" t="s">
        <v>631</v>
      </c>
      <c r="D628">
        <v>2110856</v>
      </c>
      <c r="E628">
        <v>228</v>
      </c>
      <c r="F628">
        <v>225</v>
      </c>
      <c r="G628">
        <v>3</v>
      </c>
      <c r="H628">
        <v>0</v>
      </c>
    </row>
    <row r="629" spans="1:8" x14ac:dyDescent="0.25">
      <c r="A629" t="s">
        <v>455</v>
      </c>
      <c r="B629" t="s">
        <v>456</v>
      </c>
      <c r="C629" t="s">
        <v>632</v>
      </c>
      <c r="D629">
        <v>2110906</v>
      </c>
      <c r="E629">
        <v>262</v>
      </c>
      <c r="F629">
        <v>242</v>
      </c>
      <c r="G629">
        <v>20</v>
      </c>
      <c r="H629">
        <v>0</v>
      </c>
    </row>
    <row r="630" spans="1:8" x14ac:dyDescent="0.25">
      <c r="A630" t="s">
        <v>455</v>
      </c>
      <c r="B630" t="s">
        <v>456</v>
      </c>
      <c r="C630" t="s">
        <v>633</v>
      </c>
      <c r="D630">
        <v>2111003</v>
      </c>
      <c r="E630">
        <v>281</v>
      </c>
      <c r="F630">
        <v>227</v>
      </c>
      <c r="G630">
        <v>48</v>
      </c>
      <c r="H630">
        <v>6</v>
      </c>
    </row>
    <row r="631" spans="1:8" x14ac:dyDescent="0.25">
      <c r="A631" t="s">
        <v>455</v>
      </c>
      <c r="B631" t="s">
        <v>456</v>
      </c>
      <c r="C631" t="s">
        <v>634</v>
      </c>
      <c r="D631">
        <v>2111029</v>
      </c>
      <c r="E631">
        <v>245</v>
      </c>
      <c r="F631">
        <v>210</v>
      </c>
      <c r="G631">
        <v>35</v>
      </c>
      <c r="H631">
        <v>0</v>
      </c>
    </row>
    <row r="632" spans="1:8" x14ac:dyDescent="0.25">
      <c r="A632" t="s">
        <v>455</v>
      </c>
      <c r="B632" t="s">
        <v>456</v>
      </c>
      <c r="C632" t="s">
        <v>635</v>
      </c>
      <c r="D632">
        <v>2111052</v>
      </c>
      <c r="E632">
        <v>239</v>
      </c>
      <c r="F632">
        <v>225</v>
      </c>
      <c r="G632">
        <v>14</v>
      </c>
      <c r="H632">
        <v>0</v>
      </c>
    </row>
    <row r="633" spans="1:8" x14ac:dyDescent="0.25">
      <c r="A633" t="s">
        <v>455</v>
      </c>
      <c r="B633" t="s">
        <v>456</v>
      </c>
      <c r="C633" t="s">
        <v>636</v>
      </c>
      <c r="D633">
        <v>2111078</v>
      </c>
      <c r="E633">
        <v>594</v>
      </c>
      <c r="F633">
        <v>549</v>
      </c>
      <c r="G633">
        <v>45</v>
      </c>
      <c r="H633">
        <v>0</v>
      </c>
    </row>
    <row r="634" spans="1:8" x14ac:dyDescent="0.25">
      <c r="A634" t="s">
        <v>455</v>
      </c>
      <c r="B634" t="s">
        <v>456</v>
      </c>
      <c r="C634" t="s">
        <v>637</v>
      </c>
      <c r="D634">
        <v>2111102</v>
      </c>
      <c r="E634">
        <v>622</v>
      </c>
      <c r="F634">
        <v>565</v>
      </c>
      <c r="G634">
        <v>57</v>
      </c>
      <c r="H634">
        <v>0</v>
      </c>
    </row>
    <row r="635" spans="1:8" x14ac:dyDescent="0.25">
      <c r="A635" t="s">
        <v>455</v>
      </c>
      <c r="B635" t="s">
        <v>456</v>
      </c>
      <c r="C635" t="s">
        <v>638</v>
      </c>
      <c r="D635">
        <v>2111201</v>
      </c>
      <c r="E635">
        <v>7673</v>
      </c>
      <c r="F635">
        <v>7123</v>
      </c>
      <c r="G635">
        <v>548</v>
      </c>
      <c r="H635">
        <v>2</v>
      </c>
    </row>
    <row r="636" spans="1:8" x14ac:dyDescent="0.25">
      <c r="A636" t="s">
        <v>455</v>
      </c>
      <c r="B636" t="s">
        <v>456</v>
      </c>
      <c r="C636" t="s">
        <v>639</v>
      </c>
      <c r="D636">
        <v>2111250</v>
      </c>
      <c r="E636">
        <v>152</v>
      </c>
      <c r="F636">
        <v>130</v>
      </c>
      <c r="G636">
        <v>22</v>
      </c>
      <c r="H636">
        <v>0</v>
      </c>
    </row>
    <row r="637" spans="1:8" x14ac:dyDescent="0.25">
      <c r="A637" t="s">
        <v>455</v>
      </c>
      <c r="B637" t="s">
        <v>456</v>
      </c>
      <c r="C637" t="s">
        <v>640</v>
      </c>
      <c r="D637">
        <v>2111300</v>
      </c>
      <c r="E637">
        <v>18026</v>
      </c>
      <c r="F637">
        <v>16201</v>
      </c>
      <c r="G637">
        <v>1818</v>
      </c>
      <c r="H637">
        <v>7</v>
      </c>
    </row>
    <row r="638" spans="1:8" x14ac:dyDescent="0.25">
      <c r="A638" t="s">
        <v>455</v>
      </c>
      <c r="B638" t="s">
        <v>456</v>
      </c>
      <c r="C638" t="s">
        <v>641</v>
      </c>
      <c r="D638">
        <v>2111409</v>
      </c>
      <c r="E638">
        <v>390</v>
      </c>
      <c r="F638">
        <v>353</v>
      </c>
      <c r="G638">
        <v>37</v>
      </c>
      <c r="H638">
        <v>0</v>
      </c>
    </row>
    <row r="639" spans="1:8" x14ac:dyDescent="0.25">
      <c r="A639" t="s">
        <v>455</v>
      </c>
      <c r="B639" t="s">
        <v>456</v>
      </c>
      <c r="C639" t="s">
        <v>642</v>
      </c>
      <c r="D639">
        <v>2111508</v>
      </c>
      <c r="E639">
        <v>709</v>
      </c>
      <c r="F639">
        <v>618</v>
      </c>
      <c r="G639">
        <v>91</v>
      </c>
      <c r="H639">
        <v>0</v>
      </c>
    </row>
    <row r="640" spans="1:8" x14ac:dyDescent="0.25">
      <c r="A640" t="s">
        <v>455</v>
      </c>
      <c r="B640" t="s">
        <v>456</v>
      </c>
      <c r="C640" t="s">
        <v>643</v>
      </c>
      <c r="D640">
        <v>2111532</v>
      </c>
      <c r="E640">
        <v>229</v>
      </c>
      <c r="F640">
        <v>201</v>
      </c>
      <c r="G640">
        <v>28</v>
      </c>
      <c r="H640">
        <v>0</v>
      </c>
    </row>
    <row r="641" spans="1:8" x14ac:dyDescent="0.25">
      <c r="A641" t="s">
        <v>455</v>
      </c>
      <c r="B641" t="s">
        <v>456</v>
      </c>
      <c r="C641" t="s">
        <v>644</v>
      </c>
      <c r="D641">
        <v>2111573</v>
      </c>
      <c r="E641">
        <v>102</v>
      </c>
      <c r="F641">
        <v>89</v>
      </c>
      <c r="G641">
        <v>13</v>
      </c>
      <c r="H641">
        <v>0</v>
      </c>
    </row>
    <row r="642" spans="1:8" x14ac:dyDescent="0.25">
      <c r="A642" t="s">
        <v>455</v>
      </c>
      <c r="B642" t="s">
        <v>456</v>
      </c>
      <c r="C642" t="s">
        <v>645</v>
      </c>
      <c r="D642">
        <v>2111607</v>
      </c>
      <c r="E642">
        <v>371</v>
      </c>
      <c r="F642">
        <v>335</v>
      </c>
      <c r="G642">
        <v>36</v>
      </c>
      <c r="H642">
        <v>0</v>
      </c>
    </row>
    <row r="643" spans="1:8" x14ac:dyDescent="0.25">
      <c r="A643" t="s">
        <v>455</v>
      </c>
      <c r="B643" t="s">
        <v>456</v>
      </c>
      <c r="C643" t="s">
        <v>646</v>
      </c>
      <c r="D643">
        <v>2111631</v>
      </c>
      <c r="E643">
        <v>132</v>
      </c>
      <c r="F643">
        <v>116</v>
      </c>
      <c r="G643">
        <v>16</v>
      </c>
      <c r="H643">
        <v>0</v>
      </c>
    </row>
    <row r="644" spans="1:8" x14ac:dyDescent="0.25">
      <c r="A644" t="s">
        <v>455</v>
      </c>
      <c r="B644" t="s">
        <v>456</v>
      </c>
      <c r="C644" t="s">
        <v>647</v>
      </c>
      <c r="D644">
        <v>2111672</v>
      </c>
      <c r="E644">
        <v>146</v>
      </c>
      <c r="F644">
        <v>138</v>
      </c>
      <c r="G644">
        <v>8</v>
      </c>
      <c r="H644">
        <v>0</v>
      </c>
    </row>
    <row r="645" spans="1:8" x14ac:dyDescent="0.25">
      <c r="A645" t="s">
        <v>455</v>
      </c>
      <c r="B645" t="s">
        <v>456</v>
      </c>
      <c r="C645" t="s">
        <v>648</v>
      </c>
      <c r="D645">
        <v>2111706</v>
      </c>
      <c r="E645">
        <v>436</v>
      </c>
      <c r="F645">
        <v>399</v>
      </c>
      <c r="G645">
        <v>37</v>
      </c>
      <c r="H645">
        <v>0</v>
      </c>
    </row>
    <row r="646" spans="1:8" x14ac:dyDescent="0.25">
      <c r="A646" t="s">
        <v>455</v>
      </c>
      <c r="B646" t="s">
        <v>456</v>
      </c>
      <c r="C646" t="s">
        <v>649</v>
      </c>
      <c r="D646">
        <v>2111722</v>
      </c>
      <c r="E646">
        <v>168</v>
      </c>
      <c r="F646">
        <v>143</v>
      </c>
      <c r="G646">
        <v>25</v>
      </c>
      <c r="H646">
        <v>0</v>
      </c>
    </row>
    <row r="647" spans="1:8" x14ac:dyDescent="0.25">
      <c r="A647" t="s">
        <v>455</v>
      </c>
      <c r="B647" t="s">
        <v>456</v>
      </c>
      <c r="C647" t="s">
        <v>650</v>
      </c>
      <c r="D647">
        <v>2111748</v>
      </c>
      <c r="E647">
        <v>168</v>
      </c>
      <c r="F647">
        <v>150</v>
      </c>
      <c r="G647">
        <v>18</v>
      </c>
      <c r="H647">
        <v>0</v>
      </c>
    </row>
    <row r="648" spans="1:8" x14ac:dyDescent="0.25">
      <c r="A648" t="s">
        <v>455</v>
      </c>
      <c r="B648" t="s">
        <v>456</v>
      </c>
      <c r="C648" t="s">
        <v>651</v>
      </c>
      <c r="D648">
        <v>2111763</v>
      </c>
      <c r="E648">
        <v>324</v>
      </c>
      <c r="F648">
        <v>294</v>
      </c>
      <c r="G648">
        <v>30</v>
      </c>
      <c r="H648">
        <v>0</v>
      </c>
    </row>
    <row r="649" spans="1:8" x14ac:dyDescent="0.25">
      <c r="A649" t="s">
        <v>455</v>
      </c>
      <c r="B649" t="s">
        <v>456</v>
      </c>
      <c r="C649" t="s">
        <v>652</v>
      </c>
      <c r="D649">
        <v>2111789</v>
      </c>
      <c r="E649">
        <v>601</v>
      </c>
      <c r="F649">
        <v>567</v>
      </c>
      <c r="G649">
        <v>34</v>
      </c>
      <c r="H649">
        <v>0</v>
      </c>
    </row>
    <row r="650" spans="1:8" x14ac:dyDescent="0.25">
      <c r="A650" t="s">
        <v>455</v>
      </c>
      <c r="B650" t="s">
        <v>456</v>
      </c>
      <c r="C650" t="s">
        <v>653</v>
      </c>
      <c r="D650">
        <v>2111805</v>
      </c>
      <c r="E650">
        <v>362</v>
      </c>
      <c r="F650">
        <v>313</v>
      </c>
      <c r="G650">
        <v>49</v>
      </c>
      <c r="H650">
        <v>0</v>
      </c>
    </row>
    <row r="651" spans="1:8" x14ac:dyDescent="0.25">
      <c r="A651" t="s">
        <v>455</v>
      </c>
      <c r="B651" t="s">
        <v>456</v>
      </c>
      <c r="C651" t="s">
        <v>654</v>
      </c>
      <c r="D651">
        <v>2111904</v>
      </c>
      <c r="E651">
        <v>299</v>
      </c>
      <c r="F651">
        <v>274</v>
      </c>
      <c r="G651">
        <v>25</v>
      </c>
      <c r="H651">
        <v>0</v>
      </c>
    </row>
    <row r="652" spans="1:8" x14ac:dyDescent="0.25">
      <c r="A652" t="s">
        <v>455</v>
      </c>
      <c r="B652" t="s">
        <v>456</v>
      </c>
      <c r="C652" t="s">
        <v>655</v>
      </c>
      <c r="D652">
        <v>2111953</v>
      </c>
      <c r="E652">
        <v>124</v>
      </c>
      <c r="F652">
        <v>112</v>
      </c>
      <c r="G652">
        <v>12</v>
      </c>
      <c r="H652">
        <v>0</v>
      </c>
    </row>
    <row r="653" spans="1:8" x14ac:dyDescent="0.25">
      <c r="A653" t="s">
        <v>455</v>
      </c>
      <c r="B653" t="s">
        <v>456</v>
      </c>
      <c r="C653" t="s">
        <v>656</v>
      </c>
      <c r="D653">
        <v>2112001</v>
      </c>
      <c r="E653">
        <v>139</v>
      </c>
      <c r="F653">
        <v>111</v>
      </c>
      <c r="G653">
        <v>28</v>
      </c>
      <c r="H653">
        <v>0</v>
      </c>
    </row>
    <row r="654" spans="1:8" x14ac:dyDescent="0.25">
      <c r="A654" t="s">
        <v>455</v>
      </c>
      <c r="B654" t="s">
        <v>456</v>
      </c>
      <c r="C654" t="s">
        <v>657</v>
      </c>
      <c r="D654">
        <v>2112100</v>
      </c>
      <c r="E654">
        <v>576</v>
      </c>
      <c r="F654">
        <v>526</v>
      </c>
      <c r="G654">
        <v>50</v>
      </c>
      <c r="H654">
        <v>0</v>
      </c>
    </row>
    <row r="655" spans="1:8" x14ac:dyDescent="0.25">
      <c r="A655" t="s">
        <v>455</v>
      </c>
      <c r="B655" t="s">
        <v>456</v>
      </c>
      <c r="C655" t="s">
        <v>658</v>
      </c>
      <c r="D655">
        <v>2112209</v>
      </c>
      <c r="E655">
        <v>2660</v>
      </c>
      <c r="F655">
        <v>2250</v>
      </c>
      <c r="G655">
        <v>410</v>
      </c>
      <c r="H655">
        <v>0</v>
      </c>
    </row>
    <row r="656" spans="1:8" x14ac:dyDescent="0.25">
      <c r="A656" t="s">
        <v>455</v>
      </c>
      <c r="B656" t="s">
        <v>456</v>
      </c>
      <c r="C656" t="s">
        <v>659</v>
      </c>
      <c r="D656">
        <v>2112233</v>
      </c>
      <c r="E656">
        <v>704</v>
      </c>
      <c r="F656">
        <v>662</v>
      </c>
      <c r="G656">
        <v>42</v>
      </c>
      <c r="H656">
        <v>0</v>
      </c>
    </row>
    <row r="657" spans="1:8" x14ac:dyDescent="0.25">
      <c r="A657" t="s">
        <v>455</v>
      </c>
      <c r="B657" t="s">
        <v>456</v>
      </c>
      <c r="C657" t="s">
        <v>660</v>
      </c>
      <c r="D657">
        <v>2112274</v>
      </c>
      <c r="E657">
        <v>181</v>
      </c>
      <c r="F657">
        <v>171</v>
      </c>
      <c r="G657">
        <v>10</v>
      </c>
      <c r="H657">
        <v>0</v>
      </c>
    </row>
    <row r="658" spans="1:8" x14ac:dyDescent="0.25">
      <c r="A658" t="s">
        <v>455</v>
      </c>
      <c r="B658" t="s">
        <v>456</v>
      </c>
      <c r="C658" t="s">
        <v>661</v>
      </c>
      <c r="D658">
        <v>2112308</v>
      </c>
      <c r="E658">
        <v>959</v>
      </c>
      <c r="F658">
        <v>865</v>
      </c>
      <c r="G658">
        <v>94</v>
      </c>
      <c r="H658">
        <v>0</v>
      </c>
    </row>
    <row r="659" spans="1:8" x14ac:dyDescent="0.25">
      <c r="A659" t="s">
        <v>455</v>
      </c>
      <c r="B659" t="s">
        <v>456</v>
      </c>
      <c r="C659" t="s">
        <v>662</v>
      </c>
      <c r="D659">
        <v>2112407</v>
      </c>
      <c r="E659">
        <v>1230</v>
      </c>
      <c r="F659">
        <v>1142</v>
      </c>
      <c r="G659">
        <v>88</v>
      </c>
      <c r="H659">
        <v>0</v>
      </c>
    </row>
    <row r="660" spans="1:8" x14ac:dyDescent="0.25">
      <c r="A660" t="s">
        <v>455</v>
      </c>
      <c r="B660" t="s">
        <v>456</v>
      </c>
      <c r="C660" t="s">
        <v>663</v>
      </c>
      <c r="D660">
        <v>2112456</v>
      </c>
      <c r="E660">
        <v>667</v>
      </c>
      <c r="F660">
        <v>596</v>
      </c>
      <c r="G660">
        <v>71</v>
      </c>
      <c r="H660">
        <v>0</v>
      </c>
    </row>
    <row r="661" spans="1:8" x14ac:dyDescent="0.25">
      <c r="A661" t="s">
        <v>455</v>
      </c>
      <c r="B661" t="s">
        <v>456</v>
      </c>
      <c r="C661" t="s">
        <v>664</v>
      </c>
      <c r="D661">
        <v>2112506</v>
      </c>
      <c r="E661">
        <v>1259</v>
      </c>
      <c r="F661">
        <v>1096</v>
      </c>
      <c r="G661">
        <v>163</v>
      </c>
      <c r="H661">
        <v>0</v>
      </c>
    </row>
    <row r="662" spans="1:8" x14ac:dyDescent="0.25">
      <c r="A662" t="s">
        <v>455</v>
      </c>
      <c r="B662" t="s">
        <v>456</v>
      </c>
      <c r="C662" t="s">
        <v>665</v>
      </c>
      <c r="D662">
        <v>2112605</v>
      </c>
      <c r="E662">
        <v>1023</v>
      </c>
      <c r="F662">
        <v>956</v>
      </c>
      <c r="G662">
        <v>67</v>
      </c>
      <c r="H662">
        <v>0</v>
      </c>
    </row>
    <row r="663" spans="1:8" x14ac:dyDescent="0.25">
      <c r="A663" t="s">
        <v>455</v>
      </c>
      <c r="B663" t="s">
        <v>456</v>
      </c>
      <c r="C663" t="s">
        <v>666</v>
      </c>
      <c r="D663">
        <v>2112704</v>
      </c>
      <c r="E663">
        <v>2362</v>
      </c>
      <c r="F663">
        <v>2216</v>
      </c>
      <c r="G663">
        <v>144</v>
      </c>
      <c r="H663">
        <v>2</v>
      </c>
    </row>
    <row r="664" spans="1:8" x14ac:dyDescent="0.25">
      <c r="A664" t="s">
        <v>455</v>
      </c>
      <c r="B664" t="s">
        <v>456</v>
      </c>
      <c r="C664" t="s">
        <v>667</v>
      </c>
      <c r="D664">
        <v>2112803</v>
      </c>
      <c r="E664">
        <v>1502</v>
      </c>
      <c r="F664">
        <v>1372</v>
      </c>
      <c r="G664">
        <v>127</v>
      </c>
      <c r="H664">
        <v>3</v>
      </c>
    </row>
    <row r="665" spans="1:8" x14ac:dyDescent="0.25">
      <c r="A665" t="s">
        <v>455</v>
      </c>
      <c r="B665" t="s">
        <v>456</v>
      </c>
      <c r="C665" t="s">
        <v>668</v>
      </c>
      <c r="D665">
        <v>2112852</v>
      </c>
      <c r="E665">
        <v>493</v>
      </c>
      <c r="F665">
        <v>458</v>
      </c>
      <c r="G665">
        <v>35</v>
      </c>
      <c r="H665">
        <v>0</v>
      </c>
    </row>
    <row r="666" spans="1:8" x14ac:dyDescent="0.25">
      <c r="A666" t="s">
        <v>455</v>
      </c>
      <c r="B666" t="s">
        <v>456</v>
      </c>
      <c r="C666" t="s">
        <v>669</v>
      </c>
      <c r="D666">
        <v>2112902</v>
      </c>
      <c r="E666">
        <v>702</v>
      </c>
      <c r="F666">
        <v>614</v>
      </c>
      <c r="G666">
        <v>88</v>
      </c>
      <c r="H666">
        <v>0</v>
      </c>
    </row>
    <row r="667" spans="1:8" x14ac:dyDescent="0.25">
      <c r="A667" t="s">
        <v>455</v>
      </c>
      <c r="B667" t="s">
        <v>456</v>
      </c>
      <c r="C667" t="s">
        <v>670</v>
      </c>
      <c r="D667">
        <v>2113009</v>
      </c>
      <c r="E667">
        <v>895</v>
      </c>
      <c r="F667">
        <v>839</v>
      </c>
      <c r="G667">
        <v>56</v>
      </c>
      <c r="H667">
        <v>0</v>
      </c>
    </row>
    <row r="668" spans="1:8" x14ac:dyDescent="0.25">
      <c r="A668" t="s">
        <v>455</v>
      </c>
      <c r="B668" t="s">
        <v>456</v>
      </c>
      <c r="C668" t="s">
        <v>671</v>
      </c>
      <c r="D668">
        <v>2114007</v>
      </c>
      <c r="E668">
        <v>2311</v>
      </c>
      <c r="F668">
        <v>2197</v>
      </c>
      <c r="G668">
        <v>113</v>
      </c>
      <c r="H668">
        <v>1</v>
      </c>
    </row>
    <row r="669" spans="1:8" x14ac:dyDescent="0.25">
      <c r="A669" t="s">
        <v>455</v>
      </c>
      <c r="B669" t="s">
        <v>672</v>
      </c>
      <c r="C669" t="s">
        <v>673</v>
      </c>
      <c r="D669">
        <v>2200053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455</v>
      </c>
      <c r="B670" t="s">
        <v>672</v>
      </c>
      <c r="C670" t="s">
        <v>674</v>
      </c>
      <c r="D670">
        <v>2200103</v>
      </c>
      <c r="E670">
        <v>135</v>
      </c>
      <c r="F670">
        <v>123</v>
      </c>
      <c r="G670">
        <v>12</v>
      </c>
      <c r="H670">
        <v>0</v>
      </c>
    </row>
    <row r="671" spans="1:8" x14ac:dyDescent="0.25">
      <c r="A671" t="s">
        <v>455</v>
      </c>
      <c r="B671" t="s">
        <v>672</v>
      </c>
      <c r="C671" t="s">
        <v>675</v>
      </c>
      <c r="D671">
        <v>2200202</v>
      </c>
      <c r="E671">
        <v>427</v>
      </c>
      <c r="F671">
        <v>372</v>
      </c>
      <c r="G671">
        <v>55</v>
      </c>
      <c r="H671">
        <v>0</v>
      </c>
    </row>
    <row r="672" spans="1:8" x14ac:dyDescent="0.25">
      <c r="A672" t="s">
        <v>455</v>
      </c>
      <c r="B672" t="s">
        <v>672</v>
      </c>
      <c r="C672" t="s">
        <v>676</v>
      </c>
      <c r="D672">
        <v>2200251</v>
      </c>
      <c r="E672">
        <v>140</v>
      </c>
      <c r="F672">
        <v>110</v>
      </c>
      <c r="G672">
        <v>30</v>
      </c>
      <c r="H672">
        <v>0</v>
      </c>
    </row>
    <row r="673" spans="1:8" x14ac:dyDescent="0.25">
      <c r="A673" t="s">
        <v>455</v>
      </c>
      <c r="B673" t="s">
        <v>672</v>
      </c>
      <c r="C673" t="s">
        <v>677</v>
      </c>
      <c r="D673">
        <v>2200277</v>
      </c>
      <c r="E673">
        <v>110</v>
      </c>
      <c r="F673">
        <v>98</v>
      </c>
      <c r="G673">
        <v>12</v>
      </c>
      <c r="H673">
        <v>0</v>
      </c>
    </row>
    <row r="674" spans="1:8" x14ac:dyDescent="0.25">
      <c r="A674" t="s">
        <v>455</v>
      </c>
      <c r="B674" t="s">
        <v>672</v>
      </c>
      <c r="C674" t="s">
        <v>678</v>
      </c>
      <c r="D674">
        <v>2200301</v>
      </c>
      <c r="E674">
        <v>248</v>
      </c>
      <c r="F674">
        <v>241</v>
      </c>
      <c r="G674">
        <v>6</v>
      </c>
      <c r="H674">
        <v>1</v>
      </c>
    </row>
    <row r="675" spans="1:8" x14ac:dyDescent="0.25">
      <c r="A675" t="s">
        <v>455</v>
      </c>
      <c r="B675" t="s">
        <v>672</v>
      </c>
      <c r="C675" t="s">
        <v>679</v>
      </c>
      <c r="D675">
        <v>2200400</v>
      </c>
      <c r="E675">
        <v>888</v>
      </c>
      <c r="F675">
        <v>777</v>
      </c>
      <c r="G675">
        <v>111</v>
      </c>
      <c r="H675">
        <v>0</v>
      </c>
    </row>
    <row r="676" spans="1:8" x14ac:dyDescent="0.25">
      <c r="A676" t="s">
        <v>455</v>
      </c>
      <c r="B676" t="s">
        <v>672</v>
      </c>
      <c r="C676" t="s">
        <v>680</v>
      </c>
      <c r="D676">
        <v>2200459</v>
      </c>
      <c r="E676">
        <v>107</v>
      </c>
      <c r="F676">
        <v>92</v>
      </c>
      <c r="G676">
        <v>15</v>
      </c>
      <c r="H676">
        <v>0</v>
      </c>
    </row>
    <row r="677" spans="1:8" x14ac:dyDescent="0.25">
      <c r="A677" t="s">
        <v>455</v>
      </c>
      <c r="B677" t="s">
        <v>672</v>
      </c>
      <c r="C677" t="s">
        <v>681</v>
      </c>
      <c r="D677">
        <v>2200509</v>
      </c>
      <c r="E677">
        <v>436</v>
      </c>
      <c r="F677">
        <v>385</v>
      </c>
      <c r="G677">
        <v>50</v>
      </c>
      <c r="H677">
        <v>1</v>
      </c>
    </row>
    <row r="678" spans="1:8" x14ac:dyDescent="0.25">
      <c r="A678" t="s">
        <v>455</v>
      </c>
      <c r="B678" t="s">
        <v>672</v>
      </c>
      <c r="C678" t="s">
        <v>682</v>
      </c>
      <c r="D678">
        <v>2200608</v>
      </c>
      <c r="E678">
        <v>105</v>
      </c>
      <c r="F678">
        <v>102</v>
      </c>
      <c r="G678">
        <v>3</v>
      </c>
      <c r="H678">
        <v>0</v>
      </c>
    </row>
    <row r="679" spans="1:8" x14ac:dyDescent="0.25">
      <c r="A679" t="s">
        <v>455</v>
      </c>
      <c r="B679" t="s">
        <v>672</v>
      </c>
      <c r="C679" t="s">
        <v>683</v>
      </c>
      <c r="D679">
        <v>2200707</v>
      </c>
      <c r="E679">
        <v>256</v>
      </c>
      <c r="F679">
        <v>231</v>
      </c>
      <c r="G679">
        <v>25</v>
      </c>
      <c r="H679">
        <v>0</v>
      </c>
    </row>
    <row r="680" spans="1:8" x14ac:dyDescent="0.25">
      <c r="A680" t="s">
        <v>455</v>
      </c>
      <c r="B680" t="s">
        <v>672</v>
      </c>
      <c r="C680" t="s">
        <v>684</v>
      </c>
      <c r="D680">
        <v>2200806</v>
      </c>
      <c r="E680">
        <v>100</v>
      </c>
      <c r="F680">
        <v>91</v>
      </c>
      <c r="G680">
        <v>9</v>
      </c>
      <c r="H680">
        <v>0</v>
      </c>
    </row>
    <row r="681" spans="1:8" x14ac:dyDescent="0.25">
      <c r="A681" t="s">
        <v>455</v>
      </c>
      <c r="B681" t="s">
        <v>672</v>
      </c>
      <c r="C681" t="s">
        <v>685</v>
      </c>
      <c r="D681">
        <v>2200905</v>
      </c>
      <c r="E681">
        <v>106</v>
      </c>
      <c r="F681">
        <v>94</v>
      </c>
      <c r="G681">
        <v>12</v>
      </c>
      <c r="H681">
        <v>0</v>
      </c>
    </row>
    <row r="682" spans="1:8" x14ac:dyDescent="0.25">
      <c r="A682" t="s">
        <v>455</v>
      </c>
      <c r="B682" t="s">
        <v>672</v>
      </c>
      <c r="C682" t="s">
        <v>686</v>
      </c>
      <c r="D682">
        <v>2200954</v>
      </c>
      <c r="E682">
        <v>45</v>
      </c>
      <c r="F682">
        <v>41</v>
      </c>
      <c r="G682">
        <v>4</v>
      </c>
      <c r="H682">
        <v>0</v>
      </c>
    </row>
    <row r="683" spans="1:8" x14ac:dyDescent="0.25">
      <c r="A683" t="s">
        <v>455</v>
      </c>
      <c r="B683" t="s">
        <v>672</v>
      </c>
      <c r="C683" t="s">
        <v>687</v>
      </c>
      <c r="D683">
        <v>2201002</v>
      </c>
      <c r="E683">
        <v>182</v>
      </c>
      <c r="F683">
        <v>175</v>
      </c>
      <c r="G683">
        <v>7</v>
      </c>
      <c r="H683">
        <v>0</v>
      </c>
    </row>
    <row r="684" spans="1:8" x14ac:dyDescent="0.25">
      <c r="A684" t="s">
        <v>455</v>
      </c>
      <c r="B684" t="s">
        <v>672</v>
      </c>
      <c r="C684" t="s">
        <v>688</v>
      </c>
      <c r="D684">
        <v>2201051</v>
      </c>
      <c r="E684">
        <v>237</v>
      </c>
      <c r="F684">
        <v>212</v>
      </c>
      <c r="G684">
        <v>25</v>
      </c>
      <c r="H684">
        <v>0</v>
      </c>
    </row>
    <row r="685" spans="1:8" x14ac:dyDescent="0.25">
      <c r="A685" t="s">
        <v>455</v>
      </c>
      <c r="B685" t="s">
        <v>672</v>
      </c>
      <c r="C685" t="s">
        <v>689</v>
      </c>
      <c r="D685">
        <v>2201101</v>
      </c>
      <c r="E685">
        <v>183</v>
      </c>
      <c r="F685">
        <v>164</v>
      </c>
      <c r="G685">
        <v>19</v>
      </c>
      <c r="H685">
        <v>0</v>
      </c>
    </row>
    <row r="686" spans="1:8" x14ac:dyDescent="0.25">
      <c r="A686" t="s">
        <v>455</v>
      </c>
      <c r="B686" t="s">
        <v>672</v>
      </c>
      <c r="C686" t="s">
        <v>690</v>
      </c>
      <c r="D686">
        <v>2201150</v>
      </c>
      <c r="E686">
        <v>673</v>
      </c>
      <c r="F686">
        <v>622</v>
      </c>
      <c r="G686">
        <v>51</v>
      </c>
      <c r="H686">
        <v>0</v>
      </c>
    </row>
    <row r="687" spans="1:8" x14ac:dyDescent="0.25">
      <c r="A687" t="s">
        <v>455</v>
      </c>
      <c r="B687" t="s">
        <v>672</v>
      </c>
      <c r="C687" t="s">
        <v>691</v>
      </c>
      <c r="D687">
        <v>2201176</v>
      </c>
      <c r="E687">
        <v>105</v>
      </c>
      <c r="F687">
        <v>96</v>
      </c>
      <c r="G687">
        <v>9</v>
      </c>
      <c r="H687">
        <v>0</v>
      </c>
    </row>
    <row r="688" spans="1:8" x14ac:dyDescent="0.25">
      <c r="A688" t="s">
        <v>455</v>
      </c>
      <c r="B688" t="s">
        <v>672</v>
      </c>
      <c r="C688" t="s">
        <v>692</v>
      </c>
      <c r="D688">
        <v>2201200</v>
      </c>
      <c r="E688">
        <v>1523</v>
      </c>
      <c r="F688">
        <v>1443</v>
      </c>
      <c r="G688">
        <v>80</v>
      </c>
      <c r="H688">
        <v>0</v>
      </c>
    </row>
    <row r="689" spans="1:8" x14ac:dyDescent="0.25">
      <c r="A689" t="s">
        <v>455</v>
      </c>
      <c r="B689" t="s">
        <v>672</v>
      </c>
      <c r="C689" t="s">
        <v>693</v>
      </c>
      <c r="D689">
        <v>2201309</v>
      </c>
      <c r="E689">
        <v>50</v>
      </c>
      <c r="F689">
        <v>44</v>
      </c>
      <c r="G689">
        <v>6</v>
      </c>
      <c r="H689">
        <v>0</v>
      </c>
    </row>
    <row r="690" spans="1:8" x14ac:dyDescent="0.25">
      <c r="A690" t="s">
        <v>455</v>
      </c>
      <c r="B690" t="s">
        <v>672</v>
      </c>
      <c r="C690" t="s">
        <v>694</v>
      </c>
      <c r="D690">
        <v>2201408</v>
      </c>
      <c r="E690">
        <v>126</v>
      </c>
      <c r="F690">
        <v>114</v>
      </c>
      <c r="G690">
        <v>12</v>
      </c>
      <c r="H690">
        <v>0</v>
      </c>
    </row>
    <row r="691" spans="1:8" x14ac:dyDescent="0.25">
      <c r="A691" t="s">
        <v>455</v>
      </c>
      <c r="B691" t="s">
        <v>672</v>
      </c>
      <c r="C691" t="s">
        <v>695</v>
      </c>
      <c r="D691">
        <v>2201507</v>
      </c>
      <c r="E691">
        <v>538</v>
      </c>
      <c r="F691">
        <v>497</v>
      </c>
      <c r="G691">
        <v>41</v>
      </c>
      <c r="H691">
        <v>0</v>
      </c>
    </row>
    <row r="692" spans="1:8" x14ac:dyDescent="0.25">
      <c r="A692" t="s">
        <v>455</v>
      </c>
      <c r="B692" t="s">
        <v>672</v>
      </c>
      <c r="C692" t="s">
        <v>696</v>
      </c>
      <c r="D692">
        <v>2201556</v>
      </c>
      <c r="E692">
        <v>55</v>
      </c>
      <c r="F692">
        <v>44</v>
      </c>
      <c r="G692">
        <v>11</v>
      </c>
      <c r="H692">
        <v>0</v>
      </c>
    </row>
    <row r="693" spans="1:8" x14ac:dyDescent="0.25">
      <c r="A693" t="s">
        <v>455</v>
      </c>
      <c r="B693" t="s">
        <v>672</v>
      </c>
      <c r="C693" t="s">
        <v>697</v>
      </c>
      <c r="D693">
        <v>2201572</v>
      </c>
      <c r="E693">
        <v>149</v>
      </c>
      <c r="F693">
        <v>142</v>
      </c>
      <c r="G693">
        <v>7</v>
      </c>
      <c r="H693">
        <v>0</v>
      </c>
    </row>
    <row r="694" spans="1:8" x14ac:dyDescent="0.25">
      <c r="A694" t="s">
        <v>455</v>
      </c>
      <c r="B694" t="s">
        <v>672</v>
      </c>
      <c r="C694" t="s">
        <v>698</v>
      </c>
      <c r="D694">
        <v>2201606</v>
      </c>
      <c r="E694">
        <v>227</v>
      </c>
      <c r="F694">
        <v>211</v>
      </c>
      <c r="G694">
        <v>16</v>
      </c>
      <c r="H694">
        <v>0</v>
      </c>
    </row>
    <row r="695" spans="1:8" x14ac:dyDescent="0.25">
      <c r="A695" t="s">
        <v>455</v>
      </c>
      <c r="B695" t="s">
        <v>672</v>
      </c>
      <c r="C695" t="s">
        <v>699</v>
      </c>
      <c r="D695">
        <v>2201705</v>
      </c>
      <c r="E695">
        <v>204</v>
      </c>
      <c r="F695">
        <v>170</v>
      </c>
      <c r="G695">
        <v>34</v>
      </c>
      <c r="H695">
        <v>0</v>
      </c>
    </row>
    <row r="696" spans="1:8" x14ac:dyDescent="0.25">
      <c r="A696" t="s">
        <v>455</v>
      </c>
      <c r="B696" t="s">
        <v>672</v>
      </c>
      <c r="C696" t="s">
        <v>700</v>
      </c>
      <c r="D696">
        <v>2201739</v>
      </c>
      <c r="E696">
        <v>193</v>
      </c>
      <c r="F696">
        <v>178</v>
      </c>
      <c r="G696">
        <v>15</v>
      </c>
      <c r="H696">
        <v>0</v>
      </c>
    </row>
    <row r="697" spans="1:8" x14ac:dyDescent="0.25">
      <c r="A697" t="s">
        <v>455</v>
      </c>
      <c r="B697" t="s">
        <v>672</v>
      </c>
      <c r="C697" t="s">
        <v>701</v>
      </c>
      <c r="D697">
        <v>2201770</v>
      </c>
      <c r="E697">
        <v>152</v>
      </c>
      <c r="F697">
        <v>136</v>
      </c>
      <c r="G697">
        <v>16</v>
      </c>
      <c r="H697">
        <v>0</v>
      </c>
    </row>
    <row r="698" spans="1:8" x14ac:dyDescent="0.25">
      <c r="A698" t="s">
        <v>455</v>
      </c>
      <c r="B698" t="s">
        <v>672</v>
      </c>
      <c r="C698" t="s">
        <v>702</v>
      </c>
      <c r="D698">
        <v>2201804</v>
      </c>
      <c r="E698">
        <v>44</v>
      </c>
      <c r="F698">
        <v>35</v>
      </c>
      <c r="G698">
        <v>9</v>
      </c>
      <c r="H698">
        <v>0</v>
      </c>
    </row>
    <row r="699" spans="1:8" x14ac:dyDescent="0.25">
      <c r="A699" t="s">
        <v>455</v>
      </c>
      <c r="B699" t="s">
        <v>672</v>
      </c>
      <c r="C699" t="s">
        <v>703</v>
      </c>
      <c r="D699">
        <v>2201903</v>
      </c>
      <c r="E699">
        <v>660</v>
      </c>
      <c r="F699">
        <v>567</v>
      </c>
      <c r="G699">
        <v>92</v>
      </c>
      <c r="H699">
        <v>1</v>
      </c>
    </row>
    <row r="700" spans="1:8" x14ac:dyDescent="0.25">
      <c r="A700" t="s">
        <v>455</v>
      </c>
      <c r="B700" t="s">
        <v>672</v>
      </c>
      <c r="C700" t="s">
        <v>704</v>
      </c>
      <c r="D700">
        <v>2201919</v>
      </c>
      <c r="E700">
        <v>80</v>
      </c>
      <c r="F700">
        <v>67</v>
      </c>
      <c r="G700">
        <v>12</v>
      </c>
      <c r="H700">
        <v>1</v>
      </c>
    </row>
    <row r="701" spans="1:8" x14ac:dyDescent="0.25">
      <c r="A701" t="s">
        <v>455</v>
      </c>
      <c r="B701" t="s">
        <v>672</v>
      </c>
      <c r="C701" t="s">
        <v>705</v>
      </c>
      <c r="D701">
        <v>2201929</v>
      </c>
      <c r="E701">
        <v>77</v>
      </c>
      <c r="F701">
        <v>70</v>
      </c>
      <c r="G701">
        <v>7</v>
      </c>
      <c r="H701">
        <v>0</v>
      </c>
    </row>
    <row r="702" spans="1:8" x14ac:dyDescent="0.25">
      <c r="A702" t="s">
        <v>455</v>
      </c>
      <c r="B702" t="s">
        <v>672</v>
      </c>
      <c r="C702" t="s">
        <v>706</v>
      </c>
      <c r="D702">
        <v>2201945</v>
      </c>
      <c r="E702">
        <v>183</v>
      </c>
      <c r="F702">
        <v>167</v>
      </c>
      <c r="G702">
        <v>16</v>
      </c>
      <c r="H702">
        <v>0</v>
      </c>
    </row>
    <row r="703" spans="1:8" x14ac:dyDescent="0.25">
      <c r="A703" t="s">
        <v>455</v>
      </c>
      <c r="B703" t="s">
        <v>672</v>
      </c>
      <c r="C703" t="s">
        <v>707</v>
      </c>
      <c r="D703">
        <v>2201960</v>
      </c>
      <c r="E703">
        <v>196</v>
      </c>
      <c r="F703">
        <v>179</v>
      </c>
      <c r="G703">
        <v>17</v>
      </c>
      <c r="H703">
        <v>0</v>
      </c>
    </row>
    <row r="704" spans="1:8" x14ac:dyDescent="0.25">
      <c r="A704" t="s">
        <v>455</v>
      </c>
      <c r="B704" t="s">
        <v>672</v>
      </c>
      <c r="C704" t="s">
        <v>708</v>
      </c>
      <c r="D704">
        <v>2201988</v>
      </c>
      <c r="E704">
        <v>96</v>
      </c>
      <c r="F704">
        <v>95</v>
      </c>
      <c r="G704">
        <v>1</v>
      </c>
      <c r="H704">
        <v>0</v>
      </c>
    </row>
    <row r="705" spans="1:8" x14ac:dyDescent="0.25">
      <c r="A705" t="s">
        <v>455</v>
      </c>
      <c r="B705" t="s">
        <v>672</v>
      </c>
      <c r="C705" t="s">
        <v>709</v>
      </c>
      <c r="D705">
        <v>2202000</v>
      </c>
      <c r="E705">
        <v>416</v>
      </c>
      <c r="F705">
        <v>352</v>
      </c>
      <c r="G705">
        <v>64</v>
      </c>
      <c r="H705">
        <v>0</v>
      </c>
    </row>
    <row r="706" spans="1:8" x14ac:dyDescent="0.25">
      <c r="A706" t="s">
        <v>455</v>
      </c>
      <c r="B706" t="s">
        <v>672</v>
      </c>
      <c r="C706" t="s">
        <v>710</v>
      </c>
      <c r="D706">
        <v>2202026</v>
      </c>
      <c r="E706">
        <v>249</v>
      </c>
      <c r="F706">
        <v>224</v>
      </c>
      <c r="G706">
        <v>25</v>
      </c>
      <c r="H706">
        <v>0</v>
      </c>
    </row>
    <row r="707" spans="1:8" x14ac:dyDescent="0.25">
      <c r="A707" t="s">
        <v>455</v>
      </c>
      <c r="B707" t="s">
        <v>672</v>
      </c>
      <c r="C707" t="s">
        <v>711</v>
      </c>
      <c r="D707">
        <v>2202059</v>
      </c>
      <c r="E707">
        <v>193</v>
      </c>
      <c r="F707">
        <v>173</v>
      </c>
      <c r="G707">
        <v>20</v>
      </c>
      <c r="H707">
        <v>0</v>
      </c>
    </row>
    <row r="708" spans="1:8" x14ac:dyDescent="0.25">
      <c r="A708" t="s">
        <v>455</v>
      </c>
      <c r="B708" t="s">
        <v>672</v>
      </c>
      <c r="C708" t="s">
        <v>712</v>
      </c>
      <c r="D708">
        <v>2202075</v>
      </c>
      <c r="E708">
        <v>145</v>
      </c>
      <c r="F708">
        <v>139</v>
      </c>
      <c r="G708">
        <v>6</v>
      </c>
      <c r="H708">
        <v>0</v>
      </c>
    </row>
    <row r="709" spans="1:8" x14ac:dyDescent="0.25">
      <c r="A709" t="s">
        <v>455</v>
      </c>
      <c r="B709" t="s">
        <v>672</v>
      </c>
      <c r="C709" t="s">
        <v>713</v>
      </c>
      <c r="D709">
        <v>2202083</v>
      </c>
      <c r="E709">
        <v>276</v>
      </c>
      <c r="F709">
        <v>242</v>
      </c>
      <c r="G709">
        <v>34</v>
      </c>
      <c r="H709">
        <v>0</v>
      </c>
    </row>
    <row r="710" spans="1:8" x14ac:dyDescent="0.25">
      <c r="A710" t="s">
        <v>455</v>
      </c>
      <c r="B710" t="s">
        <v>672</v>
      </c>
      <c r="C710" t="s">
        <v>714</v>
      </c>
      <c r="D710">
        <v>2202091</v>
      </c>
      <c r="E710">
        <v>193</v>
      </c>
      <c r="F710">
        <v>173</v>
      </c>
      <c r="G710">
        <v>20</v>
      </c>
      <c r="H710">
        <v>0</v>
      </c>
    </row>
    <row r="711" spans="1:8" x14ac:dyDescent="0.25">
      <c r="A711" t="s">
        <v>455</v>
      </c>
      <c r="B711" t="s">
        <v>672</v>
      </c>
      <c r="C711" t="s">
        <v>715</v>
      </c>
      <c r="D711">
        <v>2202109</v>
      </c>
      <c r="E711">
        <v>118</v>
      </c>
      <c r="F711">
        <v>106</v>
      </c>
      <c r="G711">
        <v>12</v>
      </c>
      <c r="H711">
        <v>0</v>
      </c>
    </row>
    <row r="712" spans="1:8" x14ac:dyDescent="0.25">
      <c r="A712" t="s">
        <v>455</v>
      </c>
      <c r="B712" t="s">
        <v>672</v>
      </c>
      <c r="C712" t="s">
        <v>716</v>
      </c>
      <c r="D712">
        <v>2202117</v>
      </c>
      <c r="E712">
        <v>159</v>
      </c>
      <c r="F712">
        <v>139</v>
      </c>
      <c r="G712">
        <v>20</v>
      </c>
      <c r="H712">
        <v>0</v>
      </c>
    </row>
    <row r="713" spans="1:8" x14ac:dyDescent="0.25">
      <c r="A713" t="s">
        <v>455</v>
      </c>
      <c r="B713" t="s">
        <v>672</v>
      </c>
      <c r="C713" t="s">
        <v>717</v>
      </c>
      <c r="D713">
        <v>2202133</v>
      </c>
      <c r="E713">
        <v>147</v>
      </c>
      <c r="F713">
        <v>131</v>
      </c>
      <c r="G713">
        <v>16</v>
      </c>
      <c r="H713">
        <v>0</v>
      </c>
    </row>
    <row r="714" spans="1:8" x14ac:dyDescent="0.25">
      <c r="A714" t="s">
        <v>455</v>
      </c>
      <c r="B714" t="s">
        <v>672</v>
      </c>
      <c r="C714" t="s">
        <v>718</v>
      </c>
      <c r="D714">
        <v>2202174</v>
      </c>
      <c r="E714">
        <v>343</v>
      </c>
      <c r="F714">
        <v>317</v>
      </c>
      <c r="G714">
        <v>26</v>
      </c>
      <c r="H714">
        <v>0</v>
      </c>
    </row>
    <row r="715" spans="1:8" x14ac:dyDescent="0.25">
      <c r="A715" t="s">
        <v>455</v>
      </c>
      <c r="B715" t="s">
        <v>672</v>
      </c>
      <c r="C715" t="s">
        <v>719</v>
      </c>
      <c r="D715">
        <v>2202208</v>
      </c>
      <c r="E715">
        <v>689</v>
      </c>
      <c r="F715">
        <v>606</v>
      </c>
      <c r="G715">
        <v>83</v>
      </c>
      <c r="H715">
        <v>0</v>
      </c>
    </row>
    <row r="716" spans="1:8" x14ac:dyDescent="0.25">
      <c r="A716" t="s">
        <v>455</v>
      </c>
      <c r="B716" t="s">
        <v>672</v>
      </c>
      <c r="C716" t="s">
        <v>720</v>
      </c>
      <c r="D716">
        <v>2202251</v>
      </c>
      <c r="E716">
        <v>90</v>
      </c>
      <c r="F716">
        <v>75</v>
      </c>
      <c r="G716">
        <v>15</v>
      </c>
      <c r="H716">
        <v>0</v>
      </c>
    </row>
    <row r="717" spans="1:8" x14ac:dyDescent="0.25">
      <c r="A717" t="s">
        <v>455</v>
      </c>
      <c r="B717" t="s">
        <v>672</v>
      </c>
      <c r="C717" t="s">
        <v>721</v>
      </c>
      <c r="D717">
        <v>2202307</v>
      </c>
      <c r="E717">
        <v>345</v>
      </c>
      <c r="F717">
        <v>305</v>
      </c>
      <c r="G717">
        <v>40</v>
      </c>
      <c r="H717">
        <v>0</v>
      </c>
    </row>
    <row r="718" spans="1:8" x14ac:dyDescent="0.25">
      <c r="A718" t="s">
        <v>455</v>
      </c>
      <c r="B718" t="s">
        <v>672</v>
      </c>
      <c r="C718" t="s">
        <v>722</v>
      </c>
      <c r="D718">
        <v>2202406</v>
      </c>
      <c r="E718">
        <v>313</v>
      </c>
      <c r="F718">
        <v>291</v>
      </c>
      <c r="G718">
        <v>22</v>
      </c>
      <c r="H718">
        <v>0</v>
      </c>
    </row>
    <row r="719" spans="1:8" x14ac:dyDescent="0.25">
      <c r="A719" t="s">
        <v>455</v>
      </c>
      <c r="B719" t="s">
        <v>672</v>
      </c>
      <c r="C719" t="s">
        <v>723</v>
      </c>
      <c r="D719">
        <v>2202455</v>
      </c>
      <c r="E719">
        <v>79</v>
      </c>
      <c r="F719">
        <v>72</v>
      </c>
      <c r="G719">
        <v>7</v>
      </c>
      <c r="H719">
        <v>0</v>
      </c>
    </row>
    <row r="720" spans="1:8" x14ac:dyDescent="0.25">
      <c r="A720" t="s">
        <v>455</v>
      </c>
      <c r="B720" t="s">
        <v>672</v>
      </c>
      <c r="C720" t="s">
        <v>724</v>
      </c>
      <c r="D720">
        <v>2202505</v>
      </c>
      <c r="E720">
        <v>288</v>
      </c>
      <c r="F720">
        <v>230</v>
      </c>
      <c r="G720">
        <v>55</v>
      </c>
      <c r="H720">
        <v>3</v>
      </c>
    </row>
    <row r="721" spans="1:8" x14ac:dyDescent="0.25">
      <c r="A721" t="s">
        <v>455</v>
      </c>
      <c r="B721" t="s">
        <v>672</v>
      </c>
      <c r="C721" t="s">
        <v>725</v>
      </c>
      <c r="D721">
        <v>2202539</v>
      </c>
      <c r="E721">
        <v>100</v>
      </c>
      <c r="F721">
        <v>84</v>
      </c>
      <c r="G721">
        <v>16</v>
      </c>
      <c r="H721">
        <v>0</v>
      </c>
    </row>
    <row r="722" spans="1:8" x14ac:dyDescent="0.25">
      <c r="A722" t="s">
        <v>455</v>
      </c>
      <c r="B722" t="s">
        <v>672</v>
      </c>
      <c r="C722" t="s">
        <v>726</v>
      </c>
      <c r="D722">
        <v>2202554</v>
      </c>
      <c r="E722">
        <v>243</v>
      </c>
      <c r="F722">
        <v>229</v>
      </c>
      <c r="G722">
        <v>14</v>
      </c>
      <c r="H722">
        <v>0</v>
      </c>
    </row>
    <row r="723" spans="1:8" x14ac:dyDescent="0.25">
      <c r="A723" t="s">
        <v>455</v>
      </c>
      <c r="B723" t="s">
        <v>672</v>
      </c>
      <c r="C723" t="s">
        <v>727</v>
      </c>
      <c r="D723">
        <v>2202604</v>
      </c>
      <c r="E723">
        <v>375</v>
      </c>
      <c r="F723">
        <v>333</v>
      </c>
      <c r="G723">
        <v>42</v>
      </c>
      <c r="H723">
        <v>0</v>
      </c>
    </row>
    <row r="724" spans="1:8" x14ac:dyDescent="0.25">
      <c r="A724" t="s">
        <v>455</v>
      </c>
      <c r="B724" t="s">
        <v>672</v>
      </c>
      <c r="C724" t="s">
        <v>728</v>
      </c>
      <c r="D724">
        <v>2202653</v>
      </c>
      <c r="E724">
        <v>136</v>
      </c>
      <c r="F724">
        <v>124</v>
      </c>
      <c r="G724">
        <v>12</v>
      </c>
      <c r="H724">
        <v>0</v>
      </c>
    </row>
    <row r="725" spans="1:8" x14ac:dyDescent="0.25">
      <c r="A725" t="s">
        <v>455</v>
      </c>
      <c r="B725" t="s">
        <v>672</v>
      </c>
      <c r="C725" t="s">
        <v>729</v>
      </c>
      <c r="D725">
        <v>2202703</v>
      </c>
      <c r="E725">
        <v>512</v>
      </c>
      <c r="F725">
        <v>445</v>
      </c>
      <c r="G725">
        <v>67</v>
      </c>
      <c r="H725">
        <v>0</v>
      </c>
    </row>
    <row r="726" spans="1:8" x14ac:dyDescent="0.25">
      <c r="A726" t="s">
        <v>455</v>
      </c>
      <c r="B726" t="s">
        <v>672</v>
      </c>
      <c r="C726" t="s">
        <v>730</v>
      </c>
      <c r="D726">
        <v>2202711</v>
      </c>
      <c r="E726">
        <v>109</v>
      </c>
      <c r="F726">
        <v>102</v>
      </c>
      <c r="G726">
        <v>7</v>
      </c>
      <c r="H726">
        <v>0</v>
      </c>
    </row>
    <row r="727" spans="1:8" x14ac:dyDescent="0.25">
      <c r="A727" t="s">
        <v>455</v>
      </c>
      <c r="B727" t="s">
        <v>672</v>
      </c>
      <c r="C727" t="s">
        <v>731</v>
      </c>
      <c r="D727">
        <v>2202729</v>
      </c>
      <c r="E727">
        <v>128</v>
      </c>
      <c r="F727">
        <v>115</v>
      </c>
      <c r="G727">
        <v>13</v>
      </c>
      <c r="H727">
        <v>0</v>
      </c>
    </row>
    <row r="728" spans="1:8" x14ac:dyDescent="0.25">
      <c r="A728" t="s">
        <v>455</v>
      </c>
      <c r="B728" t="s">
        <v>672</v>
      </c>
      <c r="C728" t="s">
        <v>732</v>
      </c>
      <c r="D728">
        <v>2202737</v>
      </c>
      <c r="E728">
        <v>107</v>
      </c>
      <c r="F728">
        <v>96</v>
      </c>
      <c r="G728">
        <v>11</v>
      </c>
      <c r="H728">
        <v>0</v>
      </c>
    </row>
    <row r="729" spans="1:8" x14ac:dyDescent="0.25">
      <c r="A729" t="s">
        <v>455</v>
      </c>
      <c r="B729" t="s">
        <v>672</v>
      </c>
      <c r="C729" t="s">
        <v>733</v>
      </c>
      <c r="D729">
        <v>2202752</v>
      </c>
      <c r="E729">
        <v>138</v>
      </c>
      <c r="F729">
        <v>127</v>
      </c>
      <c r="G729">
        <v>11</v>
      </c>
      <c r="H729">
        <v>0</v>
      </c>
    </row>
    <row r="730" spans="1:8" x14ac:dyDescent="0.25">
      <c r="A730" t="s">
        <v>455</v>
      </c>
      <c r="B730" t="s">
        <v>672</v>
      </c>
      <c r="C730" t="s">
        <v>734</v>
      </c>
      <c r="D730">
        <v>2202778</v>
      </c>
      <c r="E730">
        <v>174</v>
      </c>
      <c r="F730">
        <v>158</v>
      </c>
      <c r="G730">
        <v>16</v>
      </c>
      <c r="H730">
        <v>0</v>
      </c>
    </row>
    <row r="731" spans="1:8" x14ac:dyDescent="0.25">
      <c r="A731" t="s">
        <v>455</v>
      </c>
      <c r="B731" t="s">
        <v>672</v>
      </c>
      <c r="C731" t="s">
        <v>735</v>
      </c>
      <c r="D731">
        <v>2202802</v>
      </c>
      <c r="E731">
        <v>110</v>
      </c>
      <c r="F731">
        <v>96</v>
      </c>
      <c r="G731">
        <v>14</v>
      </c>
      <c r="H731">
        <v>0</v>
      </c>
    </row>
    <row r="732" spans="1:8" x14ac:dyDescent="0.25">
      <c r="A732" t="s">
        <v>455</v>
      </c>
      <c r="B732" t="s">
        <v>672</v>
      </c>
      <c r="C732" t="s">
        <v>736</v>
      </c>
      <c r="D732">
        <v>2202851</v>
      </c>
      <c r="E732">
        <v>64</v>
      </c>
      <c r="F732">
        <v>60</v>
      </c>
      <c r="G732">
        <v>4</v>
      </c>
      <c r="H732">
        <v>0</v>
      </c>
    </row>
    <row r="733" spans="1:8" x14ac:dyDescent="0.25">
      <c r="A733" t="s">
        <v>455</v>
      </c>
      <c r="B733" t="s">
        <v>672</v>
      </c>
      <c r="C733" t="s">
        <v>737</v>
      </c>
      <c r="D733">
        <v>2202901</v>
      </c>
      <c r="E733">
        <v>468</v>
      </c>
      <c r="F733">
        <v>424</v>
      </c>
      <c r="G733">
        <v>44</v>
      </c>
      <c r="H733">
        <v>0</v>
      </c>
    </row>
    <row r="734" spans="1:8" x14ac:dyDescent="0.25">
      <c r="A734" t="s">
        <v>455</v>
      </c>
      <c r="B734" t="s">
        <v>672</v>
      </c>
      <c r="C734" t="s">
        <v>738</v>
      </c>
      <c r="D734">
        <v>2203008</v>
      </c>
      <c r="E734">
        <v>102</v>
      </c>
      <c r="F734">
        <v>85</v>
      </c>
      <c r="G734">
        <v>17</v>
      </c>
      <c r="H734">
        <v>0</v>
      </c>
    </row>
    <row r="735" spans="1:8" x14ac:dyDescent="0.25">
      <c r="A735" t="s">
        <v>455</v>
      </c>
      <c r="B735" t="s">
        <v>672</v>
      </c>
      <c r="C735" t="s">
        <v>739</v>
      </c>
      <c r="D735">
        <v>2203107</v>
      </c>
      <c r="E735">
        <v>229</v>
      </c>
      <c r="F735">
        <v>198</v>
      </c>
      <c r="G735">
        <v>31</v>
      </c>
      <c r="H735">
        <v>0</v>
      </c>
    </row>
    <row r="736" spans="1:8" x14ac:dyDescent="0.25">
      <c r="A736" t="s">
        <v>455</v>
      </c>
      <c r="B736" t="s">
        <v>672</v>
      </c>
      <c r="C736" t="s">
        <v>740</v>
      </c>
      <c r="D736">
        <v>2203206</v>
      </c>
      <c r="E736">
        <v>286</v>
      </c>
      <c r="F736">
        <v>252</v>
      </c>
      <c r="G736">
        <v>34</v>
      </c>
      <c r="H736">
        <v>0</v>
      </c>
    </row>
    <row r="737" spans="1:8" x14ac:dyDescent="0.25">
      <c r="A737" t="s">
        <v>455</v>
      </c>
      <c r="B737" t="s">
        <v>672</v>
      </c>
      <c r="C737" t="s">
        <v>741</v>
      </c>
      <c r="D737">
        <v>2203230</v>
      </c>
      <c r="E737">
        <v>247</v>
      </c>
      <c r="F737">
        <v>236</v>
      </c>
      <c r="G737">
        <v>11</v>
      </c>
      <c r="H737">
        <v>0</v>
      </c>
    </row>
    <row r="738" spans="1:8" x14ac:dyDescent="0.25">
      <c r="A738" t="s">
        <v>455</v>
      </c>
      <c r="B738" t="s">
        <v>672</v>
      </c>
      <c r="C738" t="s">
        <v>742</v>
      </c>
      <c r="D738">
        <v>2203271</v>
      </c>
      <c r="E738">
        <v>64</v>
      </c>
      <c r="F738">
        <v>52</v>
      </c>
      <c r="G738">
        <v>12</v>
      </c>
      <c r="H738">
        <v>0</v>
      </c>
    </row>
    <row r="739" spans="1:8" x14ac:dyDescent="0.25">
      <c r="A739" t="s">
        <v>455</v>
      </c>
      <c r="B739" t="s">
        <v>672</v>
      </c>
      <c r="C739" t="s">
        <v>743</v>
      </c>
      <c r="D739">
        <v>2203255</v>
      </c>
      <c r="E739">
        <v>117</v>
      </c>
      <c r="F739">
        <v>102</v>
      </c>
      <c r="G739">
        <v>15</v>
      </c>
      <c r="H739">
        <v>0</v>
      </c>
    </row>
    <row r="740" spans="1:8" x14ac:dyDescent="0.25">
      <c r="A740" t="s">
        <v>455</v>
      </c>
      <c r="B740" t="s">
        <v>672</v>
      </c>
      <c r="C740" t="s">
        <v>744</v>
      </c>
      <c r="D740">
        <v>2203305</v>
      </c>
      <c r="E740">
        <v>401</v>
      </c>
      <c r="F740">
        <v>365</v>
      </c>
      <c r="G740">
        <v>36</v>
      </c>
      <c r="H740">
        <v>0</v>
      </c>
    </row>
    <row r="741" spans="1:8" x14ac:dyDescent="0.25">
      <c r="A741" t="s">
        <v>455</v>
      </c>
      <c r="B741" t="s">
        <v>672</v>
      </c>
      <c r="C741" t="s">
        <v>745</v>
      </c>
      <c r="D741">
        <v>2203354</v>
      </c>
      <c r="E741">
        <v>153</v>
      </c>
      <c r="F741">
        <v>141</v>
      </c>
      <c r="G741">
        <v>12</v>
      </c>
      <c r="H741">
        <v>0</v>
      </c>
    </row>
    <row r="742" spans="1:8" x14ac:dyDescent="0.25">
      <c r="A742" t="s">
        <v>455</v>
      </c>
      <c r="B742" t="s">
        <v>672</v>
      </c>
      <c r="C742" t="s">
        <v>746</v>
      </c>
      <c r="D742">
        <v>2203404</v>
      </c>
      <c r="E742">
        <v>130</v>
      </c>
      <c r="F742">
        <v>122</v>
      </c>
      <c r="G742">
        <v>8</v>
      </c>
      <c r="H742">
        <v>0</v>
      </c>
    </row>
    <row r="743" spans="1:8" x14ac:dyDescent="0.25">
      <c r="A743" t="s">
        <v>455</v>
      </c>
      <c r="B743" t="s">
        <v>672</v>
      </c>
      <c r="C743" t="s">
        <v>747</v>
      </c>
      <c r="D743">
        <v>2203453</v>
      </c>
      <c r="E743">
        <v>141</v>
      </c>
      <c r="F743">
        <v>141</v>
      </c>
      <c r="G743">
        <v>0</v>
      </c>
      <c r="H743">
        <v>0</v>
      </c>
    </row>
    <row r="744" spans="1:8" x14ac:dyDescent="0.25">
      <c r="A744" t="s">
        <v>455</v>
      </c>
      <c r="B744" t="s">
        <v>672</v>
      </c>
      <c r="C744" t="s">
        <v>748</v>
      </c>
      <c r="D744">
        <v>2203420</v>
      </c>
      <c r="E744">
        <v>154</v>
      </c>
      <c r="F744">
        <v>142</v>
      </c>
      <c r="G744">
        <v>12</v>
      </c>
      <c r="H744">
        <v>0</v>
      </c>
    </row>
    <row r="745" spans="1:8" x14ac:dyDescent="0.25">
      <c r="A745" t="s">
        <v>455</v>
      </c>
      <c r="B745" t="s">
        <v>672</v>
      </c>
      <c r="C745" t="s">
        <v>749</v>
      </c>
      <c r="D745">
        <v>2203503</v>
      </c>
      <c r="E745">
        <v>243</v>
      </c>
      <c r="F745">
        <v>218</v>
      </c>
      <c r="G745">
        <v>25</v>
      </c>
      <c r="H745">
        <v>0</v>
      </c>
    </row>
    <row r="746" spans="1:8" x14ac:dyDescent="0.25">
      <c r="A746" t="s">
        <v>455</v>
      </c>
      <c r="B746" t="s">
        <v>672</v>
      </c>
      <c r="C746" t="s">
        <v>750</v>
      </c>
      <c r="D746">
        <v>2203602</v>
      </c>
      <c r="E746">
        <v>99</v>
      </c>
      <c r="F746">
        <v>91</v>
      </c>
      <c r="G746">
        <v>8</v>
      </c>
      <c r="H746">
        <v>0</v>
      </c>
    </row>
    <row r="747" spans="1:8" x14ac:dyDescent="0.25">
      <c r="A747" t="s">
        <v>455</v>
      </c>
      <c r="B747" t="s">
        <v>672</v>
      </c>
      <c r="C747" t="s">
        <v>366</v>
      </c>
      <c r="D747">
        <v>2203701</v>
      </c>
      <c r="E747">
        <v>1084</v>
      </c>
      <c r="F747">
        <v>954</v>
      </c>
      <c r="G747">
        <v>126</v>
      </c>
      <c r="H747">
        <v>4</v>
      </c>
    </row>
    <row r="748" spans="1:8" x14ac:dyDescent="0.25">
      <c r="A748" t="s">
        <v>455</v>
      </c>
      <c r="B748" t="s">
        <v>672</v>
      </c>
      <c r="C748" t="s">
        <v>751</v>
      </c>
      <c r="D748">
        <v>2203750</v>
      </c>
      <c r="E748">
        <v>210</v>
      </c>
      <c r="F748">
        <v>196</v>
      </c>
      <c r="G748">
        <v>14</v>
      </c>
      <c r="H748">
        <v>0</v>
      </c>
    </row>
    <row r="749" spans="1:8" x14ac:dyDescent="0.25">
      <c r="A749" t="s">
        <v>455</v>
      </c>
      <c r="B749" t="s">
        <v>672</v>
      </c>
      <c r="C749" t="s">
        <v>752</v>
      </c>
      <c r="D749">
        <v>2203800</v>
      </c>
      <c r="E749">
        <v>106</v>
      </c>
      <c r="F749">
        <v>100</v>
      </c>
      <c r="G749">
        <v>6</v>
      </c>
      <c r="H749">
        <v>0</v>
      </c>
    </row>
    <row r="750" spans="1:8" x14ac:dyDescent="0.25">
      <c r="A750" t="s">
        <v>455</v>
      </c>
      <c r="B750" t="s">
        <v>672</v>
      </c>
      <c r="C750" t="s">
        <v>753</v>
      </c>
      <c r="D750">
        <v>2203859</v>
      </c>
      <c r="E750">
        <v>78</v>
      </c>
      <c r="F750">
        <v>72</v>
      </c>
      <c r="G750">
        <v>6</v>
      </c>
      <c r="H750">
        <v>0</v>
      </c>
    </row>
    <row r="751" spans="1:8" x14ac:dyDescent="0.25">
      <c r="A751" t="s">
        <v>455</v>
      </c>
      <c r="B751" t="s">
        <v>672</v>
      </c>
      <c r="C751" t="s">
        <v>754</v>
      </c>
      <c r="D751">
        <v>2203909</v>
      </c>
      <c r="E751">
        <v>1030</v>
      </c>
      <c r="F751">
        <v>894</v>
      </c>
      <c r="G751">
        <v>136</v>
      </c>
      <c r="H751">
        <v>0</v>
      </c>
    </row>
    <row r="752" spans="1:8" x14ac:dyDescent="0.25">
      <c r="A752" t="s">
        <v>455</v>
      </c>
      <c r="B752" t="s">
        <v>672</v>
      </c>
      <c r="C752" t="s">
        <v>755</v>
      </c>
      <c r="D752">
        <v>2204006</v>
      </c>
      <c r="E752">
        <v>131</v>
      </c>
      <c r="F752">
        <v>118</v>
      </c>
      <c r="G752">
        <v>13</v>
      </c>
      <c r="H752">
        <v>0</v>
      </c>
    </row>
    <row r="753" spans="1:8" x14ac:dyDescent="0.25">
      <c r="A753" t="s">
        <v>455</v>
      </c>
      <c r="B753" t="s">
        <v>672</v>
      </c>
      <c r="C753" t="s">
        <v>756</v>
      </c>
      <c r="D753">
        <v>2204105</v>
      </c>
      <c r="E753">
        <v>75</v>
      </c>
      <c r="F753">
        <v>66</v>
      </c>
      <c r="G753">
        <v>9</v>
      </c>
      <c r="H753">
        <v>0</v>
      </c>
    </row>
    <row r="754" spans="1:8" x14ac:dyDescent="0.25">
      <c r="A754" t="s">
        <v>455</v>
      </c>
      <c r="B754" t="s">
        <v>672</v>
      </c>
      <c r="C754" t="s">
        <v>757</v>
      </c>
      <c r="D754">
        <v>2204154</v>
      </c>
      <c r="E754">
        <v>105</v>
      </c>
      <c r="F754">
        <v>101</v>
      </c>
      <c r="G754">
        <v>4</v>
      </c>
      <c r="H754">
        <v>0</v>
      </c>
    </row>
    <row r="755" spans="1:8" x14ac:dyDescent="0.25">
      <c r="A755" t="s">
        <v>455</v>
      </c>
      <c r="B755" t="s">
        <v>672</v>
      </c>
      <c r="C755" t="s">
        <v>758</v>
      </c>
      <c r="D755">
        <v>2204204</v>
      </c>
      <c r="E755">
        <v>205</v>
      </c>
      <c r="F755">
        <v>187</v>
      </c>
      <c r="G755">
        <v>18</v>
      </c>
      <c r="H755">
        <v>0</v>
      </c>
    </row>
    <row r="756" spans="1:8" x14ac:dyDescent="0.25">
      <c r="A756" t="s">
        <v>455</v>
      </c>
      <c r="B756" t="s">
        <v>672</v>
      </c>
      <c r="C756" t="s">
        <v>759</v>
      </c>
      <c r="D756">
        <v>2204303</v>
      </c>
      <c r="E756">
        <v>195</v>
      </c>
      <c r="F756">
        <v>178</v>
      </c>
      <c r="G756">
        <v>17</v>
      </c>
      <c r="H756">
        <v>0</v>
      </c>
    </row>
    <row r="757" spans="1:8" x14ac:dyDescent="0.25">
      <c r="A757" t="s">
        <v>455</v>
      </c>
      <c r="B757" t="s">
        <v>672</v>
      </c>
      <c r="C757" t="s">
        <v>760</v>
      </c>
      <c r="D757">
        <v>2204352</v>
      </c>
      <c r="E757">
        <v>23</v>
      </c>
      <c r="F757">
        <v>22</v>
      </c>
      <c r="G757">
        <v>1</v>
      </c>
      <c r="H757">
        <v>0</v>
      </c>
    </row>
    <row r="758" spans="1:8" x14ac:dyDescent="0.25">
      <c r="A758" t="s">
        <v>455</v>
      </c>
      <c r="B758" t="s">
        <v>672</v>
      </c>
      <c r="C758" t="s">
        <v>761</v>
      </c>
      <c r="D758">
        <v>2204402</v>
      </c>
      <c r="E758">
        <v>253</v>
      </c>
      <c r="F758">
        <v>217</v>
      </c>
      <c r="G758">
        <v>36</v>
      </c>
      <c r="H758">
        <v>0</v>
      </c>
    </row>
    <row r="759" spans="1:8" x14ac:dyDescent="0.25">
      <c r="A759" t="s">
        <v>455</v>
      </c>
      <c r="B759" t="s">
        <v>672</v>
      </c>
      <c r="C759" t="s">
        <v>762</v>
      </c>
      <c r="D759">
        <v>2204501</v>
      </c>
      <c r="E759">
        <v>294</v>
      </c>
      <c r="F759">
        <v>268</v>
      </c>
      <c r="G759">
        <v>26</v>
      </c>
      <c r="H759">
        <v>0</v>
      </c>
    </row>
    <row r="760" spans="1:8" x14ac:dyDescent="0.25">
      <c r="A760" t="s">
        <v>455</v>
      </c>
      <c r="B760" t="s">
        <v>672</v>
      </c>
      <c r="C760" t="s">
        <v>763</v>
      </c>
      <c r="D760">
        <v>2204550</v>
      </c>
      <c r="E760">
        <v>131</v>
      </c>
      <c r="F760">
        <v>117</v>
      </c>
      <c r="G760">
        <v>14</v>
      </c>
      <c r="H760">
        <v>0</v>
      </c>
    </row>
    <row r="761" spans="1:8" x14ac:dyDescent="0.25">
      <c r="A761" t="s">
        <v>455</v>
      </c>
      <c r="B761" t="s">
        <v>672</v>
      </c>
      <c r="C761" t="s">
        <v>764</v>
      </c>
      <c r="D761">
        <v>2204600</v>
      </c>
      <c r="E761">
        <v>96</v>
      </c>
      <c r="F761">
        <v>82</v>
      </c>
      <c r="G761">
        <v>14</v>
      </c>
      <c r="H761">
        <v>0</v>
      </c>
    </row>
    <row r="762" spans="1:8" x14ac:dyDescent="0.25">
      <c r="A762" t="s">
        <v>455</v>
      </c>
      <c r="B762" t="s">
        <v>672</v>
      </c>
      <c r="C762" t="s">
        <v>765</v>
      </c>
      <c r="D762">
        <v>2204659</v>
      </c>
      <c r="E762">
        <v>117</v>
      </c>
      <c r="F762">
        <v>94</v>
      </c>
      <c r="G762">
        <v>23</v>
      </c>
      <c r="H762">
        <v>0</v>
      </c>
    </row>
    <row r="763" spans="1:8" x14ac:dyDescent="0.25">
      <c r="A763" t="s">
        <v>455</v>
      </c>
      <c r="B763" t="s">
        <v>672</v>
      </c>
      <c r="C763" t="s">
        <v>766</v>
      </c>
      <c r="D763">
        <v>2204709</v>
      </c>
      <c r="E763">
        <v>297</v>
      </c>
      <c r="F763">
        <v>263</v>
      </c>
      <c r="G763">
        <v>34</v>
      </c>
      <c r="H763">
        <v>0</v>
      </c>
    </row>
    <row r="764" spans="1:8" x14ac:dyDescent="0.25">
      <c r="A764" t="s">
        <v>455</v>
      </c>
      <c r="B764" t="s">
        <v>672</v>
      </c>
      <c r="C764" t="s">
        <v>767</v>
      </c>
      <c r="D764">
        <v>2204808</v>
      </c>
      <c r="E764">
        <v>278</v>
      </c>
      <c r="F764">
        <v>256</v>
      </c>
      <c r="G764">
        <v>22</v>
      </c>
      <c r="H764">
        <v>0</v>
      </c>
    </row>
    <row r="765" spans="1:8" x14ac:dyDescent="0.25">
      <c r="A765" t="s">
        <v>455</v>
      </c>
      <c r="B765" t="s">
        <v>672</v>
      </c>
      <c r="C765" t="s">
        <v>768</v>
      </c>
      <c r="D765">
        <v>2204907</v>
      </c>
      <c r="E765">
        <v>115</v>
      </c>
      <c r="F765">
        <v>101</v>
      </c>
      <c r="G765">
        <v>14</v>
      </c>
      <c r="H765">
        <v>0</v>
      </c>
    </row>
    <row r="766" spans="1:8" x14ac:dyDescent="0.25">
      <c r="A766" t="s">
        <v>455</v>
      </c>
      <c r="B766" t="s">
        <v>672</v>
      </c>
      <c r="C766" t="s">
        <v>769</v>
      </c>
      <c r="D766">
        <v>2205003</v>
      </c>
      <c r="E766">
        <v>184</v>
      </c>
      <c r="F766">
        <v>165</v>
      </c>
      <c r="G766">
        <v>19</v>
      </c>
      <c r="H766">
        <v>0</v>
      </c>
    </row>
    <row r="767" spans="1:8" x14ac:dyDescent="0.25">
      <c r="A767" t="s">
        <v>455</v>
      </c>
      <c r="B767" t="s">
        <v>672</v>
      </c>
      <c r="C767" t="s">
        <v>770</v>
      </c>
      <c r="D767">
        <v>2205102</v>
      </c>
      <c r="E767">
        <v>121</v>
      </c>
      <c r="F767">
        <v>101</v>
      </c>
      <c r="G767">
        <v>20</v>
      </c>
      <c r="H767">
        <v>0</v>
      </c>
    </row>
    <row r="768" spans="1:8" x14ac:dyDescent="0.25">
      <c r="A768" t="s">
        <v>455</v>
      </c>
      <c r="B768" t="s">
        <v>672</v>
      </c>
      <c r="C768" t="s">
        <v>771</v>
      </c>
      <c r="D768">
        <v>2205151</v>
      </c>
      <c r="E768">
        <v>185</v>
      </c>
      <c r="F768">
        <v>170</v>
      </c>
      <c r="G768">
        <v>15</v>
      </c>
      <c r="H768">
        <v>0</v>
      </c>
    </row>
    <row r="769" spans="1:8" x14ac:dyDescent="0.25">
      <c r="A769" t="s">
        <v>455</v>
      </c>
      <c r="B769" t="s">
        <v>672</v>
      </c>
      <c r="C769" t="s">
        <v>772</v>
      </c>
      <c r="D769">
        <v>2205201</v>
      </c>
      <c r="E769">
        <v>218</v>
      </c>
      <c r="F769">
        <v>192</v>
      </c>
      <c r="G769">
        <v>26</v>
      </c>
      <c r="H769">
        <v>0</v>
      </c>
    </row>
    <row r="770" spans="1:8" x14ac:dyDescent="0.25">
      <c r="A770" t="s">
        <v>455</v>
      </c>
      <c r="B770" t="s">
        <v>672</v>
      </c>
      <c r="C770" t="s">
        <v>773</v>
      </c>
      <c r="D770">
        <v>2205250</v>
      </c>
      <c r="E770">
        <v>76</v>
      </c>
      <c r="F770">
        <v>66</v>
      </c>
      <c r="G770">
        <v>10</v>
      </c>
      <c r="H770">
        <v>0</v>
      </c>
    </row>
    <row r="771" spans="1:8" x14ac:dyDescent="0.25">
      <c r="A771" t="s">
        <v>455</v>
      </c>
      <c r="B771" t="s">
        <v>672</v>
      </c>
      <c r="C771" t="s">
        <v>774</v>
      </c>
      <c r="D771">
        <v>2205276</v>
      </c>
      <c r="E771">
        <v>90</v>
      </c>
      <c r="F771">
        <v>82</v>
      </c>
      <c r="G771">
        <v>8</v>
      </c>
      <c r="H771">
        <v>0</v>
      </c>
    </row>
    <row r="772" spans="1:8" x14ac:dyDescent="0.25">
      <c r="A772" t="s">
        <v>455</v>
      </c>
      <c r="B772" t="s">
        <v>672</v>
      </c>
      <c r="C772" t="s">
        <v>775</v>
      </c>
      <c r="D772">
        <v>2205300</v>
      </c>
      <c r="E772">
        <v>114</v>
      </c>
      <c r="F772">
        <v>87</v>
      </c>
      <c r="G772">
        <v>26</v>
      </c>
      <c r="H772">
        <v>1</v>
      </c>
    </row>
    <row r="773" spans="1:8" x14ac:dyDescent="0.25">
      <c r="A773" t="s">
        <v>455</v>
      </c>
      <c r="B773" t="s">
        <v>672</v>
      </c>
      <c r="C773" t="s">
        <v>776</v>
      </c>
      <c r="D773">
        <v>2205359</v>
      </c>
      <c r="E773">
        <v>48</v>
      </c>
      <c r="F773">
        <v>41</v>
      </c>
      <c r="G773">
        <v>7</v>
      </c>
      <c r="H773">
        <v>0</v>
      </c>
    </row>
    <row r="774" spans="1:8" x14ac:dyDescent="0.25">
      <c r="A774" t="s">
        <v>455</v>
      </c>
      <c r="B774" t="s">
        <v>672</v>
      </c>
      <c r="C774" t="s">
        <v>777</v>
      </c>
      <c r="D774">
        <v>2205409</v>
      </c>
      <c r="E774">
        <v>215</v>
      </c>
      <c r="F774">
        <v>212</v>
      </c>
      <c r="G774">
        <v>3</v>
      </c>
      <c r="H774">
        <v>0</v>
      </c>
    </row>
    <row r="775" spans="1:8" x14ac:dyDescent="0.25">
      <c r="A775" t="s">
        <v>455</v>
      </c>
      <c r="B775" t="s">
        <v>672</v>
      </c>
      <c r="C775" t="s">
        <v>778</v>
      </c>
      <c r="D775">
        <v>2205458</v>
      </c>
      <c r="E775">
        <v>266</v>
      </c>
      <c r="F775">
        <v>255</v>
      </c>
      <c r="G775">
        <v>11</v>
      </c>
      <c r="H775">
        <v>0</v>
      </c>
    </row>
    <row r="776" spans="1:8" x14ac:dyDescent="0.25">
      <c r="A776" t="s">
        <v>455</v>
      </c>
      <c r="B776" t="s">
        <v>672</v>
      </c>
      <c r="C776" t="s">
        <v>779</v>
      </c>
      <c r="D776">
        <v>2205508</v>
      </c>
      <c r="E776">
        <v>587</v>
      </c>
      <c r="F776">
        <v>495</v>
      </c>
      <c r="G776">
        <v>92</v>
      </c>
      <c r="H776">
        <v>0</v>
      </c>
    </row>
    <row r="777" spans="1:8" x14ac:dyDescent="0.25">
      <c r="A777" t="s">
        <v>455</v>
      </c>
      <c r="B777" t="s">
        <v>672</v>
      </c>
      <c r="C777" t="s">
        <v>780</v>
      </c>
      <c r="D777">
        <v>2205516</v>
      </c>
      <c r="E777">
        <v>155</v>
      </c>
      <c r="F777">
        <v>143</v>
      </c>
      <c r="G777">
        <v>12</v>
      </c>
      <c r="H777">
        <v>0</v>
      </c>
    </row>
    <row r="778" spans="1:8" x14ac:dyDescent="0.25">
      <c r="A778" t="s">
        <v>455</v>
      </c>
      <c r="B778" t="s">
        <v>672</v>
      </c>
      <c r="C778" t="s">
        <v>781</v>
      </c>
      <c r="D778">
        <v>2205524</v>
      </c>
      <c r="E778">
        <v>258</v>
      </c>
      <c r="F778">
        <v>241</v>
      </c>
      <c r="G778">
        <v>17</v>
      </c>
      <c r="H778">
        <v>0</v>
      </c>
    </row>
    <row r="779" spans="1:8" x14ac:dyDescent="0.25">
      <c r="A779" t="s">
        <v>455</v>
      </c>
      <c r="B779" t="s">
        <v>672</v>
      </c>
      <c r="C779" t="s">
        <v>782</v>
      </c>
      <c r="D779">
        <v>2205532</v>
      </c>
      <c r="E779">
        <v>123</v>
      </c>
      <c r="F779">
        <v>112</v>
      </c>
      <c r="G779">
        <v>11</v>
      </c>
      <c r="H779">
        <v>0</v>
      </c>
    </row>
    <row r="780" spans="1:8" x14ac:dyDescent="0.25">
      <c r="A780" t="s">
        <v>455</v>
      </c>
      <c r="B780" t="s">
        <v>672</v>
      </c>
      <c r="C780" t="s">
        <v>783</v>
      </c>
      <c r="D780">
        <v>2205557</v>
      </c>
      <c r="E780">
        <v>145</v>
      </c>
      <c r="F780">
        <v>122</v>
      </c>
      <c r="G780">
        <v>23</v>
      </c>
      <c r="H780">
        <v>0</v>
      </c>
    </row>
    <row r="781" spans="1:8" x14ac:dyDescent="0.25">
      <c r="A781" t="s">
        <v>455</v>
      </c>
      <c r="B781" t="s">
        <v>672</v>
      </c>
      <c r="C781" t="s">
        <v>784</v>
      </c>
      <c r="D781">
        <v>2205573</v>
      </c>
      <c r="E781">
        <v>161</v>
      </c>
      <c r="F781">
        <v>148</v>
      </c>
      <c r="G781">
        <v>13</v>
      </c>
      <c r="H781">
        <v>0</v>
      </c>
    </row>
    <row r="782" spans="1:8" x14ac:dyDescent="0.25">
      <c r="A782" t="s">
        <v>455</v>
      </c>
      <c r="B782" t="s">
        <v>672</v>
      </c>
      <c r="C782" t="s">
        <v>785</v>
      </c>
      <c r="D782">
        <v>2205565</v>
      </c>
      <c r="E782">
        <v>67</v>
      </c>
      <c r="F782">
        <v>46</v>
      </c>
      <c r="G782">
        <v>21</v>
      </c>
      <c r="H782">
        <v>0</v>
      </c>
    </row>
    <row r="783" spans="1:8" x14ac:dyDescent="0.25">
      <c r="A783" t="s">
        <v>455</v>
      </c>
      <c r="B783" t="s">
        <v>672</v>
      </c>
      <c r="C783" t="s">
        <v>786</v>
      </c>
      <c r="D783">
        <v>2205581</v>
      </c>
      <c r="E783">
        <v>93</v>
      </c>
      <c r="F783">
        <v>85</v>
      </c>
      <c r="G783">
        <v>8</v>
      </c>
      <c r="H783">
        <v>0</v>
      </c>
    </row>
    <row r="784" spans="1:8" x14ac:dyDescent="0.25">
      <c r="A784" t="s">
        <v>455</v>
      </c>
      <c r="B784" t="s">
        <v>672</v>
      </c>
      <c r="C784" t="s">
        <v>787</v>
      </c>
      <c r="D784">
        <v>2205599</v>
      </c>
      <c r="E784">
        <v>88</v>
      </c>
      <c r="F784">
        <v>82</v>
      </c>
      <c r="G784">
        <v>6</v>
      </c>
      <c r="H784">
        <v>0</v>
      </c>
    </row>
    <row r="785" spans="1:8" x14ac:dyDescent="0.25">
      <c r="A785" t="s">
        <v>455</v>
      </c>
      <c r="B785" t="s">
        <v>672</v>
      </c>
      <c r="C785" t="s">
        <v>788</v>
      </c>
      <c r="D785">
        <v>2205540</v>
      </c>
      <c r="E785">
        <v>47</v>
      </c>
      <c r="F785">
        <v>43</v>
      </c>
      <c r="G785">
        <v>4</v>
      </c>
      <c r="H785">
        <v>0</v>
      </c>
    </row>
    <row r="786" spans="1:8" x14ac:dyDescent="0.25">
      <c r="A786" t="s">
        <v>455</v>
      </c>
      <c r="B786" t="s">
        <v>672</v>
      </c>
      <c r="C786" t="s">
        <v>789</v>
      </c>
      <c r="D786">
        <v>2205607</v>
      </c>
      <c r="E786">
        <v>116</v>
      </c>
      <c r="F786">
        <v>110</v>
      </c>
      <c r="G786">
        <v>6</v>
      </c>
      <c r="H786">
        <v>0</v>
      </c>
    </row>
    <row r="787" spans="1:8" x14ac:dyDescent="0.25">
      <c r="A787" t="s">
        <v>455</v>
      </c>
      <c r="B787" t="s">
        <v>672</v>
      </c>
      <c r="C787" t="s">
        <v>790</v>
      </c>
      <c r="D787">
        <v>2205706</v>
      </c>
      <c r="E787">
        <v>501</v>
      </c>
      <c r="F787">
        <v>412</v>
      </c>
      <c r="G787">
        <v>89</v>
      </c>
      <c r="H787">
        <v>0</v>
      </c>
    </row>
    <row r="788" spans="1:8" x14ac:dyDescent="0.25">
      <c r="A788" t="s">
        <v>455</v>
      </c>
      <c r="B788" t="s">
        <v>672</v>
      </c>
      <c r="C788" t="s">
        <v>791</v>
      </c>
      <c r="D788">
        <v>2205805</v>
      </c>
      <c r="E788">
        <v>629</v>
      </c>
      <c r="F788">
        <v>564</v>
      </c>
      <c r="G788">
        <v>65</v>
      </c>
      <c r="H788">
        <v>0</v>
      </c>
    </row>
    <row r="789" spans="1:8" x14ac:dyDescent="0.25">
      <c r="A789" t="s">
        <v>455</v>
      </c>
      <c r="B789" t="s">
        <v>672</v>
      </c>
      <c r="C789" t="s">
        <v>792</v>
      </c>
      <c r="D789">
        <v>2205854</v>
      </c>
      <c r="E789">
        <v>237</v>
      </c>
      <c r="F789">
        <v>214</v>
      </c>
      <c r="G789">
        <v>23</v>
      </c>
      <c r="H789">
        <v>0</v>
      </c>
    </row>
    <row r="790" spans="1:8" x14ac:dyDescent="0.25">
      <c r="A790" t="s">
        <v>455</v>
      </c>
      <c r="B790" t="s">
        <v>672</v>
      </c>
      <c r="C790" t="s">
        <v>793</v>
      </c>
      <c r="D790">
        <v>2205904</v>
      </c>
      <c r="E790">
        <v>152</v>
      </c>
      <c r="F790">
        <v>142</v>
      </c>
      <c r="G790">
        <v>10</v>
      </c>
      <c r="H790">
        <v>0</v>
      </c>
    </row>
    <row r="791" spans="1:8" x14ac:dyDescent="0.25">
      <c r="A791" t="s">
        <v>455</v>
      </c>
      <c r="B791" t="s">
        <v>672</v>
      </c>
      <c r="C791" t="s">
        <v>794</v>
      </c>
      <c r="D791">
        <v>2205953</v>
      </c>
      <c r="E791">
        <v>286</v>
      </c>
      <c r="F791">
        <v>259</v>
      </c>
      <c r="G791">
        <v>27</v>
      </c>
      <c r="H791">
        <v>0</v>
      </c>
    </row>
    <row r="792" spans="1:8" x14ac:dyDescent="0.25">
      <c r="A792" t="s">
        <v>455</v>
      </c>
      <c r="B792" t="s">
        <v>672</v>
      </c>
      <c r="C792" t="s">
        <v>795</v>
      </c>
      <c r="D792">
        <v>2206001</v>
      </c>
      <c r="E792">
        <v>94</v>
      </c>
      <c r="F792">
        <v>89</v>
      </c>
      <c r="G792">
        <v>5</v>
      </c>
      <c r="H792">
        <v>0</v>
      </c>
    </row>
    <row r="793" spans="1:8" x14ac:dyDescent="0.25">
      <c r="A793" t="s">
        <v>455</v>
      </c>
      <c r="B793" t="s">
        <v>672</v>
      </c>
      <c r="C793" t="s">
        <v>796</v>
      </c>
      <c r="D793">
        <v>2206050</v>
      </c>
      <c r="E793">
        <v>86</v>
      </c>
      <c r="F793">
        <v>72</v>
      </c>
      <c r="G793">
        <v>14</v>
      </c>
      <c r="H793">
        <v>0</v>
      </c>
    </row>
    <row r="794" spans="1:8" x14ac:dyDescent="0.25">
      <c r="A794" t="s">
        <v>455</v>
      </c>
      <c r="B794" t="s">
        <v>672</v>
      </c>
      <c r="C794" t="s">
        <v>797</v>
      </c>
      <c r="D794">
        <v>2206100</v>
      </c>
      <c r="E794">
        <v>294</v>
      </c>
      <c r="F794">
        <v>265</v>
      </c>
      <c r="G794">
        <v>29</v>
      </c>
      <c r="H794">
        <v>0</v>
      </c>
    </row>
    <row r="795" spans="1:8" x14ac:dyDescent="0.25">
      <c r="A795" t="s">
        <v>455</v>
      </c>
      <c r="B795" t="s">
        <v>672</v>
      </c>
      <c r="C795" t="s">
        <v>798</v>
      </c>
      <c r="D795">
        <v>2206209</v>
      </c>
      <c r="E795">
        <v>686</v>
      </c>
      <c r="F795">
        <v>606</v>
      </c>
      <c r="G795">
        <v>80</v>
      </c>
      <c r="H795">
        <v>0</v>
      </c>
    </row>
    <row r="796" spans="1:8" x14ac:dyDescent="0.25">
      <c r="A796" t="s">
        <v>455</v>
      </c>
      <c r="B796" t="s">
        <v>672</v>
      </c>
      <c r="C796" t="s">
        <v>799</v>
      </c>
      <c r="D796">
        <v>2206308</v>
      </c>
      <c r="E796">
        <v>12</v>
      </c>
      <c r="F796">
        <v>9</v>
      </c>
      <c r="G796">
        <v>3</v>
      </c>
      <c r="H796">
        <v>0</v>
      </c>
    </row>
    <row r="797" spans="1:8" x14ac:dyDescent="0.25">
      <c r="A797" t="s">
        <v>455</v>
      </c>
      <c r="B797" t="s">
        <v>672</v>
      </c>
      <c r="C797" t="s">
        <v>800</v>
      </c>
      <c r="D797">
        <v>2206357</v>
      </c>
      <c r="E797">
        <v>89</v>
      </c>
      <c r="F797">
        <v>76</v>
      </c>
      <c r="G797">
        <v>13</v>
      </c>
      <c r="H797">
        <v>0</v>
      </c>
    </row>
    <row r="798" spans="1:8" x14ac:dyDescent="0.25">
      <c r="A798" t="s">
        <v>455</v>
      </c>
      <c r="B798" t="s">
        <v>672</v>
      </c>
      <c r="C798" t="s">
        <v>801</v>
      </c>
      <c r="D798">
        <v>2206407</v>
      </c>
      <c r="E798">
        <v>219</v>
      </c>
      <c r="F798">
        <v>198</v>
      </c>
      <c r="G798">
        <v>21</v>
      </c>
      <c r="H798">
        <v>0</v>
      </c>
    </row>
    <row r="799" spans="1:8" x14ac:dyDescent="0.25">
      <c r="A799" t="s">
        <v>455</v>
      </c>
      <c r="B799" t="s">
        <v>672</v>
      </c>
      <c r="C799" t="s">
        <v>802</v>
      </c>
      <c r="D799">
        <v>2206506</v>
      </c>
      <c r="E799">
        <v>193</v>
      </c>
      <c r="F799">
        <v>171</v>
      </c>
      <c r="G799">
        <v>22</v>
      </c>
      <c r="H799">
        <v>0</v>
      </c>
    </row>
    <row r="800" spans="1:8" x14ac:dyDescent="0.25">
      <c r="A800" t="s">
        <v>455</v>
      </c>
      <c r="B800" t="s">
        <v>672</v>
      </c>
      <c r="C800" t="s">
        <v>803</v>
      </c>
      <c r="D800">
        <v>2206605</v>
      </c>
      <c r="E800">
        <v>232</v>
      </c>
      <c r="F800">
        <v>203</v>
      </c>
      <c r="G800">
        <v>29</v>
      </c>
      <c r="H800">
        <v>0</v>
      </c>
    </row>
    <row r="801" spans="1:8" x14ac:dyDescent="0.25">
      <c r="A801" t="s">
        <v>455</v>
      </c>
      <c r="B801" t="s">
        <v>672</v>
      </c>
      <c r="C801" t="s">
        <v>804</v>
      </c>
      <c r="D801">
        <v>2206654</v>
      </c>
      <c r="E801">
        <v>252</v>
      </c>
      <c r="F801">
        <v>236</v>
      </c>
      <c r="G801">
        <v>16</v>
      </c>
      <c r="H801">
        <v>0</v>
      </c>
    </row>
    <row r="802" spans="1:8" x14ac:dyDescent="0.25">
      <c r="A802" t="s">
        <v>455</v>
      </c>
      <c r="B802" t="s">
        <v>672</v>
      </c>
      <c r="C802" t="s">
        <v>805</v>
      </c>
      <c r="D802">
        <v>2206670</v>
      </c>
      <c r="E802">
        <v>169</v>
      </c>
      <c r="F802">
        <v>168</v>
      </c>
      <c r="G802">
        <v>1</v>
      </c>
      <c r="H802">
        <v>0</v>
      </c>
    </row>
    <row r="803" spans="1:8" x14ac:dyDescent="0.25">
      <c r="A803" t="s">
        <v>455</v>
      </c>
      <c r="B803" t="s">
        <v>672</v>
      </c>
      <c r="C803" t="s">
        <v>806</v>
      </c>
      <c r="D803">
        <v>2206696</v>
      </c>
      <c r="E803">
        <v>170</v>
      </c>
      <c r="F803">
        <v>165</v>
      </c>
      <c r="G803">
        <v>5</v>
      </c>
      <c r="H803">
        <v>0</v>
      </c>
    </row>
    <row r="804" spans="1:8" x14ac:dyDescent="0.25">
      <c r="A804" t="s">
        <v>455</v>
      </c>
      <c r="B804" t="s">
        <v>672</v>
      </c>
      <c r="C804" t="s">
        <v>807</v>
      </c>
      <c r="D804">
        <v>2206704</v>
      </c>
      <c r="E804">
        <v>90</v>
      </c>
      <c r="F804">
        <v>78</v>
      </c>
      <c r="G804">
        <v>12</v>
      </c>
      <c r="H804">
        <v>0</v>
      </c>
    </row>
    <row r="805" spans="1:8" x14ac:dyDescent="0.25">
      <c r="A805" t="s">
        <v>455</v>
      </c>
      <c r="B805" t="s">
        <v>672</v>
      </c>
      <c r="C805" t="s">
        <v>808</v>
      </c>
      <c r="D805">
        <v>2206720</v>
      </c>
      <c r="E805">
        <v>185</v>
      </c>
      <c r="F805">
        <v>136</v>
      </c>
      <c r="G805">
        <v>49</v>
      </c>
      <c r="H805">
        <v>0</v>
      </c>
    </row>
    <row r="806" spans="1:8" x14ac:dyDescent="0.25">
      <c r="A806" t="s">
        <v>455</v>
      </c>
      <c r="B806" t="s">
        <v>672</v>
      </c>
      <c r="C806" t="s">
        <v>809</v>
      </c>
      <c r="D806">
        <v>2206753</v>
      </c>
      <c r="E806">
        <v>124</v>
      </c>
      <c r="F806">
        <v>114</v>
      </c>
      <c r="G806">
        <v>10</v>
      </c>
      <c r="H806">
        <v>0</v>
      </c>
    </row>
    <row r="807" spans="1:8" x14ac:dyDescent="0.25">
      <c r="A807" t="s">
        <v>455</v>
      </c>
      <c r="B807" t="s">
        <v>672</v>
      </c>
      <c r="C807" t="s">
        <v>810</v>
      </c>
      <c r="D807">
        <v>2206803</v>
      </c>
      <c r="E807">
        <v>491</v>
      </c>
      <c r="F807">
        <v>462</v>
      </c>
      <c r="G807">
        <v>27</v>
      </c>
      <c r="H807">
        <v>2</v>
      </c>
    </row>
    <row r="808" spans="1:8" x14ac:dyDescent="0.25">
      <c r="A808" t="s">
        <v>455</v>
      </c>
      <c r="B808" t="s">
        <v>672</v>
      </c>
      <c r="C808" t="s">
        <v>811</v>
      </c>
      <c r="D808">
        <v>2207959</v>
      </c>
      <c r="E808">
        <v>92</v>
      </c>
      <c r="F808">
        <v>77</v>
      </c>
      <c r="G808">
        <v>15</v>
      </c>
      <c r="H808">
        <v>0</v>
      </c>
    </row>
    <row r="809" spans="1:8" x14ac:dyDescent="0.25">
      <c r="A809" t="s">
        <v>455</v>
      </c>
      <c r="B809" t="s">
        <v>672</v>
      </c>
      <c r="C809" t="s">
        <v>812</v>
      </c>
      <c r="D809">
        <v>2206902</v>
      </c>
      <c r="E809">
        <v>102</v>
      </c>
      <c r="F809">
        <v>90</v>
      </c>
      <c r="G809">
        <v>12</v>
      </c>
      <c r="H809">
        <v>0</v>
      </c>
    </row>
    <row r="810" spans="1:8" x14ac:dyDescent="0.25">
      <c r="A810" t="s">
        <v>455</v>
      </c>
      <c r="B810" t="s">
        <v>672</v>
      </c>
      <c r="C810" t="s">
        <v>813</v>
      </c>
      <c r="D810">
        <v>2206951</v>
      </c>
      <c r="E810">
        <v>78</v>
      </c>
      <c r="F810">
        <v>73</v>
      </c>
      <c r="G810">
        <v>5</v>
      </c>
      <c r="H810">
        <v>0</v>
      </c>
    </row>
    <row r="811" spans="1:8" x14ac:dyDescent="0.25">
      <c r="A811" t="s">
        <v>455</v>
      </c>
      <c r="B811" t="s">
        <v>672</v>
      </c>
      <c r="C811" t="s">
        <v>814</v>
      </c>
      <c r="D811">
        <v>2207009</v>
      </c>
      <c r="E811">
        <v>927</v>
      </c>
      <c r="F811">
        <v>854</v>
      </c>
      <c r="G811">
        <v>72</v>
      </c>
      <c r="H811">
        <v>1</v>
      </c>
    </row>
    <row r="812" spans="1:8" x14ac:dyDescent="0.25">
      <c r="A812" t="s">
        <v>455</v>
      </c>
      <c r="B812" t="s">
        <v>672</v>
      </c>
      <c r="C812" t="s">
        <v>815</v>
      </c>
      <c r="D812">
        <v>2207108</v>
      </c>
      <c r="E812">
        <v>78</v>
      </c>
      <c r="F812">
        <v>69</v>
      </c>
      <c r="G812">
        <v>8</v>
      </c>
      <c r="H812">
        <v>1</v>
      </c>
    </row>
    <row r="813" spans="1:8" x14ac:dyDescent="0.25">
      <c r="A813" t="s">
        <v>455</v>
      </c>
      <c r="B813" t="s">
        <v>672</v>
      </c>
      <c r="C813" t="s">
        <v>816</v>
      </c>
      <c r="D813">
        <v>2207207</v>
      </c>
      <c r="E813">
        <v>289</v>
      </c>
      <c r="F813">
        <v>273</v>
      </c>
      <c r="G813">
        <v>16</v>
      </c>
      <c r="H813">
        <v>0</v>
      </c>
    </row>
    <row r="814" spans="1:8" x14ac:dyDescent="0.25">
      <c r="A814" t="s">
        <v>455</v>
      </c>
      <c r="B814" t="s">
        <v>672</v>
      </c>
      <c r="C814" t="s">
        <v>817</v>
      </c>
      <c r="D814">
        <v>2207306</v>
      </c>
      <c r="E814">
        <v>108</v>
      </c>
      <c r="F814">
        <v>96</v>
      </c>
      <c r="G814">
        <v>12</v>
      </c>
      <c r="H814">
        <v>0</v>
      </c>
    </row>
    <row r="815" spans="1:8" x14ac:dyDescent="0.25">
      <c r="A815" t="s">
        <v>455</v>
      </c>
      <c r="B815" t="s">
        <v>672</v>
      </c>
      <c r="C815" t="s">
        <v>818</v>
      </c>
      <c r="D815">
        <v>2207355</v>
      </c>
      <c r="E815">
        <v>69</v>
      </c>
      <c r="F815">
        <v>66</v>
      </c>
      <c r="G815">
        <v>3</v>
      </c>
      <c r="H815">
        <v>0</v>
      </c>
    </row>
    <row r="816" spans="1:8" x14ac:dyDescent="0.25">
      <c r="A816" t="s">
        <v>455</v>
      </c>
      <c r="B816" t="s">
        <v>672</v>
      </c>
      <c r="C816" t="s">
        <v>819</v>
      </c>
      <c r="D816">
        <v>2207405</v>
      </c>
      <c r="E816">
        <v>87</v>
      </c>
      <c r="F816">
        <v>81</v>
      </c>
      <c r="G816">
        <v>6</v>
      </c>
      <c r="H816">
        <v>0</v>
      </c>
    </row>
    <row r="817" spans="1:8" x14ac:dyDescent="0.25">
      <c r="A817" t="s">
        <v>455</v>
      </c>
      <c r="B817" t="s">
        <v>672</v>
      </c>
      <c r="C817" t="s">
        <v>820</v>
      </c>
      <c r="D817">
        <v>2207504</v>
      </c>
      <c r="E817">
        <v>353</v>
      </c>
      <c r="F817">
        <v>320</v>
      </c>
      <c r="G817">
        <v>32</v>
      </c>
      <c r="H817">
        <v>1</v>
      </c>
    </row>
    <row r="818" spans="1:8" x14ac:dyDescent="0.25">
      <c r="A818" t="s">
        <v>455</v>
      </c>
      <c r="B818" t="s">
        <v>672</v>
      </c>
      <c r="C818" t="s">
        <v>821</v>
      </c>
      <c r="D818">
        <v>2207553</v>
      </c>
      <c r="E818">
        <v>48</v>
      </c>
      <c r="F818">
        <v>47</v>
      </c>
      <c r="G818">
        <v>1</v>
      </c>
      <c r="H818">
        <v>0</v>
      </c>
    </row>
    <row r="819" spans="1:8" x14ac:dyDescent="0.25">
      <c r="A819" t="s">
        <v>455</v>
      </c>
      <c r="B819" t="s">
        <v>672</v>
      </c>
      <c r="C819" t="s">
        <v>822</v>
      </c>
      <c r="D819">
        <v>2207603</v>
      </c>
      <c r="E819">
        <v>75</v>
      </c>
      <c r="F819">
        <v>64</v>
      </c>
      <c r="G819">
        <v>11</v>
      </c>
      <c r="H819">
        <v>0</v>
      </c>
    </row>
    <row r="820" spans="1:8" x14ac:dyDescent="0.25">
      <c r="A820" t="s">
        <v>455</v>
      </c>
      <c r="B820" t="s">
        <v>672</v>
      </c>
      <c r="C820" t="s">
        <v>823</v>
      </c>
      <c r="D820">
        <v>2207702</v>
      </c>
      <c r="E820">
        <v>1809</v>
      </c>
      <c r="F820">
        <v>1480</v>
      </c>
      <c r="G820">
        <v>329</v>
      </c>
      <c r="H820">
        <v>0</v>
      </c>
    </row>
    <row r="821" spans="1:8" x14ac:dyDescent="0.25">
      <c r="A821" t="s">
        <v>455</v>
      </c>
      <c r="B821" t="s">
        <v>672</v>
      </c>
      <c r="C821" t="s">
        <v>824</v>
      </c>
      <c r="D821">
        <v>2207751</v>
      </c>
      <c r="E821">
        <v>140</v>
      </c>
      <c r="F821">
        <v>125</v>
      </c>
      <c r="G821">
        <v>15</v>
      </c>
      <c r="H821">
        <v>0</v>
      </c>
    </row>
    <row r="822" spans="1:8" x14ac:dyDescent="0.25">
      <c r="A822" t="s">
        <v>455</v>
      </c>
      <c r="B822" t="s">
        <v>672</v>
      </c>
      <c r="C822" t="s">
        <v>825</v>
      </c>
      <c r="D822">
        <v>2207777</v>
      </c>
      <c r="E822">
        <v>123</v>
      </c>
      <c r="F822">
        <v>116</v>
      </c>
      <c r="G822">
        <v>7</v>
      </c>
      <c r="H822">
        <v>0</v>
      </c>
    </row>
    <row r="823" spans="1:8" x14ac:dyDescent="0.25">
      <c r="A823" t="s">
        <v>455</v>
      </c>
      <c r="B823" t="s">
        <v>672</v>
      </c>
      <c r="C823" t="s">
        <v>826</v>
      </c>
      <c r="D823">
        <v>2207793</v>
      </c>
      <c r="E823">
        <v>88</v>
      </c>
      <c r="F823">
        <v>79</v>
      </c>
      <c r="G823">
        <v>9</v>
      </c>
      <c r="H823">
        <v>0</v>
      </c>
    </row>
    <row r="824" spans="1:8" x14ac:dyDescent="0.25">
      <c r="A824" t="s">
        <v>455</v>
      </c>
      <c r="B824" t="s">
        <v>672</v>
      </c>
      <c r="C824" t="s">
        <v>827</v>
      </c>
      <c r="D824">
        <v>2207801</v>
      </c>
      <c r="E824">
        <v>626</v>
      </c>
      <c r="F824">
        <v>508</v>
      </c>
      <c r="G824">
        <v>107</v>
      </c>
      <c r="H824">
        <v>11</v>
      </c>
    </row>
    <row r="825" spans="1:8" x14ac:dyDescent="0.25">
      <c r="A825" t="s">
        <v>455</v>
      </c>
      <c r="B825" t="s">
        <v>672</v>
      </c>
      <c r="C825" t="s">
        <v>828</v>
      </c>
      <c r="D825">
        <v>2207850</v>
      </c>
      <c r="E825">
        <v>89</v>
      </c>
      <c r="F825">
        <v>77</v>
      </c>
      <c r="G825">
        <v>12</v>
      </c>
      <c r="H825">
        <v>0</v>
      </c>
    </row>
    <row r="826" spans="1:8" x14ac:dyDescent="0.25">
      <c r="A826" t="s">
        <v>455</v>
      </c>
      <c r="B826" t="s">
        <v>672</v>
      </c>
      <c r="C826" t="s">
        <v>829</v>
      </c>
      <c r="D826">
        <v>2207900</v>
      </c>
      <c r="E826">
        <v>654</v>
      </c>
      <c r="F826">
        <v>564</v>
      </c>
      <c r="G826">
        <v>90</v>
      </c>
      <c r="H826">
        <v>0</v>
      </c>
    </row>
    <row r="827" spans="1:8" x14ac:dyDescent="0.25">
      <c r="A827" t="s">
        <v>455</v>
      </c>
      <c r="B827" t="s">
        <v>672</v>
      </c>
      <c r="C827" t="s">
        <v>830</v>
      </c>
      <c r="D827">
        <v>2207934</v>
      </c>
      <c r="E827">
        <v>46</v>
      </c>
      <c r="F827">
        <v>40</v>
      </c>
      <c r="G827">
        <v>6</v>
      </c>
      <c r="H827">
        <v>0</v>
      </c>
    </row>
    <row r="828" spans="1:8" x14ac:dyDescent="0.25">
      <c r="A828" t="s">
        <v>455</v>
      </c>
      <c r="B828" t="s">
        <v>672</v>
      </c>
      <c r="C828" t="s">
        <v>831</v>
      </c>
      <c r="D828">
        <v>2208007</v>
      </c>
      <c r="E828">
        <v>1468</v>
      </c>
      <c r="F828">
        <v>1310</v>
      </c>
      <c r="G828">
        <v>158</v>
      </c>
      <c r="H828">
        <v>0</v>
      </c>
    </row>
    <row r="829" spans="1:8" x14ac:dyDescent="0.25">
      <c r="A829" t="s">
        <v>455</v>
      </c>
      <c r="B829" t="s">
        <v>672</v>
      </c>
      <c r="C829" t="s">
        <v>832</v>
      </c>
      <c r="D829">
        <v>2208106</v>
      </c>
      <c r="E829">
        <v>197</v>
      </c>
      <c r="F829">
        <v>174</v>
      </c>
      <c r="G829">
        <v>23</v>
      </c>
      <c r="H829">
        <v>0</v>
      </c>
    </row>
    <row r="830" spans="1:8" x14ac:dyDescent="0.25">
      <c r="A830" t="s">
        <v>455</v>
      </c>
      <c r="B830" t="s">
        <v>672</v>
      </c>
      <c r="C830" t="s">
        <v>833</v>
      </c>
      <c r="D830">
        <v>2208205</v>
      </c>
      <c r="E830">
        <v>395</v>
      </c>
      <c r="F830">
        <v>350</v>
      </c>
      <c r="G830">
        <v>45</v>
      </c>
      <c r="H830">
        <v>0</v>
      </c>
    </row>
    <row r="831" spans="1:8" x14ac:dyDescent="0.25">
      <c r="A831" t="s">
        <v>455</v>
      </c>
      <c r="B831" t="s">
        <v>672</v>
      </c>
      <c r="C831" t="s">
        <v>834</v>
      </c>
      <c r="D831">
        <v>2208304</v>
      </c>
      <c r="E831">
        <v>424</v>
      </c>
      <c r="F831">
        <v>377</v>
      </c>
      <c r="G831">
        <v>47</v>
      </c>
      <c r="H831">
        <v>0</v>
      </c>
    </row>
    <row r="832" spans="1:8" x14ac:dyDescent="0.25">
      <c r="A832" t="s">
        <v>455</v>
      </c>
      <c r="B832" t="s">
        <v>672</v>
      </c>
      <c r="C832" t="s">
        <v>835</v>
      </c>
      <c r="D832">
        <v>2208403</v>
      </c>
      <c r="E832">
        <v>1258</v>
      </c>
      <c r="F832">
        <v>1124</v>
      </c>
      <c r="G832">
        <v>134</v>
      </c>
      <c r="H832">
        <v>0</v>
      </c>
    </row>
    <row r="833" spans="1:8" x14ac:dyDescent="0.25">
      <c r="A833" t="s">
        <v>455</v>
      </c>
      <c r="B833" t="s">
        <v>672</v>
      </c>
      <c r="C833" t="s">
        <v>836</v>
      </c>
      <c r="D833">
        <v>2208502</v>
      </c>
      <c r="E833">
        <v>576</v>
      </c>
      <c r="F833">
        <v>532</v>
      </c>
      <c r="G833">
        <v>44</v>
      </c>
      <c r="H833">
        <v>0</v>
      </c>
    </row>
    <row r="834" spans="1:8" x14ac:dyDescent="0.25">
      <c r="A834" t="s">
        <v>455</v>
      </c>
      <c r="B834" t="s">
        <v>672</v>
      </c>
      <c r="C834" t="s">
        <v>837</v>
      </c>
      <c r="D834">
        <v>2208551</v>
      </c>
      <c r="E834">
        <v>54</v>
      </c>
      <c r="F834">
        <v>47</v>
      </c>
      <c r="G834">
        <v>7</v>
      </c>
      <c r="H834">
        <v>0</v>
      </c>
    </row>
    <row r="835" spans="1:8" x14ac:dyDescent="0.25">
      <c r="A835" t="s">
        <v>455</v>
      </c>
      <c r="B835" t="s">
        <v>672</v>
      </c>
      <c r="C835" t="s">
        <v>838</v>
      </c>
      <c r="D835">
        <v>2208601</v>
      </c>
      <c r="E835">
        <v>66</v>
      </c>
      <c r="F835">
        <v>55</v>
      </c>
      <c r="G835">
        <v>11</v>
      </c>
      <c r="H835">
        <v>0</v>
      </c>
    </row>
    <row r="836" spans="1:8" x14ac:dyDescent="0.25">
      <c r="A836" t="s">
        <v>455</v>
      </c>
      <c r="B836" t="s">
        <v>672</v>
      </c>
      <c r="C836" t="s">
        <v>839</v>
      </c>
      <c r="D836">
        <v>2208650</v>
      </c>
      <c r="E836">
        <v>139</v>
      </c>
      <c r="F836">
        <v>119</v>
      </c>
      <c r="G836">
        <v>20</v>
      </c>
      <c r="H836">
        <v>0</v>
      </c>
    </row>
    <row r="837" spans="1:8" x14ac:dyDescent="0.25">
      <c r="A837" t="s">
        <v>455</v>
      </c>
      <c r="B837" t="s">
        <v>672</v>
      </c>
      <c r="C837" t="s">
        <v>840</v>
      </c>
      <c r="D837">
        <v>2208700</v>
      </c>
      <c r="E837">
        <v>253</v>
      </c>
      <c r="F837">
        <v>232</v>
      </c>
      <c r="G837">
        <v>21</v>
      </c>
      <c r="H837">
        <v>0</v>
      </c>
    </row>
    <row r="838" spans="1:8" x14ac:dyDescent="0.25">
      <c r="A838" t="s">
        <v>455</v>
      </c>
      <c r="B838" t="s">
        <v>672</v>
      </c>
      <c r="C838" t="s">
        <v>841</v>
      </c>
      <c r="D838">
        <v>2208809</v>
      </c>
      <c r="E838">
        <v>321</v>
      </c>
      <c r="F838">
        <v>286</v>
      </c>
      <c r="G838">
        <v>35</v>
      </c>
      <c r="H838">
        <v>0</v>
      </c>
    </row>
    <row r="839" spans="1:8" x14ac:dyDescent="0.25">
      <c r="A839" t="s">
        <v>455</v>
      </c>
      <c r="B839" t="s">
        <v>672</v>
      </c>
      <c r="C839" t="s">
        <v>842</v>
      </c>
      <c r="D839">
        <v>2208858</v>
      </c>
      <c r="E839">
        <v>120</v>
      </c>
      <c r="F839">
        <v>107</v>
      </c>
      <c r="G839">
        <v>13</v>
      </c>
      <c r="H839">
        <v>0</v>
      </c>
    </row>
    <row r="840" spans="1:8" x14ac:dyDescent="0.25">
      <c r="A840" t="s">
        <v>455</v>
      </c>
      <c r="B840" t="s">
        <v>672</v>
      </c>
      <c r="C840" t="s">
        <v>843</v>
      </c>
      <c r="D840">
        <v>2208874</v>
      </c>
      <c r="E840">
        <v>83</v>
      </c>
      <c r="F840">
        <v>77</v>
      </c>
      <c r="G840">
        <v>6</v>
      </c>
      <c r="H840">
        <v>0</v>
      </c>
    </row>
    <row r="841" spans="1:8" x14ac:dyDescent="0.25">
      <c r="A841" t="s">
        <v>455</v>
      </c>
      <c r="B841" t="s">
        <v>672</v>
      </c>
      <c r="C841" t="s">
        <v>844</v>
      </c>
      <c r="D841">
        <v>2208908</v>
      </c>
      <c r="E841">
        <v>104</v>
      </c>
      <c r="F841">
        <v>102</v>
      </c>
      <c r="G841">
        <v>2</v>
      </c>
      <c r="H841">
        <v>0</v>
      </c>
    </row>
    <row r="842" spans="1:8" x14ac:dyDescent="0.25">
      <c r="A842" t="s">
        <v>455</v>
      </c>
      <c r="B842" t="s">
        <v>672</v>
      </c>
      <c r="C842" t="s">
        <v>845</v>
      </c>
      <c r="D842">
        <v>2209005</v>
      </c>
      <c r="E842">
        <v>122</v>
      </c>
      <c r="F842">
        <v>114</v>
      </c>
      <c r="G842">
        <v>8</v>
      </c>
      <c r="H842">
        <v>0</v>
      </c>
    </row>
    <row r="843" spans="1:8" x14ac:dyDescent="0.25">
      <c r="A843" t="s">
        <v>455</v>
      </c>
      <c r="B843" t="s">
        <v>672</v>
      </c>
      <c r="C843" t="s">
        <v>846</v>
      </c>
      <c r="D843">
        <v>2209104</v>
      </c>
      <c r="E843">
        <v>149</v>
      </c>
      <c r="F843">
        <v>137</v>
      </c>
      <c r="G843">
        <v>12</v>
      </c>
      <c r="H843">
        <v>0</v>
      </c>
    </row>
    <row r="844" spans="1:8" x14ac:dyDescent="0.25">
      <c r="A844" t="s">
        <v>455</v>
      </c>
      <c r="B844" t="s">
        <v>672</v>
      </c>
      <c r="C844" t="s">
        <v>847</v>
      </c>
      <c r="D844">
        <v>2209153</v>
      </c>
      <c r="E844">
        <v>93</v>
      </c>
      <c r="F844">
        <v>86</v>
      </c>
      <c r="G844">
        <v>7</v>
      </c>
      <c r="H844">
        <v>0</v>
      </c>
    </row>
    <row r="845" spans="1:8" x14ac:dyDescent="0.25">
      <c r="A845" t="s">
        <v>455</v>
      </c>
      <c r="B845" t="s">
        <v>672</v>
      </c>
      <c r="C845" t="s">
        <v>848</v>
      </c>
      <c r="D845">
        <v>2209203</v>
      </c>
      <c r="E845">
        <v>148</v>
      </c>
      <c r="F845">
        <v>136</v>
      </c>
      <c r="G845">
        <v>12</v>
      </c>
      <c r="H845">
        <v>0</v>
      </c>
    </row>
    <row r="846" spans="1:8" x14ac:dyDescent="0.25">
      <c r="A846" t="s">
        <v>455</v>
      </c>
      <c r="B846" t="s">
        <v>672</v>
      </c>
      <c r="C846" t="s">
        <v>849</v>
      </c>
      <c r="D846">
        <v>2209302</v>
      </c>
      <c r="E846">
        <v>122</v>
      </c>
      <c r="F846">
        <v>110</v>
      </c>
      <c r="G846">
        <v>12</v>
      </c>
      <c r="H846">
        <v>0</v>
      </c>
    </row>
    <row r="847" spans="1:8" x14ac:dyDescent="0.25">
      <c r="A847" t="s">
        <v>455</v>
      </c>
      <c r="B847" t="s">
        <v>672</v>
      </c>
      <c r="C847" t="s">
        <v>850</v>
      </c>
      <c r="D847">
        <v>2209377</v>
      </c>
      <c r="E847">
        <v>86</v>
      </c>
      <c r="F847">
        <v>84</v>
      </c>
      <c r="G847">
        <v>2</v>
      </c>
      <c r="H847">
        <v>0</v>
      </c>
    </row>
    <row r="848" spans="1:8" x14ac:dyDescent="0.25">
      <c r="A848" t="s">
        <v>455</v>
      </c>
      <c r="B848" t="s">
        <v>672</v>
      </c>
      <c r="C848" t="s">
        <v>851</v>
      </c>
      <c r="D848">
        <v>2209351</v>
      </c>
      <c r="E848">
        <v>98</v>
      </c>
      <c r="F848">
        <v>88</v>
      </c>
      <c r="G848">
        <v>10</v>
      </c>
      <c r="H848">
        <v>0</v>
      </c>
    </row>
    <row r="849" spans="1:8" x14ac:dyDescent="0.25">
      <c r="A849" t="s">
        <v>455</v>
      </c>
      <c r="B849" t="s">
        <v>672</v>
      </c>
      <c r="C849" t="s">
        <v>852</v>
      </c>
      <c r="D849">
        <v>2209401</v>
      </c>
      <c r="E849">
        <v>84</v>
      </c>
      <c r="F849">
        <v>78</v>
      </c>
      <c r="G849">
        <v>6</v>
      </c>
      <c r="H849">
        <v>0</v>
      </c>
    </row>
    <row r="850" spans="1:8" x14ac:dyDescent="0.25">
      <c r="A850" t="s">
        <v>455</v>
      </c>
      <c r="B850" t="s">
        <v>672</v>
      </c>
      <c r="C850" t="s">
        <v>853</v>
      </c>
      <c r="D850">
        <v>2209450</v>
      </c>
      <c r="E850">
        <v>54</v>
      </c>
      <c r="F850">
        <v>53</v>
      </c>
      <c r="G850">
        <v>1</v>
      </c>
      <c r="H850">
        <v>0</v>
      </c>
    </row>
    <row r="851" spans="1:8" x14ac:dyDescent="0.25">
      <c r="A851" t="s">
        <v>455</v>
      </c>
      <c r="B851" t="s">
        <v>672</v>
      </c>
      <c r="C851" t="s">
        <v>854</v>
      </c>
      <c r="D851">
        <v>2209500</v>
      </c>
      <c r="E851">
        <v>120</v>
      </c>
      <c r="F851">
        <v>119</v>
      </c>
      <c r="G851">
        <v>1</v>
      </c>
      <c r="H851">
        <v>0</v>
      </c>
    </row>
    <row r="852" spans="1:8" x14ac:dyDescent="0.25">
      <c r="A852" t="s">
        <v>455</v>
      </c>
      <c r="B852" t="s">
        <v>672</v>
      </c>
      <c r="C852" t="s">
        <v>855</v>
      </c>
      <c r="D852">
        <v>2209559</v>
      </c>
      <c r="E852">
        <v>118</v>
      </c>
      <c r="F852">
        <v>112</v>
      </c>
      <c r="G852">
        <v>6</v>
      </c>
      <c r="H852">
        <v>0</v>
      </c>
    </row>
    <row r="853" spans="1:8" x14ac:dyDescent="0.25">
      <c r="A853" t="s">
        <v>455</v>
      </c>
      <c r="B853" t="s">
        <v>672</v>
      </c>
      <c r="C853" t="s">
        <v>856</v>
      </c>
      <c r="D853">
        <v>2209609</v>
      </c>
      <c r="E853">
        <v>70</v>
      </c>
      <c r="F853">
        <v>66</v>
      </c>
      <c r="G853">
        <v>4</v>
      </c>
      <c r="H853">
        <v>0</v>
      </c>
    </row>
    <row r="854" spans="1:8" x14ac:dyDescent="0.25">
      <c r="A854" t="s">
        <v>455</v>
      </c>
      <c r="B854" t="s">
        <v>672</v>
      </c>
      <c r="C854" t="s">
        <v>857</v>
      </c>
      <c r="D854">
        <v>2209658</v>
      </c>
      <c r="E854">
        <v>136</v>
      </c>
      <c r="F854">
        <v>120</v>
      </c>
      <c r="G854">
        <v>16</v>
      </c>
      <c r="H854">
        <v>0</v>
      </c>
    </row>
    <row r="855" spans="1:8" x14ac:dyDescent="0.25">
      <c r="A855" t="s">
        <v>455</v>
      </c>
      <c r="B855" t="s">
        <v>672</v>
      </c>
      <c r="C855" t="s">
        <v>858</v>
      </c>
      <c r="D855">
        <v>2209708</v>
      </c>
      <c r="E855">
        <v>102</v>
      </c>
      <c r="F855">
        <v>93</v>
      </c>
      <c r="G855">
        <v>9</v>
      </c>
      <c r="H855">
        <v>0</v>
      </c>
    </row>
    <row r="856" spans="1:8" x14ac:dyDescent="0.25">
      <c r="A856" t="s">
        <v>455</v>
      </c>
      <c r="B856" t="s">
        <v>672</v>
      </c>
      <c r="C856" t="s">
        <v>859</v>
      </c>
      <c r="D856">
        <v>2209757</v>
      </c>
      <c r="E856">
        <v>73</v>
      </c>
      <c r="F856">
        <v>63</v>
      </c>
      <c r="G856">
        <v>10</v>
      </c>
      <c r="H856">
        <v>0</v>
      </c>
    </row>
    <row r="857" spans="1:8" x14ac:dyDescent="0.25">
      <c r="A857" t="s">
        <v>455</v>
      </c>
      <c r="B857" t="s">
        <v>672</v>
      </c>
      <c r="C857" t="s">
        <v>860</v>
      </c>
      <c r="D857">
        <v>2209807</v>
      </c>
      <c r="E857">
        <v>91</v>
      </c>
      <c r="F857">
        <v>82</v>
      </c>
      <c r="G857">
        <v>9</v>
      </c>
      <c r="H857">
        <v>0</v>
      </c>
    </row>
    <row r="858" spans="1:8" x14ac:dyDescent="0.25">
      <c r="A858" t="s">
        <v>455</v>
      </c>
      <c r="B858" t="s">
        <v>672</v>
      </c>
      <c r="C858" t="s">
        <v>861</v>
      </c>
      <c r="D858">
        <v>2209856</v>
      </c>
      <c r="E858">
        <v>68</v>
      </c>
      <c r="F858">
        <v>58</v>
      </c>
      <c r="G858">
        <v>10</v>
      </c>
      <c r="H858">
        <v>0</v>
      </c>
    </row>
    <row r="859" spans="1:8" x14ac:dyDescent="0.25">
      <c r="A859" t="s">
        <v>455</v>
      </c>
      <c r="B859" t="s">
        <v>672</v>
      </c>
      <c r="C859" t="s">
        <v>862</v>
      </c>
      <c r="D859">
        <v>2209872</v>
      </c>
      <c r="E859">
        <v>131</v>
      </c>
      <c r="F859">
        <v>122</v>
      </c>
      <c r="G859">
        <v>9</v>
      </c>
      <c r="H859">
        <v>0</v>
      </c>
    </row>
    <row r="860" spans="1:8" x14ac:dyDescent="0.25">
      <c r="A860" t="s">
        <v>455</v>
      </c>
      <c r="B860" t="s">
        <v>672</v>
      </c>
      <c r="C860" t="s">
        <v>863</v>
      </c>
      <c r="D860">
        <v>2209906</v>
      </c>
      <c r="E860">
        <v>154</v>
      </c>
      <c r="F860">
        <v>140</v>
      </c>
      <c r="G860">
        <v>14</v>
      </c>
      <c r="H860">
        <v>0</v>
      </c>
    </row>
    <row r="861" spans="1:8" x14ac:dyDescent="0.25">
      <c r="A861" t="s">
        <v>455</v>
      </c>
      <c r="B861" t="s">
        <v>672</v>
      </c>
      <c r="C861" t="s">
        <v>864</v>
      </c>
      <c r="D861">
        <v>2209955</v>
      </c>
      <c r="E861">
        <v>135</v>
      </c>
      <c r="F861">
        <v>132</v>
      </c>
      <c r="G861">
        <v>3</v>
      </c>
      <c r="H861">
        <v>0</v>
      </c>
    </row>
    <row r="862" spans="1:8" x14ac:dyDescent="0.25">
      <c r="A862" t="s">
        <v>455</v>
      </c>
      <c r="B862" t="s">
        <v>672</v>
      </c>
      <c r="C862" t="s">
        <v>865</v>
      </c>
      <c r="D862">
        <v>2209971</v>
      </c>
      <c r="E862">
        <v>262</v>
      </c>
      <c r="F862">
        <v>244</v>
      </c>
      <c r="G862">
        <v>18</v>
      </c>
      <c r="H862">
        <v>0</v>
      </c>
    </row>
    <row r="863" spans="1:8" x14ac:dyDescent="0.25">
      <c r="A863" t="s">
        <v>455</v>
      </c>
      <c r="B863" t="s">
        <v>672</v>
      </c>
      <c r="C863" t="s">
        <v>866</v>
      </c>
      <c r="D863">
        <v>2210003</v>
      </c>
      <c r="E863">
        <v>495</v>
      </c>
      <c r="F863">
        <v>442</v>
      </c>
      <c r="G863">
        <v>53</v>
      </c>
      <c r="H863">
        <v>0</v>
      </c>
    </row>
    <row r="864" spans="1:8" x14ac:dyDescent="0.25">
      <c r="A864" t="s">
        <v>455</v>
      </c>
      <c r="B864" t="s">
        <v>672</v>
      </c>
      <c r="C864" t="s">
        <v>867</v>
      </c>
      <c r="D864">
        <v>2210052</v>
      </c>
      <c r="E864">
        <v>139</v>
      </c>
      <c r="F864">
        <v>131</v>
      </c>
      <c r="G864">
        <v>8</v>
      </c>
      <c r="H864">
        <v>0</v>
      </c>
    </row>
    <row r="865" spans="1:8" x14ac:dyDescent="0.25">
      <c r="A865" t="s">
        <v>455</v>
      </c>
      <c r="B865" t="s">
        <v>672</v>
      </c>
      <c r="C865" t="s">
        <v>868</v>
      </c>
      <c r="D865">
        <v>2210102</v>
      </c>
      <c r="E865">
        <v>55</v>
      </c>
      <c r="F865">
        <v>53</v>
      </c>
      <c r="G865">
        <v>2</v>
      </c>
      <c r="H865">
        <v>0</v>
      </c>
    </row>
    <row r="866" spans="1:8" x14ac:dyDescent="0.25">
      <c r="A866" t="s">
        <v>455</v>
      </c>
      <c r="B866" t="s">
        <v>672</v>
      </c>
      <c r="C866" t="s">
        <v>869</v>
      </c>
      <c r="D866">
        <v>2210201</v>
      </c>
      <c r="E866">
        <v>17</v>
      </c>
      <c r="F866">
        <v>12</v>
      </c>
      <c r="G866">
        <v>5</v>
      </c>
      <c r="H866">
        <v>0</v>
      </c>
    </row>
    <row r="867" spans="1:8" x14ac:dyDescent="0.25">
      <c r="A867" t="s">
        <v>455</v>
      </c>
      <c r="B867" t="s">
        <v>672</v>
      </c>
      <c r="C867" t="s">
        <v>870</v>
      </c>
      <c r="D867">
        <v>2210300</v>
      </c>
      <c r="E867">
        <v>124</v>
      </c>
      <c r="F867">
        <v>110</v>
      </c>
      <c r="G867">
        <v>14</v>
      </c>
      <c r="H867">
        <v>0</v>
      </c>
    </row>
    <row r="868" spans="1:8" x14ac:dyDescent="0.25">
      <c r="A868" t="s">
        <v>455</v>
      </c>
      <c r="B868" t="s">
        <v>672</v>
      </c>
      <c r="C868" t="s">
        <v>871</v>
      </c>
      <c r="D868">
        <v>2210359</v>
      </c>
      <c r="E868">
        <v>81</v>
      </c>
      <c r="F868">
        <v>73</v>
      </c>
      <c r="G868">
        <v>8</v>
      </c>
      <c r="H868">
        <v>0</v>
      </c>
    </row>
    <row r="869" spans="1:8" x14ac:dyDescent="0.25">
      <c r="A869" t="s">
        <v>455</v>
      </c>
      <c r="B869" t="s">
        <v>672</v>
      </c>
      <c r="C869" t="s">
        <v>872</v>
      </c>
      <c r="D869">
        <v>2210375</v>
      </c>
      <c r="E869">
        <v>29</v>
      </c>
      <c r="F869">
        <v>28</v>
      </c>
      <c r="G869">
        <v>1</v>
      </c>
      <c r="H869">
        <v>0</v>
      </c>
    </row>
    <row r="870" spans="1:8" x14ac:dyDescent="0.25">
      <c r="A870" t="s">
        <v>455</v>
      </c>
      <c r="B870" t="s">
        <v>672</v>
      </c>
      <c r="C870" t="s">
        <v>873</v>
      </c>
      <c r="D870">
        <v>2210383</v>
      </c>
      <c r="E870">
        <v>29</v>
      </c>
      <c r="F870">
        <v>26</v>
      </c>
      <c r="G870">
        <v>3</v>
      </c>
      <c r="H870">
        <v>0</v>
      </c>
    </row>
    <row r="871" spans="1:8" x14ac:dyDescent="0.25">
      <c r="A871" t="s">
        <v>455</v>
      </c>
      <c r="B871" t="s">
        <v>672</v>
      </c>
      <c r="C871" t="s">
        <v>874</v>
      </c>
      <c r="D871">
        <v>2210391</v>
      </c>
      <c r="E871">
        <v>70</v>
      </c>
      <c r="F871">
        <v>64</v>
      </c>
      <c r="G871">
        <v>6</v>
      </c>
      <c r="H871">
        <v>0</v>
      </c>
    </row>
    <row r="872" spans="1:8" x14ac:dyDescent="0.25">
      <c r="A872" t="s">
        <v>455</v>
      </c>
      <c r="B872" t="s">
        <v>672</v>
      </c>
      <c r="C872" t="s">
        <v>875</v>
      </c>
      <c r="D872">
        <v>2210409</v>
      </c>
      <c r="E872">
        <v>345</v>
      </c>
      <c r="F872">
        <v>302</v>
      </c>
      <c r="G872">
        <v>43</v>
      </c>
      <c r="H872">
        <v>0</v>
      </c>
    </row>
    <row r="873" spans="1:8" x14ac:dyDescent="0.25">
      <c r="A873" t="s">
        <v>455</v>
      </c>
      <c r="B873" t="s">
        <v>672</v>
      </c>
      <c r="C873" t="s">
        <v>876</v>
      </c>
      <c r="D873">
        <v>2210508</v>
      </c>
      <c r="E873">
        <v>384</v>
      </c>
      <c r="F873">
        <v>355</v>
      </c>
      <c r="G873">
        <v>29</v>
      </c>
      <c r="H873">
        <v>0</v>
      </c>
    </row>
    <row r="874" spans="1:8" x14ac:dyDescent="0.25">
      <c r="A874" t="s">
        <v>455</v>
      </c>
      <c r="B874" t="s">
        <v>672</v>
      </c>
      <c r="C874" t="s">
        <v>877</v>
      </c>
      <c r="D874">
        <v>2210607</v>
      </c>
      <c r="E874">
        <v>1021</v>
      </c>
      <c r="F874">
        <v>927</v>
      </c>
      <c r="G874">
        <v>94</v>
      </c>
      <c r="H874">
        <v>0</v>
      </c>
    </row>
    <row r="875" spans="1:8" x14ac:dyDescent="0.25">
      <c r="A875" t="s">
        <v>455</v>
      </c>
      <c r="B875" t="s">
        <v>672</v>
      </c>
      <c r="C875" t="s">
        <v>878</v>
      </c>
      <c r="D875">
        <v>2210623</v>
      </c>
      <c r="E875">
        <v>27</v>
      </c>
      <c r="F875">
        <v>20</v>
      </c>
      <c r="G875">
        <v>7</v>
      </c>
      <c r="H875">
        <v>0</v>
      </c>
    </row>
    <row r="876" spans="1:8" x14ac:dyDescent="0.25">
      <c r="A876" t="s">
        <v>455</v>
      </c>
      <c r="B876" t="s">
        <v>672</v>
      </c>
      <c r="C876" t="s">
        <v>879</v>
      </c>
      <c r="D876">
        <v>2210631</v>
      </c>
      <c r="E876">
        <v>84</v>
      </c>
      <c r="F876">
        <v>75</v>
      </c>
      <c r="G876">
        <v>9</v>
      </c>
      <c r="H876">
        <v>0</v>
      </c>
    </row>
    <row r="877" spans="1:8" x14ac:dyDescent="0.25">
      <c r="A877" t="s">
        <v>455</v>
      </c>
      <c r="B877" t="s">
        <v>672</v>
      </c>
      <c r="C877" t="s">
        <v>880</v>
      </c>
      <c r="D877">
        <v>2210656</v>
      </c>
      <c r="E877">
        <v>199</v>
      </c>
      <c r="F877">
        <v>159</v>
      </c>
      <c r="G877">
        <v>38</v>
      </c>
      <c r="H877">
        <v>2</v>
      </c>
    </row>
    <row r="878" spans="1:8" x14ac:dyDescent="0.25">
      <c r="A878" t="s">
        <v>455</v>
      </c>
      <c r="B878" t="s">
        <v>672</v>
      </c>
      <c r="C878" t="s">
        <v>881</v>
      </c>
      <c r="D878">
        <v>2210706</v>
      </c>
      <c r="E878">
        <v>380</v>
      </c>
      <c r="F878">
        <v>336</v>
      </c>
      <c r="G878">
        <v>44</v>
      </c>
      <c r="H878">
        <v>0</v>
      </c>
    </row>
    <row r="879" spans="1:8" x14ac:dyDescent="0.25">
      <c r="A879" t="s">
        <v>455</v>
      </c>
      <c r="B879" t="s">
        <v>672</v>
      </c>
      <c r="C879" t="s">
        <v>882</v>
      </c>
      <c r="D879">
        <v>2210805</v>
      </c>
      <c r="E879">
        <v>328</v>
      </c>
      <c r="F879">
        <v>308</v>
      </c>
      <c r="G879">
        <v>20</v>
      </c>
      <c r="H879">
        <v>0</v>
      </c>
    </row>
    <row r="880" spans="1:8" x14ac:dyDescent="0.25">
      <c r="A880" t="s">
        <v>455</v>
      </c>
      <c r="B880" t="s">
        <v>672</v>
      </c>
      <c r="C880" t="s">
        <v>883</v>
      </c>
      <c r="D880">
        <v>2210904</v>
      </c>
      <c r="E880">
        <v>74</v>
      </c>
      <c r="F880">
        <v>71</v>
      </c>
      <c r="G880">
        <v>3</v>
      </c>
      <c r="H880">
        <v>0</v>
      </c>
    </row>
    <row r="881" spans="1:8" x14ac:dyDescent="0.25">
      <c r="A881" t="s">
        <v>455</v>
      </c>
      <c r="B881" t="s">
        <v>672</v>
      </c>
      <c r="C881" t="s">
        <v>884</v>
      </c>
      <c r="D881">
        <v>2210938</v>
      </c>
      <c r="E881">
        <v>147</v>
      </c>
      <c r="F881">
        <v>122</v>
      </c>
      <c r="G881">
        <v>25</v>
      </c>
      <c r="H881">
        <v>0</v>
      </c>
    </row>
    <row r="882" spans="1:8" x14ac:dyDescent="0.25">
      <c r="A882" t="s">
        <v>455</v>
      </c>
      <c r="B882" t="s">
        <v>672</v>
      </c>
      <c r="C882" t="s">
        <v>885</v>
      </c>
      <c r="D882">
        <v>2210953</v>
      </c>
      <c r="E882">
        <v>34</v>
      </c>
      <c r="F882">
        <v>29</v>
      </c>
      <c r="G882">
        <v>5</v>
      </c>
      <c r="H882">
        <v>0</v>
      </c>
    </row>
    <row r="883" spans="1:8" x14ac:dyDescent="0.25">
      <c r="A883" t="s">
        <v>455</v>
      </c>
      <c r="B883" t="s">
        <v>672</v>
      </c>
      <c r="C883" t="s">
        <v>886</v>
      </c>
      <c r="D883">
        <v>2210979</v>
      </c>
      <c r="E883">
        <v>25</v>
      </c>
      <c r="F883">
        <v>24</v>
      </c>
      <c r="G883">
        <v>1</v>
      </c>
      <c r="H883">
        <v>0</v>
      </c>
    </row>
    <row r="884" spans="1:8" x14ac:dyDescent="0.25">
      <c r="A884" t="s">
        <v>455</v>
      </c>
      <c r="B884" t="s">
        <v>672</v>
      </c>
      <c r="C884" t="s">
        <v>887</v>
      </c>
      <c r="D884">
        <v>2211001</v>
      </c>
      <c r="E884">
        <v>12262</v>
      </c>
      <c r="F884">
        <v>10558</v>
      </c>
      <c r="G884">
        <v>1702</v>
      </c>
      <c r="H884">
        <v>2</v>
      </c>
    </row>
    <row r="885" spans="1:8" x14ac:dyDescent="0.25">
      <c r="A885" t="s">
        <v>455</v>
      </c>
      <c r="B885" t="s">
        <v>672</v>
      </c>
      <c r="C885" t="s">
        <v>888</v>
      </c>
      <c r="D885">
        <v>2211100</v>
      </c>
      <c r="E885">
        <v>913</v>
      </c>
      <c r="F885">
        <v>749</v>
      </c>
      <c r="G885">
        <v>158</v>
      </c>
      <c r="H885">
        <v>6</v>
      </c>
    </row>
    <row r="886" spans="1:8" x14ac:dyDescent="0.25">
      <c r="A886" t="s">
        <v>455</v>
      </c>
      <c r="B886" t="s">
        <v>672</v>
      </c>
      <c r="C886" t="s">
        <v>889</v>
      </c>
      <c r="D886">
        <v>2211209</v>
      </c>
      <c r="E886">
        <v>408</v>
      </c>
      <c r="F886">
        <v>352</v>
      </c>
      <c r="G886">
        <v>56</v>
      </c>
      <c r="H886">
        <v>0</v>
      </c>
    </row>
    <row r="887" spans="1:8" x14ac:dyDescent="0.25">
      <c r="A887" t="s">
        <v>455</v>
      </c>
      <c r="B887" t="s">
        <v>672</v>
      </c>
      <c r="C887" t="s">
        <v>890</v>
      </c>
      <c r="D887">
        <v>2211308</v>
      </c>
      <c r="E887">
        <v>439</v>
      </c>
      <c r="F887">
        <v>389</v>
      </c>
      <c r="G887">
        <v>50</v>
      </c>
      <c r="H887">
        <v>0</v>
      </c>
    </row>
    <row r="888" spans="1:8" x14ac:dyDescent="0.25">
      <c r="A888" t="s">
        <v>455</v>
      </c>
      <c r="B888" t="s">
        <v>672</v>
      </c>
      <c r="C888" t="s">
        <v>891</v>
      </c>
      <c r="D888">
        <v>2211357</v>
      </c>
      <c r="E888">
        <v>156</v>
      </c>
      <c r="F888">
        <v>140</v>
      </c>
      <c r="G888">
        <v>16</v>
      </c>
      <c r="H888">
        <v>0</v>
      </c>
    </row>
    <row r="889" spans="1:8" x14ac:dyDescent="0.25">
      <c r="A889" t="s">
        <v>455</v>
      </c>
      <c r="B889" t="s">
        <v>672</v>
      </c>
      <c r="C889" t="s">
        <v>892</v>
      </c>
      <c r="D889">
        <v>2211407</v>
      </c>
      <c r="E889">
        <v>131</v>
      </c>
      <c r="F889">
        <v>127</v>
      </c>
      <c r="G889">
        <v>4</v>
      </c>
      <c r="H889">
        <v>0</v>
      </c>
    </row>
    <row r="890" spans="1:8" x14ac:dyDescent="0.25">
      <c r="A890" t="s">
        <v>455</v>
      </c>
      <c r="B890" t="s">
        <v>672</v>
      </c>
      <c r="C890" t="s">
        <v>893</v>
      </c>
      <c r="D890">
        <v>2211506</v>
      </c>
      <c r="E890">
        <v>128</v>
      </c>
      <c r="F890">
        <v>123</v>
      </c>
      <c r="G890">
        <v>5</v>
      </c>
      <c r="H890">
        <v>0</v>
      </c>
    </row>
    <row r="891" spans="1:8" x14ac:dyDescent="0.25">
      <c r="A891" t="s">
        <v>455</v>
      </c>
      <c r="B891" t="s">
        <v>672</v>
      </c>
      <c r="C891" t="s">
        <v>894</v>
      </c>
      <c r="D891">
        <v>2211605</v>
      </c>
      <c r="E891">
        <v>103</v>
      </c>
      <c r="F891">
        <v>101</v>
      </c>
      <c r="G891">
        <v>2</v>
      </c>
      <c r="H891">
        <v>0</v>
      </c>
    </row>
    <row r="892" spans="1:8" x14ac:dyDescent="0.25">
      <c r="A892" t="s">
        <v>455</v>
      </c>
      <c r="B892" t="s">
        <v>672</v>
      </c>
      <c r="C892" t="s">
        <v>895</v>
      </c>
      <c r="D892">
        <v>2211704</v>
      </c>
      <c r="E892">
        <v>154</v>
      </c>
      <c r="F892">
        <v>144</v>
      </c>
      <c r="G892">
        <v>10</v>
      </c>
      <c r="H892">
        <v>0</v>
      </c>
    </row>
    <row r="893" spans="1:8" x14ac:dyDescent="0.25">
      <c r="A893" t="s">
        <v>455</v>
      </c>
      <c r="B893" t="s">
        <v>896</v>
      </c>
      <c r="C893" t="s">
        <v>897</v>
      </c>
      <c r="D893">
        <v>2300101</v>
      </c>
      <c r="E893">
        <v>380</v>
      </c>
      <c r="F893">
        <v>356</v>
      </c>
      <c r="G893">
        <v>24</v>
      </c>
      <c r="H893">
        <v>0</v>
      </c>
    </row>
    <row r="894" spans="1:8" x14ac:dyDescent="0.25">
      <c r="A894" t="s">
        <v>455</v>
      </c>
      <c r="B894" t="s">
        <v>896</v>
      </c>
      <c r="C894" t="s">
        <v>898</v>
      </c>
      <c r="D894">
        <v>2300150</v>
      </c>
      <c r="E894">
        <v>331</v>
      </c>
      <c r="F894">
        <v>300</v>
      </c>
      <c r="G894">
        <v>31</v>
      </c>
      <c r="H894">
        <v>0</v>
      </c>
    </row>
    <row r="895" spans="1:8" x14ac:dyDescent="0.25">
      <c r="A895" t="s">
        <v>455</v>
      </c>
      <c r="B895" t="s">
        <v>896</v>
      </c>
      <c r="C895" t="s">
        <v>899</v>
      </c>
      <c r="D895">
        <v>2300200</v>
      </c>
      <c r="E895">
        <v>1347</v>
      </c>
      <c r="F895">
        <v>1198</v>
      </c>
      <c r="G895">
        <v>149</v>
      </c>
      <c r="H895">
        <v>0</v>
      </c>
    </row>
    <row r="896" spans="1:8" x14ac:dyDescent="0.25">
      <c r="A896" t="s">
        <v>455</v>
      </c>
      <c r="B896" t="s">
        <v>896</v>
      </c>
      <c r="C896" t="s">
        <v>900</v>
      </c>
      <c r="D896">
        <v>2300309</v>
      </c>
      <c r="E896">
        <v>687</v>
      </c>
      <c r="F896">
        <v>607</v>
      </c>
      <c r="G896">
        <v>80</v>
      </c>
      <c r="H896">
        <v>0</v>
      </c>
    </row>
    <row r="897" spans="1:8" x14ac:dyDescent="0.25">
      <c r="A897" t="s">
        <v>455</v>
      </c>
      <c r="B897" t="s">
        <v>896</v>
      </c>
      <c r="C897" t="s">
        <v>901</v>
      </c>
      <c r="D897">
        <v>2300408</v>
      </c>
      <c r="E897">
        <v>312</v>
      </c>
      <c r="F897">
        <v>269</v>
      </c>
      <c r="G897">
        <v>43</v>
      </c>
      <c r="H897">
        <v>0</v>
      </c>
    </row>
    <row r="898" spans="1:8" x14ac:dyDescent="0.25">
      <c r="A898" t="s">
        <v>455</v>
      </c>
      <c r="B898" t="s">
        <v>896</v>
      </c>
      <c r="C898" t="s">
        <v>902</v>
      </c>
      <c r="D898">
        <v>2300507</v>
      </c>
      <c r="E898">
        <v>312</v>
      </c>
      <c r="F898">
        <v>283</v>
      </c>
      <c r="G898">
        <v>29</v>
      </c>
      <c r="H898">
        <v>0</v>
      </c>
    </row>
    <row r="899" spans="1:8" x14ac:dyDescent="0.25">
      <c r="A899" t="s">
        <v>455</v>
      </c>
      <c r="B899" t="s">
        <v>896</v>
      </c>
      <c r="C899" t="s">
        <v>903</v>
      </c>
      <c r="D899">
        <v>2300606</v>
      </c>
      <c r="E899">
        <v>245</v>
      </c>
      <c r="F899">
        <v>224</v>
      </c>
      <c r="G899">
        <v>21</v>
      </c>
      <c r="H899">
        <v>0</v>
      </c>
    </row>
    <row r="900" spans="1:8" x14ac:dyDescent="0.25">
      <c r="A900" t="s">
        <v>455</v>
      </c>
      <c r="B900" t="s">
        <v>896</v>
      </c>
      <c r="C900" t="s">
        <v>904</v>
      </c>
      <c r="D900">
        <v>2300705</v>
      </c>
      <c r="E900">
        <v>379</v>
      </c>
      <c r="F900">
        <v>353</v>
      </c>
      <c r="G900">
        <v>26</v>
      </c>
      <c r="H900">
        <v>0</v>
      </c>
    </row>
    <row r="901" spans="1:8" x14ac:dyDescent="0.25">
      <c r="A901" t="s">
        <v>455</v>
      </c>
      <c r="B901" t="s">
        <v>896</v>
      </c>
      <c r="C901" t="s">
        <v>905</v>
      </c>
      <c r="D901">
        <v>2300754</v>
      </c>
      <c r="E901">
        <v>811</v>
      </c>
      <c r="F901">
        <v>681</v>
      </c>
      <c r="G901">
        <v>130</v>
      </c>
      <c r="H901">
        <v>0</v>
      </c>
    </row>
    <row r="902" spans="1:8" x14ac:dyDescent="0.25">
      <c r="A902" t="s">
        <v>455</v>
      </c>
      <c r="B902" t="s">
        <v>896</v>
      </c>
      <c r="C902" t="s">
        <v>906</v>
      </c>
      <c r="D902">
        <v>2300804</v>
      </c>
      <c r="E902">
        <v>157</v>
      </c>
      <c r="F902">
        <v>143</v>
      </c>
      <c r="G902">
        <v>14</v>
      </c>
      <c r="H902">
        <v>0</v>
      </c>
    </row>
    <row r="903" spans="1:8" x14ac:dyDescent="0.25">
      <c r="A903" t="s">
        <v>455</v>
      </c>
      <c r="B903" t="s">
        <v>896</v>
      </c>
      <c r="C903" t="s">
        <v>907</v>
      </c>
      <c r="D903">
        <v>2300903</v>
      </c>
      <c r="E903">
        <v>332</v>
      </c>
      <c r="F903">
        <v>300</v>
      </c>
      <c r="G903">
        <v>32</v>
      </c>
      <c r="H903">
        <v>0</v>
      </c>
    </row>
    <row r="904" spans="1:8" x14ac:dyDescent="0.25">
      <c r="A904" t="s">
        <v>455</v>
      </c>
      <c r="B904" t="s">
        <v>896</v>
      </c>
      <c r="C904" t="s">
        <v>908</v>
      </c>
      <c r="D904">
        <v>2301000</v>
      </c>
      <c r="E904">
        <v>1827</v>
      </c>
      <c r="F904">
        <v>1635</v>
      </c>
      <c r="G904">
        <v>192</v>
      </c>
      <c r="H904">
        <v>0</v>
      </c>
    </row>
    <row r="905" spans="1:8" x14ac:dyDescent="0.25">
      <c r="A905" t="s">
        <v>455</v>
      </c>
      <c r="B905" t="s">
        <v>896</v>
      </c>
      <c r="C905" t="s">
        <v>909</v>
      </c>
      <c r="D905">
        <v>2301109</v>
      </c>
      <c r="E905">
        <v>1652</v>
      </c>
      <c r="F905">
        <v>1470</v>
      </c>
      <c r="G905">
        <v>182</v>
      </c>
      <c r="H905">
        <v>0</v>
      </c>
    </row>
    <row r="906" spans="1:8" x14ac:dyDescent="0.25">
      <c r="A906" t="s">
        <v>455</v>
      </c>
      <c r="B906" t="s">
        <v>896</v>
      </c>
      <c r="C906" t="s">
        <v>910</v>
      </c>
      <c r="D906">
        <v>2301208</v>
      </c>
      <c r="E906">
        <v>667</v>
      </c>
      <c r="F906">
        <v>610</v>
      </c>
      <c r="G906">
        <v>57</v>
      </c>
      <c r="H906">
        <v>0</v>
      </c>
    </row>
    <row r="907" spans="1:8" x14ac:dyDescent="0.25">
      <c r="A907" t="s">
        <v>455</v>
      </c>
      <c r="B907" t="s">
        <v>896</v>
      </c>
      <c r="C907" t="s">
        <v>911</v>
      </c>
      <c r="D907">
        <v>2301257</v>
      </c>
      <c r="E907">
        <v>616</v>
      </c>
      <c r="F907">
        <v>574</v>
      </c>
      <c r="G907">
        <v>42</v>
      </c>
      <c r="H907">
        <v>0</v>
      </c>
    </row>
    <row r="908" spans="1:8" x14ac:dyDescent="0.25">
      <c r="A908" t="s">
        <v>455</v>
      </c>
      <c r="B908" t="s">
        <v>896</v>
      </c>
      <c r="C908" t="s">
        <v>912</v>
      </c>
      <c r="D908">
        <v>2301307</v>
      </c>
      <c r="E908">
        <v>547</v>
      </c>
      <c r="F908">
        <v>491</v>
      </c>
      <c r="G908">
        <v>56</v>
      </c>
      <c r="H908">
        <v>0</v>
      </c>
    </row>
    <row r="909" spans="1:8" x14ac:dyDescent="0.25">
      <c r="A909" t="s">
        <v>455</v>
      </c>
      <c r="B909" t="s">
        <v>896</v>
      </c>
      <c r="C909" t="s">
        <v>913</v>
      </c>
      <c r="D909">
        <v>2301406</v>
      </c>
      <c r="E909">
        <v>338</v>
      </c>
      <c r="F909">
        <v>305</v>
      </c>
      <c r="G909">
        <v>33</v>
      </c>
      <c r="H909">
        <v>0</v>
      </c>
    </row>
    <row r="910" spans="1:8" x14ac:dyDescent="0.25">
      <c r="A910" t="s">
        <v>455</v>
      </c>
      <c r="B910" t="s">
        <v>896</v>
      </c>
      <c r="C910" t="s">
        <v>914</v>
      </c>
      <c r="D910">
        <v>2301505</v>
      </c>
      <c r="E910">
        <v>184</v>
      </c>
      <c r="F910">
        <v>166</v>
      </c>
      <c r="G910">
        <v>18</v>
      </c>
      <c r="H910">
        <v>0</v>
      </c>
    </row>
    <row r="911" spans="1:8" x14ac:dyDescent="0.25">
      <c r="A911" t="s">
        <v>455</v>
      </c>
      <c r="B911" t="s">
        <v>896</v>
      </c>
      <c r="C911" t="s">
        <v>915</v>
      </c>
      <c r="D911">
        <v>2301604</v>
      </c>
      <c r="E911">
        <v>530</v>
      </c>
      <c r="F911">
        <v>483</v>
      </c>
      <c r="G911">
        <v>47</v>
      </c>
      <c r="H911">
        <v>0</v>
      </c>
    </row>
    <row r="912" spans="1:8" x14ac:dyDescent="0.25">
      <c r="A912" t="s">
        <v>455</v>
      </c>
      <c r="B912" t="s">
        <v>896</v>
      </c>
      <c r="C912" t="s">
        <v>916</v>
      </c>
      <c r="D912">
        <v>2301703</v>
      </c>
      <c r="E912">
        <v>424</v>
      </c>
      <c r="F912">
        <v>374</v>
      </c>
      <c r="G912">
        <v>50</v>
      </c>
      <c r="H912">
        <v>0</v>
      </c>
    </row>
    <row r="913" spans="1:8" x14ac:dyDescent="0.25">
      <c r="A913" t="s">
        <v>455</v>
      </c>
      <c r="B913" t="s">
        <v>896</v>
      </c>
      <c r="C913" t="s">
        <v>917</v>
      </c>
      <c r="D913">
        <v>2301802</v>
      </c>
      <c r="E913">
        <v>140</v>
      </c>
      <c r="F913">
        <v>138</v>
      </c>
      <c r="G913">
        <v>2</v>
      </c>
      <c r="H913">
        <v>0</v>
      </c>
    </row>
    <row r="914" spans="1:8" x14ac:dyDescent="0.25">
      <c r="A914" t="s">
        <v>455</v>
      </c>
      <c r="B914" t="s">
        <v>896</v>
      </c>
      <c r="C914" t="s">
        <v>918</v>
      </c>
      <c r="D914">
        <v>2301851</v>
      </c>
      <c r="E914">
        <v>334</v>
      </c>
      <c r="F914">
        <v>296</v>
      </c>
      <c r="G914">
        <v>38</v>
      </c>
      <c r="H914">
        <v>0</v>
      </c>
    </row>
    <row r="915" spans="1:8" x14ac:dyDescent="0.25">
      <c r="A915" t="s">
        <v>455</v>
      </c>
      <c r="B915" t="s">
        <v>896</v>
      </c>
      <c r="C915" t="s">
        <v>919</v>
      </c>
      <c r="D915">
        <v>2301901</v>
      </c>
      <c r="E915">
        <v>1375</v>
      </c>
      <c r="F915">
        <v>1208</v>
      </c>
      <c r="G915">
        <v>167</v>
      </c>
      <c r="H915">
        <v>0</v>
      </c>
    </row>
    <row r="916" spans="1:8" x14ac:dyDescent="0.25">
      <c r="A916" t="s">
        <v>455</v>
      </c>
      <c r="B916" t="s">
        <v>896</v>
      </c>
      <c r="C916" t="s">
        <v>920</v>
      </c>
      <c r="D916">
        <v>2301950</v>
      </c>
      <c r="E916">
        <v>654</v>
      </c>
      <c r="F916">
        <v>583</v>
      </c>
      <c r="G916">
        <v>71</v>
      </c>
      <c r="H916">
        <v>0</v>
      </c>
    </row>
    <row r="917" spans="1:8" x14ac:dyDescent="0.25">
      <c r="A917" t="s">
        <v>455</v>
      </c>
      <c r="B917" t="s">
        <v>896</v>
      </c>
      <c r="C917" t="s">
        <v>921</v>
      </c>
      <c r="D917">
        <v>2302008</v>
      </c>
      <c r="E917">
        <v>324</v>
      </c>
      <c r="F917">
        <v>286</v>
      </c>
      <c r="G917">
        <v>38</v>
      </c>
      <c r="H917">
        <v>0</v>
      </c>
    </row>
    <row r="918" spans="1:8" x14ac:dyDescent="0.25">
      <c r="A918" t="s">
        <v>455</v>
      </c>
      <c r="B918" t="s">
        <v>896</v>
      </c>
      <c r="C918" t="s">
        <v>922</v>
      </c>
      <c r="D918">
        <v>2302057</v>
      </c>
      <c r="E918">
        <v>493</v>
      </c>
      <c r="F918">
        <v>458</v>
      </c>
      <c r="G918">
        <v>35</v>
      </c>
      <c r="H918">
        <v>0</v>
      </c>
    </row>
    <row r="919" spans="1:8" x14ac:dyDescent="0.25">
      <c r="A919" t="s">
        <v>455</v>
      </c>
      <c r="B919" t="s">
        <v>896</v>
      </c>
      <c r="C919" t="s">
        <v>923</v>
      </c>
      <c r="D919">
        <v>2302107</v>
      </c>
      <c r="E919">
        <v>832</v>
      </c>
      <c r="F919">
        <v>746</v>
      </c>
      <c r="G919">
        <v>86</v>
      </c>
      <c r="H919">
        <v>0</v>
      </c>
    </row>
    <row r="920" spans="1:8" x14ac:dyDescent="0.25">
      <c r="A920" t="s">
        <v>455</v>
      </c>
      <c r="B920" t="s">
        <v>896</v>
      </c>
      <c r="C920" t="s">
        <v>924</v>
      </c>
      <c r="D920">
        <v>2302206</v>
      </c>
      <c r="E920">
        <v>1178</v>
      </c>
      <c r="F920">
        <v>1033</v>
      </c>
      <c r="G920">
        <v>145</v>
      </c>
      <c r="H920">
        <v>0</v>
      </c>
    </row>
    <row r="921" spans="1:8" x14ac:dyDescent="0.25">
      <c r="A921" t="s">
        <v>455</v>
      </c>
      <c r="B921" t="s">
        <v>896</v>
      </c>
      <c r="C921" t="s">
        <v>925</v>
      </c>
      <c r="D921">
        <v>2302305</v>
      </c>
      <c r="E921">
        <v>629</v>
      </c>
      <c r="F921">
        <v>547</v>
      </c>
      <c r="G921">
        <v>82</v>
      </c>
      <c r="H921">
        <v>0</v>
      </c>
    </row>
    <row r="922" spans="1:8" x14ac:dyDescent="0.25">
      <c r="A922" t="s">
        <v>455</v>
      </c>
      <c r="B922" t="s">
        <v>896</v>
      </c>
      <c r="C922" t="s">
        <v>926</v>
      </c>
      <c r="D922">
        <v>2302404</v>
      </c>
      <c r="E922">
        <v>1833</v>
      </c>
      <c r="F922">
        <v>1724</v>
      </c>
      <c r="G922">
        <v>109</v>
      </c>
      <c r="H922">
        <v>0</v>
      </c>
    </row>
    <row r="923" spans="1:8" x14ac:dyDescent="0.25">
      <c r="A923" t="s">
        <v>455</v>
      </c>
      <c r="B923" t="s">
        <v>896</v>
      </c>
      <c r="C923" t="s">
        <v>927</v>
      </c>
      <c r="D923">
        <v>2302503</v>
      </c>
      <c r="E923">
        <v>1898</v>
      </c>
      <c r="F923">
        <v>1662</v>
      </c>
      <c r="G923">
        <v>225</v>
      </c>
      <c r="H923">
        <v>11</v>
      </c>
    </row>
    <row r="924" spans="1:8" x14ac:dyDescent="0.25">
      <c r="A924" t="s">
        <v>455</v>
      </c>
      <c r="B924" t="s">
        <v>896</v>
      </c>
      <c r="C924" t="s">
        <v>928</v>
      </c>
      <c r="D924">
        <v>2302602</v>
      </c>
      <c r="E924">
        <v>566</v>
      </c>
      <c r="F924">
        <v>541</v>
      </c>
      <c r="G924">
        <v>25</v>
      </c>
      <c r="H924">
        <v>0</v>
      </c>
    </row>
    <row r="925" spans="1:8" x14ac:dyDescent="0.25">
      <c r="A925" t="s">
        <v>455</v>
      </c>
      <c r="B925" t="s">
        <v>896</v>
      </c>
      <c r="C925" t="s">
        <v>929</v>
      </c>
      <c r="D925">
        <v>2302701</v>
      </c>
      <c r="E925">
        <v>555</v>
      </c>
      <c r="F925">
        <v>510</v>
      </c>
      <c r="G925">
        <v>45</v>
      </c>
      <c r="H925">
        <v>0</v>
      </c>
    </row>
    <row r="926" spans="1:8" x14ac:dyDescent="0.25">
      <c r="A926" t="s">
        <v>455</v>
      </c>
      <c r="B926" t="s">
        <v>896</v>
      </c>
      <c r="C926" t="s">
        <v>930</v>
      </c>
      <c r="D926">
        <v>2302800</v>
      </c>
      <c r="E926">
        <v>2360</v>
      </c>
      <c r="F926">
        <v>2190</v>
      </c>
      <c r="G926">
        <v>170</v>
      </c>
      <c r="H926">
        <v>0</v>
      </c>
    </row>
    <row r="927" spans="1:8" x14ac:dyDescent="0.25">
      <c r="A927" t="s">
        <v>455</v>
      </c>
      <c r="B927" t="s">
        <v>896</v>
      </c>
      <c r="C927" t="s">
        <v>931</v>
      </c>
      <c r="D927">
        <v>2302909</v>
      </c>
      <c r="E927">
        <v>388</v>
      </c>
      <c r="F927">
        <v>346</v>
      </c>
      <c r="G927">
        <v>42</v>
      </c>
      <c r="H927">
        <v>0</v>
      </c>
    </row>
    <row r="928" spans="1:8" x14ac:dyDescent="0.25">
      <c r="A928" t="s">
        <v>455</v>
      </c>
      <c r="B928" t="s">
        <v>896</v>
      </c>
      <c r="C928" t="s">
        <v>932</v>
      </c>
      <c r="D928">
        <v>2303006</v>
      </c>
      <c r="E928">
        <v>520</v>
      </c>
      <c r="F928">
        <v>495</v>
      </c>
      <c r="G928">
        <v>25</v>
      </c>
      <c r="H928">
        <v>0</v>
      </c>
    </row>
    <row r="929" spans="1:8" x14ac:dyDescent="0.25">
      <c r="A929" t="s">
        <v>455</v>
      </c>
      <c r="B929" t="s">
        <v>896</v>
      </c>
      <c r="C929" t="s">
        <v>933</v>
      </c>
      <c r="D929">
        <v>2303105</v>
      </c>
      <c r="E929">
        <v>500</v>
      </c>
      <c r="F929">
        <v>454</v>
      </c>
      <c r="G929">
        <v>46</v>
      </c>
      <c r="H929">
        <v>0</v>
      </c>
    </row>
    <row r="930" spans="1:8" x14ac:dyDescent="0.25">
      <c r="A930" t="s">
        <v>455</v>
      </c>
      <c r="B930" t="s">
        <v>896</v>
      </c>
      <c r="C930" t="s">
        <v>934</v>
      </c>
      <c r="D930">
        <v>2303204</v>
      </c>
      <c r="E930">
        <v>605</v>
      </c>
      <c r="F930">
        <v>528</v>
      </c>
      <c r="G930">
        <v>77</v>
      </c>
      <c r="H930">
        <v>0</v>
      </c>
    </row>
    <row r="931" spans="1:8" x14ac:dyDescent="0.25">
      <c r="A931" t="s">
        <v>455</v>
      </c>
      <c r="B931" t="s">
        <v>896</v>
      </c>
      <c r="C931" t="s">
        <v>935</v>
      </c>
      <c r="D931">
        <v>2303303</v>
      </c>
      <c r="E931">
        <v>352</v>
      </c>
      <c r="F931">
        <v>318</v>
      </c>
      <c r="G931">
        <v>34</v>
      </c>
      <c r="H931">
        <v>0</v>
      </c>
    </row>
    <row r="932" spans="1:8" x14ac:dyDescent="0.25">
      <c r="A932" t="s">
        <v>455</v>
      </c>
      <c r="B932" t="s">
        <v>896</v>
      </c>
      <c r="C932" t="s">
        <v>936</v>
      </c>
      <c r="D932">
        <v>2303402</v>
      </c>
      <c r="E932">
        <v>525</v>
      </c>
      <c r="F932">
        <v>480</v>
      </c>
      <c r="G932">
        <v>45</v>
      </c>
      <c r="H932">
        <v>0</v>
      </c>
    </row>
    <row r="933" spans="1:8" x14ac:dyDescent="0.25">
      <c r="A933" t="s">
        <v>455</v>
      </c>
      <c r="B933" t="s">
        <v>896</v>
      </c>
      <c r="C933" t="s">
        <v>937</v>
      </c>
      <c r="D933">
        <v>2303501</v>
      </c>
      <c r="E933">
        <v>1628</v>
      </c>
      <c r="F933">
        <v>1448</v>
      </c>
      <c r="G933">
        <v>180</v>
      </c>
      <c r="H933">
        <v>0</v>
      </c>
    </row>
    <row r="934" spans="1:8" x14ac:dyDescent="0.25">
      <c r="A934" t="s">
        <v>455</v>
      </c>
      <c r="B934" t="s">
        <v>896</v>
      </c>
      <c r="C934" t="s">
        <v>938</v>
      </c>
      <c r="D934">
        <v>2303600</v>
      </c>
      <c r="E934">
        <v>247</v>
      </c>
      <c r="F934">
        <v>216</v>
      </c>
      <c r="G934">
        <v>31</v>
      </c>
      <c r="H934">
        <v>0</v>
      </c>
    </row>
    <row r="935" spans="1:8" x14ac:dyDescent="0.25">
      <c r="A935" t="s">
        <v>455</v>
      </c>
      <c r="B935" t="s">
        <v>896</v>
      </c>
      <c r="C935" t="s">
        <v>939</v>
      </c>
      <c r="D935">
        <v>2303659</v>
      </c>
      <c r="E935">
        <v>415</v>
      </c>
      <c r="F935">
        <v>391</v>
      </c>
      <c r="G935">
        <v>24</v>
      </c>
      <c r="H935">
        <v>0</v>
      </c>
    </row>
    <row r="936" spans="1:8" x14ac:dyDescent="0.25">
      <c r="A936" t="s">
        <v>455</v>
      </c>
      <c r="B936" t="s">
        <v>896</v>
      </c>
      <c r="C936" t="s">
        <v>940</v>
      </c>
      <c r="D936">
        <v>2303709</v>
      </c>
      <c r="E936">
        <v>8948</v>
      </c>
      <c r="F936">
        <v>8065</v>
      </c>
      <c r="G936">
        <v>883</v>
      </c>
      <c r="H936">
        <v>0</v>
      </c>
    </row>
    <row r="937" spans="1:8" x14ac:dyDescent="0.25">
      <c r="A937" t="s">
        <v>455</v>
      </c>
      <c r="B937" t="s">
        <v>896</v>
      </c>
      <c r="C937" t="s">
        <v>941</v>
      </c>
      <c r="D937">
        <v>2303808</v>
      </c>
      <c r="E937">
        <v>400</v>
      </c>
      <c r="F937">
        <v>363</v>
      </c>
      <c r="G937">
        <v>37</v>
      </c>
      <c r="H937">
        <v>0</v>
      </c>
    </row>
    <row r="938" spans="1:8" x14ac:dyDescent="0.25">
      <c r="A938" t="s">
        <v>455</v>
      </c>
      <c r="B938" t="s">
        <v>896</v>
      </c>
      <c r="C938" t="s">
        <v>942</v>
      </c>
      <c r="D938">
        <v>2303907</v>
      </c>
      <c r="E938">
        <v>324</v>
      </c>
      <c r="F938">
        <v>302</v>
      </c>
      <c r="G938">
        <v>22</v>
      </c>
      <c r="H938">
        <v>0</v>
      </c>
    </row>
    <row r="939" spans="1:8" x14ac:dyDescent="0.25">
      <c r="A939" t="s">
        <v>455</v>
      </c>
      <c r="B939" t="s">
        <v>896</v>
      </c>
      <c r="C939" t="s">
        <v>943</v>
      </c>
      <c r="D939">
        <v>2303931</v>
      </c>
      <c r="E939">
        <v>253</v>
      </c>
      <c r="F939">
        <v>232</v>
      </c>
      <c r="G939">
        <v>21</v>
      </c>
      <c r="H939">
        <v>0</v>
      </c>
    </row>
    <row r="940" spans="1:8" x14ac:dyDescent="0.25">
      <c r="A940" t="s">
        <v>455</v>
      </c>
      <c r="B940" t="s">
        <v>896</v>
      </c>
      <c r="C940" t="s">
        <v>944</v>
      </c>
      <c r="D940">
        <v>2303956</v>
      </c>
      <c r="E940">
        <v>557</v>
      </c>
      <c r="F940">
        <v>508</v>
      </c>
      <c r="G940">
        <v>49</v>
      </c>
      <c r="H940">
        <v>0</v>
      </c>
    </row>
    <row r="941" spans="1:8" x14ac:dyDescent="0.25">
      <c r="A941" t="s">
        <v>455</v>
      </c>
      <c r="B941" t="s">
        <v>896</v>
      </c>
      <c r="C941" t="s">
        <v>945</v>
      </c>
      <c r="D941">
        <v>2304004</v>
      </c>
      <c r="E941">
        <v>844</v>
      </c>
      <c r="F941">
        <v>796</v>
      </c>
      <c r="G941">
        <v>48</v>
      </c>
      <c r="H941">
        <v>0</v>
      </c>
    </row>
    <row r="942" spans="1:8" x14ac:dyDescent="0.25">
      <c r="A942" t="s">
        <v>455</v>
      </c>
      <c r="B942" t="s">
        <v>896</v>
      </c>
      <c r="C942" t="s">
        <v>946</v>
      </c>
      <c r="D942">
        <v>2304103</v>
      </c>
      <c r="E942">
        <v>1615</v>
      </c>
      <c r="F942">
        <v>1478</v>
      </c>
      <c r="G942">
        <v>137</v>
      </c>
      <c r="H942">
        <v>0</v>
      </c>
    </row>
    <row r="943" spans="1:8" x14ac:dyDescent="0.25">
      <c r="A943" t="s">
        <v>455</v>
      </c>
      <c r="B943" t="s">
        <v>896</v>
      </c>
      <c r="C943" t="s">
        <v>947</v>
      </c>
      <c r="D943">
        <v>2304202</v>
      </c>
      <c r="E943">
        <v>2949</v>
      </c>
      <c r="F943">
        <v>2672</v>
      </c>
      <c r="G943">
        <v>277</v>
      </c>
      <c r="H943">
        <v>0</v>
      </c>
    </row>
    <row r="944" spans="1:8" x14ac:dyDescent="0.25">
      <c r="A944" t="s">
        <v>455</v>
      </c>
      <c r="B944" t="s">
        <v>896</v>
      </c>
      <c r="C944" t="s">
        <v>948</v>
      </c>
      <c r="D944">
        <v>2304236</v>
      </c>
      <c r="E944">
        <v>399</v>
      </c>
      <c r="F944">
        <v>352</v>
      </c>
      <c r="G944">
        <v>47</v>
      </c>
      <c r="H944">
        <v>0</v>
      </c>
    </row>
    <row r="945" spans="1:8" x14ac:dyDescent="0.25">
      <c r="A945" t="s">
        <v>455</v>
      </c>
      <c r="B945" t="s">
        <v>896</v>
      </c>
      <c r="C945" t="s">
        <v>949</v>
      </c>
      <c r="D945">
        <v>2304251</v>
      </c>
      <c r="E945">
        <v>957</v>
      </c>
      <c r="F945">
        <v>874</v>
      </c>
      <c r="G945">
        <v>83</v>
      </c>
      <c r="H945">
        <v>0</v>
      </c>
    </row>
    <row r="946" spans="1:8" x14ac:dyDescent="0.25">
      <c r="A946" t="s">
        <v>455</v>
      </c>
      <c r="B946" t="s">
        <v>896</v>
      </c>
      <c r="C946" t="s">
        <v>950</v>
      </c>
      <c r="D946">
        <v>2304269</v>
      </c>
      <c r="E946">
        <v>316</v>
      </c>
      <c r="F946">
        <v>307</v>
      </c>
      <c r="G946">
        <v>9</v>
      </c>
      <c r="H946">
        <v>0</v>
      </c>
    </row>
    <row r="947" spans="1:8" x14ac:dyDescent="0.25">
      <c r="A947" t="s">
        <v>455</v>
      </c>
      <c r="B947" t="s">
        <v>896</v>
      </c>
      <c r="C947" t="s">
        <v>951</v>
      </c>
      <c r="D947">
        <v>2304277</v>
      </c>
      <c r="E947">
        <v>150</v>
      </c>
      <c r="F947">
        <v>136</v>
      </c>
      <c r="G947">
        <v>14</v>
      </c>
      <c r="H947">
        <v>0</v>
      </c>
    </row>
    <row r="948" spans="1:8" x14ac:dyDescent="0.25">
      <c r="A948" t="s">
        <v>455</v>
      </c>
      <c r="B948" t="s">
        <v>896</v>
      </c>
      <c r="C948" t="s">
        <v>952</v>
      </c>
      <c r="D948">
        <v>2304285</v>
      </c>
      <c r="E948">
        <v>2097</v>
      </c>
      <c r="F948">
        <v>1915</v>
      </c>
      <c r="G948">
        <v>182</v>
      </c>
      <c r="H948">
        <v>0</v>
      </c>
    </row>
    <row r="949" spans="1:8" x14ac:dyDescent="0.25">
      <c r="A949" t="s">
        <v>455</v>
      </c>
      <c r="B949" t="s">
        <v>896</v>
      </c>
      <c r="C949" t="s">
        <v>953</v>
      </c>
      <c r="D949">
        <v>2304301</v>
      </c>
      <c r="E949">
        <v>449</v>
      </c>
      <c r="F949">
        <v>409</v>
      </c>
      <c r="G949">
        <v>40</v>
      </c>
      <c r="H949">
        <v>0</v>
      </c>
    </row>
    <row r="950" spans="1:8" x14ac:dyDescent="0.25">
      <c r="A950" t="s">
        <v>455</v>
      </c>
      <c r="B950" t="s">
        <v>896</v>
      </c>
      <c r="C950" t="s">
        <v>954</v>
      </c>
      <c r="D950">
        <v>2304350</v>
      </c>
      <c r="E950">
        <v>600</v>
      </c>
      <c r="F950">
        <v>552</v>
      </c>
      <c r="G950">
        <v>48</v>
      </c>
      <c r="H950">
        <v>0</v>
      </c>
    </row>
    <row r="951" spans="1:8" x14ac:dyDescent="0.25">
      <c r="A951" t="s">
        <v>455</v>
      </c>
      <c r="B951" t="s">
        <v>896</v>
      </c>
      <c r="C951" t="s">
        <v>955</v>
      </c>
      <c r="D951">
        <v>2304400</v>
      </c>
      <c r="E951">
        <v>40496</v>
      </c>
      <c r="F951">
        <v>36501</v>
      </c>
      <c r="G951">
        <v>3991</v>
      </c>
      <c r="H951">
        <v>4</v>
      </c>
    </row>
    <row r="952" spans="1:8" x14ac:dyDescent="0.25">
      <c r="A952" t="s">
        <v>455</v>
      </c>
      <c r="B952" t="s">
        <v>896</v>
      </c>
      <c r="C952" t="s">
        <v>956</v>
      </c>
      <c r="D952">
        <v>2304459</v>
      </c>
      <c r="E952">
        <v>257</v>
      </c>
      <c r="F952">
        <v>240</v>
      </c>
      <c r="G952">
        <v>17</v>
      </c>
      <c r="H952">
        <v>0</v>
      </c>
    </row>
    <row r="953" spans="1:8" x14ac:dyDescent="0.25">
      <c r="A953" t="s">
        <v>455</v>
      </c>
      <c r="B953" t="s">
        <v>896</v>
      </c>
      <c r="C953" t="s">
        <v>957</v>
      </c>
      <c r="D953">
        <v>2304509</v>
      </c>
      <c r="E953">
        <v>464</v>
      </c>
      <c r="F953">
        <v>418</v>
      </c>
      <c r="G953">
        <v>46</v>
      </c>
      <c r="H953">
        <v>0</v>
      </c>
    </row>
    <row r="954" spans="1:8" x14ac:dyDescent="0.25">
      <c r="A954" t="s">
        <v>455</v>
      </c>
      <c r="B954" t="s">
        <v>896</v>
      </c>
      <c r="C954" t="s">
        <v>958</v>
      </c>
      <c r="D954">
        <v>2304608</v>
      </c>
      <c r="E954">
        <v>242</v>
      </c>
      <c r="F954">
        <v>227</v>
      </c>
      <c r="G954">
        <v>15</v>
      </c>
      <c r="H954">
        <v>0</v>
      </c>
    </row>
    <row r="955" spans="1:8" x14ac:dyDescent="0.25">
      <c r="A955" t="s">
        <v>455</v>
      </c>
      <c r="B955" t="s">
        <v>896</v>
      </c>
      <c r="C955" t="s">
        <v>959</v>
      </c>
      <c r="D955">
        <v>2304657</v>
      </c>
      <c r="E955">
        <v>384</v>
      </c>
      <c r="F955">
        <v>350</v>
      </c>
      <c r="G955">
        <v>34</v>
      </c>
      <c r="H955">
        <v>0</v>
      </c>
    </row>
    <row r="956" spans="1:8" x14ac:dyDescent="0.25">
      <c r="A956" t="s">
        <v>455</v>
      </c>
      <c r="B956" t="s">
        <v>896</v>
      </c>
      <c r="C956" t="s">
        <v>960</v>
      </c>
      <c r="D956">
        <v>2304707</v>
      </c>
      <c r="E956">
        <v>1399</v>
      </c>
      <c r="F956">
        <v>1283</v>
      </c>
      <c r="G956">
        <v>116</v>
      </c>
      <c r="H956">
        <v>0</v>
      </c>
    </row>
    <row r="957" spans="1:8" x14ac:dyDescent="0.25">
      <c r="A957" t="s">
        <v>455</v>
      </c>
      <c r="B957" t="s">
        <v>896</v>
      </c>
      <c r="C957" t="s">
        <v>961</v>
      </c>
      <c r="D957">
        <v>2304806</v>
      </c>
      <c r="E957">
        <v>124</v>
      </c>
      <c r="F957">
        <v>111</v>
      </c>
      <c r="G957">
        <v>13</v>
      </c>
      <c r="H957">
        <v>0</v>
      </c>
    </row>
    <row r="958" spans="1:8" x14ac:dyDescent="0.25">
      <c r="A958" t="s">
        <v>455</v>
      </c>
      <c r="B958" t="s">
        <v>896</v>
      </c>
      <c r="C958" t="s">
        <v>962</v>
      </c>
      <c r="D958">
        <v>2304905</v>
      </c>
      <c r="E958">
        <v>244</v>
      </c>
      <c r="F958">
        <v>217</v>
      </c>
      <c r="G958">
        <v>27</v>
      </c>
      <c r="H958">
        <v>0</v>
      </c>
    </row>
    <row r="959" spans="1:8" x14ac:dyDescent="0.25">
      <c r="A959" t="s">
        <v>455</v>
      </c>
      <c r="B959" t="s">
        <v>896</v>
      </c>
      <c r="C959" t="s">
        <v>963</v>
      </c>
      <c r="D959">
        <v>2304954</v>
      </c>
      <c r="E959">
        <v>581</v>
      </c>
      <c r="F959">
        <v>537</v>
      </c>
      <c r="G959">
        <v>44</v>
      </c>
      <c r="H959">
        <v>0</v>
      </c>
    </row>
    <row r="960" spans="1:8" x14ac:dyDescent="0.25">
      <c r="A960" t="s">
        <v>455</v>
      </c>
      <c r="B960" t="s">
        <v>896</v>
      </c>
      <c r="C960" t="s">
        <v>964</v>
      </c>
      <c r="D960">
        <v>2305001</v>
      </c>
      <c r="E960">
        <v>826</v>
      </c>
      <c r="F960">
        <v>756</v>
      </c>
      <c r="G960">
        <v>70</v>
      </c>
      <c r="H960">
        <v>0</v>
      </c>
    </row>
    <row r="961" spans="1:8" x14ac:dyDescent="0.25">
      <c r="A961" t="s">
        <v>455</v>
      </c>
      <c r="B961" t="s">
        <v>896</v>
      </c>
      <c r="C961" t="s">
        <v>965</v>
      </c>
      <c r="D961">
        <v>2305100</v>
      </c>
      <c r="E961">
        <v>149</v>
      </c>
      <c r="F961">
        <v>131</v>
      </c>
      <c r="G961">
        <v>18</v>
      </c>
      <c r="H961">
        <v>0</v>
      </c>
    </row>
    <row r="962" spans="1:8" x14ac:dyDescent="0.25">
      <c r="A962" t="s">
        <v>455</v>
      </c>
      <c r="B962" t="s">
        <v>896</v>
      </c>
      <c r="C962" t="s">
        <v>966</v>
      </c>
      <c r="D962">
        <v>2305209</v>
      </c>
      <c r="E962">
        <v>396</v>
      </c>
      <c r="F962">
        <v>363</v>
      </c>
      <c r="G962">
        <v>33</v>
      </c>
      <c r="H962">
        <v>0</v>
      </c>
    </row>
    <row r="963" spans="1:8" x14ac:dyDescent="0.25">
      <c r="A963" t="s">
        <v>455</v>
      </c>
      <c r="B963" t="s">
        <v>896</v>
      </c>
      <c r="C963" t="s">
        <v>967</v>
      </c>
      <c r="D963">
        <v>2305233</v>
      </c>
      <c r="E963">
        <v>1392</v>
      </c>
      <c r="F963">
        <v>1207</v>
      </c>
      <c r="G963">
        <v>185</v>
      </c>
      <c r="H963">
        <v>0</v>
      </c>
    </row>
    <row r="964" spans="1:8" x14ac:dyDescent="0.25">
      <c r="A964" t="s">
        <v>455</v>
      </c>
      <c r="B964" t="s">
        <v>896</v>
      </c>
      <c r="C964" t="s">
        <v>968</v>
      </c>
      <c r="D964">
        <v>2305266</v>
      </c>
      <c r="E964">
        <v>243</v>
      </c>
      <c r="F964">
        <v>213</v>
      </c>
      <c r="G964">
        <v>30</v>
      </c>
      <c r="H964">
        <v>0</v>
      </c>
    </row>
    <row r="965" spans="1:8" x14ac:dyDescent="0.25">
      <c r="A965" t="s">
        <v>455</v>
      </c>
      <c r="B965" t="s">
        <v>896</v>
      </c>
      <c r="C965" t="s">
        <v>969</v>
      </c>
      <c r="D965">
        <v>2305308</v>
      </c>
      <c r="E965">
        <v>644</v>
      </c>
      <c r="F965">
        <v>585</v>
      </c>
      <c r="G965">
        <v>59</v>
      </c>
      <c r="H965">
        <v>0</v>
      </c>
    </row>
    <row r="966" spans="1:8" x14ac:dyDescent="0.25">
      <c r="A966" t="s">
        <v>455</v>
      </c>
      <c r="B966" t="s">
        <v>896</v>
      </c>
      <c r="C966" t="s">
        <v>970</v>
      </c>
      <c r="D966">
        <v>2305332</v>
      </c>
      <c r="E966">
        <v>416</v>
      </c>
      <c r="F966">
        <v>380</v>
      </c>
      <c r="G966">
        <v>36</v>
      </c>
      <c r="H966">
        <v>0</v>
      </c>
    </row>
    <row r="967" spans="1:8" x14ac:dyDescent="0.25">
      <c r="A967" t="s">
        <v>455</v>
      </c>
      <c r="B967" t="s">
        <v>896</v>
      </c>
      <c r="C967" t="s">
        <v>971</v>
      </c>
      <c r="D967">
        <v>2305357</v>
      </c>
      <c r="E967">
        <v>406</v>
      </c>
      <c r="F967">
        <v>344</v>
      </c>
      <c r="G967">
        <v>62</v>
      </c>
      <c r="H967">
        <v>0</v>
      </c>
    </row>
    <row r="968" spans="1:8" x14ac:dyDescent="0.25">
      <c r="A968" t="s">
        <v>455</v>
      </c>
      <c r="B968" t="s">
        <v>896</v>
      </c>
      <c r="C968" t="s">
        <v>972</v>
      </c>
      <c r="D968">
        <v>2305407</v>
      </c>
      <c r="E968">
        <v>1298</v>
      </c>
      <c r="F968">
        <v>1177</v>
      </c>
      <c r="G968">
        <v>121</v>
      </c>
      <c r="H968">
        <v>0</v>
      </c>
    </row>
    <row r="969" spans="1:8" x14ac:dyDescent="0.25">
      <c r="A969" t="s">
        <v>455</v>
      </c>
      <c r="B969" t="s">
        <v>896</v>
      </c>
      <c r="C969" t="s">
        <v>973</v>
      </c>
      <c r="D969">
        <v>2305506</v>
      </c>
      <c r="E969">
        <v>1987</v>
      </c>
      <c r="F969">
        <v>1795</v>
      </c>
      <c r="G969">
        <v>192</v>
      </c>
      <c r="H969">
        <v>0</v>
      </c>
    </row>
    <row r="970" spans="1:8" x14ac:dyDescent="0.25">
      <c r="A970" t="s">
        <v>455</v>
      </c>
      <c r="B970" t="s">
        <v>896</v>
      </c>
      <c r="C970" t="s">
        <v>974</v>
      </c>
      <c r="D970">
        <v>2305605</v>
      </c>
      <c r="E970">
        <v>508</v>
      </c>
      <c r="F970">
        <v>448</v>
      </c>
      <c r="G970">
        <v>60</v>
      </c>
      <c r="H970">
        <v>0</v>
      </c>
    </row>
    <row r="971" spans="1:8" x14ac:dyDescent="0.25">
      <c r="A971" t="s">
        <v>455</v>
      </c>
      <c r="B971" t="s">
        <v>896</v>
      </c>
      <c r="C971" t="s">
        <v>975</v>
      </c>
      <c r="D971">
        <v>2305654</v>
      </c>
      <c r="E971">
        <v>318</v>
      </c>
      <c r="F971">
        <v>293</v>
      </c>
      <c r="G971">
        <v>25</v>
      </c>
      <c r="H971">
        <v>0</v>
      </c>
    </row>
    <row r="972" spans="1:8" x14ac:dyDescent="0.25">
      <c r="A972" t="s">
        <v>455</v>
      </c>
      <c r="B972" t="s">
        <v>896</v>
      </c>
      <c r="C972" t="s">
        <v>976</v>
      </c>
      <c r="D972">
        <v>2305704</v>
      </c>
      <c r="E972">
        <v>270</v>
      </c>
      <c r="F972">
        <v>248</v>
      </c>
      <c r="G972">
        <v>22</v>
      </c>
      <c r="H972">
        <v>0</v>
      </c>
    </row>
    <row r="973" spans="1:8" x14ac:dyDescent="0.25">
      <c r="A973" t="s">
        <v>455</v>
      </c>
      <c r="B973" t="s">
        <v>896</v>
      </c>
      <c r="C973" t="s">
        <v>977</v>
      </c>
      <c r="D973">
        <v>2305803</v>
      </c>
      <c r="E973">
        <v>1082</v>
      </c>
      <c r="F973">
        <v>991</v>
      </c>
      <c r="G973">
        <v>91</v>
      </c>
      <c r="H973">
        <v>0</v>
      </c>
    </row>
    <row r="974" spans="1:8" x14ac:dyDescent="0.25">
      <c r="A974" t="s">
        <v>455</v>
      </c>
      <c r="B974" t="s">
        <v>896</v>
      </c>
      <c r="C974" t="s">
        <v>375</v>
      </c>
      <c r="D974">
        <v>2305902</v>
      </c>
      <c r="E974">
        <v>854</v>
      </c>
      <c r="F974">
        <v>792</v>
      </c>
      <c r="G974">
        <v>62</v>
      </c>
      <c r="H974">
        <v>0</v>
      </c>
    </row>
    <row r="975" spans="1:8" x14ac:dyDescent="0.25">
      <c r="A975" t="s">
        <v>455</v>
      </c>
      <c r="B975" t="s">
        <v>896</v>
      </c>
      <c r="C975" t="s">
        <v>148</v>
      </c>
      <c r="D975">
        <v>2306009</v>
      </c>
      <c r="E975">
        <v>398</v>
      </c>
      <c r="F975">
        <v>373</v>
      </c>
      <c r="G975">
        <v>25</v>
      </c>
      <c r="H975">
        <v>0</v>
      </c>
    </row>
    <row r="976" spans="1:8" x14ac:dyDescent="0.25">
      <c r="A976" t="s">
        <v>455</v>
      </c>
      <c r="B976" t="s">
        <v>896</v>
      </c>
      <c r="C976" t="s">
        <v>978</v>
      </c>
      <c r="D976">
        <v>2306108</v>
      </c>
      <c r="E976">
        <v>503</v>
      </c>
      <c r="F976">
        <v>438</v>
      </c>
      <c r="G976">
        <v>65</v>
      </c>
      <c r="H976">
        <v>0</v>
      </c>
    </row>
    <row r="977" spans="1:8" x14ac:dyDescent="0.25">
      <c r="A977" t="s">
        <v>455</v>
      </c>
      <c r="B977" t="s">
        <v>896</v>
      </c>
      <c r="C977" t="s">
        <v>979</v>
      </c>
      <c r="D977">
        <v>2306207</v>
      </c>
      <c r="E977">
        <v>129</v>
      </c>
      <c r="F977">
        <v>112</v>
      </c>
      <c r="G977">
        <v>17</v>
      </c>
      <c r="H977">
        <v>0</v>
      </c>
    </row>
    <row r="978" spans="1:8" x14ac:dyDescent="0.25">
      <c r="A978" t="s">
        <v>455</v>
      </c>
      <c r="B978" t="s">
        <v>896</v>
      </c>
      <c r="C978" t="s">
        <v>980</v>
      </c>
      <c r="D978">
        <v>2306256</v>
      </c>
      <c r="E978">
        <v>1320</v>
      </c>
      <c r="F978">
        <v>1175</v>
      </c>
      <c r="G978">
        <v>145</v>
      </c>
      <c r="H978">
        <v>0</v>
      </c>
    </row>
    <row r="979" spans="1:8" x14ac:dyDescent="0.25">
      <c r="A979" t="s">
        <v>455</v>
      </c>
      <c r="B979" t="s">
        <v>896</v>
      </c>
      <c r="C979" t="s">
        <v>981</v>
      </c>
      <c r="D979">
        <v>2306306</v>
      </c>
      <c r="E979">
        <v>955</v>
      </c>
      <c r="F979">
        <v>835</v>
      </c>
      <c r="G979">
        <v>120</v>
      </c>
      <c r="H979">
        <v>0</v>
      </c>
    </row>
    <row r="980" spans="1:8" x14ac:dyDescent="0.25">
      <c r="A980" t="s">
        <v>455</v>
      </c>
      <c r="B980" t="s">
        <v>896</v>
      </c>
      <c r="C980" t="s">
        <v>982</v>
      </c>
      <c r="D980">
        <v>2306405</v>
      </c>
      <c r="E980">
        <v>3414</v>
      </c>
      <c r="F980">
        <v>3124</v>
      </c>
      <c r="G980">
        <v>290</v>
      </c>
      <c r="H980">
        <v>0</v>
      </c>
    </row>
    <row r="981" spans="1:8" x14ac:dyDescent="0.25">
      <c r="A981" t="s">
        <v>455</v>
      </c>
      <c r="B981" t="s">
        <v>896</v>
      </c>
      <c r="C981" t="s">
        <v>983</v>
      </c>
      <c r="D981">
        <v>2306504</v>
      </c>
      <c r="E981">
        <v>394</v>
      </c>
      <c r="F981">
        <v>352</v>
      </c>
      <c r="G981">
        <v>42</v>
      </c>
      <c r="H981">
        <v>0</v>
      </c>
    </row>
    <row r="982" spans="1:8" x14ac:dyDescent="0.25">
      <c r="A982" t="s">
        <v>455</v>
      </c>
      <c r="B982" t="s">
        <v>896</v>
      </c>
      <c r="C982" t="s">
        <v>984</v>
      </c>
      <c r="D982">
        <v>2306553</v>
      </c>
      <c r="E982">
        <v>1034</v>
      </c>
      <c r="F982">
        <v>958</v>
      </c>
      <c r="G982">
        <v>76</v>
      </c>
      <c r="H982">
        <v>0</v>
      </c>
    </row>
    <row r="983" spans="1:8" x14ac:dyDescent="0.25">
      <c r="A983" t="s">
        <v>455</v>
      </c>
      <c r="B983" t="s">
        <v>896</v>
      </c>
      <c r="C983" t="s">
        <v>985</v>
      </c>
      <c r="D983">
        <v>2306603</v>
      </c>
      <c r="E983">
        <v>825</v>
      </c>
      <c r="F983">
        <v>785</v>
      </c>
      <c r="G983">
        <v>40</v>
      </c>
      <c r="H983">
        <v>0</v>
      </c>
    </row>
    <row r="984" spans="1:8" x14ac:dyDescent="0.25">
      <c r="A984" t="s">
        <v>455</v>
      </c>
      <c r="B984" t="s">
        <v>896</v>
      </c>
      <c r="C984" t="s">
        <v>986</v>
      </c>
      <c r="D984">
        <v>2306702</v>
      </c>
      <c r="E984">
        <v>347</v>
      </c>
      <c r="F984">
        <v>310</v>
      </c>
      <c r="G984">
        <v>37</v>
      </c>
      <c r="H984">
        <v>0</v>
      </c>
    </row>
    <row r="985" spans="1:8" x14ac:dyDescent="0.25">
      <c r="A985" t="s">
        <v>455</v>
      </c>
      <c r="B985" t="s">
        <v>896</v>
      </c>
      <c r="C985" t="s">
        <v>987</v>
      </c>
      <c r="D985">
        <v>2306801</v>
      </c>
      <c r="E985">
        <v>473</v>
      </c>
      <c r="F985">
        <v>444</v>
      </c>
      <c r="G985">
        <v>29</v>
      </c>
      <c r="H985">
        <v>0</v>
      </c>
    </row>
    <row r="986" spans="1:8" x14ac:dyDescent="0.25">
      <c r="A986" t="s">
        <v>455</v>
      </c>
      <c r="B986" t="s">
        <v>896</v>
      </c>
      <c r="C986" t="s">
        <v>988</v>
      </c>
      <c r="D986">
        <v>2306900</v>
      </c>
      <c r="E986">
        <v>874</v>
      </c>
      <c r="F986">
        <v>804</v>
      </c>
      <c r="G986">
        <v>70</v>
      </c>
      <c r="H986">
        <v>0</v>
      </c>
    </row>
    <row r="987" spans="1:8" x14ac:dyDescent="0.25">
      <c r="A987" t="s">
        <v>455</v>
      </c>
      <c r="B987" t="s">
        <v>896</v>
      </c>
      <c r="C987" t="s">
        <v>989</v>
      </c>
      <c r="D987">
        <v>2307007</v>
      </c>
      <c r="E987">
        <v>708</v>
      </c>
      <c r="F987">
        <v>651</v>
      </c>
      <c r="G987">
        <v>57</v>
      </c>
      <c r="H987">
        <v>0</v>
      </c>
    </row>
    <row r="988" spans="1:8" x14ac:dyDescent="0.25">
      <c r="A988" t="s">
        <v>455</v>
      </c>
      <c r="B988" t="s">
        <v>896</v>
      </c>
      <c r="C988" t="s">
        <v>990</v>
      </c>
      <c r="D988">
        <v>2307106</v>
      </c>
      <c r="E988">
        <v>685</v>
      </c>
      <c r="F988">
        <v>615</v>
      </c>
      <c r="G988">
        <v>70</v>
      </c>
      <c r="H988">
        <v>0</v>
      </c>
    </row>
    <row r="989" spans="1:8" x14ac:dyDescent="0.25">
      <c r="A989" t="s">
        <v>455</v>
      </c>
      <c r="B989" t="s">
        <v>896</v>
      </c>
      <c r="C989" t="s">
        <v>991</v>
      </c>
      <c r="D989">
        <v>2307205</v>
      </c>
      <c r="E989">
        <v>221</v>
      </c>
      <c r="F989">
        <v>205</v>
      </c>
      <c r="G989">
        <v>16</v>
      </c>
      <c r="H989">
        <v>0</v>
      </c>
    </row>
    <row r="990" spans="1:8" x14ac:dyDescent="0.25">
      <c r="A990" t="s">
        <v>455</v>
      </c>
      <c r="B990" t="s">
        <v>896</v>
      </c>
      <c r="C990" t="s">
        <v>992</v>
      </c>
      <c r="D990">
        <v>2307254</v>
      </c>
      <c r="E990">
        <v>772</v>
      </c>
      <c r="F990">
        <v>701</v>
      </c>
      <c r="G990">
        <v>71</v>
      </c>
      <c r="H990">
        <v>0</v>
      </c>
    </row>
    <row r="991" spans="1:8" x14ac:dyDescent="0.25">
      <c r="A991" t="s">
        <v>455</v>
      </c>
      <c r="B991" t="s">
        <v>896</v>
      </c>
      <c r="C991" t="s">
        <v>993</v>
      </c>
      <c r="D991">
        <v>2307304</v>
      </c>
      <c r="E991">
        <v>5717</v>
      </c>
      <c r="F991">
        <v>5019</v>
      </c>
      <c r="G991">
        <v>696</v>
      </c>
      <c r="H991">
        <v>2</v>
      </c>
    </row>
    <row r="992" spans="1:8" x14ac:dyDescent="0.25">
      <c r="A992" t="s">
        <v>455</v>
      </c>
      <c r="B992" t="s">
        <v>896</v>
      </c>
      <c r="C992" t="s">
        <v>994</v>
      </c>
      <c r="D992">
        <v>2307403</v>
      </c>
      <c r="E992">
        <v>385</v>
      </c>
      <c r="F992">
        <v>349</v>
      </c>
      <c r="G992">
        <v>36</v>
      </c>
      <c r="H992">
        <v>0</v>
      </c>
    </row>
    <row r="993" spans="1:8" x14ac:dyDescent="0.25">
      <c r="A993" t="s">
        <v>455</v>
      </c>
      <c r="B993" t="s">
        <v>896</v>
      </c>
      <c r="C993" t="s">
        <v>995</v>
      </c>
      <c r="D993">
        <v>2307502</v>
      </c>
      <c r="E993">
        <v>555</v>
      </c>
      <c r="F993">
        <v>482</v>
      </c>
      <c r="G993">
        <v>73</v>
      </c>
      <c r="H993">
        <v>0</v>
      </c>
    </row>
    <row r="994" spans="1:8" x14ac:dyDescent="0.25">
      <c r="A994" t="s">
        <v>455</v>
      </c>
      <c r="B994" t="s">
        <v>896</v>
      </c>
      <c r="C994" t="s">
        <v>996</v>
      </c>
      <c r="D994">
        <v>2307601</v>
      </c>
      <c r="E994">
        <v>1273</v>
      </c>
      <c r="F994">
        <v>1137</v>
      </c>
      <c r="G994">
        <v>136</v>
      </c>
      <c r="H994">
        <v>0</v>
      </c>
    </row>
    <row r="995" spans="1:8" x14ac:dyDescent="0.25">
      <c r="A995" t="s">
        <v>455</v>
      </c>
      <c r="B995" t="s">
        <v>896</v>
      </c>
      <c r="C995" t="s">
        <v>997</v>
      </c>
      <c r="D995">
        <v>2307635</v>
      </c>
      <c r="E995">
        <v>410</v>
      </c>
      <c r="F995">
        <v>368</v>
      </c>
      <c r="G995">
        <v>42</v>
      </c>
      <c r="H995">
        <v>0</v>
      </c>
    </row>
    <row r="996" spans="1:8" x14ac:dyDescent="0.25">
      <c r="A996" t="s">
        <v>455</v>
      </c>
      <c r="B996" t="s">
        <v>896</v>
      </c>
      <c r="C996" t="s">
        <v>998</v>
      </c>
      <c r="D996">
        <v>2307650</v>
      </c>
      <c r="E996">
        <v>6697</v>
      </c>
      <c r="F996">
        <v>6059</v>
      </c>
      <c r="G996">
        <v>638</v>
      </c>
      <c r="H996">
        <v>0</v>
      </c>
    </row>
    <row r="997" spans="1:8" x14ac:dyDescent="0.25">
      <c r="A997" t="s">
        <v>455</v>
      </c>
      <c r="B997" t="s">
        <v>896</v>
      </c>
      <c r="C997" t="s">
        <v>999</v>
      </c>
      <c r="D997">
        <v>2307700</v>
      </c>
      <c r="E997">
        <v>1712</v>
      </c>
      <c r="F997">
        <v>1505</v>
      </c>
      <c r="G997">
        <v>207</v>
      </c>
      <c r="H997">
        <v>0</v>
      </c>
    </row>
    <row r="998" spans="1:8" x14ac:dyDescent="0.25">
      <c r="A998" t="s">
        <v>455</v>
      </c>
      <c r="B998" t="s">
        <v>896</v>
      </c>
      <c r="C998" t="s">
        <v>1000</v>
      </c>
      <c r="D998">
        <v>2307809</v>
      </c>
      <c r="E998">
        <v>704</v>
      </c>
      <c r="F998">
        <v>620</v>
      </c>
      <c r="G998">
        <v>84</v>
      </c>
      <c r="H998">
        <v>0</v>
      </c>
    </row>
    <row r="999" spans="1:8" x14ac:dyDescent="0.25">
      <c r="A999" t="s">
        <v>455</v>
      </c>
      <c r="B999" t="s">
        <v>896</v>
      </c>
      <c r="C999" t="s">
        <v>1001</v>
      </c>
      <c r="D999">
        <v>2307908</v>
      </c>
      <c r="E999">
        <v>311</v>
      </c>
      <c r="F999">
        <v>279</v>
      </c>
      <c r="G999">
        <v>32</v>
      </c>
      <c r="H999">
        <v>0</v>
      </c>
    </row>
    <row r="1000" spans="1:8" x14ac:dyDescent="0.25">
      <c r="A1000" t="s">
        <v>455</v>
      </c>
      <c r="B1000" t="s">
        <v>896</v>
      </c>
      <c r="C1000" t="s">
        <v>1002</v>
      </c>
      <c r="D1000">
        <v>2308005</v>
      </c>
      <c r="E1000">
        <v>1122</v>
      </c>
      <c r="F1000">
        <v>1025</v>
      </c>
      <c r="G1000">
        <v>97</v>
      </c>
      <c r="H1000">
        <v>0</v>
      </c>
    </row>
    <row r="1001" spans="1:8" x14ac:dyDescent="0.25">
      <c r="A1001" t="s">
        <v>455</v>
      </c>
      <c r="B1001" t="s">
        <v>896</v>
      </c>
      <c r="C1001" t="s">
        <v>1003</v>
      </c>
      <c r="D1001">
        <v>2308104</v>
      </c>
      <c r="E1001">
        <v>1252</v>
      </c>
      <c r="F1001">
        <v>1154</v>
      </c>
      <c r="G1001">
        <v>98</v>
      </c>
      <c r="H1001">
        <v>0</v>
      </c>
    </row>
    <row r="1002" spans="1:8" x14ac:dyDescent="0.25">
      <c r="A1002" t="s">
        <v>455</v>
      </c>
      <c r="B1002" t="s">
        <v>896</v>
      </c>
      <c r="C1002" t="s">
        <v>1004</v>
      </c>
      <c r="D1002">
        <v>2308203</v>
      </c>
      <c r="E1002">
        <v>323</v>
      </c>
      <c r="F1002">
        <v>292</v>
      </c>
      <c r="G1002">
        <v>31</v>
      </c>
      <c r="H1002">
        <v>0</v>
      </c>
    </row>
    <row r="1003" spans="1:8" x14ac:dyDescent="0.25">
      <c r="A1003" t="s">
        <v>455</v>
      </c>
      <c r="B1003" t="s">
        <v>896</v>
      </c>
      <c r="C1003" t="s">
        <v>1005</v>
      </c>
      <c r="D1003">
        <v>2308302</v>
      </c>
      <c r="E1003">
        <v>576</v>
      </c>
      <c r="F1003">
        <v>525</v>
      </c>
      <c r="G1003">
        <v>51</v>
      </c>
      <c r="H1003">
        <v>0</v>
      </c>
    </row>
    <row r="1004" spans="1:8" x14ac:dyDescent="0.25">
      <c r="A1004" t="s">
        <v>455</v>
      </c>
      <c r="B1004" t="s">
        <v>896</v>
      </c>
      <c r="C1004" t="s">
        <v>1006</v>
      </c>
      <c r="D1004">
        <v>2308351</v>
      </c>
      <c r="E1004">
        <v>424</v>
      </c>
      <c r="F1004">
        <v>399</v>
      </c>
      <c r="G1004">
        <v>25</v>
      </c>
      <c r="H1004">
        <v>0</v>
      </c>
    </row>
    <row r="1005" spans="1:8" x14ac:dyDescent="0.25">
      <c r="A1005" t="s">
        <v>455</v>
      </c>
      <c r="B1005" t="s">
        <v>896</v>
      </c>
      <c r="C1005" t="s">
        <v>1007</v>
      </c>
      <c r="D1005">
        <v>2308377</v>
      </c>
      <c r="E1005">
        <v>214</v>
      </c>
      <c r="F1005">
        <v>173</v>
      </c>
      <c r="G1005">
        <v>41</v>
      </c>
      <c r="H1005">
        <v>0</v>
      </c>
    </row>
    <row r="1006" spans="1:8" x14ac:dyDescent="0.25">
      <c r="A1006" t="s">
        <v>455</v>
      </c>
      <c r="B1006" t="s">
        <v>896</v>
      </c>
      <c r="C1006" t="s">
        <v>1008</v>
      </c>
      <c r="D1006">
        <v>2308401</v>
      </c>
      <c r="E1006">
        <v>890</v>
      </c>
      <c r="F1006">
        <v>812</v>
      </c>
      <c r="G1006">
        <v>78</v>
      </c>
      <c r="H1006">
        <v>0</v>
      </c>
    </row>
    <row r="1007" spans="1:8" x14ac:dyDescent="0.25">
      <c r="A1007" t="s">
        <v>455</v>
      </c>
      <c r="B1007" t="s">
        <v>896</v>
      </c>
      <c r="C1007" t="s">
        <v>1009</v>
      </c>
      <c r="D1007">
        <v>2308500</v>
      </c>
      <c r="E1007">
        <v>854</v>
      </c>
      <c r="F1007">
        <v>763</v>
      </c>
      <c r="G1007">
        <v>91</v>
      </c>
      <c r="H1007">
        <v>0</v>
      </c>
    </row>
    <row r="1008" spans="1:8" x14ac:dyDescent="0.25">
      <c r="A1008" t="s">
        <v>455</v>
      </c>
      <c r="B1008" t="s">
        <v>896</v>
      </c>
      <c r="C1008" t="s">
        <v>1010</v>
      </c>
      <c r="D1008">
        <v>2308609</v>
      </c>
      <c r="E1008">
        <v>1074</v>
      </c>
      <c r="F1008">
        <v>1031</v>
      </c>
      <c r="G1008">
        <v>43</v>
      </c>
      <c r="H1008">
        <v>0</v>
      </c>
    </row>
    <row r="1009" spans="1:8" x14ac:dyDescent="0.25">
      <c r="A1009" t="s">
        <v>455</v>
      </c>
      <c r="B1009" t="s">
        <v>896</v>
      </c>
      <c r="C1009" t="s">
        <v>1011</v>
      </c>
      <c r="D1009">
        <v>2308708</v>
      </c>
      <c r="E1009">
        <v>1170</v>
      </c>
      <c r="F1009">
        <v>1032</v>
      </c>
      <c r="G1009">
        <v>138</v>
      </c>
      <c r="H1009">
        <v>0</v>
      </c>
    </row>
    <row r="1010" spans="1:8" x14ac:dyDescent="0.25">
      <c r="A1010" t="s">
        <v>455</v>
      </c>
      <c r="B1010" t="s">
        <v>896</v>
      </c>
      <c r="C1010" t="s">
        <v>1012</v>
      </c>
      <c r="D1010">
        <v>2308807</v>
      </c>
      <c r="E1010">
        <v>221</v>
      </c>
      <c r="F1010">
        <v>204</v>
      </c>
      <c r="G1010">
        <v>17</v>
      </c>
      <c r="H1010">
        <v>0</v>
      </c>
    </row>
    <row r="1011" spans="1:8" x14ac:dyDescent="0.25">
      <c r="A1011" t="s">
        <v>455</v>
      </c>
      <c r="B1011" t="s">
        <v>896</v>
      </c>
      <c r="C1011" t="s">
        <v>1013</v>
      </c>
      <c r="D1011">
        <v>2308906</v>
      </c>
      <c r="E1011">
        <v>618</v>
      </c>
      <c r="F1011">
        <v>572</v>
      </c>
      <c r="G1011">
        <v>46</v>
      </c>
      <c r="H1011">
        <v>0</v>
      </c>
    </row>
    <row r="1012" spans="1:8" x14ac:dyDescent="0.25">
      <c r="A1012" t="s">
        <v>455</v>
      </c>
      <c r="B1012" t="s">
        <v>896</v>
      </c>
      <c r="C1012" t="s">
        <v>1014</v>
      </c>
      <c r="D1012">
        <v>2309003</v>
      </c>
      <c r="E1012">
        <v>390</v>
      </c>
      <c r="F1012">
        <v>356</v>
      </c>
      <c r="G1012">
        <v>34</v>
      </c>
      <c r="H1012">
        <v>0</v>
      </c>
    </row>
    <row r="1013" spans="1:8" x14ac:dyDescent="0.25">
      <c r="A1013" t="s">
        <v>455</v>
      </c>
      <c r="B1013" t="s">
        <v>896</v>
      </c>
      <c r="C1013" t="s">
        <v>1015</v>
      </c>
      <c r="D1013">
        <v>2309102</v>
      </c>
      <c r="E1013">
        <v>291</v>
      </c>
      <c r="F1013">
        <v>265</v>
      </c>
      <c r="G1013">
        <v>26</v>
      </c>
      <c r="H1013">
        <v>0</v>
      </c>
    </row>
    <row r="1014" spans="1:8" x14ac:dyDescent="0.25">
      <c r="A1014" t="s">
        <v>455</v>
      </c>
      <c r="B1014" t="s">
        <v>896</v>
      </c>
      <c r="C1014" t="s">
        <v>398</v>
      </c>
      <c r="D1014">
        <v>2309201</v>
      </c>
      <c r="E1014">
        <v>302</v>
      </c>
      <c r="F1014">
        <v>268</v>
      </c>
      <c r="G1014">
        <v>34</v>
      </c>
      <c r="H1014">
        <v>0</v>
      </c>
    </row>
    <row r="1015" spans="1:8" x14ac:dyDescent="0.25">
      <c r="A1015" t="s">
        <v>455</v>
      </c>
      <c r="B1015" t="s">
        <v>896</v>
      </c>
      <c r="C1015" t="s">
        <v>1016</v>
      </c>
      <c r="D1015">
        <v>2309300</v>
      </c>
      <c r="E1015">
        <v>782</v>
      </c>
      <c r="F1015">
        <v>729</v>
      </c>
      <c r="G1015">
        <v>53</v>
      </c>
      <c r="H1015">
        <v>0</v>
      </c>
    </row>
    <row r="1016" spans="1:8" x14ac:dyDescent="0.25">
      <c r="A1016" t="s">
        <v>455</v>
      </c>
      <c r="B1016" t="s">
        <v>896</v>
      </c>
      <c r="C1016" t="s">
        <v>1017</v>
      </c>
      <c r="D1016">
        <v>2309409</v>
      </c>
      <c r="E1016">
        <v>899</v>
      </c>
      <c r="F1016">
        <v>848</v>
      </c>
      <c r="G1016">
        <v>51</v>
      </c>
      <c r="H1016">
        <v>0</v>
      </c>
    </row>
    <row r="1017" spans="1:8" x14ac:dyDescent="0.25">
      <c r="A1017" t="s">
        <v>455</v>
      </c>
      <c r="B1017" t="s">
        <v>896</v>
      </c>
      <c r="C1017" t="s">
        <v>1018</v>
      </c>
      <c r="D1017">
        <v>2309458</v>
      </c>
      <c r="E1017">
        <v>364</v>
      </c>
      <c r="F1017">
        <v>301</v>
      </c>
      <c r="G1017">
        <v>63</v>
      </c>
      <c r="H1017">
        <v>0</v>
      </c>
    </row>
    <row r="1018" spans="1:8" x14ac:dyDescent="0.25">
      <c r="A1018" t="s">
        <v>455</v>
      </c>
      <c r="B1018" t="s">
        <v>896</v>
      </c>
      <c r="C1018" t="s">
        <v>1019</v>
      </c>
      <c r="D1018">
        <v>2309508</v>
      </c>
      <c r="E1018">
        <v>468</v>
      </c>
      <c r="F1018">
        <v>423</v>
      </c>
      <c r="G1018">
        <v>45</v>
      </c>
      <c r="H1018">
        <v>0</v>
      </c>
    </row>
    <row r="1019" spans="1:8" x14ac:dyDescent="0.25">
      <c r="A1019" t="s">
        <v>455</v>
      </c>
      <c r="B1019" t="s">
        <v>896</v>
      </c>
      <c r="C1019" t="s">
        <v>1020</v>
      </c>
      <c r="D1019">
        <v>2309607</v>
      </c>
      <c r="E1019">
        <v>1657</v>
      </c>
      <c r="F1019">
        <v>1492</v>
      </c>
      <c r="G1019">
        <v>165</v>
      </c>
      <c r="H1019">
        <v>0</v>
      </c>
    </row>
    <row r="1020" spans="1:8" x14ac:dyDescent="0.25">
      <c r="A1020" t="s">
        <v>455</v>
      </c>
      <c r="B1020" t="s">
        <v>896</v>
      </c>
      <c r="C1020" t="s">
        <v>1021</v>
      </c>
      <c r="D1020">
        <v>2309706</v>
      </c>
      <c r="E1020">
        <v>1487</v>
      </c>
      <c r="F1020">
        <v>1375</v>
      </c>
      <c r="G1020">
        <v>112</v>
      </c>
      <c r="H1020">
        <v>0</v>
      </c>
    </row>
    <row r="1021" spans="1:8" x14ac:dyDescent="0.25">
      <c r="A1021" t="s">
        <v>455</v>
      </c>
      <c r="B1021" t="s">
        <v>896</v>
      </c>
      <c r="C1021" t="s">
        <v>1022</v>
      </c>
      <c r="D1021">
        <v>2309805</v>
      </c>
      <c r="E1021">
        <v>232</v>
      </c>
      <c r="F1021">
        <v>216</v>
      </c>
      <c r="G1021">
        <v>16</v>
      </c>
      <c r="H1021">
        <v>0</v>
      </c>
    </row>
    <row r="1022" spans="1:8" x14ac:dyDescent="0.25">
      <c r="A1022" t="s">
        <v>455</v>
      </c>
      <c r="B1022" t="s">
        <v>896</v>
      </c>
      <c r="C1022" t="s">
        <v>1023</v>
      </c>
      <c r="D1022">
        <v>2309904</v>
      </c>
      <c r="E1022">
        <v>160</v>
      </c>
      <c r="F1022">
        <v>141</v>
      </c>
      <c r="G1022">
        <v>19</v>
      </c>
      <c r="H1022">
        <v>0</v>
      </c>
    </row>
    <row r="1023" spans="1:8" x14ac:dyDescent="0.25">
      <c r="A1023" t="s">
        <v>455</v>
      </c>
      <c r="B1023" t="s">
        <v>896</v>
      </c>
      <c r="C1023" t="s">
        <v>1024</v>
      </c>
      <c r="D1023">
        <v>2310001</v>
      </c>
      <c r="E1023">
        <v>200</v>
      </c>
      <c r="F1023">
        <v>188</v>
      </c>
      <c r="G1023">
        <v>12</v>
      </c>
      <c r="H1023">
        <v>0</v>
      </c>
    </row>
    <row r="1024" spans="1:8" x14ac:dyDescent="0.25">
      <c r="A1024" t="s">
        <v>455</v>
      </c>
      <c r="B1024" t="s">
        <v>896</v>
      </c>
      <c r="C1024" t="s">
        <v>1025</v>
      </c>
      <c r="D1024">
        <v>2310100</v>
      </c>
      <c r="E1024">
        <v>202</v>
      </c>
      <c r="F1024">
        <v>183</v>
      </c>
      <c r="G1024">
        <v>19</v>
      </c>
      <c r="H1024">
        <v>0</v>
      </c>
    </row>
    <row r="1025" spans="1:8" x14ac:dyDescent="0.25">
      <c r="A1025" t="s">
        <v>455</v>
      </c>
      <c r="B1025" t="s">
        <v>896</v>
      </c>
      <c r="C1025" t="s">
        <v>1026</v>
      </c>
      <c r="D1025">
        <v>2310209</v>
      </c>
      <c r="E1025">
        <v>688</v>
      </c>
      <c r="F1025">
        <v>598</v>
      </c>
      <c r="G1025">
        <v>90</v>
      </c>
      <c r="H1025">
        <v>0</v>
      </c>
    </row>
    <row r="1026" spans="1:8" x14ac:dyDescent="0.25">
      <c r="A1026" t="s">
        <v>455</v>
      </c>
      <c r="B1026" t="s">
        <v>896</v>
      </c>
      <c r="C1026" t="s">
        <v>1027</v>
      </c>
      <c r="D1026">
        <v>2310258</v>
      </c>
      <c r="E1026">
        <v>992</v>
      </c>
      <c r="F1026">
        <v>934</v>
      </c>
      <c r="G1026">
        <v>58</v>
      </c>
      <c r="H1026">
        <v>0</v>
      </c>
    </row>
    <row r="1027" spans="1:8" x14ac:dyDescent="0.25">
      <c r="A1027" t="s">
        <v>455</v>
      </c>
      <c r="B1027" t="s">
        <v>896</v>
      </c>
      <c r="C1027" t="s">
        <v>1028</v>
      </c>
      <c r="D1027">
        <v>2310308</v>
      </c>
      <c r="E1027">
        <v>642</v>
      </c>
      <c r="F1027">
        <v>572</v>
      </c>
      <c r="G1027">
        <v>70</v>
      </c>
      <c r="H1027">
        <v>0</v>
      </c>
    </row>
    <row r="1028" spans="1:8" x14ac:dyDescent="0.25">
      <c r="A1028" t="s">
        <v>455</v>
      </c>
      <c r="B1028" t="s">
        <v>896</v>
      </c>
      <c r="C1028" t="s">
        <v>1029</v>
      </c>
      <c r="D1028">
        <v>2310407</v>
      </c>
      <c r="E1028">
        <v>201</v>
      </c>
      <c r="F1028">
        <v>191</v>
      </c>
      <c r="G1028">
        <v>10</v>
      </c>
      <c r="H1028">
        <v>0</v>
      </c>
    </row>
    <row r="1029" spans="1:8" x14ac:dyDescent="0.25">
      <c r="A1029" t="s">
        <v>455</v>
      </c>
      <c r="B1029" t="s">
        <v>896</v>
      </c>
      <c r="C1029" t="s">
        <v>1030</v>
      </c>
      <c r="D1029">
        <v>2310506</v>
      </c>
      <c r="E1029">
        <v>925</v>
      </c>
      <c r="F1029">
        <v>840</v>
      </c>
      <c r="G1029">
        <v>85</v>
      </c>
      <c r="H1029">
        <v>0</v>
      </c>
    </row>
    <row r="1030" spans="1:8" x14ac:dyDescent="0.25">
      <c r="A1030" t="s">
        <v>455</v>
      </c>
      <c r="B1030" t="s">
        <v>896</v>
      </c>
      <c r="C1030" t="s">
        <v>1031</v>
      </c>
      <c r="D1030">
        <v>2310605</v>
      </c>
      <c r="E1030">
        <v>257</v>
      </c>
      <c r="F1030">
        <v>210</v>
      </c>
      <c r="G1030">
        <v>47</v>
      </c>
      <c r="H1030">
        <v>0</v>
      </c>
    </row>
    <row r="1031" spans="1:8" x14ac:dyDescent="0.25">
      <c r="A1031" t="s">
        <v>455</v>
      </c>
      <c r="B1031" t="s">
        <v>896</v>
      </c>
      <c r="C1031" t="s">
        <v>1032</v>
      </c>
      <c r="D1031">
        <v>2310704</v>
      </c>
      <c r="E1031">
        <v>986</v>
      </c>
      <c r="F1031">
        <v>904</v>
      </c>
      <c r="G1031">
        <v>82</v>
      </c>
      <c r="H1031">
        <v>0</v>
      </c>
    </row>
    <row r="1032" spans="1:8" x14ac:dyDescent="0.25">
      <c r="A1032" t="s">
        <v>455</v>
      </c>
      <c r="B1032" t="s">
        <v>896</v>
      </c>
      <c r="C1032" t="s">
        <v>1033</v>
      </c>
      <c r="D1032">
        <v>2310803</v>
      </c>
      <c r="E1032">
        <v>561</v>
      </c>
      <c r="F1032">
        <v>519</v>
      </c>
      <c r="G1032">
        <v>42</v>
      </c>
      <c r="H1032">
        <v>0</v>
      </c>
    </row>
    <row r="1033" spans="1:8" x14ac:dyDescent="0.25">
      <c r="A1033" t="s">
        <v>455</v>
      </c>
      <c r="B1033" t="s">
        <v>896</v>
      </c>
      <c r="C1033" t="s">
        <v>1034</v>
      </c>
      <c r="D1033">
        <v>2310852</v>
      </c>
      <c r="E1033">
        <v>604</v>
      </c>
      <c r="F1033">
        <v>532</v>
      </c>
      <c r="G1033">
        <v>72</v>
      </c>
      <c r="H1033">
        <v>0</v>
      </c>
    </row>
    <row r="1034" spans="1:8" x14ac:dyDescent="0.25">
      <c r="A1034" t="s">
        <v>455</v>
      </c>
      <c r="B1034" t="s">
        <v>896</v>
      </c>
      <c r="C1034" t="s">
        <v>1035</v>
      </c>
      <c r="D1034">
        <v>2310902</v>
      </c>
      <c r="E1034">
        <v>271</v>
      </c>
      <c r="F1034">
        <v>253</v>
      </c>
      <c r="G1034">
        <v>18</v>
      </c>
      <c r="H1034">
        <v>0</v>
      </c>
    </row>
    <row r="1035" spans="1:8" x14ac:dyDescent="0.25">
      <c r="A1035" t="s">
        <v>455</v>
      </c>
      <c r="B1035" t="s">
        <v>896</v>
      </c>
      <c r="C1035" t="s">
        <v>1036</v>
      </c>
      <c r="D1035">
        <v>2310951</v>
      </c>
      <c r="E1035">
        <v>204</v>
      </c>
      <c r="F1035">
        <v>179</v>
      </c>
      <c r="G1035">
        <v>25</v>
      </c>
      <c r="H1035">
        <v>0</v>
      </c>
    </row>
    <row r="1036" spans="1:8" x14ac:dyDescent="0.25">
      <c r="A1036" t="s">
        <v>455</v>
      </c>
      <c r="B1036" t="s">
        <v>896</v>
      </c>
      <c r="C1036" t="s">
        <v>1037</v>
      </c>
      <c r="D1036">
        <v>2311009</v>
      </c>
      <c r="E1036">
        <v>332</v>
      </c>
      <c r="F1036">
        <v>308</v>
      </c>
      <c r="G1036">
        <v>24</v>
      </c>
      <c r="H1036">
        <v>0</v>
      </c>
    </row>
    <row r="1037" spans="1:8" x14ac:dyDescent="0.25">
      <c r="A1037" t="s">
        <v>455</v>
      </c>
      <c r="B1037" t="s">
        <v>896</v>
      </c>
      <c r="C1037" t="s">
        <v>1038</v>
      </c>
      <c r="D1037">
        <v>2311108</v>
      </c>
      <c r="E1037">
        <v>670</v>
      </c>
      <c r="F1037">
        <v>625</v>
      </c>
      <c r="G1037">
        <v>45</v>
      </c>
      <c r="H1037">
        <v>0</v>
      </c>
    </row>
    <row r="1038" spans="1:8" x14ac:dyDescent="0.25">
      <c r="A1038" t="s">
        <v>455</v>
      </c>
      <c r="B1038" t="s">
        <v>896</v>
      </c>
      <c r="C1038" t="s">
        <v>1039</v>
      </c>
      <c r="D1038">
        <v>2311207</v>
      </c>
      <c r="E1038">
        <v>203</v>
      </c>
      <c r="F1038">
        <v>178</v>
      </c>
      <c r="G1038">
        <v>25</v>
      </c>
      <c r="H1038">
        <v>0</v>
      </c>
    </row>
    <row r="1039" spans="1:8" x14ac:dyDescent="0.25">
      <c r="A1039" t="s">
        <v>455</v>
      </c>
      <c r="B1039" t="s">
        <v>896</v>
      </c>
      <c r="C1039" t="s">
        <v>1040</v>
      </c>
      <c r="D1039">
        <v>2311231</v>
      </c>
      <c r="E1039">
        <v>215</v>
      </c>
      <c r="F1039">
        <v>201</v>
      </c>
      <c r="G1039">
        <v>14</v>
      </c>
      <c r="H1039">
        <v>0</v>
      </c>
    </row>
    <row r="1040" spans="1:8" x14ac:dyDescent="0.25">
      <c r="A1040" t="s">
        <v>455</v>
      </c>
      <c r="B1040" t="s">
        <v>896</v>
      </c>
      <c r="C1040" t="s">
        <v>1041</v>
      </c>
      <c r="D1040">
        <v>2311264</v>
      </c>
      <c r="E1040">
        <v>601</v>
      </c>
      <c r="F1040">
        <v>555</v>
      </c>
      <c r="G1040">
        <v>46</v>
      </c>
      <c r="H1040">
        <v>0</v>
      </c>
    </row>
    <row r="1041" spans="1:8" x14ac:dyDescent="0.25">
      <c r="A1041" t="s">
        <v>455</v>
      </c>
      <c r="B1041" t="s">
        <v>896</v>
      </c>
      <c r="C1041" t="s">
        <v>1042</v>
      </c>
      <c r="D1041">
        <v>2311306</v>
      </c>
      <c r="E1041">
        <v>1420</v>
      </c>
      <c r="F1041">
        <v>1264</v>
      </c>
      <c r="G1041">
        <v>156</v>
      </c>
      <c r="H1041">
        <v>0</v>
      </c>
    </row>
    <row r="1042" spans="1:8" x14ac:dyDescent="0.25">
      <c r="A1042" t="s">
        <v>455</v>
      </c>
      <c r="B1042" t="s">
        <v>896</v>
      </c>
      <c r="C1042" t="s">
        <v>1043</v>
      </c>
      <c r="D1042">
        <v>2311355</v>
      </c>
      <c r="E1042">
        <v>334</v>
      </c>
      <c r="F1042">
        <v>299</v>
      </c>
      <c r="G1042">
        <v>35</v>
      </c>
      <c r="H1042">
        <v>0</v>
      </c>
    </row>
    <row r="1043" spans="1:8" x14ac:dyDescent="0.25">
      <c r="A1043" t="s">
        <v>455</v>
      </c>
      <c r="B1043" t="s">
        <v>896</v>
      </c>
      <c r="C1043" t="s">
        <v>1044</v>
      </c>
      <c r="D1043">
        <v>2311405</v>
      </c>
      <c r="E1043">
        <v>2045</v>
      </c>
      <c r="F1043">
        <v>1853</v>
      </c>
      <c r="G1043">
        <v>192</v>
      </c>
      <c r="H1043">
        <v>0</v>
      </c>
    </row>
    <row r="1044" spans="1:8" x14ac:dyDescent="0.25">
      <c r="A1044" t="s">
        <v>455</v>
      </c>
      <c r="B1044" t="s">
        <v>896</v>
      </c>
      <c r="C1044" t="s">
        <v>1045</v>
      </c>
      <c r="D1044">
        <v>2311504</v>
      </c>
      <c r="E1044">
        <v>445</v>
      </c>
      <c r="F1044">
        <v>401</v>
      </c>
      <c r="G1044">
        <v>44</v>
      </c>
      <c r="H1044">
        <v>0</v>
      </c>
    </row>
    <row r="1045" spans="1:8" x14ac:dyDescent="0.25">
      <c r="A1045" t="s">
        <v>455</v>
      </c>
      <c r="B1045" t="s">
        <v>896</v>
      </c>
      <c r="C1045" t="s">
        <v>257</v>
      </c>
      <c r="D1045">
        <v>2311603</v>
      </c>
      <c r="E1045">
        <v>629</v>
      </c>
      <c r="F1045">
        <v>571</v>
      </c>
      <c r="G1045">
        <v>58</v>
      </c>
      <c r="H1045">
        <v>0</v>
      </c>
    </row>
    <row r="1046" spans="1:8" x14ac:dyDescent="0.25">
      <c r="A1046" t="s">
        <v>455</v>
      </c>
      <c r="B1046" t="s">
        <v>896</v>
      </c>
      <c r="C1046" t="s">
        <v>1046</v>
      </c>
      <c r="D1046">
        <v>2311702</v>
      </c>
      <c r="E1046">
        <v>428</v>
      </c>
      <c r="F1046">
        <v>389</v>
      </c>
      <c r="G1046">
        <v>39</v>
      </c>
      <c r="H1046">
        <v>0</v>
      </c>
    </row>
    <row r="1047" spans="1:8" x14ac:dyDescent="0.25">
      <c r="A1047" t="s">
        <v>455</v>
      </c>
      <c r="B1047" t="s">
        <v>896</v>
      </c>
      <c r="C1047" t="s">
        <v>1047</v>
      </c>
      <c r="D1047">
        <v>2311801</v>
      </c>
      <c r="E1047">
        <v>1760</v>
      </c>
      <c r="F1047">
        <v>1601</v>
      </c>
      <c r="G1047">
        <v>159</v>
      </c>
      <c r="H1047">
        <v>0</v>
      </c>
    </row>
    <row r="1048" spans="1:8" x14ac:dyDescent="0.25">
      <c r="A1048" t="s">
        <v>455</v>
      </c>
      <c r="B1048" t="s">
        <v>896</v>
      </c>
      <c r="C1048" t="s">
        <v>1048</v>
      </c>
      <c r="D1048">
        <v>2311900</v>
      </c>
      <c r="E1048">
        <v>366</v>
      </c>
      <c r="F1048">
        <v>339</v>
      </c>
      <c r="G1048">
        <v>27</v>
      </c>
      <c r="H1048">
        <v>0</v>
      </c>
    </row>
    <row r="1049" spans="1:8" x14ac:dyDescent="0.25">
      <c r="A1049" t="s">
        <v>455</v>
      </c>
      <c r="B1049" t="s">
        <v>896</v>
      </c>
      <c r="C1049" t="s">
        <v>1049</v>
      </c>
      <c r="D1049">
        <v>2311959</v>
      </c>
      <c r="E1049">
        <v>588</v>
      </c>
      <c r="F1049">
        <v>537</v>
      </c>
      <c r="G1049">
        <v>51</v>
      </c>
      <c r="H1049">
        <v>0</v>
      </c>
    </row>
    <row r="1050" spans="1:8" x14ac:dyDescent="0.25">
      <c r="A1050" t="s">
        <v>455</v>
      </c>
      <c r="B1050" t="s">
        <v>896</v>
      </c>
      <c r="C1050" t="s">
        <v>1050</v>
      </c>
      <c r="D1050">
        <v>2312205</v>
      </c>
      <c r="E1050">
        <v>977</v>
      </c>
      <c r="F1050">
        <v>888</v>
      </c>
      <c r="G1050">
        <v>89</v>
      </c>
      <c r="H1050">
        <v>0</v>
      </c>
    </row>
    <row r="1051" spans="1:8" x14ac:dyDescent="0.25">
      <c r="A1051" t="s">
        <v>455</v>
      </c>
      <c r="B1051" t="s">
        <v>896</v>
      </c>
      <c r="C1051" t="s">
        <v>1051</v>
      </c>
      <c r="D1051">
        <v>2312007</v>
      </c>
      <c r="E1051">
        <v>528</v>
      </c>
      <c r="F1051">
        <v>476</v>
      </c>
      <c r="G1051">
        <v>52</v>
      </c>
      <c r="H1051">
        <v>0</v>
      </c>
    </row>
    <row r="1052" spans="1:8" x14ac:dyDescent="0.25">
      <c r="A1052" t="s">
        <v>455</v>
      </c>
      <c r="B1052" t="s">
        <v>896</v>
      </c>
      <c r="C1052" t="s">
        <v>1052</v>
      </c>
      <c r="D1052">
        <v>2312106</v>
      </c>
      <c r="E1052">
        <v>412</v>
      </c>
      <c r="F1052">
        <v>378</v>
      </c>
      <c r="G1052">
        <v>34</v>
      </c>
      <c r="H1052">
        <v>0</v>
      </c>
    </row>
    <row r="1053" spans="1:8" x14ac:dyDescent="0.25">
      <c r="A1053" t="s">
        <v>455</v>
      </c>
      <c r="B1053" t="s">
        <v>896</v>
      </c>
      <c r="C1053" t="s">
        <v>1053</v>
      </c>
      <c r="D1053">
        <v>2312304</v>
      </c>
      <c r="E1053">
        <v>1225</v>
      </c>
      <c r="F1053">
        <v>1126</v>
      </c>
      <c r="G1053">
        <v>99</v>
      </c>
      <c r="H1053">
        <v>0</v>
      </c>
    </row>
    <row r="1054" spans="1:8" x14ac:dyDescent="0.25">
      <c r="A1054" t="s">
        <v>455</v>
      </c>
      <c r="B1054" t="s">
        <v>896</v>
      </c>
      <c r="C1054" t="s">
        <v>1054</v>
      </c>
      <c r="D1054">
        <v>2312403</v>
      </c>
      <c r="E1054">
        <v>1392</v>
      </c>
      <c r="F1054">
        <v>1226</v>
      </c>
      <c r="G1054">
        <v>166</v>
      </c>
      <c r="H1054">
        <v>0</v>
      </c>
    </row>
    <row r="1055" spans="1:8" x14ac:dyDescent="0.25">
      <c r="A1055" t="s">
        <v>455</v>
      </c>
      <c r="B1055" t="s">
        <v>896</v>
      </c>
      <c r="C1055" t="s">
        <v>1055</v>
      </c>
      <c r="D1055">
        <v>2312502</v>
      </c>
      <c r="E1055">
        <v>95</v>
      </c>
      <c r="F1055">
        <v>88</v>
      </c>
      <c r="G1055">
        <v>7</v>
      </c>
      <c r="H1055">
        <v>0</v>
      </c>
    </row>
    <row r="1056" spans="1:8" x14ac:dyDescent="0.25">
      <c r="A1056" t="s">
        <v>455</v>
      </c>
      <c r="B1056" t="s">
        <v>896</v>
      </c>
      <c r="C1056" t="s">
        <v>1056</v>
      </c>
      <c r="D1056">
        <v>2312601</v>
      </c>
      <c r="E1056">
        <v>239</v>
      </c>
      <c r="F1056">
        <v>220</v>
      </c>
      <c r="G1056">
        <v>19</v>
      </c>
      <c r="H1056">
        <v>0</v>
      </c>
    </row>
    <row r="1057" spans="1:8" x14ac:dyDescent="0.25">
      <c r="A1057" t="s">
        <v>455</v>
      </c>
      <c r="B1057" t="s">
        <v>896</v>
      </c>
      <c r="C1057" t="s">
        <v>1057</v>
      </c>
      <c r="D1057">
        <v>2312700</v>
      </c>
      <c r="E1057">
        <v>433</v>
      </c>
      <c r="F1057">
        <v>393</v>
      </c>
      <c r="G1057">
        <v>40</v>
      </c>
      <c r="H1057">
        <v>0</v>
      </c>
    </row>
    <row r="1058" spans="1:8" x14ac:dyDescent="0.25">
      <c r="A1058" t="s">
        <v>455</v>
      </c>
      <c r="B1058" t="s">
        <v>896</v>
      </c>
      <c r="C1058" t="s">
        <v>1058</v>
      </c>
      <c r="D1058">
        <v>2312809</v>
      </c>
      <c r="E1058">
        <v>238</v>
      </c>
      <c r="F1058">
        <v>212</v>
      </c>
      <c r="G1058">
        <v>26</v>
      </c>
      <c r="H1058">
        <v>0</v>
      </c>
    </row>
    <row r="1059" spans="1:8" x14ac:dyDescent="0.25">
      <c r="A1059" t="s">
        <v>455</v>
      </c>
      <c r="B1059" t="s">
        <v>896</v>
      </c>
      <c r="C1059" t="s">
        <v>1059</v>
      </c>
      <c r="D1059">
        <v>2312908</v>
      </c>
      <c r="E1059">
        <v>5524</v>
      </c>
      <c r="F1059">
        <v>5077</v>
      </c>
      <c r="G1059">
        <v>447</v>
      </c>
      <c r="H1059">
        <v>0</v>
      </c>
    </row>
    <row r="1060" spans="1:8" x14ac:dyDescent="0.25">
      <c r="A1060" t="s">
        <v>455</v>
      </c>
      <c r="B1060" t="s">
        <v>896</v>
      </c>
      <c r="C1060" t="s">
        <v>1060</v>
      </c>
      <c r="D1060">
        <v>2313005</v>
      </c>
      <c r="E1060">
        <v>381</v>
      </c>
      <c r="F1060">
        <v>347</v>
      </c>
      <c r="G1060">
        <v>34</v>
      </c>
      <c r="H1060">
        <v>0</v>
      </c>
    </row>
    <row r="1061" spans="1:8" x14ac:dyDescent="0.25">
      <c r="A1061" t="s">
        <v>455</v>
      </c>
      <c r="B1061" t="s">
        <v>896</v>
      </c>
      <c r="C1061" t="s">
        <v>1061</v>
      </c>
      <c r="D1061">
        <v>2313104</v>
      </c>
      <c r="E1061">
        <v>603</v>
      </c>
      <c r="F1061">
        <v>548</v>
      </c>
      <c r="G1061">
        <v>55</v>
      </c>
      <c r="H1061">
        <v>0</v>
      </c>
    </row>
    <row r="1062" spans="1:8" x14ac:dyDescent="0.25">
      <c r="A1062" t="s">
        <v>455</v>
      </c>
      <c r="B1062" t="s">
        <v>896</v>
      </c>
      <c r="C1062" t="s">
        <v>1062</v>
      </c>
      <c r="D1062">
        <v>2313203</v>
      </c>
      <c r="E1062">
        <v>698</v>
      </c>
      <c r="F1062">
        <v>636</v>
      </c>
      <c r="G1062">
        <v>62</v>
      </c>
      <c r="H1062">
        <v>0</v>
      </c>
    </row>
    <row r="1063" spans="1:8" x14ac:dyDescent="0.25">
      <c r="A1063" t="s">
        <v>455</v>
      </c>
      <c r="B1063" t="s">
        <v>896</v>
      </c>
      <c r="C1063" t="s">
        <v>1063</v>
      </c>
      <c r="D1063">
        <v>2313252</v>
      </c>
      <c r="E1063">
        <v>161</v>
      </c>
      <c r="F1063">
        <v>148</v>
      </c>
      <c r="G1063">
        <v>13</v>
      </c>
      <c r="H1063">
        <v>0</v>
      </c>
    </row>
    <row r="1064" spans="1:8" x14ac:dyDescent="0.25">
      <c r="A1064" t="s">
        <v>455</v>
      </c>
      <c r="B1064" t="s">
        <v>896</v>
      </c>
      <c r="C1064" t="s">
        <v>1064</v>
      </c>
      <c r="D1064">
        <v>2313302</v>
      </c>
      <c r="E1064">
        <v>1417</v>
      </c>
      <c r="F1064">
        <v>1293</v>
      </c>
      <c r="G1064">
        <v>124</v>
      </c>
      <c r="H1064">
        <v>0</v>
      </c>
    </row>
    <row r="1065" spans="1:8" x14ac:dyDescent="0.25">
      <c r="A1065" t="s">
        <v>455</v>
      </c>
      <c r="B1065" t="s">
        <v>896</v>
      </c>
      <c r="C1065" t="s">
        <v>1065</v>
      </c>
      <c r="D1065">
        <v>2313351</v>
      </c>
      <c r="E1065">
        <v>452</v>
      </c>
      <c r="F1065">
        <v>409</v>
      </c>
      <c r="G1065">
        <v>43</v>
      </c>
      <c r="H1065">
        <v>0</v>
      </c>
    </row>
    <row r="1066" spans="1:8" x14ac:dyDescent="0.25">
      <c r="A1066" t="s">
        <v>455</v>
      </c>
      <c r="B1066" t="s">
        <v>896</v>
      </c>
      <c r="C1066" t="s">
        <v>1066</v>
      </c>
      <c r="D1066">
        <v>2313401</v>
      </c>
      <c r="E1066">
        <v>2668</v>
      </c>
      <c r="F1066">
        <v>2465</v>
      </c>
      <c r="G1066">
        <v>203</v>
      </c>
      <c r="H1066">
        <v>0</v>
      </c>
    </row>
    <row r="1067" spans="1:8" x14ac:dyDescent="0.25">
      <c r="A1067" t="s">
        <v>455</v>
      </c>
      <c r="B1067" t="s">
        <v>896</v>
      </c>
      <c r="C1067" t="s">
        <v>1067</v>
      </c>
      <c r="D1067">
        <v>2313500</v>
      </c>
      <c r="E1067">
        <v>1414</v>
      </c>
      <c r="F1067">
        <v>1235</v>
      </c>
      <c r="G1067">
        <v>179</v>
      </c>
      <c r="H1067">
        <v>0</v>
      </c>
    </row>
    <row r="1068" spans="1:8" x14ac:dyDescent="0.25">
      <c r="A1068" t="s">
        <v>455</v>
      </c>
      <c r="B1068" t="s">
        <v>896</v>
      </c>
      <c r="C1068" t="s">
        <v>1068</v>
      </c>
      <c r="D1068">
        <v>2313559</v>
      </c>
      <c r="E1068">
        <v>314</v>
      </c>
      <c r="F1068">
        <v>275</v>
      </c>
      <c r="G1068">
        <v>39</v>
      </c>
      <c r="H1068">
        <v>0</v>
      </c>
    </row>
    <row r="1069" spans="1:8" x14ac:dyDescent="0.25">
      <c r="A1069" t="s">
        <v>455</v>
      </c>
      <c r="B1069" t="s">
        <v>896</v>
      </c>
      <c r="C1069" t="s">
        <v>1069</v>
      </c>
      <c r="D1069">
        <v>2313609</v>
      </c>
      <c r="E1069">
        <v>918</v>
      </c>
      <c r="F1069">
        <v>833</v>
      </c>
      <c r="G1069">
        <v>84</v>
      </c>
      <c r="H1069">
        <v>1</v>
      </c>
    </row>
    <row r="1070" spans="1:8" x14ac:dyDescent="0.25">
      <c r="A1070" t="s">
        <v>455</v>
      </c>
      <c r="B1070" t="s">
        <v>896</v>
      </c>
      <c r="C1070" t="s">
        <v>1070</v>
      </c>
      <c r="D1070">
        <v>2313708</v>
      </c>
      <c r="E1070">
        <v>140</v>
      </c>
      <c r="F1070">
        <v>128</v>
      </c>
      <c r="G1070">
        <v>12</v>
      </c>
      <c r="H1070">
        <v>0</v>
      </c>
    </row>
    <row r="1071" spans="1:8" x14ac:dyDescent="0.25">
      <c r="A1071" t="s">
        <v>455</v>
      </c>
      <c r="B1071" t="s">
        <v>896</v>
      </c>
      <c r="C1071" t="s">
        <v>1071</v>
      </c>
      <c r="D1071">
        <v>2313757</v>
      </c>
      <c r="E1071">
        <v>381</v>
      </c>
      <c r="F1071">
        <v>349</v>
      </c>
      <c r="G1071">
        <v>31</v>
      </c>
      <c r="H1071">
        <v>1</v>
      </c>
    </row>
    <row r="1072" spans="1:8" x14ac:dyDescent="0.25">
      <c r="A1072" t="s">
        <v>455</v>
      </c>
      <c r="B1072" t="s">
        <v>896</v>
      </c>
      <c r="C1072" t="s">
        <v>1072</v>
      </c>
      <c r="D1072">
        <v>2313807</v>
      </c>
      <c r="E1072">
        <v>630</v>
      </c>
      <c r="F1072">
        <v>585</v>
      </c>
      <c r="G1072">
        <v>45</v>
      </c>
      <c r="H1072">
        <v>0</v>
      </c>
    </row>
    <row r="1073" spans="1:8" x14ac:dyDescent="0.25">
      <c r="A1073" t="s">
        <v>455</v>
      </c>
      <c r="B1073" t="s">
        <v>896</v>
      </c>
      <c r="C1073" t="s">
        <v>1073</v>
      </c>
      <c r="D1073">
        <v>2313906</v>
      </c>
      <c r="E1073">
        <v>436</v>
      </c>
      <c r="F1073">
        <v>407</v>
      </c>
      <c r="G1073">
        <v>29</v>
      </c>
      <c r="H1073">
        <v>0</v>
      </c>
    </row>
    <row r="1074" spans="1:8" x14ac:dyDescent="0.25">
      <c r="A1074" t="s">
        <v>455</v>
      </c>
      <c r="B1074" t="s">
        <v>896</v>
      </c>
      <c r="C1074" t="s">
        <v>1074</v>
      </c>
      <c r="D1074">
        <v>2313955</v>
      </c>
      <c r="E1074">
        <v>733</v>
      </c>
      <c r="F1074">
        <v>699</v>
      </c>
      <c r="G1074">
        <v>34</v>
      </c>
      <c r="H1074">
        <v>0</v>
      </c>
    </row>
    <row r="1075" spans="1:8" x14ac:dyDescent="0.25">
      <c r="A1075" t="s">
        <v>455</v>
      </c>
      <c r="B1075" t="s">
        <v>896</v>
      </c>
      <c r="C1075" t="s">
        <v>1075</v>
      </c>
      <c r="D1075">
        <v>2314003</v>
      </c>
      <c r="E1075">
        <v>765</v>
      </c>
      <c r="F1075">
        <v>693</v>
      </c>
      <c r="G1075">
        <v>72</v>
      </c>
      <c r="H1075">
        <v>0</v>
      </c>
    </row>
    <row r="1076" spans="1:8" x14ac:dyDescent="0.25">
      <c r="A1076" t="s">
        <v>455</v>
      </c>
      <c r="B1076" t="s">
        <v>896</v>
      </c>
      <c r="C1076" t="s">
        <v>1076</v>
      </c>
      <c r="D1076">
        <v>2314102</v>
      </c>
      <c r="E1076">
        <v>1442</v>
      </c>
      <c r="F1076">
        <v>1287</v>
      </c>
      <c r="G1076">
        <v>155</v>
      </c>
      <c r="H1076">
        <v>0</v>
      </c>
    </row>
    <row r="1077" spans="1:8" x14ac:dyDescent="0.25">
      <c r="A1077" t="s">
        <v>455</v>
      </c>
      <c r="B1077" t="s">
        <v>1077</v>
      </c>
      <c r="C1077" t="s">
        <v>1078</v>
      </c>
      <c r="D1077">
        <v>2400109</v>
      </c>
      <c r="E1077">
        <v>199</v>
      </c>
      <c r="F1077">
        <v>185</v>
      </c>
      <c r="G1077">
        <v>14</v>
      </c>
      <c r="H1077">
        <v>0</v>
      </c>
    </row>
    <row r="1078" spans="1:8" x14ac:dyDescent="0.25">
      <c r="A1078" t="s">
        <v>455</v>
      </c>
      <c r="B1078" t="s">
        <v>1077</v>
      </c>
      <c r="C1078" t="s">
        <v>1079</v>
      </c>
      <c r="D1078">
        <v>2400208</v>
      </c>
      <c r="E1078">
        <v>902</v>
      </c>
      <c r="F1078">
        <v>832</v>
      </c>
      <c r="G1078">
        <v>70</v>
      </c>
      <c r="H1078">
        <v>0</v>
      </c>
    </row>
    <row r="1079" spans="1:8" x14ac:dyDescent="0.25">
      <c r="A1079" t="s">
        <v>455</v>
      </c>
      <c r="B1079" t="s">
        <v>1077</v>
      </c>
      <c r="C1079" t="s">
        <v>1080</v>
      </c>
      <c r="D1079">
        <v>2400307</v>
      </c>
      <c r="E1079">
        <v>218</v>
      </c>
      <c r="F1079">
        <v>188</v>
      </c>
      <c r="G1079">
        <v>30</v>
      </c>
      <c r="H1079">
        <v>0</v>
      </c>
    </row>
    <row r="1080" spans="1:8" x14ac:dyDescent="0.25">
      <c r="A1080" t="s">
        <v>455</v>
      </c>
      <c r="B1080" t="s">
        <v>1077</v>
      </c>
      <c r="C1080" t="s">
        <v>1081</v>
      </c>
      <c r="D1080">
        <v>2400406</v>
      </c>
      <c r="E1080">
        <v>54</v>
      </c>
      <c r="F1080">
        <v>50</v>
      </c>
      <c r="G1080">
        <v>4</v>
      </c>
      <c r="H1080">
        <v>0</v>
      </c>
    </row>
    <row r="1081" spans="1:8" x14ac:dyDescent="0.25">
      <c r="A1081" t="s">
        <v>455</v>
      </c>
      <c r="B1081" t="s">
        <v>1077</v>
      </c>
      <c r="C1081" t="s">
        <v>1082</v>
      </c>
      <c r="D1081">
        <v>2400505</v>
      </c>
      <c r="E1081">
        <v>280</v>
      </c>
      <c r="F1081">
        <v>270</v>
      </c>
      <c r="G1081">
        <v>10</v>
      </c>
      <c r="H1081">
        <v>0</v>
      </c>
    </row>
    <row r="1082" spans="1:8" x14ac:dyDescent="0.25">
      <c r="A1082" t="s">
        <v>455</v>
      </c>
      <c r="B1082" t="s">
        <v>1077</v>
      </c>
      <c r="C1082" t="s">
        <v>1083</v>
      </c>
      <c r="D1082">
        <v>2400604</v>
      </c>
      <c r="E1082">
        <v>96</v>
      </c>
      <c r="F1082">
        <v>90</v>
      </c>
      <c r="G1082">
        <v>6</v>
      </c>
      <c r="H1082">
        <v>0</v>
      </c>
    </row>
    <row r="1083" spans="1:8" x14ac:dyDescent="0.25">
      <c r="A1083" t="s">
        <v>455</v>
      </c>
      <c r="B1083" t="s">
        <v>1077</v>
      </c>
      <c r="C1083" t="s">
        <v>1084</v>
      </c>
      <c r="D1083">
        <v>2400703</v>
      </c>
      <c r="E1083">
        <v>304</v>
      </c>
      <c r="F1083">
        <v>270</v>
      </c>
      <c r="G1083">
        <v>34</v>
      </c>
      <c r="H1083">
        <v>0</v>
      </c>
    </row>
    <row r="1084" spans="1:8" x14ac:dyDescent="0.25">
      <c r="A1084" t="s">
        <v>455</v>
      </c>
      <c r="B1084" t="s">
        <v>1077</v>
      </c>
      <c r="C1084" t="s">
        <v>1085</v>
      </c>
      <c r="D1084">
        <v>2400802</v>
      </c>
      <c r="E1084">
        <v>210</v>
      </c>
      <c r="F1084">
        <v>194</v>
      </c>
      <c r="G1084">
        <v>16</v>
      </c>
      <c r="H1084">
        <v>0</v>
      </c>
    </row>
    <row r="1085" spans="1:8" x14ac:dyDescent="0.25">
      <c r="A1085" t="s">
        <v>455</v>
      </c>
      <c r="B1085" t="s">
        <v>1077</v>
      </c>
      <c r="C1085" t="s">
        <v>1086</v>
      </c>
      <c r="D1085">
        <v>2400901</v>
      </c>
      <c r="E1085">
        <v>86</v>
      </c>
      <c r="F1085">
        <v>79</v>
      </c>
      <c r="G1085">
        <v>7</v>
      </c>
      <c r="H1085">
        <v>0</v>
      </c>
    </row>
    <row r="1086" spans="1:8" x14ac:dyDescent="0.25">
      <c r="A1086" t="s">
        <v>455</v>
      </c>
      <c r="B1086" t="s">
        <v>1077</v>
      </c>
      <c r="C1086" t="s">
        <v>1087</v>
      </c>
      <c r="D1086">
        <v>2401008</v>
      </c>
      <c r="E1086">
        <v>607</v>
      </c>
      <c r="F1086">
        <v>550</v>
      </c>
      <c r="G1086">
        <v>57</v>
      </c>
      <c r="H1086">
        <v>0</v>
      </c>
    </row>
    <row r="1087" spans="1:8" x14ac:dyDescent="0.25">
      <c r="A1087" t="s">
        <v>455</v>
      </c>
      <c r="B1087" t="s">
        <v>1077</v>
      </c>
      <c r="C1087" t="s">
        <v>1088</v>
      </c>
      <c r="D1087">
        <v>2401107</v>
      </c>
      <c r="E1087">
        <v>404</v>
      </c>
      <c r="F1087">
        <v>369</v>
      </c>
      <c r="G1087">
        <v>35</v>
      </c>
      <c r="H1087">
        <v>0</v>
      </c>
    </row>
    <row r="1088" spans="1:8" x14ac:dyDescent="0.25">
      <c r="A1088" t="s">
        <v>455</v>
      </c>
      <c r="B1088" t="s">
        <v>1077</v>
      </c>
      <c r="C1088" t="s">
        <v>1089</v>
      </c>
      <c r="D1088">
        <v>2401206</v>
      </c>
      <c r="E1088">
        <v>274</v>
      </c>
      <c r="F1088">
        <v>246</v>
      </c>
      <c r="G1088">
        <v>28</v>
      </c>
      <c r="H1088">
        <v>0</v>
      </c>
    </row>
    <row r="1089" spans="1:8" x14ac:dyDescent="0.25">
      <c r="A1089" t="s">
        <v>455</v>
      </c>
      <c r="B1089" t="s">
        <v>1077</v>
      </c>
      <c r="C1089" t="s">
        <v>1090</v>
      </c>
      <c r="D1089">
        <v>2401404</v>
      </c>
      <c r="E1089">
        <v>243</v>
      </c>
      <c r="F1089">
        <v>224</v>
      </c>
      <c r="G1089">
        <v>19</v>
      </c>
      <c r="H1089">
        <v>0</v>
      </c>
    </row>
    <row r="1090" spans="1:8" x14ac:dyDescent="0.25">
      <c r="A1090" t="s">
        <v>455</v>
      </c>
      <c r="B1090" t="s">
        <v>1077</v>
      </c>
      <c r="C1090" t="s">
        <v>1091</v>
      </c>
      <c r="D1090">
        <v>2401453</v>
      </c>
      <c r="E1090">
        <v>510</v>
      </c>
      <c r="F1090">
        <v>457</v>
      </c>
      <c r="G1090">
        <v>53</v>
      </c>
      <c r="H1090">
        <v>0</v>
      </c>
    </row>
    <row r="1091" spans="1:8" x14ac:dyDescent="0.25">
      <c r="A1091" t="s">
        <v>455</v>
      </c>
      <c r="B1091" t="s">
        <v>1077</v>
      </c>
      <c r="C1091" t="s">
        <v>1092</v>
      </c>
      <c r="D1091">
        <v>2401503</v>
      </c>
      <c r="E1091">
        <v>106</v>
      </c>
      <c r="F1091">
        <v>95</v>
      </c>
      <c r="G1091">
        <v>11</v>
      </c>
      <c r="H1091">
        <v>0</v>
      </c>
    </row>
    <row r="1092" spans="1:8" x14ac:dyDescent="0.25">
      <c r="A1092" t="s">
        <v>455</v>
      </c>
      <c r="B1092" t="s">
        <v>1077</v>
      </c>
      <c r="C1092" t="s">
        <v>1093</v>
      </c>
      <c r="D1092">
        <v>2401602</v>
      </c>
      <c r="E1092">
        <v>72</v>
      </c>
      <c r="F1092">
        <v>72</v>
      </c>
      <c r="G1092">
        <v>0</v>
      </c>
      <c r="H1092">
        <v>0</v>
      </c>
    </row>
    <row r="1093" spans="1:8" x14ac:dyDescent="0.25">
      <c r="A1093" t="s">
        <v>455</v>
      </c>
      <c r="B1093" t="s">
        <v>1077</v>
      </c>
      <c r="C1093" t="s">
        <v>1094</v>
      </c>
      <c r="D1093">
        <v>2401651</v>
      </c>
      <c r="E1093">
        <v>47</v>
      </c>
      <c r="F1093">
        <v>41</v>
      </c>
      <c r="G1093">
        <v>6</v>
      </c>
      <c r="H1093">
        <v>0</v>
      </c>
    </row>
    <row r="1094" spans="1:8" x14ac:dyDescent="0.25">
      <c r="A1094" t="s">
        <v>455</v>
      </c>
      <c r="B1094" t="s">
        <v>1077</v>
      </c>
      <c r="C1094" t="s">
        <v>703</v>
      </c>
      <c r="D1094">
        <v>2401701</v>
      </c>
      <c r="E1094">
        <v>375</v>
      </c>
      <c r="F1094">
        <v>350</v>
      </c>
      <c r="G1094">
        <v>25</v>
      </c>
      <c r="H1094">
        <v>0</v>
      </c>
    </row>
    <row r="1095" spans="1:8" x14ac:dyDescent="0.25">
      <c r="A1095" t="s">
        <v>455</v>
      </c>
      <c r="B1095" t="s">
        <v>1077</v>
      </c>
      <c r="C1095" t="s">
        <v>1095</v>
      </c>
      <c r="D1095">
        <v>2401800</v>
      </c>
      <c r="E1095">
        <v>267</v>
      </c>
      <c r="F1095">
        <v>243</v>
      </c>
      <c r="G1095">
        <v>24</v>
      </c>
      <c r="H1095">
        <v>0</v>
      </c>
    </row>
    <row r="1096" spans="1:8" x14ac:dyDescent="0.25">
      <c r="A1096" t="s">
        <v>455</v>
      </c>
      <c r="B1096" t="s">
        <v>1077</v>
      </c>
      <c r="C1096" t="s">
        <v>1096</v>
      </c>
      <c r="D1096">
        <v>2401859</v>
      </c>
      <c r="E1096">
        <v>122</v>
      </c>
      <c r="F1096">
        <v>104</v>
      </c>
      <c r="G1096">
        <v>18</v>
      </c>
      <c r="H1096">
        <v>0</v>
      </c>
    </row>
    <row r="1097" spans="1:8" x14ac:dyDescent="0.25">
      <c r="A1097" t="s">
        <v>455</v>
      </c>
      <c r="B1097" t="s">
        <v>1077</v>
      </c>
      <c r="C1097" t="s">
        <v>1097</v>
      </c>
      <c r="D1097">
        <v>2401909</v>
      </c>
      <c r="E1097">
        <v>98</v>
      </c>
      <c r="F1097">
        <v>88</v>
      </c>
      <c r="G1097">
        <v>10</v>
      </c>
      <c r="H1097">
        <v>0</v>
      </c>
    </row>
    <row r="1098" spans="1:8" x14ac:dyDescent="0.25">
      <c r="A1098" t="s">
        <v>455</v>
      </c>
      <c r="B1098" t="s">
        <v>1077</v>
      </c>
      <c r="C1098" t="s">
        <v>1098</v>
      </c>
      <c r="D1098">
        <v>2402006</v>
      </c>
      <c r="E1098">
        <v>1402</v>
      </c>
      <c r="F1098">
        <v>1295</v>
      </c>
      <c r="G1098">
        <v>107</v>
      </c>
      <c r="H1098">
        <v>0</v>
      </c>
    </row>
    <row r="1099" spans="1:8" x14ac:dyDescent="0.25">
      <c r="A1099" t="s">
        <v>455</v>
      </c>
      <c r="B1099" t="s">
        <v>1077</v>
      </c>
      <c r="C1099" t="s">
        <v>1099</v>
      </c>
      <c r="D1099">
        <v>2401305</v>
      </c>
      <c r="E1099">
        <v>141</v>
      </c>
      <c r="F1099">
        <v>135</v>
      </c>
      <c r="G1099">
        <v>6</v>
      </c>
      <c r="H1099">
        <v>0</v>
      </c>
    </row>
    <row r="1100" spans="1:8" x14ac:dyDescent="0.25">
      <c r="A1100" t="s">
        <v>455</v>
      </c>
      <c r="B1100" t="s">
        <v>1077</v>
      </c>
      <c r="C1100" t="s">
        <v>1100</v>
      </c>
      <c r="D1100">
        <v>2402105</v>
      </c>
      <c r="E1100">
        <v>280</v>
      </c>
      <c r="F1100">
        <v>265</v>
      </c>
      <c r="G1100">
        <v>15</v>
      </c>
      <c r="H1100">
        <v>0</v>
      </c>
    </row>
    <row r="1101" spans="1:8" x14ac:dyDescent="0.25">
      <c r="A1101" t="s">
        <v>455</v>
      </c>
      <c r="B1101" t="s">
        <v>1077</v>
      </c>
      <c r="C1101" t="s">
        <v>1101</v>
      </c>
      <c r="D1101">
        <v>2402204</v>
      </c>
      <c r="E1101">
        <v>570</v>
      </c>
      <c r="F1101">
        <v>494</v>
      </c>
      <c r="G1101">
        <v>76</v>
      </c>
      <c r="H1101">
        <v>0</v>
      </c>
    </row>
    <row r="1102" spans="1:8" x14ac:dyDescent="0.25">
      <c r="A1102" t="s">
        <v>455</v>
      </c>
      <c r="B1102" t="s">
        <v>1077</v>
      </c>
      <c r="C1102" t="s">
        <v>1102</v>
      </c>
      <c r="D1102">
        <v>2402303</v>
      </c>
      <c r="E1102">
        <v>448</v>
      </c>
      <c r="F1102">
        <v>418</v>
      </c>
      <c r="G1102">
        <v>30</v>
      </c>
      <c r="H1102">
        <v>0</v>
      </c>
    </row>
    <row r="1103" spans="1:8" x14ac:dyDescent="0.25">
      <c r="A1103" t="s">
        <v>455</v>
      </c>
      <c r="B1103" t="s">
        <v>1077</v>
      </c>
      <c r="C1103" t="s">
        <v>1103</v>
      </c>
      <c r="D1103">
        <v>2402402</v>
      </c>
      <c r="E1103">
        <v>241</v>
      </c>
      <c r="F1103">
        <v>218</v>
      </c>
      <c r="G1103">
        <v>23</v>
      </c>
      <c r="H1103">
        <v>0</v>
      </c>
    </row>
    <row r="1104" spans="1:8" x14ac:dyDescent="0.25">
      <c r="A1104" t="s">
        <v>455</v>
      </c>
      <c r="B1104" t="s">
        <v>1077</v>
      </c>
      <c r="C1104" t="s">
        <v>1104</v>
      </c>
      <c r="D1104">
        <v>2402501</v>
      </c>
      <c r="E1104">
        <v>187</v>
      </c>
      <c r="F1104">
        <v>167</v>
      </c>
      <c r="G1104">
        <v>20</v>
      </c>
      <c r="H1104">
        <v>0</v>
      </c>
    </row>
    <row r="1105" spans="1:8" x14ac:dyDescent="0.25">
      <c r="A1105" t="s">
        <v>455</v>
      </c>
      <c r="B1105" t="s">
        <v>1077</v>
      </c>
      <c r="C1105" t="s">
        <v>1105</v>
      </c>
      <c r="D1105">
        <v>2402600</v>
      </c>
      <c r="E1105">
        <v>1025</v>
      </c>
      <c r="F1105">
        <v>852</v>
      </c>
      <c r="G1105">
        <v>173</v>
      </c>
      <c r="H1105">
        <v>0</v>
      </c>
    </row>
    <row r="1106" spans="1:8" x14ac:dyDescent="0.25">
      <c r="A1106" t="s">
        <v>455</v>
      </c>
      <c r="B1106" t="s">
        <v>1077</v>
      </c>
      <c r="C1106" t="s">
        <v>1106</v>
      </c>
      <c r="D1106">
        <v>2402709</v>
      </c>
      <c r="E1106">
        <v>150</v>
      </c>
      <c r="F1106">
        <v>134</v>
      </c>
      <c r="G1106">
        <v>16</v>
      </c>
      <c r="H1106">
        <v>0</v>
      </c>
    </row>
    <row r="1107" spans="1:8" x14ac:dyDescent="0.25">
      <c r="A1107" t="s">
        <v>455</v>
      </c>
      <c r="B1107" t="s">
        <v>1077</v>
      </c>
      <c r="C1107" t="s">
        <v>1107</v>
      </c>
      <c r="D1107">
        <v>2402808</v>
      </c>
      <c r="E1107">
        <v>93</v>
      </c>
      <c r="F1107">
        <v>87</v>
      </c>
      <c r="G1107">
        <v>6</v>
      </c>
      <c r="H1107">
        <v>0</v>
      </c>
    </row>
    <row r="1108" spans="1:8" x14ac:dyDescent="0.25">
      <c r="A1108" t="s">
        <v>455</v>
      </c>
      <c r="B1108" t="s">
        <v>1077</v>
      </c>
      <c r="C1108" t="s">
        <v>1108</v>
      </c>
      <c r="D1108">
        <v>2402907</v>
      </c>
      <c r="E1108">
        <v>105</v>
      </c>
      <c r="F1108">
        <v>92</v>
      </c>
      <c r="G1108">
        <v>13</v>
      </c>
      <c r="H1108">
        <v>0</v>
      </c>
    </row>
    <row r="1109" spans="1:8" x14ac:dyDescent="0.25">
      <c r="A1109" t="s">
        <v>455</v>
      </c>
      <c r="B1109" t="s">
        <v>1077</v>
      </c>
      <c r="C1109" t="s">
        <v>1109</v>
      </c>
      <c r="D1109">
        <v>2403004</v>
      </c>
      <c r="E1109">
        <v>201</v>
      </c>
      <c r="F1109">
        <v>190</v>
      </c>
      <c r="G1109">
        <v>11</v>
      </c>
      <c r="H1109">
        <v>0</v>
      </c>
    </row>
    <row r="1110" spans="1:8" x14ac:dyDescent="0.25">
      <c r="A1110" t="s">
        <v>455</v>
      </c>
      <c r="B1110" t="s">
        <v>1077</v>
      </c>
      <c r="C1110" t="s">
        <v>1110</v>
      </c>
      <c r="D1110">
        <v>2403103</v>
      </c>
      <c r="E1110">
        <v>810</v>
      </c>
      <c r="F1110">
        <v>734</v>
      </c>
      <c r="G1110">
        <v>76</v>
      </c>
      <c r="H1110">
        <v>0</v>
      </c>
    </row>
    <row r="1111" spans="1:8" x14ac:dyDescent="0.25">
      <c r="A1111" t="s">
        <v>455</v>
      </c>
      <c r="B1111" t="s">
        <v>1077</v>
      </c>
      <c r="C1111" t="s">
        <v>1111</v>
      </c>
      <c r="D1111">
        <v>2403202</v>
      </c>
      <c r="E1111">
        <v>201</v>
      </c>
      <c r="F1111">
        <v>186</v>
      </c>
      <c r="G1111">
        <v>15</v>
      </c>
      <c r="H1111">
        <v>0</v>
      </c>
    </row>
    <row r="1112" spans="1:8" x14ac:dyDescent="0.25">
      <c r="A1112" t="s">
        <v>455</v>
      </c>
      <c r="B1112" t="s">
        <v>1077</v>
      </c>
      <c r="C1112" t="s">
        <v>1112</v>
      </c>
      <c r="D1112">
        <v>2403301</v>
      </c>
      <c r="E1112">
        <v>115</v>
      </c>
      <c r="F1112">
        <v>98</v>
      </c>
      <c r="G1112">
        <v>17</v>
      </c>
      <c r="H1112">
        <v>0</v>
      </c>
    </row>
    <row r="1113" spans="1:8" x14ac:dyDescent="0.25">
      <c r="A1113" t="s">
        <v>455</v>
      </c>
      <c r="B1113" t="s">
        <v>1077</v>
      </c>
      <c r="C1113" t="s">
        <v>1113</v>
      </c>
      <c r="D1113">
        <v>2403400</v>
      </c>
      <c r="E1113">
        <v>148</v>
      </c>
      <c r="F1113">
        <v>134</v>
      </c>
      <c r="G1113">
        <v>14</v>
      </c>
      <c r="H1113">
        <v>0</v>
      </c>
    </row>
    <row r="1114" spans="1:8" x14ac:dyDescent="0.25">
      <c r="A1114" t="s">
        <v>455</v>
      </c>
      <c r="B1114" t="s">
        <v>1077</v>
      </c>
      <c r="C1114" t="s">
        <v>1114</v>
      </c>
      <c r="D1114">
        <v>2403509</v>
      </c>
      <c r="E1114">
        <v>211</v>
      </c>
      <c r="F1114">
        <v>190</v>
      </c>
      <c r="G1114">
        <v>21</v>
      </c>
      <c r="H1114">
        <v>0</v>
      </c>
    </row>
    <row r="1115" spans="1:8" x14ac:dyDescent="0.25">
      <c r="A1115" t="s">
        <v>455</v>
      </c>
      <c r="B1115" t="s">
        <v>1077</v>
      </c>
      <c r="C1115" t="s">
        <v>1115</v>
      </c>
      <c r="D1115">
        <v>2403608</v>
      </c>
      <c r="E1115">
        <v>1319</v>
      </c>
      <c r="F1115">
        <v>1150</v>
      </c>
      <c r="G1115">
        <v>165</v>
      </c>
      <c r="H1115">
        <v>4</v>
      </c>
    </row>
    <row r="1116" spans="1:8" x14ac:dyDescent="0.25">
      <c r="A1116" t="s">
        <v>455</v>
      </c>
      <c r="B1116" t="s">
        <v>1077</v>
      </c>
      <c r="C1116" t="s">
        <v>1116</v>
      </c>
      <c r="D1116">
        <v>2403707</v>
      </c>
      <c r="E1116">
        <v>89</v>
      </c>
      <c r="F1116">
        <v>77</v>
      </c>
      <c r="G1116">
        <v>12</v>
      </c>
      <c r="H1116">
        <v>0</v>
      </c>
    </row>
    <row r="1117" spans="1:8" x14ac:dyDescent="0.25">
      <c r="A1117" t="s">
        <v>455</v>
      </c>
      <c r="B1117" t="s">
        <v>1077</v>
      </c>
      <c r="C1117" t="s">
        <v>1117</v>
      </c>
      <c r="D1117">
        <v>2403756</v>
      </c>
      <c r="E1117">
        <v>60</v>
      </c>
      <c r="F1117">
        <v>55</v>
      </c>
      <c r="G1117">
        <v>5</v>
      </c>
      <c r="H1117">
        <v>0</v>
      </c>
    </row>
    <row r="1118" spans="1:8" x14ac:dyDescent="0.25">
      <c r="A1118" t="s">
        <v>455</v>
      </c>
      <c r="B1118" t="s">
        <v>1077</v>
      </c>
      <c r="C1118" t="s">
        <v>1118</v>
      </c>
      <c r="D1118">
        <v>2403806</v>
      </c>
      <c r="E1118">
        <v>188</v>
      </c>
      <c r="F1118">
        <v>172</v>
      </c>
      <c r="G1118">
        <v>16</v>
      </c>
      <c r="H1118">
        <v>0</v>
      </c>
    </row>
    <row r="1119" spans="1:8" x14ac:dyDescent="0.25">
      <c r="A1119" t="s">
        <v>455</v>
      </c>
      <c r="B1119" t="s">
        <v>1077</v>
      </c>
      <c r="C1119" t="s">
        <v>1119</v>
      </c>
      <c r="D1119">
        <v>2403905</v>
      </c>
      <c r="E1119">
        <v>46</v>
      </c>
      <c r="F1119">
        <v>42</v>
      </c>
      <c r="G1119">
        <v>4</v>
      </c>
      <c r="H1119">
        <v>0</v>
      </c>
    </row>
    <row r="1120" spans="1:8" x14ac:dyDescent="0.25">
      <c r="A1120" t="s">
        <v>455</v>
      </c>
      <c r="B1120" t="s">
        <v>1077</v>
      </c>
      <c r="C1120" t="s">
        <v>1120</v>
      </c>
      <c r="D1120">
        <v>2404002</v>
      </c>
      <c r="E1120">
        <v>85</v>
      </c>
      <c r="F1120">
        <v>73</v>
      </c>
      <c r="G1120">
        <v>12</v>
      </c>
      <c r="H1120">
        <v>0</v>
      </c>
    </row>
    <row r="1121" spans="1:8" x14ac:dyDescent="0.25">
      <c r="A1121" t="s">
        <v>455</v>
      </c>
      <c r="B1121" t="s">
        <v>1077</v>
      </c>
      <c r="C1121" t="s">
        <v>1121</v>
      </c>
      <c r="D1121">
        <v>2404101</v>
      </c>
      <c r="E1121">
        <v>79</v>
      </c>
      <c r="F1121">
        <v>71</v>
      </c>
      <c r="G1121">
        <v>8</v>
      </c>
      <c r="H1121">
        <v>0</v>
      </c>
    </row>
    <row r="1122" spans="1:8" x14ac:dyDescent="0.25">
      <c r="A1122" t="s">
        <v>455</v>
      </c>
      <c r="B1122" t="s">
        <v>1077</v>
      </c>
      <c r="C1122" t="s">
        <v>1122</v>
      </c>
      <c r="D1122">
        <v>2404200</v>
      </c>
      <c r="E1122">
        <v>1042</v>
      </c>
      <c r="F1122">
        <v>957</v>
      </c>
      <c r="G1122">
        <v>85</v>
      </c>
      <c r="H1122">
        <v>0</v>
      </c>
    </row>
    <row r="1123" spans="1:8" x14ac:dyDescent="0.25">
      <c r="A1123" t="s">
        <v>455</v>
      </c>
      <c r="B1123" t="s">
        <v>1077</v>
      </c>
      <c r="C1123" t="s">
        <v>1123</v>
      </c>
      <c r="D1123">
        <v>2404309</v>
      </c>
      <c r="E1123">
        <v>184</v>
      </c>
      <c r="F1123">
        <v>160</v>
      </c>
      <c r="G1123">
        <v>24</v>
      </c>
      <c r="H1123">
        <v>0</v>
      </c>
    </row>
    <row r="1124" spans="1:8" x14ac:dyDescent="0.25">
      <c r="A1124" t="s">
        <v>455</v>
      </c>
      <c r="B1124" t="s">
        <v>1077</v>
      </c>
      <c r="C1124" t="s">
        <v>1124</v>
      </c>
      <c r="D1124">
        <v>2404408</v>
      </c>
      <c r="E1124">
        <v>168</v>
      </c>
      <c r="F1124">
        <v>156</v>
      </c>
      <c r="G1124">
        <v>12</v>
      </c>
      <c r="H1124">
        <v>0</v>
      </c>
    </row>
    <row r="1125" spans="1:8" x14ac:dyDescent="0.25">
      <c r="A1125" t="s">
        <v>455</v>
      </c>
      <c r="B1125" t="s">
        <v>1077</v>
      </c>
      <c r="C1125" t="s">
        <v>1125</v>
      </c>
      <c r="D1125">
        <v>2404507</v>
      </c>
      <c r="E1125">
        <v>344</v>
      </c>
      <c r="F1125">
        <v>288</v>
      </c>
      <c r="G1125">
        <v>56</v>
      </c>
      <c r="H1125">
        <v>0</v>
      </c>
    </row>
    <row r="1126" spans="1:8" x14ac:dyDescent="0.25">
      <c r="A1126" t="s">
        <v>455</v>
      </c>
      <c r="B1126" t="s">
        <v>1077</v>
      </c>
      <c r="C1126" t="s">
        <v>1126</v>
      </c>
      <c r="D1126">
        <v>2404606</v>
      </c>
      <c r="E1126">
        <v>260</v>
      </c>
      <c r="F1126">
        <v>231</v>
      </c>
      <c r="G1126">
        <v>29</v>
      </c>
      <c r="H1126">
        <v>0</v>
      </c>
    </row>
    <row r="1127" spans="1:8" x14ac:dyDescent="0.25">
      <c r="A1127" t="s">
        <v>455</v>
      </c>
      <c r="B1127" t="s">
        <v>1077</v>
      </c>
      <c r="C1127" t="s">
        <v>1127</v>
      </c>
      <c r="D1127">
        <v>2404705</v>
      </c>
      <c r="E1127">
        <v>185</v>
      </c>
      <c r="F1127">
        <v>161</v>
      </c>
      <c r="G1127">
        <v>24</v>
      </c>
      <c r="H1127">
        <v>0</v>
      </c>
    </row>
    <row r="1128" spans="1:8" x14ac:dyDescent="0.25">
      <c r="A1128" t="s">
        <v>455</v>
      </c>
      <c r="B1128" t="s">
        <v>1077</v>
      </c>
      <c r="C1128" t="s">
        <v>1128</v>
      </c>
      <c r="D1128">
        <v>2404804</v>
      </c>
      <c r="E1128">
        <v>38</v>
      </c>
      <c r="F1128">
        <v>34</v>
      </c>
      <c r="G1128">
        <v>4</v>
      </c>
      <c r="H1128">
        <v>0</v>
      </c>
    </row>
    <row r="1129" spans="1:8" x14ac:dyDescent="0.25">
      <c r="A1129" t="s">
        <v>455</v>
      </c>
      <c r="B1129" t="s">
        <v>1077</v>
      </c>
      <c r="C1129" t="s">
        <v>1129</v>
      </c>
      <c r="D1129">
        <v>2404853</v>
      </c>
      <c r="E1129">
        <v>172</v>
      </c>
      <c r="F1129">
        <v>159</v>
      </c>
      <c r="G1129">
        <v>13</v>
      </c>
      <c r="H1129">
        <v>0</v>
      </c>
    </row>
    <row r="1130" spans="1:8" x14ac:dyDescent="0.25">
      <c r="A1130" t="s">
        <v>455</v>
      </c>
      <c r="B1130" t="s">
        <v>1077</v>
      </c>
      <c r="C1130" t="s">
        <v>1130</v>
      </c>
      <c r="D1130">
        <v>2404903</v>
      </c>
      <c r="E1130">
        <v>165</v>
      </c>
      <c r="F1130">
        <v>153</v>
      </c>
      <c r="G1130">
        <v>12</v>
      </c>
      <c r="H1130">
        <v>0</v>
      </c>
    </row>
    <row r="1131" spans="1:8" x14ac:dyDescent="0.25">
      <c r="A1131" t="s">
        <v>455</v>
      </c>
      <c r="B1131" t="s">
        <v>1077</v>
      </c>
      <c r="C1131" t="s">
        <v>1131</v>
      </c>
      <c r="D1131">
        <v>2405009</v>
      </c>
      <c r="E1131">
        <v>188</v>
      </c>
      <c r="F1131">
        <v>170</v>
      </c>
      <c r="G1131">
        <v>18</v>
      </c>
      <c r="H1131">
        <v>0</v>
      </c>
    </row>
    <row r="1132" spans="1:8" x14ac:dyDescent="0.25">
      <c r="A1132" t="s">
        <v>455</v>
      </c>
      <c r="B1132" t="s">
        <v>1077</v>
      </c>
      <c r="C1132" t="s">
        <v>1132</v>
      </c>
      <c r="D1132">
        <v>2405108</v>
      </c>
      <c r="E1132">
        <v>155</v>
      </c>
      <c r="F1132">
        <v>136</v>
      </c>
      <c r="G1132">
        <v>19</v>
      </c>
      <c r="H1132">
        <v>0</v>
      </c>
    </row>
    <row r="1133" spans="1:8" x14ac:dyDescent="0.25">
      <c r="A1133" t="s">
        <v>455</v>
      </c>
      <c r="B1133" t="s">
        <v>1077</v>
      </c>
      <c r="C1133" t="s">
        <v>1133</v>
      </c>
      <c r="D1133">
        <v>2405207</v>
      </c>
      <c r="E1133">
        <v>182</v>
      </c>
      <c r="F1133">
        <v>173</v>
      </c>
      <c r="G1133">
        <v>9</v>
      </c>
      <c r="H1133">
        <v>0</v>
      </c>
    </row>
    <row r="1134" spans="1:8" x14ac:dyDescent="0.25">
      <c r="A1134" t="s">
        <v>455</v>
      </c>
      <c r="B1134" t="s">
        <v>1077</v>
      </c>
      <c r="C1134" t="s">
        <v>1134</v>
      </c>
      <c r="D1134">
        <v>2405306</v>
      </c>
      <c r="E1134">
        <v>171</v>
      </c>
      <c r="F1134">
        <v>145</v>
      </c>
      <c r="G1134">
        <v>26</v>
      </c>
      <c r="H1134">
        <v>0</v>
      </c>
    </row>
    <row r="1135" spans="1:8" x14ac:dyDescent="0.25">
      <c r="A1135" t="s">
        <v>455</v>
      </c>
      <c r="B1135" t="s">
        <v>1077</v>
      </c>
      <c r="C1135" t="s">
        <v>1135</v>
      </c>
      <c r="D1135">
        <v>2405405</v>
      </c>
      <c r="E1135">
        <v>103</v>
      </c>
      <c r="F1135">
        <v>88</v>
      </c>
      <c r="G1135">
        <v>15</v>
      </c>
      <c r="H1135">
        <v>0</v>
      </c>
    </row>
    <row r="1136" spans="1:8" x14ac:dyDescent="0.25">
      <c r="A1136" t="s">
        <v>455</v>
      </c>
      <c r="B1136" t="s">
        <v>1077</v>
      </c>
      <c r="C1136" t="s">
        <v>1136</v>
      </c>
      <c r="D1136">
        <v>2405504</v>
      </c>
      <c r="E1136">
        <v>71</v>
      </c>
      <c r="F1136">
        <v>65</v>
      </c>
      <c r="G1136">
        <v>6</v>
      </c>
      <c r="H1136">
        <v>0</v>
      </c>
    </row>
    <row r="1137" spans="1:8" x14ac:dyDescent="0.25">
      <c r="A1137" t="s">
        <v>455</v>
      </c>
      <c r="B1137" t="s">
        <v>1077</v>
      </c>
      <c r="C1137" t="s">
        <v>1137</v>
      </c>
      <c r="D1137">
        <v>2405603</v>
      </c>
      <c r="E1137">
        <v>316</v>
      </c>
      <c r="F1137">
        <v>293</v>
      </c>
      <c r="G1137">
        <v>23</v>
      </c>
      <c r="H1137">
        <v>0</v>
      </c>
    </row>
    <row r="1138" spans="1:8" x14ac:dyDescent="0.25">
      <c r="A1138" t="s">
        <v>455</v>
      </c>
      <c r="B1138" t="s">
        <v>1077</v>
      </c>
      <c r="C1138" t="s">
        <v>1138</v>
      </c>
      <c r="D1138">
        <v>2405702</v>
      </c>
      <c r="E1138">
        <v>273</v>
      </c>
      <c r="F1138">
        <v>251</v>
      </c>
      <c r="G1138">
        <v>22</v>
      </c>
      <c r="H1138">
        <v>0</v>
      </c>
    </row>
    <row r="1139" spans="1:8" x14ac:dyDescent="0.25">
      <c r="A1139" t="s">
        <v>455</v>
      </c>
      <c r="B1139" t="s">
        <v>1077</v>
      </c>
      <c r="C1139" t="s">
        <v>1139</v>
      </c>
      <c r="D1139">
        <v>2405801</v>
      </c>
      <c r="E1139">
        <v>731</v>
      </c>
      <c r="F1139">
        <v>633</v>
      </c>
      <c r="G1139">
        <v>98</v>
      </c>
      <c r="H1139">
        <v>0</v>
      </c>
    </row>
    <row r="1140" spans="1:8" x14ac:dyDescent="0.25">
      <c r="A1140" t="s">
        <v>455</v>
      </c>
      <c r="B1140" t="s">
        <v>1077</v>
      </c>
      <c r="C1140" t="s">
        <v>1140</v>
      </c>
      <c r="D1140">
        <v>2405900</v>
      </c>
      <c r="E1140">
        <v>32</v>
      </c>
      <c r="F1140">
        <v>30</v>
      </c>
      <c r="G1140">
        <v>2</v>
      </c>
      <c r="H1140">
        <v>0</v>
      </c>
    </row>
    <row r="1141" spans="1:8" x14ac:dyDescent="0.25">
      <c r="A1141" t="s">
        <v>455</v>
      </c>
      <c r="B1141" t="s">
        <v>1077</v>
      </c>
      <c r="C1141" t="s">
        <v>1141</v>
      </c>
      <c r="D1141">
        <v>2406007</v>
      </c>
      <c r="E1141">
        <v>102</v>
      </c>
      <c r="F1141">
        <v>95</v>
      </c>
      <c r="G1141">
        <v>7</v>
      </c>
      <c r="H1141">
        <v>0</v>
      </c>
    </row>
    <row r="1142" spans="1:8" x14ac:dyDescent="0.25">
      <c r="A1142" t="s">
        <v>455</v>
      </c>
      <c r="B1142" t="s">
        <v>1077</v>
      </c>
      <c r="C1142" t="s">
        <v>1142</v>
      </c>
      <c r="D1142">
        <v>2406106</v>
      </c>
      <c r="E1142">
        <v>347</v>
      </c>
      <c r="F1142">
        <v>314</v>
      </c>
      <c r="G1142">
        <v>33</v>
      </c>
      <c r="H1142">
        <v>0</v>
      </c>
    </row>
    <row r="1143" spans="1:8" x14ac:dyDescent="0.25">
      <c r="A1143" t="s">
        <v>455</v>
      </c>
      <c r="B1143" t="s">
        <v>1077</v>
      </c>
      <c r="C1143" t="s">
        <v>1143</v>
      </c>
      <c r="D1143">
        <v>2406155</v>
      </c>
      <c r="E1143">
        <v>82</v>
      </c>
      <c r="F1143">
        <v>76</v>
      </c>
      <c r="G1143">
        <v>6</v>
      </c>
      <c r="H1143">
        <v>0</v>
      </c>
    </row>
    <row r="1144" spans="1:8" x14ac:dyDescent="0.25">
      <c r="A1144" t="s">
        <v>455</v>
      </c>
      <c r="B1144" t="s">
        <v>1077</v>
      </c>
      <c r="C1144" t="s">
        <v>1144</v>
      </c>
      <c r="D1144">
        <v>2406205</v>
      </c>
      <c r="E1144">
        <v>172</v>
      </c>
      <c r="F1144">
        <v>163</v>
      </c>
      <c r="G1144">
        <v>9</v>
      </c>
      <c r="H1144">
        <v>0</v>
      </c>
    </row>
    <row r="1145" spans="1:8" x14ac:dyDescent="0.25">
      <c r="A1145" t="s">
        <v>455</v>
      </c>
      <c r="B1145" t="s">
        <v>1077</v>
      </c>
      <c r="C1145" t="s">
        <v>1145</v>
      </c>
      <c r="D1145">
        <v>2406304</v>
      </c>
      <c r="E1145">
        <v>162</v>
      </c>
      <c r="F1145">
        <v>148</v>
      </c>
      <c r="G1145">
        <v>13</v>
      </c>
      <c r="H1145">
        <v>1</v>
      </c>
    </row>
    <row r="1146" spans="1:8" x14ac:dyDescent="0.25">
      <c r="A1146" t="s">
        <v>455</v>
      </c>
      <c r="B1146" t="s">
        <v>1077</v>
      </c>
      <c r="C1146" t="s">
        <v>1146</v>
      </c>
      <c r="D1146">
        <v>2406403</v>
      </c>
      <c r="E1146">
        <v>67</v>
      </c>
      <c r="F1146">
        <v>61</v>
      </c>
      <c r="G1146">
        <v>6</v>
      </c>
      <c r="H1146">
        <v>0</v>
      </c>
    </row>
    <row r="1147" spans="1:8" x14ac:dyDescent="0.25">
      <c r="A1147" t="s">
        <v>455</v>
      </c>
      <c r="B1147" t="s">
        <v>1077</v>
      </c>
      <c r="C1147" t="s">
        <v>1147</v>
      </c>
      <c r="D1147">
        <v>2406502</v>
      </c>
      <c r="E1147">
        <v>364</v>
      </c>
      <c r="F1147">
        <v>332</v>
      </c>
      <c r="G1147">
        <v>32</v>
      </c>
      <c r="H1147">
        <v>0</v>
      </c>
    </row>
    <row r="1148" spans="1:8" x14ac:dyDescent="0.25">
      <c r="A1148" t="s">
        <v>455</v>
      </c>
      <c r="B1148" t="s">
        <v>1077</v>
      </c>
      <c r="C1148" t="s">
        <v>1148</v>
      </c>
      <c r="D1148">
        <v>2406601</v>
      </c>
      <c r="E1148">
        <v>153</v>
      </c>
      <c r="F1148">
        <v>137</v>
      </c>
      <c r="G1148">
        <v>16</v>
      </c>
      <c r="H1148">
        <v>0</v>
      </c>
    </row>
    <row r="1149" spans="1:8" x14ac:dyDescent="0.25">
      <c r="A1149" t="s">
        <v>455</v>
      </c>
      <c r="B1149" t="s">
        <v>1077</v>
      </c>
      <c r="C1149" t="s">
        <v>1149</v>
      </c>
      <c r="D1149">
        <v>2406700</v>
      </c>
      <c r="E1149">
        <v>254</v>
      </c>
      <c r="F1149">
        <v>234</v>
      </c>
      <c r="G1149">
        <v>20</v>
      </c>
      <c r="H1149">
        <v>0</v>
      </c>
    </row>
    <row r="1150" spans="1:8" x14ac:dyDescent="0.25">
      <c r="A1150" t="s">
        <v>455</v>
      </c>
      <c r="B1150" t="s">
        <v>1077</v>
      </c>
      <c r="C1150" t="s">
        <v>1150</v>
      </c>
      <c r="D1150">
        <v>2406809</v>
      </c>
      <c r="E1150">
        <v>110</v>
      </c>
      <c r="F1150">
        <v>103</v>
      </c>
      <c r="G1150">
        <v>7</v>
      </c>
      <c r="H1150">
        <v>0</v>
      </c>
    </row>
    <row r="1151" spans="1:8" x14ac:dyDescent="0.25">
      <c r="A1151" t="s">
        <v>455</v>
      </c>
      <c r="B1151" t="s">
        <v>1077</v>
      </c>
      <c r="C1151" t="s">
        <v>1151</v>
      </c>
      <c r="D1151">
        <v>2406908</v>
      </c>
      <c r="E1151">
        <v>135</v>
      </c>
      <c r="F1151">
        <v>128</v>
      </c>
      <c r="G1151">
        <v>7</v>
      </c>
      <c r="H1151">
        <v>0</v>
      </c>
    </row>
    <row r="1152" spans="1:8" x14ac:dyDescent="0.25">
      <c r="A1152" t="s">
        <v>455</v>
      </c>
      <c r="B1152" t="s">
        <v>1077</v>
      </c>
      <c r="C1152" t="s">
        <v>1152</v>
      </c>
      <c r="D1152">
        <v>2407005</v>
      </c>
      <c r="E1152">
        <v>159</v>
      </c>
      <c r="F1152">
        <v>147</v>
      </c>
      <c r="G1152">
        <v>12</v>
      </c>
      <c r="H1152">
        <v>0</v>
      </c>
    </row>
    <row r="1153" spans="1:8" x14ac:dyDescent="0.25">
      <c r="A1153" t="s">
        <v>455</v>
      </c>
      <c r="B1153" t="s">
        <v>1077</v>
      </c>
      <c r="C1153" t="s">
        <v>1153</v>
      </c>
      <c r="D1153">
        <v>2407104</v>
      </c>
      <c r="E1153">
        <v>970</v>
      </c>
      <c r="F1153">
        <v>823</v>
      </c>
      <c r="G1153">
        <v>147</v>
      </c>
      <c r="H1153">
        <v>0</v>
      </c>
    </row>
    <row r="1154" spans="1:8" x14ac:dyDescent="0.25">
      <c r="A1154" t="s">
        <v>455</v>
      </c>
      <c r="B1154" t="s">
        <v>1077</v>
      </c>
      <c r="C1154" t="s">
        <v>1154</v>
      </c>
      <c r="D1154">
        <v>2407203</v>
      </c>
      <c r="E1154">
        <v>680</v>
      </c>
      <c r="F1154">
        <v>627</v>
      </c>
      <c r="G1154">
        <v>53</v>
      </c>
      <c r="H1154">
        <v>0</v>
      </c>
    </row>
    <row r="1155" spans="1:8" x14ac:dyDescent="0.25">
      <c r="A1155" t="s">
        <v>455</v>
      </c>
      <c r="B1155" t="s">
        <v>1077</v>
      </c>
      <c r="C1155" t="s">
        <v>1155</v>
      </c>
      <c r="D1155">
        <v>2407252</v>
      </c>
      <c r="E1155">
        <v>115</v>
      </c>
      <c r="F1155">
        <v>101</v>
      </c>
      <c r="G1155">
        <v>14</v>
      </c>
      <c r="H1155">
        <v>0</v>
      </c>
    </row>
    <row r="1156" spans="1:8" x14ac:dyDescent="0.25">
      <c r="A1156" t="s">
        <v>455</v>
      </c>
      <c r="B1156" t="s">
        <v>1077</v>
      </c>
      <c r="C1156" t="s">
        <v>1156</v>
      </c>
      <c r="D1156">
        <v>2407302</v>
      </c>
      <c r="E1156">
        <v>159</v>
      </c>
      <c r="F1156">
        <v>143</v>
      </c>
      <c r="G1156">
        <v>16</v>
      </c>
      <c r="H1156">
        <v>0</v>
      </c>
    </row>
    <row r="1157" spans="1:8" x14ac:dyDescent="0.25">
      <c r="A1157" t="s">
        <v>455</v>
      </c>
      <c r="B1157" t="s">
        <v>1077</v>
      </c>
      <c r="C1157" t="s">
        <v>1157</v>
      </c>
      <c r="D1157">
        <v>2407401</v>
      </c>
      <c r="E1157">
        <v>236</v>
      </c>
      <c r="F1157">
        <v>220</v>
      </c>
      <c r="G1157">
        <v>16</v>
      </c>
      <c r="H1157">
        <v>0</v>
      </c>
    </row>
    <row r="1158" spans="1:8" x14ac:dyDescent="0.25">
      <c r="A1158" t="s">
        <v>455</v>
      </c>
      <c r="B1158" t="s">
        <v>1077</v>
      </c>
      <c r="C1158" t="s">
        <v>1158</v>
      </c>
      <c r="D1158">
        <v>2407500</v>
      </c>
      <c r="E1158">
        <v>205</v>
      </c>
      <c r="F1158">
        <v>180</v>
      </c>
      <c r="G1158">
        <v>25</v>
      </c>
      <c r="H1158">
        <v>0</v>
      </c>
    </row>
    <row r="1159" spans="1:8" x14ac:dyDescent="0.25">
      <c r="A1159" t="s">
        <v>455</v>
      </c>
      <c r="B1159" t="s">
        <v>1077</v>
      </c>
      <c r="C1159" t="s">
        <v>1159</v>
      </c>
      <c r="D1159">
        <v>2407609</v>
      </c>
      <c r="E1159">
        <v>107</v>
      </c>
      <c r="F1159">
        <v>102</v>
      </c>
      <c r="G1159">
        <v>5</v>
      </c>
      <c r="H1159">
        <v>0</v>
      </c>
    </row>
    <row r="1160" spans="1:8" x14ac:dyDescent="0.25">
      <c r="A1160" t="s">
        <v>455</v>
      </c>
      <c r="B1160" t="s">
        <v>1077</v>
      </c>
      <c r="C1160" t="s">
        <v>1160</v>
      </c>
      <c r="D1160">
        <v>2407708</v>
      </c>
      <c r="E1160">
        <v>260</v>
      </c>
      <c r="F1160">
        <v>235</v>
      </c>
      <c r="G1160">
        <v>25</v>
      </c>
      <c r="H1160">
        <v>0</v>
      </c>
    </row>
    <row r="1161" spans="1:8" x14ac:dyDescent="0.25">
      <c r="A1161" t="s">
        <v>455</v>
      </c>
      <c r="B1161" t="s">
        <v>1077</v>
      </c>
      <c r="C1161" t="s">
        <v>231</v>
      </c>
      <c r="D1161">
        <v>2407807</v>
      </c>
      <c r="E1161">
        <v>502</v>
      </c>
      <c r="F1161">
        <v>457</v>
      </c>
      <c r="G1161">
        <v>45</v>
      </c>
      <c r="H1161">
        <v>0</v>
      </c>
    </row>
    <row r="1162" spans="1:8" x14ac:dyDescent="0.25">
      <c r="A1162" t="s">
        <v>455</v>
      </c>
      <c r="B1162" t="s">
        <v>1077</v>
      </c>
      <c r="C1162" t="s">
        <v>1161</v>
      </c>
      <c r="D1162">
        <v>2407906</v>
      </c>
      <c r="E1162">
        <v>59</v>
      </c>
      <c r="F1162">
        <v>55</v>
      </c>
      <c r="G1162">
        <v>4</v>
      </c>
      <c r="H1162">
        <v>0</v>
      </c>
    </row>
    <row r="1163" spans="1:8" x14ac:dyDescent="0.25">
      <c r="A1163" t="s">
        <v>455</v>
      </c>
      <c r="B1163" t="s">
        <v>1077</v>
      </c>
      <c r="C1163" t="s">
        <v>1162</v>
      </c>
      <c r="D1163">
        <v>2408003</v>
      </c>
      <c r="E1163">
        <v>4811</v>
      </c>
      <c r="F1163">
        <v>4310</v>
      </c>
      <c r="G1163">
        <v>500</v>
      </c>
      <c r="H1163">
        <v>1</v>
      </c>
    </row>
    <row r="1164" spans="1:8" x14ac:dyDescent="0.25">
      <c r="A1164" t="s">
        <v>455</v>
      </c>
      <c r="B1164" t="s">
        <v>1077</v>
      </c>
      <c r="C1164" t="s">
        <v>1163</v>
      </c>
      <c r="D1164">
        <v>2408102</v>
      </c>
      <c r="E1164">
        <v>10856</v>
      </c>
      <c r="F1164">
        <v>9738</v>
      </c>
      <c r="G1164">
        <v>1118</v>
      </c>
      <c r="H1164">
        <v>0</v>
      </c>
    </row>
    <row r="1165" spans="1:8" x14ac:dyDescent="0.25">
      <c r="A1165" t="s">
        <v>455</v>
      </c>
      <c r="B1165" t="s">
        <v>1077</v>
      </c>
      <c r="C1165" t="s">
        <v>1164</v>
      </c>
      <c r="D1165">
        <v>2408201</v>
      </c>
      <c r="E1165">
        <v>649</v>
      </c>
      <c r="F1165">
        <v>587</v>
      </c>
      <c r="G1165">
        <v>62</v>
      </c>
      <c r="H1165">
        <v>0</v>
      </c>
    </row>
    <row r="1166" spans="1:8" x14ac:dyDescent="0.25">
      <c r="A1166" t="s">
        <v>455</v>
      </c>
      <c r="B1166" t="s">
        <v>1077</v>
      </c>
      <c r="C1166" t="s">
        <v>1165</v>
      </c>
      <c r="D1166">
        <v>2408300</v>
      </c>
      <c r="E1166">
        <v>734</v>
      </c>
      <c r="F1166">
        <v>670</v>
      </c>
      <c r="G1166">
        <v>64</v>
      </c>
      <c r="H1166">
        <v>0</v>
      </c>
    </row>
    <row r="1167" spans="1:8" x14ac:dyDescent="0.25">
      <c r="A1167" t="s">
        <v>455</v>
      </c>
      <c r="B1167" t="s">
        <v>1077</v>
      </c>
      <c r="C1167" t="s">
        <v>1166</v>
      </c>
      <c r="D1167">
        <v>2408409</v>
      </c>
      <c r="E1167">
        <v>86</v>
      </c>
      <c r="F1167">
        <v>83</v>
      </c>
      <c r="G1167">
        <v>3</v>
      </c>
      <c r="H1167">
        <v>0</v>
      </c>
    </row>
    <row r="1168" spans="1:8" x14ac:dyDescent="0.25">
      <c r="A1168" t="s">
        <v>455</v>
      </c>
      <c r="B1168" t="s">
        <v>1077</v>
      </c>
      <c r="C1168" t="s">
        <v>1167</v>
      </c>
      <c r="D1168">
        <v>2408508</v>
      </c>
      <c r="E1168">
        <v>94</v>
      </c>
      <c r="F1168">
        <v>88</v>
      </c>
      <c r="G1168">
        <v>6</v>
      </c>
      <c r="H1168">
        <v>0</v>
      </c>
    </row>
    <row r="1169" spans="1:8" x14ac:dyDescent="0.25">
      <c r="A1169" t="s">
        <v>455</v>
      </c>
      <c r="B1169" t="s">
        <v>1077</v>
      </c>
      <c r="C1169" t="s">
        <v>1168</v>
      </c>
      <c r="D1169">
        <v>2408607</v>
      </c>
      <c r="E1169">
        <v>105</v>
      </c>
      <c r="F1169">
        <v>100</v>
      </c>
      <c r="G1169">
        <v>5</v>
      </c>
      <c r="H1169">
        <v>0</v>
      </c>
    </row>
    <row r="1170" spans="1:8" x14ac:dyDescent="0.25">
      <c r="A1170" t="s">
        <v>455</v>
      </c>
      <c r="B1170" t="s">
        <v>1077</v>
      </c>
      <c r="C1170" t="s">
        <v>1169</v>
      </c>
      <c r="D1170">
        <v>2408706</v>
      </c>
      <c r="E1170">
        <v>58</v>
      </c>
      <c r="F1170">
        <v>54</v>
      </c>
      <c r="G1170">
        <v>4</v>
      </c>
      <c r="H1170">
        <v>0</v>
      </c>
    </row>
    <row r="1171" spans="1:8" x14ac:dyDescent="0.25">
      <c r="A1171" t="s">
        <v>455</v>
      </c>
      <c r="B1171" t="s">
        <v>1077</v>
      </c>
      <c r="C1171" t="s">
        <v>1170</v>
      </c>
      <c r="D1171">
        <v>2408805</v>
      </c>
      <c r="E1171">
        <v>130</v>
      </c>
      <c r="F1171">
        <v>116</v>
      </c>
      <c r="G1171">
        <v>14</v>
      </c>
      <c r="H1171">
        <v>0</v>
      </c>
    </row>
    <row r="1172" spans="1:8" x14ac:dyDescent="0.25">
      <c r="A1172" t="s">
        <v>455</v>
      </c>
      <c r="B1172" t="s">
        <v>1077</v>
      </c>
      <c r="C1172" t="s">
        <v>1171</v>
      </c>
      <c r="D1172">
        <v>2408904</v>
      </c>
      <c r="E1172">
        <v>536</v>
      </c>
      <c r="F1172">
        <v>486</v>
      </c>
      <c r="G1172">
        <v>50</v>
      </c>
      <c r="H1172">
        <v>0</v>
      </c>
    </row>
    <row r="1173" spans="1:8" x14ac:dyDescent="0.25">
      <c r="A1173" t="s">
        <v>455</v>
      </c>
      <c r="B1173" t="s">
        <v>1077</v>
      </c>
      <c r="C1173" t="s">
        <v>1172</v>
      </c>
      <c r="D1173">
        <v>2403251</v>
      </c>
      <c r="E1173">
        <v>3760</v>
      </c>
      <c r="F1173">
        <v>3339</v>
      </c>
      <c r="G1173">
        <v>420</v>
      </c>
      <c r="H1173">
        <v>1</v>
      </c>
    </row>
    <row r="1174" spans="1:8" x14ac:dyDescent="0.25">
      <c r="A1174" t="s">
        <v>455</v>
      </c>
      <c r="B1174" t="s">
        <v>1077</v>
      </c>
      <c r="C1174" t="s">
        <v>1173</v>
      </c>
      <c r="D1174">
        <v>2409100</v>
      </c>
      <c r="E1174">
        <v>494</v>
      </c>
      <c r="F1174">
        <v>472</v>
      </c>
      <c r="G1174">
        <v>22</v>
      </c>
      <c r="H1174">
        <v>0</v>
      </c>
    </row>
    <row r="1175" spans="1:8" x14ac:dyDescent="0.25">
      <c r="A1175" t="s">
        <v>455</v>
      </c>
      <c r="B1175" t="s">
        <v>1077</v>
      </c>
      <c r="C1175" t="s">
        <v>1174</v>
      </c>
      <c r="D1175">
        <v>2409209</v>
      </c>
      <c r="E1175">
        <v>117</v>
      </c>
      <c r="F1175">
        <v>104</v>
      </c>
      <c r="G1175">
        <v>13</v>
      </c>
      <c r="H1175">
        <v>0</v>
      </c>
    </row>
    <row r="1176" spans="1:8" x14ac:dyDescent="0.25">
      <c r="A1176" t="s">
        <v>455</v>
      </c>
      <c r="B1176" t="s">
        <v>1077</v>
      </c>
      <c r="C1176" t="s">
        <v>1175</v>
      </c>
      <c r="D1176">
        <v>2409308</v>
      </c>
      <c r="E1176">
        <v>188</v>
      </c>
      <c r="F1176">
        <v>170</v>
      </c>
      <c r="G1176">
        <v>18</v>
      </c>
      <c r="H1176">
        <v>0</v>
      </c>
    </row>
    <row r="1177" spans="1:8" x14ac:dyDescent="0.25">
      <c r="A1177" t="s">
        <v>455</v>
      </c>
      <c r="B1177" t="s">
        <v>1077</v>
      </c>
      <c r="C1177" t="s">
        <v>1176</v>
      </c>
      <c r="D1177">
        <v>2409407</v>
      </c>
      <c r="E1177">
        <v>738</v>
      </c>
      <c r="F1177">
        <v>673</v>
      </c>
      <c r="G1177">
        <v>64</v>
      </c>
      <c r="H1177">
        <v>1</v>
      </c>
    </row>
    <row r="1178" spans="1:8" x14ac:dyDescent="0.25">
      <c r="A1178" t="s">
        <v>455</v>
      </c>
      <c r="B1178" t="s">
        <v>1077</v>
      </c>
      <c r="C1178" t="s">
        <v>1177</v>
      </c>
      <c r="D1178">
        <v>2409506</v>
      </c>
      <c r="E1178">
        <v>98</v>
      </c>
      <c r="F1178">
        <v>82</v>
      </c>
      <c r="G1178">
        <v>16</v>
      </c>
      <c r="H1178">
        <v>0</v>
      </c>
    </row>
    <row r="1179" spans="1:8" x14ac:dyDescent="0.25">
      <c r="A1179" t="s">
        <v>455</v>
      </c>
      <c r="B1179" t="s">
        <v>1077</v>
      </c>
      <c r="C1179" t="s">
        <v>1178</v>
      </c>
      <c r="D1179">
        <v>2409605</v>
      </c>
      <c r="E1179">
        <v>42</v>
      </c>
      <c r="F1179">
        <v>36</v>
      </c>
      <c r="G1179">
        <v>6</v>
      </c>
      <c r="H1179">
        <v>0</v>
      </c>
    </row>
    <row r="1180" spans="1:8" x14ac:dyDescent="0.25">
      <c r="A1180" t="s">
        <v>455</v>
      </c>
      <c r="B1180" t="s">
        <v>1077</v>
      </c>
      <c r="C1180" t="s">
        <v>1179</v>
      </c>
      <c r="D1180">
        <v>2409704</v>
      </c>
      <c r="E1180">
        <v>210</v>
      </c>
      <c r="F1180">
        <v>197</v>
      </c>
      <c r="G1180">
        <v>13</v>
      </c>
      <c r="H1180">
        <v>0</v>
      </c>
    </row>
    <row r="1181" spans="1:8" x14ac:dyDescent="0.25">
      <c r="A1181" t="s">
        <v>455</v>
      </c>
      <c r="B1181" t="s">
        <v>1077</v>
      </c>
      <c r="C1181" t="s">
        <v>1180</v>
      </c>
      <c r="D1181">
        <v>2409803</v>
      </c>
      <c r="E1181">
        <v>415</v>
      </c>
      <c r="F1181">
        <v>352</v>
      </c>
      <c r="G1181">
        <v>62</v>
      </c>
      <c r="H1181">
        <v>1</v>
      </c>
    </row>
    <row r="1182" spans="1:8" x14ac:dyDescent="0.25">
      <c r="A1182" t="s">
        <v>455</v>
      </c>
      <c r="B1182" t="s">
        <v>1077</v>
      </c>
      <c r="C1182" t="s">
        <v>1181</v>
      </c>
      <c r="D1182">
        <v>2409902</v>
      </c>
      <c r="E1182">
        <v>243</v>
      </c>
      <c r="F1182">
        <v>214</v>
      </c>
      <c r="G1182">
        <v>29</v>
      </c>
      <c r="H1182">
        <v>0</v>
      </c>
    </row>
    <row r="1183" spans="1:8" x14ac:dyDescent="0.25">
      <c r="A1183" t="s">
        <v>455</v>
      </c>
      <c r="B1183" t="s">
        <v>1077</v>
      </c>
      <c r="C1183" t="s">
        <v>1182</v>
      </c>
      <c r="D1183">
        <v>2410009</v>
      </c>
      <c r="E1183">
        <v>48</v>
      </c>
      <c r="F1183">
        <v>45</v>
      </c>
      <c r="G1183">
        <v>3</v>
      </c>
      <c r="H1183">
        <v>0</v>
      </c>
    </row>
    <row r="1184" spans="1:8" x14ac:dyDescent="0.25">
      <c r="A1184" t="s">
        <v>455</v>
      </c>
      <c r="B1184" t="s">
        <v>1077</v>
      </c>
      <c r="C1184" t="s">
        <v>1183</v>
      </c>
      <c r="D1184">
        <v>2410108</v>
      </c>
      <c r="E1184">
        <v>165</v>
      </c>
      <c r="F1184">
        <v>149</v>
      </c>
      <c r="G1184">
        <v>16</v>
      </c>
      <c r="H1184">
        <v>0</v>
      </c>
    </row>
    <row r="1185" spans="1:8" x14ac:dyDescent="0.25">
      <c r="A1185" t="s">
        <v>455</v>
      </c>
      <c r="B1185" t="s">
        <v>1077</v>
      </c>
      <c r="C1185" t="s">
        <v>1184</v>
      </c>
      <c r="D1185">
        <v>2410207</v>
      </c>
      <c r="E1185">
        <v>186</v>
      </c>
      <c r="F1185">
        <v>175</v>
      </c>
      <c r="G1185">
        <v>11</v>
      </c>
      <c r="H1185">
        <v>0</v>
      </c>
    </row>
    <row r="1186" spans="1:8" x14ac:dyDescent="0.25">
      <c r="A1186" t="s">
        <v>455</v>
      </c>
      <c r="B1186" t="s">
        <v>1077</v>
      </c>
      <c r="C1186" t="s">
        <v>1185</v>
      </c>
      <c r="D1186">
        <v>2410256</v>
      </c>
      <c r="E1186">
        <v>127</v>
      </c>
      <c r="F1186">
        <v>117</v>
      </c>
      <c r="G1186">
        <v>10</v>
      </c>
      <c r="H1186">
        <v>0</v>
      </c>
    </row>
    <row r="1187" spans="1:8" x14ac:dyDescent="0.25">
      <c r="A1187" t="s">
        <v>455</v>
      </c>
      <c r="B1187" t="s">
        <v>1077</v>
      </c>
      <c r="C1187" t="s">
        <v>1186</v>
      </c>
      <c r="D1187">
        <v>2410405</v>
      </c>
      <c r="E1187">
        <v>6</v>
      </c>
      <c r="F1187">
        <v>6</v>
      </c>
      <c r="G1187">
        <v>0</v>
      </c>
      <c r="H1187">
        <v>0</v>
      </c>
    </row>
    <row r="1188" spans="1:8" x14ac:dyDescent="0.25">
      <c r="A1188" t="s">
        <v>455</v>
      </c>
      <c r="B1188" t="s">
        <v>1077</v>
      </c>
      <c r="C1188" t="s">
        <v>1187</v>
      </c>
      <c r="D1188">
        <v>2410504</v>
      </c>
      <c r="E1188">
        <v>62</v>
      </c>
      <c r="F1188">
        <v>53</v>
      </c>
      <c r="G1188">
        <v>9</v>
      </c>
      <c r="H1188">
        <v>0</v>
      </c>
    </row>
    <row r="1189" spans="1:8" x14ac:dyDescent="0.25">
      <c r="A1189" t="s">
        <v>455</v>
      </c>
      <c r="B1189" t="s">
        <v>1077</v>
      </c>
      <c r="C1189" t="s">
        <v>1188</v>
      </c>
      <c r="D1189">
        <v>2410603</v>
      </c>
      <c r="E1189">
        <v>70</v>
      </c>
      <c r="F1189">
        <v>55</v>
      </c>
      <c r="G1189">
        <v>15</v>
      </c>
      <c r="H1189">
        <v>0</v>
      </c>
    </row>
    <row r="1190" spans="1:8" x14ac:dyDescent="0.25">
      <c r="A1190" t="s">
        <v>455</v>
      </c>
      <c r="B1190" t="s">
        <v>1077</v>
      </c>
      <c r="C1190" t="s">
        <v>1189</v>
      </c>
      <c r="D1190">
        <v>2410702</v>
      </c>
      <c r="E1190">
        <v>81</v>
      </c>
      <c r="F1190">
        <v>77</v>
      </c>
      <c r="G1190">
        <v>4</v>
      </c>
      <c r="H1190">
        <v>0</v>
      </c>
    </row>
    <row r="1191" spans="1:8" x14ac:dyDescent="0.25">
      <c r="A1191" t="s">
        <v>455</v>
      </c>
      <c r="B1191" t="s">
        <v>1077</v>
      </c>
      <c r="C1191" t="s">
        <v>1190</v>
      </c>
      <c r="D1191">
        <v>2410801</v>
      </c>
      <c r="E1191">
        <v>65</v>
      </c>
      <c r="F1191">
        <v>57</v>
      </c>
      <c r="G1191">
        <v>8</v>
      </c>
      <c r="H1191">
        <v>0</v>
      </c>
    </row>
    <row r="1192" spans="1:8" x14ac:dyDescent="0.25">
      <c r="A1192" t="s">
        <v>455</v>
      </c>
      <c r="B1192" t="s">
        <v>1077</v>
      </c>
      <c r="C1192" t="s">
        <v>1191</v>
      </c>
      <c r="D1192">
        <v>2410900</v>
      </c>
      <c r="E1192">
        <v>173</v>
      </c>
      <c r="F1192">
        <v>168</v>
      </c>
      <c r="G1192">
        <v>5</v>
      </c>
      <c r="H1192">
        <v>0</v>
      </c>
    </row>
    <row r="1193" spans="1:8" x14ac:dyDescent="0.25">
      <c r="A1193" t="s">
        <v>455</v>
      </c>
      <c r="B1193" t="s">
        <v>1077</v>
      </c>
      <c r="C1193" t="s">
        <v>1192</v>
      </c>
      <c r="D1193">
        <v>2408953</v>
      </c>
      <c r="E1193">
        <v>214</v>
      </c>
      <c r="F1193">
        <v>185</v>
      </c>
      <c r="G1193">
        <v>29</v>
      </c>
      <c r="H1193">
        <v>0</v>
      </c>
    </row>
    <row r="1194" spans="1:8" x14ac:dyDescent="0.25">
      <c r="A1194" t="s">
        <v>455</v>
      </c>
      <c r="B1194" t="s">
        <v>1077</v>
      </c>
      <c r="C1194" t="s">
        <v>1193</v>
      </c>
      <c r="D1194">
        <v>2411007</v>
      </c>
      <c r="E1194">
        <v>116</v>
      </c>
      <c r="F1194">
        <v>109</v>
      </c>
      <c r="G1194">
        <v>7</v>
      </c>
      <c r="H1194">
        <v>0</v>
      </c>
    </row>
    <row r="1195" spans="1:8" x14ac:dyDescent="0.25">
      <c r="A1195" t="s">
        <v>455</v>
      </c>
      <c r="B1195" t="s">
        <v>1077</v>
      </c>
      <c r="C1195" t="s">
        <v>1194</v>
      </c>
      <c r="D1195">
        <v>2411106</v>
      </c>
      <c r="E1195">
        <v>128</v>
      </c>
      <c r="F1195">
        <v>118</v>
      </c>
      <c r="G1195">
        <v>10</v>
      </c>
      <c r="H1195">
        <v>0</v>
      </c>
    </row>
    <row r="1196" spans="1:8" x14ac:dyDescent="0.25">
      <c r="A1196" t="s">
        <v>455</v>
      </c>
      <c r="B1196" t="s">
        <v>1077</v>
      </c>
      <c r="C1196" t="s">
        <v>1195</v>
      </c>
      <c r="D1196">
        <v>2411205</v>
      </c>
      <c r="E1196">
        <v>829</v>
      </c>
      <c r="F1196">
        <v>753</v>
      </c>
      <c r="G1196">
        <v>76</v>
      </c>
      <c r="H1196">
        <v>0</v>
      </c>
    </row>
    <row r="1197" spans="1:8" x14ac:dyDescent="0.25">
      <c r="A1197" t="s">
        <v>455</v>
      </c>
      <c r="B1197" t="s">
        <v>1077</v>
      </c>
      <c r="C1197" t="s">
        <v>1196</v>
      </c>
      <c r="D1197">
        <v>2409332</v>
      </c>
      <c r="E1197">
        <v>160</v>
      </c>
      <c r="F1197">
        <v>150</v>
      </c>
      <c r="G1197">
        <v>10</v>
      </c>
      <c r="H1197">
        <v>0</v>
      </c>
    </row>
    <row r="1198" spans="1:8" x14ac:dyDescent="0.25">
      <c r="A1198" t="s">
        <v>455</v>
      </c>
      <c r="B1198" t="s">
        <v>1077</v>
      </c>
      <c r="C1198" t="s">
        <v>1197</v>
      </c>
      <c r="D1198">
        <v>2411403</v>
      </c>
      <c r="E1198">
        <v>196</v>
      </c>
      <c r="F1198">
        <v>179</v>
      </c>
      <c r="G1198">
        <v>17</v>
      </c>
      <c r="H1198">
        <v>0</v>
      </c>
    </row>
    <row r="1199" spans="1:8" x14ac:dyDescent="0.25">
      <c r="A1199" t="s">
        <v>455</v>
      </c>
      <c r="B1199" t="s">
        <v>1077</v>
      </c>
      <c r="C1199" t="s">
        <v>1198</v>
      </c>
      <c r="D1199">
        <v>2411429</v>
      </c>
      <c r="E1199">
        <v>76</v>
      </c>
      <c r="F1199">
        <v>69</v>
      </c>
      <c r="G1199">
        <v>7</v>
      </c>
      <c r="H1199">
        <v>0</v>
      </c>
    </row>
    <row r="1200" spans="1:8" x14ac:dyDescent="0.25">
      <c r="A1200" t="s">
        <v>455</v>
      </c>
      <c r="B1200" t="s">
        <v>1077</v>
      </c>
      <c r="C1200" t="s">
        <v>1199</v>
      </c>
      <c r="D1200">
        <v>2411502</v>
      </c>
      <c r="E1200">
        <v>598</v>
      </c>
      <c r="F1200">
        <v>523</v>
      </c>
      <c r="G1200">
        <v>75</v>
      </c>
      <c r="H1200">
        <v>0</v>
      </c>
    </row>
    <row r="1201" spans="1:8" x14ac:dyDescent="0.25">
      <c r="A1201" t="s">
        <v>455</v>
      </c>
      <c r="B1201" t="s">
        <v>1077</v>
      </c>
      <c r="C1201" t="s">
        <v>1200</v>
      </c>
      <c r="D1201">
        <v>2411601</v>
      </c>
      <c r="E1201">
        <v>121</v>
      </c>
      <c r="F1201">
        <v>110</v>
      </c>
      <c r="G1201">
        <v>11</v>
      </c>
      <c r="H1201">
        <v>0</v>
      </c>
    </row>
    <row r="1202" spans="1:8" x14ac:dyDescent="0.25">
      <c r="A1202" t="s">
        <v>455</v>
      </c>
      <c r="B1202" t="s">
        <v>1077</v>
      </c>
      <c r="C1202" t="s">
        <v>1201</v>
      </c>
      <c r="D1202">
        <v>2411700</v>
      </c>
      <c r="E1202">
        <v>84</v>
      </c>
      <c r="F1202">
        <v>73</v>
      </c>
      <c r="G1202">
        <v>11</v>
      </c>
      <c r="H1202">
        <v>0</v>
      </c>
    </row>
    <row r="1203" spans="1:8" x14ac:dyDescent="0.25">
      <c r="A1203" t="s">
        <v>455</v>
      </c>
      <c r="B1203" t="s">
        <v>1077</v>
      </c>
      <c r="C1203" t="s">
        <v>1202</v>
      </c>
      <c r="D1203">
        <v>2411809</v>
      </c>
      <c r="E1203">
        <v>67</v>
      </c>
      <c r="F1203">
        <v>61</v>
      </c>
      <c r="G1203">
        <v>6</v>
      </c>
      <c r="H1203">
        <v>0</v>
      </c>
    </row>
    <row r="1204" spans="1:8" x14ac:dyDescent="0.25">
      <c r="A1204" t="s">
        <v>455</v>
      </c>
      <c r="B1204" t="s">
        <v>1077</v>
      </c>
      <c r="C1204" t="s">
        <v>1203</v>
      </c>
      <c r="D1204">
        <v>2411908</v>
      </c>
      <c r="E1204">
        <v>117</v>
      </c>
      <c r="F1204">
        <v>103</v>
      </c>
      <c r="G1204">
        <v>14</v>
      </c>
      <c r="H1204">
        <v>0</v>
      </c>
    </row>
    <row r="1205" spans="1:8" x14ac:dyDescent="0.25">
      <c r="A1205" t="s">
        <v>455</v>
      </c>
      <c r="B1205" t="s">
        <v>1077</v>
      </c>
      <c r="C1205" t="s">
        <v>1054</v>
      </c>
      <c r="D1205">
        <v>2412005</v>
      </c>
      <c r="E1205">
        <v>1616</v>
      </c>
      <c r="F1205">
        <v>1396</v>
      </c>
      <c r="G1205">
        <v>219</v>
      </c>
      <c r="H1205">
        <v>1</v>
      </c>
    </row>
    <row r="1206" spans="1:8" x14ac:dyDescent="0.25">
      <c r="A1206" t="s">
        <v>455</v>
      </c>
      <c r="B1206" t="s">
        <v>1077</v>
      </c>
      <c r="C1206" t="s">
        <v>1204</v>
      </c>
      <c r="D1206">
        <v>2412104</v>
      </c>
      <c r="E1206">
        <v>131</v>
      </c>
      <c r="F1206">
        <v>127</v>
      </c>
      <c r="G1206">
        <v>4</v>
      </c>
      <c r="H1206">
        <v>0</v>
      </c>
    </row>
    <row r="1207" spans="1:8" x14ac:dyDescent="0.25">
      <c r="A1207" t="s">
        <v>455</v>
      </c>
      <c r="B1207" t="s">
        <v>1077</v>
      </c>
      <c r="C1207" t="s">
        <v>1205</v>
      </c>
      <c r="D1207">
        <v>2412203</v>
      </c>
      <c r="E1207">
        <v>998</v>
      </c>
      <c r="F1207">
        <v>881</v>
      </c>
      <c r="G1207">
        <v>117</v>
      </c>
      <c r="H1207">
        <v>0</v>
      </c>
    </row>
    <row r="1208" spans="1:8" x14ac:dyDescent="0.25">
      <c r="A1208" t="s">
        <v>455</v>
      </c>
      <c r="B1208" t="s">
        <v>1077</v>
      </c>
      <c r="C1208" t="s">
        <v>1206</v>
      </c>
      <c r="D1208">
        <v>2412302</v>
      </c>
      <c r="E1208">
        <v>424</v>
      </c>
      <c r="F1208">
        <v>395</v>
      </c>
      <c r="G1208">
        <v>29</v>
      </c>
      <c r="H1208">
        <v>0</v>
      </c>
    </row>
    <row r="1209" spans="1:8" x14ac:dyDescent="0.25">
      <c r="A1209" t="s">
        <v>455</v>
      </c>
      <c r="B1209" t="s">
        <v>1077</v>
      </c>
      <c r="C1209" t="s">
        <v>1207</v>
      </c>
      <c r="D1209">
        <v>2412401</v>
      </c>
      <c r="E1209">
        <v>138</v>
      </c>
      <c r="F1209">
        <v>126</v>
      </c>
      <c r="G1209">
        <v>12</v>
      </c>
      <c r="H1209">
        <v>0</v>
      </c>
    </row>
    <row r="1210" spans="1:8" x14ac:dyDescent="0.25">
      <c r="A1210" t="s">
        <v>455</v>
      </c>
      <c r="B1210" t="s">
        <v>1077</v>
      </c>
      <c r="C1210" t="s">
        <v>1208</v>
      </c>
      <c r="D1210">
        <v>2412500</v>
      </c>
      <c r="E1210">
        <v>574</v>
      </c>
      <c r="F1210">
        <v>508</v>
      </c>
      <c r="G1210">
        <v>65</v>
      </c>
      <c r="H1210">
        <v>1</v>
      </c>
    </row>
    <row r="1211" spans="1:8" x14ac:dyDescent="0.25">
      <c r="A1211" t="s">
        <v>455</v>
      </c>
      <c r="B1211" t="s">
        <v>1077</v>
      </c>
      <c r="C1211" t="s">
        <v>1209</v>
      </c>
      <c r="D1211">
        <v>2412559</v>
      </c>
      <c r="E1211">
        <v>332</v>
      </c>
      <c r="F1211">
        <v>297</v>
      </c>
      <c r="G1211">
        <v>35</v>
      </c>
      <c r="H1211">
        <v>0</v>
      </c>
    </row>
    <row r="1212" spans="1:8" x14ac:dyDescent="0.25">
      <c r="A1212" t="s">
        <v>455</v>
      </c>
      <c r="B1212" t="s">
        <v>1077</v>
      </c>
      <c r="C1212" t="s">
        <v>1210</v>
      </c>
      <c r="D1212">
        <v>2412609</v>
      </c>
      <c r="E1212">
        <v>441</v>
      </c>
      <c r="F1212">
        <v>408</v>
      </c>
      <c r="G1212">
        <v>33</v>
      </c>
      <c r="H1212">
        <v>0</v>
      </c>
    </row>
    <row r="1213" spans="1:8" x14ac:dyDescent="0.25">
      <c r="A1213" t="s">
        <v>455</v>
      </c>
      <c r="B1213" t="s">
        <v>1077</v>
      </c>
      <c r="C1213" t="s">
        <v>1211</v>
      </c>
      <c r="D1213">
        <v>2412708</v>
      </c>
      <c r="E1213">
        <v>147</v>
      </c>
      <c r="F1213">
        <v>119</v>
      </c>
      <c r="G1213">
        <v>28</v>
      </c>
      <c r="H1213">
        <v>0</v>
      </c>
    </row>
    <row r="1214" spans="1:8" x14ac:dyDescent="0.25">
      <c r="A1214" t="s">
        <v>455</v>
      </c>
      <c r="B1214" t="s">
        <v>1077</v>
      </c>
      <c r="C1214" t="s">
        <v>1212</v>
      </c>
      <c r="D1214">
        <v>2412807</v>
      </c>
      <c r="E1214">
        <v>127</v>
      </c>
      <c r="F1214">
        <v>114</v>
      </c>
      <c r="G1214">
        <v>13</v>
      </c>
      <c r="H1214">
        <v>0</v>
      </c>
    </row>
    <row r="1215" spans="1:8" x14ac:dyDescent="0.25">
      <c r="A1215" t="s">
        <v>455</v>
      </c>
      <c r="B1215" t="s">
        <v>1077</v>
      </c>
      <c r="C1215" t="s">
        <v>1213</v>
      </c>
      <c r="D1215">
        <v>2412906</v>
      </c>
      <c r="E1215">
        <v>200</v>
      </c>
      <c r="F1215">
        <v>191</v>
      </c>
      <c r="G1215">
        <v>9</v>
      </c>
      <c r="H1215">
        <v>0</v>
      </c>
    </row>
    <row r="1216" spans="1:8" x14ac:dyDescent="0.25">
      <c r="A1216" t="s">
        <v>455</v>
      </c>
      <c r="B1216" t="s">
        <v>1077</v>
      </c>
      <c r="C1216" t="s">
        <v>1214</v>
      </c>
      <c r="D1216">
        <v>2413003</v>
      </c>
      <c r="E1216">
        <v>118</v>
      </c>
      <c r="F1216">
        <v>105</v>
      </c>
      <c r="G1216">
        <v>13</v>
      </c>
      <c r="H1216">
        <v>0</v>
      </c>
    </row>
    <row r="1217" spans="1:8" x14ac:dyDescent="0.25">
      <c r="A1217" t="s">
        <v>455</v>
      </c>
      <c r="B1217" t="s">
        <v>1077</v>
      </c>
      <c r="C1217" t="s">
        <v>1215</v>
      </c>
      <c r="D1217">
        <v>2413102</v>
      </c>
      <c r="E1217">
        <v>111</v>
      </c>
      <c r="F1217">
        <v>98</v>
      </c>
      <c r="G1217">
        <v>13</v>
      </c>
      <c r="H1217">
        <v>0</v>
      </c>
    </row>
    <row r="1218" spans="1:8" x14ac:dyDescent="0.25">
      <c r="A1218" t="s">
        <v>455</v>
      </c>
      <c r="B1218" t="s">
        <v>1077</v>
      </c>
      <c r="C1218" t="s">
        <v>1216</v>
      </c>
      <c r="D1218">
        <v>2413201</v>
      </c>
      <c r="E1218">
        <v>106</v>
      </c>
      <c r="F1218">
        <v>97</v>
      </c>
      <c r="G1218">
        <v>9</v>
      </c>
      <c r="H1218">
        <v>0</v>
      </c>
    </row>
    <row r="1219" spans="1:8" x14ac:dyDescent="0.25">
      <c r="A1219" t="s">
        <v>455</v>
      </c>
      <c r="B1219" t="s">
        <v>1077</v>
      </c>
      <c r="C1219" t="s">
        <v>1217</v>
      </c>
      <c r="D1219">
        <v>2410306</v>
      </c>
      <c r="E1219">
        <v>269</v>
      </c>
      <c r="F1219">
        <v>247</v>
      </c>
      <c r="G1219">
        <v>22</v>
      </c>
      <c r="H1219">
        <v>0</v>
      </c>
    </row>
    <row r="1220" spans="1:8" x14ac:dyDescent="0.25">
      <c r="A1220" t="s">
        <v>455</v>
      </c>
      <c r="B1220" t="s">
        <v>1077</v>
      </c>
      <c r="C1220" t="s">
        <v>1218</v>
      </c>
      <c r="D1220">
        <v>2413300</v>
      </c>
      <c r="E1220">
        <v>83</v>
      </c>
      <c r="F1220">
        <v>73</v>
      </c>
      <c r="G1220">
        <v>10</v>
      </c>
      <c r="H1220">
        <v>0</v>
      </c>
    </row>
    <row r="1221" spans="1:8" x14ac:dyDescent="0.25">
      <c r="A1221" t="s">
        <v>455</v>
      </c>
      <c r="B1221" t="s">
        <v>1077</v>
      </c>
      <c r="C1221" t="s">
        <v>1219</v>
      </c>
      <c r="D1221">
        <v>2413359</v>
      </c>
      <c r="E1221">
        <v>354</v>
      </c>
      <c r="F1221">
        <v>320</v>
      </c>
      <c r="G1221">
        <v>34</v>
      </c>
      <c r="H1221">
        <v>0</v>
      </c>
    </row>
    <row r="1222" spans="1:8" x14ac:dyDescent="0.25">
      <c r="A1222" t="s">
        <v>455</v>
      </c>
      <c r="B1222" t="s">
        <v>1077</v>
      </c>
      <c r="C1222" t="s">
        <v>1220</v>
      </c>
      <c r="D1222">
        <v>2413409</v>
      </c>
      <c r="E1222">
        <v>108</v>
      </c>
      <c r="F1222">
        <v>101</v>
      </c>
      <c r="G1222">
        <v>7</v>
      </c>
      <c r="H1222">
        <v>0</v>
      </c>
    </row>
    <row r="1223" spans="1:8" x14ac:dyDescent="0.25">
      <c r="A1223" t="s">
        <v>455</v>
      </c>
      <c r="B1223" t="s">
        <v>1077</v>
      </c>
      <c r="C1223" t="s">
        <v>1221</v>
      </c>
      <c r="D1223">
        <v>2413508</v>
      </c>
      <c r="E1223">
        <v>183</v>
      </c>
      <c r="F1223">
        <v>177</v>
      </c>
      <c r="G1223">
        <v>6</v>
      </c>
      <c r="H1223">
        <v>0</v>
      </c>
    </row>
    <row r="1224" spans="1:8" x14ac:dyDescent="0.25">
      <c r="A1224" t="s">
        <v>455</v>
      </c>
      <c r="B1224" t="s">
        <v>1077</v>
      </c>
      <c r="C1224" t="s">
        <v>1222</v>
      </c>
      <c r="D1224">
        <v>2413557</v>
      </c>
      <c r="E1224">
        <v>58</v>
      </c>
      <c r="F1224">
        <v>57</v>
      </c>
      <c r="G1224">
        <v>1</v>
      </c>
      <c r="H1224">
        <v>0</v>
      </c>
    </row>
    <row r="1225" spans="1:8" x14ac:dyDescent="0.25">
      <c r="A1225" t="s">
        <v>455</v>
      </c>
      <c r="B1225" t="s">
        <v>1077</v>
      </c>
      <c r="C1225" t="s">
        <v>1223</v>
      </c>
      <c r="D1225">
        <v>2413607</v>
      </c>
      <c r="E1225">
        <v>104</v>
      </c>
      <c r="F1225">
        <v>94</v>
      </c>
      <c r="G1225">
        <v>10</v>
      </c>
      <c r="H1225">
        <v>0</v>
      </c>
    </row>
    <row r="1226" spans="1:8" x14ac:dyDescent="0.25">
      <c r="A1226" t="s">
        <v>455</v>
      </c>
      <c r="B1226" t="s">
        <v>1077</v>
      </c>
      <c r="C1226" t="s">
        <v>653</v>
      </c>
      <c r="D1226">
        <v>2413706</v>
      </c>
      <c r="E1226">
        <v>80</v>
      </c>
      <c r="F1226">
        <v>65</v>
      </c>
      <c r="G1226">
        <v>15</v>
      </c>
      <c r="H1226">
        <v>0</v>
      </c>
    </row>
    <row r="1227" spans="1:8" x14ac:dyDescent="0.25">
      <c r="A1227" t="s">
        <v>455</v>
      </c>
      <c r="B1227" t="s">
        <v>1077</v>
      </c>
      <c r="C1227" t="s">
        <v>1224</v>
      </c>
      <c r="D1227">
        <v>2413805</v>
      </c>
      <c r="E1227">
        <v>53</v>
      </c>
      <c r="F1227">
        <v>53</v>
      </c>
      <c r="G1227">
        <v>0</v>
      </c>
      <c r="H1227">
        <v>0</v>
      </c>
    </row>
    <row r="1228" spans="1:8" x14ac:dyDescent="0.25">
      <c r="A1228" t="s">
        <v>455</v>
      </c>
      <c r="B1228" t="s">
        <v>1077</v>
      </c>
      <c r="C1228" t="s">
        <v>1225</v>
      </c>
      <c r="D1228">
        <v>2413904</v>
      </c>
      <c r="E1228">
        <v>109</v>
      </c>
      <c r="F1228">
        <v>102</v>
      </c>
      <c r="G1228">
        <v>7</v>
      </c>
      <c r="H1228">
        <v>0</v>
      </c>
    </row>
    <row r="1229" spans="1:8" x14ac:dyDescent="0.25">
      <c r="A1229" t="s">
        <v>455</v>
      </c>
      <c r="B1229" t="s">
        <v>1077</v>
      </c>
      <c r="C1229" t="s">
        <v>1226</v>
      </c>
      <c r="D1229">
        <v>2414001</v>
      </c>
      <c r="E1229">
        <v>254</v>
      </c>
      <c r="F1229">
        <v>236</v>
      </c>
      <c r="G1229">
        <v>18</v>
      </c>
      <c r="H1229">
        <v>0</v>
      </c>
    </row>
    <row r="1230" spans="1:8" x14ac:dyDescent="0.25">
      <c r="A1230" t="s">
        <v>455</v>
      </c>
      <c r="B1230" t="s">
        <v>1077</v>
      </c>
      <c r="C1230" t="s">
        <v>1227</v>
      </c>
      <c r="D1230">
        <v>2414100</v>
      </c>
      <c r="E1230">
        <v>280</v>
      </c>
      <c r="F1230">
        <v>254</v>
      </c>
      <c r="G1230">
        <v>26</v>
      </c>
      <c r="H1230">
        <v>0</v>
      </c>
    </row>
    <row r="1231" spans="1:8" x14ac:dyDescent="0.25">
      <c r="A1231" t="s">
        <v>455</v>
      </c>
      <c r="B1231" t="s">
        <v>1077</v>
      </c>
      <c r="C1231" t="s">
        <v>1228</v>
      </c>
      <c r="D1231">
        <v>2414159</v>
      </c>
      <c r="E1231">
        <v>190</v>
      </c>
      <c r="F1231">
        <v>183</v>
      </c>
      <c r="G1231">
        <v>7</v>
      </c>
      <c r="H1231">
        <v>0</v>
      </c>
    </row>
    <row r="1232" spans="1:8" x14ac:dyDescent="0.25">
      <c r="A1232" t="s">
        <v>455</v>
      </c>
      <c r="B1232" t="s">
        <v>1077</v>
      </c>
      <c r="C1232" t="s">
        <v>1229</v>
      </c>
      <c r="D1232">
        <v>2411056</v>
      </c>
      <c r="E1232">
        <v>93</v>
      </c>
      <c r="F1232">
        <v>88</v>
      </c>
      <c r="G1232">
        <v>5</v>
      </c>
      <c r="H1232">
        <v>0</v>
      </c>
    </row>
    <row r="1233" spans="1:8" x14ac:dyDescent="0.25">
      <c r="A1233" t="s">
        <v>455</v>
      </c>
      <c r="B1233" t="s">
        <v>1077</v>
      </c>
      <c r="C1233" t="s">
        <v>1230</v>
      </c>
      <c r="D1233">
        <v>2414209</v>
      </c>
      <c r="E1233">
        <v>146</v>
      </c>
      <c r="F1233">
        <v>131</v>
      </c>
      <c r="G1233">
        <v>15</v>
      </c>
      <c r="H1233">
        <v>0</v>
      </c>
    </row>
    <row r="1234" spans="1:8" x14ac:dyDescent="0.25">
      <c r="A1234" t="s">
        <v>455</v>
      </c>
      <c r="B1234" t="s">
        <v>1077</v>
      </c>
      <c r="C1234" t="s">
        <v>1231</v>
      </c>
      <c r="D1234">
        <v>2414308</v>
      </c>
      <c r="E1234">
        <v>58</v>
      </c>
      <c r="F1234">
        <v>52</v>
      </c>
      <c r="G1234">
        <v>6</v>
      </c>
      <c r="H1234">
        <v>0</v>
      </c>
    </row>
    <row r="1235" spans="1:8" x14ac:dyDescent="0.25">
      <c r="A1235" t="s">
        <v>455</v>
      </c>
      <c r="B1235" t="s">
        <v>1077</v>
      </c>
      <c r="C1235" t="s">
        <v>1232</v>
      </c>
      <c r="D1235">
        <v>2414407</v>
      </c>
      <c r="E1235">
        <v>843</v>
      </c>
      <c r="F1235">
        <v>748</v>
      </c>
      <c r="G1235">
        <v>95</v>
      </c>
      <c r="H1235">
        <v>0</v>
      </c>
    </row>
    <row r="1236" spans="1:8" x14ac:dyDescent="0.25">
      <c r="A1236" t="s">
        <v>455</v>
      </c>
      <c r="B1236" t="s">
        <v>1077</v>
      </c>
      <c r="C1236" t="s">
        <v>1233</v>
      </c>
      <c r="D1236">
        <v>2414456</v>
      </c>
      <c r="E1236">
        <v>65</v>
      </c>
      <c r="F1236">
        <v>62</v>
      </c>
      <c r="G1236">
        <v>3</v>
      </c>
      <c r="H1236">
        <v>0</v>
      </c>
    </row>
    <row r="1237" spans="1:8" x14ac:dyDescent="0.25">
      <c r="A1237" t="s">
        <v>455</v>
      </c>
      <c r="B1237" t="s">
        <v>1077</v>
      </c>
      <c r="C1237" t="s">
        <v>1234</v>
      </c>
      <c r="D1237">
        <v>2414506</v>
      </c>
      <c r="E1237">
        <v>198</v>
      </c>
      <c r="F1237">
        <v>184</v>
      </c>
      <c r="G1237">
        <v>14</v>
      </c>
      <c r="H1237">
        <v>0</v>
      </c>
    </row>
    <row r="1238" spans="1:8" x14ac:dyDescent="0.25">
      <c r="A1238" t="s">
        <v>455</v>
      </c>
      <c r="B1238" t="s">
        <v>1077</v>
      </c>
      <c r="C1238" t="s">
        <v>1235</v>
      </c>
      <c r="D1238">
        <v>2414605</v>
      </c>
      <c r="E1238">
        <v>231</v>
      </c>
      <c r="F1238">
        <v>207</v>
      </c>
      <c r="G1238">
        <v>24</v>
      </c>
      <c r="H1238">
        <v>0</v>
      </c>
    </row>
    <row r="1239" spans="1:8" x14ac:dyDescent="0.25">
      <c r="A1239" t="s">
        <v>455</v>
      </c>
      <c r="B1239" t="s">
        <v>1077</v>
      </c>
      <c r="C1239" t="s">
        <v>1236</v>
      </c>
      <c r="D1239">
        <v>2414704</v>
      </c>
      <c r="E1239">
        <v>107</v>
      </c>
      <c r="F1239">
        <v>92</v>
      </c>
      <c r="G1239">
        <v>15</v>
      </c>
      <c r="H1239">
        <v>0</v>
      </c>
    </row>
    <row r="1240" spans="1:8" x14ac:dyDescent="0.25">
      <c r="A1240" t="s">
        <v>455</v>
      </c>
      <c r="B1240" t="s">
        <v>1077</v>
      </c>
      <c r="C1240" t="s">
        <v>1237</v>
      </c>
      <c r="D1240">
        <v>2414753</v>
      </c>
      <c r="E1240">
        <v>116</v>
      </c>
      <c r="F1240">
        <v>114</v>
      </c>
      <c r="G1240">
        <v>2</v>
      </c>
      <c r="H1240">
        <v>0</v>
      </c>
    </row>
    <row r="1241" spans="1:8" x14ac:dyDescent="0.25">
      <c r="A1241" t="s">
        <v>455</v>
      </c>
      <c r="B1241" t="s">
        <v>1077</v>
      </c>
      <c r="C1241" t="s">
        <v>1238</v>
      </c>
      <c r="D1241">
        <v>2414803</v>
      </c>
      <c r="E1241">
        <v>243</v>
      </c>
      <c r="F1241">
        <v>213</v>
      </c>
      <c r="G1241">
        <v>30</v>
      </c>
      <c r="H1241">
        <v>0</v>
      </c>
    </row>
    <row r="1242" spans="1:8" x14ac:dyDescent="0.25">
      <c r="A1242" t="s">
        <v>455</v>
      </c>
      <c r="B1242" t="s">
        <v>1077</v>
      </c>
      <c r="C1242" t="s">
        <v>1239</v>
      </c>
      <c r="D1242">
        <v>2414902</v>
      </c>
      <c r="E1242">
        <v>56</v>
      </c>
      <c r="F1242">
        <v>56</v>
      </c>
      <c r="G1242">
        <v>0</v>
      </c>
      <c r="H1242">
        <v>0</v>
      </c>
    </row>
    <row r="1243" spans="1:8" x14ac:dyDescent="0.25">
      <c r="A1243" t="s">
        <v>455</v>
      </c>
      <c r="B1243" t="s">
        <v>1077</v>
      </c>
      <c r="C1243" t="s">
        <v>1240</v>
      </c>
      <c r="D1243">
        <v>2415008</v>
      </c>
      <c r="E1243">
        <v>84</v>
      </c>
      <c r="F1243">
        <v>72</v>
      </c>
      <c r="G1243">
        <v>12</v>
      </c>
      <c r="H1243">
        <v>0</v>
      </c>
    </row>
    <row r="1244" spans="1:8" x14ac:dyDescent="0.25">
      <c r="A1244" t="s">
        <v>455</v>
      </c>
      <c r="B1244" t="s">
        <v>1241</v>
      </c>
      <c r="C1244" t="s">
        <v>675</v>
      </c>
      <c r="D1244">
        <v>2500106</v>
      </c>
      <c r="E1244">
        <v>259</v>
      </c>
      <c r="F1244">
        <v>234</v>
      </c>
      <c r="G1244">
        <v>25</v>
      </c>
      <c r="H1244">
        <v>0</v>
      </c>
    </row>
    <row r="1245" spans="1:8" x14ac:dyDescent="0.25">
      <c r="A1245" t="s">
        <v>455</v>
      </c>
      <c r="B1245" t="s">
        <v>1241</v>
      </c>
      <c r="C1245" t="s">
        <v>1242</v>
      </c>
      <c r="D1245">
        <v>2500205</v>
      </c>
      <c r="E1245">
        <v>153</v>
      </c>
      <c r="F1245">
        <v>144</v>
      </c>
      <c r="G1245">
        <v>9</v>
      </c>
      <c r="H1245">
        <v>0</v>
      </c>
    </row>
    <row r="1246" spans="1:8" x14ac:dyDescent="0.25">
      <c r="A1246" t="s">
        <v>455</v>
      </c>
      <c r="B1246" t="s">
        <v>1241</v>
      </c>
      <c r="C1246" t="s">
        <v>1243</v>
      </c>
      <c r="D1246">
        <v>2500304</v>
      </c>
      <c r="E1246">
        <v>514</v>
      </c>
      <c r="F1246">
        <v>467</v>
      </c>
      <c r="G1246">
        <v>47</v>
      </c>
      <c r="H1246">
        <v>0</v>
      </c>
    </row>
    <row r="1247" spans="1:8" x14ac:dyDescent="0.25">
      <c r="A1247" t="s">
        <v>455</v>
      </c>
      <c r="B1247" t="s">
        <v>1241</v>
      </c>
      <c r="C1247" t="s">
        <v>1244</v>
      </c>
      <c r="D1247">
        <v>2500403</v>
      </c>
      <c r="E1247">
        <v>426</v>
      </c>
      <c r="F1247">
        <v>382</v>
      </c>
      <c r="G1247">
        <v>44</v>
      </c>
      <c r="H1247">
        <v>0</v>
      </c>
    </row>
    <row r="1248" spans="1:8" x14ac:dyDescent="0.25">
      <c r="A1248" t="s">
        <v>455</v>
      </c>
      <c r="B1248" t="s">
        <v>1241</v>
      </c>
      <c r="C1248" t="s">
        <v>1245</v>
      </c>
      <c r="D1248">
        <v>2500502</v>
      </c>
      <c r="E1248">
        <v>271</v>
      </c>
      <c r="F1248">
        <v>252</v>
      </c>
      <c r="G1248">
        <v>19</v>
      </c>
      <c r="H1248">
        <v>0</v>
      </c>
    </row>
    <row r="1249" spans="1:8" x14ac:dyDescent="0.25">
      <c r="A1249" t="s">
        <v>455</v>
      </c>
      <c r="B1249" t="s">
        <v>1241</v>
      </c>
      <c r="C1249" t="s">
        <v>1246</v>
      </c>
      <c r="D1249">
        <v>2500536</v>
      </c>
      <c r="E1249">
        <v>139</v>
      </c>
      <c r="F1249">
        <v>124</v>
      </c>
      <c r="G1249">
        <v>15</v>
      </c>
      <c r="H1249">
        <v>0</v>
      </c>
    </row>
    <row r="1250" spans="1:8" x14ac:dyDescent="0.25">
      <c r="A1250" t="s">
        <v>455</v>
      </c>
      <c r="B1250" t="s">
        <v>1241</v>
      </c>
      <c r="C1250" t="s">
        <v>1247</v>
      </c>
      <c r="D1250">
        <v>2500577</v>
      </c>
      <c r="E1250">
        <v>17</v>
      </c>
      <c r="F1250">
        <v>17</v>
      </c>
      <c r="G1250">
        <v>0</v>
      </c>
      <c r="H1250">
        <v>0</v>
      </c>
    </row>
    <row r="1251" spans="1:8" x14ac:dyDescent="0.25">
      <c r="A1251" t="s">
        <v>455</v>
      </c>
      <c r="B1251" t="s">
        <v>1241</v>
      </c>
      <c r="C1251" t="s">
        <v>1248</v>
      </c>
      <c r="D1251">
        <v>2500601</v>
      </c>
      <c r="E1251">
        <v>600</v>
      </c>
      <c r="F1251">
        <v>545</v>
      </c>
      <c r="G1251">
        <v>55</v>
      </c>
      <c r="H1251">
        <v>0</v>
      </c>
    </row>
    <row r="1252" spans="1:8" x14ac:dyDescent="0.25">
      <c r="A1252" t="s">
        <v>455</v>
      </c>
      <c r="B1252" t="s">
        <v>1241</v>
      </c>
      <c r="C1252" t="s">
        <v>1249</v>
      </c>
      <c r="D1252">
        <v>2500734</v>
      </c>
      <c r="E1252">
        <v>35</v>
      </c>
      <c r="F1252">
        <v>29</v>
      </c>
      <c r="G1252">
        <v>6</v>
      </c>
      <c r="H1252">
        <v>0</v>
      </c>
    </row>
    <row r="1253" spans="1:8" x14ac:dyDescent="0.25">
      <c r="A1253" t="s">
        <v>455</v>
      </c>
      <c r="B1253" t="s">
        <v>1241</v>
      </c>
      <c r="C1253" t="s">
        <v>1250</v>
      </c>
      <c r="D1253">
        <v>2500775</v>
      </c>
      <c r="E1253">
        <v>107</v>
      </c>
      <c r="F1253">
        <v>100</v>
      </c>
      <c r="G1253">
        <v>7</v>
      </c>
      <c r="H1253">
        <v>0</v>
      </c>
    </row>
    <row r="1254" spans="1:8" x14ac:dyDescent="0.25">
      <c r="A1254" t="s">
        <v>455</v>
      </c>
      <c r="B1254" t="s">
        <v>1241</v>
      </c>
      <c r="C1254" t="s">
        <v>1251</v>
      </c>
      <c r="D1254">
        <v>2500809</v>
      </c>
      <c r="E1254">
        <v>399</v>
      </c>
      <c r="F1254">
        <v>371</v>
      </c>
      <c r="G1254">
        <v>28</v>
      </c>
      <c r="H1254">
        <v>0</v>
      </c>
    </row>
    <row r="1255" spans="1:8" x14ac:dyDescent="0.25">
      <c r="A1255" t="s">
        <v>455</v>
      </c>
      <c r="B1255" t="s">
        <v>1241</v>
      </c>
      <c r="C1255" t="s">
        <v>1252</v>
      </c>
      <c r="D1255">
        <v>2500908</v>
      </c>
      <c r="E1255">
        <v>209</v>
      </c>
      <c r="F1255">
        <v>195</v>
      </c>
      <c r="G1255">
        <v>14</v>
      </c>
      <c r="H1255">
        <v>0</v>
      </c>
    </row>
    <row r="1256" spans="1:8" x14ac:dyDescent="0.25">
      <c r="A1256" t="s">
        <v>455</v>
      </c>
      <c r="B1256" t="s">
        <v>1241</v>
      </c>
      <c r="C1256" t="s">
        <v>1253</v>
      </c>
      <c r="D1256">
        <v>2501005</v>
      </c>
      <c r="E1256">
        <v>292</v>
      </c>
      <c r="F1256">
        <v>271</v>
      </c>
      <c r="G1256">
        <v>21</v>
      </c>
      <c r="H1256">
        <v>0</v>
      </c>
    </row>
    <row r="1257" spans="1:8" x14ac:dyDescent="0.25">
      <c r="A1257" t="s">
        <v>455</v>
      </c>
      <c r="B1257" t="s">
        <v>1241</v>
      </c>
      <c r="C1257" t="s">
        <v>1254</v>
      </c>
      <c r="D1257">
        <v>2501104</v>
      </c>
      <c r="E1257">
        <v>494</v>
      </c>
      <c r="F1257">
        <v>423</v>
      </c>
      <c r="G1257">
        <v>68</v>
      </c>
      <c r="H1257">
        <v>3</v>
      </c>
    </row>
    <row r="1258" spans="1:8" x14ac:dyDescent="0.25">
      <c r="A1258" t="s">
        <v>455</v>
      </c>
      <c r="B1258" t="s">
        <v>1241</v>
      </c>
      <c r="C1258" t="s">
        <v>1255</v>
      </c>
      <c r="D1258">
        <v>2501153</v>
      </c>
      <c r="E1258">
        <v>40</v>
      </c>
      <c r="F1258">
        <v>34</v>
      </c>
      <c r="G1258">
        <v>6</v>
      </c>
      <c r="H1258">
        <v>0</v>
      </c>
    </row>
    <row r="1259" spans="1:8" x14ac:dyDescent="0.25">
      <c r="A1259" t="s">
        <v>455</v>
      </c>
      <c r="B1259" t="s">
        <v>1241</v>
      </c>
      <c r="C1259" t="s">
        <v>1256</v>
      </c>
      <c r="D1259">
        <v>2501203</v>
      </c>
      <c r="E1259">
        <v>170</v>
      </c>
      <c r="F1259">
        <v>140</v>
      </c>
      <c r="G1259">
        <v>30</v>
      </c>
      <c r="H1259">
        <v>0</v>
      </c>
    </row>
    <row r="1260" spans="1:8" x14ac:dyDescent="0.25">
      <c r="A1260" t="s">
        <v>455</v>
      </c>
      <c r="B1260" t="s">
        <v>1241</v>
      </c>
      <c r="C1260" t="s">
        <v>1257</v>
      </c>
      <c r="D1260">
        <v>2501302</v>
      </c>
      <c r="E1260">
        <v>418</v>
      </c>
      <c r="F1260">
        <v>368</v>
      </c>
      <c r="G1260">
        <v>50</v>
      </c>
      <c r="H1260">
        <v>0</v>
      </c>
    </row>
    <row r="1261" spans="1:8" x14ac:dyDescent="0.25">
      <c r="A1261" t="s">
        <v>455</v>
      </c>
      <c r="B1261" t="s">
        <v>1241</v>
      </c>
      <c r="C1261" t="s">
        <v>1258</v>
      </c>
      <c r="D1261">
        <v>2501351</v>
      </c>
      <c r="E1261">
        <v>146</v>
      </c>
      <c r="F1261">
        <v>131</v>
      </c>
      <c r="G1261">
        <v>15</v>
      </c>
      <c r="H1261">
        <v>0</v>
      </c>
    </row>
    <row r="1262" spans="1:8" x14ac:dyDescent="0.25">
      <c r="A1262" t="s">
        <v>455</v>
      </c>
      <c r="B1262" t="s">
        <v>1241</v>
      </c>
      <c r="C1262" t="s">
        <v>1259</v>
      </c>
      <c r="D1262">
        <v>2501401</v>
      </c>
      <c r="E1262">
        <v>321</v>
      </c>
      <c r="F1262">
        <v>300</v>
      </c>
      <c r="G1262">
        <v>21</v>
      </c>
      <c r="H1262">
        <v>0</v>
      </c>
    </row>
    <row r="1263" spans="1:8" x14ac:dyDescent="0.25">
      <c r="A1263" t="s">
        <v>455</v>
      </c>
      <c r="B1263" t="s">
        <v>1241</v>
      </c>
      <c r="C1263" t="s">
        <v>1260</v>
      </c>
      <c r="D1263">
        <v>2501500</v>
      </c>
      <c r="E1263">
        <v>434</v>
      </c>
      <c r="F1263">
        <v>399</v>
      </c>
      <c r="G1263">
        <v>35</v>
      </c>
      <c r="H1263">
        <v>0</v>
      </c>
    </row>
    <row r="1264" spans="1:8" x14ac:dyDescent="0.25">
      <c r="A1264" t="s">
        <v>455</v>
      </c>
      <c r="B1264" t="s">
        <v>1241</v>
      </c>
      <c r="C1264" t="s">
        <v>1091</v>
      </c>
      <c r="D1264">
        <v>2501534</v>
      </c>
      <c r="E1264">
        <v>103</v>
      </c>
      <c r="F1264">
        <v>99</v>
      </c>
      <c r="G1264">
        <v>4</v>
      </c>
      <c r="H1264">
        <v>0</v>
      </c>
    </row>
    <row r="1265" spans="1:8" x14ac:dyDescent="0.25">
      <c r="A1265" t="s">
        <v>455</v>
      </c>
      <c r="B1265" t="s">
        <v>1241</v>
      </c>
      <c r="C1265" t="s">
        <v>1261</v>
      </c>
      <c r="D1265">
        <v>2501609</v>
      </c>
      <c r="E1265">
        <v>237</v>
      </c>
      <c r="F1265">
        <v>214</v>
      </c>
      <c r="G1265">
        <v>23</v>
      </c>
      <c r="H1265">
        <v>0</v>
      </c>
    </row>
    <row r="1266" spans="1:8" x14ac:dyDescent="0.25">
      <c r="A1266" t="s">
        <v>455</v>
      </c>
      <c r="B1266" t="s">
        <v>1241</v>
      </c>
      <c r="C1266" t="s">
        <v>1262</v>
      </c>
      <c r="D1266">
        <v>2501575</v>
      </c>
      <c r="E1266">
        <v>134</v>
      </c>
      <c r="F1266">
        <v>108</v>
      </c>
      <c r="G1266">
        <v>26</v>
      </c>
      <c r="H1266">
        <v>0</v>
      </c>
    </row>
    <row r="1267" spans="1:8" x14ac:dyDescent="0.25">
      <c r="A1267" t="s">
        <v>455</v>
      </c>
      <c r="B1267" t="s">
        <v>1241</v>
      </c>
      <c r="C1267" t="s">
        <v>1263</v>
      </c>
      <c r="D1267">
        <v>2501708</v>
      </c>
      <c r="E1267">
        <v>315</v>
      </c>
      <c r="F1267">
        <v>300</v>
      </c>
      <c r="G1267">
        <v>15</v>
      </c>
      <c r="H1267">
        <v>0</v>
      </c>
    </row>
    <row r="1268" spans="1:8" x14ac:dyDescent="0.25">
      <c r="A1268" t="s">
        <v>455</v>
      </c>
      <c r="B1268" t="s">
        <v>1241</v>
      </c>
      <c r="C1268" t="s">
        <v>1264</v>
      </c>
      <c r="D1268">
        <v>2501807</v>
      </c>
      <c r="E1268">
        <v>1045</v>
      </c>
      <c r="F1268">
        <v>947</v>
      </c>
      <c r="G1268">
        <v>97</v>
      </c>
      <c r="H1268">
        <v>1</v>
      </c>
    </row>
    <row r="1269" spans="1:8" x14ac:dyDescent="0.25">
      <c r="A1269" t="s">
        <v>455</v>
      </c>
      <c r="B1269" t="s">
        <v>1241</v>
      </c>
      <c r="C1269" t="s">
        <v>175</v>
      </c>
      <c r="D1269">
        <v>2501906</v>
      </c>
      <c r="E1269">
        <v>238</v>
      </c>
      <c r="F1269">
        <v>238</v>
      </c>
      <c r="G1269">
        <v>0</v>
      </c>
      <c r="H1269">
        <v>0</v>
      </c>
    </row>
    <row r="1270" spans="1:8" x14ac:dyDescent="0.25">
      <c r="A1270" t="s">
        <v>455</v>
      </c>
      <c r="B1270" t="s">
        <v>1241</v>
      </c>
      <c r="C1270" t="s">
        <v>1265</v>
      </c>
      <c r="D1270">
        <v>2502003</v>
      </c>
      <c r="E1270">
        <v>171</v>
      </c>
      <c r="F1270">
        <v>167</v>
      </c>
      <c r="G1270">
        <v>4</v>
      </c>
      <c r="H1270">
        <v>0</v>
      </c>
    </row>
    <row r="1271" spans="1:8" x14ac:dyDescent="0.25">
      <c r="A1271" t="s">
        <v>455</v>
      </c>
      <c r="B1271" t="s">
        <v>1241</v>
      </c>
      <c r="C1271" t="s">
        <v>1266</v>
      </c>
      <c r="D1271">
        <v>2502052</v>
      </c>
      <c r="E1271">
        <v>198</v>
      </c>
      <c r="F1271">
        <v>186</v>
      </c>
      <c r="G1271">
        <v>12</v>
      </c>
      <c r="H1271">
        <v>0</v>
      </c>
    </row>
    <row r="1272" spans="1:8" x14ac:dyDescent="0.25">
      <c r="A1272" t="s">
        <v>455</v>
      </c>
      <c r="B1272" t="s">
        <v>1241</v>
      </c>
      <c r="C1272" t="s">
        <v>1267</v>
      </c>
      <c r="D1272">
        <v>2502102</v>
      </c>
      <c r="E1272">
        <v>87</v>
      </c>
      <c r="F1272">
        <v>77</v>
      </c>
      <c r="G1272">
        <v>10</v>
      </c>
      <c r="H1272">
        <v>0</v>
      </c>
    </row>
    <row r="1273" spans="1:8" x14ac:dyDescent="0.25">
      <c r="A1273" t="s">
        <v>455</v>
      </c>
      <c r="B1273" t="s">
        <v>1241</v>
      </c>
      <c r="C1273" t="s">
        <v>143</v>
      </c>
      <c r="D1273">
        <v>2502151</v>
      </c>
      <c r="E1273">
        <v>124</v>
      </c>
      <c r="F1273">
        <v>107</v>
      </c>
      <c r="G1273">
        <v>17</v>
      </c>
      <c r="H1273">
        <v>0</v>
      </c>
    </row>
    <row r="1274" spans="1:8" x14ac:dyDescent="0.25">
      <c r="A1274" t="s">
        <v>455</v>
      </c>
      <c r="B1274" t="s">
        <v>1241</v>
      </c>
      <c r="C1274" t="s">
        <v>703</v>
      </c>
      <c r="D1274">
        <v>2502201</v>
      </c>
      <c r="E1274">
        <v>109</v>
      </c>
      <c r="F1274">
        <v>97</v>
      </c>
      <c r="G1274">
        <v>12</v>
      </c>
      <c r="H1274">
        <v>0</v>
      </c>
    </row>
    <row r="1275" spans="1:8" x14ac:dyDescent="0.25">
      <c r="A1275" t="s">
        <v>455</v>
      </c>
      <c r="B1275" t="s">
        <v>1241</v>
      </c>
      <c r="C1275" t="s">
        <v>1268</v>
      </c>
      <c r="D1275">
        <v>2502300</v>
      </c>
      <c r="E1275">
        <v>63</v>
      </c>
      <c r="F1275">
        <v>55</v>
      </c>
      <c r="G1275">
        <v>8</v>
      </c>
      <c r="H1275">
        <v>0</v>
      </c>
    </row>
    <row r="1276" spans="1:8" x14ac:dyDescent="0.25">
      <c r="A1276" t="s">
        <v>455</v>
      </c>
      <c r="B1276" t="s">
        <v>1241</v>
      </c>
      <c r="C1276" t="s">
        <v>1269</v>
      </c>
      <c r="D1276">
        <v>2502409</v>
      </c>
      <c r="E1276">
        <v>146</v>
      </c>
      <c r="F1276">
        <v>129</v>
      </c>
      <c r="G1276">
        <v>17</v>
      </c>
      <c r="H1276">
        <v>0</v>
      </c>
    </row>
    <row r="1277" spans="1:8" x14ac:dyDescent="0.25">
      <c r="A1277" t="s">
        <v>455</v>
      </c>
      <c r="B1277" t="s">
        <v>1241</v>
      </c>
      <c r="C1277" t="s">
        <v>1270</v>
      </c>
      <c r="D1277">
        <v>2502508</v>
      </c>
      <c r="E1277">
        <v>230</v>
      </c>
      <c r="F1277">
        <v>214</v>
      </c>
      <c r="G1277">
        <v>16</v>
      </c>
      <c r="H1277">
        <v>0</v>
      </c>
    </row>
    <row r="1278" spans="1:8" x14ac:dyDescent="0.25">
      <c r="A1278" t="s">
        <v>455</v>
      </c>
      <c r="B1278" t="s">
        <v>1241</v>
      </c>
      <c r="C1278" t="s">
        <v>1271</v>
      </c>
      <c r="D1278">
        <v>2502706</v>
      </c>
      <c r="E1278">
        <v>75</v>
      </c>
      <c r="F1278">
        <v>74</v>
      </c>
      <c r="G1278">
        <v>1</v>
      </c>
      <c r="H1278">
        <v>0</v>
      </c>
    </row>
    <row r="1279" spans="1:8" x14ac:dyDescent="0.25">
      <c r="A1279" t="s">
        <v>455</v>
      </c>
      <c r="B1279" t="s">
        <v>1241</v>
      </c>
      <c r="C1279" t="s">
        <v>1272</v>
      </c>
      <c r="D1279">
        <v>2502805</v>
      </c>
      <c r="E1279">
        <v>343</v>
      </c>
      <c r="F1279">
        <v>320</v>
      </c>
      <c r="G1279">
        <v>23</v>
      </c>
      <c r="H1279">
        <v>0</v>
      </c>
    </row>
    <row r="1280" spans="1:8" x14ac:dyDescent="0.25">
      <c r="A1280" t="s">
        <v>455</v>
      </c>
      <c r="B1280" t="s">
        <v>1241</v>
      </c>
      <c r="C1280" t="s">
        <v>1273</v>
      </c>
      <c r="D1280">
        <v>2502904</v>
      </c>
      <c r="E1280">
        <v>100</v>
      </c>
      <c r="F1280">
        <v>98</v>
      </c>
      <c r="G1280">
        <v>2</v>
      </c>
      <c r="H1280">
        <v>0</v>
      </c>
    </row>
    <row r="1281" spans="1:8" x14ac:dyDescent="0.25">
      <c r="A1281" t="s">
        <v>455</v>
      </c>
      <c r="B1281" t="s">
        <v>1241</v>
      </c>
      <c r="C1281" t="s">
        <v>1274</v>
      </c>
      <c r="D1281">
        <v>2503001</v>
      </c>
      <c r="E1281">
        <v>402</v>
      </c>
      <c r="F1281">
        <v>379</v>
      </c>
      <c r="G1281">
        <v>23</v>
      </c>
      <c r="H1281">
        <v>0</v>
      </c>
    </row>
    <row r="1282" spans="1:8" x14ac:dyDescent="0.25">
      <c r="A1282" t="s">
        <v>455</v>
      </c>
      <c r="B1282" t="s">
        <v>1241</v>
      </c>
      <c r="C1282" t="s">
        <v>1275</v>
      </c>
      <c r="D1282">
        <v>2503100</v>
      </c>
      <c r="E1282">
        <v>124</v>
      </c>
      <c r="F1282">
        <v>111</v>
      </c>
      <c r="G1282">
        <v>13</v>
      </c>
      <c r="H1282">
        <v>0</v>
      </c>
    </row>
    <row r="1283" spans="1:8" x14ac:dyDescent="0.25">
      <c r="A1283" t="s">
        <v>455</v>
      </c>
      <c r="B1283" t="s">
        <v>1241</v>
      </c>
      <c r="C1283" t="s">
        <v>1276</v>
      </c>
      <c r="D1283">
        <v>2503209</v>
      </c>
      <c r="E1283">
        <v>993</v>
      </c>
      <c r="F1283">
        <v>906</v>
      </c>
      <c r="G1283">
        <v>87</v>
      </c>
      <c r="H1283">
        <v>0</v>
      </c>
    </row>
    <row r="1284" spans="1:8" x14ac:dyDescent="0.25">
      <c r="A1284" t="s">
        <v>455</v>
      </c>
      <c r="B1284" t="s">
        <v>1241</v>
      </c>
      <c r="C1284" t="s">
        <v>1277</v>
      </c>
      <c r="D1284">
        <v>2503308</v>
      </c>
      <c r="E1284">
        <v>128</v>
      </c>
      <c r="F1284">
        <v>110</v>
      </c>
      <c r="G1284">
        <v>18</v>
      </c>
      <c r="H1284">
        <v>0</v>
      </c>
    </row>
    <row r="1285" spans="1:8" x14ac:dyDescent="0.25">
      <c r="A1285" t="s">
        <v>455</v>
      </c>
      <c r="B1285" t="s">
        <v>1241</v>
      </c>
      <c r="C1285" t="s">
        <v>1278</v>
      </c>
      <c r="D1285">
        <v>2503407</v>
      </c>
      <c r="E1285">
        <v>42</v>
      </c>
      <c r="F1285">
        <v>33</v>
      </c>
      <c r="G1285">
        <v>9</v>
      </c>
      <c r="H1285">
        <v>0</v>
      </c>
    </row>
    <row r="1286" spans="1:8" x14ac:dyDescent="0.25">
      <c r="A1286" t="s">
        <v>455</v>
      </c>
      <c r="B1286" t="s">
        <v>1241</v>
      </c>
      <c r="C1286" t="s">
        <v>1279</v>
      </c>
      <c r="D1286">
        <v>2503506</v>
      </c>
      <c r="E1286">
        <v>270</v>
      </c>
      <c r="F1286">
        <v>248</v>
      </c>
      <c r="G1286">
        <v>22</v>
      </c>
      <c r="H1286">
        <v>0</v>
      </c>
    </row>
    <row r="1287" spans="1:8" x14ac:dyDescent="0.25">
      <c r="A1287" t="s">
        <v>455</v>
      </c>
      <c r="B1287" t="s">
        <v>1241</v>
      </c>
      <c r="C1287" t="s">
        <v>1280</v>
      </c>
      <c r="D1287">
        <v>2503555</v>
      </c>
      <c r="E1287">
        <v>154</v>
      </c>
      <c r="F1287">
        <v>131</v>
      </c>
      <c r="G1287">
        <v>23</v>
      </c>
      <c r="H1287">
        <v>0</v>
      </c>
    </row>
    <row r="1288" spans="1:8" x14ac:dyDescent="0.25">
      <c r="A1288" t="s">
        <v>455</v>
      </c>
      <c r="B1288" t="s">
        <v>1241</v>
      </c>
      <c r="C1288" t="s">
        <v>1281</v>
      </c>
      <c r="D1288">
        <v>2503605</v>
      </c>
      <c r="E1288">
        <v>235</v>
      </c>
      <c r="F1288">
        <v>227</v>
      </c>
      <c r="G1288">
        <v>8</v>
      </c>
      <c r="H1288">
        <v>0</v>
      </c>
    </row>
    <row r="1289" spans="1:8" x14ac:dyDescent="0.25">
      <c r="A1289" t="s">
        <v>455</v>
      </c>
      <c r="B1289" t="s">
        <v>1241</v>
      </c>
      <c r="C1289" t="s">
        <v>1282</v>
      </c>
      <c r="D1289">
        <v>2503704</v>
      </c>
      <c r="E1289">
        <v>1453</v>
      </c>
      <c r="F1289">
        <v>1306</v>
      </c>
      <c r="G1289">
        <v>141</v>
      </c>
      <c r="H1289">
        <v>6</v>
      </c>
    </row>
    <row r="1290" spans="1:8" x14ac:dyDescent="0.25">
      <c r="A1290" t="s">
        <v>455</v>
      </c>
      <c r="B1290" t="s">
        <v>1241</v>
      </c>
      <c r="C1290" t="s">
        <v>1283</v>
      </c>
      <c r="D1290">
        <v>2503753</v>
      </c>
      <c r="E1290">
        <v>84</v>
      </c>
      <c r="F1290">
        <v>76</v>
      </c>
      <c r="G1290">
        <v>8</v>
      </c>
      <c r="H1290">
        <v>0</v>
      </c>
    </row>
    <row r="1291" spans="1:8" x14ac:dyDescent="0.25">
      <c r="A1291" t="s">
        <v>455</v>
      </c>
      <c r="B1291" t="s">
        <v>1241</v>
      </c>
      <c r="C1291" t="s">
        <v>1284</v>
      </c>
      <c r="D1291">
        <v>2503803</v>
      </c>
      <c r="E1291">
        <v>93</v>
      </c>
      <c r="F1291">
        <v>79</v>
      </c>
      <c r="G1291">
        <v>14</v>
      </c>
      <c r="H1291">
        <v>0</v>
      </c>
    </row>
    <row r="1292" spans="1:8" x14ac:dyDescent="0.25">
      <c r="A1292" t="s">
        <v>455</v>
      </c>
      <c r="B1292" t="s">
        <v>1241</v>
      </c>
      <c r="C1292" t="s">
        <v>1285</v>
      </c>
      <c r="D1292">
        <v>2503902</v>
      </c>
      <c r="E1292">
        <v>124</v>
      </c>
      <c r="F1292">
        <v>115</v>
      </c>
      <c r="G1292">
        <v>9</v>
      </c>
      <c r="H1292">
        <v>0</v>
      </c>
    </row>
    <row r="1293" spans="1:8" x14ac:dyDescent="0.25">
      <c r="A1293" t="s">
        <v>455</v>
      </c>
      <c r="B1293" t="s">
        <v>1241</v>
      </c>
      <c r="C1293" t="s">
        <v>1286</v>
      </c>
      <c r="D1293">
        <v>2504009</v>
      </c>
      <c r="E1293">
        <v>7084</v>
      </c>
      <c r="F1293">
        <v>6576</v>
      </c>
      <c r="G1293">
        <v>507</v>
      </c>
      <c r="H1293">
        <v>1</v>
      </c>
    </row>
    <row r="1294" spans="1:8" x14ac:dyDescent="0.25">
      <c r="A1294" t="s">
        <v>455</v>
      </c>
      <c r="B1294" t="s">
        <v>1241</v>
      </c>
      <c r="C1294" t="s">
        <v>1287</v>
      </c>
      <c r="D1294">
        <v>2504033</v>
      </c>
      <c r="E1294">
        <v>138</v>
      </c>
      <c r="F1294">
        <v>121</v>
      </c>
      <c r="G1294">
        <v>17</v>
      </c>
      <c r="H1294">
        <v>0</v>
      </c>
    </row>
    <row r="1295" spans="1:8" x14ac:dyDescent="0.25">
      <c r="A1295" t="s">
        <v>455</v>
      </c>
      <c r="B1295" t="s">
        <v>1241</v>
      </c>
      <c r="C1295" t="s">
        <v>1102</v>
      </c>
      <c r="D1295">
        <v>2504074</v>
      </c>
      <c r="E1295">
        <v>75</v>
      </c>
      <c r="F1295">
        <v>70</v>
      </c>
      <c r="G1295">
        <v>5</v>
      </c>
      <c r="H1295">
        <v>0</v>
      </c>
    </row>
    <row r="1296" spans="1:8" x14ac:dyDescent="0.25">
      <c r="A1296" t="s">
        <v>455</v>
      </c>
      <c r="B1296" t="s">
        <v>1241</v>
      </c>
      <c r="C1296" t="s">
        <v>1288</v>
      </c>
      <c r="D1296">
        <v>2504108</v>
      </c>
      <c r="E1296">
        <v>48</v>
      </c>
      <c r="F1296">
        <v>48</v>
      </c>
      <c r="G1296">
        <v>0</v>
      </c>
      <c r="H1296">
        <v>0</v>
      </c>
    </row>
    <row r="1297" spans="1:8" x14ac:dyDescent="0.25">
      <c r="A1297" t="s">
        <v>455</v>
      </c>
      <c r="B1297" t="s">
        <v>1241</v>
      </c>
      <c r="C1297" t="s">
        <v>1289</v>
      </c>
      <c r="D1297">
        <v>2504157</v>
      </c>
      <c r="E1297">
        <v>124</v>
      </c>
      <c r="F1297">
        <v>115</v>
      </c>
      <c r="G1297">
        <v>9</v>
      </c>
      <c r="H1297">
        <v>0</v>
      </c>
    </row>
    <row r="1298" spans="1:8" x14ac:dyDescent="0.25">
      <c r="A1298" t="s">
        <v>455</v>
      </c>
      <c r="B1298" t="s">
        <v>1241</v>
      </c>
      <c r="C1298" t="s">
        <v>1290</v>
      </c>
      <c r="D1298">
        <v>2504207</v>
      </c>
      <c r="E1298">
        <v>99</v>
      </c>
      <c r="F1298">
        <v>97</v>
      </c>
      <c r="G1298">
        <v>2</v>
      </c>
      <c r="H1298">
        <v>0</v>
      </c>
    </row>
    <row r="1299" spans="1:8" x14ac:dyDescent="0.25">
      <c r="A1299" t="s">
        <v>455</v>
      </c>
      <c r="B1299" t="s">
        <v>1241</v>
      </c>
      <c r="C1299" t="s">
        <v>1291</v>
      </c>
      <c r="D1299">
        <v>2504306</v>
      </c>
      <c r="E1299">
        <v>528</v>
      </c>
      <c r="F1299">
        <v>503</v>
      </c>
      <c r="G1299">
        <v>25</v>
      </c>
      <c r="H1299">
        <v>0</v>
      </c>
    </row>
    <row r="1300" spans="1:8" x14ac:dyDescent="0.25">
      <c r="A1300" t="s">
        <v>455</v>
      </c>
      <c r="B1300" t="s">
        <v>1241</v>
      </c>
      <c r="C1300" t="s">
        <v>1292</v>
      </c>
      <c r="D1300">
        <v>2504355</v>
      </c>
      <c r="E1300">
        <v>103</v>
      </c>
      <c r="F1300">
        <v>89</v>
      </c>
      <c r="G1300">
        <v>14</v>
      </c>
      <c r="H1300">
        <v>0</v>
      </c>
    </row>
    <row r="1301" spans="1:8" x14ac:dyDescent="0.25">
      <c r="A1301" t="s">
        <v>455</v>
      </c>
      <c r="B1301" t="s">
        <v>1241</v>
      </c>
      <c r="C1301" t="s">
        <v>1293</v>
      </c>
      <c r="D1301">
        <v>2504405</v>
      </c>
      <c r="E1301">
        <v>239</v>
      </c>
      <c r="F1301">
        <v>228</v>
      </c>
      <c r="G1301">
        <v>11</v>
      </c>
      <c r="H1301">
        <v>0</v>
      </c>
    </row>
    <row r="1302" spans="1:8" x14ac:dyDescent="0.25">
      <c r="A1302" t="s">
        <v>455</v>
      </c>
      <c r="B1302" t="s">
        <v>1241</v>
      </c>
      <c r="C1302" t="s">
        <v>1294</v>
      </c>
      <c r="D1302">
        <v>2504504</v>
      </c>
      <c r="E1302">
        <v>90</v>
      </c>
      <c r="F1302">
        <v>72</v>
      </c>
      <c r="G1302">
        <v>18</v>
      </c>
      <c r="H1302">
        <v>0</v>
      </c>
    </row>
    <row r="1303" spans="1:8" x14ac:dyDescent="0.25">
      <c r="A1303" t="s">
        <v>455</v>
      </c>
      <c r="B1303" t="s">
        <v>1241</v>
      </c>
      <c r="C1303" t="s">
        <v>1295</v>
      </c>
      <c r="D1303">
        <v>2504603</v>
      </c>
      <c r="E1303">
        <v>654</v>
      </c>
      <c r="F1303">
        <v>571</v>
      </c>
      <c r="G1303">
        <v>83</v>
      </c>
      <c r="H1303">
        <v>0</v>
      </c>
    </row>
    <row r="1304" spans="1:8" x14ac:dyDescent="0.25">
      <c r="A1304" t="s">
        <v>455</v>
      </c>
      <c r="B1304" t="s">
        <v>1241</v>
      </c>
      <c r="C1304" t="s">
        <v>1296</v>
      </c>
      <c r="D1304">
        <v>2504702</v>
      </c>
      <c r="E1304">
        <v>156</v>
      </c>
      <c r="F1304">
        <v>147</v>
      </c>
      <c r="G1304">
        <v>9</v>
      </c>
      <c r="H1304">
        <v>0</v>
      </c>
    </row>
    <row r="1305" spans="1:8" x14ac:dyDescent="0.25">
      <c r="A1305" t="s">
        <v>455</v>
      </c>
      <c r="B1305" t="s">
        <v>1241</v>
      </c>
      <c r="C1305" t="s">
        <v>1297</v>
      </c>
      <c r="D1305">
        <v>2504801</v>
      </c>
      <c r="E1305">
        <v>191</v>
      </c>
      <c r="F1305">
        <v>166</v>
      </c>
      <c r="G1305">
        <v>25</v>
      </c>
      <c r="H1305">
        <v>0</v>
      </c>
    </row>
    <row r="1306" spans="1:8" x14ac:dyDescent="0.25">
      <c r="A1306" t="s">
        <v>455</v>
      </c>
      <c r="B1306" t="s">
        <v>1241</v>
      </c>
      <c r="C1306" t="s">
        <v>1298</v>
      </c>
      <c r="D1306">
        <v>2504850</v>
      </c>
      <c r="E1306">
        <v>32</v>
      </c>
      <c r="F1306">
        <v>28</v>
      </c>
      <c r="G1306">
        <v>4</v>
      </c>
      <c r="H1306">
        <v>0</v>
      </c>
    </row>
    <row r="1307" spans="1:8" x14ac:dyDescent="0.25">
      <c r="A1307" t="s">
        <v>455</v>
      </c>
      <c r="B1307" t="s">
        <v>1241</v>
      </c>
      <c r="C1307" t="s">
        <v>1299</v>
      </c>
      <c r="D1307">
        <v>2504900</v>
      </c>
      <c r="E1307">
        <v>408</v>
      </c>
      <c r="F1307">
        <v>352</v>
      </c>
      <c r="G1307">
        <v>55</v>
      </c>
      <c r="H1307">
        <v>1</v>
      </c>
    </row>
    <row r="1308" spans="1:8" x14ac:dyDescent="0.25">
      <c r="A1308" t="s">
        <v>455</v>
      </c>
      <c r="B1308" t="s">
        <v>1241</v>
      </c>
      <c r="C1308" t="s">
        <v>1300</v>
      </c>
      <c r="D1308">
        <v>2505006</v>
      </c>
      <c r="E1308">
        <v>255</v>
      </c>
      <c r="F1308">
        <v>241</v>
      </c>
      <c r="G1308">
        <v>14</v>
      </c>
      <c r="H1308">
        <v>0</v>
      </c>
    </row>
    <row r="1309" spans="1:8" x14ac:dyDescent="0.25">
      <c r="A1309" t="s">
        <v>455</v>
      </c>
      <c r="B1309" t="s">
        <v>1241</v>
      </c>
      <c r="C1309" t="s">
        <v>1301</v>
      </c>
      <c r="D1309">
        <v>2505105</v>
      </c>
      <c r="E1309">
        <v>417</v>
      </c>
      <c r="F1309">
        <v>399</v>
      </c>
      <c r="G1309">
        <v>18</v>
      </c>
      <c r="H1309">
        <v>0</v>
      </c>
    </row>
    <row r="1310" spans="1:8" x14ac:dyDescent="0.25">
      <c r="A1310" t="s">
        <v>455</v>
      </c>
      <c r="B1310" t="s">
        <v>1241</v>
      </c>
      <c r="C1310" t="s">
        <v>1302</v>
      </c>
      <c r="D1310">
        <v>2505238</v>
      </c>
      <c r="E1310">
        <v>172</v>
      </c>
      <c r="F1310">
        <v>153</v>
      </c>
      <c r="G1310">
        <v>19</v>
      </c>
      <c r="H1310">
        <v>0</v>
      </c>
    </row>
    <row r="1311" spans="1:8" x14ac:dyDescent="0.25">
      <c r="A1311" t="s">
        <v>455</v>
      </c>
      <c r="B1311" t="s">
        <v>1241</v>
      </c>
      <c r="C1311" t="s">
        <v>1303</v>
      </c>
      <c r="D1311">
        <v>2505204</v>
      </c>
      <c r="E1311">
        <v>186</v>
      </c>
      <c r="F1311">
        <v>174</v>
      </c>
      <c r="G1311">
        <v>12</v>
      </c>
      <c r="H1311">
        <v>0</v>
      </c>
    </row>
    <row r="1312" spans="1:8" x14ac:dyDescent="0.25">
      <c r="A1312" t="s">
        <v>455</v>
      </c>
      <c r="B1312" t="s">
        <v>1241</v>
      </c>
      <c r="C1312" t="s">
        <v>1304</v>
      </c>
      <c r="D1312">
        <v>2505279</v>
      </c>
      <c r="E1312">
        <v>90</v>
      </c>
      <c r="F1312">
        <v>84</v>
      </c>
      <c r="G1312">
        <v>6</v>
      </c>
      <c r="H1312">
        <v>0</v>
      </c>
    </row>
    <row r="1313" spans="1:8" x14ac:dyDescent="0.25">
      <c r="A1313" t="s">
        <v>455</v>
      </c>
      <c r="B1313" t="s">
        <v>1241</v>
      </c>
      <c r="C1313" t="s">
        <v>1305</v>
      </c>
      <c r="D1313">
        <v>2505303</v>
      </c>
      <c r="E1313">
        <v>80</v>
      </c>
      <c r="F1313">
        <v>75</v>
      </c>
      <c r="G1313">
        <v>5</v>
      </c>
      <c r="H1313">
        <v>0</v>
      </c>
    </row>
    <row r="1314" spans="1:8" x14ac:dyDescent="0.25">
      <c r="A1314" t="s">
        <v>455</v>
      </c>
      <c r="B1314" t="s">
        <v>1241</v>
      </c>
      <c r="C1314" t="s">
        <v>1306</v>
      </c>
      <c r="D1314">
        <v>2505352</v>
      </c>
      <c r="E1314">
        <v>162</v>
      </c>
      <c r="F1314">
        <v>144</v>
      </c>
      <c r="G1314">
        <v>18</v>
      </c>
      <c r="H1314">
        <v>0</v>
      </c>
    </row>
    <row r="1315" spans="1:8" x14ac:dyDescent="0.25">
      <c r="A1315" t="s">
        <v>455</v>
      </c>
      <c r="B1315" t="s">
        <v>1241</v>
      </c>
      <c r="C1315" t="s">
        <v>1307</v>
      </c>
      <c r="D1315">
        <v>2505402</v>
      </c>
      <c r="E1315">
        <v>188</v>
      </c>
      <c r="F1315">
        <v>188</v>
      </c>
      <c r="G1315">
        <v>0</v>
      </c>
      <c r="H1315">
        <v>0</v>
      </c>
    </row>
    <row r="1316" spans="1:8" x14ac:dyDescent="0.25">
      <c r="A1316" t="s">
        <v>455</v>
      </c>
      <c r="B1316" t="s">
        <v>1241</v>
      </c>
      <c r="C1316" t="s">
        <v>1308</v>
      </c>
      <c r="D1316">
        <v>2505600</v>
      </c>
      <c r="E1316">
        <v>130</v>
      </c>
      <c r="F1316">
        <v>109</v>
      </c>
      <c r="G1316">
        <v>21</v>
      </c>
      <c r="H1316">
        <v>0</v>
      </c>
    </row>
    <row r="1317" spans="1:8" x14ac:dyDescent="0.25">
      <c r="A1317" t="s">
        <v>455</v>
      </c>
      <c r="B1317" t="s">
        <v>1241</v>
      </c>
      <c r="C1317" t="s">
        <v>1309</v>
      </c>
      <c r="D1317">
        <v>2505709</v>
      </c>
      <c r="E1317">
        <v>201</v>
      </c>
      <c r="F1317">
        <v>184</v>
      </c>
      <c r="G1317">
        <v>17</v>
      </c>
      <c r="H1317">
        <v>0</v>
      </c>
    </row>
    <row r="1318" spans="1:8" x14ac:dyDescent="0.25">
      <c r="A1318" t="s">
        <v>455</v>
      </c>
      <c r="B1318" t="s">
        <v>1241</v>
      </c>
      <c r="C1318" t="s">
        <v>1310</v>
      </c>
      <c r="D1318">
        <v>2505808</v>
      </c>
      <c r="E1318">
        <v>81</v>
      </c>
      <c r="F1318">
        <v>76</v>
      </c>
      <c r="G1318">
        <v>5</v>
      </c>
      <c r="H1318">
        <v>0</v>
      </c>
    </row>
    <row r="1319" spans="1:8" x14ac:dyDescent="0.25">
      <c r="A1319" t="s">
        <v>455</v>
      </c>
      <c r="B1319" t="s">
        <v>1241</v>
      </c>
      <c r="C1319" t="s">
        <v>1311</v>
      </c>
      <c r="D1319">
        <v>2505907</v>
      </c>
      <c r="E1319">
        <v>80</v>
      </c>
      <c r="F1319">
        <v>77</v>
      </c>
      <c r="G1319">
        <v>3</v>
      </c>
      <c r="H1319">
        <v>0</v>
      </c>
    </row>
    <row r="1320" spans="1:8" x14ac:dyDescent="0.25">
      <c r="A1320" t="s">
        <v>455</v>
      </c>
      <c r="B1320" t="s">
        <v>1241</v>
      </c>
      <c r="C1320" t="s">
        <v>1312</v>
      </c>
      <c r="D1320">
        <v>2506004</v>
      </c>
      <c r="E1320">
        <v>558</v>
      </c>
      <c r="F1320">
        <v>514</v>
      </c>
      <c r="G1320">
        <v>44</v>
      </c>
      <c r="H1320">
        <v>0</v>
      </c>
    </row>
    <row r="1321" spans="1:8" x14ac:dyDescent="0.25">
      <c r="A1321" t="s">
        <v>455</v>
      </c>
      <c r="B1321" t="s">
        <v>1241</v>
      </c>
      <c r="C1321" t="s">
        <v>1313</v>
      </c>
      <c r="D1321">
        <v>2506103</v>
      </c>
      <c r="E1321">
        <v>168</v>
      </c>
      <c r="F1321">
        <v>155</v>
      </c>
      <c r="G1321">
        <v>13</v>
      </c>
      <c r="H1321">
        <v>0</v>
      </c>
    </row>
    <row r="1322" spans="1:8" x14ac:dyDescent="0.25">
      <c r="A1322" t="s">
        <v>455</v>
      </c>
      <c r="B1322" t="s">
        <v>1241</v>
      </c>
      <c r="C1322" t="s">
        <v>1314</v>
      </c>
      <c r="D1322">
        <v>2506202</v>
      </c>
      <c r="E1322">
        <v>26</v>
      </c>
      <c r="F1322">
        <v>22</v>
      </c>
      <c r="G1322">
        <v>4</v>
      </c>
      <c r="H1322">
        <v>0</v>
      </c>
    </row>
    <row r="1323" spans="1:8" x14ac:dyDescent="0.25">
      <c r="A1323" t="s">
        <v>455</v>
      </c>
      <c r="B1323" t="s">
        <v>1241</v>
      </c>
      <c r="C1323" t="s">
        <v>1315</v>
      </c>
      <c r="D1323">
        <v>2506251</v>
      </c>
      <c r="E1323">
        <v>195</v>
      </c>
      <c r="F1323">
        <v>176</v>
      </c>
      <c r="G1323">
        <v>19</v>
      </c>
      <c r="H1323">
        <v>0</v>
      </c>
    </row>
    <row r="1324" spans="1:8" x14ac:dyDescent="0.25">
      <c r="A1324" t="s">
        <v>455</v>
      </c>
      <c r="B1324" t="s">
        <v>1241</v>
      </c>
      <c r="C1324" t="s">
        <v>1316</v>
      </c>
      <c r="D1324">
        <v>2506301</v>
      </c>
      <c r="E1324">
        <v>1056</v>
      </c>
      <c r="F1324">
        <v>978</v>
      </c>
      <c r="G1324">
        <v>78</v>
      </c>
      <c r="H1324">
        <v>0</v>
      </c>
    </row>
    <row r="1325" spans="1:8" x14ac:dyDescent="0.25">
      <c r="A1325" t="s">
        <v>455</v>
      </c>
      <c r="B1325" t="s">
        <v>1241</v>
      </c>
      <c r="C1325" t="s">
        <v>1317</v>
      </c>
      <c r="D1325">
        <v>2506400</v>
      </c>
      <c r="E1325">
        <v>357</v>
      </c>
      <c r="F1325">
        <v>331</v>
      </c>
      <c r="G1325">
        <v>26</v>
      </c>
      <c r="H1325">
        <v>0</v>
      </c>
    </row>
    <row r="1326" spans="1:8" x14ac:dyDescent="0.25">
      <c r="A1326" t="s">
        <v>455</v>
      </c>
      <c r="B1326" t="s">
        <v>1241</v>
      </c>
      <c r="C1326" t="s">
        <v>1318</v>
      </c>
      <c r="D1326">
        <v>2506509</v>
      </c>
      <c r="E1326">
        <v>125</v>
      </c>
      <c r="F1326">
        <v>118</v>
      </c>
      <c r="G1326">
        <v>7</v>
      </c>
      <c r="H1326">
        <v>0</v>
      </c>
    </row>
    <row r="1327" spans="1:8" x14ac:dyDescent="0.25">
      <c r="A1327" t="s">
        <v>455</v>
      </c>
      <c r="B1327" t="s">
        <v>1241</v>
      </c>
      <c r="C1327" t="s">
        <v>1319</v>
      </c>
      <c r="D1327">
        <v>2506608</v>
      </c>
      <c r="E1327">
        <v>129</v>
      </c>
      <c r="F1327">
        <v>121</v>
      </c>
      <c r="G1327">
        <v>8</v>
      </c>
      <c r="H1327">
        <v>0</v>
      </c>
    </row>
    <row r="1328" spans="1:8" x14ac:dyDescent="0.25">
      <c r="A1328" t="s">
        <v>455</v>
      </c>
      <c r="B1328" t="s">
        <v>1241</v>
      </c>
      <c r="C1328" t="s">
        <v>1320</v>
      </c>
      <c r="D1328">
        <v>2502607</v>
      </c>
      <c r="E1328">
        <v>106</v>
      </c>
      <c r="F1328">
        <v>95</v>
      </c>
      <c r="G1328">
        <v>11</v>
      </c>
      <c r="H1328">
        <v>0</v>
      </c>
    </row>
    <row r="1329" spans="1:8" x14ac:dyDescent="0.25">
      <c r="A1329" t="s">
        <v>455</v>
      </c>
      <c r="B1329" t="s">
        <v>1241</v>
      </c>
      <c r="C1329" t="s">
        <v>1321</v>
      </c>
      <c r="D1329">
        <v>2506707</v>
      </c>
      <c r="E1329">
        <v>180</v>
      </c>
      <c r="F1329">
        <v>168</v>
      </c>
      <c r="G1329">
        <v>12</v>
      </c>
      <c r="H1329">
        <v>0</v>
      </c>
    </row>
    <row r="1330" spans="1:8" x14ac:dyDescent="0.25">
      <c r="A1330" t="s">
        <v>455</v>
      </c>
      <c r="B1330" t="s">
        <v>1241</v>
      </c>
      <c r="C1330" t="s">
        <v>1322</v>
      </c>
      <c r="D1330">
        <v>2506806</v>
      </c>
      <c r="E1330">
        <v>297</v>
      </c>
      <c r="F1330">
        <v>282</v>
      </c>
      <c r="G1330">
        <v>15</v>
      </c>
      <c r="H1330">
        <v>0</v>
      </c>
    </row>
    <row r="1331" spans="1:8" x14ac:dyDescent="0.25">
      <c r="A1331" t="s">
        <v>455</v>
      </c>
      <c r="B1331" t="s">
        <v>1241</v>
      </c>
      <c r="C1331" t="s">
        <v>1323</v>
      </c>
      <c r="D1331">
        <v>2506905</v>
      </c>
      <c r="E1331">
        <v>555</v>
      </c>
      <c r="F1331">
        <v>532</v>
      </c>
      <c r="G1331">
        <v>23</v>
      </c>
      <c r="H1331">
        <v>0</v>
      </c>
    </row>
    <row r="1332" spans="1:8" x14ac:dyDescent="0.25">
      <c r="A1332" t="s">
        <v>455</v>
      </c>
      <c r="B1332" t="s">
        <v>1241</v>
      </c>
      <c r="C1332" t="s">
        <v>1324</v>
      </c>
      <c r="D1332">
        <v>2507002</v>
      </c>
      <c r="E1332">
        <v>349</v>
      </c>
      <c r="F1332">
        <v>299</v>
      </c>
      <c r="G1332">
        <v>50</v>
      </c>
      <c r="H1332">
        <v>0</v>
      </c>
    </row>
    <row r="1333" spans="1:8" x14ac:dyDescent="0.25">
      <c r="A1333" t="s">
        <v>455</v>
      </c>
      <c r="B1333" t="s">
        <v>1241</v>
      </c>
      <c r="C1333" t="s">
        <v>1325</v>
      </c>
      <c r="D1333">
        <v>2507101</v>
      </c>
      <c r="E1333">
        <v>402</v>
      </c>
      <c r="F1333">
        <v>351</v>
      </c>
      <c r="G1333">
        <v>50</v>
      </c>
      <c r="H1333">
        <v>1</v>
      </c>
    </row>
    <row r="1334" spans="1:8" x14ac:dyDescent="0.25">
      <c r="A1334" t="s">
        <v>455</v>
      </c>
      <c r="B1334" t="s">
        <v>1241</v>
      </c>
      <c r="C1334" t="s">
        <v>1326</v>
      </c>
      <c r="D1334">
        <v>2507200</v>
      </c>
      <c r="E1334">
        <v>165</v>
      </c>
      <c r="F1334">
        <v>141</v>
      </c>
      <c r="G1334">
        <v>24</v>
      </c>
      <c r="H1334">
        <v>0</v>
      </c>
    </row>
    <row r="1335" spans="1:8" x14ac:dyDescent="0.25">
      <c r="A1335" t="s">
        <v>455</v>
      </c>
      <c r="B1335" t="s">
        <v>1241</v>
      </c>
      <c r="C1335" t="s">
        <v>1327</v>
      </c>
      <c r="D1335">
        <v>2507309</v>
      </c>
      <c r="E1335">
        <v>331</v>
      </c>
      <c r="F1335">
        <v>307</v>
      </c>
      <c r="G1335">
        <v>24</v>
      </c>
      <c r="H1335">
        <v>0</v>
      </c>
    </row>
    <row r="1336" spans="1:8" x14ac:dyDescent="0.25">
      <c r="A1336" t="s">
        <v>455</v>
      </c>
      <c r="B1336" t="s">
        <v>1241</v>
      </c>
      <c r="C1336" t="s">
        <v>1328</v>
      </c>
      <c r="D1336">
        <v>2507408</v>
      </c>
      <c r="E1336">
        <v>201</v>
      </c>
      <c r="F1336">
        <v>198</v>
      </c>
      <c r="G1336">
        <v>3</v>
      </c>
      <c r="H1336">
        <v>0</v>
      </c>
    </row>
    <row r="1337" spans="1:8" x14ac:dyDescent="0.25">
      <c r="A1337" t="s">
        <v>455</v>
      </c>
      <c r="B1337" t="s">
        <v>1241</v>
      </c>
      <c r="C1337" t="s">
        <v>1329</v>
      </c>
      <c r="D1337">
        <v>2507507</v>
      </c>
      <c r="E1337">
        <v>13480</v>
      </c>
      <c r="F1337">
        <v>12408</v>
      </c>
      <c r="G1337">
        <v>1070</v>
      </c>
      <c r="H1337">
        <v>2</v>
      </c>
    </row>
    <row r="1338" spans="1:8" x14ac:dyDescent="0.25">
      <c r="A1338" t="s">
        <v>455</v>
      </c>
      <c r="B1338" t="s">
        <v>1241</v>
      </c>
      <c r="C1338" t="s">
        <v>1330</v>
      </c>
      <c r="D1338">
        <v>2513653</v>
      </c>
      <c r="E1338">
        <v>105</v>
      </c>
      <c r="F1338">
        <v>101</v>
      </c>
      <c r="G1338">
        <v>4</v>
      </c>
      <c r="H1338">
        <v>0</v>
      </c>
    </row>
    <row r="1339" spans="1:8" x14ac:dyDescent="0.25">
      <c r="A1339" t="s">
        <v>455</v>
      </c>
      <c r="B1339" t="s">
        <v>1241</v>
      </c>
      <c r="C1339" t="s">
        <v>1331</v>
      </c>
      <c r="D1339">
        <v>2507606</v>
      </c>
      <c r="E1339">
        <v>158</v>
      </c>
      <c r="F1339">
        <v>155</v>
      </c>
      <c r="G1339">
        <v>3</v>
      </c>
      <c r="H1339">
        <v>0</v>
      </c>
    </row>
    <row r="1340" spans="1:8" x14ac:dyDescent="0.25">
      <c r="A1340" t="s">
        <v>455</v>
      </c>
      <c r="B1340" t="s">
        <v>1241</v>
      </c>
      <c r="C1340" t="s">
        <v>1332</v>
      </c>
      <c r="D1340">
        <v>2507705</v>
      </c>
      <c r="E1340">
        <v>252</v>
      </c>
      <c r="F1340">
        <v>213</v>
      </c>
      <c r="G1340">
        <v>39</v>
      </c>
      <c r="H1340">
        <v>0</v>
      </c>
    </row>
    <row r="1341" spans="1:8" x14ac:dyDescent="0.25">
      <c r="A1341" t="s">
        <v>455</v>
      </c>
      <c r="B1341" t="s">
        <v>1241</v>
      </c>
      <c r="C1341" t="s">
        <v>1333</v>
      </c>
      <c r="D1341">
        <v>2507804</v>
      </c>
      <c r="E1341">
        <v>123</v>
      </c>
      <c r="F1341">
        <v>110</v>
      </c>
      <c r="G1341">
        <v>13</v>
      </c>
      <c r="H1341">
        <v>0</v>
      </c>
    </row>
    <row r="1342" spans="1:8" x14ac:dyDescent="0.25">
      <c r="A1342" t="s">
        <v>455</v>
      </c>
      <c r="B1342" t="s">
        <v>1241</v>
      </c>
      <c r="C1342" t="s">
        <v>1334</v>
      </c>
      <c r="D1342">
        <v>2507903</v>
      </c>
      <c r="E1342">
        <v>330</v>
      </c>
      <c r="F1342">
        <v>309</v>
      </c>
      <c r="G1342">
        <v>21</v>
      </c>
      <c r="H1342">
        <v>0</v>
      </c>
    </row>
    <row r="1343" spans="1:8" x14ac:dyDescent="0.25">
      <c r="A1343" t="s">
        <v>455</v>
      </c>
      <c r="B1343" t="s">
        <v>1241</v>
      </c>
      <c r="C1343" t="s">
        <v>1335</v>
      </c>
      <c r="D1343">
        <v>2508000</v>
      </c>
      <c r="E1343">
        <v>175</v>
      </c>
      <c r="F1343">
        <v>168</v>
      </c>
      <c r="G1343">
        <v>7</v>
      </c>
      <c r="H1343">
        <v>0</v>
      </c>
    </row>
    <row r="1344" spans="1:8" x14ac:dyDescent="0.25">
      <c r="A1344" t="s">
        <v>455</v>
      </c>
      <c r="B1344" t="s">
        <v>1241</v>
      </c>
      <c r="C1344" t="s">
        <v>1336</v>
      </c>
      <c r="D1344">
        <v>2508109</v>
      </c>
      <c r="E1344">
        <v>57</v>
      </c>
      <c r="F1344">
        <v>48</v>
      </c>
      <c r="G1344">
        <v>9</v>
      </c>
      <c r="H1344">
        <v>0</v>
      </c>
    </row>
    <row r="1345" spans="1:8" x14ac:dyDescent="0.25">
      <c r="A1345" t="s">
        <v>455</v>
      </c>
      <c r="B1345" t="s">
        <v>1241</v>
      </c>
      <c r="C1345" t="s">
        <v>1337</v>
      </c>
      <c r="D1345">
        <v>2508208</v>
      </c>
      <c r="E1345">
        <v>212</v>
      </c>
      <c r="F1345">
        <v>193</v>
      </c>
      <c r="G1345">
        <v>19</v>
      </c>
      <c r="H1345">
        <v>0</v>
      </c>
    </row>
    <row r="1346" spans="1:8" x14ac:dyDescent="0.25">
      <c r="A1346" t="s">
        <v>455</v>
      </c>
      <c r="B1346" t="s">
        <v>1241</v>
      </c>
      <c r="C1346" t="s">
        <v>1338</v>
      </c>
      <c r="D1346">
        <v>2508307</v>
      </c>
      <c r="E1346">
        <v>447</v>
      </c>
      <c r="F1346">
        <v>386</v>
      </c>
      <c r="G1346">
        <v>61</v>
      </c>
      <c r="H1346">
        <v>0</v>
      </c>
    </row>
    <row r="1347" spans="1:8" x14ac:dyDescent="0.25">
      <c r="A1347" t="s">
        <v>455</v>
      </c>
      <c r="B1347" t="s">
        <v>1241</v>
      </c>
      <c r="C1347" t="s">
        <v>1339</v>
      </c>
      <c r="D1347">
        <v>2508406</v>
      </c>
      <c r="E1347">
        <v>35</v>
      </c>
      <c r="F1347">
        <v>31</v>
      </c>
      <c r="G1347">
        <v>4</v>
      </c>
      <c r="H1347">
        <v>0</v>
      </c>
    </row>
    <row r="1348" spans="1:8" x14ac:dyDescent="0.25">
      <c r="A1348" t="s">
        <v>455</v>
      </c>
      <c r="B1348" t="s">
        <v>1241</v>
      </c>
      <c r="C1348" t="s">
        <v>1340</v>
      </c>
      <c r="D1348">
        <v>2508505</v>
      </c>
      <c r="E1348">
        <v>115</v>
      </c>
      <c r="F1348">
        <v>97</v>
      </c>
      <c r="G1348">
        <v>18</v>
      </c>
      <c r="H1348">
        <v>0</v>
      </c>
    </row>
    <row r="1349" spans="1:8" x14ac:dyDescent="0.25">
      <c r="A1349" t="s">
        <v>455</v>
      </c>
      <c r="B1349" t="s">
        <v>1241</v>
      </c>
      <c r="C1349" t="s">
        <v>1341</v>
      </c>
      <c r="D1349">
        <v>2508554</v>
      </c>
      <c r="E1349">
        <v>95</v>
      </c>
      <c r="F1349">
        <v>89</v>
      </c>
      <c r="G1349">
        <v>6</v>
      </c>
      <c r="H1349">
        <v>0</v>
      </c>
    </row>
    <row r="1350" spans="1:8" x14ac:dyDescent="0.25">
      <c r="A1350" t="s">
        <v>455</v>
      </c>
      <c r="B1350" t="s">
        <v>1241</v>
      </c>
      <c r="C1350" t="s">
        <v>1342</v>
      </c>
      <c r="D1350">
        <v>2508604</v>
      </c>
      <c r="E1350">
        <v>289</v>
      </c>
      <c r="F1350">
        <v>254</v>
      </c>
      <c r="G1350">
        <v>35</v>
      </c>
      <c r="H1350">
        <v>0</v>
      </c>
    </row>
    <row r="1351" spans="1:8" x14ac:dyDescent="0.25">
      <c r="A1351" t="s">
        <v>455</v>
      </c>
      <c r="B1351" t="s">
        <v>1241</v>
      </c>
      <c r="C1351" t="s">
        <v>1343</v>
      </c>
      <c r="D1351">
        <v>2508703</v>
      </c>
      <c r="E1351">
        <v>66</v>
      </c>
      <c r="F1351">
        <v>56</v>
      </c>
      <c r="G1351">
        <v>10</v>
      </c>
      <c r="H1351">
        <v>0</v>
      </c>
    </row>
    <row r="1352" spans="1:8" x14ac:dyDescent="0.25">
      <c r="A1352" t="s">
        <v>455</v>
      </c>
      <c r="B1352" t="s">
        <v>1241</v>
      </c>
      <c r="C1352" t="s">
        <v>1344</v>
      </c>
      <c r="D1352">
        <v>2508802</v>
      </c>
      <c r="E1352">
        <v>120</v>
      </c>
      <c r="F1352">
        <v>108</v>
      </c>
      <c r="G1352">
        <v>12</v>
      </c>
      <c r="H1352">
        <v>0</v>
      </c>
    </row>
    <row r="1353" spans="1:8" x14ac:dyDescent="0.25">
      <c r="A1353" t="s">
        <v>455</v>
      </c>
      <c r="B1353" t="s">
        <v>1241</v>
      </c>
      <c r="C1353" t="s">
        <v>1345</v>
      </c>
      <c r="D1353">
        <v>2508901</v>
      </c>
      <c r="E1353">
        <v>345</v>
      </c>
      <c r="F1353">
        <v>324</v>
      </c>
      <c r="G1353">
        <v>21</v>
      </c>
      <c r="H1353">
        <v>0</v>
      </c>
    </row>
    <row r="1354" spans="1:8" x14ac:dyDescent="0.25">
      <c r="A1354" t="s">
        <v>455</v>
      </c>
      <c r="B1354" t="s">
        <v>1241</v>
      </c>
      <c r="C1354" t="s">
        <v>1346</v>
      </c>
      <c r="D1354">
        <v>2509008</v>
      </c>
      <c r="E1354">
        <v>175</v>
      </c>
      <c r="F1354">
        <v>153</v>
      </c>
      <c r="G1354">
        <v>22</v>
      </c>
      <c r="H1354">
        <v>0</v>
      </c>
    </row>
    <row r="1355" spans="1:8" x14ac:dyDescent="0.25">
      <c r="A1355" t="s">
        <v>455</v>
      </c>
      <c r="B1355" t="s">
        <v>1241</v>
      </c>
      <c r="C1355" t="s">
        <v>1347</v>
      </c>
      <c r="D1355">
        <v>2509057</v>
      </c>
      <c r="E1355">
        <v>138</v>
      </c>
      <c r="F1355">
        <v>121</v>
      </c>
      <c r="G1355">
        <v>16</v>
      </c>
      <c r="H1355">
        <v>1</v>
      </c>
    </row>
    <row r="1356" spans="1:8" x14ac:dyDescent="0.25">
      <c r="A1356" t="s">
        <v>455</v>
      </c>
      <c r="B1356" t="s">
        <v>1241</v>
      </c>
      <c r="C1356" t="s">
        <v>1348</v>
      </c>
      <c r="D1356">
        <v>2509107</v>
      </c>
      <c r="E1356">
        <v>481</v>
      </c>
      <c r="F1356">
        <v>450</v>
      </c>
      <c r="G1356">
        <v>31</v>
      </c>
      <c r="H1356">
        <v>0</v>
      </c>
    </row>
    <row r="1357" spans="1:8" x14ac:dyDescent="0.25">
      <c r="A1357" t="s">
        <v>455</v>
      </c>
      <c r="B1357" t="s">
        <v>1241</v>
      </c>
      <c r="C1357" t="s">
        <v>1349</v>
      </c>
      <c r="D1357">
        <v>2509156</v>
      </c>
      <c r="E1357">
        <v>326</v>
      </c>
      <c r="F1357">
        <v>310</v>
      </c>
      <c r="G1357">
        <v>16</v>
      </c>
      <c r="H1357">
        <v>0</v>
      </c>
    </row>
    <row r="1358" spans="1:8" x14ac:dyDescent="0.25">
      <c r="A1358" t="s">
        <v>455</v>
      </c>
      <c r="B1358" t="s">
        <v>1241</v>
      </c>
      <c r="C1358" t="s">
        <v>1350</v>
      </c>
      <c r="D1358">
        <v>2509206</v>
      </c>
      <c r="E1358">
        <v>209</v>
      </c>
      <c r="F1358">
        <v>190</v>
      </c>
      <c r="G1358">
        <v>19</v>
      </c>
      <c r="H1358">
        <v>0</v>
      </c>
    </row>
    <row r="1359" spans="1:8" x14ac:dyDescent="0.25">
      <c r="A1359" t="s">
        <v>455</v>
      </c>
      <c r="B1359" t="s">
        <v>1241</v>
      </c>
      <c r="C1359" t="s">
        <v>1351</v>
      </c>
      <c r="D1359">
        <v>2509305</v>
      </c>
      <c r="E1359">
        <v>269</v>
      </c>
      <c r="F1359">
        <v>247</v>
      </c>
      <c r="G1359">
        <v>22</v>
      </c>
      <c r="H1359">
        <v>0</v>
      </c>
    </row>
    <row r="1360" spans="1:8" x14ac:dyDescent="0.25">
      <c r="A1360" t="s">
        <v>455</v>
      </c>
      <c r="B1360" t="s">
        <v>1241</v>
      </c>
      <c r="C1360" t="s">
        <v>1352</v>
      </c>
      <c r="D1360">
        <v>2509339</v>
      </c>
      <c r="E1360">
        <v>88</v>
      </c>
      <c r="F1360">
        <v>79</v>
      </c>
      <c r="G1360">
        <v>9</v>
      </c>
      <c r="H1360">
        <v>0</v>
      </c>
    </row>
    <row r="1361" spans="1:8" x14ac:dyDescent="0.25">
      <c r="A1361" t="s">
        <v>455</v>
      </c>
      <c r="B1361" t="s">
        <v>1241</v>
      </c>
      <c r="C1361" t="s">
        <v>1353</v>
      </c>
      <c r="D1361">
        <v>2509370</v>
      </c>
      <c r="E1361">
        <v>90</v>
      </c>
      <c r="F1361">
        <v>78</v>
      </c>
      <c r="G1361">
        <v>12</v>
      </c>
      <c r="H1361">
        <v>0</v>
      </c>
    </row>
    <row r="1362" spans="1:8" x14ac:dyDescent="0.25">
      <c r="A1362" t="s">
        <v>455</v>
      </c>
      <c r="B1362" t="s">
        <v>1241</v>
      </c>
      <c r="C1362" t="s">
        <v>1354</v>
      </c>
      <c r="D1362">
        <v>2509396</v>
      </c>
      <c r="E1362">
        <v>130</v>
      </c>
      <c r="F1362">
        <v>112</v>
      </c>
      <c r="G1362">
        <v>18</v>
      </c>
      <c r="H1362">
        <v>0</v>
      </c>
    </row>
    <row r="1363" spans="1:8" x14ac:dyDescent="0.25">
      <c r="A1363" t="s">
        <v>455</v>
      </c>
      <c r="B1363" t="s">
        <v>1241</v>
      </c>
      <c r="C1363" t="s">
        <v>1355</v>
      </c>
      <c r="D1363">
        <v>2509404</v>
      </c>
      <c r="E1363">
        <v>324</v>
      </c>
      <c r="F1363">
        <v>307</v>
      </c>
      <c r="G1363">
        <v>17</v>
      </c>
      <c r="H1363">
        <v>0</v>
      </c>
    </row>
    <row r="1364" spans="1:8" x14ac:dyDescent="0.25">
      <c r="A1364" t="s">
        <v>455</v>
      </c>
      <c r="B1364" t="s">
        <v>1241</v>
      </c>
      <c r="C1364" t="s">
        <v>1356</v>
      </c>
      <c r="D1364">
        <v>2509503</v>
      </c>
      <c r="E1364">
        <v>85</v>
      </c>
      <c r="F1364">
        <v>68</v>
      </c>
      <c r="G1364">
        <v>17</v>
      </c>
      <c r="H1364">
        <v>0</v>
      </c>
    </row>
    <row r="1365" spans="1:8" x14ac:dyDescent="0.25">
      <c r="A1365" t="s">
        <v>455</v>
      </c>
      <c r="B1365" t="s">
        <v>1241</v>
      </c>
      <c r="C1365" t="s">
        <v>1357</v>
      </c>
      <c r="D1365">
        <v>2509602</v>
      </c>
      <c r="E1365">
        <v>123</v>
      </c>
      <c r="F1365">
        <v>118</v>
      </c>
      <c r="G1365">
        <v>5</v>
      </c>
      <c r="H1365">
        <v>0</v>
      </c>
    </row>
    <row r="1366" spans="1:8" x14ac:dyDescent="0.25">
      <c r="A1366" t="s">
        <v>455</v>
      </c>
      <c r="B1366" t="s">
        <v>1241</v>
      </c>
      <c r="C1366" t="s">
        <v>1358</v>
      </c>
      <c r="D1366">
        <v>2509701</v>
      </c>
      <c r="E1366">
        <v>768</v>
      </c>
      <c r="F1366">
        <v>757</v>
      </c>
      <c r="G1366">
        <v>11</v>
      </c>
      <c r="H1366">
        <v>0</v>
      </c>
    </row>
    <row r="1367" spans="1:8" x14ac:dyDescent="0.25">
      <c r="A1367" t="s">
        <v>455</v>
      </c>
      <c r="B1367" t="s">
        <v>1241</v>
      </c>
      <c r="C1367" t="s">
        <v>1015</v>
      </c>
      <c r="D1367">
        <v>2509800</v>
      </c>
      <c r="E1367">
        <v>97</v>
      </c>
      <c r="F1367">
        <v>80</v>
      </c>
      <c r="G1367">
        <v>17</v>
      </c>
      <c r="H1367">
        <v>0</v>
      </c>
    </row>
    <row r="1368" spans="1:8" x14ac:dyDescent="0.25">
      <c r="A1368" t="s">
        <v>455</v>
      </c>
      <c r="B1368" t="s">
        <v>1241</v>
      </c>
      <c r="C1368" t="s">
        <v>1359</v>
      </c>
      <c r="D1368">
        <v>2509909</v>
      </c>
      <c r="E1368">
        <v>323</v>
      </c>
      <c r="F1368">
        <v>297</v>
      </c>
      <c r="G1368">
        <v>26</v>
      </c>
      <c r="H1368">
        <v>0</v>
      </c>
    </row>
    <row r="1369" spans="1:8" x14ac:dyDescent="0.25">
      <c r="A1369" t="s">
        <v>455</v>
      </c>
      <c r="B1369" t="s">
        <v>1241</v>
      </c>
      <c r="C1369" t="s">
        <v>1360</v>
      </c>
      <c r="D1369">
        <v>2510006</v>
      </c>
      <c r="E1369">
        <v>102</v>
      </c>
      <c r="F1369">
        <v>99</v>
      </c>
      <c r="G1369">
        <v>3</v>
      </c>
      <c r="H1369">
        <v>0</v>
      </c>
    </row>
    <row r="1370" spans="1:8" x14ac:dyDescent="0.25">
      <c r="A1370" t="s">
        <v>455</v>
      </c>
      <c r="B1370" t="s">
        <v>1241</v>
      </c>
      <c r="C1370" t="s">
        <v>1361</v>
      </c>
      <c r="D1370">
        <v>2510105</v>
      </c>
      <c r="E1370">
        <v>145</v>
      </c>
      <c r="F1370">
        <v>144</v>
      </c>
      <c r="G1370">
        <v>1</v>
      </c>
      <c r="H1370">
        <v>0</v>
      </c>
    </row>
    <row r="1371" spans="1:8" x14ac:dyDescent="0.25">
      <c r="A1371" t="s">
        <v>455</v>
      </c>
      <c r="B1371" t="s">
        <v>1241</v>
      </c>
      <c r="C1371" t="s">
        <v>398</v>
      </c>
      <c r="D1371">
        <v>2510204</v>
      </c>
      <c r="E1371">
        <v>217</v>
      </c>
      <c r="F1371">
        <v>198</v>
      </c>
      <c r="G1371">
        <v>19</v>
      </c>
      <c r="H1371">
        <v>0</v>
      </c>
    </row>
    <row r="1372" spans="1:8" x14ac:dyDescent="0.25">
      <c r="A1372" t="s">
        <v>455</v>
      </c>
      <c r="B1372" t="s">
        <v>1241</v>
      </c>
      <c r="C1372" t="s">
        <v>1362</v>
      </c>
      <c r="D1372">
        <v>2510303</v>
      </c>
      <c r="E1372">
        <v>113</v>
      </c>
      <c r="F1372">
        <v>104</v>
      </c>
      <c r="G1372">
        <v>9</v>
      </c>
      <c r="H1372">
        <v>0</v>
      </c>
    </row>
    <row r="1373" spans="1:8" x14ac:dyDescent="0.25">
      <c r="A1373" t="s">
        <v>455</v>
      </c>
      <c r="B1373" t="s">
        <v>1241</v>
      </c>
      <c r="C1373" t="s">
        <v>1363</v>
      </c>
      <c r="D1373">
        <v>2510402</v>
      </c>
      <c r="E1373">
        <v>87</v>
      </c>
      <c r="F1373">
        <v>86</v>
      </c>
      <c r="G1373">
        <v>1</v>
      </c>
      <c r="H1373">
        <v>0</v>
      </c>
    </row>
    <row r="1374" spans="1:8" x14ac:dyDescent="0.25">
      <c r="A1374" t="s">
        <v>455</v>
      </c>
      <c r="B1374" t="s">
        <v>1241</v>
      </c>
      <c r="C1374" t="s">
        <v>1364</v>
      </c>
      <c r="D1374">
        <v>2510501</v>
      </c>
      <c r="E1374">
        <v>30</v>
      </c>
      <c r="F1374">
        <v>26</v>
      </c>
      <c r="G1374">
        <v>4</v>
      </c>
      <c r="H1374">
        <v>0</v>
      </c>
    </row>
    <row r="1375" spans="1:8" x14ac:dyDescent="0.25">
      <c r="A1375" t="s">
        <v>455</v>
      </c>
      <c r="B1375" t="s">
        <v>1241</v>
      </c>
      <c r="C1375" t="s">
        <v>1365</v>
      </c>
      <c r="D1375">
        <v>2510600</v>
      </c>
      <c r="E1375">
        <v>40</v>
      </c>
      <c r="F1375">
        <v>40</v>
      </c>
      <c r="G1375">
        <v>0</v>
      </c>
      <c r="H1375">
        <v>0</v>
      </c>
    </row>
    <row r="1376" spans="1:8" x14ac:dyDescent="0.25">
      <c r="A1376" t="s">
        <v>455</v>
      </c>
      <c r="B1376" t="s">
        <v>1241</v>
      </c>
      <c r="C1376" t="s">
        <v>1366</v>
      </c>
      <c r="D1376">
        <v>2510659</v>
      </c>
      <c r="E1376">
        <v>36</v>
      </c>
      <c r="F1376">
        <v>34</v>
      </c>
      <c r="G1376">
        <v>2</v>
      </c>
      <c r="H1376">
        <v>0</v>
      </c>
    </row>
    <row r="1377" spans="1:8" x14ac:dyDescent="0.25">
      <c r="A1377" t="s">
        <v>455</v>
      </c>
      <c r="B1377" t="s">
        <v>1241</v>
      </c>
      <c r="C1377" t="s">
        <v>1174</v>
      </c>
      <c r="D1377">
        <v>2510709</v>
      </c>
      <c r="E1377">
        <v>19</v>
      </c>
      <c r="F1377">
        <v>17</v>
      </c>
      <c r="G1377">
        <v>2</v>
      </c>
      <c r="H1377">
        <v>0</v>
      </c>
    </row>
    <row r="1378" spans="1:8" x14ac:dyDescent="0.25">
      <c r="A1378" t="s">
        <v>455</v>
      </c>
      <c r="B1378" t="s">
        <v>1241</v>
      </c>
      <c r="C1378" t="s">
        <v>1367</v>
      </c>
      <c r="D1378">
        <v>2510808</v>
      </c>
      <c r="E1378">
        <v>2032</v>
      </c>
      <c r="F1378">
        <v>1864</v>
      </c>
      <c r="G1378">
        <v>167</v>
      </c>
      <c r="H1378">
        <v>1</v>
      </c>
    </row>
    <row r="1379" spans="1:8" x14ac:dyDescent="0.25">
      <c r="A1379" t="s">
        <v>455</v>
      </c>
      <c r="B1379" t="s">
        <v>1241</v>
      </c>
      <c r="C1379" t="s">
        <v>1368</v>
      </c>
      <c r="D1379">
        <v>2510907</v>
      </c>
      <c r="E1379">
        <v>290</v>
      </c>
      <c r="F1379">
        <v>268</v>
      </c>
      <c r="G1379">
        <v>22</v>
      </c>
      <c r="H1379">
        <v>0</v>
      </c>
    </row>
    <row r="1380" spans="1:8" x14ac:dyDescent="0.25">
      <c r="A1380" t="s">
        <v>455</v>
      </c>
      <c r="B1380" t="s">
        <v>1241</v>
      </c>
      <c r="C1380" t="s">
        <v>1030</v>
      </c>
      <c r="D1380">
        <v>2511004</v>
      </c>
      <c r="E1380">
        <v>113</v>
      </c>
      <c r="F1380">
        <v>100</v>
      </c>
      <c r="G1380">
        <v>13</v>
      </c>
      <c r="H1380">
        <v>0</v>
      </c>
    </row>
    <row r="1381" spans="1:8" x14ac:dyDescent="0.25">
      <c r="A1381" t="s">
        <v>455</v>
      </c>
      <c r="B1381" t="s">
        <v>1241</v>
      </c>
      <c r="C1381" t="s">
        <v>1369</v>
      </c>
      <c r="D1381">
        <v>2511103</v>
      </c>
      <c r="E1381">
        <v>182</v>
      </c>
      <c r="F1381">
        <v>160</v>
      </c>
      <c r="G1381">
        <v>22</v>
      </c>
      <c r="H1381">
        <v>0</v>
      </c>
    </row>
    <row r="1382" spans="1:8" x14ac:dyDescent="0.25">
      <c r="A1382" t="s">
        <v>455</v>
      </c>
      <c r="B1382" t="s">
        <v>1241</v>
      </c>
      <c r="C1382" t="s">
        <v>1370</v>
      </c>
      <c r="D1382">
        <v>2511202</v>
      </c>
      <c r="E1382">
        <v>627</v>
      </c>
      <c r="F1382">
        <v>574</v>
      </c>
      <c r="G1382">
        <v>53</v>
      </c>
      <c r="H1382">
        <v>0</v>
      </c>
    </row>
    <row r="1383" spans="1:8" x14ac:dyDescent="0.25">
      <c r="A1383" t="s">
        <v>455</v>
      </c>
      <c r="B1383" t="s">
        <v>1241</v>
      </c>
      <c r="C1383" t="s">
        <v>1371</v>
      </c>
      <c r="D1383">
        <v>2512721</v>
      </c>
      <c r="E1383">
        <v>81</v>
      </c>
      <c r="F1383">
        <v>73</v>
      </c>
      <c r="G1383">
        <v>8</v>
      </c>
      <c r="H1383">
        <v>0</v>
      </c>
    </row>
    <row r="1384" spans="1:8" x14ac:dyDescent="0.25">
      <c r="A1384" t="s">
        <v>455</v>
      </c>
      <c r="B1384" t="s">
        <v>1241</v>
      </c>
      <c r="C1384" t="s">
        <v>1372</v>
      </c>
      <c r="D1384">
        <v>2511301</v>
      </c>
      <c r="E1384">
        <v>191</v>
      </c>
      <c r="F1384">
        <v>172</v>
      </c>
      <c r="G1384">
        <v>19</v>
      </c>
      <c r="H1384">
        <v>0</v>
      </c>
    </row>
    <row r="1385" spans="1:8" x14ac:dyDescent="0.25">
      <c r="A1385" t="s">
        <v>455</v>
      </c>
      <c r="B1385" t="s">
        <v>1241</v>
      </c>
      <c r="C1385" t="s">
        <v>1373</v>
      </c>
      <c r="D1385">
        <v>2511400</v>
      </c>
      <c r="E1385">
        <v>431</v>
      </c>
      <c r="F1385">
        <v>390</v>
      </c>
      <c r="G1385">
        <v>41</v>
      </c>
      <c r="H1385">
        <v>0</v>
      </c>
    </row>
    <row r="1386" spans="1:8" x14ac:dyDescent="0.25">
      <c r="A1386" t="s">
        <v>455</v>
      </c>
      <c r="B1386" t="s">
        <v>1241</v>
      </c>
      <c r="C1386" t="s">
        <v>1374</v>
      </c>
      <c r="D1386">
        <v>2511509</v>
      </c>
      <c r="E1386">
        <v>335</v>
      </c>
      <c r="F1386">
        <v>309</v>
      </c>
      <c r="G1386">
        <v>26</v>
      </c>
      <c r="H1386">
        <v>0</v>
      </c>
    </row>
    <row r="1387" spans="1:8" x14ac:dyDescent="0.25">
      <c r="A1387" t="s">
        <v>455</v>
      </c>
      <c r="B1387" t="s">
        <v>1241</v>
      </c>
      <c r="C1387" t="s">
        <v>1182</v>
      </c>
      <c r="D1387">
        <v>2511608</v>
      </c>
      <c r="E1387">
        <v>212</v>
      </c>
      <c r="F1387">
        <v>191</v>
      </c>
      <c r="G1387">
        <v>21</v>
      </c>
      <c r="H1387">
        <v>0</v>
      </c>
    </row>
    <row r="1388" spans="1:8" x14ac:dyDescent="0.25">
      <c r="A1388" t="s">
        <v>455</v>
      </c>
      <c r="B1388" t="s">
        <v>1241</v>
      </c>
      <c r="C1388" t="s">
        <v>1375</v>
      </c>
      <c r="D1388">
        <v>2511707</v>
      </c>
      <c r="E1388">
        <v>68</v>
      </c>
      <c r="F1388">
        <v>60</v>
      </c>
      <c r="G1388">
        <v>8</v>
      </c>
      <c r="H1388">
        <v>0</v>
      </c>
    </row>
    <row r="1389" spans="1:8" x14ac:dyDescent="0.25">
      <c r="A1389" t="s">
        <v>455</v>
      </c>
      <c r="B1389" t="s">
        <v>1241</v>
      </c>
      <c r="C1389" t="s">
        <v>1376</v>
      </c>
      <c r="D1389">
        <v>2511806</v>
      </c>
      <c r="E1389">
        <v>164</v>
      </c>
      <c r="F1389">
        <v>156</v>
      </c>
      <c r="G1389">
        <v>8</v>
      </c>
      <c r="H1389">
        <v>0</v>
      </c>
    </row>
    <row r="1390" spans="1:8" x14ac:dyDescent="0.25">
      <c r="A1390" t="s">
        <v>455</v>
      </c>
      <c r="B1390" t="s">
        <v>1241</v>
      </c>
      <c r="C1390" t="s">
        <v>1377</v>
      </c>
      <c r="D1390">
        <v>2511905</v>
      </c>
      <c r="E1390">
        <v>416</v>
      </c>
      <c r="F1390">
        <v>393</v>
      </c>
      <c r="G1390">
        <v>23</v>
      </c>
      <c r="H1390">
        <v>0</v>
      </c>
    </row>
    <row r="1391" spans="1:8" x14ac:dyDescent="0.25">
      <c r="A1391" t="s">
        <v>455</v>
      </c>
      <c r="B1391" t="s">
        <v>1241</v>
      </c>
      <c r="C1391" t="s">
        <v>1378</v>
      </c>
      <c r="D1391">
        <v>2512002</v>
      </c>
      <c r="E1391">
        <v>338</v>
      </c>
      <c r="F1391">
        <v>285</v>
      </c>
      <c r="G1391">
        <v>53</v>
      </c>
      <c r="H1391">
        <v>0</v>
      </c>
    </row>
    <row r="1392" spans="1:8" x14ac:dyDescent="0.25">
      <c r="A1392" t="s">
        <v>455</v>
      </c>
      <c r="B1392" t="s">
        <v>1241</v>
      </c>
      <c r="C1392" t="s">
        <v>1379</v>
      </c>
      <c r="D1392">
        <v>2512036</v>
      </c>
      <c r="E1392">
        <v>195</v>
      </c>
      <c r="F1392">
        <v>188</v>
      </c>
      <c r="G1392">
        <v>7</v>
      </c>
      <c r="H1392">
        <v>0</v>
      </c>
    </row>
    <row r="1393" spans="1:8" x14ac:dyDescent="0.25">
      <c r="A1393" t="s">
        <v>455</v>
      </c>
      <c r="B1393" t="s">
        <v>1241</v>
      </c>
      <c r="C1393" t="s">
        <v>1380</v>
      </c>
      <c r="D1393">
        <v>2512077</v>
      </c>
      <c r="E1393">
        <v>152</v>
      </c>
      <c r="F1393">
        <v>142</v>
      </c>
      <c r="G1393">
        <v>10</v>
      </c>
      <c r="H1393">
        <v>0</v>
      </c>
    </row>
    <row r="1394" spans="1:8" x14ac:dyDescent="0.25">
      <c r="A1394" t="s">
        <v>455</v>
      </c>
      <c r="B1394" t="s">
        <v>1241</v>
      </c>
      <c r="C1394" t="s">
        <v>1381</v>
      </c>
      <c r="D1394">
        <v>2512101</v>
      </c>
      <c r="E1394">
        <v>735</v>
      </c>
      <c r="F1394">
        <v>679</v>
      </c>
      <c r="G1394">
        <v>56</v>
      </c>
      <c r="H1394">
        <v>0</v>
      </c>
    </row>
    <row r="1395" spans="1:8" x14ac:dyDescent="0.25">
      <c r="A1395" t="s">
        <v>455</v>
      </c>
      <c r="B1395" t="s">
        <v>1241</v>
      </c>
      <c r="C1395" t="s">
        <v>1382</v>
      </c>
      <c r="D1395">
        <v>2512200</v>
      </c>
      <c r="E1395">
        <v>96</v>
      </c>
      <c r="F1395">
        <v>85</v>
      </c>
      <c r="G1395">
        <v>11</v>
      </c>
      <c r="H1395">
        <v>0</v>
      </c>
    </row>
    <row r="1396" spans="1:8" x14ac:dyDescent="0.25">
      <c r="A1396" t="s">
        <v>455</v>
      </c>
      <c r="B1396" t="s">
        <v>1241</v>
      </c>
      <c r="C1396" t="s">
        <v>1383</v>
      </c>
      <c r="D1396">
        <v>2512309</v>
      </c>
      <c r="E1396">
        <v>401</v>
      </c>
      <c r="F1396">
        <v>365</v>
      </c>
      <c r="G1396">
        <v>36</v>
      </c>
      <c r="H1396">
        <v>0</v>
      </c>
    </row>
    <row r="1397" spans="1:8" x14ac:dyDescent="0.25">
      <c r="A1397" t="s">
        <v>455</v>
      </c>
      <c r="B1397" t="s">
        <v>1241</v>
      </c>
      <c r="C1397" t="s">
        <v>1384</v>
      </c>
      <c r="D1397">
        <v>2512408</v>
      </c>
      <c r="E1397">
        <v>411</v>
      </c>
      <c r="F1397">
        <v>380</v>
      </c>
      <c r="G1397">
        <v>31</v>
      </c>
      <c r="H1397">
        <v>0</v>
      </c>
    </row>
    <row r="1398" spans="1:8" x14ac:dyDescent="0.25">
      <c r="A1398" t="s">
        <v>455</v>
      </c>
      <c r="B1398" t="s">
        <v>1241</v>
      </c>
      <c r="C1398" t="s">
        <v>1385</v>
      </c>
      <c r="D1398">
        <v>2512507</v>
      </c>
      <c r="E1398">
        <v>1153</v>
      </c>
      <c r="F1398">
        <v>1040</v>
      </c>
      <c r="G1398">
        <v>113</v>
      </c>
      <c r="H1398">
        <v>0</v>
      </c>
    </row>
    <row r="1399" spans="1:8" x14ac:dyDescent="0.25">
      <c r="A1399" t="s">
        <v>455</v>
      </c>
      <c r="B1399" t="s">
        <v>1241</v>
      </c>
      <c r="C1399" t="s">
        <v>1386</v>
      </c>
      <c r="D1399">
        <v>2512606</v>
      </c>
      <c r="E1399">
        <v>45</v>
      </c>
      <c r="F1399">
        <v>40</v>
      </c>
      <c r="G1399">
        <v>5</v>
      </c>
      <c r="H1399">
        <v>0</v>
      </c>
    </row>
    <row r="1400" spans="1:8" x14ac:dyDescent="0.25">
      <c r="A1400" t="s">
        <v>455</v>
      </c>
      <c r="B1400" t="s">
        <v>1241</v>
      </c>
      <c r="C1400" t="s">
        <v>1387</v>
      </c>
      <c r="D1400">
        <v>2512705</v>
      </c>
      <c r="E1400">
        <v>356</v>
      </c>
      <c r="F1400">
        <v>324</v>
      </c>
      <c r="G1400">
        <v>32</v>
      </c>
      <c r="H1400">
        <v>0</v>
      </c>
    </row>
    <row r="1401" spans="1:8" x14ac:dyDescent="0.25">
      <c r="A1401" t="s">
        <v>455</v>
      </c>
      <c r="B1401" t="s">
        <v>1241</v>
      </c>
      <c r="C1401" t="s">
        <v>611</v>
      </c>
      <c r="D1401">
        <v>2512747</v>
      </c>
      <c r="E1401">
        <v>81</v>
      </c>
      <c r="F1401">
        <v>71</v>
      </c>
      <c r="G1401">
        <v>10</v>
      </c>
      <c r="H1401">
        <v>0</v>
      </c>
    </row>
    <row r="1402" spans="1:8" x14ac:dyDescent="0.25">
      <c r="A1402" t="s">
        <v>455</v>
      </c>
      <c r="B1402" t="s">
        <v>1241</v>
      </c>
      <c r="C1402" t="s">
        <v>1388</v>
      </c>
      <c r="D1402">
        <v>2512754</v>
      </c>
      <c r="E1402">
        <v>173</v>
      </c>
      <c r="F1402">
        <v>163</v>
      </c>
      <c r="G1402">
        <v>10</v>
      </c>
      <c r="H1402">
        <v>0</v>
      </c>
    </row>
    <row r="1403" spans="1:8" x14ac:dyDescent="0.25">
      <c r="A1403" t="s">
        <v>455</v>
      </c>
      <c r="B1403" t="s">
        <v>1241</v>
      </c>
      <c r="C1403" t="s">
        <v>1389</v>
      </c>
      <c r="D1403">
        <v>2512762</v>
      </c>
      <c r="E1403">
        <v>148</v>
      </c>
      <c r="F1403">
        <v>131</v>
      </c>
      <c r="G1403">
        <v>17</v>
      </c>
      <c r="H1403">
        <v>0</v>
      </c>
    </row>
    <row r="1404" spans="1:8" x14ac:dyDescent="0.25">
      <c r="A1404" t="s">
        <v>455</v>
      </c>
      <c r="B1404" t="s">
        <v>1241</v>
      </c>
      <c r="C1404" t="s">
        <v>1390</v>
      </c>
      <c r="D1404">
        <v>2512788</v>
      </c>
      <c r="E1404">
        <v>61</v>
      </c>
      <c r="F1404">
        <v>58</v>
      </c>
      <c r="G1404">
        <v>3</v>
      </c>
      <c r="H1404">
        <v>0</v>
      </c>
    </row>
    <row r="1405" spans="1:8" x14ac:dyDescent="0.25">
      <c r="A1405" t="s">
        <v>455</v>
      </c>
      <c r="B1405" t="s">
        <v>1241</v>
      </c>
      <c r="C1405" t="s">
        <v>1391</v>
      </c>
      <c r="D1405">
        <v>2512804</v>
      </c>
      <c r="E1405">
        <v>157</v>
      </c>
      <c r="F1405">
        <v>154</v>
      </c>
      <c r="G1405">
        <v>3</v>
      </c>
      <c r="H1405">
        <v>0</v>
      </c>
    </row>
    <row r="1406" spans="1:8" x14ac:dyDescent="0.25">
      <c r="A1406" t="s">
        <v>455</v>
      </c>
      <c r="B1406" t="s">
        <v>1241</v>
      </c>
      <c r="C1406" t="s">
        <v>1392</v>
      </c>
      <c r="D1406">
        <v>2512903</v>
      </c>
      <c r="E1406">
        <v>592</v>
      </c>
      <c r="F1406">
        <v>536</v>
      </c>
      <c r="G1406">
        <v>56</v>
      </c>
      <c r="H1406">
        <v>0</v>
      </c>
    </row>
    <row r="1407" spans="1:8" x14ac:dyDescent="0.25">
      <c r="A1407" t="s">
        <v>455</v>
      </c>
      <c r="B1407" t="s">
        <v>1241</v>
      </c>
      <c r="C1407" t="s">
        <v>1393</v>
      </c>
      <c r="D1407">
        <v>2513000</v>
      </c>
      <c r="E1407">
        <v>47</v>
      </c>
      <c r="F1407">
        <v>43</v>
      </c>
      <c r="G1407">
        <v>4</v>
      </c>
      <c r="H1407">
        <v>0</v>
      </c>
    </row>
    <row r="1408" spans="1:8" x14ac:dyDescent="0.25">
      <c r="A1408" t="s">
        <v>455</v>
      </c>
      <c r="B1408" t="s">
        <v>1241</v>
      </c>
      <c r="C1408" t="s">
        <v>1394</v>
      </c>
      <c r="D1408">
        <v>2513109</v>
      </c>
      <c r="E1408">
        <v>388</v>
      </c>
      <c r="F1408">
        <v>364</v>
      </c>
      <c r="G1408">
        <v>24</v>
      </c>
      <c r="H1408">
        <v>0</v>
      </c>
    </row>
    <row r="1409" spans="1:8" x14ac:dyDescent="0.25">
      <c r="A1409" t="s">
        <v>455</v>
      </c>
      <c r="B1409" t="s">
        <v>1241</v>
      </c>
      <c r="C1409" t="s">
        <v>1395</v>
      </c>
      <c r="D1409">
        <v>2513158</v>
      </c>
      <c r="E1409">
        <v>182</v>
      </c>
      <c r="F1409">
        <v>164</v>
      </c>
      <c r="G1409">
        <v>18</v>
      </c>
      <c r="H1409">
        <v>0</v>
      </c>
    </row>
    <row r="1410" spans="1:8" x14ac:dyDescent="0.25">
      <c r="A1410" t="s">
        <v>455</v>
      </c>
      <c r="B1410" t="s">
        <v>1241</v>
      </c>
      <c r="C1410" t="s">
        <v>1195</v>
      </c>
      <c r="D1410">
        <v>2513208</v>
      </c>
      <c r="E1410">
        <v>82</v>
      </c>
      <c r="F1410">
        <v>74</v>
      </c>
      <c r="G1410">
        <v>8</v>
      </c>
      <c r="H1410">
        <v>0</v>
      </c>
    </row>
    <row r="1411" spans="1:8" x14ac:dyDescent="0.25">
      <c r="A1411" t="s">
        <v>455</v>
      </c>
      <c r="B1411" t="s">
        <v>1241</v>
      </c>
      <c r="C1411" t="s">
        <v>616</v>
      </c>
      <c r="D1411">
        <v>2513307</v>
      </c>
      <c r="E1411">
        <v>149</v>
      </c>
      <c r="F1411">
        <v>139</v>
      </c>
      <c r="G1411">
        <v>10</v>
      </c>
      <c r="H1411">
        <v>0</v>
      </c>
    </row>
    <row r="1412" spans="1:8" x14ac:dyDescent="0.25">
      <c r="A1412" t="s">
        <v>455</v>
      </c>
      <c r="B1412" t="s">
        <v>1241</v>
      </c>
      <c r="C1412" t="s">
        <v>617</v>
      </c>
      <c r="D1412">
        <v>2513356</v>
      </c>
      <c r="E1412">
        <v>23</v>
      </c>
      <c r="F1412">
        <v>20</v>
      </c>
      <c r="G1412">
        <v>3</v>
      </c>
      <c r="H1412">
        <v>0</v>
      </c>
    </row>
    <row r="1413" spans="1:8" x14ac:dyDescent="0.25">
      <c r="A1413" t="s">
        <v>455</v>
      </c>
      <c r="B1413" t="s">
        <v>1241</v>
      </c>
      <c r="C1413" t="s">
        <v>618</v>
      </c>
      <c r="D1413">
        <v>2513406</v>
      </c>
      <c r="E1413">
        <v>364</v>
      </c>
      <c r="F1413">
        <v>328</v>
      </c>
      <c r="G1413">
        <v>36</v>
      </c>
      <c r="H1413">
        <v>0</v>
      </c>
    </row>
    <row r="1414" spans="1:8" x14ac:dyDescent="0.25">
      <c r="A1414" t="s">
        <v>455</v>
      </c>
      <c r="B1414" t="s">
        <v>1241</v>
      </c>
      <c r="C1414" t="s">
        <v>621</v>
      </c>
      <c r="D1414">
        <v>2513703</v>
      </c>
      <c r="E1414">
        <v>1747</v>
      </c>
      <c r="F1414">
        <v>1550</v>
      </c>
      <c r="G1414">
        <v>195</v>
      </c>
      <c r="H1414">
        <v>2</v>
      </c>
    </row>
    <row r="1415" spans="1:8" x14ac:dyDescent="0.25">
      <c r="A1415" t="s">
        <v>455</v>
      </c>
      <c r="B1415" t="s">
        <v>1241</v>
      </c>
      <c r="C1415" t="s">
        <v>1396</v>
      </c>
      <c r="D1415">
        <v>2513802</v>
      </c>
      <c r="E1415">
        <v>83</v>
      </c>
      <c r="F1415">
        <v>78</v>
      </c>
      <c r="G1415">
        <v>5</v>
      </c>
      <c r="H1415">
        <v>0</v>
      </c>
    </row>
    <row r="1416" spans="1:8" x14ac:dyDescent="0.25">
      <c r="A1416" t="s">
        <v>455</v>
      </c>
      <c r="B1416" t="s">
        <v>1241</v>
      </c>
      <c r="C1416" t="s">
        <v>1397</v>
      </c>
      <c r="D1416">
        <v>2513505</v>
      </c>
      <c r="E1416">
        <v>60</v>
      </c>
      <c r="F1416">
        <v>59</v>
      </c>
      <c r="G1416">
        <v>1</v>
      </c>
      <c r="H1416">
        <v>0</v>
      </c>
    </row>
    <row r="1417" spans="1:8" x14ac:dyDescent="0.25">
      <c r="A1417" t="s">
        <v>455</v>
      </c>
      <c r="B1417" t="s">
        <v>1241</v>
      </c>
      <c r="C1417" t="s">
        <v>1398</v>
      </c>
      <c r="D1417">
        <v>2513604</v>
      </c>
      <c r="E1417">
        <v>155</v>
      </c>
      <c r="F1417">
        <v>131</v>
      </c>
      <c r="G1417">
        <v>24</v>
      </c>
      <c r="H1417">
        <v>0</v>
      </c>
    </row>
    <row r="1418" spans="1:8" x14ac:dyDescent="0.25">
      <c r="A1418" t="s">
        <v>455</v>
      </c>
      <c r="B1418" t="s">
        <v>1241</v>
      </c>
      <c r="C1418" t="s">
        <v>1399</v>
      </c>
      <c r="D1418">
        <v>2513851</v>
      </c>
      <c r="E1418">
        <v>55</v>
      </c>
      <c r="F1418">
        <v>48</v>
      </c>
      <c r="G1418">
        <v>7</v>
      </c>
      <c r="H1418">
        <v>0</v>
      </c>
    </row>
    <row r="1419" spans="1:8" x14ac:dyDescent="0.25">
      <c r="A1419" t="s">
        <v>455</v>
      </c>
      <c r="B1419" t="s">
        <v>1241</v>
      </c>
      <c r="C1419" t="s">
        <v>1400</v>
      </c>
      <c r="D1419">
        <v>2513927</v>
      </c>
      <c r="E1419">
        <v>119</v>
      </c>
      <c r="F1419">
        <v>113</v>
      </c>
      <c r="G1419">
        <v>6</v>
      </c>
      <c r="H1419">
        <v>0</v>
      </c>
    </row>
    <row r="1420" spans="1:8" x14ac:dyDescent="0.25">
      <c r="A1420" t="s">
        <v>455</v>
      </c>
      <c r="B1420" t="s">
        <v>1241</v>
      </c>
      <c r="C1420" t="s">
        <v>626</v>
      </c>
      <c r="D1420">
        <v>2513901</v>
      </c>
      <c r="E1420">
        <v>679</v>
      </c>
      <c r="F1420">
        <v>638</v>
      </c>
      <c r="G1420">
        <v>41</v>
      </c>
      <c r="H1420">
        <v>0</v>
      </c>
    </row>
    <row r="1421" spans="1:8" x14ac:dyDescent="0.25">
      <c r="A1421" t="s">
        <v>455</v>
      </c>
      <c r="B1421" t="s">
        <v>1241</v>
      </c>
      <c r="C1421" t="s">
        <v>1401</v>
      </c>
      <c r="D1421">
        <v>2513968</v>
      </c>
      <c r="E1421">
        <v>59</v>
      </c>
      <c r="F1421">
        <v>52</v>
      </c>
      <c r="G1421">
        <v>7</v>
      </c>
      <c r="H1421">
        <v>0</v>
      </c>
    </row>
    <row r="1422" spans="1:8" x14ac:dyDescent="0.25">
      <c r="A1422" t="s">
        <v>455</v>
      </c>
      <c r="B1422" t="s">
        <v>1241</v>
      </c>
      <c r="C1422" t="s">
        <v>1402</v>
      </c>
      <c r="D1422">
        <v>2513943</v>
      </c>
      <c r="E1422">
        <v>64</v>
      </c>
      <c r="F1422">
        <v>54</v>
      </c>
      <c r="G1422">
        <v>10</v>
      </c>
      <c r="H1422">
        <v>0</v>
      </c>
    </row>
    <row r="1423" spans="1:8" x14ac:dyDescent="0.25">
      <c r="A1423" t="s">
        <v>455</v>
      </c>
      <c r="B1423" t="s">
        <v>1241</v>
      </c>
      <c r="C1423" t="s">
        <v>1403</v>
      </c>
      <c r="D1423">
        <v>2513984</v>
      </c>
      <c r="E1423">
        <v>83</v>
      </c>
      <c r="F1423">
        <v>77</v>
      </c>
      <c r="G1423">
        <v>6</v>
      </c>
      <c r="H1423">
        <v>0</v>
      </c>
    </row>
    <row r="1424" spans="1:8" x14ac:dyDescent="0.25">
      <c r="A1424" t="s">
        <v>455</v>
      </c>
      <c r="B1424" t="s">
        <v>1241</v>
      </c>
      <c r="C1424" t="s">
        <v>1404</v>
      </c>
      <c r="D1424">
        <v>2514008</v>
      </c>
      <c r="E1424">
        <v>158</v>
      </c>
      <c r="F1424">
        <v>153</v>
      </c>
      <c r="G1424">
        <v>5</v>
      </c>
      <c r="H1424">
        <v>0</v>
      </c>
    </row>
    <row r="1425" spans="1:8" x14ac:dyDescent="0.25">
      <c r="A1425" t="s">
        <v>455</v>
      </c>
      <c r="B1425" t="s">
        <v>1241</v>
      </c>
      <c r="C1425" t="s">
        <v>1405</v>
      </c>
      <c r="D1425">
        <v>2500700</v>
      </c>
      <c r="E1425">
        <v>608</v>
      </c>
      <c r="F1425">
        <v>582</v>
      </c>
      <c r="G1425">
        <v>26</v>
      </c>
      <c r="H1425">
        <v>0</v>
      </c>
    </row>
    <row r="1426" spans="1:8" x14ac:dyDescent="0.25">
      <c r="A1426" t="s">
        <v>455</v>
      </c>
      <c r="B1426" t="s">
        <v>1241</v>
      </c>
      <c r="C1426" t="s">
        <v>1406</v>
      </c>
      <c r="D1426">
        <v>2514107</v>
      </c>
      <c r="E1426">
        <v>103</v>
      </c>
      <c r="F1426">
        <v>89</v>
      </c>
      <c r="G1426">
        <v>14</v>
      </c>
      <c r="H1426">
        <v>0</v>
      </c>
    </row>
    <row r="1427" spans="1:8" x14ac:dyDescent="0.25">
      <c r="A1427" t="s">
        <v>455</v>
      </c>
      <c r="B1427" t="s">
        <v>1241</v>
      </c>
      <c r="C1427" t="s">
        <v>1407</v>
      </c>
      <c r="D1427">
        <v>2514206</v>
      </c>
      <c r="E1427">
        <v>75</v>
      </c>
      <c r="F1427">
        <v>70</v>
      </c>
      <c r="G1427">
        <v>5</v>
      </c>
      <c r="H1427">
        <v>0</v>
      </c>
    </row>
    <row r="1428" spans="1:8" x14ac:dyDescent="0.25">
      <c r="A1428" t="s">
        <v>455</v>
      </c>
      <c r="B1428" t="s">
        <v>1241</v>
      </c>
      <c r="C1428" t="s">
        <v>1408</v>
      </c>
      <c r="D1428">
        <v>2514305</v>
      </c>
      <c r="E1428">
        <v>140</v>
      </c>
      <c r="F1428">
        <v>129</v>
      </c>
      <c r="G1428">
        <v>11</v>
      </c>
      <c r="H1428">
        <v>0</v>
      </c>
    </row>
    <row r="1429" spans="1:8" x14ac:dyDescent="0.25">
      <c r="A1429" t="s">
        <v>455</v>
      </c>
      <c r="B1429" t="s">
        <v>1241</v>
      </c>
      <c r="C1429" t="s">
        <v>1409</v>
      </c>
      <c r="D1429">
        <v>2514404</v>
      </c>
      <c r="E1429">
        <v>69</v>
      </c>
      <c r="F1429">
        <v>63</v>
      </c>
      <c r="G1429">
        <v>6</v>
      </c>
      <c r="H1429">
        <v>0</v>
      </c>
    </row>
    <row r="1430" spans="1:8" x14ac:dyDescent="0.25">
      <c r="A1430" t="s">
        <v>455</v>
      </c>
      <c r="B1430" t="s">
        <v>1241</v>
      </c>
      <c r="C1430" t="s">
        <v>1410</v>
      </c>
      <c r="D1430">
        <v>2514503</v>
      </c>
      <c r="E1430">
        <v>316</v>
      </c>
      <c r="F1430">
        <v>308</v>
      </c>
      <c r="G1430">
        <v>8</v>
      </c>
      <c r="H1430">
        <v>0</v>
      </c>
    </row>
    <row r="1431" spans="1:8" x14ac:dyDescent="0.25">
      <c r="A1431" t="s">
        <v>455</v>
      </c>
      <c r="B1431" t="s">
        <v>1241</v>
      </c>
      <c r="C1431" t="s">
        <v>1411</v>
      </c>
      <c r="D1431">
        <v>2514552</v>
      </c>
      <c r="E1431">
        <v>57</v>
      </c>
      <c r="F1431">
        <v>54</v>
      </c>
      <c r="G1431">
        <v>3</v>
      </c>
      <c r="H1431">
        <v>0</v>
      </c>
    </row>
    <row r="1432" spans="1:8" x14ac:dyDescent="0.25">
      <c r="A1432" t="s">
        <v>455</v>
      </c>
      <c r="B1432" t="s">
        <v>1241</v>
      </c>
      <c r="C1432" t="s">
        <v>1412</v>
      </c>
      <c r="D1432">
        <v>2514602</v>
      </c>
      <c r="E1432">
        <v>41</v>
      </c>
      <c r="F1432">
        <v>32</v>
      </c>
      <c r="G1432">
        <v>9</v>
      </c>
      <c r="H1432">
        <v>0</v>
      </c>
    </row>
    <row r="1433" spans="1:8" x14ac:dyDescent="0.25">
      <c r="A1433" t="s">
        <v>455</v>
      </c>
      <c r="B1433" t="s">
        <v>1241</v>
      </c>
      <c r="C1433" t="s">
        <v>1413</v>
      </c>
      <c r="D1433">
        <v>2514651</v>
      </c>
      <c r="E1433">
        <v>91</v>
      </c>
      <c r="F1433">
        <v>84</v>
      </c>
      <c r="G1433">
        <v>7</v>
      </c>
      <c r="H1433">
        <v>0</v>
      </c>
    </row>
    <row r="1434" spans="1:8" x14ac:dyDescent="0.25">
      <c r="A1434" t="s">
        <v>455</v>
      </c>
      <c r="B1434" t="s">
        <v>1241</v>
      </c>
      <c r="C1434" t="s">
        <v>1414</v>
      </c>
      <c r="D1434">
        <v>2514701</v>
      </c>
      <c r="E1434">
        <v>137</v>
      </c>
      <c r="F1434">
        <v>128</v>
      </c>
      <c r="G1434">
        <v>9</v>
      </c>
      <c r="H1434">
        <v>0</v>
      </c>
    </row>
    <row r="1435" spans="1:8" x14ac:dyDescent="0.25">
      <c r="A1435" t="s">
        <v>455</v>
      </c>
      <c r="B1435" t="s">
        <v>1241</v>
      </c>
      <c r="C1435" t="s">
        <v>1415</v>
      </c>
      <c r="D1435">
        <v>2514800</v>
      </c>
      <c r="E1435">
        <v>81</v>
      </c>
      <c r="F1435">
        <v>76</v>
      </c>
      <c r="G1435">
        <v>5</v>
      </c>
      <c r="H1435">
        <v>0</v>
      </c>
    </row>
    <row r="1436" spans="1:8" x14ac:dyDescent="0.25">
      <c r="A1436" t="s">
        <v>455</v>
      </c>
      <c r="B1436" t="s">
        <v>1241</v>
      </c>
      <c r="C1436" t="s">
        <v>1416</v>
      </c>
      <c r="D1436">
        <v>2514453</v>
      </c>
      <c r="E1436">
        <v>121</v>
      </c>
      <c r="F1436">
        <v>108</v>
      </c>
      <c r="G1436">
        <v>13</v>
      </c>
      <c r="H1436">
        <v>0</v>
      </c>
    </row>
    <row r="1437" spans="1:8" x14ac:dyDescent="0.25">
      <c r="A1437" t="s">
        <v>455</v>
      </c>
      <c r="B1437" t="s">
        <v>1241</v>
      </c>
      <c r="C1437" t="s">
        <v>1417</v>
      </c>
      <c r="D1437">
        <v>2514909</v>
      </c>
      <c r="E1437">
        <v>168</v>
      </c>
      <c r="F1437">
        <v>144</v>
      </c>
      <c r="G1437">
        <v>24</v>
      </c>
      <c r="H1437">
        <v>0</v>
      </c>
    </row>
    <row r="1438" spans="1:8" x14ac:dyDescent="0.25">
      <c r="A1438" t="s">
        <v>455</v>
      </c>
      <c r="B1438" t="s">
        <v>1241</v>
      </c>
      <c r="C1438" t="s">
        <v>1418</v>
      </c>
      <c r="D1438">
        <v>2515005</v>
      </c>
      <c r="E1438">
        <v>166</v>
      </c>
      <c r="F1438">
        <v>152</v>
      </c>
      <c r="G1438">
        <v>14</v>
      </c>
      <c r="H1438">
        <v>0</v>
      </c>
    </row>
    <row r="1439" spans="1:8" x14ac:dyDescent="0.25">
      <c r="A1439" t="s">
        <v>455</v>
      </c>
      <c r="B1439" t="s">
        <v>1241</v>
      </c>
      <c r="C1439" t="s">
        <v>1419</v>
      </c>
      <c r="D1439">
        <v>2515104</v>
      </c>
      <c r="E1439">
        <v>94</v>
      </c>
      <c r="F1439">
        <v>91</v>
      </c>
      <c r="G1439">
        <v>3</v>
      </c>
      <c r="H1439">
        <v>0</v>
      </c>
    </row>
    <row r="1440" spans="1:8" x14ac:dyDescent="0.25">
      <c r="A1440" t="s">
        <v>455</v>
      </c>
      <c r="B1440" t="s">
        <v>1241</v>
      </c>
      <c r="C1440" t="s">
        <v>1420</v>
      </c>
      <c r="D1440">
        <v>2515203</v>
      </c>
      <c r="E1440">
        <v>109</v>
      </c>
      <c r="F1440">
        <v>104</v>
      </c>
      <c r="G1440">
        <v>5</v>
      </c>
      <c r="H1440">
        <v>0</v>
      </c>
    </row>
    <row r="1441" spans="1:8" x14ac:dyDescent="0.25">
      <c r="A1441" t="s">
        <v>455</v>
      </c>
      <c r="B1441" t="s">
        <v>1241</v>
      </c>
      <c r="C1441" t="s">
        <v>1421</v>
      </c>
      <c r="D1441">
        <v>2515401</v>
      </c>
      <c r="E1441">
        <v>159</v>
      </c>
      <c r="F1441">
        <v>146</v>
      </c>
      <c r="G1441">
        <v>13</v>
      </c>
      <c r="H1441">
        <v>0</v>
      </c>
    </row>
    <row r="1442" spans="1:8" x14ac:dyDescent="0.25">
      <c r="A1442" t="s">
        <v>455</v>
      </c>
      <c r="B1442" t="s">
        <v>1241</v>
      </c>
      <c r="C1442" t="s">
        <v>1422</v>
      </c>
      <c r="D1442">
        <v>2515302</v>
      </c>
      <c r="E1442">
        <v>1018</v>
      </c>
      <c r="F1442">
        <v>902</v>
      </c>
      <c r="G1442">
        <v>114</v>
      </c>
      <c r="H1442">
        <v>2</v>
      </c>
    </row>
    <row r="1443" spans="1:8" x14ac:dyDescent="0.25">
      <c r="A1443" t="s">
        <v>455</v>
      </c>
      <c r="B1443" t="s">
        <v>1241</v>
      </c>
      <c r="C1443" t="s">
        <v>1423</v>
      </c>
      <c r="D1443">
        <v>2515500</v>
      </c>
      <c r="E1443">
        <v>196</v>
      </c>
      <c r="F1443">
        <v>186</v>
      </c>
      <c r="G1443">
        <v>10</v>
      </c>
      <c r="H1443">
        <v>0</v>
      </c>
    </row>
    <row r="1444" spans="1:8" x14ac:dyDescent="0.25">
      <c r="A1444" t="s">
        <v>455</v>
      </c>
      <c r="B1444" t="s">
        <v>1241</v>
      </c>
      <c r="C1444" t="s">
        <v>1424</v>
      </c>
      <c r="D1444">
        <v>2515609</v>
      </c>
      <c r="E1444">
        <v>106</v>
      </c>
      <c r="F1444">
        <v>100</v>
      </c>
      <c r="G1444">
        <v>6</v>
      </c>
      <c r="H1444">
        <v>0</v>
      </c>
    </row>
    <row r="1445" spans="1:8" x14ac:dyDescent="0.25">
      <c r="A1445" t="s">
        <v>455</v>
      </c>
      <c r="B1445" t="s">
        <v>1241</v>
      </c>
      <c r="C1445" t="s">
        <v>1425</v>
      </c>
      <c r="D1445">
        <v>2515708</v>
      </c>
      <c r="E1445">
        <v>84</v>
      </c>
      <c r="F1445">
        <v>80</v>
      </c>
      <c r="G1445">
        <v>4</v>
      </c>
      <c r="H1445">
        <v>0</v>
      </c>
    </row>
    <row r="1446" spans="1:8" x14ac:dyDescent="0.25">
      <c r="A1446" t="s">
        <v>455</v>
      </c>
      <c r="B1446" t="s">
        <v>1241</v>
      </c>
      <c r="C1446" t="s">
        <v>1426</v>
      </c>
      <c r="D1446">
        <v>2515807</v>
      </c>
      <c r="E1446">
        <v>78</v>
      </c>
      <c r="F1446">
        <v>73</v>
      </c>
      <c r="G1446">
        <v>5</v>
      </c>
      <c r="H1446">
        <v>0</v>
      </c>
    </row>
    <row r="1447" spans="1:8" x14ac:dyDescent="0.25">
      <c r="A1447" t="s">
        <v>455</v>
      </c>
      <c r="B1447" t="s">
        <v>1241</v>
      </c>
      <c r="C1447" t="s">
        <v>1427</v>
      </c>
      <c r="D1447">
        <v>2515906</v>
      </c>
      <c r="E1447">
        <v>63</v>
      </c>
      <c r="F1447">
        <v>57</v>
      </c>
      <c r="G1447">
        <v>6</v>
      </c>
      <c r="H1447">
        <v>0</v>
      </c>
    </row>
    <row r="1448" spans="1:8" x14ac:dyDescent="0.25">
      <c r="A1448" t="s">
        <v>455</v>
      </c>
      <c r="B1448" t="s">
        <v>1241</v>
      </c>
      <c r="C1448" t="s">
        <v>1428</v>
      </c>
      <c r="D1448">
        <v>2515930</v>
      </c>
      <c r="E1448">
        <v>141</v>
      </c>
      <c r="F1448">
        <v>131</v>
      </c>
      <c r="G1448">
        <v>10</v>
      </c>
      <c r="H1448">
        <v>0</v>
      </c>
    </row>
    <row r="1449" spans="1:8" x14ac:dyDescent="0.25">
      <c r="A1449" t="s">
        <v>455</v>
      </c>
      <c r="B1449" t="s">
        <v>1241</v>
      </c>
      <c r="C1449" t="s">
        <v>1429</v>
      </c>
      <c r="D1449">
        <v>2515971</v>
      </c>
      <c r="E1449">
        <v>154</v>
      </c>
      <c r="F1449">
        <v>135</v>
      </c>
      <c r="G1449">
        <v>19</v>
      </c>
      <c r="H1449">
        <v>0</v>
      </c>
    </row>
    <row r="1450" spans="1:8" x14ac:dyDescent="0.25">
      <c r="A1450" t="s">
        <v>455</v>
      </c>
      <c r="B1450" t="s">
        <v>1241</v>
      </c>
      <c r="C1450" t="s">
        <v>1430</v>
      </c>
      <c r="D1450">
        <v>2516003</v>
      </c>
      <c r="E1450">
        <v>325</v>
      </c>
      <c r="F1450">
        <v>286</v>
      </c>
      <c r="G1450">
        <v>37</v>
      </c>
      <c r="H1450">
        <v>2</v>
      </c>
    </row>
    <row r="1451" spans="1:8" x14ac:dyDescent="0.25">
      <c r="A1451" t="s">
        <v>455</v>
      </c>
      <c r="B1451" t="s">
        <v>1241</v>
      </c>
      <c r="C1451" t="s">
        <v>1431</v>
      </c>
      <c r="D1451">
        <v>2516102</v>
      </c>
      <c r="E1451">
        <v>272</v>
      </c>
      <c r="F1451">
        <v>237</v>
      </c>
      <c r="G1451">
        <v>35</v>
      </c>
      <c r="H1451">
        <v>0</v>
      </c>
    </row>
    <row r="1452" spans="1:8" x14ac:dyDescent="0.25">
      <c r="A1452" t="s">
        <v>455</v>
      </c>
      <c r="B1452" t="s">
        <v>1241</v>
      </c>
      <c r="C1452" t="s">
        <v>1432</v>
      </c>
      <c r="D1452">
        <v>2516151</v>
      </c>
      <c r="E1452">
        <v>115</v>
      </c>
      <c r="F1452">
        <v>100</v>
      </c>
      <c r="G1452">
        <v>15</v>
      </c>
      <c r="H1452">
        <v>0</v>
      </c>
    </row>
    <row r="1453" spans="1:8" x14ac:dyDescent="0.25">
      <c r="A1453" t="s">
        <v>455</v>
      </c>
      <c r="B1453" t="s">
        <v>1241</v>
      </c>
      <c r="C1453" t="s">
        <v>1433</v>
      </c>
      <c r="D1453">
        <v>2516201</v>
      </c>
      <c r="E1453">
        <v>525</v>
      </c>
      <c r="F1453">
        <v>473</v>
      </c>
      <c r="G1453">
        <v>52</v>
      </c>
      <c r="H1453">
        <v>0</v>
      </c>
    </row>
    <row r="1454" spans="1:8" x14ac:dyDescent="0.25">
      <c r="A1454" t="s">
        <v>455</v>
      </c>
      <c r="B1454" t="s">
        <v>1241</v>
      </c>
      <c r="C1454" t="s">
        <v>1434</v>
      </c>
      <c r="D1454">
        <v>2516300</v>
      </c>
      <c r="E1454">
        <v>306</v>
      </c>
      <c r="F1454">
        <v>285</v>
      </c>
      <c r="G1454">
        <v>21</v>
      </c>
      <c r="H1454">
        <v>0</v>
      </c>
    </row>
    <row r="1455" spans="1:8" x14ac:dyDescent="0.25">
      <c r="A1455" t="s">
        <v>455</v>
      </c>
      <c r="B1455" t="s">
        <v>1241</v>
      </c>
      <c r="C1455" t="s">
        <v>1435</v>
      </c>
      <c r="D1455">
        <v>2516409</v>
      </c>
      <c r="E1455">
        <v>217</v>
      </c>
      <c r="F1455">
        <v>201</v>
      </c>
      <c r="G1455">
        <v>16</v>
      </c>
      <c r="H1455">
        <v>0</v>
      </c>
    </row>
    <row r="1456" spans="1:8" x14ac:dyDescent="0.25">
      <c r="A1456" t="s">
        <v>455</v>
      </c>
      <c r="B1456" t="s">
        <v>1241</v>
      </c>
      <c r="C1456" t="s">
        <v>1436</v>
      </c>
      <c r="D1456">
        <v>2516508</v>
      </c>
      <c r="E1456">
        <v>300</v>
      </c>
      <c r="F1456">
        <v>269</v>
      </c>
      <c r="G1456">
        <v>28</v>
      </c>
      <c r="H1456">
        <v>3</v>
      </c>
    </row>
    <row r="1457" spans="1:8" x14ac:dyDescent="0.25">
      <c r="A1457" t="s">
        <v>455</v>
      </c>
      <c r="B1457" t="s">
        <v>1241</v>
      </c>
      <c r="C1457" t="s">
        <v>1437</v>
      </c>
      <c r="D1457">
        <v>2516607</v>
      </c>
      <c r="E1457">
        <v>249</v>
      </c>
      <c r="F1457">
        <v>239</v>
      </c>
      <c r="G1457">
        <v>10</v>
      </c>
      <c r="H1457">
        <v>0</v>
      </c>
    </row>
    <row r="1458" spans="1:8" x14ac:dyDescent="0.25">
      <c r="A1458" t="s">
        <v>455</v>
      </c>
      <c r="B1458" t="s">
        <v>1241</v>
      </c>
      <c r="C1458" t="s">
        <v>1438</v>
      </c>
      <c r="D1458">
        <v>2516706</v>
      </c>
      <c r="E1458">
        <v>328</v>
      </c>
      <c r="F1458">
        <v>305</v>
      </c>
      <c r="G1458">
        <v>23</v>
      </c>
      <c r="H1458">
        <v>0</v>
      </c>
    </row>
    <row r="1459" spans="1:8" x14ac:dyDescent="0.25">
      <c r="A1459" t="s">
        <v>455</v>
      </c>
      <c r="B1459" t="s">
        <v>1241</v>
      </c>
      <c r="C1459" t="s">
        <v>1439</v>
      </c>
      <c r="D1459">
        <v>2516755</v>
      </c>
      <c r="E1459">
        <v>64</v>
      </c>
      <c r="F1459">
        <v>54</v>
      </c>
      <c r="G1459">
        <v>10</v>
      </c>
      <c r="H1459">
        <v>0</v>
      </c>
    </row>
    <row r="1460" spans="1:8" x14ac:dyDescent="0.25">
      <c r="A1460" t="s">
        <v>455</v>
      </c>
      <c r="B1460" t="s">
        <v>1241</v>
      </c>
      <c r="C1460" t="s">
        <v>1440</v>
      </c>
      <c r="D1460">
        <v>2516805</v>
      </c>
      <c r="E1460">
        <v>347</v>
      </c>
      <c r="F1460">
        <v>320</v>
      </c>
      <c r="G1460">
        <v>27</v>
      </c>
      <c r="H1460">
        <v>0</v>
      </c>
    </row>
    <row r="1461" spans="1:8" x14ac:dyDescent="0.25">
      <c r="A1461" t="s">
        <v>455</v>
      </c>
      <c r="B1461" t="s">
        <v>1241</v>
      </c>
      <c r="C1461" t="s">
        <v>1441</v>
      </c>
      <c r="D1461">
        <v>2516904</v>
      </c>
      <c r="E1461">
        <v>413</v>
      </c>
      <c r="F1461">
        <v>398</v>
      </c>
      <c r="G1461">
        <v>15</v>
      </c>
      <c r="H1461">
        <v>0</v>
      </c>
    </row>
    <row r="1462" spans="1:8" x14ac:dyDescent="0.25">
      <c r="A1462" t="s">
        <v>455</v>
      </c>
      <c r="B1462" t="s">
        <v>1241</v>
      </c>
      <c r="C1462" t="s">
        <v>1442</v>
      </c>
      <c r="D1462">
        <v>2517001</v>
      </c>
      <c r="E1462">
        <v>338</v>
      </c>
      <c r="F1462">
        <v>306</v>
      </c>
      <c r="G1462">
        <v>32</v>
      </c>
      <c r="H1462">
        <v>0</v>
      </c>
    </row>
    <row r="1463" spans="1:8" x14ac:dyDescent="0.25">
      <c r="A1463" t="s">
        <v>455</v>
      </c>
      <c r="B1463" t="s">
        <v>1241</v>
      </c>
      <c r="C1463" t="s">
        <v>1236</v>
      </c>
      <c r="D1463">
        <v>2517100</v>
      </c>
      <c r="E1463">
        <v>51</v>
      </c>
      <c r="F1463">
        <v>48</v>
      </c>
      <c r="G1463">
        <v>3</v>
      </c>
      <c r="H1463">
        <v>0</v>
      </c>
    </row>
    <row r="1464" spans="1:8" x14ac:dyDescent="0.25">
      <c r="A1464" t="s">
        <v>455</v>
      </c>
      <c r="B1464" t="s">
        <v>1241</v>
      </c>
      <c r="C1464" t="s">
        <v>1443</v>
      </c>
      <c r="D1464">
        <v>2517209</v>
      </c>
      <c r="E1464">
        <v>151</v>
      </c>
      <c r="F1464">
        <v>144</v>
      </c>
      <c r="G1464">
        <v>7</v>
      </c>
      <c r="H1464">
        <v>0</v>
      </c>
    </row>
    <row r="1465" spans="1:8" x14ac:dyDescent="0.25">
      <c r="A1465" t="s">
        <v>455</v>
      </c>
      <c r="B1465" t="s">
        <v>1241</v>
      </c>
      <c r="C1465" t="s">
        <v>1444</v>
      </c>
      <c r="D1465">
        <v>2505501</v>
      </c>
      <c r="E1465">
        <v>36</v>
      </c>
      <c r="F1465">
        <v>30</v>
      </c>
      <c r="G1465">
        <v>6</v>
      </c>
      <c r="H1465">
        <v>0</v>
      </c>
    </row>
    <row r="1466" spans="1:8" x14ac:dyDescent="0.25">
      <c r="A1466" t="s">
        <v>455</v>
      </c>
      <c r="B1466" t="s">
        <v>1241</v>
      </c>
      <c r="C1466" t="s">
        <v>1445</v>
      </c>
      <c r="D1466">
        <v>2517407</v>
      </c>
      <c r="E1466">
        <v>93</v>
      </c>
      <c r="F1466">
        <v>88</v>
      </c>
      <c r="G1466">
        <v>5</v>
      </c>
      <c r="H1466">
        <v>0</v>
      </c>
    </row>
    <row r="1467" spans="1:8" x14ac:dyDescent="0.25">
      <c r="A1467" t="s">
        <v>455</v>
      </c>
      <c r="B1467" t="s">
        <v>1446</v>
      </c>
      <c r="C1467" t="s">
        <v>1447</v>
      </c>
      <c r="D1467">
        <v>2600054</v>
      </c>
      <c r="E1467">
        <v>627</v>
      </c>
      <c r="F1467">
        <v>588</v>
      </c>
      <c r="G1467">
        <v>39</v>
      </c>
      <c r="H1467">
        <v>0</v>
      </c>
    </row>
    <row r="1468" spans="1:8" x14ac:dyDescent="0.25">
      <c r="A1468" t="s">
        <v>455</v>
      </c>
      <c r="B1468" t="s">
        <v>1446</v>
      </c>
      <c r="C1468" t="s">
        <v>1448</v>
      </c>
      <c r="D1468">
        <v>2600104</v>
      </c>
      <c r="E1468">
        <v>521</v>
      </c>
      <c r="F1468">
        <v>453</v>
      </c>
      <c r="G1468">
        <v>68</v>
      </c>
      <c r="H1468">
        <v>0</v>
      </c>
    </row>
    <row r="1469" spans="1:8" x14ac:dyDescent="0.25">
      <c r="A1469" t="s">
        <v>455</v>
      </c>
      <c r="B1469" t="s">
        <v>1446</v>
      </c>
      <c r="C1469" t="s">
        <v>1449</v>
      </c>
      <c r="D1469">
        <v>2600203</v>
      </c>
      <c r="E1469">
        <v>144</v>
      </c>
      <c r="F1469">
        <v>143</v>
      </c>
      <c r="G1469">
        <v>1</v>
      </c>
      <c r="H1469">
        <v>0</v>
      </c>
    </row>
    <row r="1470" spans="1:8" x14ac:dyDescent="0.25">
      <c r="A1470" t="s">
        <v>455</v>
      </c>
      <c r="B1470" t="s">
        <v>1446</v>
      </c>
      <c r="C1470" t="s">
        <v>1450</v>
      </c>
      <c r="D1470">
        <v>2600302</v>
      </c>
      <c r="E1470">
        <v>497</v>
      </c>
      <c r="F1470">
        <v>438</v>
      </c>
      <c r="G1470">
        <v>59</v>
      </c>
      <c r="H1470">
        <v>0</v>
      </c>
    </row>
    <row r="1471" spans="1:8" x14ac:dyDescent="0.25">
      <c r="A1471" t="s">
        <v>455</v>
      </c>
      <c r="B1471" t="s">
        <v>1446</v>
      </c>
      <c r="C1471" t="s">
        <v>1451</v>
      </c>
      <c r="D1471">
        <v>2600401</v>
      </c>
      <c r="E1471">
        <v>278</v>
      </c>
      <c r="F1471">
        <v>263</v>
      </c>
      <c r="G1471">
        <v>15</v>
      </c>
      <c r="H1471">
        <v>0</v>
      </c>
    </row>
    <row r="1472" spans="1:8" x14ac:dyDescent="0.25">
      <c r="A1472" t="s">
        <v>455</v>
      </c>
      <c r="B1472" t="s">
        <v>1446</v>
      </c>
      <c r="C1472" t="s">
        <v>1452</v>
      </c>
      <c r="D1472">
        <v>2600500</v>
      </c>
      <c r="E1472">
        <v>264</v>
      </c>
      <c r="F1472">
        <v>257</v>
      </c>
      <c r="G1472">
        <v>7</v>
      </c>
      <c r="H1472">
        <v>0</v>
      </c>
    </row>
    <row r="1473" spans="1:8" x14ac:dyDescent="0.25">
      <c r="A1473" t="s">
        <v>455</v>
      </c>
      <c r="B1473" t="s">
        <v>1446</v>
      </c>
      <c r="C1473" t="s">
        <v>1245</v>
      </c>
      <c r="D1473">
        <v>2600609</v>
      </c>
      <c r="E1473">
        <v>231</v>
      </c>
      <c r="F1473">
        <v>231</v>
      </c>
      <c r="G1473">
        <v>0</v>
      </c>
      <c r="H1473">
        <v>0</v>
      </c>
    </row>
    <row r="1474" spans="1:8" x14ac:dyDescent="0.25">
      <c r="A1474" t="s">
        <v>455</v>
      </c>
      <c r="B1474" t="s">
        <v>1446</v>
      </c>
      <c r="C1474" t="s">
        <v>1453</v>
      </c>
      <c r="D1474">
        <v>2600708</v>
      </c>
      <c r="E1474">
        <v>646</v>
      </c>
      <c r="F1474">
        <v>619</v>
      </c>
      <c r="G1474">
        <v>27</v>
      </c>
      <c r="H1474">
        <v>0</v>
      </c>
    </row>
    <row r="1475" spans="1:8" x14ac:dyDescent="0.25">
      <c r="A1475" t="s">
        <v>455</v>
      </c>
      <c r="B1475" t="s">
        <v>1446</v>
      </c>
      <c r="C1475" t="s">
        <v>1454</v>
      </c>
      <c r="D1475">
        <v>2600807</v>
      </c>
      <c r="E1475">
        <v>309</v>
      </c>
      <c r="F1475">
        <v>302</v>
      </c>
      <c r="G1475">
        <v>7</v>
      </c>
      <c r="H1475">
        <v>0</v>
      </c>
    </row>
    <row r="1476" spans="1:8" x14ac:dyDescent="0.25">
      <c r="A1476" t="s">
        <v>455</v>
      </c>
      <c r="B1476" t="s">
        <v>1446</v>
      </c>
      <c r="C1476" t="s">
        <v>1455</v>
      </c>
      <c r="D1476">
        <v>2600906</v>
      </c>
      <c r="E1476">
        <v>299</v>
      </c>
      <c r="F1476">
        <v>297</v>
      </c>
      <c r="G1476">
        <v>2</v>
      </c>
      <c r="H1476">
        <v>0</v>
      </c>
    </row>
    <row r="1477" spans="1:8" x14ac:dyDescent="0.25">
      <c r="A1477" t="s">
        <v>455</v>
      </c>
      <c r="B1477" t="s">
        <v>1446</v>
      </c>
      <c r="C1477" t="s">
        <v>1456</v>
      </c>
      <c r="D1477">
        <v>2601003</v>
      </c>
      <c r="E1477">
        <v>41</v>
      </c>
      <c r="F1477">
        <v>36</v>
      </c>
      <c r="G1477">
        <v>5</v>
      </c>
      <c r="H1477">
        <v>0</v>
      </c>
    </row>
    <row r="1478" spans="1:8" x14ac:dyDescent="0.25">
      <c r="A1478" t="s">
        <v>455</v>
      </c>
      <c r="B1478" t="s">
        <v>1446</v>
      </c>
      <c r="C1478" t="s">
        <v>1457</v>
      </c>
      <c r="D1478">
        <v>2601052</v>
      </c>
      <c r="E1478">
        <v>289</v>
      </c>
      <c r="F1478">
        <v>256</v>
      </c>
      <c r="G1478">
        <v>33</v>
      </c>
      <c r="H1478">
        <v>0</v>
      </c>
    </row>
    <row r="1479" spans="1:8" x14ac:dyDescent="0.25">
      <c r="A1479" t="s">
        <v>455</v>
      </c>
      <c r="B1479" t="s">
        <v>1446</v>
      </c>
      <c r="C1479" t="s">
        <v>1458</v>
      </c>
      <c r="D1479">
        <v>2601102</v>
      </c>
      <c r="E1479">
        <v>1186</v>
      </c>
      <c r="F1479">
        <v>1025</v>
      </c>
      <c r="G1479">
        <v>161</v>
      </c>
      <c r="H1479">
        <v>0</v>
      </c>
    </row>
    <row r="1480" spans="1:8" x14ac:dyDescent="0.25">
      <c r="A1480" t="s">
        <v>455</v>
      </c>
      <c r="B1480" t="s">
        <v>1446</v>
      </c>
      <c r="C1480" t="s">
        <v>1459</v>
      </c>
      <c r="D1480">
        <v>2601201</v>
      </c>
      <c r="E1480">
        <v>851</v>
      </c>
      <c r="F1480">
        <v>787</v>
      </c>
      <c r="G1480">
        <v>64</v>
      </c>
      <c r="H1480">
        <v>0</v>
      </c>
    </row>
    <row r="1481" spans="1:8" x14ac:dyDescent="0.25">
      <c r="A1481" t="s">
        <v>455</v>
      </c>
      <c r="B1481" t="s">
        <v>1446</v>
      </c>
      <c r="C1481" t="s">
        <v>1460</v>
      </c>
      <c r="D1481">
        <v>2601300</v>
      </c>
      <c r="E1481">
        <v>168</v>
      </c>
      <c r="F1481">
        <v>155</v>
      </c>
      <c r="G1481">
        <v>13</v>
      </c>
      <c r="H1481">
        <v>0</v>
      </c>
    </row>
    <row r="1482" spans="1:8" x14ac:dyDescent="0.25">
      <c r="A1482" t="s">
        <v>455</v>
      </c>
      <c r="B1482" t="s">
        <v>1446</v>
      </c>
      <c r="C1482" t="s">
        <v>1461</v>
      </c>
      <c r="D1482">
        <v>2601409</v>
      </c>
      <c r="E1482">
        <v>308</v>
      </c>
      <c r="F1482">
        <v>304</v>
      </c>
      <c r="G1482">
        <v>4</v>
      </c>
      <c r="H1482">
        <v>0</v>
      </c>
    </row>
    <row r="1483" spans="1:8" x14ac:dyDescent="0.25">
      <c r="A1483" t="s">
        <v>455</v>
      </c>
      <c r="B1483" t="s">
        <v>1446</v>
      </c>
      <c r="C1483" t="s">
        <v>1462</v>
      </c>
      <c r="D1483">
        <v>2601508</v>
      </c>
      <c r="E1483">
        <v>167</v>
      </c>
      <c r="F1483">
        <v>167</v>
      </c>
      <c r="G1483">
        <v>0</v>
      </c>
      <c r="H1483">
        <v>0</v>
      </c>
    </row>
    <row r="1484" spans="1:8" x14ac:dyDescent="0.25">
      <c r="A1484" t="s">
        <v>455</v>
      </c>
      <c r="B1484" t="s">
        <v>1446</v>
      </c>
      <c r="C1484" t="s">
        <v>1463</v>
      </c>
      <c r="D1484">
        <v>2601607</v>
      </c>
      <c r="E1484">
        <v>389</v>
      </c>
      <c r="F1484">
        <v>350</v>
      </c>
      <c r="G1484">
        <v>39</v>
      </c>
      <c r="H1484">
        <v>0</v>
      </c>
    </row>
    <row r="1485" spans="1:8" x14ac:dyDescent="0.25">
      <c r="A1485" t="s">
        <v>455</v>
      </c>
      <c r="B1485" t="s">
        <v>1446</v>
      </c>
      <c r="C1485" t="s">
        <v>1464</v>
      </c>
      <c r="D1485">
        <v>2601706</v>
      </c>
      <c r="E1485">
        <v>1226</v>
      </c>
      <c r="F1485">
        <v>1139</v>
      </c>
      <c r="G1485">
        <v>87</v>
      </c>
      <c r="H1485">
        <v>0</v>
      </c>
    </row>
    <row r="1486" spans="1:8" x14ac:dyDescent="0.25">
      <c r="A1486" t="s">
        <v>455</v>
      </c>
      <c r="B1486" t="s">
        <v>1446</v>
      </c>
      <c r="C1486" t="s">
        <v>1465</v>
      </c>
      <c r="D1486">
        <v>2601805</v>
      </c>
      <c r="E1486">
        <v>282</v>
      </c>
      <c r="F1486">
        <v>255</v>
      </c>
      <c r="G1486">
        <v>27</v>
      </c>
      <c r="H1486">
        <v>0</v>
      </c>
    </row>
    <row r="1487" spans="1:8" x14ac:dyDescent="0.25">
      <c r="A1487" t="s">
        <v>455</v>
      </c>
      <c r="B1487" t="s">
        <v>1446</v>
      </c>
      <c r="C1487" t="s">
        <v>1466</v>
      </c>
      <c r="D1487">
        <v>2601904</v>
      </c>
      <c r="E1487">
        <v>868</v>
      </c>
      <c r="F1487">
        <v>803</v>
      </c>
      <c r="G1487">
        <v>65</v>
      </c>
      <c r="H1487">
        <v>0</v>
      </c>
    </row>
    <row r="1488" spans="1:8" x14ac:dyDescent="0.25">
      <c r="A1488" t="s">
        <v>455</v>
      </c>
      <c r="B1488" t="s">
        <v>1446</v>
      </c>
      <c r="C1488" t="s">
        <v>1467</v>
      </c>
      <c r="D1488">
        <v>2602001</v>
      </c>
      <c r="E1488">
        <v>414</v>
      </c>
      <c r="F1488">
        <v>413</v>
      </c>
      <c r="G1488">
        <v>1</v>
      </c>
      <c r="H1488">
        <v>0</v>
      </c>
    </row>
    <row r="1489" spans="1:8" x14ac:dyDescent="0.25">
      <c r="A1489" t="s">
        <v>455</v>
      </c>
      <c r="B1489" t="s">
        <v>1446</v>
      </c>
      <c r="C1489" t="s">
        <v>1468</v>
      </c>
      <c r="D1489">
        <v>2602100</v>
      </c>
      <c r="E1489">
        <v>336</v>
      </c>
      <c r="F1489">
        <v>284</v>
      </c>
      <c r="G1489">
        <v>52</v>
      </c>
      <c r="H1489">
        <v>0</v>
      </c>
    </row>
    <row r="1490" spans="1:8" x14ac:dyDescent="0.25">
      <c r="A1490" t="s">
        <v>455</v>
      </c>
      <c r="B1490" t="s">
        <v>1446</v>
      </c>
      <c r="C1490" t="s">
        <v>489</v>
      </c>
      <c r="D1490">
        <v>2602209</v>
      </c>
      <c r="E1490">
        <v>605</v>
      </c>
      <c r="F1490">
        <v>565</v>
      </c>
      <c r="G1490">
        <v>40</v>
      </c>
      <c r="H1490">
        <v>0</v>
      </c>
    </row>
    <row r="1491" spans="1:8" x14ac:dyDescent="0.25">
      <c r="A1491" t="s">
        <v>455</v>
      </c>
      <c r="B1491" t="s">
        <v>1446</v>
      </c>
      <c r="C1491" t="s">
        <v>179</v>
      </c>
      <c r="D1491">
        <v>2602308</v>
      </c>
      <c r="E1491">
        <v>455</v>
      </c>
      <c r="F1491">
        <v>418</v>
      </c>
      <c r="G1491">
        <v>37</v>
      </c>
      <c r="H1491">
        <v>0</v>
      </c>
    </row>
    <row r="1492" spans="1:8" x14ac:dyDescent="0.25">
      <c r="A1492" t="s">
        <v>455</v>
      </c>
      <c r="B1492" t="s">
        <v>1446</v>
      </c>
      <c r="C1492" t="s">
        <v>1469</v>
      </c>
      <c r="D1492">
        <v>2602407</v>
      </c>
      <c r="E1492">
        <v>161</v>
      </c>
      <c r="F1492">
        <v>140</v>
      </c>
      <c r="G1492">
        <v>21</v>
      </c>
      <c r="H1492">
        <v>0</v>
      </c>
    </row>
    <row r="1493" spans="1:8" x14ac:dyDescent="0.25">
      <c r="A1493" t="s">
        <v>455</v>
      </c>
      <c r="B1493" t="s">
        <v>1446</v>
      </c>
      <c r="C1493" t="s">
        <v>1095</v>
      </c>
      <c r="D1493">
        <v>2602506</v>
      </c>
      <c r="E1493">
        <v>94</v>
      </c>
      <c r="F1493">
        <v>90</v>
      </c>
      <c r="G1493">
        <v>4</v>
      </c>
      <c r="H1493">
        <v>0</v>
      </c>
    </row>
    <row r="1494" spans="1:8" x14ac:dyDescent="0.25">
      <c r="A1494" t="s">
        <v>455</v>
      </c>
      <c r="B1494" t="s">
        <v>1446</v>
      </c>
      <c r="C1494" t="s">
        <v>1470</v>
      </c>
      <c r="D1494">
        <v>2602605</v>
      </c>
      <c r="E1494">
        <v>1107</v>
      </c>
      <c r="F1494">
        <v>1103</v>
      </c>
      <c r="G1494">
        <v>4</v>
      </c>
      <c r="H1494">
        <v>0</v>
      </c>
    </row>
    <row r="1495" spans="1:8" x14ac:dyDescent="0.25">
      <c r="A1495" t="s">
        <v>455</v>
      </c>
      <c r="B1495" t="s">
        <v>1446</v>
      </c>
      <c r="C1495" t="s">
        <v>1471</v>
      </c>
      <c r="D1495">
        <v>2602704</v>
      </c>
      <c r="E1495">
        <v>264</v>
      </c>
      <c r="F1495">
        <v>260</v>
      </c>
      <c r="G1495">
        <v>4</v>
      </c>
      <c r="H1495">
        <v>0</v>
      </c>
    </row>
    <row r="1496" spans="1:8" x14ac:dyDescent="0.25">
      <c r="A1496" t="s">
        <v>455</v>
      </c>
      <c r="B1496" t="s">
        <v>1446</v>
      </c>
      <c r="C1496" t="s">
        <v>1472</v>
      </c>
      <c r="D1496">
        <v>2602803</v>
      </c>
      <c r="E1496">
        <v>419</v>
      </c>
      <c r="F1496">
        <v>370</v>
      </c>
      <c r="G1496">
        <v>49</v>
      </c>
      <c r="H1496">
        <v>0</v>
      </c>
    </row>
    <row r="1497" spans="1:8" x14ac:dyDescent="0.25">
      <c r="A1497" t="s">
        <v>455</v>
      </c>
      <c r="B1497" t="s">
        <v>1446</v>
      </c>
      <c r="C1497" t="s">
        <v>1473</v>
      </c>
      <c r="D1497">
        <v>2602902</v>
      </c>
      <c r="E1497">
        <v>1537</v>
      </c>
      <c r="F1497">
        <v>1368</v>
      </c>
      <c r="G1497">
        <v>169</v>
      </c>
      <c r="H1497">
        <v>0</v>
      </c>
    </row>
    <row r="1498" spans="1:8" x14ac:dyDescent="0.25">
      <c r="A1498" t="s">
        <v>455</v>
      </c>
      <c r="B1498" t="s">
        <v>1446</v>
      </c>
      <c r="C1498" t="s">
        <v>1474</v>
      </c>
      <c r="D1498">
        <v>2603009</v>
      </c>
      <c r="E1498">
        <v>807</v>
      </c>
      <c r="F1498">
        <v>781</v>
      </c>
      <c r="G1498">
        <v>26</v>
      </c>
      <c r="H1498">
        <v>0</v>
      </c>
    </row>
    <row r="1499" spans="1:8" x14ac:dyDescent="0.25">
      <c r="A1499" t="s">
        <v>455</v>
      </c>
      <c r="B1499" t="s">
        <v>1446</v>
      </c>
      <c r="C1499" t="s">
        <v>345</v>
      </c>
      <c r="D1499">
        <v>2603108</v>
      </c>
      <c r="E1499">
        <v>225</v>
      </c>
      <c r="F1499">
        <v>224</v>
      </c>
      <c r="G1499">
        <v>1</v>
      </c>
      <c r="H1499">
        <v>0</v>
      </c>
    </row>
    <row r="1500" spans="1:8" x14ac:dyDescent="0.25">
      <c r="A1500" t="s">
        <v>455</v>
      </c>
      <c r="B1500" t="s">
        <v>1446</v>
      </c>
      <c r="C1500" t="s">
        <v>1475</v>
      </c>
      <c r="D1500">
        <v>2603207</v>
      </c>
      <c r="E1500">
        <v>207</v>
      </c>
      <c r="F1500">
        <v>190</v>
      </c>
      <c r="G1500">
        <v>17</v>
      </c>
      <c r="H1500">
        <v>0</v>
      </c>
    </row>
    <row r="1501" spans="1:8" x14ac:dyDescent="0.25">
      <c r="A1501" t="s">
        <v>455</v>
      </c>
      <c r="B1501" t="s">
        <v>1446</v>
      </c>
      <c r="C1501" t="s">
        <v>1476</v>
      </c>
      <c r="D1501">
        <v>2603306</v>
      </c>
      <c r="E1501">
        <v>174</v>
      </c>
      <c r="F1501">
        <v>167</v>
      </c>
      <c r="G1501">
        <v>7</v>
      </c>
      <c r="H1501">
        <v>0</v>
      </c>
    </row>
    <row r="1502" spans="1:8" x14ac:dyDescent="0.25">
      <c r="A1502" t="s">
        <v>455</v>
      </c>
      <c r="B1502" t="s">
        <v>1446</v>
      </c>
      <c r="C1502" t="s">
        <v>1477</v>
      </c>
      <c r="D1502">
        <v>2603405</v>
      </c>
      <c r="E1502">
        <v>141</v>
      </c>
      <c r="F1502">
        <v>127</v>
      </c>
      <c r="G1502">
        <v>14</v>
      </c>
      <c r="H1502">
        <v>0</v>
      </c>
    </row>
    <row r="1503" spans="1:8" x14ac:dyDescent="0.25">
      <c r="A1503" t="s">
        <v>455</v>
      </c>
      <c r="B1503" t="s">
        <v>1446</v>
      </c>
      <c r="C1503" t="s">
        <v>1478</v>
      </c>
      <c r="D1503">
        <v>2603454</v>
      </c>
      <c r="E1503">
        <v>1381</v>
      </c>
      <c r="F1503">
        <v>1204</v>
      </c>
      <c r="G1503">
        <v>176</v>
      </c>
      <c r="H1503">
        <v>1</v>
      </c>
    </row>
    <row r="1504" spans="1:8" x14ac:dyDescent="0.25">
      <c r="A1504" t="s">
        <v>455</v>
      </c>
      <c r="B1504" t="s">
        <v>1446</v>
      </c>
      <c r="C1504" t="s">
        <v>1479</v>
      </c>
      <c r="D1504">
        <v>2603504</v>
      </c>
      <c r="E1504">
        <v>329</v>
      </c>
      <c r="F1504">
        <v>292</v>
      </c>
      <c r="G1504">
        <v>37</v>
      </c>
      <c r="H1504">
        <v>0</v>
      </c>
    </row>
    <row r="1505" spans="1:8" x14ac:dyDescent="0.25">
      <c r="A1505" t="s">
        <v>455</v>
      </c>
      <c r="B1505" t="s">
        <v>1446</v>
      </c>
      <c r="C1505" t="s">
        <v>1480</v>
      </c>
      <c r="D1505">
        <v>2603603</v>
      </c>
      <c r="E1505">
        <v>191</v>
      </c>
      <c r="F1505">
        <v>177</v>
      </c>
      <c r="G1505">
        <v>14</v>
      </c>
      <c r="H1505">
        <v>0</v>
      </c>
    </row>
    <row r="1506" spans="1:8" x14ac:dyDescent="0.25">
      <c r="A1506" t="s">
        <v>455</v>
      </c>
      <c r="B1506" t="s">
        <v>1446</v>
      </c>
      <c r="C1506" t="s">
        <v>1481</v>
      </c>
      <c r="D1506">
        <v>2603702</v>
      </c>
      <c r="E1506">
        <v>396</v>
      </c>
      <c r="F1506">
        <v>393</v>
      </c>
      <c r="G1506">
        <v>3</v>
      </c>
      <c r="H1506">
        <v>0</v>
      </c>
    </row>
    <row r="1507" spans="1:8" x14ac:dyDescent="0.25">
      <c r="A1507" t="s">
        <v>455</v>
      </c>
      <c r="B1507" t="s">
        <v>1446</v>
      </c>
      <c r="C1507" t="s">
        <v>1482</v>
      </c>
      <c r="D1507">
        <v>2603801</v>
      </c>
      <c r="E1507">
        <v>337</v>
      </c>
      <c r="F1507">
        <v>295</v>
      </c>
      <c r="G1507">
        <v>42</v>
      </c>
      <c r="H1507">
        <v>0</v>
      </c>
    </row>
    <row r="1508" spans="1:8" x14ac:dyDescent="0.25">
      <c r="A1508" t="s">
        <v>455</v>
      </c>
      <c r="B1508" t="s">
        <v>1446</v>
      </c>
      <c r="C1508" t="s">
        <v>1483</v>
      </c>
      <c r="D1508">
        <v>2603900</v>
      </c>
      <c r="E1508">
        <v>547</v>
      </c>
      <c r="F1508">
        <v>502</v>
      </c>
      <c r="G1508">
        <v>45</v>
      </c>
      <c r="H1508">
        <v>0</v>
      </c>
    </row>
    <row r="1509" spans="1:8" x14ac:dyDescent="0.25">
      <c r="A1509" t="s">
        <v>455</v>
      </c>
      <c r="B1509" t="s">
        <v>1446</v>
      </c>
      <c r="C1509" t="s">
        <v>1484</v>
      </c>
      <c r="D1509">
        <v>2603926</v>
      </c>
      <c r="E1509">
        <v>331</v>
      </c>
      <c r="F1509">
        <v>330</v>
      </c>
      <c r="G1509">
        <v>1</v>
      </c>
      <c r="H1509">
        <v>0</v>
      </c>
    </row>
    <row r="1510" spans="1:8" x14ac:dyDescent="0.25">
      <c r="A1510" t="s">
        <v>455</v>
      </c>
      <c r="B1510" t="s">
        <v>1446</v>
      </c>
      <c r="C1510" t="s">
        <v>1485</v>
      </c>
      <c r="D1510">
        <v>2604007</v>
      </c>
      <c r="E1510">
        <v>1635</v>
      </c>
      <c r="F1510">
        <v>1506</v>
      </c>
      <c r="G1510">
        <v>129</v>
      </c>
      <c r="H1510">
        <v>0</v>
      </c>
    </row>
    <row r="1511" spans="1:8" x14ac:dyDescent="0.25">
      <c r="A1511" t="s">
        <v>455</v>
      </c>
      <c r="B1511" t="s">
        <v>1446</v>
      </c>
      <c r="C1511" t="s">
        <v>1486</v>
      </c>
      <c r="D1511">
        <v>2604106</v>
      </c>
      <c r="E1511">
        <v>5608</v>
      </c>
      <c r="F1511">
        <v>5198</v>
      </c>
      <c r="G1511">
        <v>410</v>
      </c>
      <c r="H1511">
        <v>0</v>
      </c>
    </row>
    <row r="1512" spans="1:8" x14ac:dyDescent="0.25">
      <c r="A1512" t="s">
        <v>455</v>
      </c>
      <c r="B1512" t="s">
        <v>1446</v>
      </c>
      <c r="C1512" t="s">
        <v>1487</v>
      </c>
      <c r="D1512">
        <v>2604155</v>
      </c>
      <c r="E1512">
        <v>365</v>
      </c>
      <c r="F1512">
        <v>326</v>
      </c>
      <c r="G1512">
        <v>39</v>
      </c>
      <c r="H1512">
        <v>0</v>
      </c>
    </row>
    <row r="1513" spans="1:8" x14ac:dyDescent="0.25">
      <c r="A1513" t="s">
        <v>455</v>
      </c>
      <c r="B1513" t="s">
        <v>1446</v>
      </c>
      <c r="C1513" t="s">
        <v>1488</v>
      </c>
      <c r="D1513">
        <v>2604205</v>
      </c>
      <c r="E1513">
        <v>329</v>
      </c>
      <c r="F1513">
        <v>326</v>
      </c>
      <c r="G1513">
        <v>3</v>
      </c>
      <c r="H1513">
        <v>0</v>
      </c>
    </row>
    <row r="1514" spans="1:8" x14ac:dyDescent="0.25">
      <c r="A1514" t="s">
        <v>455</v>
      </c>
      <c r="B1514" t="s">
        <v>1446</v>
      </c>
      <c r="C1514" t="s">
        <v>941</v>
      </c>
      <c r="D1514">
        <v>2604304</v>
      </c>
      <c r="E1514">
        <v>222</v>
      </c>
      <c r="F1514">
        <v>221</v>
      </c>
      <c r="G1514">
        <v>1</v>
      </c>
      <c r="H1514">
        <v>0</v>
      </c>
    </row>
    <row r="1515" spans="1:8" x14ac:dyDescent="0.25">
      <c r="A1515" t="s">
        <v>455</v>
      </c>
      <c r="B1515" t="s">
        <v>1446</v>
      </c>
      <c r="C1515" t="s">
        <v>1489</v>
      </c>
      <c r="D1515">
        <v>2604403</v>
      </c>
      <c r="E1515">
        <v>131</v>
      </c>
      <c r="F1515">
        <v>116</v>
      </c>
      <c r="G1515">
        <v>15</v>
      </c>
      <c r="H1515">
        <v>0</v>
      </c>
    </row>
    <row r="1516" spans="1:8" x14ac:dyDescent="0.25">
      <c r="A1516" t="s">
        <v>455</v>
      </c>
      <c r="B1516" t="s">
        <v>1446</v>
      </c>
      <c r="C1516" t="s">
        <v>1490</v>
      </c>
      <c r="D1516">
        <v>2604502</v>
      </c>
      <c r="E1516">
        <v>180</v>
      </c>
      <c r="F1516">
        <v>170</v>
      </c>
      <c r="G1516">
        <v>10</v>
      </c>
      <c r="H1516">
        <v>0</v>
      </c>
    </row>
    <row r="1517" spans="1:8" x14ac:dyDescent="0.25">
      <c r="A1517" t="s">
        <v>455</v>
      </c>
      <c r="B1517" t="s">
        <v>1446</v>
      </c>
      <c r="C1517" t="s">
        <v>1294</v>
      </c>
      <c r="D1517">
        <v>2604601</v>
      </c>
      <c r="E1517">
        <v>310</v>
      </c>
      <c r="F1517">
        <v>292</v>
      </c>
      <c r="G1517">
        <v>18</v>
      </c>
      <c r="H1517">
        <v>0</v>
      </c>
    </row>
    <row r="1518" spans="1:8" x14ac:dyDescent="0.25">
      <c r="A1518" t="s">
        <v>455</v>
      </c>
      <c r="B1518" t="s">
        <v>1446</v>
      </c>
      <c r="C1518" t="s">
        <v>1491</v>
      </c>
      <c r="D1518">
        <v>2604700</v>
      </c>
      <c r="E1518">
        <v>240</v>
      </c>
      <c r="F1518">
        <v>212</v>
      </c>
      <c r="G1518">
        <v>28</v>
      </c>
      <c r="H1518">
        <v>0</v>
      </c>
    </row>
    <row r="1519" spans="1:8" x14ac:dyDescent="0.25">
      <c r="A1519" t="s">
        <v>455</v>
      </c>
      <c r="B1519" t="s">
        <v>1446</v>
      </c>
      <c r="C1519" t="s">
        <v>1492</v>
      </c>
      <c r="D1519">
        <v>2604809</v>
      </c>
      <c r="E1519">
        <v>164</v>
      </c>
      <c r="F1519">
        <v>149</v>
      </c>
      <c r="G1519">
        <v>15</v>
      </c>
      <c r="H1519">
        <v>0</v>
      </c>
    </row>
    <row r="1520" spans="1:8" x14ac:dyDescent="0.25">
      <c r="A1520" t="s">
        <v>455</v>
      </c>
      <c r="B1520" t="s">
        <v>1446</v>
      </c>
      <c r="C1520" t="s">
        <v>1493</v>
      </c>
      <c r="D1520">
        <v>2604908</v>
      </c>
      <c r="E1520">
        <v>295</v>
      </c>
      <c r="F1520">
        <v>268</v>
      </c>
      <c r="G1520">
        <v>27</v>
      </c>
      <c r="H1520">
        <v>0</v>
      </c>
    </row>
    <row r="1521" spans="1:8" x14ac:dyDescent="0.25">
      <c r="A1521" t="s">
        <v>455</v>
      </c>
      <c r="B1521" t="s">
        <v>1446</v>
      </c>
      <c r="C1521" t="s">
        <v>1494</v>
      </c>
      <c r="D1521">
        <v>2605004</v>
      </c>
      <c r="E1521">
        <v>582</v>
      </c>
      <c r="F1521">
        <v>580</v>
      </c>
      <c r="G1521">
        <v>2</v>
      </c>
      <c r="H1521">
        <v>0</v>
      </c>
    </row>
    <row r="1522" spans="1:8" x14ac:dyDescent="0.25">
      <c r="A1522" t="s">
        <v>455</v>
      </c>
      <c r="B1522" t="s">
        <v>1446</v>
      </c>
      <c r="C1522" t="s">
        <v>1495</v>
      </c>
      <c r="D1522">
        <v>2605103</v>
      </c>
      <c r="E1522">
        <v>740</v>
      </c>
      <c r="F1522">
        <v>739</v>
      </c>
      <c r="G1522">
        <v>1</v>
      </c>
      <c r="H1522">
        <v>0</v>
      </c>
    </row>
    <row r="1523" spans="1:8" x14ac:dyDescent="0.25">
      <c r="A1523" t="s">
        <v>455</v>
      </c>
      <c r="B1523" t="s">
        <v>1446</v>
      </c>
      <c r="C1523" t="s">
        <v>1496</v>
      </c>
      <c r="D1523">
        <v>2605152</v>
      </c>
      <c r="E1523">
        <v>146</v>
      </c>
      <c r="F1523">
        <v>146</v>
      </c>
      <c r="G1523">
        <v>0</v>
      </c>
      <c r="H1523">
        <v>0</v>
      </c>
    </row>
    <row r="1524" spans="1:8" x14ac:dyDescent="0.25">
      <c r="A1524" t="s">
        <v>455</v>
      </c>
      <c r="B1524" t="s">
        <v>1446</v>
      </c>
      <c r="C1524" t="s">
        <v>1497</v>
      </c>
      <c r="D1524">
        <v>2605202</v>
      </c>
      <c r="E1524">
        <v>811</v>
      </c>
      <c r="F1524">
        <v>790</v>
      </c>
      <c r="G1524">
        <v>21</v>
      </c>
      <c r="H1524">
        <v>0</v>
      </c>
    </row>
    <row r="1525" spans="1:8" x14ac:dyDescent="0.25">
      <c r="A1525" t="s">
        <v>455</v>
      </c>
      <c r="B1525" t="s">
        <v>1446</v>
      </c>
      <c r="C1525" t="s">
        <v>1498</v>
      </c>
      <c r="D1525">
        <v>2605301</v>
      </c>
      <c r="E1525">
        <v>344</v>
      </c>
      <c r="F1525">
        <v>341</v>
      </c>
      <c r="G1525">
        <v>3</v>
      </c>
      <c r="H1525">
        <v>0</v>
      </c>
    </row>
    <row r="1526" spans="1:8" x14ac:dyDescent="0.25">
      <c r="A1526" t="s">
        <v>455</v>
      </c>
      <c r="B1526" t="s">
        <v>1446</v>
      </c>
      <c r="C1526" t="s">
        <v>1499</v>
      </c>
      <c r="D1526">
        <v>2605400</v>
      </c>
      <c r="E1526">
        <v>298</v>
      </c>
      <c r="F1526">
        <v>267</v>
      </c>
      <c r="G1526">
        <v>31</v>
      </c>
      <c r="H1526">
        <v>0</v>
      </c>
    </row>
    <row r="1527" spans="1:8" x14ac:dyDescent="0.25">
      <c r="A1527" t="s">
        <v>455</v>
      </c>
      <c r="B1527" t="s">
        <v>1446</v>
      </c>
      <c r="C1527" t="s">
        <v>1500</v>
      </c>
      <c r="D1527">
        <v>2605459</v>
      </c>
      <c r="E1527">
        <v>124</v>
      </c>
      <c r="F1527">
        <v>124</v>
      </c>
      <c r="G1527">
        <v>0</v>
      </c>
      <c r="H1527">
        <v>0</v>
      </c>
    </row>
    <row r="1528" spans="1:8" x14ac:dyDescent="0.25">
      <c r="A1528" t="s">
        <v>455</v>
      </c>
      <c r="B1528" t="s">
        <v>1446</v>
      </c>
      <c r="C1528" t="s">
        <v>1501</v>
      </c>
      <c r="D1528">
        <v>2605509</v>
      </c>
      <c r="E1528">
        <v>220</v>
      </c>
      <c r="F1528">
        <v>210</v>
      </c>
      <c r="G1528">
        <v>10</v>
      </c>
      <c r="H1528">
        <v>0</v>
      </c>
    </row>
    <row r="1529" spans="1:8" x14ac:dyDescent="0.25">
      <c r="A1529" t="s">
        <v>455</v>
      </c>
      <c r="B1529" t="s">
        <v>1446</v>
      </c>
      <c r="C1529" t="s">
        <v>1502</v>
      </c>
      <c r="D1529">
        <v>2605608</v>
      </c>
      <c r="E1529">
        <v>252</v>
      </c>
      <c r="F1529">
        <v>252</v>
      </c>
      <c r="G1529">
        <v>0</v>
      </c>
      <c r="H1529">
        <v>0</v>
      </c>
    </row>
    <row r="1530" spans="1:8" x14ac:dyDescent="0.25">
      <c r="A1530" t="s">
        <v>455</v>
      </c>
      <c r="B1530" t="s">
        <v>1446</v>
      </c>
      <c r="C1530" t="s">
        <v>1503</v>
      </c>
      <c r="D1530">
        <v>2605707</v>
      </c>
      <c r="E1530">
        <v>968</v>
      </c>
      <c r="F1530">
        <v>913</v>
      </c>
      <c r="G1530">
        <v>55</v>
      </c>
      <c r="H1530">
        <v>0</v>
      </c>
    </row>
    <row r="1531" spans="1:8" x14ac:dyDescent="0.25">
      <c r="A1531" t="s">
        <v>455</v>
      </c>
      <c r="B1531" t="s">
        <v>1446</v>
      </c>
      <c r="C1531" t="s">
        <v>1504</v>
      </c>
      <c r="D1531">
        <v>2605806</v>
      </c>
      <c r="E1531">
        <v>215</v>
      </c>
      <c r="F1531">
        <v>194</v>
      </c>
      <c r="G1531">
        <v>21</v>
      </c>
      <c r="H1531">
        <v>0</v>
      </c>
    </row>
    <row r="1532" spans="1:8" x14ac:dyDescent="0.25">
      <c r="A1532" t="s">
        <v>455</v>
      </c>
      <c r="B1532" t="s">
        <v>1446</v>
      </c>
      <c r="C1532" t="s">
        <v>1505</v>
      </c>
      <c r="D1532">
        <v>2605905</v>
      </c>
      <c r="E1532">
        <v>338</v>
      </c>
      <c r="F1532">
        <v>335</v>
      </c>
      <c r="G1532">
        <v>3</v>
      </c>
      <c r="H1532">
        <v>0</v>
      </c>
    </row>
    <row r="1533" spans="1:8" x14ac:dyDescent="0.25">
      <c r="A1533" t="s">
        <v>455</v>
      </c>
      <c r="B1533" t="s">
        <v>1446</v>
      </c>
      <c r="C1533" t="s">
        <v>1506</v>
      </c>
      <c r="D1533">
        <v>2606002</v>
      </c>
      <c r="E1533">
        <v>2072</v>
      </c>
      <c r="F1533">
        <v>1768</v>
      </c>
      <c r="G1533">
        <v>295</v>
      </c>
      <c r="H1533">
        <v>9</v>
      </c>
    </row>
    <row r="1534" spans="1:8" x14ac:dyDescent="0.25">
      <c r="A1534" t="s">
        <v>455</v>
      </c>
      <c r="B1534" t="s">
        <v>1446</v>
      </c>
      <c r="C1534" t="s">
        <v>1507</v>
      </c>
      <c r="D1534">
        <v>2606101</v>
      </c>
      <c r="E1534">
        <v>371</v>
      </c>
      <c r="F1534">
        <v>354</v>
      </c>
      <c r="G1534">
        <v>17</v>
      </c>
      <c r="H1534">
        <v>0</v>
      </c>
    </row>
    <row r="1535" spans="1:8" x14ac:dyDescent="0.25">
      <c r="A1535" t="s">
        <v>455</v>
      </c>
      <c r="B1535" t="s">
        <v>1446</v>
      </c>
      <c r="C1535" t="s">
        <v>1508</v>
      </c>
      <c r="D1535">
        <v>2606200</v>
      </c>
      <c r="E1535">
        <v>1415</v>
      </c>
      <c r="F1535">
        <v>1259</v>
      </c>
      <c r="G1535">
        <v>156</v>
      </c>
      <c r="H1535">
        <v>0</v>
      </c>
    </row>
    <row r="1536" spans="1:8" x14ac:dyDescent="0.25">
      <c r="A1536" t="s">
        <v>455</v>
      </c>
      <c r="B1536" t="s">
        <v>1446</v>
      </c>
      <c r="C1536" t="s">
        <v>1509</v>
      </c>
      <c r="D1536">
        <v>2606309</v>
      </c>
      <c r="E1536">
        <v>157</v>
      </c>
      <c r="F1536">
        <v>157</v>
      </c>
      <c r="G1536">
        <v>0</v>
      </c>
      <c r="H1536">
        <v>0</v>
      </c>
    </row>
    <row r="1537" spans="1:8" x14ac:dyDescent="0.25">
      <c r="A1537" t="s">
        <v>455</v>
      </c>
      <c r="B1537" t="s">
        <v>1446</v>
      </c>
      <c r="C1537" t="s">
        <v>1510</v>
      </c>
      <c r="D1537">
        <v>2606408</v>
      </c>
      <c r="E1537">
        <v>568</v>
      </c>
      <c r="F1537">
        <v>512</v>
      </c>
      <c r="G1537">
        <v>56</v>
      </c>
      <c r="H1537">
        <v>0</v>
      </c>
    </row>
    <row r="1538" spans="1:8" x14ac:dyDescent="0.25">
      <c r="A1538" t="s">
        <v>455</v>
      </c>
      <c r="B1538" t="s">
        <v>1446</v>
      </c>
      <c r="C1538" t="s">
        <v>1511</v>
      </c>
      <c r="D1538">
        <v>2606507</v>
      </c>
      <c r="E1538">
        <v>252</v>
      </c>
      <c r="F1538">
        <v>250</v>
      </c>
      <c r="G1538">
        <v>2</v>
      </c>
      <c r="H1538">
        <v>0</v>
      </c>
    </row>
    <row r="1539" spans="1:8" x14ac:dyDescent="0.25">
      <c r="A1539" t="s">
        <v>455</v>
      </c>
      <c r="B1539" t="s">
        <v>1446</v>
      </c>
      <c r="C1539" t="s">
        <v>1512</v>
      </c>
      <c r="D1539">
        <v>2606606</v>
      </c>
      <c r="E1539">
        <v>300</v>
      </c>
      <c r="F1539">
        <v>243</v>
      </c>
      <c r="G1539">
        <v>57</v>
      </c>
      <c r="H1539">
        <v>0</v>
      </c>
    </row>
    <row r="1540" spans="1:8" x14ac:dyDescent="0.25">
      <c r="A1540" t="s">
        <v>455</v>
      </c>
      <c r="B1540" t="s">
        <v>1446</v>
      </c>
      <c r="C1540" t="s">
        <v>1513</v>
      </c>
      <c r="D1540">
        <v>2606705</v>
      </c>
      <c r="E1540">
        <v>95</v>
      </c>
      <c r="F1540">
        <v>95</v>
      </c>
      <c r="G1540">
        <v>0</v>
      </c>
      <c r="H1540">
        <v>0</v>
      </c>
    </row>
    <row r="1541" spans="1:8" x14ac:dyDescent="0.25">
      <c r="A1541" t="s">
        <v>455</v>
      </c>
      <c r="B1541" t="s">
        <v>1446</v>
      </c>
      <c r="C1541" t="s">
        <v>1514</v>
      </c>
      <c r="D1541">
        <v>2606804</v>
      </c>
      <c r="E1541">
        <v>1095</v>
      </c>
      <c r="F1541">
        <v>950</v>
      </c>
      <c r="G1541">
        <v>145</v>
      </c>
      <c r="H1541">
        <v>0</v>
      </c>
    </row>
    <row r="1542" spans="1:8" x14ac:dyDescent="0.25">
      <c r="A1542" t="s">
        <v>455</v>
      </c>
      <c r="B1542" t="s">
        <v>1446</v>
      </c>
      <c r="C1542" t="s">
        <v>1515</v>
      </c>
      <c r="D1542">
        <v>2606903</v>
      </c>
      <c r="E1542">
        <v>159</v>
      </c>
      <c r="F1542">
        <v>134</v>
      </c>
      <c r="G1542">
        <v>25</v>
      </c>
      <c r="H1542">
        <v>0</v>
      </c>
    </row>
    <row r="1543" spans="1:8" x14ac:dyDescent="0.25">
      <c r="A1543" t="s">
        <v>455</v>
      </c>
      <c r="B1543" t="s">
        <v>1446</v>
      </c>
      <c r="C1543" t="s">
        <v>1516</v>
      </c>
      <c r="D1543">
        <v>2607604</v>
      </c>
      <c r="E1543">
        <v>174</v>
      </c>
      <c r="F1543">
        <v>153</v>
      </c>
      <c r="G1543">
        <v>21</v>
      </c>
      <c r="H1543">
        <v>0</v>
      </c>
    </row>
    <row r="1544" spans="1:8" x14ac:dyDescent="0.25">
      <c r="A1544" t="s">
        <v>455</v>
      </c>
      <c r="B1544" t="s">
        <v>1446</v>
      </c>
      <c r="C1544" t="s">
        <v>1517</v>
      </c>
      <c r="D1544">
        <v>2607000</v>
      </c>
      <c r="E1544">
        <v>469</v>
      </c>
      <c r="F1544">
        <v>466</v>
      </c>
      <c r="G1544">
        <v>3</v>
      </c>
      <c r="H1544">
        <v>0</v>
      </c>
    </row>
    <row r="1545" spans="1:8" x14ac:dyDescent="0.25">
      <c r="A1545" t="s">
        <v>455</v>
      </c>
      <c r="B1545" t="s">
        <v>1446</v>
      </c>
      <c r="C1545" t="s">
        <v>1518</v>
      </c>
      <c r="D1545">
        <v>2607109</v>
      </c>
      <c r="E1545">
        <v>103</v>
      </c>
      <c r="F1545">
        <v>88</v>
      </c>
      <c r="G1545">
        <v>15</v>
      </c>
      <c r="H1545">
        <v>0</v>
      </c>
    </row>
    <row r="1546" spans="1:8" x14ac:dyDescent="0.25">
      <c r="A1546" t="s">
        <v>455</v>
      </c>
      <c r="B1546" t="s">
        <v>1446</v>
      </c>
      <c r="C1546" t="s">
        <v>1519</v>
      </c>
      <c r="D1546">
        <v>2607208</v>
      </c>
      <c r="E1546">
        <v>2125</v>
      </c>
      <c r="F1546">
        <v>1884</v>
      </c>
      <c r="G1546">
        <v>241</v>
      </c>
      <c r="H1546">
        <v>0</v>
      </c>
    </row>
    <row r="1547" spans="1:8" x14ac:dyDescent="0.25">
      <c r="A1547" t="s">
        <v>455</v>
      </c>
      <c r="B1547" t="s">
        <v>1446</v>
      </c>
      <c r="C1547" t="s">
        <v>1520</v>
      </c>
      <c r="D1547">
        <v>2607307</v>
      </c>
      <c r="E1547">
        <v>692</v>
      </c>
      <c r="F1547">
        <v>679</v>
      </c>
      <c r="G1547">
        <v>13</v>
      </c>
      <c r="H1547">
        <v>0</v>
      </c>
    </row>
    <row r="1548" spans="1:8" x14ac:dyDescent="0.25">
      <c r="A1548" t="s">
        <v>455</v>
      </c>
      <c r="B1548" t="s">
        <v>1446</v>
      </c>
      <c r="C1548" t="s">
        <v>1521</v>
      </c>
      <c r="D1548">
        <v>2607406</v>
      </c>
      <c r="E1548">
        <v>257</v>
      </c>
      <c r="F1548">
        <v>256</v>
      </c>
      <c r="G1548">
        <v>1</v>
      </c>
      <c r="H1548">
        <v>0</v>
      </c>
    </row>
    <row r="1549" spans="1:8" x14ac:dyDescent="0.25">
      <c r="A1549" t="s">
        <v>455</v>
      </c>
      <c r="B1549" t="s">
        <v>1446</v>
      </c>
      <c r="C1549" t="s">
        <v>1522</v>
      </c>
      <c r="D1549">
        <v>2607505</v>
      </c>
      <c r="E1549">
        <v>367</v>
      </c>
      <c r="F1549">
        <v>365</v>
      </c>
      <c r="G1549">
        <v>1</v>
      </c>
      <c r="H1549">
        <v>1</v>
      </c>
    </row>
    <row r="1550" spans="1:8" x14ac:dyDescent="0.25">
      <c r="A1550" t="s">
        <v>455</v>
      </c>
      <c r="B1550" t="s">
        <v>1446</v>
      </c>
      <c r="C1550" t="s">
        <v>1523</v>
      </c>
      <c r="D1550">
        <v>2607653</v>
      </c>
      <c r="E1550">
        <v>726</v>
      </c>
      <c r="F1550">
        <v>685</v>
      </c>
      <c r="G1550">
        <v>41</v>
      </c>
      <c r="H1550">
        <v>0</v>
      </c>
    </row>
    <row r="1551" spans="1:8" x14ac:dyDescent="0.25">
      <c r="A1551" t="s">
        <v>455</v>
      </c>
      <c r="B1551" t="s">
        <v>1446</v>
      </c>
      <c r="C1551" t="s">
        <v>1524</v>
      </c>
      <c r="D1551">
        <v>2607703</v>
      </c>
      <c r="E1551">
        <v>262</v>
      </c>
      <c r="F1551">
        <v>233</v>
      </c>
      <c r="G1551">
        <v>29</v>
      </c>
      <c r="H1551">
        <v>0</v>
      </c>
    </row>
    <row r="1552" spans="1:8" x14ac:dyDescent="0.25">
      <c r="A1552" t="s">
        <v>455</v>
      </c>
      <c r="B1552" t="s">
        <v>1446</v>
      </c>
      <c r="C1552" t="s">
        <v>1525</v>
      </c>
      <c r="D1552">
        <v>2607752</v>
      </c>
      <c r="E1552">
        <v>368</v>
      </c>
      <c r="F1552">
        <v>321</v>
      </c>
      <c r="G1552">
        <v>47</v>
      </c>
      <c r="H1552">
        <v>0</v>
      </c>
    </row>
    <row r="1553" spans="1:8" x14ac:dyDescent="0.25">
      <c r="A1553" t="s">
        <v>455</v>
      </c>
      <c r="B1553" t="s">
        <v>1446</v>
      </c>
      <c r="C1553" t="s">
        <v>1526</v>
      </c>
      <c r="D1553">
        <v>2607802</v>
      </c>
      <c r="E1553">
        <v>116</v>
      </c>
      <c r="F1553">
        <v>115</v>
      </c>
      <c r="G1553">
        <v>1</v>
      </c>
      <c r="H1553">
        <v>0</v>
      </c>
    </row>
    <row r="1554" spans="1:8" x14ac:dyDescent="0.25">
      <c r="A1554" t="s">
        <v>455</v>
      </c>
      <c r="B1554" t="s">
        <v>1446</v>
      </c>
      <c r="C1554" t="s">
        <v>1527</v>
      </c>
      <c r="D1554">
        <v>2607901</v>
      </c>
      <c r="E1554">
        <v>4796</v>
      </c>
      <c r="F1554">
        <v>4094</v>
      </c>
      <c r="G1554">
        <v>696</v>
      </c>
      <c r="H1554">
        <v>6</v>
      </c>
    </row>
    <row r="1555" spans="1:8" x14ac:dyDescent="0.25">
      <c r="A1555" t="s">
        <v>455</v>
      </c>
      <c r="B1555" t="s">
        <v>1446</v>
      </c>
      <c r="C1555" t="s">
        <v>1528</v>
      </c>
      <c r="D1555">
        <v>2607950</v>
      </c>
      <c r="E1555">
        <v>242</v>
      </c>
      <c r="F1555">
        <v>224</v>
      </c>
      <c r="G1555">
        <v>18</v>
      </c>
      <c r="H1555">
        <v>0</v>
      </c>
    </row>
    <row r="1556" spans="1:8" x14ac:dyDescent="0.25">
      <c r="A1556" t="s">
        <v>455</v>
      </c>
      <c r="B1556" t="s">
        <v>1446</v>
      </c>
      <c r="C1556" t="s">
        <v>1529</v>
      </c>
      <c r="D1556">
        <v>2608008</v>
      </c>
      <c r="E1556">
        <v>404</v>
      </c>
      <c r="F1556">
        <v>404</v>
      </c>
      <c r="G1556">
        <v>0</v>
      </c>
      <c r="H1556">
        <v>0</v>
      </c>
    </row>
    <row r="1557" spans="1:8" x14ac:dyDescent="0.25">
      <c r="A1557" t="s">
        <v>455</v>
      </c>
      <c r="B1557" t="s">
        <v>1446</v>
      </c>
      <c r="C1557" t="s">
        <v>549</v>
      </c>
      <c r="D1557">
        <v>2608057</v>
      </c>
      <c r="E1557">
        <v>434</v>
      </c>
      <c r="F1557">
        <v>425</v>
      </c>
      <c r="G1557">
        <v>9</v>
      </c>
      <c r="H1557">
        <v>0</v>
      </c>
    </row>
    <row r="1558" spans="1:8" x14ac:dyDescent="0.25">
      <c r="A1558" t="s">
        <v>455</v>
      </c>
      <c r="B1558" t="s">
        <v>1446</v>
      </c>
      <c r="C1558" t="s">
        <v>1530</v>
      </c>
      <c r="D1558">
        <v>2608107</v>
      </c>
      <c r="E1558">
        <v>434</v>
      </c>
      <c r="F1558">
        <v>388</v>
      </c>
      <c r="G1558">
        <v>46</v>
      </c>
      <c r="H1558">
        <v>0</v>
      </c>
    </row>
    <row r="1559" spans="1:8" x14ac:dyDescent="0.25">
      <c r="A1559" t="s">
        <v>455</v>
      </c>
      <c r="B1559" t="s">
        <v>1446</v>
      </c>
      <c r="C1559" t="s">
        <v>1531</v>
      </c>
      <c r="D1559">
        <v>2608206</v>
      </c>
      <c r="E1559">
        <v>75</v>
      </c>
      <c r="F1559">
        <v>58</v>
      </c>
      <c r="G1559">
        <v>15</v>
      </c>
      <c r="H1559">
        <v>2</v>
      </c>
    </row>
    <row r="1560" spans="1:8" x14ac:dyDescent="0.25">
      <c r="A1560" t="s">
        <v>455</v>
      </c>
      <c r="B1560" t="s">
        <v>1446</v>
      </c>
      <c r="C1560" t="s">
        <v>1532</v>
      </c>
      <c r="D1560">
        <v>2608255</v>
      </c>
      <c r="E1560">
        <v>257</v>
      </c>
      <c r="F1560">
        <v>238</v>
      </c>
      <c r="G1560">
        <v>19</v>
      </c>
      <c r="H1560">
        <v>0</v>
      </c>
    </row>
    <row r="1561" spans="1:8" x14ac:dyDescent="0.25">
      <c r="A1561" t="s">
        <v>455</v>
      </c>
      <c r="B1561" t="s">
        <v>1446</v>
      </c>
      <c r="C1561" t="s">
        <v>1533</v>
      </c>
      <c r="D1561">
        <v>2608305</v>
      </c>
      <c r="E1561">
        <v>523</v>
      </c>
      <c r="F1561">
        <v>479</v>
      </c>
      <c r="G1561">
        <v>44</v>
      </c>
      <c r="H1561">
        <v>0</v>
      </c>
    </row>
    <row r="1562" spans="1:8" x14ac:dyDescent="0.25">
      <c r="A1562" t="s">
        <v>455</v>
      </c>
      <c r="B1562" t="s">
        <v>1446</v>
      </c>
      <c r="C1562" t="s">
        <v>782</v>
      </c>
      <c r="D1562">
        <v>2608404</v>
      </c>
      <c r="E1562">
        <v>316</v>
      </c>
      <c r="F1562">
        <v>315</v>
      </c>
      <c r="G1562">
        <v>1</v>
      </c>
      <c r="H1562">
        <v>0</v>
      </c>
    </row>
    <row r="1563" spans="1:8" x14ac:dyDescent="0.25">
      <c r="A1563" t="s">
        <v>455</v>
      </c>
      <c r="B1563" t="s">
        <v>1446</v>
      </c>
      <c r="C1563" t="s">
        <v>1534</v>
      </c>
      <c r="D1563">
        <v>2608503</v>
      </c>
      <c r="E1563">
        <v>505</v>
      </c>
      <c r="F1563">
        <v>447</v>
      </c>
      <c r="G1563">
        <v>58</v>
      </c>
      <c r="H1563">
        <v>0</v>
      </c>
    </row>
    <row r="1564" spans="1:8" x14ac:dyDescent="0.25">
      <c r="A1564" t="s">
        <v>455</v>
      </c>
      <c r="B1564" t="s">
        <v>1446</v>
      </c>
      <c r="C1564" t="s">
        <v>1535</v>
      </c>
      <c r="D1564">
        <v>2608453</v>
      </c>
      <c r="E1564">
        <v>368</v>
      </c>
      <c r="F1564">
        <v>333</v>
      </c>
      <c r="G1564">
        <v>35</v>
      </c>
      <c r="H1564">
        <v>0</v>
      </c>
    </row>
    <row r="1565" spans="1:8" x14ac:dyDescent="0.25">
      <c r="A1565" t="s">
        <v>455</v>
      </c>
      <c r="B1565" t="s">
        <v>1446</v>
      </c>
      <c r="C1565" t="s">
        <v>1536</v>
      </c>
      <c r="D1565">
        <v>2608602</v>
      </c>
      <c r="E1565">
        <v>288</v>
      </c>
      <c r="F1565">
        <v>264</v>
      </c>
      <c r="G1565">
        <v>24</v>
      </c>
      <c r="H1565">
        <v>0</v>
      </c>
    </row>
    <row r="1566" spans="1:8" x14ac:dyDescent="0.25">
      <c r="A1566" t="s">
        <v>455</v>
      </c>
      <c r="B1566" t="s">
        <v>1446</v>
      </c>
      <c r="C1566" t="s">
        <v>1537</v>
      </c>
      <c r="D1566">
        <v>2608701</v>
      </c>
      <c r="E1566">
        <v>153</v>
      </c>
      <c r="F1566">
        <v>129</v>
      </c>
      <c r="G1566">
        <v>24</v>
      </c>
      <c r="H1566">
        <v>0</v>
      </c>
    </row>
    <row r="1567" spans="1:8" x14ac:dyDescent="0.25">
      <c r="A1567" t="s">
        <v>455</v>
      </c>
      <c r="B1567" t="s">
        <v>1446</v>
      </c>
      <c r="C1567" t="s">
        <v>1538</v>
      </c>
      <c r="D1567">
        <v>2608750</v>
      </c>
      <c r="E1567">
        <v>608</v>
      </c>
      <c r="F1567">
        <v>606</v>
      </c>
      <c r="G1567">
        <v>2</v>
      </c>
      <c r="H1567">
        <v>0</v>
      </c>
    </row>
    <row r="1568" spans="1:8" x14ac:dyDescent="0.25">
      <c r="A1568" t="s">
        <v>455</v>
      </c>
      <c r="B1568" t="s">
        <v>1446</v>
      </c>
      <c r="C1568" t="s">
        <v>1539</v>
      </c>
      <c r="D1568">
        <v>2608800</v>
      </c>
      <c r="E1568">
        <v>807</v>
      </c>
      <c r="F1568">
        <v>706</v>
      </c>
      <c r="G1568">
        <v>101</v>
      </c>
      <c r="H1568">
        <v>0</v>
      </c>
    </row>
    <row r="1569" spans="1:8" x14ac:dyDescent="0.25">
      <c r="A1569" t="s">
        <v>455</v>
      </c>
      <c r="B1569" t="s">
        <v>1446</v>
      </c>
      <c r="C1569" t="s">
        <v>1540</v>
      </c>
      <c r="D1569">
        <v>2608909</v>
      </c>
      <c r="E1569">
        <v>1007</v>
      </c>
      <c r="F1569">
        <v>910</v>
      </c>
      <c r="G1569">
        <v>97</v>
      </c>
      <c r="H1569">
        <v>0</v>
      </c>
    </row>
    <row r="1570" spans="1:8" x14ac:dyDescent="0.25">
      <c r="A1570" t="s">
        <v>455</v>
      </c>
      <c r="B1570" t="s">
        <v>1446</v>
      </c>
      <c r="C1570" t="s">
        <v>1541</v>
      </c>
      <c r="D1570">
        <v>2609006</v>
      </c>
      <c r="E1570">
        <v>655</v>
      </c>
      <c r="F1570">
        <v>601</v>
      </c>
      <c r="G1570">
        <v>54</v>
      </c>
      <c r="H1570">
        <v>0</v>
      </c>
    </row>
    <row r="1571" spans="1:8" x14ac:dyDescent="0.25">
      <c r="A1571" t="s">
        <v>455</v>
      </c>
      <c r="B1571" t="s">
        <v>1446</v>
      </c>
      <c r="C1571" t="s">
        <v>1542</v>
      </c>
      <c r="D1571">
        <v>2609105</v>
      </c>
      <c r="E1571">
        <v>310</v>
      </c>
      <c r="F1571">
        <v>286</v>
      </c>
      <c r="G1571">
        <v>24</v>
      </c>
      <c r="H1571">
        <v>0</v>
      </c>
    </row>
    <row r="1572" spans="1:8" x14ac:dyDescent="0.25">
      <c r="A1572" t="s">
        <v>455</v>
      </c>
      <c r="B1572" t="s">
        <v>1446</v>
      </c>
      <c r="C1572" t="s">
        <v>1543</v>
      </c>
      <c r="D1572">
        <v>2609154</v>
      </c>
      <c r="E1572">
        <v>206</v>
      </c>
      <c r="F1572">
        <v>205</v>
      </c>
      <c r="G1572">
        <v>1</v>
      </c>
      <c r="H1572">
        <v>0</v>
      </c>
    </row>
    <row r="1573" spans="1:8" x14ac:dyDescent="0.25">
      <c r="A1573" t="s">
        <v>455</v>
      </c>
      <c r="B1573" t="s">
        <v>1446</v>
      </c>
      <c r="C1573" t="s">
        <v>1544</v>
      </c>
      <c r="D1573">
        <v>2609204</v>
      </c>
      <c r="E1573">
        <v>197</v>
      </c>
      <c r="F1573">
        <v>182</v>
      </c>
      <c r="G1573">
        <v>15</v>
      </c>
      <c r="H1573">
        <v>0</v>
      </c>
    </row>
    <row r="1574" spans="1:8" x14ac:dyDescent="0.25">
      <c r="A1574" t="s">
        <v>455</v>
      </c>
      <c r="B1574" t="s">
        <v>1446</v>
      </c>
      <c r="C1574" t="s">
        <v>1545</v>
      </c>
      <c r="D1574">
        <v>2609303</v>
      </c>
      <c r="E1574">
        <v>386</v>
      </c>
      <c r="F1574">
        <v>386</v>
      </c>
      <c r="G1574">
        <v>0</v>
      </c>
      <c r="H1574">
        <v>0</v>
      </c>
    </row>
    <row r="1575" spans="1:8" x14ac:dyDescent="0.25">
      <c r="A1575" t="s">
        <v>455</v>
      </c>
      <c r="B1575" t="s">
        <v>1446</v>
      </c>
      <c r="C1575" t="s">
        <v>1546</v>
      </c>
      <c r="D1575">
        <v>2614303</v>
      </c>
      <c r="E1575">
        <v>228</v>
      </c>
      <c r="F1575">
        <v>211</v>
      </c>
      <c r="G1575">
        <v>17</v>
      </c>
      <c r="H1575">
        <v>0</v>
      </c>
    </row>
    <row r="1576" spans="1:8" x14ac:dyDescent="0.25">
      <c r="A1576" t="s">
        <v>455</v>
      </c>
      <c r="B1576" t="s">
        <v>1446</v>
      </c>
      <c r="C1576" t="s">
        <v>1547</v>
      </c>
      <c r="D1576">
        <v>2609402</v>
      </c>
      <c r="E1576">
        <v>178</v>
      </c>
      <c r="F1576">
        <v>175</v>
      </c>
      <c r="G1576">
        <v>3</v>
      </c>
      <c r="H1576">
        <v>0</v>
      </c>
    </row>
    <row r="1577" spans="1:8" x14ac:dyDescent="0.25">
      <c r="A1577" t="s">
        <v>455</v>
      </c>
      <c r="B1577" t="s">
        <v>1446</v>
      </c>
      <c r="C1577" t="s">
        <v>1548</v>
      </c>
      <c r="D1577">
        <v>2609501</v>
      </c>
      <c r="E1577">
        <v>536</v>
      </c>
      <c r="F1577">
        <v>463</v>
      </c>
      <c r="G1577">
        <v>72</v>
      </c>
      <c r="H1577">
        <v>1</v>
      </c>
    </row>
    <row r="1578" spans="1:8" x14ac:dyDescent="0.25">
      <c r="A1578" t="s">
        <v>455</v>
      </c>
      <c r="B1578" t="s">
        <v>1446</v>
      </c>
      <c r="C1578" t="s">
        <v>1549</v>
      </c>
      <c r="D1578">
        <v>2609600</v>
      </c>
      <c r="E1578">
        <v>3068</v>
      </c>
      <c r="F1578">
        <v>2777</v>
      </c>
      <c r="G1578">
        <v>291</v>
      </c>
      <c r="H1578">
        <v>0</v>
      </c>
    </row>
    <row r="1579" spans="1:8" x14ac:dyDescent="0.25">
      <c r="A1579" t="s">
        <v>455</v>
      </c>
      <c r="B1579" t="s">
        <v>1446</v>
      </c>
      <c r="C1579" t="s">
        <v>1550</v>
      </c>
      <c r="D1579">
        <v>2609709</v>
      </c>
      <c r="E1579">
        <v>534</v>
      </c>
      <c r="F1579">
        <v>500</v>
      </c>
      <c r="G1579">
        <v>34</v>
      </c>
      <c r="H1579">
        <v>0</v>
      </c>
    </row>
    <row r="1580" spans="1:8" x14ac:dyDescent="0.25">
      <c r="A1580" t="s">
        <v>455</v>
      </c>
      <c r="B1580" t="s">
        <v>1446</v>
      </c>
      <c r="C1580" t="s">
        <v>1551</v>
      </c>
      <c r="D1580">
        <v>2609808</v>
      </c>
      <c r="E1580">
        <v>213</v>
      </c>
      <c r="F1580">
        <v>213</v>
      </c>
      <c r="G1580">
        <v>0</v>
      </c>
      <c r="H1580">
        <v>0</v>
      </c>
    </row>
    <row r="1581" spans="1:8" x14ac:dyDescent="0.25">
      <c r="A1581" t="s">
        <v>455</v>
      </c>
      <c r="B1581" t="s">
        <v>1446</v>
      </c>
      <c r="C1581" t="s">
        <v>1552</v>
      </c>
      <c r="D1581">
        <v>2609907</v>
      </c>
      <c r="E1581">
        <v>309</v>
      </c>
      <c r="F1581">
        <v>283</v>
      </c>
      <c r="G1581">
        <v>26</v>
      </c>
      <c r="H1581">
        <v>0</v>
      </c>
    </row>
    <row r="1582" spans="1:8" x14ac:dyDescent="0.25">
      <c r="A1582" t="s">
        <v>455</v>
      </c>
      <c r="B1582" t="s">
        <v>1446</v>
      </c>
      <c r="C1582" t="s">
        <v>1553</v>
      </c>
      <c r="D1582">
        <v>2610004</v>
      </c>
      <c r="E1582">
        <v>815</v>
      </c>
      <c r="F1582">
        <v>764</v>
      </c>
      <c r="G1582">
        <v>51</v>
      </c>
      <c r="H1582">
        <v>0</v>
      </c>
    </row>
    <row r="1583" spans="1:8" x14ac:dyDescent="0.25">
      <c r="A1583" t="s">
        <v>455</v>
      </c>
      <c r="B1583" t="s">
        <v>1446</v>
      </c>
      <c r="C1583" t="s">
        <v>1554</v>
      </c>
      <c r="D1583">
        <v>2610103</v>
      </c>
      <c r="E1583">
        <v>87</v>
      </c>
      <c r="F1583">
        <v>80</v>
      </c>
      <c r="G1583">
        <v>7</v>
      </c>
      <c r="H1583">
        <v>0</v>
      </c>
    </row>
    <row r="1584" spans="1:8" x14ac:dyDescent="0.25">
      <c r="A1584" t="s">
        <v>455</v>
      </c>
      <c r="B1584" t="s">
        <v>1446</v>
      </c>
      <c r="C1584" t="s">
        <v>1555</v>
      </c>
      <c r="D1584">
        <v>2610202</v>
      </c>
      <c r="E1584">
        <v>464</v>
      </c>
      <c r="F1584">
        <v>462</v>
      </c>
      <c r="G1584">
        <v>2</v>
      </c>
      <c r="H1584">
        <v>0</v>
      </c>
    </row>
    <row r="1585" spans="1:8" x14ac:dyDescent="0.25">
      <c r="A1585" t="s">
        <v>455</v>
      </c>
      <c r="B1585" t="s">
        <v>1446</v>
      </c>
      <c r="C1585" t="s">
        <v>1556</v>
      </c>
      <c r="D1585">
        <v>2610301</v>
      </c>
      <c r="E1585">
        <v>108</v>
      </c>
      <c r="F1585">
        <v>108</v>
      </c>
      <c r="G1585">
        <v>0</v>
      </c>
      <c r="H1585">
        <v>0</v>
      </c>
    </row>
    <row r="1586" spans="1:8" x14ac:dyDescent="0.25">
      <c r="A1586" t="s">
        <v>455</v>
      </c>
      <c r="B1586" t="s">
        <v>1446</v>
      </c>
      <c r="C1586" t="s">
        <v>1172</v>
      </c>
      <c r="D1586">
        <v>2610400</v>
      </c>
      <c r="E1586">
        <v>304</v>
      </c>
      <c r="F1586">
        <v>272</v>
      </c>
      <c r="G1586">
        <v>32</v>
      </c>
      <c r="H1586">
        <v>0</v>
      </c>
    </row>
    <row r="1587" spans="1:8" x14ac:dyDescent="0.25">
      <c r="A1587" t="s">
        <v>455</v>
      </c>
      <c r="B1587" t="s">
        <v>1446</v>
      </c>
      <c r="C1587" t="s">
        <v>1557</v>
      </c>
      <c r="D1587">
        <v>2610509</v>
      </c>
      <c r="E1587">
        <v>428</v>
      </c>
      <c r="F1587">
        <v>387</v>
      </c>
      <c r="G1587">
        <v>41</v>
      </c>
      <c r="H1587">
        <v>0</v>
      </c>
    </row>
    <row r="1588" spans="1:8" x14ac:dyDescent="0.25">
      <c r="A1588" t="s">
        <v>455</v>
      </c>
      <c r="B1588" t="s">
        <v>1446</v>
      </c>
      <c r="C1588" t="s">
        <v>1558</v>
      </c>
      <c r="D1588">
        <v>2610608</v>
      </c>
      <c r="E1588">
        <v>510</v>
      </c>
      <c r="F1588">
        <v>462</v>
      </c>
      <c r="G1588">
        <v>48</v>
      </c>
      <c r="H1588">
        <v>0</v>
      </c>
    </row>
    <row r="1589" spans="1:8" x14ac:dyDescent="0.25">
      <c r="A1589" t="s">
        <v>455</v>
      </c>
      <c r="B1589" t="s">
        <v>1446</v>
      </c>
      <c r="C1589" t="s">
        <v>1368</v>
      </c>
      <c r="D1589">
        <v>2610707</v>
      </c>
      <c r="E1589">
        <v>2325</v>
      </c>
      <c r="F1589">
        <v>2105</v>
      </c>
      <c r="G1589">
        <v>220</v>
      </c>
      <c r="H1589">
        <v>0</v>
      </c>
    </row>
    <row r="1590" spans="1:8" x14ac:dyDescent="0.25">
      <c r="A1590" t="s">
        <v>455</v>
      </c>
      <c r="B1590" t="s">
        <v>1446</v>
      </c>
      <c r="C1590" t="s">
        <v>1559</v>
      </c>
      <c r="D1590">
        <v>2610806</v>
      </c>
      <c r="E1590">
        <v>351</v>
      </c>
      <c r="F1590">
        <v>323</v>
      </c>
      <c r="G1590">
        <v>28</v>
      </c>
      <c r="H1590">
        <v>0</v>
      </c>
    </row>
    <row r="1591" spans="1:8" x14ac:dyDescent="0.25">
      <c r="A1591" t="s">
        <v>455</v>
      </c>
      <c r="B1591" t="s">
        <v>1446</v>
      </c>
      <c r="C1591" t="s">
        <v>1560</v>
      </c>
      <c r="D1591">
        <v>2610905</v>
      </c>
      <c r="E1591">
        <v>1368</v>
      </c>
      <c r="F1591">
        <v>1272</v>
      </c>
      <c r="G1591">
        <v>96</v>
      </c>
      <c r="H1591">
        <v>0</v>
      </c>
    </row>
    <row r="1592" spans="1:8" x14ac:dyDescent="0.25">
      <c r="A1592" t="s">
        <v>455</v>
      </c>
      <c r="B1592" t="s">
        <v>1446</v>
      </c>
      <c r="C1592" t="s">
        <v>1561</v>
      </c>
      <c r="D1592">
        <v>2611002</v>
      </c>
      <c r="E1592">
        <v>292</v>
      </c>
      <c r="F1592">
        <v>231</v>
      </c>
      <c r="G1592">
        <v>61</v>
      </c>
      <c r="H1592">
        <v>0</v>
      </c>
    </row>
    <row r="1593" spans="1:8" x14ac:dyDescent="0.25">
      <c r="A1593" t="s">
        <v>455</v>
      </c>
      <c r="B1593" t="s">
        <v>1446</v>
      </c>
      <c r="C1593" t="s">
        <v>1562</v>
      </c>
      <c r="D1593">
        <v>2611101</v>
      </c>
      <c r="E1593">
        <v>11330</v>
      </c>
      <c r="F1593">
        <v>10434</v>
      </c>
      <c r="G1593">
        <v>896</v>
      </c>
      <c r="H1593">
        <v>0</v>
      </c>
    </row>
    <row r="1594" spans="1:8" x14ac:dyDescent="0.25">
      <c r="A1594" t="s">
        <v>455</v>
      </c>
      <c r="B1594" t="s">
        <v>1446</v>
      </c>
      <c r="C1594" t="s">
        <v>1563</v>
      </c>
      <c r="D1594">
        <v>2611200</v>
      </c>
      <c r="E1594">
        <v>259</v>
      </c>
      <c r="F1594">
        <v>247</v>
      </c>
      <c r="G1594">
        <v>12</v>
      </c>
      <c r="H1594">
        <v>0</v>
      </c>
    </row>
    <row r="1595" spans="1:8" x14ac:dyDescent="0.25">
      <c r="A1595" t="s">
        <v>455</v>
      </c>
      <c r="B1595" t="s">
        <v>1446</v>
      </c>
      <c r="C1595" t="s">
        <v>1564</v>
      </c>
      <c r="D1595">
        <v>2611309</v>
      </c>
      <c r="E1595">
        <v>476</v>
      </c>
      <c r="F1595">
        <v>416</v>
      </c>
      <c r="G1595">
        <v>60</v>
      </c>
      <c r="H1595">
        <v>0</v>
      </c>
    </row>
    <row r="1596" spans="1:8" x14ac:dyDescent="0.25">
      <c r="A1596" t="s">
        <v>455</v>
      </c>
      <c r="B1596" t="s">
        <v>1446</v>
      </c>
      <c r="C1596" t="s">
        <v>255</v>
      </c>
      <c r="D1596">
        <v>2611408</v>
      </c>
      <c r="E1596">
        <v>199</v>
      </c>
      <c r="F1596">
        <v>185</v>
      </c>
      <c r="G1596">
        <v>14</v>
      </c>
      <c r="H1596">
        <v>0</v>
      </c>
    </row>
    <row r="1597" spans="1:8" x14ac:dyDescent="0.25">
      <c r="A1597" t="s">
        <v>455</v>
      </c>
      <c r="B1597" t="s">
        <v>1446</v>
      </c>
      <c r="C1597" t="s">
        <v>1565</v>
      </c>
      <c r="D1597">
        <v>2611507</v>
      </c>
      <c r="E1597">
        <v>240</v>
      </c>
      <c r="F1597">
        <v>239</v>
      </c>
      <c r="G1597">
        <v>1</v>
      </c>
      <c r="H1597">
        <v>0</v>
      </c>
    </row>
    <row r="1598" spans="1:8" x14ac:dyDescent="0.25">
      <c r="A1598" t="s">
        <v>455</v>
      </c>
      <c r="B1598" t="s">
        <v>1446</v>
      </c>
      <c r="C1598" t="s">
        <v>1386</v>
      </c>
      <c r="D1598">
        <v>2611533</v>
      </c>
      <c r="E1598">
        <v>140</v>
      </c>
      <c r="F1598">
        <v>129</v>
      </c>
      <c r="G1598">
        <v>11</v>
      </c>
      <c r="H1598">
        <v>0</v>
      </c>
    </row>
    <row r="1599" spans="1:8" x14ac:dyDescent="0.25">
      <c r="A1599" t="s">
        <v>455</v>
      </c>
      <c r="B1599" t="s">
        <v>1446</v>
      </c>
      <c r="C1599" t="s">
        <v>1566</v>
      </c>
      <c r="D1599">
        <v>2611606</v>
      </c>
      <c r="E1599">
        <v>22519</v>
      </c>
      <c r="F1599">
        <v>20516</v>
      </c>
      <c r="G1599">
        <v>2001</v>
      </c>
      <c r="H1599">
        <v>2</v>
      </c>
    </row>
    <row r="1600" spans="1:8" x14ac:dyDescent="0.25">
      <c r="A1600" t="s">
        <v>455</v>
      </c>
      <c r="B1600" t="s">
        <v>1446</v>
      </c>
      <c r="C1600" t="s">
        <v>1567</v>
      </c>
      <c r="D1600">
        <v>2611705</v>
      </c>
      <c r="E1600">
        <v>463</v>
      </c>
      <c r="F1600">
        <v>460</v>
      </c>
      <c r="G1600">
        <v>3</v>
      </c>
      <c r="H1600">
        <v>0</v>
      </c>
    </row>
    <row r="1601" spans="1:8" x14ac:dyDescent="0.25">
      <c r="A1601" t="s">
        <v>455</v>
      </c>
      <c r="B1601" t="s">
        <v>1446</v>
      </c>
      <c r="C1601" t="s">
        <v>1568</v>
      </c>
      <c r="D1601">
        <v>2611804</v>
      </c>
      <c r="E1601">
        <v>761</v>
      </c>
      <c r="F1601">
        <v>695</v>
      </c>
      <c r="G1601">
        <v>66</v>
      </c>
      <c r="H1601">
        <v>0</v>
      </c>
    </row>
    <row r="1602" spans="1:8" x14ac:dyDescent="0.25">
      <c r="A1602" t="s">
        <v>455</v>
      </c>
      <c r="B1602" t="s">
        <v>1446</v>
      </c>
      <c r="C1602" t="s">
        <v>1569</v>
      </c>
      <c r="D1602">
        <v>2611903</v>
      </c>
      <c r="E1602">
        <v>561</v>
      </c>
      <c r="F1602">
        <v>561</v>
      </c>
      <c r="G1602">
        <v>0</v>
      </c>
      <c r="H1602">
        <v>0</v>
      </c>
    </row>
    <row r="1603" spans="1:8" x14ac:dyDescent="0.25">
      <c r="A1603" t="s">
        <v>455</v>
      </c>
      <c r="B1603" t="s">
        <v>1446</v>
      </c>
      <c r="C1603" t="s">
        <v>1570</v>
      </c>
      <c r="D1603">
        <v>2612000</v>
      </c>
      <c r="E1603">
        <v>76</v>
      </c>
      <c r="F1603">
        <v>76</v>
      </c>
      <c r="G1603">
        <v>0</v>
      </c>
      <c r="H1603">
        <v>0</v>
      </c>
    </row>
    <row r="1604" spans="1:8" x14ac:dyDescent="0.25">
      <c r="A1604" t="s">
        <v>455</v>
      </c>
      <c r="B1604" t="s">
        <v>1446</v>
      </c>
      <c r="C1604" t="s">
        <v>1393</v>
      </c>
      <c r="D1604">
        <v>2612109</v>
      </c>
      <c r="E1604">
        <v>80</v>
      </c>
      <c r="F1604">
        <v>71</v>
      </c>
      <c r="G1604">
        <v>9</v>
      </c>
      <c r="H1604">
        <v>0</v>
      </c>
    </row>
    <row r="1605" spans="1:8" x14ac:dyDescent="0.25">
      <c r="A1605" t="s">
        <v>455</v>
      </c>
      <c r="B1605" t="s">
        <v>1446</v>
      </c>
      <c r="C1605" t="s">
        <v>1571</v>
      </c>
      <c r="D1605">
        <v>2612208</v>
      </c>
      <c r="E1605">
        <v>761</v>
      </c>
      <c r="F1605">
        <v>675</v>
      </c>
      <c r="G1605">
        <v>86</v>
      </c>
      <c r="H1605">
        <v>0</v>
      </c>
    </row>
    <row r="1606" spans="1:8" x14ac:dyDescent="0.25">
      <c r="A1606" t="s">
        <v>455</v>
      </c>
      <c r="B1606" t="s">
        <v>1446</v>
      </c>
      <c r="C1606" t="s">
        <v>1572</v>
      </c>
      <c r="D1606">
        <v>2612307</v>
      </c>
      <c r="E1606">
        <v>279</v>
      </c>
      <c r="F1606">
        <v>257</v>
      </c>
      <c r="G1606">
        <v>22</v>
      </c>
      <c r="H1606">
        <v>0</v>
      </c>
    </row>
    <row r="1607" spans="1:8" x14ac:dyDescent="0.25">
      <c r="A1607" t="s">
        <v>455</v>
      </c>
      <c r="B1607" t="s">
        <v>1446</v>
      </c>
      <c r="C1607" t="s">
        <v>1573</v>
      </c>
      <c r="D1607">
        <v>2612406</v>
      </c>
      <c r="E1607">
        <v>540</v>
      </c>
      <c r="F1607">
        <v>480</v>
      </c>
      <c r="G1607">
        <v>60</v>
      </c>
      <c r="H1607">
        <v>0</v>
      </c>
    </row>
    <row r="1608" spans="1:8" x14ac:dyDescent="0.25">
      <c r="A1608" t="s">
        <v>455</v>
      </c>
      <c r="B1608" t="s">
        <v>1446</v>
      </c>
      <c r="C1608" t="s">
        <v>1195</v>
      </c>
      <c r="D1608">
        <v>2612455</v>
      </c>
      <c r="E1608">
        <v>312</v>
      </c>
      <c r="F1608">
        <v>285</v>
      </c>
      <c r="G1608">
        <v>27</v>
      </c>
      <c r="H1608">
        <v>0</v>
      </c>
    </row>
    <row r="1609" spans="1:8" x14ac:dyDescent="0.25">
      <c r="A1609" t="s">
        <v>455</v>
      </c>
      <c r="B1609" t="s">
        <v>1446</v>
      </c>
      <c r="C1609" t="s">
        <v>1574</v>
      </c>
      <c r="D1609">
        <v>2612471</v>
      </c>
      <c r="E1609">
        <v>234</v>
      </c>
      <c r="F1609">
        <v>210</v>
      </c>
      <c r="G1609">
        <v>24</v>
      </c>
      <c r="H1609">
        <v>0</v>
      </c>
    </row>
    <row r="1610" spans="1:8" x14ac:dyDescent="0.25">
      <c r="A1610" t="s">
        <v>455</v>
      </c>
      <c r="B1610" t="s">
        <v>1446</v>
      </c>
      <c r="C1610" t="s">
        <v>1575</v>
      </c>
      <c r="D1610">
        <v>2612505</v>
      </c>
      <c r="E1610">
        <v>2020</v>
      </c>
      <c r="F1610">
        <v>1950</v>
      </c>
      <c r="G1610">
        <v>70</v>
      </c>
      <c r="H1610">
        <v>0</v>
      </c>
    </row>
    <row r="1611" spans="1:8" x14ac:dyDescent="0.25">
      <c r="A1611" t="s">
        <v>455</v>
      </c>
      <c r="B1611" t="s">
        <v>1446</v>
      </c>
      <c r="C1611" t="s">
        <v>848</v>
      </c>
      <c r="D1611">
        <v>2612554</v>
      </c>
      <c r="E1611">
        <v>152</v>
      </c>
      <c r="F1611">
        <v>127</v>
      </c>
      <c r="G1611">
        <v>25</v>
      </c>
      <c r="H1611">
        <v>0</v>
      </c>
    </row>
    <row r="1612" spans="1:8" x14ac:dyDescent="0.25">
      <c r="A1612" t="s">
        <v>455</v>
      </c>
      <c r="B1612" t="s">
        <v>1446</v>
      </c>
      <c r="C1612" t="s">
        <v>1576</v>
      </c>
      <c r="D1612">
        <v>2612604</v>
      </c>
      <c r="E1612">
        <v>618</v>
      </c>
      <c r="F1612">
        <v>617</v>
      </c>
      <c r="G1612">
        <v>1</v>
      </c>
      <c r="H1612">
        <v>0</v>
      </c>
    </row>
    <row r="1613" spans="1:8" x14ac:dyDescent="0.25">
      <c r="A1613" t="s">
        <v>455</v>
      </c>
      <c r="B1613" t="s">
        <v>1446</v>
      </c>
      <c r="C1613" t="s">
        <v>1577</v>
      </c>
      <c r="D1613">
        <v>2612703</v>
      </c>
      <c r="E1613">
        <v>156</v>
      </c>
      <c r="F1613">
        <v>134</v>
      </c>
      <c r="G1613">
        <v>22</v>
      </c>
      <c r="H1613">
        <v>0</v>
      </c>
    </row>
    <row r="1614" spans="1:8" x14ac:dyDescent="0.25">
      <c r="A1614" t="s">
        <v>455</v>
      </c>
      <c r="B1614" t="s">
        <v>1446</v>
      </c>
      <c r="C1614" t="s">
        <v>1578</v>
      </c>
      <c r="D1614">
        <v>2612802</v>
      </c>
      <c r="E1614">
        <v>81</v>
      </c>
      <c r="F1614">
        <v>78</v>
      </c>
      <c r="G1614">
        <v>3</v>
      </c>
      <c r="H1614">
        <v>0</v>
      </c>
    </row>
    <row r="1615" spans="1:8" x14ac:dyDescent="0.25">
      <c r="A1615" t="s">
        <v>455</v>
      </c>
      <c r="B1615" t="s">
        <v>1446</v>
      </c>
      <c r="C1615" t="s">
        <v>1579</v>
      </c>
      <c r="D1615">
        <v>2612901</v>
      </c>
      <c r="E1615">
        <v>237</v>
      </c>
      <c r="F1615">
        <v>223</v>
      </c>
      <c r="G1615">
        <v>14</v>
      </c>
      <c r="H1615">
        <v>0</v>
      </c>
    </row>
    <row r="1616" spans="1:8" x14ac:dyDescent="0.25">
      <c r="A1616" t="s">
        <v>455</v>
      </c>
      <c r="B1616" t="s">
        <v>1446</v>
      </c>
      <c r="C1616" t="s">
        <v>1580</v>
      </c>
      <c r="D1616">
        <v>2613008</v>
      </c>
      <c r="E1616">
        <v>332</v>
      </c>
      <c r="F1616">
        <v>291</v>
      </c>
      <c r="G1616">
        <v>41</v>
      </c>
      <c r="H1616">
        <v>0</v>
      </c>
    </row>
    <row r="1617" spans="1:8" x14ac:dyDescent="0.25">
      <c r="A1617" t="s">
        <v>455</v>
      </c>
      <c r="B1617" t="s">
        <v>1446</v>
      </c>
      <c r="C1617" t="s">
        <v>1581</v>
      </c>
      <c r="D1617">
        <v>2613107</v>
      </c>
      <c r="E1617">
        <v>242</v>
      </c>
      <c r="F1617">
        <v>241</v>
      </c>
      <c r="G1617">
        <v>1</v>
      </c>
      <c r="H1617">
        <v>0</v>
      </c>
    </row>
    <row r="1618" spans="1:8" x14ac:dyDescent="0.25">
      <c r="A1618" t="s">
        <v>455</v>
      </c>
      <c r="B1618" t="s">
        <v>1446</v>
      </c>
      <c r="C1618" t="s">
        <v>1582</v>
      </c>
      <c r="D1618">
        <v>2613206</v>
      </c>
      <c r="E1618">
        <v>377</v>
      </c>
      <c r="F1618">
        <v>338</v>
      </c>
      <c r="G1618">
        <v>39</v>
      </c>
      <c r="H1618">
        <v>0</v>
      </c>
    </row>
    <row r="1619" spans="1:8" x14ac:dyDescent="0.25">
      <c r="A1619" t="s">
        <v>455</v>
      </c>
      <c r="B1619" t="s">
        <v>1446</v>
      </c>
      <c r="C1619" t="s">
        <v>1583</v>
      </c>
      <c r="D1619">
        <v>2613305</v>
      </c>
      <c r="E1619">
        <v>326</v>
      </c>
      <c r="F1619">
        <v>292</v>
      </c>
      <c r="G1619">
        <v>34</v>
      </c>
      <c r="H1619">
        <v>0</v>
      </c>
    </row>
    <row r="1620" spans="1:8" x14ac:dyDescent="0.25">
      <c r="A1620" t="s">
        <v>455</v>
      </c>
      <c r="B1620" t="s">
        <v>1446</v>
      </c>
      <c r="C1620" t="s">
        <v>1584</v>
      </c>
      <c r="D1620">
        <v>2613404</v>
      </c>
      <c r="E1620">
        <v>379</v>
      </c>
      <c r="F1620">
        <v>377</v>
      </c>
      <c r="G1620">
        <v>2</v>
      </c>
      <c r="H1620">
        <v>0</v>
      </c>
    </row>
    <row r="1621" spans="1:8" x14ac:dyDescent="0.25">
      <c r="A1621" t="s">
        <v>455</v>
      </c>
      <c r="B1621" t="s">
        <v>1446</v>
      </c>
      <c r="C1621" t="s">
        <v>1585</v>
      </c>
      <c r="D1621">
        <v>2613503</v>
      </c>
      <c r="E1621">
        <v>284</v>
      </c>
      <c r="F1621">
        <v>279</v>
      </c>
      <c r="G1621">
        <v>5</v>
      </c>
      <c r="H1621">
        <v>0</v>
      </c>
    </row>
    <row r="1622" spans="1:8" x14ac:dyDescent="0.25">
      <c r="A1622" t="s">
        <v>455</v>
      </c>
      <c r="B1622" t="s">
        <v>1446</v>
      </c>
      <c r="C1622" t="s">
        <v>1586</v>
      </c>
      <c r="D1622">
        <v>2613602</v>
      </c>
      <c r="E1622">
        <v>721</v>
      </c>
      <c r="F1622">
        <v>721</v>
      </c>
      <c r="G1622">
        <v>0</v>
      </c>
      <c r="H1622">
        <v>0</v>
      </c>
    </row>
    <row r="1623" spans="1:8" x14ac:dyDescent="0.25">
      <c r="A1623" t="s">
        <v>455</v>
      </c>
      <c r="B1623" t="s">
        <v>1446</v>
      </c>
      <c r="C1623" t="s">
        <v>1587</v>
      </c>
      <c r="D1623">
        <v>2613701</v>
      </c>
      <c r="E1623">
        <v>811</v>
      </c>
      <c r="F1623">
        <v>753</v>
      </c>
      <c r="G1623">
        <v>58</v>
      </c>
      <c r="H1623">
        <v>0</v>
      </c>
    </row>
    <row r="1624" spans="1:8" x14ac:dyDescent="0.25">
      <c r="A1624" t="s">
        <v>455</v>
      </c>
      <c r="B1624" t="s">
        <v>1446</v>
      </c>
      <c r="C1624" t="s">
        <v>1588</v>
      </c>
      <c r="D1624">
        <v>2613800</v>
      </c>
      <c r="E1624">
        <v>256</v>
      </c>
      <c r="F1624">
        <v>244</v>
      </c>
      <c r="G1624">
        <v>12</v>
      </c>
      <c r="H1624">
        <v>0</v>
      </c>
    </row>
    <row r="1625" spans="1:8" x14ac:dyDescent="0.25">
      <c r="A1625" t="s">
        <v>455</v>
      </c>
      <c r="B1625" t="s">
        <v>1446</v>
      </c>
      <c r="C1625" t="s">
        <v>1589</v>
      </c>
      <c r="D1625">
        <v>2613909</v>
      </c>
      <c r="E1625">
        <v>1265</v>
      </c>
      <c r="F1625">
        <v>1146</v>
      </c>
      <c r="G1625">
        <v>119</v>
      </c>
      <c r="H1625">
        <v>0</v>
      </c>
    </row>
    <row r="1626" spans="1:8" x14ac:dyDescent="0.25">
      <c r="A1626" t="s">
        <v>455</v>
      </c>
      <c r="B1626" t="s">
        <v>1446</v>
      </c>
      <c r="C1626" t="s">
        <v>1590</v>
      </c>
      <c r="D1626">
        <v>2614006</v>
      </c>
      <c r="E1626">
        <v>424</v>
      </c>
      <c r="F1626">
        <v>424</v>
      </c>
      <c r="G1626">
        <v>0</v>
      </c>
      <c r="H1626">
        <v>0</v>
      </c>
    </row>
    <row r="1627" spans="1:8" x14ac:dyDescent="0.25">
      <c r="A1627" t="s">
        <v>455</v>
      </c>
      <c r="B1627" t="s">
        <v>1446</v>
      </c>
      <c r="C1627" t="s">
        <v>1591</v>
      </c>
      <c r="D1627">
        <v>2614105</v>
      </c>
      <c r="E1627">
        <v>370</v>
      </c>
      <c r="F1627">
        <v>314</v>
      </c>
      <c r="G1627">
        <v>56</v>
      </c>
      <c r="H1627">
        <v>0</v>
      </c>
    </row>
    <row r="1628" spans="1:8" x14ac:dyDescent="0.25">
      <c r="A1628" t="s">
        <v>455</v>
      </c>
      <c r="B1628" t="s">
        <v>1446</v>
      </c>
      <c r="C1628" t="s">
        <v>1592</v>
      </c>
      <c r="D1628">
        <v>2614204</v>
      </c>
      <c r="E1628">
        <v>756</v>
      </c>
      <c r="F1628">
        <v>686</v>
      </c>
      <c r="G1628">
        <v>70</v>
      </c>
      <c r="H1628">
        <v>0</v>
      </c>
    </row>
    <row r="1629" spans="1:8" x14ac:dyDescent="0.25">
      <c r="A1629" t="s">
        <v>455</v>
      </c>
      <c r="B1629" t="s">
        <v>1446</v>
      </c>
      <c r="C1629" t="s">
        <v>1593</v>
      </c>
      <c r="D1629">
        <v>2614402</v>
      </c>
      <c r="E1629">
        <v>123</v>
      </c>
      <c r="F1629">
        <v>98</v>
      </c>
      <c r="G1629">
        <v>25</v>
      </c>
      <c r="H1629">
        <v>0</v>
      </c>
    </row>
    <row r="1630" spans="1:8" x14ac:dyDescent="0.25">
      <c r="A1630" t="s">
        <v>455</v>
      </c>
      <c r="B1630" t="s">
        <v>1446</v>
      </c>
      <c r="C1630" t="s">
        <v>1594</v>
      </c>
      <c r="D1630">
        <v>2614501</v>
      </c>
      <c r="E1630">
        <v>714</v>
      </c>
      <c r="F1630">
        <v>637</v>
      </c>
      <c r="G1630">
        <v>77</v>
      </c>
      <c r="H1630">
        <v>0</v>
      </c>
    </row>
    <row r="1631" spans="1:8" x14ac:dyDescent="0.25">
      <c r="A1631" t="s">
        <v>455</v>
      </c>
      <c r="B1631" t="s">
        <v>1446</v>
      </c>
      <c r="C1631" t="s">
        <v>1595</v>
      </c>
      <c r="D1631">
        <v>2614600</v>
      </c>
      <c r="E1631">
        <v>503</v>
      </c>
      <c r="F1631">
        <v>463</v>
      </c>
      <c r="G1631">
        <v>40</v>
      </c>
      <c r="H1631">
        <v>0</v>
      </c>
    </row>
    <row r="1632" spans="1:8" x14ac:dyDescent="0.25">
      <c r="A1632" t="s">
        <v>455</v>
      </c>
      <c r="B1632" t="s">
        <v>1446</v>
      </c>
      <c r="C1632" t="s">
        <v>1596</v>
      </c>
      <c r="D1632">
        <v>2614709</v>
      </c>
      <c r="E1632">
        <v>179</v>
      </c>
      <c r="F1632">
        <v>177</v>
      </c>
      <c r="G1632">
        <v>2</v>
      </c>
      <c r="H1632">
        <v>0</v>
      </c>
    </row>
    <row r="1633" spans="1:8" x14ac:dyDescent="0.25">
      <c r="A1633" t="s">
        <v>455</v>
      </c>
      <c r="B1633" t="s">
        <v>1446</v>
      </c>
      <c r="C1633" t="s">
        <v>1597</v>
      </c>
      <c r="D1633">
        <v>2614808</v>
      </c>
      <c r="E1633">
        <v>534</v>
      </c>
      <c r="F1633">
        <v>528</v>
      </c>
      <c r="G1633">
        <v>6</v>
      </c>
      <c r="H1633">
        <v>0</v>
      </c>
    </row>
    <row r="1634" spans="1:8" x14ac:dyDescent="0.25">
      <c r="A1634" t="s">
        <v>455</v>
      </c>
      <c r="B1634" t="s">
        <v>1446</v>
      </c>
      <c r="C1634" t="s">
        <v>1598</v>
      </c>
      <c r="D1634">
        <v>2614857</v>
      </c>
      <c r="E1634">
        <v>221</v>
      </c>
      <c r="F1634">
        <v>204</v>
      </c>
      <c r="G1634">
        <v>17</v>
      </c>
      <c r="H1634">
        <v>0</v>
      </c>
    </row>
    <row r="1635" spans="1:8" x14ac:dyDescent="0.25">
      <c r="A1635" t="s">
        <v>455</v>
      </c>
      <c r="B1635" t="s">
        <v>1446</v>
      </c>
      <c r="C1635" t="s">
        <v>1599</v>
      </c>
      <c r="D1635">
        <v>2615003</v>
      </c>
      <c r="E1635">
        <v>469</v>
      </c>
      <c r="F1635">
        <v>432</v>
      </c>
      <c r="G1635">
        <v>37</v>
      </c>
      <c r="H1635">
        <v>0</v>
      </c>
    </row>
    <row r="1636" spans="1:8" x14ac:dyDescent="0.25">
      <c r="A1636" t="s">
        <v>455</v>
      </c>
      <c r="B1636" t="s">
        <v>1446</v>
      </c>
      <c r="C1636" t="s">
        <v>1600</v>
      </c>
      <c r="D1636">
        <v>2615102</v>
      </c>
      <c r="E1636">
        <v>136</v>
      </c>
      <c r="F1636">
        <v>118</v>
      </c>
      <c r="G1636">
        <v>18</v>
      </c>
      <c r="H1636">
        <v>0</v>
      </c>
    </row>
    <row r="1637" spans="1:8" x14ac:dyDescent="0.25">
      <c r="A1637" t="s">
        <v>455</v>
      </c>
      <c r="B1637" t="s">
        <v>1446</v>
      </c>
      <c r="C1637" t="s">
        <v>1601</v>
      </c>
      <c r="D1637">
        <v>2615201</v>
      </c>
      <c r="E1637">
        <v>130</v>
      </c>
      <c r="F1637">
        <v>112</v>
      </c>
      <c r="G1637">
        <v>18</v>
      </c>
      <c r="H1637">
        <v>0</v>
      </c>
    </row>
    <row r="1638" spans="1:8" x14ac:dyDescent="0.25">
      <c r="A1638" t="s">
        <v>455</v>
      </c>
      <c r="B1638" t="s">
        <v>1446</v>
      </c>
      <c r="C1638" t="s">
        <v>1602</v>
      </c>
      <c r="D1638">
        <v>2615300</v>
      </c>
      <c r="E1638">
        <v>1047</v>
      </c>
      <c r="F1638">
        <v>947</v>
      </c>
      <c r="G1638">
        <v>100</v>
      </c>
      <c r="H1638">
        <v>0</v>
      </c>
    </row>
    <row r="1639" spans="1:8" x14ac:dyDescent="0.25">
      <c r="A1639" t="s">
        <v>455</v>
      </c>
      <c r="B1639" t="s">
        <v>1446</v>
      </c>
      <c r="C1639" t="s">
        <v>1603</v>
      </c>
      <c r="D1639">
        <v>2615409</v>
      </c>
      <c r="E1639">
        <v>1003</v>
      </c>
      <c r="F1639">
        <v>890</v>
      </c>
      <c r="G1639">
        <v>113</v>
      </c>
      <c r="H1639">
        <v>0</v>
      </c>
    </row>
    <row r="1640" spans="1:8" x14ac:dyDescent="0.25">
      <c r="A1640" t="s">
        <v>455</v>
      </c>
      <c r="B1640" t="s">
        <v>1446</v>
      </c>
      <c r="C1640" t="s">
        <v>1604</v>
      </c>
      <c r="D1640">
        <v>2615508</v>
      </c>
      <c r="E1640">
        <v>289</v>
      </c>
      <c r="F1640">
        <v>263</v>
      </c>
      <c r="G1640">
        <v>26</v>
      </c>
      <c r="H1640">
        <v>0</v>
      </c>
    </row>
    <row r="1641" spans="1:8" x14ac:dyDescent="0.25">
      <c r="A1641" t="s">
        <v>455</v>
      </c>
      <c r="B1641" t="s">
        <v>1446</v>
      </c>
      <c r="C1641" t="s">
        <v>1605</v>
      </c>
      <c r="D1641">
        <v>2615607</v>
      </c>
      <c r="E1641">
        <v>604</v>
      </c>
      <c r="F1641">
        <v>498</v>
      </c>
      <c r="G1641">
        <v>106</v>
      </c>
      <c r="H1641">
        <v>0</v>
      </c>
    </row>
    <row r="1642" spans="1:8" x14ac:dyDescent="0.25">
      <c r="A1642" t="s">
        <v>455</v>
      </c>
      <c r="B1642" t="s">
        <v>1446</v>
      </c>
      <c r="C1642" t="s">
        <v>1440</v>
      </c>
      <c r="D1642">
        <v>2615706</v>
      </c>
      <c r="E1642">
        <v>317</v>
      </c>
      <c r="F1642">
        <v>291</v>
      </c>
      <c r="G1642">
        <v>26</v>
      </c>
      <c r="H1642">
        <v>0</v>
      </c>
    </row>
    <row r="1643" spans="1:8" x14ac:dyDescent="0.25">
      <c r="A1643" t="s">
        <v>455</v>
      </c>
      <c r="B1643" t="s">
        <v>1446</v>
      </c>
      <c r="C1643" t="s">
        <v>1606</v>
      </c>
      <c r="D1643">
        <v>2615805</v>
      </c>
      <c r="E1643">
        <v>440</v>
      </c>
      <c r="F1643">
        <v>377</v>
      </c>
      <c r="G1643">
        <v>63</v>
      </c>
      <c r="H1643">
        <v>0</v>
      </c>
    </row>
    <row r="1644" spans="1:8" x14ac:dyDescent="0.25">
      <c r="A1644" t="s">
        <v>455</v>
      </c>
      <c r="B1644" t="s">
        <v>1446</v>
      </c>
      <c r="C1644" t="s">
        <v>1607</v>
      </c>
      <c r="D1644">
        <v>2615904</v>
      </c>
      <c r="E1644">
        <v>136</v>
      </c>
      <c r="F1644">
        <v>136</v>
      </c>
      <c r="G1644">
        <v>0</v>
      </c>
      <c r="H1644">
        <v>0</v>
      </c>
    </row>
    <row r="1645" spans="1:8" x14ac:dyDescent="0.25">
      <c r="A1645" t="s">
        <v>455</v>
      </c>
      <c r="B1645" t="s">
        <v>1446</v>
      </c>
      <c r="C1645" t="s">
        <v>1608</v>
      </c>
      <c r="D1645">
        <v>2616001</v>
      </c>
      <c r="E1645">
        <v>269</v>
      </c>
      <c r="F1645">
        <v>269</v>
      </c>
      <c r="G1645">
        <v>0</v>
      </c>
      <c r="H1645">
        <v>0</v>
      </c>
    </row>
    <row r="1646" spans="1:8" x14ac:dyDescent="0.25">
      <c r="A1646" t="s">
        <v>455</v>
      </c>
      <c r="B1646" t="s">
        <v>1446</v>
      </c>
      <c r="C1646" t="s">
        <v>1609</v>
      </c>
      <c r="D1646">
        <v>2616100</v>
      </c>
      <c r="E1646">
        <v>212</v>
      </c>
      <c r="F1646">
        <v>206</v>
      </c>
      <c r="G1646">
        <v>6</v>
      </c>
      <c r="H1646">
        <v>0</v>
      </c>
    </row>
    <row r="1647" spans="1:8" x14ac:dyDescent="0.25">
      <c r="A1647" t="s">
        <v>455</v>
      </c>
      <c r="B1647" t="s">
        <v>1446</v>
      </c>
      <c r="C1647" t="s">
        <v>1610</v>
      </c>
      <c r="D1647">
        <v>2616183</v>
      </c>
      <c r="E1647">
        <v>202</v>
      </c>
      <c r="F1647">
        <v>187</v>
      </c>
      <c r="G1647">
        <v>15</v>
      </c>
      <c r="H1647">
        <v>0</v>
      </c>
    </row>
    <row r="1648" spans="1:8" x14ac:dyDescent="0.25">
      <c r="A1648" t="s">
        <v>455</v>
      </c>
      <c r="B1648" t="s">
        <v>1446</v>
      </c>
      <c r="C1648" t="s">
        <v>1611</v>
      </c>
      <c r="D1648">
        <v>2616209</v>
      </c>
      <c r="E1648">
        <v>363</v>
      </c>
      <c r="F1648">
        <v>318</v>
      </c>
      <c r="G1648">
        <v>45</v>
      </c>
      <c r="H1648">
        <v>0</v>
      </c>
    </row>
    <row r="1649" spans="1:8" x14ac:dyDescent="0.25">
      <c r="A1649" t="s">
        <v>455</v>
      </c>
      <c r="B1649" t="s">
        <v>1446</v>
      </c>
      <c r="C1649" t="s">
        <v>1612</v>
      </c>
      <c r="D1649">
        <v>2616308</v>
      </c>
      <c r="E1649">
        <v>596</v>
      </c>
      <c r="F1649">
        <v>538</v>
      </c>
      <c r="G1649">
        <v>58</v>
      </c>
      <c r="H1649">
        <v>0</v>
      </c>
    </row>
    <row r="1650" spans="1:8" x14ac:dyDescent="0.25">
      <c r="A1650" t="s">
        <v>455</v>
      </c>
      <c r="B1650" t="s">
        <v>1446</v>
      </c>
      <c r="C1650" t="s">
        <v>1613</v>
      </c>
      <c r="D1650">
        <v>2616407</v>
      </c>
      <c r="E1650">
        <v>1297</v>
      </c>
      <c r="F1650">
        <v>1153</v>
      </c>
      <c r="G1650">
        <v>144</v>
      </c>
      <c r="H1650">
        <v>0</v>
      </c>
    </row>
    <row r="1651" spans="1:8" x14ac:dyDescent="0.25">
      <c r="A1651" t="s">
        <v>455</v>
      </c>
      <c r="B1651" t="s">
        <v>1446</v>
      </c>
      <c r="C1651" t="s">
        <v>1614</v>
      </c>
      <c r="D1651">
        <v>2616506</v>
      </c>
      <c r="E1651">
        <v>270</v>
      </c>
      <c r="F1651">
        <v>263</v>
      </c>
      <c r="G1651">
        <v>7</v>
      </c>
      <c r="H1651">
        <v>0</v>
      </c>
    </row>
    <row r="1652" spans="1:8" x14ac:dyDescent="0.25">
      <c r="A1652" t="s">
        <v>455</v>
      </c>
      <c r="B1652" t="s">
        <v>1615</v>
      </c>
      <c r="C1652" t="s">
        <v>675</v>
      </c>
      <c r="D1652">
        <v>2700102</v>
      </c>
      <c r="E1652">
        <v>517</v>
      </c>
      <c r="F1652">
        <v>487</v>
      </c>
      <c r="G1652">
        <v>30</v>
      </c>
      <c r="H1652">
        <v>0</v>
      </c>
    </row>
    <row r="1653" spans="1:8" x14ac:dyDescent="0.25">
      <c r="A1653" t="s">
        <v>455</v>
      </c>
      <c r="B1653" t="s">
        <v>1615</v>
      </c>
      <c r="C1653" t="s">
        <v>1616</v>
      </c>
      <c r="D1653">
        <v>2700201</v>
      </c>
      <c r="E1653">
        <v>355</v>
      </c>
      <c r="F1653">
        <v>318</v>
      </c>
      <c r="G1653">
        <v>37</v>
      </c>
      <c r="H1653">
        <v>0</v>
      </c>
    </row>
    <row r="1654" spans="1:8" x14ac:dyDescent="0.25">
      <c r="A1654" t="s">
        <v>455</v>
      </c>
      <c r="B1654" t="s">
        <v>1615</v>
      </c>
      <c r="C1654" t="s">
        <v>1617</v>
      </c>
      <c r="D1654">
        <v>2700300</v>
      </c>
      <c r="E1654">
        <v>4299</v>
      </c>
      <c r="F1654">
        <v>3907</v>
      </c>
      <c r="G1654">
        <v>392</v>
      </c>
      <c r="H1654">
        <v>0</v>
      </c>
    </row>
    <row r="1655" spans="1:8" x14ac:dyDescent="0.25">
      <c r="A1655" t="s">
        <v>455</v>
      </c>
      <c r="B1655" t="s">
        <v>1615</v>
      </c>
      <c r="C1655" t="s">
        <v>1618</v>
      </c>
      <c r="D1655">
        <v>2700409</v>
      </c>
      <c r="E1655">
        <v>1049</v>
      </c>
      <c r="F1655">
        <v>968</v>
      </c>
      <c r="G1655">
        <v>81</v>
      </c>
      <c r="H1655">
        <v>0</v>
      </c>
    </row>
    <row r="1656" spans="1:8" x14ac:dyDescent="0.25">
      <c r="A1656" t="s">
        <v>455</v>
      </c>
      <c r="B1656" t="s">
        <v>1615</v>
      </c>
      <c r="C1656" t="s">
        <v>1619</v>
      </c>
      <c r="D1656">
        <v>2700508</v>
      </c>
      <c r="E1656">
        <v>392</v>
      </c>
      <c r="F1656">
        <v>355</v>
      </c>
      <c r="G1656">
        <v>37</v>
      </c>
      <c r="H1656">
        <v>0</v>
      </c>
    </row>
    <row r="1657" spans="1:8" x14ac:dyDescent="0.25">
      <c r="A1657" t="s">
        <v>455</v>
      </c>
      <c r="B1657" t="s">
        <v>1615</v>
      </c>
      <c r="C1657" t="s">
        <v>1263</v>
      </c>
      <c r="D1657">
        <v>2700607</v>
      </c>
      <c r="E1657">
        <v>395</v>
      </c>
      <c r="F1657">
        <v>372</v>
      </c>
      <c r="G1657">
        <v>23</v>
      </c>
      <c r="H1657">
        <v>0</v>
      </c>
    </row>
    <row r="1658" spans="1:8" x14ac:dyDescent="0.25">
      <c r="A1658" t="s">
        <v>455</v>
      </c>
      <c r="B1658" t="s">
        <v>1615</v>
      </c>
      <c r="C1658" t="s">
        <v>695</v>
      </c>
      <c r="D1658">
        <v>2700706</v>
      </c>
      <c r="E1658">
        <v>555</v>
      </c>
      <c r="F1658">
        <v>510</v>
      </c>
      <c r="G1658">
        <v>45</v>
      </c>
      <c r="H1658">
        <v>0</v>
      </c>
    </row>
    <row r="1659" spans="1:8" x14ac:dyDescent="0.25">
      <c r="A1659" t="s">
        <v>455</v>
      </c>
      <c r="B1659" t="s">
        <v>1615</v>
      </c>
      <c r="C1659" t="s">
        <v>175</v>
      </c>
      <c r="D1659">
        <v>2700805</v>
      </c>
      <c r="E1659">
        <v>177</v>
      </c>
      <c r="F1659">
        <v>161</v>
      </c>
      <c r="G1659">
        <v>16</v>
      </c>
      <c r="H1659">
        <v>0</v>
      </c>
    </row>
    <row r="1660" spans="1:8" x14ac:dyDescent="0.25">
      <c r="A1660" t="s">
        <v>455</v>
      </c>
      <c r="B1660" t="s">
        <v>1615</v>
      </c>
      <c r="C1660" t="s">
        <v>1620</v>
      </c>
      <c r="D1660">
        <v>2700904</v>
      </c>
      <c r="E1660">
        <v>363</v>
      </c>
      <c r="F1660">
        <v>340</v>
      </c>
      <c r="G1660">
        <v>23</v>
      </c>
      <c r="H1660">
        <v>0</v>
      </c>
    </row>
    <row r="1661" spans="1:8" x14ac:dyDescent="0.25">
      <c r="A1661" t="s">
        <v>455</v>
      </c>
      <c r="B1661" t="s">
        <v>1615</v>
      </c>
      <c r="C1661" t="s">
        <v>1621</v>
      </c>
      <c r="D1661">
        <v>2701001</v>
      </c>
      <c r="E1661">
        <v>662</v>
      </c>
      <c r="F1661">
        <v>620</v>
      </c>
      <c r="G1661">
        <v>42</v>
      </c>
      <c r="H1661">
        <v>0</v>
      </c>
    </row>
    <row r="1662" spans="1:8" x14ac:dyDescent="0.25">
      <c r="A1662" t="s">
        <v>455</v>
      </c>
      <c r="B1662" t="s">
        <v>1615</v>
      </c>
      <c r="C1662" t="s">
        <v>1622</v>
      </c>
      <c r="D1662">
        <v>2701100</v>
      </c>
      <c r="E1662">
        <v>490</v>
      </c>
      <c r="F1662">
        <v>453</v>
      </c>
      <c r="G1662">
        <v>37</v>
      </c>
      <c r="H1662">
        <v>0</v>
      </c>
    </row>
    <row r="1663" spans="1:8" x14ac:dyDescent="0.25">
      <c r="A1663" t="s">
        <v>455</v>
      </c>
      <c r="B1663" t="s">
        <v>1615</v>
      </c>
      <c r="C1663" t="s">
        <v>1623</v>
      </c>
      <c r="D1663">
        <v>2701209</v>
      </c>
      <c r="E1663">
        <v>401</v>
      </c>
      <c r="F1663">
        <v>369</v>
      </c>
      <c r="G1663">
        <v>32</v>
      </c>
      <c r="H1663">
        <v>0</v>
      </c>
    </row>
    <row r="1664" spans="1:8" x14ac:dyDescent="0.25">
      <c r="A1664" t="s">
        <v>455</v>
      </c>
      <c r="B1664" t="s">
        <v>1615</v>
      </c>
      <c r="C1664" t="s">
        <v>1624</v>
      </c>
      <c r="D1664">
        <v>2701308</v>
      </c>
      <c r="E1664">
        <v>673</v>
      </c>
      <c r="F1664">
        <v>609</v>
      </c>
      <c r="G1664">
        <v>64</v>
      </c>
      <c r="H1664">
        <v>0</v>
      </c>
    </row>
    <row r="1665" spans="1:8" x14ac:dyDescent="0.25">
      <c r="A1665" t="s">
        <v>455</v>
      </c>
      <c r="B1665" t="s">
        <v>1615</v>
      </c>
      <c r="C1665" t="s">
        <v>1625</v>
      </c>
      <c r="D1665">
        <v>2701357</v>
      </c>
      <c r="E1665">
        <v>219</v>
      </c>
      <c r="F1665">
        <v>200</v>
      </c>
      <c r="G1665">
        <v>19</v>
      </c>
      <c r="H1665">
        <v>0</v>
      </c>
    </row>
    <row r="1666" spans="1:8" x14ac:dyDescent="0.25">
      <c r="A1666" t="s">
        <v>455</v>
      </c>
      <c r="B1666" t="s">
        <v>1615</v>
      </c>
      <c r="C1666" t="s">
        <v>1626</v>
      </c>
      <c r="D1666">
        <v>2701407</v>
      </c>
      <c r="E1666">
        <v>1379</v>
      </c>
      <c r="F1666">
        <v>1292</v>
      </c>
      <c r="G1666">
        <v>87</v>
      </c>
      <c r="H1666">
        <v>0</v>
      </c>
    </row>
    <row r="1667" spans="1:8" x14ac:dyDescent="0.25">
      <c r="A1667" t="s">
        <v>455</v>
      </c>
      <c r="B1667" t="s">
        <v>1615</v>
      </c>
      <c r="C1667" t="s">
        <v>1099</v>
      </c>
      <c r="D1667">
        <v>2701506</v>
      </c>
      <c r="E1667">
        <v>28</v>
      </c>
      <c r="F1667">
        <v>23</v>
      </c>
      <c r="G1667">
        <v>5</v>
      </c>
      <c r="H1667">
        <v>0</v>
      </c>
    </row>
    <row r="1668" spans="1:8" x14ac:dyDescent="0.25">
      <c r="A1668" t="s">
        <v>455</v>
      </c>
      <c r="B1668" t="s">
        <v>1615</v>
      </c>
      <c r="C1668" t="s">
        <v>1627</v>
      </c>
      <c r="D1668">
        <v>2701605</v>
      </c>
      <c r="E1668">
        <v>694</v>
      </c>
      <c r="F1668">
        <v>657</v>
      </c>
      <c r="G1668">
        <v>37</v>
      </c>
      <c r="H1668">
        <v>0</v>
      </c>
    </row>
    <row r="1669" spans="1:8" x14ac:dyDescent="0.25">
      <c r="A1669" t="s">
        <v>455</v>
      </c>
      <c r="B1669" t="s">
        <v>1615</v>
      </c>
      <c r="C1669" t="s">
        <v>1628</v>
      </c>
      <c r="D1669">
        <v>2701704</v>
      </c>
      <c r="E1669">
        <v>383</v>
      </c>
      <c r="F1669">
        <v>342</v>
      </c>
      <c r="G1669">
        <v>41</v>
      </c>
      <c r="H1669">
        <v>0</v>
      </c>
    </row>
    <row r="1670" spans="1:8" x14ac:dyDescent="0.25">
      <c r="A1670" t="s">
        <v>455</v>
      </c>
      <c r="B1670" t="s">
        <v>1615</v>
      </c>
      <c r="C1670" t="s">
        <v>1629</v>
      </c>
      <c r="D1670">
        <v>2701803</v>
      </c>
      <c r="E1670">
        <v>335</v>
      </c>
      <c r="F1670">
        <v>303</v>
      </c>
      <c r="G1670">
        <v>32</v>
      </c>
      <c r="H1670">
        <v>0</v>
      </c>
    </row>
    <row r="1671" spans="1:8" x14ac:dyDescent="0.25">
      <c r="A1671" t="s">
        <v>455</v>
      </c>
      <c r="B1671" t="s">
        <v>1615</v>
      </c>
      <c r="C1671" t="s">
        <v>1630</v>
      </c>
      <c r="D1671">
        <v>2701902</v>
      </c>
      <c r="E1671">
        <v>221</v>
      </c>
      <c r="F1671">
        <v>206</v>
      </c>
      <c r="G1671">
        <v>15</v>
      </c>
      <c r="H1671">
        <v>0</v>
      </c>
    </row>
    <row r="1672" spans="1:8" x14ac:dyDescent="0.25">
      <c r="A1672" t="s">
        <v>455</v>
      </c>
      <c r="B1672" t="s">
        <v>1615</v>
      </c>
      <c r="C1672" t="s">
        <v>1631</v>
      </c>
      <c r="D1672">
        <v>2702009</v>
      </c>
      <c r="E1672">
        <v>186</v>
      </c>
      <c r="F1672">
        <v>175</v>
      </c>
      <c r="G1672">
        <v>11</v>
      </c>
      <c r="H1672">
        <v>0</v>
      </c>
    </row>
    <row r="1673" spans="1:8" x14ac:dyDescent="0.25">
      <c r="A1673" t="s">
        <v>455</v>
      </c>
      <c r="B1673" t="s">
        <v>1615</v>
      </c>
      <c r="C1673" t="s">
        <v>1632</v>
      </c>
      <c r="D1673">
        <v>2702108</v>
      </c>
      <c r="E1673">
        <v>477</v>
      </c>
      <c r="F1673">
        <v>447</v>
      </c>
      <c r="G1673">
        <v>30</v>
      </c>
      <c r="H1673">
        <v>0</v>
      </c>
    </row>
    <row r="1674" spans="1:8" x14ac:dyDescent="0.25">
      <c r="A1674" t="s">
        <v>455</v>
      </c>
      <c r="B1674" t="s">
        <v>1615</v>
      </c>
      <c r="C1674" t="s">
        <v>1633</v>
      </c>
      <c r="D1674">
        <v>2702207</v>
      </c>
      <c r="E1674">
        <v>136</v>
      </c>
      <c r="F1674">
        <v>122</v>
      </c>
      <c r="G1674">
        <v>14</v>
      </c>
      <c r="H1674">
        <v>0</v>
      </c>
    </row>
    <row r="1675" spans="1:8" x14ac:dyDescent="0.25">
      <c r="A1675" t="s">
        <v>455</v>
      </c>
      <c r="B1675" t="s">
        <v>1615</v>
      </c>
      <c r="C1675" t="s">
        <v>1634</v>
      </c>
      <c r="D1675">
        <v>2702306</v>
      </c>
      <c r="E1675">
        <v>2031</v>
      </c>
      <c r="F1675">
        <v>1895</v>
      </c>
      <c r="G1675">
        <v>136</v>
      </c>
      <c r="H1675">
        <v>0</v>
      </c>
    </row>
    <row r="1676" spans="1:8" x14ac:dyDescent="0.25">
      <c r="A1676" t="s">
        <v>455</v>
      </c>
      <c r="B1676" t="s">
        <v>1615</v>
      </c>
      <c r="C1676" t="s">
        <v>1635</v>
      </c>
      <c r="D1676">
        <v>2702355</v>
      </c>
      <c r="E1676">
        <v>630</v>
      </c>
      <c r="F1676">
        <v>551</v>
      </c>
      <c r="G1676">
        <v>78</v>
      </c>
      <c r="H1676">
        <v>1</v>
      </c>
    </row>
    <row r="1677" spans="1:8" x14ac:dyDescent="0.25">
      <c r="A1677" t="s">
        <v>455</v>
      </c>
      <c r="B1677" t="s">
        <v>1615</v>
      </c>
      <c r="C1677" t="s">
        <v>1636</v>
      </c>
      <c r="D1677">
        <v>2702405</v>
      </c>
      <c r="E1677">
        <v>718</v>
      </c>
      <c r="F1677">
        <v>597</v>
      </c>
      <c r="G1677">
        <v>121</v>
      </c>
      <c r="H1677">
        <v>0</v>
      </c>
    </row>
    <row r="1678" spans="1:8" x14ac:dyDescent="0.25">
      <c r="A1678" t="s">
        <v>455</v>
      </c>
      <c r="B1678" t="s">
        <v>1615</v>
      </c>
      <c r="C1678" t="s">
        <v>1637</v>
      </c>
      <c r="D1678">
        <v>2702504</v>
      </c>
      <c r="E1678">
        <v>164</v>
      </c>
      <c r="F1678">
        <v>159</v>
      </c>
      <c r="G1678">
        <v>5</v>
      </c>
      <c r="H1678">
        <v>0</v>
      </c>
    </row>
    <row r="1679" spans="1:8" x14ac:dyDescent="0.25">
      <c r="A1679" t="s">
        <v>455</v>
      </c>
      <c r="B1679" t="s">
        <v>1615</v>
      </c>
      <c r="C1679" t="s">
        <v>1638</v>
      </c>
      <c r="D1679">
        <v>2702553</v>
      </c>
      <c r="E1679">
        <v>386</v>
      </c>
      <c r="F1679">
        <v>349</v>
      </c>
      <c r="G1679">
        <v>37</v>
      </c>
      <c r="H1679">
        <v>0</v>
      </c>
    </row>
    <row r="1680" spans="1:8" x14ac:dyDescent="0.25">
      <c r="A1680" t="s">
        <v>455</v>
      </c>
      <c r="B1680" t="s">
        <v>1615</v>
      </c>
      <c r="C1680" t="s">
        <v>1639</v>
      </c>
      <c r="D1680">
        <v>2702603</v>
      </c>
      <c r="E1680">
        <v>324</v>
      </c>
      <c r="F1680">
        <v>272</v>
      </c>
      <c r="G1680">
        <v>52</v>
      </c>
      <c r="H1680">
        <v>0</v>
      </c>
    </row>
    <row r="1681" spans="1:8" x14ac:dyDescent="0.25">
      <c r="A1681" t="s">
        <v>455</v>
      </c>
      <c r="B1681" t="s">
        <v>1615</v>
      </c>
      <c r="C1681" t="s">
        <v>1640</v>
      </c>
      <c r="D1681">
        <v>2702702</v>
      </c>
      <c r="E1681">
        <v>128</v>
      </c>
      <c r="F1681">
        <v>114</v>
      </c>
      <c r="G1681">
        <v>14</v>
      </c>
      <c r="H1681">
        <v>0</v>
      </c>
    </row>
    <row r="1682" spans="1:8" x14ac:dyDescent="0.25">
      <c r="A1682" t="s">
        <v>455</v>
      </c>
      <c r="B1682" t="s">
        <v>1615</v>
      </c>
      <c r="C1682" t="s">
        <v>1641</v>
      </c>
      <c r="D1682">
        <v>2702801</v>
      </c>
      <c r="E1682">
        <v>272</v>
      </c>
      <c r="F1682">
        <v>251</v>
      </c>
      <c r="G1682">
        <v>21</v>
      </c>
      <c r="H1682">
        <v>0</v>
      </c>
    </row>
    <row r="1683" spans="1:8" x14ac:dyDescent="0.25">
      <c r="A1683" t="s">
        <v>455</v>
      </c>
      <c r="B1683" t="s">
        <v>1615</v>
      </c>
      <c r="C1683" t="s">
        <v>1642</v>
      </c>
      <c r="D1683">
        <v>2702900</v>
      </c>
      <c r="E1683">
        <v>934</v>
      </c>
      <c r="F1683">
        <v>859</v>
      </c>
      <c r="G1683">
        <v>75</v>
      </c>
      <c r="H1683">
        <v>0</v>
      </c>
    </row>
    <row r="1684" spans="1:8" x14ac:dyDescent="0.25">
      <c r="A1684" t="s">
        <v>455</v>
      </c>
      <c r="B1684" t="s">
        <v>1615</v>
      </c>
      <c r="C1684" t="s">
        <v>1643</v>
      </c>
      <c r="D1684">
        <v>2703007</v>
      </c>
      <c r="E1684">
        <v>380</v>
      </c>
      <c r="F1684">
        <v>354</v>
      </c>
      <c r="G1684">
        <v>26</v>
      </c>
      <c r="H1684">
        <v>0</v>
      </c>
    </row>
    <row r="1685" spans="1:8" x14ac:dyDescent="0.25">
      <c r="A1685" t="s">
        <v>455</v>
      </c>
      <c r="B1685" t="s">
        <v>1615</v>
      </c>
      <c r="C1685" t="s">
        <v>1644</v>
      </c>
      <c r="D1685">
        <v>2703106</v>
      </c>
      <c r="E1685">
        <v>486</v>
      </c>
      <c r="F1685">
        <v>437</v>
      </c>
      <c r="G1685">
        <v>49</v>
      </c>
      <c r="H1685">
        <v>0</v>
      </c>
    </row>
    <row r="1686" spans="1:8" x14ac:dyDescent="0.25">
      <c r="A1686" t="s">
        <v>455</v>
      </c>
      <c r="B1686" t="s">
        <v>1615</v>
      </c>
      <c r="C1686" t="s">
        <v>1645</v>
      </c>
      <c r="D1686">
        <v>2703205</v>
      </c>
      <c r="E1686">
        <v>509</v>
      </c>
      <c r="F1686">
        <v>460</v>
      </c>
      <c r="G1686">
        <v>49</v>
      </c>
      <c r="H1686">
        <v>0</v>
      </c>
    </row>
    <row r="1687" spans="1:8" x14ac:dyDescent="0.25">
      <c r="A1687" t="s">
        <v>455</v>
      </c>
      <c r="B1687" t="s">
        <v>1615</v>
      </c>
      <c r="C1687" t="s">
        <v>1646</v>
      </c>
      <c r="D1687">
        <v>2703304</v>
      </c>
      <c r="E1687">
        <v>386</v>
      </c>
      <c r="F1687">
        <v>347</v>
      </c>
      <c r="G1687">
        <v>39</v>
      </c>
      <c r="H1687">
        <v>0</v>
      </c>
    </row>
    <row r="1688" spans="1:8" x14ac:dyDescent="0.25">
      <c r="A1688" t="s">
        <v>455</v>
      </c>
      <c r="B1688" t="s">
        <v>1615</v>
      </c>
      <c r="C1688" t="s">
        <v>1647</v>
      </c>
      <c r="D1688">
        <v>2703403</v>
      </c>
      <c r="E1688">
        <v>313</v>
      </c>
      <c r="F1688">
        <v>307</v>
      </c>
      <c r="G1688">
        <v>6</v>
      </c>
      <c r="H1688">
        <v>0</v>
      </c>
    </row>
    <row r="1689" spans="1:8" x14ac:dyDescent="0.25">
      <c r="A1689" t="s">
        <v>455</v>
      </c>
      <c r="B1689" t="s">
        <v>1615</v>
      </c>
      <c r="C1689" t="s">
        <v>1648</v>
      </c>
      <c r="D1689">
        <v>2703502</v>
      </c>
      <c r="E1689">
        <v>278</v>
      </c>
      <c r="F1689">
        <v>259</v>
      </c>
      <c r="G1689">
        <v>19</v>
      </c>
      <c r="H1689">
        <v>0</v>
      </c>
    </row>
    <row r="1690" spans="1:8" x14ac:dyDescent="0.25">
      <c r="A1690" t="s">
        <v>455</v>
      </c>
      <c r="B1690" t="s">
        <v>1615</v>
      </c>
      <c r="C1690" t="s">
        <v>1649</v>
      </c>
      <c r="D1690">
        <v>2703601</v>
      </c>
      <c r="E1690">
        <v>264</v>
      </c>
      <c r="F1690">
        <v>259</v>
      </c>
      <c r="G1690">
        <v>5</v>
      </c>
      <c r="H1690">
        <v>0</v>
      </c>
    </row>
    <row r="1691" spans="1:8" x14ac:dyDescent="0.25">
      <c r="A1691" t="s">
        <v>455</v>
      </c>
      <c r="B1691" t="s">
        <v>1615</v>
      </c>
      <c r="C1691" t="s">
        <v>1650</v>
      </c>
      <c r="D1691">
        <v>2703700</v>
      </c>
      <c r="E1691">
        <v>213</v>
      </c>
      <c r="F1691">
        <v>204</v>
      </c>
      <c r="G1691">
        <v>9</v>
      </c>
      <c r="H1691">
        <v>0</v>
      </c>
    </row>
    <row r="1692" spans="1:8" x14ac:dyDescent="0.25">
      <c r="A1692" t="s">
        <v>455</v>
      </c>
      <c r="B1692" t="s">
        <v>1615</v>
      </c>
      <c r="C1692" t="s">
        <v>1651</v>
      </c>
      <c r="D1692">
        <v>2703759</v>
      </c>
      <c r="E1692">
        <v>325</v>
      </c>
      <c r="F1692">
        <v>297</v>
      </c>
      <c r="G1692">
        <v>28</v>
      </c>
      <c r="H1692">
        <v>0</v>
      </c>
    </row>
    <row r="1693" spans="1:8" x14ac:dyDescent="0.25">
      <c r="A1693" t="s">
        <v>455</v>
      </c>
      <c r="B1693" t="s">
        <v>1615</v>
      </c>
      <c r="C1693" t="s">
        <v>1652</v>
      </c>
      <c r="D1693">
        <v>2703809</v>
      </c>
      <c r="E1693">
        <v>306</v>
      </c>
      <c r="F1693">
        <v>287</v>
      </c>
      <c r="G1693">
        <v>19</v>
      </c>
      <c r="H1693">
        <v>0</v>
      </c>
    </row>
    <row r="1694" spans="1:8" x14ac:dyDescent="0.25">
      <c r="A1694" t="s">
        <v>455</v>
      </c>
      <c r="B1694" t="s">
        <v>1615</v>
      </c>
      <c r="C1694" t="s">
        <v>1143</v>
      </c>
      <c r="D1694">
        <v>2703908</v>
      </c>
      <c r="E1694">
        <v>214</v>
      </c>
      <c r="F1694">
        <v>200</v>
      </c>
      <c r="G1694">
        <v>14</v>
      </c>
      <c r="H1694">
        <v>0</v>
      </c>
    </row>
    <row r="1695" spans="1:8" x14ac:dyDescent="0.25">
      <c r="A1695" t="s">
        <v>455</v>
      </c>
      <c r="B1695" t="s">
        <v>1615</v>
      </c>
      <c r="C1695" t="s">
        <v>1653</v>
      </c>
      <c r="D1695">
        <v>2704005</v>
      </c>
      <c r="E1695">
        <v>704</v>
      </c>
      <c r="F1695">
        <v>647</v>
      </c>
      <c r="G1695">
        <v>57</v>
      </c>
      <c r="H1695">
        <v>0</v>
      </c>
    </row>
    <row r="1696" spans="1:8" x14ac:dyDescent="0.25">
      <c r="A1696" t="s">
        <v>455</v>
      </c>
      <c r="B1696" t="s">
        <v>1615</v>
      </c>
      <c r="C1696" t="s">
        <v>1654</v>
      </c>
      <c r="D1696">
        <v>2704104</v>
      </c>
      <c r="E1696">
        <v>592</v>
      </c>
      <c r="F1696">
        <v>538</v>
      </c>
      <c r="G1696">
        <v>54</v>
      </c>
      <c r="H1696">
        <v>0</v>
      </c>
    </row>
    <row r="1697" spans="1:8" x14ac:dyDescent="0.25">
      <c r="A1697" t="s">
        <v>455</v>
      </c>
      <c r="B1697" t="s">
        <v>1615</v>
      </c>
      <c r="C1697" t="s">
        <v>1655</v>
      </c>
      <c r="D1697">
        <v>2704203</v>
      </c>
      <c r="E1697">
        <v>860</v>
      </c>
      <c r="F1697">
        <v>805</v>
      </c>
      <c r="G1697">
        <v>55</v>
      </c>
      <c r="H1697">
        <v>0</v>
      </c>
    </row>
    <row r="1698" spans="1:8" x14ac:dyDescent="0.25">
      <c r="A1698" t="s">
        <v>455</v>
      </c>
      <c r="B1698" t="s">
        <v>1615</v>
      </c>
      <c r="C1698" t="s">
        <v>1656</v>
      </c>
      <c r="D1698">
        <v>2704302</v>
      </c>
      <c r="E1698">
        <v>11622</v>
      </c>
      <c r="F1698">
        <v>10432</v>
      </c>
      <c r="G1698">
        <v>1186</v>
      </c>
      <c r="H1698">
        <v>4</v>
      </c>
    </row>
    <row r="1699" spans="1:8" x14ac:dyDescent="0.25">
      <c r="A1699" t="s">
        <v>455</v>
      </c>
      <c r="B1699" t="s">
        <v>1615</v>
      </c>
      <c r="C1699" t="s">
        <v>1657</v>
      </c>
      <c r="D1699">
        <v>2704401</v>
      </c>
      <c r="E1699">
        <v>745</v>
      </c>
      <c r="F1699">
        <v>706</v>
      </c>
      <c r="G1699">
        <v>39</v>
      </c>
      <c r="H1699">
        <v>0</v>
      </c>
    </row>
    <row r="1700" spans="1:8" x14ac:dyDescent="0.25">
      <c r="A1700" t="s">
        <v>455</v>
      </c>
      <c r="B1700" t="s">
        <v>1615</v>
      </c>
      <c r="C1700" t="s">
        <v>1658</v>
      </c>
      <c r="D1700">
        <v>2704906</v>
      </c>
      <c r="E1700">
        <v>99</v>
      </c>
      <c r="F1700">
        <v>93</v>
      </c>
      <c r="G1700">
        <v>6</v>
      </c>
      <c r="H1700">
        <v>0</v>
      </c>
    </row>
    <row r="1701" spans="1:8" x14ac:dyDescent="0.25">
      <c r="A1701" t="s">
        <v>455</v>
      </c>
      <c r="B1701" t="s">
        <v>1615</v>
      </c>
      <c r="C1701" t="s">
        <v>1659</v>
      </c>
      <c r="D1701">
        <v>2704500</v>
      </c>
      <c r="E1701">
        <v>606</v>
      </c>
      <c r="F1701">
        <v>546</v>
      </c>
      <c r="G1701">
        <v>60</v>
      </c>
      <c r="H1701">
        <v>0</v>
      </c>
    </row>
    <row r="1702" spans="1:8" x14ac:dyDescent="0.25">
      <c r="A1702" t="s">
        <v>455</v>
      </c>
      <c r="B1702" t="s">
        <v>1615</v>
      </c>
      <c r="C1702" t="s">
        <v>1660</v>
      </c>
      <c r="D1702">
        <v>2704609</v>
      </c>
      <c r="E1702">
        <v>338</v>
      </c>
      <c r="F1702">
        <v>314</v>
      </c>
      <c r="G1702">
        <v>24</v>
      </c>
      <c r="H1702">
        <v>0</v>
      </c>
    </row>
    <row r="1703" spans="1:8" x14ac:dyDescent="0.25">
      <c r="A1703" t="s">
        <v>455</v>
      </c>
      <c r="B1703" t="s">
        <v>1615</v>
      </c>
      <c r="C1703" t="s">
        <v>1661</v>
      </c>
      <c r="D1703">
        <v>2704708</v>
      </c>
      <c r="E1703">
        <v>1422</v>
      </c>
      <c r="F1703">
        <v>1246</v>
      </c>
      <c r="G1703">
        <v>176</v>
      </c>
      <c r="H1703">
        <v>0</v>
      </c>
    </row>
    <row r="1704" spans="1:8" x14ac:dyDescent="0.25">
      <c r="A1704" t="s">
        <v>455</v>
      </c>
      <c r="B1704" t="s">
        <v>1615</v>
      </c>
      <c r="C1704" t="s">
        <v>1662</v>
      </c>
      <c r="D1704">
        <v>2704807</v>
      </c>
      <c r="E1704">
        <v>347</v>
      </c>
      <c r="F1704">
        <v>328</v>
      </c>
      <c r="G1704">
        <v>19</v>
      </c>
      <c r="H1704">
        <v>0</v>
      </c>
    </row>
    <row r="1705" spans="1:8" x14ac:dyDescent="0.25">
      <c r="A1705" t="s">
        <v>455</v>
      </c>
      <c r="B1705" t="s">
        <v>1615</v>
      </c>
      <c r="C1705" t="s">
        <v>1663</v>
      </c>
      <c r="D1705">
        <v>2705002</v>
      </c>
      <c r="E1705">
        <v>846</v>
      </c>
      <c r="F1705">
        <v>782</v>
      </c>
      <c r="G1705">
        <v>64</v>
      </c>
      <c r="H1705">
        <v>0</v>
      </c>
    </row>
    <row r="1706" spans="1:8" x14ac:dyDescent="0.25">
      <c r="A1706" t="s">
        <v>455</v>
      </c>
      <c r="B1706" t="s">
        <v>1615</v>
      </c>
      <c r="C1706" t="s">
        <v>1664</v>
      </c>
      <c r="D1706">
        <v>2705101</v>
      </c>
      <c r="E1706">
        <v>537</v>
      </c>
      <c r="F1706">
        <v>480</v>
      </c>
      <c r="G1706">
        <v>57</v>
      </c>
      <c r="H1706">
        <v>0</v>
      </c>
    </row>
    <row r="1707" spans="1:8" x14ac:dyDescent="0.25">
      <c r="A1707" t="s">
        <v>455</v>
      </c>
      <c r="B1707" t="s">
        <v>1615</v>
      </c>
      <c r="C1707" t="s">
        <v>1665</v>
      </c>
      <c r="D1707">
        <v>2705200</v>
      </c>
      <c r="E1707">
        <v>431</v>
      </c>
      <c r="F1707">
        <v>381</v>
      </c>
      <c r="G1707">
        <v>50</v>
      </c>
      <c r="H1707">
        <v>0</v>
      </c>
    </row>
    <row r="1708" spans="1:8" x14ac:dyDescent="0.25">
      <c r="A1708" t="s">
        <v>455</v>
      </c>
      <c r="B1708" t="s">
        <v>1615</v>
      </c>
      <c r="C1708" t="s">
        <v>1666</v>
      </c>
      <c r="D1708">
        <v>2705309</v>
      </c>
      <c r="E1708">
        <v>234</v>
      </c>
      <c r="F1708">
        <v>222</v>
      </c>
      <c r="G1708">
        <v>12</v>
      </c>
      <c r="H1708">
        <v>0</v>
      </c>
    </row>
    <row r="1709" spans="1:8" x14ac:dyDescent="0.25">
      <c r="A1709" t="s">
        <v>455</v>
      </c>
      <c r="B1709" t="s">
        <v>1615</v>
      </c>
      <c r="C1709" t="s">
        <v>1667</v>
      </c>
      <c r="D1709">
        <v>2705408</v>
      </c>
      <c r="E1709">
        <v>237</v>
      </c>
      <c r="F1709">
        <v>211</v>
      </c>
      <c r="G1709">
        <v>26</v>
      </c>
      <c r="H1709">
        <v>0</v>
      </c>
    </row>
    <row r="1710" spans="1:8" x14ac:dyDescent="0.25">
      <c r="A1710" t="s">
        <v>455</v>
      </c>
      <c r="B1710" t="s">
        <v>1615</v>
      </c>
      <c r="C1710" t="s">
        <v>1668</v>
      </c>
      <c r="D1710">
        <v>2705507</v>
      </c>
      <c r="E1710">
        <v>868</v>
      </c>
      <c r="F1710">
        <v>793</v>
      </c>
      <c r="G1710">
        <v>75</v>
      </c>
      <c r="H1710">
        <v>0</v>
      </c>
    </row>
    <row r="1711" spans="1:8" x14ac:dyDescent="0.25">
      <c r="A1711" t="s">
        <v>455</v>
      </c>
      <c r="B1711" t="s">
        <v>1615</v>
      </c>
      <c r="C1711" t="s">
        <v>1669</v>
      </c>
      <c r="D1711">
        <v>2705606</v>
      </c>
      <c r="E1711">
        <v>375</v>
      </c>
      <c r="F1711">
        <v>358</v>
      </c>
      <c r="G1711">
        <v>17</v>
      </c>
      <c r="H1711">
        <v>0</v>
      </c>
    </row>
    <row r="1712" spans="1:8" x14ac:dyDescent="0.25">
      <c r="A1712" t="s">
        <v>455</v>
      </c>
      <c r="B1712" t="s">
        <v>1615</v>
      </c>
      <c r="C1712" t="s">
        <v>1670</v>
      </c>
      <c r="D1712">
        <v>2705705</v>
      </c>
      <c r="E1712">
        <v>640</v>
      </c>
      <c r="F1712">
        <v>573</v>
      </c>
      <c r="G1712">
        <v>67</v>
      </c>
      <c r="H1712">
        <v>0</v>
      </c>
    </row>
    <row r="1713" spans="1:8" x14ac:dyDescent="0.25">
      <c r="A1713" t="s">
        <v>455</v>
      </c>
      <c r="B1713" t="s">
        <v>1615</v>
      </c>
      <c r="C1713" t="s">
        <v>1671</v>
      </c>
      <c r="D1713">
        <v>2705804</v>
      </c>
      <c r="E1713">
        <v>146</v>
      </c>
      <c r="F1713">
        <v>127</v>
      </c>
      <c r="G1713">
        <v>19</v>
      </c>
      <c r="H1713">
        <v>0</v>
      </c>
    </row>
    <row r="1714" spans="1:8" x14ac:dyDescent="0.25">
      <c r="A1714" t="s">
        <v>455</v>
      </c>
      <c r="B1714" t="s">
        <v>1615</v>
      </c>
      <c r="C1714" t="s">
        <v>1672</v>
      </c>
      <c r="D1714">
        <v>2705903</v>
      </c>
      <c r="E1714">
        <v>38</v>
      </c>
      <c r="F1714">
        <v>35</v>
      </c>
      <c r="G1714">
        <v>3</v>
      </c>
      <c r="H1714">
        <v>0</v>
      </c>
    </row>
    <row r="1715" spans="1:8" x14ac:dyDescent="0.25">
      <c r="A1715" t="s">
        <v>455</v>
      </c>
      <c r="B1715" t="s">
        <v>1615</v>
      </c>
      <c r="C1715" t="s">
        <v>1673</v>
      </c>
      <c r="D1715">
        <v>2706000</v>
      </c>
      <c r="E1715">
        <v>405</v>
      </c>
      <c r="F1715">
        <v>375</v>
      </c>
      <c r="G1715">
        <v>30</v>
      </c>
      <c r="H1715">
        <v>0</v>
      </c>
    </row>
    <row r="1716" spans="1:8" x14ac:dyDescent="0.25">
      <c r="A1716" t="s">
        <v>455</v>
      </c>
      <c r="B1716" t="s">
        <v>1615</v>
      </c>
      <c r="C1716" t="s">
        <v>1167</v>
      </c>
      <c r="D1716">
        <v>2706109</v>
      </c>
      <c r="E1716">
        <v>378</v>
      </c>
      <c r="F1716">
        <v>361</v>
      </c>
      <c r="G1716">
        <v>17</v>
      </c>
      <c r="H1716">
        <v>0</v>
      </c>
    </row>
    <row r="1717" spans="1:8" x14ac:dyDescent="0.25">
      <c r="A1717" t="s">
        <v>455</v>
      </c>
      <c r="B1717" t="s">
        <v>1615</v>
      </c>
      <c r="C1717" t="s">
        <v>1674</v>
      </c>
      <c r="D1717">
        <v>2706208</v>
      </c>
      <c r="E1717">
        <v>141</v>
      </c>
      <c r="F1717">
        <v>128</v>
      </c>
      <c r="G1717">
        <v>13</v>
      </c>
      <c r="H1717">
        <v>0</v>
      </c>
    </row>
    <row r="1718" spans="1:8" x14ac:dyDescent="0.25">
      <c r="A1718" t="s">
        <v>455</v>
      </c>
      <c r="B1718" t="s">
        <v>1615</v>
      </c>
      <c r="C1718" t="s">
        <v>1675</v>
      </c>
      <c r="D1718">
        <v>2706307</v>
      </c>
      <c r="E1718">
        <v>1973</v>
      </c>
      <c r="F1718">
        <v>1815</v>
      </c>
      <c r="G1718">
        <v>158</v>
      </c>
      <c r="H1718">
        <v>0</v>
      </c>
    </row>
    <row r="1719" spans="1:8" x14ac:dyDescent="0.25">
      <c r="A1719" t="s">
        <v>455</v>
      </c>
      <c r="B1719" t="s">
        <v>1615</v>
      </c>
      <c r="C1719" t="s">
        <v>1676</v>
      </c>
      <c r="D1719">
        <v>2706406</v>
      </c>
      <c r="E1719">
        <v>666</v>
      </c>
      <c r="F1719">
        <v>602</v>
      </c>
      <c r="G1719">
        <v>64</v>
      </c>
      <c r="H1719">
        <v>0</v>
      </c>
    </row>
    <row r="1720" spans="1:8" x14ac:dyDescent="0.25">
      <c r="A1720" t="s">
        <v>455</v>
      </c>
      <c r="B1720" t="s">
        <v>1615</v>
      </c>
      <c r="C1720" t="s">
        <v>1677</v>
      </c>
      <c r="D1720">
        <v>2706422</v>
      </c>
      <c r="E1720">
        <v>177</v>
      </c>
      <c r="F1720">
        <v>159</v>
      </c>
      <c r="G1720">
        <v>18</v>
      </c>
      <c r="H1720">
        <v>0</v>
      </c>
    </row>
    <row r="1721" spans="1:8" x14ac:dyDescent="0.25">
      <c r="A1721" t="s">
        <v>455</v>
      </c>
      <c r="B1721" t="s">
        <v>1615</v>
      </c>
      <c r="C1721" t="s">
        <v>1678</v>
      </c>
      <c r="D1721">
        <v>2706448</v>
      </c>
      <c r="E1721">
        <v>406</v>
      </c>
      <c r="F1721">
        <v>366</v>
      </c>
      <c r="G1721">
        <v>40</v>
      </c>
      <c r="H1721">
        <v>0</v>
      </c>
    </row>
    <row r="1722" spans="1:8" x14ac:dyDescent="0.25">
      <c r="A1722" t="s">
        <v>455</v>
      </c>
      <c r="B1722" t="s">
        <v>1615</v>
      </c>
      <c r="C1722" t="s">
        <v>1679</v>
      </c>
      <c r="D1722">
        <v>2706505</v>
      </c>
      <c r="E1722">
        <v>424</v>
      </c>
      <c r="F1722">
        <v>376</v>
      </c>
      <c r="G1722">
        <v>48</v>
      </c>
      <c r="H1722">
        <v>0</v>
      </c>
    </row>
    <row r="1723" spans="1:8" x14ac:dyDescent="0.25">
      <c r="A1723" t="s">
        <v>455</v>
      </c>
      <c r="B1723" t="s">
        <v>1615</v>
      </c>
      <c r="C1723" t="s">
        <v>1680</v>
      </c>
      <c r="D1723">
        <v>2706604</v>
      </c>
      <c r="E1723">
        <v>158</v>
      </c>
      <c r="F1723">
        <v>144</v>
      </c>
      <c r="G1723">
        <v>14</v>
      </c>
      <c r="H1723">
        <v>0</v>
      </c>
    </row>
    <row r="1724" spans="1:8" x14ac:dyDescent="0.25">
      <c r="A1724" t="s">
        <v>455</v>
      </c>
      <c r="B1724" t="s">
        <v>1615</v>
      </c>
      <c r="C1724" t="s">
        <v>1681</v>
      </c>
      <c r="D1724">
        <v>2706703</v>
      </c>
      <c r="E1724">
        <v>1129</v>
      </c>
      <c r="F1724">
        <v>1012</v>
      </c>
      <c r="G1724">
        <v>117</v>
      </c>
      <c r="H1724">
        <v>0</v>
      </c>
    </row>
    <row r="1725" spans="1:8" x14ac:dyDescent="0.25">
      <c r="A1725" t="s">
        <v>455</v>
      </c>
      <c r="B1725" t="s">
        <v>1615</v>
      </c>
      <c r="C1725" t="s">
        <v>1682</v>
      </c>
      <c r="D1725">
        <v>2706802</v>
      </c>
      <c r="E1725">
        <v>384</v>
      </c>
      <c r="F1725">
        <v>351</v>
      </c>
      <c r="G1725">
        <v>33</v>
      </c>
      <c r="H1725">
        <v>0</v>
      </c>
    </row>
    <row r="1726" spans="1:8" x14ac:dyDescent="0.25">
      <c r="A1726" t="s">
        <v>455</v>
      </c>
      <c r="B1726" t="s">
        <v>1615</v>
      </c>
      <c r="C1726" t="s">
        <v>1374</v>
      </c>
      <c r="D1726">
        <v>2706901</v>
      </c>
      <c r="E1726">
        <v>1417</v>
      </c>
      <c r="F1726">
        <v>1321</v>
      </c>
      <c r="G1726">
        <v>96</v>
      </c>
      <c r="H1726">
        <v>0</v>
      </c>
    </row>
    <row r="1727" spans="1:8" x14ac:dyDescent="0.25">
      <c r="A1727" t="s">
        <v>455</v>
      </c>
      <c r="B1727" t="s">
        <v>1615</v>
      </c>
      <c r="C1727" t="s">
        <v>1683</v>
      </c>
      <c r="D1727">
        <v>2707008</v>
      </c>
      <c r="E1727">
        <v>105</v>
      </c>
      <c r="F1727">
        <v>97</v>
      </c>
      <c r="G1727">
        <v>8</v>
      </c>
      <c r="H1727">
        <v>0</v>
      </c>
    </row>
    <row r="1728" spans="1:8" x14ac:dyDescent="0.25">
      <c r="A1728" t="s">
        <v>455</v>
      </c>
      <c r="B1728" t="s">
        <v>1615</v>
      </c>
      <c r="C1728" t="s">
        <v>1684</v>
      </c>
      <c r="D1728">
        <v>2707107</v>
      </c>
      <c r="E1728">
        <v>635</v>
      </c>
      <c r="F1728">
        <v>580</v>
      </c>
      <c r="G1728">
        <v>55</v>
      </c>
      <c r="H1728">
        <v>0</v>
      </c>
    </row>
    <row r="1729" spans="1:8" x14ac:dyDescent="0.25">
      <c r="A1729" t="s">
        <v>455</v>
      </c>
      <c r="B1729" t="s">
        <v>1615</v>
      </c>
      <c r="C1729" t="s">
        <v>1685</v>
      </c>
      <c r="D1729">
        <v>2707206</v>
      </c>
      <c r="E1729">
        <v>370</v>
      </c>
      <c r="F1729">
        <v>325</v>
      </c>
      <c r="G1729">
        <v>45</v>
      </c>
      <c r="H1729">
        <v>0</v>
      </c>
    </row>
    <row r="1730" spans="1:8" x14ac:dyDescent="0.25">
      <c r="A1730" t="s">
        <v>455</v>
      </c>
      <c r="B1730" t="s">
        <v>1615</v>
      </c>
      <c r="C1730" t="s">
        <v>1686</v>
      </c>
      <c r="D1730">
        <v>2707305</v>
      </c>
      <c r="E1730">
        <v>1047</v>
      </c>
      <c r="F1730">
        <v>986</v>
      </c>
      <c r="G1730">
        <v>61</v>
      </c>
      <c r="H1730">
        <v>0</v>
      </c>
    </row>
    <row r="1731" spans="1:8" x14ac:dyDescent="0.25">
      <c r="A1731" t="s">
        <v>455</v>
      </c>
      <c r="B1731" t="s">
        <v>1615</v>
      </c>
      <c r="C1731" t="s">
        <v>1687</v>
      </c>
      <c r="D1731">
        <v>2707404</v>
      </c>
      <c r="E1731">
        <v>245</v>
      </c>
      <c r="F1731">
        <v>240</v>
      </c>
      <c r="G1731">
        <v>5</v>
      </c>
      <c r="H1731">
        <v>0</v>
      </c>
    </row>
    <row r="1732" spans="1:8" x14ac:dyDescent="0.25">
      <c r="A1732" t="s">
        <v>455</v>
      </c>
      <c r="B1732" t="s">
        <v>1615</v>
      </c>
      <c r="C1732" t="s">
        <v>1688</v>
      </c>
      <c r="D1732">
        <v>2707503</v>
      </c>
      <c r="E1732">
        <v>489</v>
      </c>
      <c r="F1732">
        <v>449</v>
      </c>
      <c r="G1732">
        <v>40</v>
      </c>
      <c r="H1732">
        <v>0</v>
      </c>
    </row>
    <row r="1733" spans="1:8" x14ac:dyDescent="0.25">
      <c r="A1733" t="s">
        <v>455</v>
      </c>
      <c r="B1733" t="s">
        <v>1615</v>
      </c>
      <c r="C1733" t="s">
        <v>1689</v>
      </c>
      <c r="D1733">
        <v>2707602</v>
      </c>
      <c r="E1733">
        <v>483</v>
      </c>
      <c r="F1733">
        <v>442</v>
      </c>
      <c r="G1733">
        <v>41</v>
      </c>
      <c r="H1733">
        <v>0</v>
      </c>
    </row>
    <row r="1734" spans="1:8" x14ac:dyDescent="0.25">
      <c r="A1734" t="s">
        <v>455</v>
      </c>
      <c r="B1734" t="s">
        <v>1615</v>
      </c>
      <c r="C1734" t="s">
        <v>1690</v>
      </c>
      <c r="D1734">
        <v>2707701</v>
      </c>
      <c r="E1734">
        <v>1757</v>
      </c>
      <c r="F1734">
        <v>1576</v>
      </c>
      <c r="G1734">
        <v>181</v>
      </c>
      <c r="H1734">
        <v>0</v>
      </c>
    </row>
    <row r="1735" spans="1:8" x14ac:dyDescent="0.25">
      <c r="A1735" t="s">
        <v>455</v>
      </c>
      <c r="B1735" t="s">
        <v>1615</v>
      </c>
      <c r="C1735" t="s">
        <v>1691</v>
      </c>
      <c r="D1735">
        <v>2707800</v>
      </c>
      <c r="E1735">
        <v>266</v>
      </c>
      <c r="F1735">
        <v>238</v>
      </c>
      <c r="G1735">
        <v>28</v>
      </c>
      <c r="H1735">
        <v>0</v>
      </c>
    </row>
    <row r="1736" spans="1:8" x14ac:dyDescent="0.25">
      <c r="A1736" t="s">
        <v>455</v>
      </c>
      <c r="B1736" t="s">
        <v>1615</v>
      </c>
      <c r="C1736" t="s">
        <v>1692</v>
      </c>
      <c r="D1736">
        <v>2707909</v>
      </c>
      <c r="E1736">
        <v>230</v>
      </c>
      <c r="F1736">
        <v>212</v>
      </c>
      <c r="G1736">
        <v>18</v>
      </c>
      <c r="H1736">
        <v>0</v>
      </c>
    </row>
    <row r="1737" spans="1:8" x14ac:dyDescent="0.25">
      <c r="A1737" t="s">
        <v>455</v>
      </c>
      <c r="B1737" t="s">
        <v>1615</v>
      </c>
      <c r="C1737" t="s">
        <v>1693</v>
      </c>
      <c r="D1737">
        <v>2708006</v>
      </c>
      <c r="E1737">
        <v>967</v>
      </c>
      <c r="F1737">
        <v>845</v>
      </c>
      <c r="G1737">
        <v>122</v>
      </c>
      <c r="H1737">
        <v>0</v>
      </c>
    </row>
    <row r="1738" spans="1:8" x14ac:dyDescent="0.25">
      <c r="A1738" t="s">
        <v>455</v>
      </c>
      <c r="B1738" t="s">
        <v>1615</v>
      </c>
      <c r="C1738" t="s">
        <v>1694</v>
      </c>
      <c r="D1738">
        <v>2708105</v>
      </c>
      <c r="E1738">
        <v>678</v>
      </c>
      <c r="F1738">
        <v>637</v>
      </c>
      <c r="G1738">
        <v>41</v>
      </c>
      <c r="H1738">
        <v>0</v>
      </c>
    </row>
    <row r="1739" spans="1:8" x14ac:dyDescent="0.25">
      <c r="A1739" t="s">
        <v>455</v>
      </c>
      <c r="B1739" t="s">
        <v>1615</v>
      </c>
      <c r="C1739" t="s">
        <v>1695</v>
      </c>
      <c r="D1739">
        <v>2708204</v>
      </c>
      <c r="E1739">
        <v>133</v>
      </c>
      <c r="F1739">
        <v>124</v>
      </c>
      <c r="G1739">
        <v>9</v>
      </c>
      <c r="H1739">
        <v>0</v>
      </c>
    </row>
    <row r="1740" spans="1:8" x14ac:dyDescent="0.25">
      <c r="A1740" t="s">
        <v>455</v>
      </c>
      <c r="B1740" t="s">
        <v>1615</v>
      </c>
      <c r="C1740" t="s">
        <v>1696</v>
      </c>
      <c r="D1740">
        <v>2708303</v>
      </c>
      <c r="E1740">
        <v>745</v>
      </c>
      <c r="F1740">
        <v>706</v>
      </c>
      <c r="G1740">
        <v>39</v>
      </c>
      <c r="H1740">
        <v>0</v>
      </c>
    </row>
    <row r="1741" spans="1:8" x14ac:dyDescent="0.25">
      <c r="A1741" t="s">
        <v>455</v>
      </c>
      <c r="B1741" t="s">
        <v>1615</v>
      </c>
      <c r="C1741" t="s">
        <v>1697</v>
      </c>
      <c r="D1741">
        <v>2708402</v>
      </c>
      <c r="E1741">
        <v>938</v>
      </c>
      <c r="F1741">
        <v>842</v>
      </c>
      <c r="G1741">
        <v>96</v>
      </c>
      <c r="H1741">
        <v>0</v>
      </c>
    </row>
    <row r="1742" spans="1:8" x14ac:dyDescent="0.25">
      <c r="A1742" t="s">
        <v>455</v>
      </c>
      <c r="B1742" t="s">
        <v>1615</v>
      </c>
      <c r="C1742" t="s">
        <v>1698</v>
      </c>
      <c r="D1742">
        <v>2708501</v>
      </c>
      <c r="E1742">
        <v>565</v>
      </c>
      <c r="F1742">
        <v>494</v>
      </c>
      <c r="G1742">
        <v>71</v>
      </c>
      <c r="H1742">
        <v>0</v>
      </c>
    </row>
    <row r="1743" spans="1:8" x14ac:dyDescent="0.25">
      <c r="A1743" t="s">
        <v>455</v>
      </c>
      <c r="B1743" t="s">
        <v>1615</v>
      </c>
      <c r="C1743" t="s">
        <v>1699</v>
      </c>
      <c r="D1743">
        <v>2708600</v>
      </c>
      <c r="E1743">
        <v>1738</v>
      </c>
      <c r="F1743">
        <v>1613</v>
      </c>
      <c r="G1743">
        <v>125</v>
      </c>
      <c r="H1743">
        <v>0</v>
      </c>
    </row>
    <row r="1744" spans="1:8" x14ac:dyDescent="0.25">
      <c r="A1744" t="s">
        <v>455</v>
      </c>
      <c r="B1744" t="s">
        <v>1615</v>
      </c>
      <c r="C1744" t="s">
        <v>1700</v>
      </c>
      <c r="D1744">
        <v>2708709</v>
      </c>
      <c r="E1744">
        <v>358</v>
      </c>
      <c r="F1744">
        <v>333</v>
      </c>
      <c r="G1744">
        <v>25</v>
      </c>
      <c r="H1744">
        <v>0</v>
      </c>
    </row>
    <row r="1745" spans="1:8" x14ac:dyDescent="0.25">
      <c r="A1745" t="s">
        <v>455</v>
      </c>
      <c r="B1745" t="s">
        <v>1615</v>
      </c>
      <c r="C1745" t="s">
        <v>1701</v>
      </c>
      <c r="D1745">
        <v>2708808</v>
      </c>
      <c r="E1745">
        <v>461</v>
      </c>
      <c r="F1745">
        <v>384</v>
      </c>
      <c r="G1745">
        <v>77</v>
      </c>
      <c r="H1745">
        <v>0</v>
      </c>
    </row>
    <row r="1746" spans="1:8" x14ac:dyDescent="0.25">
      <c r="A1746" t="s">
        <v>455</v>
      </c>
      <c r="B1746" t="s">
        <v>1615</v>
      </c>
      <c r="C1746" t="s">
        <v>1702</v>
      </c>
      <c r="D1746">
        <v>2708907</v>
      </c>
      <c r="E1746">
        <v>356</v>
      </c>
      <c r="F1746">
        <v>336</v>
      </c>
      <c r="G1746">
        <v>20</v>
      </c>
      <c r="H1746">
        <v>0</v>
      </c>
    </row>
    <row r="1747" spans="1:8" x14ac:dyDescent="0.25">
      <c r="A1747" t="s">
        <v>455</v>
      </c>
      <c r="B1747" t="s">
        <v>1615</v>
      </c>
      <c r="C1747" t="s">
        <v>1703</v>
      </c>
      <c r="D1747">
        <v>2708956</v>
      </c>
      <c r="E1747">
        <v>377</v>
      </c>
      <c r="F1747">
        <v>352</v>
      </c>
      <c r="G1747">
        <v>25</v>
      </c>
      <c r="H1747">
        <v>0</v>
      </c>
    </row>
    <row r="1748" spans="1:8" x14ac:dyDescent="0.25">
      <c r="A1748" t="s">
        <v>455</v>
      </c>
      <c r="B1748" t="s">
        <v>1615</v>
      </c>
      <c r="C1748" t="s">
        <v>1704</v>
      </c>
      <c r="D1748">
        <v>2709004</v>
      </c>
      <c r="E1748">
        <v>219</v>
      </c>
      <c r="F1748">
        <v>210</v>
      </c>
      <c r="G1748">
        <v>9</v>
      </c>
      <c r="H1748">
        <v>0</v>
      </c>
    </row>
    <row r="1749" spans="1:8" x14ac:dyDescent="0.25">
      <c r="A1749" t="s">
        <v>455</v>
      </c>
      <c r="B1749" t="s">
        <v>1615</v>
      </c>
      <c r="C1749" t="s">
        <v>1705</v>
      </c>
      <c r="D1749">
        <v>2709103</v>
      </c>
      <c r="E1749">
        <v>674</v>
      </c>
      <c r="F1749">
        <v>616</v>
      </c>
      <c r="G1749">
        <v>58</v>
      </c>
      <c r="H1749">
        <v>0</v>
      </c>
    </row>
    <row r="1750" spans="1:8" x14ac:dyDescent="0.25">
      <c r="A1750" t="s">
        <v>455</v>
      </c>
      <c r="B1750" t="s">
        <v>1615</v>
      </c>
      <c r="C1750" t="s">
        <v>1706</v>
      </c>
      <c r="D1750">
        <v>2709152</v>
      </c>
      <c r="E1750">
        <v>1950</v>
      </c>
      <c r="F1750">
        <v>1828</v>
      </c>
      <c r="G1750">
        <v>122</v>
      </c>
      <c r="H1750">
        <v>0</v>
      </c>
    </row>
    <row r="1751" spans="1:8" x14ac:dyDescent="0.25">
      <c r="A1751" t="s">
        <v>455</v>
      </c>
      <c r="B1751" t="s">
        <v>1615</v>
      </c>
      <c r="C1751" t="s">
        <v>1707</v>
      </c>
      <c r="D1751">
        <v>2709202</v>
      </c>
      <c r="E1751">
        <v>1060</v>
      </c>
      <c r="F1751">
        <v>997</v>
      </c>
      <c r="G1751">
        <v>63</v>
      </c>
      <c r="H1751">
        <v>0</v>
      </c>
    </row>
    <row r="1752" spans="1:8" x14ac:dyDescent="0.25">
      <c r="A1752" t="s">
        <v>455</v>
      </c>
      <c r="B1752" t="s">
        <v>1615</v>
      </c>
      <c r="C1752" t="s">
        <v>1708</v>
      </c>
      <c r="D1752">
        <v>2709301</v>
      </c>
      <c r="E1752">
        <v>1637</v>
      </c>
      <c r="F1752">
        <v>1514</v>
      </c>
      <c r="G1752">
        <v>123</v>
      </c>
      <c r="H1752">
        <v>0</v>
      </c>
    </row>
    <row r="1753" spans="1:8" x14ac:dyDescent="0.25">
      <c r="A1753" t="s">
        <v>455</v>
      </c>
      <c r="B1753" t="s">
        <v>1615</v>
      </c>
      <c r="C1753" t="s">
        <v>1239</v>
      </c>
      <c r="D1753">
        <v>2709400</v>
      </c>
      <c r="E1753">
        <v>464</v>
      </c>
      <c r="F1753">
        <v>425</v>
      </c>
      <c r="G1753">
        <v>39</v>
      </c>
      <c r="H1753">
        <v>0</v>
      </c>
    </row>
    <row r="1754" spans="1:8" x14ac:dyDescent="0.25">
      <c r="A1754" t="s">
        <v>455</v>
      </c>
      <c r="B1754" t="s">
        <v>1709</v>
      </c>
      <c r="C1754" t="s">
        <v>1710</v>
      </c>
      <c r="D1754">
        <v>2800100</v>
      </c>
      <c r="E1754">
        <v>70</v>
      </c>
      <c r="F1754">
        <v>65</v>
      </c>
      <c r="G1754">
        <v>5</v>
      </c>
      <c r="H1754">
        <v>0</v>
      </c>
    </row>
    <row r="1755" spans="1:8" x14ac:dyDescent="0.25">
      <c r="A1755" t="s">
        <v>455</v>
      </c>
      <c r="B1755" t="s">
        <v>1709</v>
      </c>
      <c r="C1755" t="s">
        <v>1711</v>
      </c>
      <c r="D1755">
        <v>2800209</v>
      </c>
      <c r="E1755">
        <v>445</v>
      </c>
      <c r="F1755">
        <v>404</v>
      </c>
      <c r="G1755">
        <v>41</v>
      </c>
      <c r="H1755">
        <v>0</v>
      </c>
    </row>
    <row r="1756" spans="1:8" x14ac:dyDescent="0.25">
      <c r="A1756" t="s">
        <v>455</v>
      </c>
      <c r="B1756" t="s">
        <v>1709</v>
      </c>
      <c r="C1756" t="s">
        <v>1712</v>
      </c>
      <c r="D1756">
        <v>2800308</v>
      </c>
      <c r="E1756">
        <v>6675</v>
      </c>
      <c r="F1756">
        <v>5901</v>
      </c>
      <c r="G1756">
        <v>774</v>
      </c>
      <c r="H1756">
        <v>0</v>
      </c>
    </row>
    <row r="1757" spans="1:8" x14ac:dyDescent="0.25">
      <c r="A1757" t="s">
        <v>455</v>
      </c>
      <c r="B1757" t="s">
        <v>1709</v>
      </c>
      <c r="C1757" t="s">
        <v>1713</v>
      </c>
      <c r="D1757">
        <v>2800407</v>
      </c>
      <c r="E1757">
        <v>296</v>
      </c>
      <c r="F1757">
        <v>271</v>
      </c>
      <c r="G1757">
        <v>25</v>
      </c>
      <c r="H1757">
        <v>0</v>
      </c>
    </row>
    <row r="1758" spans="1:8" x14ac:dyDescent="0.25">
      <c r="A1758" t="s">
        <v>455</v>
      </c>
      <c r="B1758" t="s">
        <v>1709</v>
      </c>
      <c r="C1758" t="s">
        <v>1088</v>
      </c>
      <c r="D1758">
        <v>2800506</v>
      </c>
      <c r="E1758">
        <v>381</v>
      </c>
      <c r="F1758">
        <v>373</v>
      </c>
      <c r="G1758">
        <v>8</v>
      </c>
      <c r="H1758">
        <v>0</v>
      </c>
    </row>
    <row r="1759" spans="1:8" x14ac:dyDescent="0.25">
      <c r="A1759" t="s">
        <v>455</v>
      </c>
      <c r="B1759" t="s">
        <v>1709</v>
      </c>
      <c r="C1759" t="s">
        <v>1714</v>
      </c>
      <c r="D1759">
        <v>2800605</v>
      </c>
      <c r="E1759">
        <v>625</v>
      </c>
      <c r="F1759">
        <v>580</v>
      </c>
      <c r="G1759">
        <v>45</v>
      </c>
      <c r="H1759">
        <v>0</v>
      </c>
    </row>
    <row r="1760" spans="1:8" x14ac:dyDescent="0.25">
      <c r="A1760" t="s">
        <v>455</v>
      </c>
      <c r="B1760" t="s">
        <v>1709</v>
      </c>
      <c r="C1760" t="s">
        <v>1715</v>
      </c>
      <c r="D1760">
        <v>2800670</v>
      </c>
      <c r="E1760">
        <v>445</v>
      </c>
      <c r="F1760">
        <v>393</v>
      </c>
      <c r="G1760">
        <v>52</v>
      </c>
      <c r="H1760">
        <v>0</v>
      </c>
    </row>
    <row r="1761" spans="1:8" x14ac:dyDescent="0.25">
      <c r="A1761" t="s">
        <v>455</v>
      </c>
      <c r="B1761" t="s">
        <v>1709</v>
      </c>
      <c r="C1761" t="s">
        <v>1716</v>
      </c>
      <c r="D1761">
        <v>2800704</v>
      </c>
      <c r="E1761">
        <v>228</v>
      </c>
      <c r="F1761">
        <v>190</v>
      </c>
      <c r="G1761">
        <v>35</v>
      </c>
      <c r="H1761">
        <v>3</v>
      </c>
    </row>
    <row r="1762" spans="1:8" x14ac:dyDescent="0.25">
      <c r="A1762" t="s">
        <v>455</v>
      </c>
      <c r="B1762" t="s">
        <v>1709</v>
      </c>
      <c r="C1762" t="s">
        <v>1717</v>
      </c>
      <c r="D1762">
        <v>2801009</v>
      </c>
      <c r="E1762">
        <v>512</v>
      </c>
      <c r="F1762">
        <v>471</v>
      </c>
      <c r="G1762">
        <v>41</v>
      </c>
      <c r="H1762">
        <v>0</v>
      </c>
    </row>
    <row r="1763" spans="1:8" x14ac:dyDescent="0.25">
      <c r="A1763" t="s">
        <v>455</v>
      </c>
      <c r="B1763" t="s">
        <v>1709</v>
      </c>
      <c r="C1763" t="s">
        <v>1718</v>
      </c>
      <c r="D1763">
        <v>2801108</v>
      </c>
      <c r="E1763">
        <v>115</v>
      </c>
      <c r="F1763">
        <v>102</v>
      </c>
      <c r="G1763">
        <v>13</v>
      </c>
      <c r="H1763">
        <v>0</v>
      </c>
    </row>
    <row r="1764" spans="1:8" x14ac:dyDescent="0.25">
      <c r="A1764" t="s">
        <v>455</v>
      </c>
      <c r="B1764" t="s">
        <v>1709</v>
      </c>
      <c r="C1764" t="s">
        <v>1719</v>
      </c>
      <c r="D1764">
        <v>2801207</v>
      </c>
      <c r="E1764">
        <v>476</v>
      </c>
      <c r="F1764">
        <v>423</v>
      </c>
      <c r="G1764">
        <v>53</v>
      </c>
      <c r="H1764">
        <v>0</v>
      </c>
    </row>
    <row r="1765" spans="1:8" x14ac:dyDescent="0.25">
      <c r="A1765" t="s">
        <v>455</v>
      </c>
      <c r="B1765" t="s">
        <v>1709</v>
      </c>
      <c r="C1765" t="s">
        <v>1628</v>
      </c>
      <c r="D1765">
        <v>2801306</v>
      </c>
      <c r="E1765">
        <v>799</v>
      </c>
      <c r="F1765">
        <v>722</v>
      </c>
      <c r="G1765">
        <v>77</v>
      </c>
      <c r="H1765">
        <v>0</v>
      </c>
    </row>
    <row r="1766" spans="1:8" x14ac:dyDescent="0.25">
      <c r="A1766" t="s">
        <v>455</v>
      </c>
      <c r="B1766" t="s">
        <v>1709</v>
      </c>
      <c r="C1766" t="s">
        <v>1720</v>
      </c>
      <c r="D1766">
        <v>2801405</v>
      </c>
      <c r="E1766">
        <v>438</v>
      </c>
      <c r="F1766">
        <v>382</v>
      </c>
      <c r="G1766">
        <v>56</v>
      </c>
      <c r="H1766">
        <v>0</v>
      </c>
    </row>
    <row r="1767" spans="1:8" x14ac:dyDescent="0.25">
      <c r="A1767" t="s">
        <v>455</v>
      </c>
      <c r="B1767" t="s">
        <v>1709</v>
      </c>
      <c r="C1767" t="s">
        <v>1721</v>
      </c>
      <c r="D1767">
        <v>2801504</v>
      </c>
      <c r="E1767">
        <v>339</v>
      </c>
      <c r="F1767">
        <v>314</v>
      </c>
      <c r="G1767">
        <v>25</v>
      </c>
      <c r="H1767">
        <v>0</v>
      </c>
    </row>
    <row r="1768" spans="1:8" x14ac:dyDescent="0.25">
      <c r="A1768" t="s">
        <v>455</v>
      </c>
      <c r="B1768" t="s">
        <v>1709</v>
      </c>
      <c r="C1768" t="s">
        <v>1722</v>
      </c>
      <c r="D1768">
        <v>2801603</v>
      </c>
      <c r="E1768">
        <v>116</v>
      </c>
      <c r="F1768">
        <v>107</v>
      </c>
      <c r="G1768">
        <v>9</v>
      </c>
      <c r="H1768">
        <v>0</v>
      </c>
    </row>
    <row r="1769" spans="1:8" x14ac:dyDescent="0.25">
      <c r="A1769" t="s">
        <v>455</v>
      </c>
      <c r="B1769" t="s">
        <v>1709</v>
      </c>
      <c r="C1769" t="s">
        <v>1723</v>
      </c>
      <c r="D1769">
        <v>2801702</v>
      </c>
      <c r="E1769">
        <v>565</v>
      </c>
      <c r="F1769">
        <v>519</v>
      </c>
      <c r="G1769">
        <v>46</v>
      </c>
      <c r="H1769">
        <v>0</v>
      </c>
    </row>
    <row r="1770" spans="1:8" x14ac:dyDescent="0.25">
      <c r="A1770" t="s">
        <v>455</v>
      </c>
      <c r="B1770" t="s">
        <v>1709</v>
      </c>
      <c r="C1770" t="s">
        <v>1724</v>
      </c>
      <c r="D1770">
        <v>2801900</v>
      </c>
      <c r="E1770">
        <v>65</v>
      </c>
      <c r="F1770">
        <v>57</v>
      </c>
      <c r="G1770">
        <v>8</v>
      </c>
      <c r="H1770">
        <v>0</v>
      </c>
    </row>
    <row r="1771" spans="1:8" x14ac:dyDescent="0.25">
      <c r="A1771" t="s">
        <v>455</v>
      </c>
      <c r="B1771" t="s">
        <v>1709</v>
      </c>
      <c r="C1771" t="s">
        <v>1725</v>
      </c>
      <c r="D1771">
        <v>2802007</v>
      </c>
      <c r="E1771">
        <v>127</v>
      </c>
      <c r="F1771">
        <v>120</v>
      </c>
      <c r="G1771">
        <v>7</v>
      </c>
      <c r="H1771">
        <v>0</v>
      </c>
    </row>
    <row r="1772" spans="1:8" x14ac:dyDescent="0.25">
      <c r="A1772" t="s">
        <v>455</v>
      </c>
      <c r="B1772" t="s">
        <v>1709</v>
      </c>
      <c r="C1772" t="s">
        <v>1726</v>
      </c>
      <c r="D1772">
        <v>2802106</v>
      </c>
      <c r="E1772">
        <v>1168</v>
      </c>
      <c r="F1772">
        <v>1025</v>
      </c>
      <c r="G1772">
        <v>143</v>
      </c>
      <c r="H1772">
        <v>0</v>
      </c>
    </row>
    <row r="1773" spans="1:8" x14ac:dyDescent="0.25">
      <c r="A1773" t="s">
        <v>455</v>
      </c>
      <c r="B1773" t="s">
        <v>1709</v>
      </c>
      <c r="C1773" t="s">
        <v>1499</v>
      </c>
      <c r="D1773">
        <v>2802205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455</v>
      </c>
      <c r="B1774" t="s">
        <v>1709</v>
      </c>
      <c r="C1774" t="s">
        <v>1727</v>
      </c>
      <c r="D1774">
        <v>2802304</v>
      </c>
      <c r="E1774">
        <v>329</v>
      </c>
      <c r="F1774">
        <v>293</v>
      </c>
      <c r="G1774">
        <v>36</v>
      </c>
      <c r="H1774">
        <v>0</v>
      </c>
    </row>
    <row r="1775" spans="1:8" x14ac:dyDescent="0.25">
      <c r="A1775" t="s">
        <v>455</v>
      </c>
      <c r="B1775" t="s">
        <v>1709</v>
      </c>
      <c r="C1775" t="s">
        <v>1728</v>
      </c>
      <c r="D1775">
        <v>2802403</v>
      </c>
      <c r="E1775">
        <v>102</v>
      </c>
      <c r="F1775">
        <v>81</v>
      </c>
      <c r="G1775">
        <v>21</v>
      </c>
      <c r="H1775">
        <v>0</v>
      </c>
    </row>
    <row r="1776" spans="1:8" x14ac:dyDescent="0.25">
      <c r="A1776" t="s">
        <v>455</v>
      </c>
      <c r="B1776" t="s">
        <v>1709</v>
      </c>
      <c r="C1776" t="s">
        <v>1729</v>
      </c>
      <c r="D1776">
        <v>2802502</v>
      </c>
      <c r="E1776">
        <v>95</v>
      </c>
      <c r="F1776">
        <v>92</v>
      </c>
      <c r="G1776">
        <v>3</v>
      </c>
      <c r="H1776">
        <v>0</v>
      </c>
    </row>
    <row r="1777" spans="1:8" x14ac:dyDescent="0.25">
      <c r="A1777" t="s">
        <v>455</v>
      </c>
      <c r="B1777" t="s">
        <v>1709</v>
      </c>
      <c r="C1777" t="s">
        <v>1730</v>
      </c>
      <c r="D1777">
        <v>2802601</v>
      </c>
      <c r="E1777">
        <v>47</v>
      </c>
      <c r="F1777">
        <v>44</v>
      </c>
      <c r="G1777">
        <v>3</v>
      </c>
      <c r="H1777">
        <v>0</v>
      </c>
    </row>
    <row r="1778" spans="1:8" x14ac:dyDescent="0.25">
      <c r="A1778" t="s">
        <v>455</v>
      </c>
      <c r="B1778" t="s">
        <v>1709</v>
      </c>
      <c r="C1778" t="s">
        <v>1731</v>
      </c>
      <c r="D1778">
        <v>2802700</v>
      </c>
      <c r="E1778">
        <v>243</v>
      </c>
      <c r="F1778">
        <v>241</v>
      </c>
      <c r="G1778">
        <v>2</v>
      </c>
      <c r="H1778">
        <v>0</v>
      </c>
    </row>
    <row r="1779" spans="1:8" x14ac:dyDescent="0.25">
      <c r="A1779" t="s">
        <v>455</v>
      </c>
      <c r="B1779" t="s">
        <v>1709</v>
      </c>
      <c r="C1779" t="s">
        <v>1732</v>
      </c>
      <c r="D1779">
        <v>2802809</v>
      </c>
      <c r="E1779">
        <v>421</v>
      </c>
      <c r="F1779">
        <v>384</v>
      </c>
      <c r="G1779">
        <v>37</v>
      </c>
      <c r="H1779">
        <v>0</v>
      </c>
    </row>
    <row r="1780" spans="1:8" x14ac:dyDescent="0.25">
      <c r="A1780" t="s">
        <v>455</v>
      </c>
      <c r="B1780" t="s">
        <v>1709</v>
      </c>
      <c r="C1780" t="s">
        <v>1323</v>
      </c>
      <c r="D1780">
        <v>2802908</v>
      </c>
      <c r="E1780">
        <v>1839</v>
      </c>
      <c r="F1780">
        <v>1644</v>
      </c>
      <c r="G1780">
        <v>195</v>
      </c>
      <c r="H1780">
        <v>0</v>
      </c>
    </row>
    <row r="1781" spans="1:8" x14ac:dyDescent="0.25">
      <c r="A1781" t="s">
        <v>455</v>
      </c>
      <c r="B1781" t="s">
        <v>1709</v>
      </c>
      <c r="C1781" t="s">
        <v>1733</v>
      </c>
      <c r="D1781">
        <v>2803005</v>
      </c>
      <c r="E1781">
        <v>824</v>
      </c>
      <c r="F1781">
        <v>720</v>
      </c>
      <c r="G1781">
        <v>103</v>
      </c>
      <c r="H1781">
        <v>1</v>
      </c>
    </row>
    <row r="1782" spans="1:8" x14ac:dyDescent="0.25">
      <c r="A1782" t="s">
        <v>455</v>
      </c>
      <c r="B1782" t="s">
        <v>1709</v>
      </c>
      <c r="C1782" t="s">
        <v>1734</v>
      </c>
      <c r="D1782">
        <v>2803104</v>
      </c>
      <c r="E1782">
        <v>68</v>
      </c>
      <c r="F1782">
        <v>54</v>
      </c>
      <c r="G1782">
        <v>14</v>
      </c>
      <c r="H1782">
        <v>0</v>
      </c>
    </row>
    <row r="1783" spans="1:8" x14ac:dyDescent="0.25">
      <c r="A1783" t="s">
        <v>455</v>
      </c>
      <c r="B1783" t="s">
        <v>1709</v>
      </c>
      <c r="C1783" t="s">
        <v>1735</v>
      </c>
      <c r="D1783">
        <v>2803203</v>
      </c>
      <c r="E1783">
        <v>404</v>
      </c>
      <c r="F1783">
        <v>341</v>
      </c>
      <c r="G1783">
        <v>63</v>
      </c>
      <c r="H1783">
        <v>0</v>
      </c>
    </row>
    <row r="1784" spans="1:8" x14ac:dyDescent="0.25">
      <c r="A1784" t="s">
        <v>455</v>
      </c>
      <c r="B1784" t="s">
        <v>1709</v>
      </c>
      <c r="C1784" t="s">
        <v>1736</v>
      </c>
      <c r="D1784">
        <v>2803302</v>
      </c>
      <c r="E1784">
        <v>395</v>
      </c>
      <c r="F1784">
        <v>365</v>
      </c>
      <c r="G1784">
        <v>30</v>
      </c>
      <c r="H1784">
        <v>0</v>
      </c>
    </row>
    <row r="1785" spans="1:8" x14ac:dyDescent="0.25">
      <c r="A1785" t="s">
        <v>455</v>
      </c>
      <c r="B1785" t="s">
        <v>1709</v>
      </c>
      <c r="C1785" t="s">
        <v>1737</v>
      </c>
      <c r="D1785">
        <v>2803401</v>
      </c>
      <c r="E1785">
        <v>370</v>
      </c>
      <c r="F1785">
        <v>325</v>
      </c>
      <c r="G1785">
        <v>45</v>
      </c>
      <c r="H1785">
        <v>0</v>
      </c>
    </row>
    <row r="1786" spans="1:8" x14ac:dyDescent="0.25">
      <c r="A1786" t="s">
        <v>455</v>
      </c>
      <c r="B1786" t="s">
        <v>1709</v>
      </c>
      <c r="C1786" t="s">
        <v>1738</v>
      </c>
      <c r="D1786">
        <v>2803500</v>
      </c>
      <c r="E1786">
        <v>1973</v>
      </c>
      <c r="F1786">
        <v>1721</v>
      </c>
      <c r="G1786">
        <v>251</v>
      </c>
      <c r="H1786">
        <v>1</v>
      </c>
    </row>
    <row r="1787" spans="1:8" x14ac:dyDescent="0.25">
      <c r="A1787" t="s">
        <v>455</v>
      </c>
      <c r="B1787" t="s">
        <v>1709</v>
      </c>
      <c r="C1787" t="s">
        <v>1739</v>
      </c>
      <c r="D1787">
        <v>2803609</v>
      </c>
      <c r="E1787">
        <v>1094</v>
      </c>
      <c r="F1787">
        <v>1050</v>
      </c>
      <c r="G1787">
        <v>44</v>
      </c>
      <c r="H1787">
        <v>0</v>
      </c>
    </row>
    <row r="1788" spans="1:8" x14ac:dyDescent="0.25">
      <c r="A1788" t="s">
        <v>455</v>
      </c>
      <c r="B1788" t="s">
        <v>1709</v>
      </c>
      <c r="C1788" t="s">
        <v>1740</v>
      </c>
      <c r="D1788">
        <v>2803708</v>
      </c>
      <c r="E1788">
        <v>218</v>
      </c>
      <c r="F1788">
        <v>203</v>
      </c>
      <c r="G1788">
        <v>15</v>
      </c>
      <c r="H1788">
        <v>0</v>
      </c>
    </row>
    <row r="1789" spans="1:8" x14ac:dyDescent="0.25">
      <c r="A1789" t="s">
        <v>455</v>
      </c>
      <c r="B1789" t="s">
        <v>1709</v>
      </c>
      <c r="C1789" t="s">
        <v>1741</v>
      </c>
      <c r="D1789">
        <v>2803807</v>
      </c>
      <c r="E1789">
        <v>124</v>
      </c>
      <c r="F1789">
        <v>112</v>
      </c>
      <c r="G1789">
        <v>12</v>
      </c>
      <c r="H1789">
        <v>0</v>
      </c>
    </row>
    <row r="1790" spans="1:8" x14ac:dyDescent="0.25">
      <c r="A1790" t="s">
        <v>455</v>
      </c>
      <c r="B1790" t="s">
        <v>1709</v>
      </c>
      <c r="C1790" t="s">
        <v>1742</v>
      </c>
      <c r="D1790">
        <v>2803906</v>
      </c>
      <c r="E1790">
        <v>320</v>
      </c>
      <c r="F1790">
        <v>287</v>
      </c>
      <c r="G1790">
        <v>33</v>
      </c>
      <c r="H1790">
        <v>0</v>
      </c>
    </row>
    <row r="1791" spans="1:8" x14ac:dyDescent="0.25">
      <c r="A1791" t="s">
        <v>455</v>
      </c>
      <c r="B1791" t="s">
        <v>1709</v>
      </c>
      <c r="C1791" t="s">
        <v>1743</v>
      </c>
      <c r="D1791">
        <v>2804003</v>
      </c>
      <c r="E1791">
        <v>277</v>
      </c>
      <c r="F1791">
        <v>251</v>
      </c>
      <c r="G1791">
        <v>26</v>
      </c>
      <c r="H1791">
        <v>0</v>
      </c>
    </row>
    <row r="1792" spans="1:8" x14ac:dyDescent="0.25">
      <c r="A1792" t="s">
        <v>455</v>
      </c>
      <c r="B1792" t="s">
        <v>1709</v>
      </c>
      <c r="C1792" t="s">
        <v>1744</v>
      </c>
      <c r="D1792">
        <v>2804102</v>
      </c>
      <c r="E1792">
        <v>277</v>
      </c>
      <c r="F1792">
        <v>254</v>
      </c>
      <c r="G1792">
        <v>23</v>
      </c>
      <c r="H1792">
        <v>0</v>
      </c>
    </row>
    <row r="1793" spans="1:8" x14ac:dyDescent="0.25">
      <c r="A1793" t="s">
        <v>455</v>
      </c>
      <c r="B1793" t="s">
        <v>1709</v>
      </c>
      <c r="C1793" t="s">
        <v>1745</v>
      </c>
      <c r="D1793">
        <v>2804201</v>
      </c>
      <c r="E1793">
        <v>87</v>
      </c>
      <c r="F1793">
        <v>78</v>
      </c>
      <c r="G1793">
        <v>9</v>
      </c>
      <c r="H1793">
        <v>0</v>
      </c>
    </row>
    <row r="1794" spans="1:8" x14ac:dyDescent="0.25">
      <c r="A1794" t="s">
        <v>455</v>
      </c>
      <c r="B1794" t="s">
        <v>1709</v>
      </c>
      <c r="C1794" t="s">
        <v>1746</v>
      </c>
      <c r="D1794">
        <v>2804300</v>
      </c>
      <c r="E1794">
        <v>191</v>
      </c>
      <c r="F1794">
        <v>162</v>
      </c>
      <c r="G1794">
        <v>29</v>
      </c>
      <c r="H1794">
        <v>0</v>
      </c>
    </row>
    <row r="1795" spans="1:8" x14ac:dyDescent="0.25">
      <c r="A1795" t="s">
        <v>455</v>
      </c>
      <c r="B1795" t="s">
        <v>1709</v>
      </c>
      <c r="C1795" t="s">
        <v>1747</v>
      </c>
      <c r="D1795">
        <v>2804409</v>
      </c>
      <c r="E1795">
        <v>337</v>
      </c>
      <c r="F1795">
        <v>308</v>
      </c>
      <c r="G1795">
        <v>29</v>
      </c>
      <c r="H1795">
        <v>0</v>
      </c>
    </row>
    <row r="1796" spans="1:8" x14ac:dyDescent="0.25">
      <c r="A1796" t="s">
        <v>455</v>
      </c>
      <c r="B1796" t="s">
        <v>1709</v>
      </c>
      <c r="C1796" t="s">
        <v>1748</v>
      </c>
      <c r="D1796">
        <v>2804458</v>
      </c>
      <c r="E1796">
        <v>169</v>
      </c>
      <c r="F1796">
        <v>152</v>
      </c>
      <c r="G1796">
        <v>17</v>
      </c>
      <c r="H1796">
        <v>0</v>
      </c>
    </row>
    <row r="1797" spans="1:8" x14ac:dyDescent="0.25">
      <c r="A1797" t="s">
        <v>455</v>
      </c>
      <c r="B1797" t="s">
        <v>1709</v>
      </c>
      <c r="C1797" t="s">
        <v>1749</v>
      </c>
      <c r="D1797">
        <v>2804508</v>
      </c>
      <c r="E1797">
        <v>1001</v>
      </c>
      <c r="F1797">
        <v>902</v>
      </c>
      <c r="G1797">
        <v>99</v>
      </c>
      <c r="H1797">
        <v>0</v>
      </c>
    </row>
    <row r="1798" spans="1:8" x14ac:dyDescent="0.25">
      <c r="A1798" t="s">
        <v>455</v>
      </c>
      <c r="B1798" t="s">
        <v>1709</v>
      </c>
      <c r="C1798" t="s">
        <v>1750</v>
      </c>
      <c r="D1798">
        <v>2804607</v>
      </c>
      <c r="E1798">
        <v>407</v>
      </c>
      <c r="F1798">
        <v>365</v>
      </c>
      <c r="G1798">
        <v>42</v>
      </c>
      <c r="H1798">
        <v>0</v>
      </c>
    </row>
    <row r="1799" spans="1:8" x14ac:dyDescent="0.25">
      <c r="A1799" t="s">
        <v>455</v>
      </c>
      <c r="B1799" t="s">
        <v>1709</v>
      </c>
      <c r="C1799" t="s">
        <v>1751</v>
      </c>
      <c r="D1799">
        <v>2804706</v>
      </c>
      <c r="E1799">
        <v>37</v>
      </c>
      <c r="F1799">
        <v>36</v>
      </c>
      <c r="G1799">
        <v>1</v>
      </c>
      <c r="H1799">
        <v>0</v>
      </c>
    </row>
    <row r="1800" spans="1:8" x14ac:dyDescent="0.25">
      <c r="A1800" t="s">
        <v>455</v>
      </c>
      <c r="B1800" t="s">
        <v>1709</v>
      </c>
      <c r="C1800" t="s">
        <v>1752</v>
      </c>
      <c r="D1800">
        <v>2804805</v>
      </c>
      <c r="E1800">
        <v>2394</v>
      </c>
      <c r="F1800">
        <v>2113</v>
      </c>
      <c r="G1800">
        <v>280</v>
      </c>
      <c r="H1800">
        <v>1</v>
      </c>
    </row>
    <row r="1801" spans="1:8" x14ac:dyDescent="0.25">
      <c r="A1801" t="s">
        <v>455</v>
      </c>
      <c r="B1801" t="s">
        <v>1709</v>
      </c>
      <c r="C1801" t="s">
        <v>1021</v>
      </c>
      <c r="D1801">
        <v>2804904</v>
      </c>
      <c r="E1801">
        <v>199</v>
      </c>
      <c r="F1801">
        <v>168</v>
      </c>
      <c r="G1801">
        <v>31</v>
      </c>
      <c r="H1801">
        <v>0</v>
      </c>
    </row>
    <row r="1802" spans="1:8" x14ac:dyDescent="0.25">
      <c r="A1802" t="s">
        <v>455</v>
      </c>
      <c r="B1802" t="s">
        <v>1709</v>
      </c>
      <c r="C1802" t="s">
        <v>1753</v>
      </c>
      <c r="D1802">
        <v>2805000</v>
      </c>
      <c r="E1802">
        <v>70</v>
      </c>
      <c r="F1802">
        <v>62</v>
      </c>
      <c r="G1802">
        <v>8</v>
      </c>
      <c r="H1802">
        <v>0</v>
      </c>
    </row>
    <row r="1803" spans="1:8" x14ac:dyDescent="0.25">
      <c r="A1803" t="s">
        <v>455</v>
      </c>
      <c r="B1803" t="s">
        <v>1709</v>
      </c>
      <c r="C1803" t="s">
        <v>1754</v>
      </c>
      <c r="D1803">
        <v>2805109</v>
      </c>
      <c r="E1803">
        <v>269</v>
      </c>
      <c r="F1803">
        <v>254</v>
      </c>
      <c r="G1803">
        <v>15</v>
      </c>
      <c r="H1803">
        <v>0</v>
      </c>
    </row>
    <row r="1804" spans="1:8" x14ac:dyDescent="0.25">
      <c r="A1804" t="s">
        <v>455</v>
      </c>
      <c r="B1804" t="s">
        <v>1709</v>
      </c>
      <c r="C1804" t="s">
        <v>1755</v>
      </c>
      <c r="D1804">
        <v>2805208</v>
      </c>
      <c r="E1804">
        <v>128</v>
      </c>
      <c r="F1804">
        <v>115</v>
      </c>
      <c r="G1804">
        <v>13</v>
      </c>
      <c r="H1804">
        <v>0</v>
      </c>
    </row>
    <row r="1805" spans="1:8" x14ac:dyDescent="0.25">
      <c r="A1805" t="s">
        <v>455</v>
      </c>
      <c r="B1805" t="s">
        <v>1709</v>
      </c>
      <c r="C1805" t="s">
        <v>1756</v>
      </c>
      <c r="D1805">
        <v>2805307</v>
      </c>
      <c r="E1805">
        <v>238</v>
      </c>
      <c r="F1805">
        <v>210</v>
      </c>
      <c r="G1805">
        <v>28</v>
      </c>
      <c r="H1805">
        <v>0</v>
      </c>
    </row>
    <row r="1806" spans="1:8" x14ac:dyDescent="0.25">
      <c r="A1806" t="s">
        <v>455</v>
      </c>
      <c r="B1806" t="s">
        <v>1709</v>
      </c>
      <c r="C1806" t="s">
        <v>1757</v>
      </c>
      <c r="D1806">
        <v>2805406</v>
      </c>
      <c r="E1806">
        <v>191</v>
      </c>
      <c r="F1806">
        <v>131</v>
      </c>
      <c r="G1806">
        <v>60</v>
      </c>
      <c r="H1806">
        <v>0</v>
      </c>
    </row>
    <row r="1807" spans="1:8" x14ac:dyDescent="0.25">
      <c r="A1807" t="s">
        <v>455</v>
      </c>
      <c r="B1807" t="s">
        <v>1709</v>
      </c>
      <c r="C1807" t="s">
        <v>1758</v>
      </c>
      <c r="D1807">
        <v>2805505</v>
      </c>
      <c r="E1807">
        <v>380</v>
      </c>
      <c r="F1807">
        <v>337</v>
      </c>
      <c r="G1807">
        <v>43</v>
      </c>
      <c r="H1807">
        <v>0</v>
      </c>
    </row>
    <row r="1808" spans="1:8" x14ac:dyDescent="0.25">
      <c r="A1808" t="s">
        <v>455</v>
      </c>
      <c r="B1808" t="s">
        <v>1709</v>
      </c>
      <c r="C1808" t="s">
        <v>1759</v>
      </c>
      <c r="D1808">
        <v>2805604</v>
      </c>
      <c r="E1808">
        <v>131</v>
      </c>
      <c r="F1808">
        <v>124</v>
      </c>
      <c r="G1808">
        <v>7</v>
      </c>
      <c r="H1808">
        <v>0</v>
      </c>
    </row>
    <row r="1809" spans="1:8" x14ac:dyDescent="0.25">
      <c r="A1809" t="s">
        <v>455</v>
      </c>
      <c r="B1809" t="s">
        <v>1709</v>
      </c>
      <c r="C1809" t="s">
        <v>1760</v>
      </c>
      <c r="D1809">
        <v>2805703</v>
      </c>
      <c r="E1809">
        <v>439</v>
      </c>
      <c r="F1809">
        <v>398</v>
      </c>
      <c r="G1809">
        <v>41</v>
      </c>
      <c r="H1809">
        <v>0</v>
      </c>
    </row>
    <row r="1810" spans="1:8" x14ac:dyDescent="0.25">
      <c r="A1810" t="s">
        <v>455</v>
      </c>
      <c r="B1810" t="s">
        <v>1709</v>
      </c>
      <c r="C1810" t="s">
        <v>1761</v>
      </c>
      <c r="D1810">
        <v>2805802</v>
      </c>
      <c r="E1810">
        <v>258</v>
      </c>
      <c r="F1810">
        <v>224</v>
      </c>
      <c r="G1810">
        <v>34</v>
      </c>
      <c r="H1810">
        <v>0</v>
      </c>
    </row>
    <row r="1811" spans="1:8" x14ac:dyDescent="0.25">
      <c r="A1811" t="s">
        <v>455</v>
      </c>
      <c r="B1811" t="s">
        <v>1709</v>
      </c>
      <c r="C1811" t="s">
        <v>1191</v>
      </c>
      <c r="D1811">
        <v>2805901</v>
      </c>
      <c r="E1811">
        <v>259</v>
      </c>
      <c r="F1811">
        <v>245</v>
      </c>
      <c r="G1811">
        <v>14</v>
      </c>
      <c r="H1811">
        <v>0</v>
      </c>
    </row>
    <row r="1812" spans="1:8" x14ac:dyDescent="0.25">
      <c r="A1812" t="s">
        <v>455</v>
      </c>
      <c r="B1812" t="s">
        <v>1709</v>
      </c>
      <c r="C1812" t="s">
        <v>1762</v>
      </c>
      <c r="D1812">
        <v>2806008</v>
      </c>
      <c r="E1812">
        <v>373</v>
      </c>
      <c r="F1812">
        <v>326</v>
      </c>
      <c r="G1812">
        <v>47</v>
      </c>
      <c r="H1812">
        <v>0</v>
      </c>
    </row>
    <row r="1813" spans="1:8" x14ac:dyDescent="0.25">
      <c r="A1813" t="s">
        <v>455</v>
      </c>
      <c r="B1813" t="s">
        <v>1709</v>
      </c>
      <c r="C1813" t="s">
        <v>1763</v>
      </c>
      <c r="D1813">
        <v>2806107</v>
      </c>
      <c r="E1813">
        <v>243</v>
      </c>
      <c r="F1813">
        <v>225</v>
      </c>
      <c r="G1813">
        <v>18</v>
      </c>
      <c r="H1813">
        <v>0</v>
      </c>
    </row>
    <row r="1814" spans="1:8" x14ac:dyDescent="0.25">
      <c r="A1814" t="s">
        <v>455</v>
      </c>
      <c r="B1814" t="s">
        <v>1709</v>
      </c>
      <c r="C1814" t="s">
        <v>1764</v>
      </c>
      <c r="D1814">
        <v>2806206</v>
      </c>
      <c r="E1814">
        <v>304</v>
      </c>
      <c r="F1814">
        <v>259</v>
      </c>
      <c r="G1814">
        <v>45</v>
      </c>
      <c r="H1814">
        <v>0</v>
      </c>
    </row>
    <row r="1815" spans="1:8" x14ac:dyDescent="0.25">
      <c r="A1815" t="s">
        <v>455</v>
      </c>
      <c r="B1815" t="s">
        <v>1709</v>
      </c>
      <c r="C1815" t="s">
        <v>1765</v>
      </c>
      <c r="D1815">
        <v>2806305</v>
      </c>
      <c r="E1815">
        <v>548</v>
      </c>
      <c r="F1815">
        <v>504</v>
      </c>
      <c r="G1815">
        <v>44</v>
      </c>
      <c r="H1815">
        <v>0</v>
      </c>
    </row>
    <row r="1816" spans="1:8" x14ac:dyDescent="0.25">
      <c r="A1816" t="s">
        <v>455</v>
      </c>
      <c r="B1816" t="s">
        <v>1709</v>
      </c>
      <c r="C1816" t="s">
        <v>1766</v>
      </c>
      <c r="D1816">
        <v>2806503</v>
      </c>
      <c r="E1816">
        <v>95</v>
      </c>
      <c r="F1816">
        <v>88</v>
      </c>
      <c r="G1816">
        <v>7</v>
      </c>
      <c r="H1816">
        <v>0</v>
      </c>
    </row>
    <row r="1817" spans="1:8" x14ac:dyDescent="0.25">
      <c r="A1817" t="s">
        <v>455</v>
      </c>
      <c r="B1817" t="s">
        <v>1709</v>
      </c>
      <c r="C1817" t="s">
        <v>1767</v>
      </c>
      <c r="D1817">
        <v>2806404</v>
      </c>
      <c r="E1817">
        <v>221</v>
      </c>
      <c r="F1817">
        <v>203</v>
      </c>
      <c r="G1817">
        <v>18</v>
      </c>
      <c r="H1817">
        <v>0</v>
      </c>
    </row>
    <row r="1818" spans="1:8" x14ac:dyDescent="0.25">
      <c r="A1818" t="s">
        <v>455</v>
      </c>
      <c r="B1818" t="s">
        <v>1709</v>
      </c>
      <c r="C1818" t="s">
        <v>1768</v>
      </c>
      <c r="D1818">
        <v>2806602</v>
      </c>
      <c r="E1818">
        <v>160</v>
      </c>
      <c r="F1818">
        <v>143</v>
      </c>
      <c r="G1818">
        <v>17</v>
      </c>
      <c r="H1818">
        <v>0</v>
      </c>
    </row>
    <row r="1819" spans="1:8" x14ac:dyDescent="0.25">
      <c r="A1819" t="s">
        <v>455</v>
      </c>
      <c r="B1819" t="s">
        <v>1709</v>
      </c>
      <c r="C1819" t="s">
        <v>1769</v>
      </c>
      <c r="D1819">
        <v>2806701</v>
      </c>
      <c r="E1819">
        <v>1042</v>
      </c>
      <c r="F1819">
        <v>916</v>
      </c>
      <c r="G1819">
        <v>126</v>
      </c>
      <c r="H1819">
        <v>0</v>
      </c>
    </row>
    <row r="1820" spans="1:8" x14ac:dyDescent="0.25">
      <c r="A1820" t="s">
        <v>455</v>
      </c>
      <c r="B1820" t="s">
        <v>1709</v>
      </c>
      <c r="C1820" t="s">
        <v>1401</v>
      </c>
      <c r="D1820">
        <v>2806800</v>
      </c>
      <c r="E1820">
        <v>341</v>
      </c>
      <c r="F1820">
        <v>320</v>
      </c>
      <c r="G1820">
        <v>21</v>
      </c>
      <c r="H1820">
        <v>0</v>
      </c>
    </row>
    <row r="1821" spans="1:8" x14ac:dyDescent="0.25">
      <c r="A1821" t="s">
        <v>455</v>
      </c>
      <c r="B1821" t="s">
        <v>1709</v>
      </c>
      <c r="C1821" t="s">
        <v>1403</v>
      </c>
      <c r="D1821">
        <v>2806909</v>
      </c>
      <c r="E1821">
        <v>79</v>
      </c>
      <c r="F1821">
        <v>73</v>
      </c>
      <c r="G1821">
        <v>6</v>
      </c>
      <c r="H1821">
        <v>0</v>
      </c>
    </row>
    <row r="1822" spans="1:8" x14ac:dyDescent="0.25">
      <c r="A1822" t="s">
        <v>455</v>
      </c>
      <c r="B1822" t="s">
        <v>1709</v>
      </c>
      <c r="C1822" t="s">
        <v>1770</v>
      </c>
      <c r="D1822">
        <v>2807006</v>
      </c>
      <c r="E1822">
        <v>42</v>
      </c>
      <c r="F1822">
        <v>32</v>
      </c>
      <c r="G1822">
        <v>10</v>
      </c>
      <c r="H1822">
        <v>0</v>
      </c>
    </row>
    <row r="1823" spans="1:8" x14ac:dyDescent="0.25">
      <c r="A1823" t="s">
        <v>455</v>
      </c>
      <c r="B1823" t="s">
        <v>1709</v>
      </c>
      <c r="C1823" t="s">
        <v>1771</v>
      </c>
      <c r="D1823">
        <v>2807105</v>
      </c>
      <c r="E1823">
        <v>851</v>
      </c>
      <c r="F1823">
        <v>775</v>
      </c>
      <c r="G1823">
        <v>76</v>
      </c>
      <c r="H1823">
        <v>0</v>
      </c>
    </row>
    <row r="1824" spans="1:8" x14ac:dyDescent="0.25">
      <c r="A1824" t="s">
        <v>455</v>
      </c>
      <c r="B1824" t="s">
        <v>1709</v>
      </c>
      <c r="C1824" t="s">
        <v>1772</v>
      </c>
      <c r="D1824">
        <v>2807204</v>
      </c>
      <c r="E1824">
        <v>156</v>
      </c>
      <c r="F1824">
        <v>136</v>
      </c>
      <c r="G1824">
        <v>20</v>
      </c>
      <c r="H1824">
        <v>0</v>
      </c>
    </row>
    <row r="1825" spans="1:8" x14ac:dyDescent="0.25">
      <c r="A1825" t="s">
        <v>455</v>
      </c>
      <c r="B1825" t="s">
        <v>1709</v>
      </c>
      <c r="C1825" t="s">
        <v>1773</v>
      </c>
      <c r="D1825">
        <v>2807303</v>
      </c>
      <c r="E1825">
        <v>71</v>
      </c>
      <c r="F1825">
        <v>63</v>
      </c>
      <c r="G1825">
        <v>8</v>
      </c>
      <c r="H1825">
        <v>0</v>
      </c>
    </row>
    <row r="1826" spans="1:8" x14ac:dyDescent="0.25">
      <c r="A1826" t="s">
        <v>455</v>
      </c>
      <c r="B1826" t="s">
        <v>1709</v>
      </c>
      <c r="C1826" t="s">
        <v>1774</v>
      </c>
      <c r="D1826">
        <v>2807402</v>
      </c>
      <c r="E1826">
        <v>916</v>
      </c>
      <c r="F1826">
        <v>841</v>
      </c>
      <c r="G1826">
        <v>74</v>
      </c>
      <c r="H1826">
        <v>1</v>
      </c>
    </row>
    <row r="1827" spans="1:8" x14ac:dyDescent="0.25">
      <c r="A1827" t="s">
        <v>455</v>
      </c>
      <c r="B1827" t="s">
        <v>1709</v>
      </c>
      <c r="C1827" t="s">
        <v>1775</v>
      </c>
      <c r="D1827">
        <v>2807501</v>
      </c>
      <c r="E1827">
        <v>242</v>
      </c>
      <c r="F1827">
        <v>218</v>
      </c>
      <c r="G1827">
        <v>24</v>
      </c>
      <c r="H1827">
        <v>0</v>
      </c>
    </row>
    <row r="1828" spans="1:8" x14ac:dyDescent="0.25">
      <c r="A1828" t="s">
        <v>455</v>
      </c>
      <c r="B1828" t="s">
        <v>1709</v>
      </c>
      <c r="C1828" t="s">
        <v>1776</v>
      </c>
      <c r="D1828">
        <v>2807600</v>
      </c>
      <c r="E1828">
        <v>586</v>
      </c>
      <c r="F1828">
        <v>507</v>
      </c>
      <c r="G1828">
        <v>79</v>
      </c>
      <c r="H1828">
        <v>0</v>
      </c>
    </row>
    <row r="1829" spans="1:8" x14ac:dyDescent="0.25">
      <c r="A1829" t="s">
        <v>455</v>
      </c>
      <c r="B1829" t="s">
        <v>1777</v>
      </c>
      <c r="C1829" t="s">
        <v>1778</v>
      </c>
      <c r="D1829">
        <v>2900108</v>
      </c>
      <c r="E1829">
        <v>92</v>
      </c>
      <c r="F1829">
        <v>83</v>
      </c>
      <c r="G1829">
        <v>9</v>
      </c>
      <c r="H1829">
        <v>0</v>
      </c>
    </row>
    <row r="1830" spans="1:8" x14ac:dyDescent="0.25">
      <c r="A1830" t="s">
        <v>455</v>
      </c>
      <c r="B1830" t="s">
        <v>1777</v>
      </c>
      <c r="C1830" t="s">
        <v>1779</v>
      </c>
      <c r="D1830">
        <v>2900207</v>
      </c>
      <c r="E1830">
        <v>403</v>
      </c>
      <c r="F1830">
        <v>361</v>
      </c>
      <c r="G1830">
        <v>42</v>
      </c>
      <c r="H1830">
        <v>0</v>
      </c>
    </row>
    <row r="1831" spans="1:8" x14ac:dyDescent="0.25">
      <c r="A1831" t="s">
        <v>455</v>
      </c>
      <c r="B1831" t="s">
        <v>1777</v>
      </c>
      <c r="C1831" t="s">
        <v>1780</v>
      </c>
      <c r="D1831">
        <v>2900306</v>
      </c>
      <c r="E1831">
        <v>375</v>
      </c>
      <c r="F1831">
        <v>357</v>
      </c>
      <c r="G1831">
        <v>18</v>
      </c>
      <c r="H1831">
        <v>0</v>
      </c>
    </row>
    <row r="1832" spans="1:8" x14ac:dyDescent="0.25">
      <c r="A1832" t="s">
        <v>455</v>
      </c>
      <c r="B1832" t="s">
        <v>1777</v>
      </c>
      <c r="C1832" t="s">
        <v>1781</v>
      </c>
      <c r="D1832">
        <v>2900355</v>
      </c>
      <c r="E1832">
        <v>250</v>
      </c>
      <c r="F1832">
        <v>225</v>
      </c>
      <c r="G1832">
        <v>25</v>
      </c>
      <c r="H1832">
        <v>0</v>
      </c>
    </row>
    <row r="1833" spans="1:8" x14ac:dyDescent="0.25">
      <c r="A1833" t="s">
        <v>455</v>
      </c>
      <c r="B1833" t="s">
        <v>1777</v>
      </c>
      <c r="C1833" t="s">
        <v>1782</v>
      </c>
      <c r="D1833">
        <v>2900405</v>
      </c>
      <c r="E1833">
        <v>255</v>
      </c>
      <c r="F1833">
        <v>224</v>
      </c>
      <c r="G1833">
        <v>31</v>
      </c>
      <c r="H1833">
        <v>0</v>
      </c>
    </row>
    <row r="1834" spans="1:8" x14ac:dyDescent="0.25">
      <c r="A1834" t="s">
        <v>455</v>
      </c>
      <c r="B1834" t="s">
        <v>1777</v>
      </c>
      <c r="C1834" t="s">
        <v>1783</v>
      </c>
      <c r="D1834">
        <v>2900603</v>
      </c>
      <c r="E1834">
        <v>107</v>
      </c>
      <c r="F1834">
        <v>97</v>
      </c>
      <c r="G1834">
        <v>10</v>
      </c>
      <c r="H1834">
        <v>0</v>
      </c>
    </row>
    <row r="1835" spans="1:8" x14ac:dyDescent="0.25">
      <c r="A1835" t="s">
        <v>455</v>
      </c>
      <c r="B1835" t="s">
        <v>1777</v>
      </c>
      <c r="C1835" t="s">
        <v>1784</v>
      </c>
      <c r="D1835">
        <v>2900702</v>
      </c>
      <c r="E1835">
        <v>1650</v>
      </c>
      <c r="F1835">
        <v>1467</v>
      </c>
      <c r="G1835">
        <v>182</v>
      </c>
      <c r="H1835">
        <v>1</v>
      </c>
    </row>
    <row r="1836" spans="1:8" x14ac:dyDescent="0.25">
      <c r="A1836" t="s">
        <v>455</v>
      </c>
      <c r="B1836" t="s">
        <v>1777</v>
      </c>
      <c r="C1836" t="s">
        <v>1785</v>
      </c>
      <c r="D1836">
        <v>2900801</v>
      </c>
      <c r="E1836">
        <v>304</v>
      </c>
      <c r="F1836">
        <v>274</v>
      </c>
      <c r="G1836">
        <v>30</v>
      </c>
      <c r="H1836">
        <v>0</v>
      </c>
    </row>
    <row r="1837" spans="1:8" x14ac:dyDescent="0.25">
      <c r="A1837" t="s">
        <v>455</v>
      </c>
      <c r="B1837" t="s">
        <v>1777</v>
      </c>
      <c r="C1837" t="s">
        <v>1786</v>
      </c>
      <c r="D1837">
        <v>2900900</v>
      </c>
      <c r="E1837">
        <v>111</v>
      </c>
      <c r="F1837">
        <v>97</v>
      </c>
      <c r="G1837">
        <v>14</v>
      </c>
      <c r="H1837">
        <v>0</v>
      </c>
    </row>
    <row r="1838" spans="1:8" x14ac:dyDescent="0.25">
      <c r="A1838" t="s">
        <v>455</v>
      </c>
      <c r="B1838" t="s">
        <v>1777</v>
      </c>
      <c r="C1838" t="s">
        <v>1787</v>
      </c>
      <c r="D1838">
        <v>2901007</v>
      </c>
      <c r="E1838">
        <v>833</v>
      </c>
      <c r="F1838">
        <v>788</v>
      </c>
      <c r="G1838">
        <v>45</v>
      </c>
      <c r="H1838">
        <v>0</v>
      </c>
    </row>
    <row r="1839" spans="1:8" x14ac:dyDescent="0.25">
      <c r="A1839" t="s">
        <v>455</v>
      </c>
      <c r="B1839" t="s">
        <v>1777</v>
      </c>
      <c r="C1839" t="s">
        <v>1788</v>
      </c>
      <c r="D1839">
        <v>2901106</v>
      </c>
      <c r="E1839">
        <v>536</v>
      </c>
      <c r="F1839">
        <v>500</v>
      </c>
      <c r="G1839">
        <v>36</v>
      </c>
      <c r="H1839">
        <v>0</v>
      </c>
    </row>
    <row r="1840" spans="1:8" x14ac:dyDescent="0.25">
      <c r="A1840" t="s">
        <v>455</v>
      </c>
      <c r="B1840" t="s">
        <v>1777</v>
      </c>
      <c r="C1840" t="s">
        <v>1789</v>
      </c>
      <c r="D1840">
        <v>2901155</v>
      </c>
      <c r="E1840">
        <v>469</v>
      </c>
      <c r="F1840">
        <v>425</v>
      </c>
      <c r="G1840">
        <v>44</v>
      </c>
      <c r="H1840">
        <v>0</v>
      </c>
    </row>
    <row r="1841" spans="1:8" x14ac:dyDescent="0.25">
      <c r="A1841" t="s">
        <v>455</v>
      </c>
      <c r="B1841" t="s">
        <v>1777</v>
      </c>
      <c r="C1841" t="s">
        <v>1790</v>
      </c>
      <c r="D1841">
        <v>2901205</v>
      </c>
      <c r="E1841">
        <v>220</v>
      </c>
      <c r="F1841">
        <v>197</v>
      </c>
      <c r="G1841">
        <v>23</v>
      </c>
      <c r="H1841">
        <v>0</v>
      </c>
    </row>
    <row r="1842" spans="1:8" x14ac:dyDescent="0.25">
      <c r="A1842" t="s">
        <v>455</v>
      </c>
      <c r="B1842" t="s">
        <v>1777</v>
      </c>
      <c r="C1842" t="s">
        <v>1791</v>
      </c>
      <c r="D1842">
        <v>2901304</v>
      </c>
      <c r="E1842">
        <v>182</v>
      </c>
      <c r="F1842">
        <v>148</v>
      </c>
      <c r="G1842">
        <v>34</v>
      </c>
      <c r="H1842">
        <v>0</v>
      </c>
    </row>
    <row r="1843" spans="1:8" x14ac:dyDescent="0.25">
      <c r="A1843" t="s">
        <v>455</v>
      </c>
      <c r="B1843" t="s">
        <v>1777</v>
      </c>
      <c r="C1843" t="s">
        <v>1792</v>
      </c>
      <c r="D1843">
        <v>2901353</v>
      </c>
      <c r="E1843">
        <v>355</v>
      </c>
      <c r="F1843">
        <v>314</v>
      </c>
      <c r="G1843">
        <v>41</v>
      </c>
      <c r="H1843">
        <v>0</v>
      </c>
    </row>
    <row r="1844" spans="1:8" x14ac:dyDescent="0.25">
      <c r="A1844" t="s">
        <v>455</v>
      </c>
      <c r="B1844" t="s">
        <v>1777</v>
      </c>
      <c r="C1844" t="s">
        <v>1793</v>
      </c>
      <c r="D1844">
        <v>2901403</v>
      </c>
      <c r="E1844">
        <v>275</v>
      </c>
      <c r="F1844">
        <v>252</v>
      </c>
      <c r="G1844">
        <v>23</v>
      </c>
      <c r="H1844">
        <v>0</v>
      </c>
    </row>
    <row r="1845" spans="1:8" x14ac:dyDescent="0.25">
      <c r="A1845" t="s">
        <v>455</v>
      </c>
      <c r="B1845" t="s">
        <v>1777</v>
      </c>
      <c r="C1845" t="s">
        <v>1794</v>
      </c>
      <c r="D1845">
        <v>2901502</v>
      </c>
      <c r="E1845">
        <v>228</v>
      </c>
      <c r="F1845">
        <v>207</v>
      </c>
      <c r="G1845">
        <v>21</v>
      </c>
      <c r="H1845">
        <v>0</v>
      </c>
    </row>
    <row r="1846" spans="1:8" x14ac:dyDescent="0.25">
      <c r="A1846" t="s">
        <v>455</v>
      </c>
      <c r="B1846" t="s">
        <v>1777</v>
      </c>
      <c r="C1846" t="s">
        <v>1795</v>
      </c>
      <c r="D1846">
        <v>2901601</v>
      </c>
      <c r="E1846">
        <v>524</v>
      </c>
      <c r="F1846">
        <v>501</v>
      </c>
      <c r="G1846">
        <v>23</v>
      </c>
      <c r="H1846">
        <v>0</v>
      </c>
    </row>
    <row r="1847" spans="1:8" x14ac:dyDescent="0.25">
      <c r="A1847" t="s">
        <v>455</v>
      </c>
      <c r="B1847" t="s">
        <v>1777</v>
      </c>
      <c r="C1847" t="s">
        <v>1796</v>
      </c>
      <c r="D1847">
        <v>2901700</v>
      </c>
      <c r="E1847">
        <v>176</v>
      </c>
      <c r="F1847">
        <v>155</v>
      </c>
      <c r="G1847">
        <v>21</v>
      </c>
      <c r="H1847">
        <v>0</v>
      </c>
    </row>
    <row r="1848" spans="1:8" x14ac:dyDescent="0.25">
      <c r="A1848" t="s">
        <v>455</v>
      </c>
      <c r="B1848" t="s">
        <v>1777</v>
      </c>
      <c r="C1848" t="s">
        <v>1797</v>
      </c>
      <c r="D1848">
        <v>2901809</v>
      </c>
      <c r="E1848">
        <v>206</v>
      </c>
      <c r="F1848">
        <v>174</v>
      </c>
      <c r="G1848">
        <v>31</v>
      </c>
      <c r="H1848">
        <v>1</v>
      </c>
    </row>
    <row r="1849" spans="1:8" x14ac:dyDescent="0.25">
      <c r="A1849" t="s">
        <v>455</v>
      </c>
      <c r="B1849" t="s">
        <v>1777</v>
      </c>
      <c r="C1849" t="s">
        <v>1798</v>
      </c>
      <c r="D1849">
        <v>2901908</v>
      </c>
      <c r="E1849">
        <v>454</v>
      </c>
      <c r="F1849">
        <v>421</v>
      </c>
      <c r="G1849">
        <v>33</v>
      </c>
      <c r="H1849">
        <v>0</v>
      </c>
    </row>
    <row r="1850" spans="1:8" x14ac:dyDescent="0.25">
      <c r="A1850" t="s">
        <v>455</v>
      </c>
      <c r="B1850" t="s">
        <v>1777</v>
      </c>
      <c r="C1850" t="s">
        <v>1799</v>
      </c>
      <c r="D1850">
        <v>2901957</v>
      </c>
      <c r="E1850">
        <v>63</v>
      </c>
      <c r="F1850">
        <v>63</v>
      </c>
      <c r="G1850">
        <v>0</v>
      </c>
      <c r="H1850">
        <v>0</v>
      </c>
    </row>
    <row r="1851" spans="1:8" x14ac:dyDescent="0.25">
      <c r="A1851" t="s">
        <v>455</v>
      </c>
      <c r="B1851" t="s">
        <v>1777</v>
      </c>
      <c r="C1851" t="s">
        <v>1800</v>
      </c>
      <c r="D1851">
        <v>2902054</v>
      </c>
      <c r="E1851">
        <v>249</v>
      </c>
      <c r="F1851">
        <v>220</v>
      </c>
      <c r="G1851">
        <v>29</v>
      </c>
      <c r="H1851">
        <v>0</v>
      </c>
    </row>
    <row r="1852" spans="1:8" x14ac:dyDescent="0.25">
      <c r="A1852" t="s">
        <v>455</v>
      </c>
      <c r="B1852" t="s">
        <v>1777</v>
      </c>
      <c r="C1852" t="s">
        <v>1801</v>
      </c>
      <c r="D1852">
        <v>2902005</v>
      </c>
      <c r="E1852">
        <v>314</v>
      </c>
      <c r="F1852">
        <v>290</v>
      </c>
      <c r="G1852">
        <v>24</v>
      </c>
      <c r="H1852">
        <v>0</v>
      </c>
    </row>
    <row r="1853" spans="1:8" x14ac:dyDescent="0.25">
      <c r="A1853" t="s">
        <v>455</v>
      </c>
      <c r="B1853" t="s">
        <v>1777</v>
      </c>
      <c r="C1853" t="s">
        <v>1802</v>
      </c>
      <c r="D1853">
        <v>2902104</v>
      </c>
      <c r="E1853">
        <v>1350</v>
      </c>
      <c r="F1853">
        <v>1212</v>
      </c>
      <c r="G1853">
        <v>138</v>
      </c>
      <c r="H1853">
        <v>0</v>
      </c>
    </row>
    <row r="1854" spans="1:8" x14ac:dyDescent="0.25">
      <c r="A1854" t="s">
        <v>455</v>
      </c>
      <c r="B1854" t="s">
        <v>1777</v>
      </c>
      <c r="C1854" t="s">
        <v>1803</v>
      </c>
      <c r="D1854">
        <v>2902203</v>
      </c>
      <c r="E1854">
        <v>222</v>
      </c>
      <c r="F1854">
        <v>206</v>
      </c>
      <c r="G1854">
        <v>16</v>
      </c>
      <c r="H1854">
        <v>0</v>
      </c>
    </row>
    <row r="1855" spans="1:8" x14ac:dyDescent="0.25">
      <c r="A1855" t="s">
        <v>455</v>
      </c>
      <c r="B1855" t="s">
        <v>1777</v>
      </c>
      <c r="C1855" t="s">
        <v>1804</v>
      </c>
      <c r="D1855">
        <v>2902252</v>
      </c>
      <c r="E1855">
        <v>174</v>
      </c>
      <c r="F1855">
        <v>160</v>
      </c>
      <c r="G1855">
        <v>14</v>
      </c>
      <c r="H1855">
        <v>0</v>
      </c>
    </row>
    <row r="1856" spans="1:8" x14ac:dyDescent="0.25">
      <c r="A1856" t="s">
        <v>455</v>
      </c>
      <c r="B1856" t="s">
        <v>1777</v>
      </c>
      <c r="C1856" t="s">
        <v>1805</v>
      </c>
      <c r="D1856">
        <v>2902302</v>
      </c>
      <c r="E1856">
        <v>317</v>
      </c>
      <c r="F1856">
        <v>187</v>
      </c>
      <c r="G1856">
        <v>122</v>
      </c>
      <c r="H1856">
        <v>8</v>
      </c>
    </row>
    <row r="1857" spans="1:8" x14ac:dyDescent="0.25">
      <c r="A1857" t="s">
        <v>455</v>
      </c>
      <c r="B1857" t="s">
        <v>1777</v>
      </c>
      <c r="C1857" t="s">
        <v>1806</v>
      </c>
      <c r="D1857">
        <v>2902401</v>
      </c>
      <c r="E1857">
        <v>275</v>
      </c>
      <c r="F1857">
        <v>254</v>
      </c>
      <c r="G1857">
        <v>21</v>
      </c>
      <c r="H1857">
        <v>0</v>
      </c>
    </row>
    <row r="1858" spans="1:8" x14ac:dyDescent="0.25">
      <c r="A1858" t="s">
        <v>455</v>
      </c>
      <c r="B1858" t="s">
        <v>1777</v>
      </c>
      <c r="C1858" t="s">
        <v>1807</v>
      </c>
      <c r="D1858">
        <v>2902500</v>
      </c>
      <c r="E1858">
        <v>218</v>
      </c>
      <c r="F1858">
        <v>170</v>
      </c>
      <c r="G1858">
        <v>47</v>
      </c>
      <c r="H1858">
        <v>1</v>
      </c>
    </row>
    <row r="1859" spans="1:8" x14ac:dyDescent="0.25">
      <c r="A1859" t="s">
        <v>455</v>
      </c>
      <c r="B1859" t="s">
        <v>1777</v>
      </c>
      <c r="C1859" t="s">
        <v>1808</v>
      </c>
      <c r="D1859">
        <v>2902609</v>
      </c>
      <c r="E1859">
        <v>240</v>
      </c>
      <c r="F1859">
        <v>226</v>
      </c>
      <c r="G1859">
        <v>14</v>
      </c>
      <c r="H1859">
        <v>0</v>
      </c>
    </row>
    <row r="1860" spans="1:8" x14ac:dyDescent="0.25">
      <c r="A1860" t="s">
        <v>455</v>
      </c>
      <c r="B1860" t="s">
        <v>1777</v>
      </c>
      <c r="C1860" t="s">
        <v>1809</v>
      </c>
      <c r="D1860">
        <v>2902658</v>
      </c>
      <c r="E1860">
        <v>483</v>
      </c>
      <c r="F1860">
        <v>464</v>
      </c>
      <c r="G1860">
        <v>19</v>
      </c>
      <c r="H1860">
        <v>0</v>
      </c>
    </row>
    <row r="1861" spans="1:8" x14ac:dyDescent="0.25">
      <c r="A1861" t="s">
        <v>455</v>
      </c>
      <c r="B1861" t="s">
        <v>1777</v>
      </c>
      <c r="C1861" t="s">
        <v>1810</v>
      </c>
      <c r="D1861">
        <v>2902708</v>
      </c>
      <c r="E1861">
        <v>672</v>
      </c>
      <c r="F1861">
        <v>605</v>
      </c>
      <c r="G1861">
        <v>67</v>
      </c>
      <c r="H1861">
        <v>0</v>
      </c>
    </row>
    <row r="1862" spans="1:8" x14ac:dyDescent="0.25">
      <c r="A1862" t="s">
        <v>455</v>
      </c>
      <c r="B1862" t="s">
        <v>1777</v>
      </c>
      <c r="C1862" t="s">
        <v>1811</v>
      </c>
      <c r="D1862">
        <v>2902807</v>
      </c>
      <c r="E1862">
        <v>269</v>
      </c>
      <c r="F1862">
        <v>238</v>
      </c>
      <c r="G1862">
        <v>31</v>
      </c>
      <c r="H1862">
        <v>0</v>
      </c>
    </row>
    <row r="1863" spans="1:8" x14ac:dyDescent="0.25">
      <c r="A1863" t="s">
        <v>455</v>
      </c>
      <c r="B1863" t="s">
        <v>1777</v>
      </c>
      <c r="C1863" t="s">
        <v>1812</v>
      </c>
      <c r="D1863">
        <v>2902906</v>
      </c>
      <c r="E1863">
        <v>831</v>
      </c>
      <c r="F1863">
        <v>760</v>
      </c>
      <c r="G1863">
        <v>71</v>
      </c>
      <c r="H1863">
        <v>0</v>
      </c>
    </row>
    <row r="1864" spans="1:8" x14ac:dyDescent="0.25">
      <c r="A1864" t="s">
        <v>455</v>
      </c>
      <c r="B1864" t="s">
        <v>1777</v>
      </c>
      <c r="C1864" t="s">
        <v>1813</v>
      </c>
      <c r="D1864">
        <v>2903003</v>
      </c>
      <c r="E1864">
        <v>200</v>
      </c>
      <c r="F1864">
        <v>179</v>
      </c>
      <c r="G1864">
        <v>21</v>
      </c>
      <c r="H1864">
        <v>0</v>
      </c>
    </row>
    <row r="1865" spans="1:8" x14ac:dyDescent="0.25">
      <c r="A1865" t="s">
        <v>455</v>
      </c>
      <c r="B1865" t="s">
        <v>1777</v>
      </c>
      <c r="C1865" t="s">
        <v>1814</v>
      </c>
      <c r="D1865">
        <v>2903102</v>
      </c>
      <c r="E1865">
        <v>138</v>
      </c>
      <c r="F1865">
        <v>130</v>
      </c>
      <c r="G1865">
        <v>8</v>
      </c>
      <c r="H1865">
        <v>0</v>
      </c>
    </row>
    <row r="1866" spans="1:8" x14ac:dyDescent="0.25">
      <c r="A1866" t="s">
        <v>455</v>
      </c>
      <c r="B1866" t="s">
        <v>1777</v>
      </c>
      <c r="C1866" t="s">
        <v>1815</v>
      </c>
      <c r="D1866">
        <v>2903201</v>
      </c>
      <c r="E1866">
        <v>2892</v>
      </c>
      <c r="F1866">
        <v>2633</v>
      </c>
      <c r="G1866">
        <v>259</v>
      </c>
      <c r="H1866">
        <v>0</v>
      </c>
    </row>
    <row r="1867" spans="1:8" x14ac:dyDescent="0.25">
      <c r="A1867" t="s">
        <v>455</v>
      </c>
      <c r="B1867" t="s">
        <v>1777</v>
      </c>
      <c r="C1867" t="s">
        <v>1816</v>
      </c>
      <c r="D1867">
        <v>2903235</v>
      </c>
      <c r="E1867">
        <v>245</v>
      </c>
      <c r="F1867">
        <v>217</v>
      </c>
      <c r="G1867">
        <v>28</v>
      </c>
      <c r="H1867">
        <v>0</v>
      </c>
    </row>
    <row r="1868" spans="1:8" x14ac:dyDescent="0.25">
      <c r="A1868" t="s">
        <v>455</v>
      </c>
      <c r="B1868" t="s">
        <v>1777</v>
      </c>
      <c r="C1868" t="s">
        <v>1817</v>
      </c>
      <c r="D1868">
        <v>2903300</v>
      </c>
      <c r="E1868">
        <v>200</v>
      </c>
      <c r="F1868">
        <v>183</v>
      </c>
      <c r="G1868">
        <v>17</v>
      </c>
      <c r="H1868">
        <v>0</v>
      </c>
    </row>
    <row r="1869" spans="1:8" x14ac:dyDescent="0.25">
      <c r="A1869" t="s">
        <v>455</v>
      </c>
      <c r="B1869" t="s">
        <v>1777</v>
      </c>
      <c r="C1869" t="s">
        <v>1818</v>
      </c>
      <c r="D1869">
        <v>2903276</v>
      </c>
      <c r="E1869">
        <v>405</v>
      </c>
      <c r="F1869">
        <v>380</v>
      </c>
      <c r="G1869">
        <v>25</v>
      </c>
      <c r="H1869">
        <v>0</v>
      </c>
    </row>
    <row r="1870" spans="1:8" x14ac:dyDescent="0.25">
      <c r="A1870" t="s">
        <v>455</v>
      </c>
      <c r="B1870" t="s">
        <v>1777</v>
      </c>
      <c r="C1870" t="s">
        <v>1819</v>
      </c>
      <c r="D1870">
        <v>2903409</v>
      </c>
      <c r="E1870">
        <v>391</v>
      </c>
      <c r="F1870">
        <v>346</v>
      </c>
      <c r="G1870">
        <v>45</v>
      </c>
      <c r="H1870">
        <v>0</v>
      </c>
    </row>
    <row r="1871" spans="1:8" x14ac:dyDescent="0.25">
      <c r="A1871" t="s">
        <v>455</v>
      </c>
      <c r="B1871" t="s">
        <v>1777</v>
      </c>
      <c r="C1871" t="s">
        <v>1820</v>
      </c>
      <c r="D1871">
        <v>2903508</v>
      </c>
      <c r="E1871">
        <v>278</v>
      </c>
      <c r="F1871">
        <v>255</v>
      </c>
      <c r="G1871">
        <v>23</v>
      </c>
      <c r="H1871">
        <v>0</v>
      </c>
    </row>
    <row r="1872" spans="1:8" x14ac:dyDescent="0.25">
      <c r="A1872" t="s">
        <v>455</v>
      </c>
      <c r="B1872" t="s">
        <v>1777</v>
      </c>
      <c r="C1872" t="s">
        <v>1821</v>
      </c>
      <c r="D1872">
        <v>2903607</v>
      </c>
      <c r="E1872">
        <v>425</v>
      </c>
      <c r="F1872">
        <v>370</v>
      </c>
      <c r="G1872">
        <v>53</v>
      </c>
      <c r="H1872">
        <v>2</v>
      </c>
    </row>
    <row r="1873" spans="1:8" x14ac:dyDescent="0.25">
      <c r="A1873" t="s">
        <v>455</v>
      </c>
      <c r="B1873" t="s">
        <v>1777</v>
      </c>
      <c r="C1873" t="s">
        <v>1822</v>
      </c>
      <c r="D1873">
        <v>2903706</v>
      </c>
      <c r="E1873">
        <v>226</v>
      </c>
      <c r="F1873">
        <v>190</v>
      </c>
      <c r="G1873">
        <v>36</v>
      </c>
      <c r="H1873">
        <v>0</v>
      </c>
    </row>
    <row r="1874" spans="1:8" x14ac:dyDescent="0.25">
      <c r="A1874" t="s">
        <v>455</v>
      </c>
      <c r="B1874" t="s">
        <v>1777</v>
      </c>
      <c r="C1874" t="s">
        <v>1823</v>
      </c>
      <c r="D1874">
        <v>2903805</v>
      </c>
      <c r="E1874">
        <v>219</v>
      </c>
      <c r="F1874">
        <v>198</v>
      </c>
      <c r="G1874">
        <v>21</v>
      </c>
      <c r="H1874">
        <v>0</v>
      </c>
    </row>
    <row r="1875" spans="1:8" x14ac:dyDescent="0.25">
      <c r="A1875" t="s">
        <v>455</v>
      </c>
      <c r="B1875" t="s">
        <v>1777</v>
      </c>
      <c r="C1875" t="s">
        <v>1824</v>
      </c>
      <c r="D1875">
        <v>2903904</v>
      </c>
      <c r="E1875">
        <v>1767</v>
      </c>
      <c r="F1875">
        <v>1572</v>
      </c>
      <c r="G1875">
        <v>195</v>
      </c>
      <c r="H1875">
        <v>0</v>
      </c>
    </row>
    <row r="1876" spans="1:8" x14ac:dyDescent="0.25">
      <c r="A1876" t="s">
        <v>455</v>
      </c>
      <c r="B1876" t="s">
        <v>1777</v>
      </c>
      <c r="C1876" t="s">
        <v>1825</v>
      </c>
      <c r="D1876">
        <v>2903953</v>
      </c>
      <c r="E1876">
        <v>118</v>
      </c>
      <c r="F1876">
        <v>109</v>
      </c>
      <c r="G1876">
        <v>9</v>
      </c>
      <c r="H1876">
        <v>0</v>
      </c>
    </row>
    <row r="1877" spans="1:8" x14ac:dyDescent="0.25">
      <c r="A1877" t="s">
        <v>455</v>
      </c>
      <c r="B1877" t="s">
        <v>1777</v>
      </c>
      <c r="C1877" t="s">
        <v>1826</v>
      </c>
      <c r="D1877">
        <v>2904001</v>
      </c>
      <c r="E1877">
        <v>182</v>
      </c>
      <c r="F1877">
        <v>166</v>
      </c>
      <c r="G1877">
        <v>16</v>
      </c>
      <c r="H1877">
        <v>0</v>
      </c>
    </row>
    <row r="1878" spans="1:8" x14ac:dyDescent="0.25">
      <c r="A1878" t="s">
        <v>455</v>
      </c>
      <c r="B1878" t="s">
        <v>1777</v>
      </c>
      <c r="C1878" t="s">
        <v>179</v>
      </c>
      <c r="D1878">
        <v>2904050</v>
      </c>
      <c r="E1878">
        <v>393</v>
      </c>
      <c r="F1878">
        <v>352</v>
      </c>
      <c r="G1878">
        <v>41</v>
      </c>
      <c r="H1878">
        <v>0</v>
      </c>
    </row>
    <row r="1879" spans="1:8" x14ac:dyDescent="0.25">
      <c r="A1879" t="s">
        <v>455</v>
      </c>
      <c r="B1879" t="s">
        <v>1777</v>
      </c>
      <c r="C1879" t="s">
        <v>1827</v>
      </c>
      <c r="D1879">
        <v>2904100</v>
      </c>
      <c r="E1879">
        <v>294</v>
      </c>
      <c r="F1879">
        <v>267</v>
      </c>
      <c r="G1879">
        <v>27</v>
      </c>
      <c r="H1879">
        <v>0</v>
      </c>
    </row>
    <row r="1880" spans="1:8" x14ac:dyDescent="0.25">
      <c r="A1880" t="s">
        <v>455</v>
      </c>
      <c r="B1880" t="s">
        <v>1777</v>
      </c>
      <c r="C1880" t="s">
        <v>1828</v>
      </c>
      <c r="D1880">
        <v>2904209</v>
      </c>
      <c r="E1880">
        <v>212</v>
      </c>
      <c r="F1880">
        <v>195</v>
      </c>
      <c r="G1880">
        <v>17</v>
      </c>
      <c r="H1880">
        <v>0</v>
      </c>
    </row>
    <row r="1881" spans="1:8" x14ac:dyDescent="0.25">
      <c r="A1881" t="s">
        <v>455</v>
      </c>
      <c r="B1881" t="s">
        <v>1777</v>
      </c>
      <c r="C1881" t="s">
        <v>1829</v>
      </c>
      <c r="D1881">
        <v>2904308</v>
      </c>
      <c r="E1881">
        <v>293</v>
      </c>
      <c r="F1881">
        <v>265</v>
      </c>
      <c r="G1881">
        <v>28</v>
      </c>
      <c r="H1881">
        <v>0</v>
      </c>
    </row>
    <row r="1882" spans="1:8" x14ac:dyDescent="0.25">
      <c r="A1882" t="s">
        <v>455</v>
      </c>
      <c r="B1882" t="s">
        <v>1777</v>
      </c>
      <c r="C1882" t="s">
        <v>1830</v>
      </c>
      <c r="D1882">
        <v>2904407</v>
      </c>
      <c r="E1882">
        <v>59</v>
      </c>
      <c r="F1882">
        <v>51</v>
      </c>
      <c r="G1882">
        <v>8</v>
      </c>
      <c r="H1882">
        <v>0</v>
      </c>
    </row>
    <row r="1883" spans="1:8" x14ac:dyDescent="0.25">
      <c r="A1883" t="s">
        <v>455</v>
      </c>
      <c r="B1883" t="s">
        <v>1777</v>
      </c>
      <c r="C1883" t="s">
        <v>1831</v>
      </c>
      <c r="D1883">
        <v>2904506</v>
      </c>
      <c r="E1883">
        <v>237</v>
      </c>
      <c r="F1883">
        <v>207</v>
      </c>
      <c r="G1883">
        <v>30</v>
      </c>
      <c r="H1883">
        <v>0</v>
      </c>
    </row>
    <row r="1884" spans="1:8" x14ac:dyDescent="0.25">
      <c r="A1884" t="s">
        <v>455</v>
      </c>
      <c r="B1884" t="s">
        <v>1777</v>
      </c>
      <c r="C1884" t="s">
        <v>1832</v>
      </c>
      <c r="D1884">
        <v>2904605</v>
      </c>
      <c r="E1884">
        <v>1214</v>
      </c>
      <c r="F1884">
        <v>1099</v>
      </c>
      <c r="G1884">
        <v>115</v>
      </c>
      <c r="H1884">
        <v>0</v>
      </c>
    </row>
    <row r="1885" spans="1:8" x14ac:dyDescent="0.25">
      <c r="A1885" t="s">
        <v>455</v>
      </c>
      <c r="B1885" t="s">
        <v>1777</v>
      </c>
      <c r="C1885" t="s">
        <v>1833</v>
      </c>
      <c r="D1885">
        <v>2904704</v>
      </c>
      <c r="E1885">
        <v>155</v>
      </c>
      <c r="F1885">
        <v>124</v>
      </c>
      <c r="G1885">
        <v>31</v>
      </c>
      <c r="H1885">
        <v>0</v>
      </c>
    </row>
    <row r="1886" spans="1:8" x14ac:dyDescent="0.25">
      <c r="A1886" t="s">
        <v>455</v>
      </c>
      <c r="B1886" t="s">
        <v>1777</v>
      </c>
      <c r="C1886" t="s">
        <v>1834</v>
      </c>
      <c r="D1886">
        <v>2904753</v>
      </c>
      <c r="E1886">
        <v>254</v>
      </c>
      <c r="F1886">
        <v>234</v>
      </c>
      <c r="G1886">
        <v>20</v>
      </c>
      <c r="H1886">
        <v>0</v>
      </c>
    </row>
    <row r="1887" spans="1:8" x14ac:dyDescent="0.25">
      <c r="A1887" t="s">
        <v>455</v>
      </c>
      <c r="B1887" t="s">
        <v>1777</v>
      </c>
      <c r="C1887" t="s">
        <v>1835</v>
      </c>
      <c r="D1887">
        <v>2904803</v>
      </c>
      <c r="E1887">
        <v>164</v>
      </c>
      <c r="F1887">
        <v>155</v>
      </c>
      <c r="G1887">
        <v>9</v>
      </c>
      <c r="H1887">
        <v>0</v>
      </c>
    </row>
    <row r="1888" spans="1:8" x14ac:dyDescent="0.25">
      <c r="A1888" t="s">
        <v>455</v>
      </c>
      <c r="B1888" t="s">
        <v>1777</v>
      </c>
      <c r="C1888" t="s">
        <v>1836</v>
      </c>
      <c r="D1888">
        <v>2904852</v>
      </c>
      <c r="E1888">
        <v>444</v>
      </c>
      <c r="F1888">
        <v>406</v>
      </c>
      <c r="G1888">
        <v>38</v>
      </c>
      <c r="H1888">
        <v>0</v>
      </c>
    </row>
    <row r="1889" spans="1:8" x14ac:dyDescent="0.25">
      <c r="A1889" t="s">
        <v>455</v>
      </c>
      <c r="B1889" t="s">
        <v>1777</v>
      </c>
      <c r="C1889" t="s">
        <v>1837</v>
      </c>
      <c r="D1889">
        <v>2904902</v>
      </c>
      <c r="E1889">
        <v>498</v>
      </c>
      <c r="F1889">
        <v>437</v>
      </c>
      <c r="G1889">
        <v>61</v>
      </c>
      <c r="H1889">
        <v>0</v>
      </c>
    </row>
    <row r="1890" spans="1:8" x14ac:dyDescent="0.25">
      <c r="A1890" t="s">
        <v>455</v>
      </c>
      <c r="B1890" t="s">
        <v>1777</v>
      </c>
      <c r="C1890" t="s">
        <v>1838</v>
      </c>
      <c r="D1890">
        <v>2905008</v>
      </c>
      <c r="E1890">
        <v>490</v>
      </c>
      <c r="F1890">
        <v>437</v>
      </c>
      <c r="G1890">
        <v>53</v>
      </c>
      <c r="H1890">
        <v>0</v>
      </c>
    </row>
    <row r="1891" spans="1:8" x14ac:dyDescent="0.25">
      <c r="A1891" t="s">
        <v>455</v>
      </c>
      <c r="B1891" t="s">
        <v>1777</v>
      </c>
      <c r="C1891" t="s">
        <v>1839</v>
      </c>
      <c r="D1891">
        <v>2905107</v>
      </c>
      <c r="E1891">
        <v>319</v>
      </c>
      <c r="F1891">
        <v>286</v>
      </c>
      <c r="G1891">
        <v>33</v>
      </c>
      <c r="H1891">
        <v>0</v>
      </c>
    </row>
    <row r="1892" spans="1:8" x14ac:dyDescent="0.25">
      <c r="A1892" t="s">
        <v>455</v>
      </c>
      <c r="B1892" t="s">
        <v>1777</v>
      </c>
      <c r="C1892" t="s">
        <v>1840</v>
      </c>
      <c r="D1892">
        <v>2905156</v>
      </c>
      <c r="E1892">
        <v>115</v>
      </c>
      <c r="F1892">
        <v>103</v>
      </c>
      <c r="G1892">
        <v>12</v>
      </c>
      <c r="H1892">
        <v>0</v>
      </c>
    </row>
    <row r="1893" spans="1:8" x14ac:dyDescent="0.25">
      <c r="A1893" t="s">
        <v>455</v>
      </c>
      <c r="B1893" t="s">
        <v>1777</v>
      </c>
      <c r="C1893" t="s">
        <v>1841</v>
      </c>
      <c r="D1893">
        <v>2905206</v>
      </c>
      <c r="E1893">
        <v>633</v>
      </c>
      <c r="F1893">
        <v>569</v>
      </c>
      <c r="G1893">
        <v>64</v>
      </c>
      <c r="H1893">
        <v>0</v>
      </c>
    </row>
    <row r="1894" spans="1:8" x14ac:dyDescent="0.25">
      <c r="A1894" t="s">
        <v>455</v>
      </c>
      <c r="B1894" t="s">
        <v>1777</v>
      </c>
      <c r="C1894" t="s">
        <v>1842</v>
      </c>
      <c r="D1894">
        <v>2905305</v>
      </c>
      <c r="E1894">
        <v>395</v>
      </c>
      <c r="F1894">
        <v>352</v>
      </c>
      <c r="G1894">
        <v>43</v>
      </c>
      <c r="H1894">
        <v>0</v>
      </c>
    </row>
    <row r="1895" spans="1:8" x14ac:dyDescent="0.25">
      <c r="A1895" t="s">
        <v>455</v>
      </c>
      <c r="B1895" t="s">
        <v>1777</v>
      </c>
      <c r="C1895" t="s">
        <v>1843</v>
      </c>
      <c r="D1895">
        <v>2905404</v>
      </c>
      <c r="E1895">
        <v>712</v>
      </c>
      <c r="F1895">
        <v>615</v>
      </c>
      <c r="G1895">
        <v>95</v>
      </c>
      <c r="H1895">
        <v>2</v>
      </c>
    </row>
    <row r="1896" spans="1:8" x14ac:dyDescent="0.25">
      <c r="A1896" t="s">
        <v>455</v>
      </c>
      <c r="B1896" t="s">
        <v>1777</v>
      </c>
      <c r="C1896" t="s">
        <v>1844</v>
      </c>
      <c r="D1896">
        <v>2905503</v>
      </c>
      <c r="E1896">
        <v>547</v>
      </c>
      <c r="F1896">
        <v>508</v>
      </c>
      <c r="G1896">
        <v>39</v>
      </c>
      <c r="H1896">
        <v>0</v>
      </c>
    </row>
    <row r="1897" spans="1:8" x14ac:dyDescent="0.25">
      <c r="A1897" t="s">
        <v>455</v>
      </c>
      <c r="B1897" t="s">
        <v>1777</v>
      </c>
      <c r="C1897" t="s">
        <v>1845</v>
      </c>
      <c r="D1897">
        <v>2905602</v>
      </c>
      <c r="E1897">
        <v>368</v>
      </c>
      <c r="F1897">
        <v>331</v>
      </c>
      <c r="G1897">
        <v>37</v>
      </c>
      <c r="H1897">
        <v>0</v>
      </c>
    </row>
    <row r="1898" spans="1:8" x14ac:dyDescent="0.25">
      <c r="A1898" t="s">
        <v>455</v>
      </c>
      <c r="B1898" t="s">
        <v>1777</v>
      </c>
      <c r="C1898" t="s">
        <v>1846</v>
      </c>
      <c r="D1898">
        <v>2905701</v>
      </c>
      <c r="E1898">
        <v>3663</v>
      </c>
      <c r="F1898">
        <v>3197</v>
      </c>
      <c r="G1898">
        <v>465</v>
      </c>
      <c r="H1898">
        <v>1</v>
      </c>
    </row>
    <row r="1899" spans="1:8" x14ac:dyDescent="0.25">
      <c r="A1899" t="s">
        <v>455</v>
      </c>
      <c r="B1899" t="s">
        <v>1777</v>
      </c>
      <c r="C1899" t="s">
        <v>1847</v>
      </c>
      <c r="D1899">
        <v>2905800</v>
      </c>
      <c r="E1899">
        <v>321</v>
      </c>
      <c r="F1899">
        <v>299</v>
      </c>
      <c r="G1899">
        <v>22</v>
      </c>
      <c r="H1899">
        <v>0</v>
      </c>
    </row>
    <row r="1900" spans="1:8" x14ac:dyDescent="0.25">
      <c r="A1900" t="s">
        <v>455</v>
      </c>
      <c r="B1900" t="s">
        <v>1777</v>
      </c>
      <c r="C1900" t="s">
        <v>1848</v>
      </c>
      <c r="D1900">
        <v>2905909</v>
      </c>
      <c r="E1900">
        <v>319</v>
      </c>
      <c r="F1900">
        <v>292</v>
      </c>
      <c r="G1900">
        <v>27</v>
      </c>
      <c r="H1900">
        <v>0</v>
      </c>
    </row>
    <row r="1901" spans="1:8" x14ac:dyDescent="0.25">
      <c r="A1901" t="s">
        <v>455</v>
      </c>
      <c r="B1901" t="s">
        <v>1777</v>
      </c>
      <c r="C1901" t="s">
        <v>1849</v>
      </c>
      <c r="D1901">
        <v>2906006</v>
      </c>
      <c r="E1901">
        <v>1368</v>
      </c>
      <c r="F1901">
        <v>1193</v>
      </c>
      <c r="G1901">
        <v>175</v>
      </c>
      <c r="H1901">
        <v>0</v>
      </c>
    </row>
    <row r="1902" spans="1:8" x14ac:dyDescent="0.25">
      <c r="A1902" t="s">
        <v>455</v>
      </c>
      <c r="B1902" t="s">
        <v>1777</v>
      </c>
      <c r="C1902" t="s">
        <v>1850</v>
      </c>
      <c r="D1902">
        <v>2906105</v>
      </c>
      <c r="E1902">
        <v>123</v>
      </c>
      <c r="F1902">
        <v>112</v>
      </c>
      <c r="G1902">
        <v>11</v>
      </c>
      <c r="H1902">
        <v>0</v>
      </c>
    </row>
    <row r="1903" spans="1:8" x14ac:dyDescent="0.25">
      <c r="A1903" t="s">
        <v>455</v>
      </c>
      <c r="B1903" t="s">
        <v>1777</v>
      </c>
      <c r="C1903" t="s">
        <v>1851</v>
      </c>
      <c r="D1903">
        <v>2906204</v>
      </c>
      <c r="E1903">
        <v>651</v>
      </c>
      <c r="F1903">
        <v>598</v>
      </c>
      <c r="G1903">
        <v>53</v>
      </c>
      <c r="H1903">
        <v>0</v>
      </c>
    </row>
    <row r="1904" spans="1:8" x14ac:dyDescent="0.25">
      <c r="A1904" t="s">
        <v>455</v>
      </c>
      <c r="B1904" t="s">
        <v>1777</v>
      </c>
      <c r="C1904" t="s">
        <v>1852</v>
      </c>
      <c r="D1904">
        <v>2906303</v>
      </c>
      <c r="E1904">
        <v>411</v>
      </c>
      <c r="F1904">
        <v>360</v>
      </c>
      <c r="G1904">
        <v>51</v>
      </c>
      <c r="H1904">
        <v>0</v>
      </c>
    </row>
    <row r="1905" spans="1:8" x14ac:dyDescent="0.25">
      <c r="A1905" t="s">
        <v>455</v>
      </c>
      <c r="B1905" t="s">
        <v>1777</v>
      </c>
      <c r="C1905" t="s">
        <v>1853</v>
      </c>
      <c r="D1905">
        <v>2906402</v>
      </c>
      <c r="E1905">
        <v>113</v>
      </c>
      <c r="F1905">
        <v>96</v>
      </c>
      <c r="G1905">
        <v>17</v>
      </c>
      <c r="H1905">
        <v>0</v>
      </c>
    </row>
    <row r="1906" spans="1:8" x14ac:dyDescent="0.25">
      <c r="A1906" t="s">
        <v>455</v>
      </c>
      <c r="B1906" t="s">
        <v>1777</v>
      </c>
      <c r="C1906" t="s">
        <v>1854</v>
      </c>
      <c r="D1906">
        <v>2906501</v>
      </c>
      <c r="E1906">
        <v>1190</v>
      </c>
      <c r="F1906">
        <v>1076</v>
      </c>
      <c r="G1906">
        <v>114</v>
      </c>
      <c r="H1906">
        <v>0</v>
      </c>
    </row>
    <row r="1907" spans="1:8" x14ac:dyDescent="0.25">
      <c r="A1907" t="s">
        <v>455</v>
      </c>
      <c r="B1907" t="s">
        <v>1777</v>
      </c>
      <c r="C1907" t="s">
        <v>1855</v>
      </c>
      <c r="D1907">
        <v>2906600</v>
      </c>
      <c r="E1907">
        <v>250</v>
      </c>
      <c r="F1907">
        <v>225</v>
      </c>
      <c r="G1907">
        <v>25</v>
      </c>
      <c r="H1907">
        <v>0</v>
      </c>
    </row>
    <row r="1908" spans="1:8" x14ac:dyDescent="0.25">
      <c r="A1908" t="s">
        <v>455</v>
      </c>
      <c r="B1908" t="s">
        <v>1777</v>
      </c>
      <c r="C1908" t="s">
        <v>1856</v>
      </c>
      <c r="D1908">
        <v>2906709</v>
      </c>
      <c r="E1908">
        <v>436</v>
      </c>
      <c r="F1908">
        <v>376</v>
      </c>
      <c r="G1908">
        <v>60</v>
      </c>
      <c r="H1908">
        <v>0</v>
      </c>
    </row>
    <row r="1909" spans="1:8" x14ac:dyDescent="0.25">
      <c r="A1909" t="s">
        <v>455</v>
      </c>
      <c r="B1909" t="s">
        <v>1777</v>
      </c>
      <c r="C1909" t="s">
        <v>1857</v>
      </c>
      <c r="D1909">
        <v>2906808</v>
      </c>
      <c r="E1909">
        <v>1024</v>
      </c>
      <c r="F1909">
        <v>939</v>
      </c>
      <c r="G1909">
        <v>85</v>
      </c>
      <c r="H1909">
        <v>0</v>
      </c>
    </row>
    <row r="1910" spans="1:8" x14ac:dyDescent="0.25">
      <c r="A1910" t="s">
        <v>455</v>
      </c>
      <c r="B1910" t="s">
        <v>1777</v>
      </c>
      <c r="C1910" t="s">
        <v>1858</v>
      </c>
      <c r="D1910">
        <v>2906824</v>
      </c>
      <c r="E1910">
        <v>517</v>
      </c>
      <c r="F1910">
        <v>487</v>
      </c>
      <c r="G1910">
        <v>30</v>
      </c>
      <c r="H1910">
        <v>0</v>
      </c>
    </row>
    <row r="1911" spans="1:8" x14ac:dyDescent="0.25">
      <c r="A1911" t="s">
        <v>455</v>
      </c>
      <c r="B1911" t="s">
        <v>1777</v>
      </c>
      <c r="C1911" t="s">
        <v>1859</v>
      </c>
      <c r="D1911">
        <v>2906857</v>
      </c>
      <c r="E1911">
        <v>63</v>
      </c>
      <c r="F1911">
        <v>47</v>
      </c>
      <c r="G1911">
        <v>16</v>
      </c>
      <c r="H1911">
        <v>0</v>
      </c>
    </row>
    <row r="1912" spans="1:8" x14ac:dyDescent="0.25">
      <c r="A1912" t="s">
        <v>455</v>
      </c>
      <c r="B1912" t="s">
        <v>1777</v>
      </c>
      <c r="C1912" t="s">
        <v>1860</v>
      </c>
      <c r="D1912">
        <v>2906873</v>
      </c>
      <c r="E1912">
        <v>804</v>
      </c>
      <c r="F1912">
        <v>709</v>
      </c>
      <c r="G1912">
        <v>95</v>
      </c>
      <c r="H1912">
        <v>0</v>
      </c>
    </row>
    <row r="1913" spans="1:8" x14ac:dyDescent="0.25">
      <c r="A1913" t="s">
        <v>455</v>
      </c>
      <c r="B1913" t="s">
        <v>1777</v>
      </c>
      <c r="C1913" t="s">
        <v>1861</v>
      </c>
      <c r="D1913">
        <v>2906899</v>
      </c>
      <c r="E1913">
        <v>177</v>
      </c>
      <c r="F1913">
        <v>162</v>
      </c>
      <c r="G1913">
        <v>15</v>
      </c>
      <c r="H1913">
        <v>0</v>
      </c>
    </row>
    <row r="1914" spans="1:8" x14ac:dyDescent="0.25">
      <c r="A1914" t="s">
        <v>455</v>
      </c>
      <c r="B1914" t="s">
        <v>1777</v>
      </c>
      <c r="C1914" t="s">
        <v>1862</v>
      </c>
      <c r="D1914">
        <v>2906907</v>
      </c>
      <c r="E1914">
        <v>493</v>
      </c>
      <c r="F1914">
        <v>445</v>
      </c>
      <c r="G1914">
        <v>48</v>
      </c>
      <c r="H1914">
        <v>0</v>
      </c>
    </row>
    <row r="1915" spans="1:8" x14ac:dyDescent="0.25">
      <c r="A1915" t="s">
        <v>455</v>
      </c>
      <c r="B1915" t="s">
        <v>1777</v>
      </c>
      <c r="C1915" t="s">
        <v>1863</v>
      </c>
      <c r="D1915">
        <v>2907004</v>
      </c>
      <c r="E1915">
        <v>177</v>
      </c>
      <c r="F1915">
        <v>150</v>
      </c>
      <c r="G1915">
        <v>27</v>
      </c>
      <c r="H1915">
        <v>0</v>
      </c>
    </row>
    <row r="1916" spans="1:8" x14ac:dyDescent="0.25">
      <c r="A1916" t="s">
        <v>455</v>
      </c>
      <c r="B1916" t="s">
        <v>1777</v>
      </c>
      <c r="C1916" t="s">
        <v>1864</v>
      </c>
      <c r="D1916">
        <v>2907103</v>
      </c>
      <c r="E1916">
        <v>125</v>
      </c>
      <c r="F1916">
        <v>110</v>
      </c>
      <c r="G1916">
        <v>15</v>
      </c>
      <c r="H1916">
        <v>0</v>
      </c>
    </row>
    <row r="1917" spans="1:8" x14ac:dyDescent="0.25">
      <c r="A1917" t="s">
        <v>455</v>
      </c>
      <c r="B1917" t="s">
        <v>1777</v>
      </c>
      <c r="C1917" t="s">
        <v>1865</v>
      </c>
      <c r="D1917">
        <v>2907202</v>
      </c>
      <c r="E1917">
        <v>744</v>
      </c>
      <c r="F1917">
        <v>670</v>
      </c>
      <c r="G1917">
        <v>73</v>
      </c>
      <c r="H1917">
        <v>1</v>
      </c>
    </row>
    <row r="1918" spans="1:8" x14ac:dyDescent="0.25">
      <c r="A1918" t="s">
        <v>455</v>
      </c>
      <c r="B1918" t="s">
        <v>1777</v>
      </c>
      <c r="C1918" t="s">
        <v>1866</v>
      </c>
      <c r="D1918">
        <v>2907301</v>
      </c>
      <c r="E1918">
        <v>561</v>
      </c>
      <c r="F1918">
        <v>508</v>
      </c>
      <c r="G1918">
        <v>53</v>
      </c>
      <c r="H1918">
        <v>0</v>
      </c>
    </row>
    <row r="1919" spans="1:8" x14ac:dyDescent="0.25">
      <c r="A1919" t="s">
        <v>455</v>
      </c>
      <c r="B1919" t="s">
        <v>1777</v>
      </c>
      <c r="C1919" t="s">
        <v>1867</v>
      </c>
      <c r="D1919">
        <v>2907400</v>
      </c>
      <c r="E1919">
        <v>58</v>
      </c>
      <c r="F1919">
        <v>56</v>
      </c>
      <c r="G1919">
        <v>2</v>
      </c>
      <c r="H1919">
        <v>0</v>
      </c>
    </row>
    <row r="1920" spans="1:8" x14ac:dyDescent="0.25">
      <c r="A1920" t="s">
        <v>455</v>
      </c>
      <c r="B1920" t="s">
        <v>1777</v>
      </c>
      <c r="C1920" t="s">
        <v>1868</v>
      </c>
      <c r="D1920">
        <v>2907509</v>
      </c>
      <c r="E1920">
        <v>678</v>
      </c>
      <c r="F1920">
        <v>607</v>
      </c>
      <c r="G1920">
        <v>71</v>
      </c>
      <c r="H1920">
        <v>0</v>
      </c>
    </row>
    <row r="1921" spans="1:8" x14ac:dyDescent="0.25">
      <c r="A1921" t="s">
        <v>455</v>
      </c>
      <c r="B1921" t="s">
        <v>1777</v>
      </c>
      <c r="C1921" t="s">
        <v>1869</v>
      </c>
      <c r="D1921">
        <v>2907558</v>
      </c>
      <c r="E1921">
        <v>234</v>
      </c>
      <c r="F1921">
        <v>224</v>
      </c>
      <c r="G1921">
        <v>10</v>
      </c>
      <c r="H1921">
        <v>0</v>
      </c>
    </row>
    <row r="1922" spans="1:8" x14ac:dyDescent="0.25">
      <c r="A1922" t="s">
        <v>455</v>
      </c>
      <c r="B1922" t="s">
        <v>1777</v>
      </c>
      <c r="C1922" t="s">
        <v>1870</v>
      </c>
      <c r="D1922">
        <v>2907608</v>
      </c>
      <c r="E1922">
        <v>286</v>
      </c>
      <c r="F1922">
        <v>253</v>
      </c>
      <c r="G1922">
        <v>33</v>
      </c>
      <c r="H1922">
        <v>0</v>
      </c>
    </row>
    <row r="1923" spans="1:8" x14ac:dyDescent="0.25">
      <c r="A1923" t="s">
        <v>455</v>
      </c>
      <c r="B1923" t="s">
        <v>1777</v>
      </c>
      <c r="C1923" t="s">
        <v>1871</v>
      </c>
      <c r="D1923">
        <v>2907707</v>
      </c>
      <c r="E1923">
        <v>344</v>
      </c>
      <c r="F1923">
        <v>317</v>
      </c>
      <c r="G1923">
        <v>27</v>
      </c>
      <c r="H1923">
        <v>0</v>
      </c>
    </row>
    <row r="1924" spans="1:8" x14ac:dyDescent="0.25">
      <c r="A1924" t="s">
        <v>455</v>
      </c>
      <c r="B1924" t="s">
        <v>1777</v>
      </c>
      <c r="C1924" t="s">
        <v>1872</v>
      </c>
      <c r="D1924">
        <v>2907806</v>
      </c>
      <c r="E1924">
        <v>758</v>
      </c>
      <c r="F1924">
        <v>703</v>
      </c>
      <c r="G1924">
        <v>55</v>
      </c>
      <c r="H1924">
        <v>0</v>
      </c>
    </row>
    <row r="1925" spans="1:8" x14ac:dyDescent="0.25">
      <c r="A1925" t="s">
        <v>455</v>
      </c>
      <c r="B1925" t="s">
        <v>1777</v>
      </c>
      <c r="C1925" t="s">
        <v>1873</v>
      </c>
      <c r="D1925">
        <v>2907905</v>
      </c>
      <c r="E1925">
        <v>420</v>
      </c>
      <c r="F1925">
        <v>346</v>
      </c>
      <c r="G1925">
        <v>74</v>
      </c>
      <c r="H1925">
        <v>0</v>
      </c>
    </row>
    <row r="1926" spans="1:8" x14ac:dyDescent="0.25">
      <c r="A1926" t="s">
        <v>455</v>
      </c>
      <c r="B1926" t="s">
        <v>1777</v>
      </c>
      <c r="C1926" t="s">
        <v>1874</v>
      </c>
      <c r="D1926">
        <v>2908002</v>
      </c>
      <c r="E1926">
        <v>437</v>
      </c>
      <c r="F1926">
        <v>417</v>
      </c>
      <c r="G1926">
        <v>20</v>
      </c>
      <c r="H1926">
        <v>0</v>
      </c>
    </row>
    <row r="1927" spans="1:8" x14ac:dyDescent="0.25">
      <c r="A1927" t="s">
        <v>455</v>
      </c>
      <c r="B1927" t="s">
        <v>1777</v>
      </c>
      <c r="C1927" t="s">
        <v>1875</v>
      </c>
      <c r="D1927">
        <v>2908101</v>
      </c>
      <c r="E1927">
        <v>293</v>
      </c>
      <c r="F1927">
        <v>264</v>
      </c>
      <c r="G1927">
        <v>29</v>
      </c>
      <c r="H1927">
        <v>0</v>
      </c>
    </row>
    <row r="1928" spans="1:8" x14ac:dyDescent="0.25">
      <c r="A1928" t="s">
        <v>455</v>
      </c>
      <c r="B1928" t="s">
        <v>1777</v>
      </c>
      <c r="C1928" t="s">
        <v>1876</v>
      </c>
      <c r="D1928">
        <v>2908200</v>
      </c>
      <c r="E1928">
        <v>520</v>
      </c>
      <c r="F1928">
        <v>484</v>
      </c>
      <c r="G1928">
        <v>36</v>
      </c>
      <c r="H1928">
        <v>0</v>
      </c>
    </row>
    <row r="1929" spans="1:8" x14ac:dyDescent="0.25">
      <c r="A1929" t="s">
        <v>455</v>
      </c>
      <c r="B1929" t="s">
        <v>1777</v>
      </c>
      <c r="C1929" t="s">
        <v>1877</v>
      </c>
      <c r="D1929">
        <v>2908309</v>
      </c>
      <c r="E1929">
        <v>251</v>
      </c>
      <c r="F1929">
        <v>230</v>
      </c>
      <c r="G1929">
        <v>21</v>
      </c>
      <c r="H1929">
        <v>0</v>
      </c>
    </row>
    <row r="1930" spans="1:8" x14ac:dyDescent="0.25">
      <c r="A1930" t="s">
        <v>455</v>
      </c>
      <c r="B1930" t="s">
        <v>1777</v>
      </c>
      <c r="C1930" t="s">
        <v>1878</v>
      </c>
      <c r="D1930">
        <v>2908408</v>
      </c>
      <c r="E1930">
        <v>1242</v>
      </c>
      <c r="F1930">
        <v>1096</v>
      </c>
      <c r="G1930">
        <v>146</v>
      </c>
      <c r="H1930">
        <v>0</v>
      </c>
    </row>
    <row r="1931" spans="1:8" x14ac:dyDescent="0.25">
      <c r="A1931" t="s">
        <v>455</v>
      </c>
      <c r="B1931" t="s">
        <v>1777</v>
      </c>
      <c r="C1931" t="s">
        <v>1879</v>
      </c>
      <c r="D1931">
        <v>2908507</v>
      </c>
      <c r="E1931">
        <v>644</v>
      </c>
      <c r="F1931">
        <v>570</v>
      </c>
      <c r="G1931">
        <v>74</v>
      </c>
      <c r="H1931">
        <v>0</v>
      </c>
    </row>
    <row r="1932" spans="1:8" x14ac:dyDescent="0.25">
      <c r="A1932" t="s">
        <v>455</v>
      </c>
      <c r="B1932" t="s">
        <v>1777</v>
      </c>
      <c r="C1932" t="s">
        <v>1295</v>
      </c>
      <c r="D1932">
        <v>2908606</v>
      </c>
      <c r="E1932">
        <v>533</v>
      </c>
      <c r="F1932">
        <v>473</v>
      </c>
      <c r="G1932">
        <v>60</v>
      </c>
      <c r="H1932">
        <v>0</v>
      </c>
    </row>
    <row r="1933" spans="1:8" x14ac:dyDescent="0.25">
      <c r="A1933" t="s">
        <v>455</v>
      </c>
      <c r="B1933" t="s">
        <v>1777</v>
      </c>
      <c r="C1933" t="s">
        <v>1880</v>
      </c>
      <c r="D1933">
        <v>2908705</v>
      </c>
      <c r="E1933">
        <v>304</v>
      </c>
      <c r="F1933">
        <v>274</v>
      </c>
      <c r="G1933">
        <v>30</v>
      </c>
      <c r="H1933">
        <v>0</v>
      </c>
    </row>
    <row r="1934" spans="1:8" x14ac:dyDescent="0.25">
      <c r="A1934" t="s">
        <v>455</v>
      </c>
      <c r="B1934" t="s">
        <v>1777</v>
      </c>
      <c r="C1934" t="s">
        <v>1881</v>
      </c>
      <c r="D1934">
        <v>2908804</v>
      </c>
      <c r="E1934">
        <v>121</v>
      </c>
      <c r="F1934">
        <v>113</v>
      </c>
      <c r="G1934">
        <v>8</v>
      </c>
      <c r="H1934">
        <v>0</v>
      </c>
    </row>
    <row r="1935" spans="1:8" x14ac:dyDescent="0.25">
      <c r="A1935" t="s">
        <v>455</v>
      </c>
      <c r="B1935" t="s">
        <v>1777</v>
      </c>
      <c r="C1935" t="s">
        <v>1882</v>
      </c>
      <c r="D1935">
        <v>2908903</v>
      </c>
      <c r="E1935">
        <v>448</v>
      </c>
      <c r="F1935">
        <v>405</v>
      </c>
      <c r="G1935">
        <v>43</v>
      </c>
      <c r="H1935">
        <v>0</v>
      </c>
    </row>
    <row r="1936" spans="1:8" x14ac:dyDescent="0.25">
      <c r="A1936" t="s">
        <v>455</v>
      </c>
      <c r="B1936" t="s">
        <v>1777</v>
      </c>
      <c r="C1936" t="s">
        <v>1883</v>
      </c>
      <c r="D1936">
        <v>2909000</v>
      </c>
      <c r="E1936">
        <v>195</v>
      </c>
      <c r="F1936">
        <v>177</v>
      </c>
      <c r="G1936">
        <v>18</v>
      </c>
      <c r="H1936">
        <v>0</v>
      </c>
    </row>
    <row r="1937" spans="1:8" x14ac:dyDescent="0.25">
      <c r="A1937" t="s">
        <v>455</v>
      </c>
      <c r="B1937" t="s">
        <v>1777</v>
      </c>
      <c r="C1937" t="s">
        <v>1884</v>
      </c>
      <c r="D1937">
        <v>2909109</v>
      </c>
      <c r="E1937">
        <v>163</v>
      </c>
      <c r="F1937">
        <v>144</v>
      </c>
      <c r="G1937">
        <v>19</v>
      </c>
      <c r="H1937">
        <v>0</v>
      </c>
    </row>
    <row r="1938" spans="1:8" x14ac:dyDescent="0.25">
      <c r="A1938" t="s">
        <v>455</v>
      </c>
      <c r="B1938" t="s">
        <v>1777</v>
      </c>
      <c r="C1938" t="s">
        <v>1885</v>
      </c>
      <c r="D1938">
        <v>2909208</v>
      </c>
      <c r="E1938">
        <v>422</v>
      </c>
      <c r="F1938">
        <v>388</v>
      </c>
      <c r="G1938">
        <v>34</v>
      </c>
      <c r="H1938">
        <v>0</v>
      </c>
    </row>
    <row r="1939" spans="1:8" x14ac:dyDescent="0.25">
      <c r="A1939" t="s">
        <v>455</v>
      </c>
      <c r="B1939" t="s">
        <v>1777</v>
      </c>
      <c r="C1939" t="s">
        <v>1886</v>
      </c>
      <c r="D1939">
        <v>2909307</v>
      </c>
      <c r="E1939">
        <v>367</v>
      </c>
      <c r="F1939">
        <v>329</v>
      </c>
      <c r="G1939">
        <v>38</v>
      </c>
      <c r="H1939">
        <v>0</v>
      </c>
    </row>
    <row r="1940" spans="1:8" x14ac:dyDescent="0.25">
      <c r="A1940" t="s">
        <v>455</v>
      </c>
      <c r="B1940" t="s">
        <v>1777</v>
      </c>
      <c r="C1940" t="s">
        <v>1887</v>
      </c>
      <c r="D1940">
        <v>2909406</v>
      </c>
      <c r="E1940">
        <v>182</v>
      </c>
      <c r="F1940">
        <v>154</v>
      </c>
      <c r="G1940">
        <v>28</v>
      </c>
      <c r="H1940">
        <v>0</v>
      </c>
    </row>
    <row r="1941" spans="1:8" x14ac:dyDescent="0.25">
      <c r="A1941" t="s">
        <v>455</v>
      </c>
      <c r="B1941" t="s">
        <v>1777</v>
      </c>
      <c r="C1941" t="s">
        <v>1888</v>
      </c>
      <c r="D1941">
        <v>2909505</v>
      </c>
      <c r="E1941">
        <v>91</v>
      </c>
      <c r="F1941">
        <v>84</v>
      </c>
      <c r="G1941">
        <v>7</v>
      </c>
      <c r="H1941">
        <v>0</v>
      </c>
    </row>
    <row r="1942" spans="1:8" x14ac:dyDescent="0.25">
      <c r="A1942" t="s">
        <v>455</v>
      </c>
      <c r="B1942" t="s">
        <v>1777</v>
      </c>
      <c r="C1942" t="s">
        <v>1889</v>
      </c>
      <c r="D1942">
        <v>2909604</v>
      </c>
      <c r="E1942">
        <v>578</v>
      </c>
      <c r="F1942">
        <v>527</v>
      </c>
      <c r="G1942">
        <v>51</v>
      </c>
      <c r="H1942">
        <v>0</v>
      </c>
    </row>
    <row r="1943" spans="1:8" x14ac:dyDescent="0.25">
      <c r="A1943" t="s">
        <v>455</v>
      </c>
      <c r="B1943" t="s">
        <v>1777</v>
      </c>
      <c r="C1943" t="s">
        <v>1890</v>
      </c>
      <c r="D1943">
        <v>2909703</v>
      </c>
      <c r="E1943">
        <v>119</v>
      </c>
      <c r="F1943">
        <v>98</v>
      </c>
      <c r="G1943">
        <v>21</v>
      </c>
      <c r="H1943">
        <v>0</v>
      </c>
    </row>
    <row r="1944" spans="1:8" x14ac:dyDescent="0.25">
      <c r="A1944" t="s">
        <v>455</v>
      </c>
      <c r="B1944" t="s">
        <v>1777</v>
      </c>
      <c r="C1944" t="s">
        <v>1891</v>
      </c>
      <c r="D1944">
        <v>2909802</v>
      </c>
      <c r="E1944">
        <v>1153</v>
      </c>
      <c r="F1944">
        <v>1060</v>
      </c>
      <c r="G1944">
        <v>92</v>
      </c>
      <c r="H1944">
        <v>1</v>
      </c>
    </row>
    <row r="1945" spans="1:8" x14ac:dyDescent="0.25">
      <c r="A1945" t="s">
        <v>455</v>
      </c>
      <c r="B1945" t="s">
        <v>1777</v>
      </c>
      <c r="C1945" t="s">
        <v>1892</v>
      </c>
      <c r="D1945">
        <v>2909901</v>
      </c>
      <c r="E1945">
        <v>621</v>
      </c>
      <c r="F1945">
        <v>565</v>
      </c>
      <c r="G1945">
        <v>56</v>
      </c>
      <c r="H1945">
        <v>0</v>
      </c>
    </row>
    <row r="1946" spans="1:8" x14ac:dyDescent="0.25">
      <c r="A1946" t="s">
        <v>455</v>
      </c>
      <c r="B1946" t="s">
        <v>1777</v>
      </c>
      <c r="C1946" t="s">
        <v>1893</v>
      </c>
      <c r="D1946">
        <v>2910008</v>
      </c>
      <c r="E1946">
        <v>378</v>
      </c>
      <c r="F1946">
        <v>346</v>
      </c>
      <c r="G1946">
        <v>32</v>
      </c>
      <c r="H1946">
        <v>0</v>
      </c>
    </row>
    <row r="1947" spans="1:8" x14ac:dyDescent="0.25">
      <c r="A1947" t="s">
        <v>455</v>
      </c>
      <c r="B1947" t="s">
        <v>1777</v>
      </c>
      <c r="C1947" t="s">
        <v>1894</v>
      </c>
      <c r="D1947">
        <v>2910057</v>
      </c>
      <c r="E1947">
        <v>1299</v>
      </c>
      <c r="F1947">
        <v>1134</v>
      </c>
      <c r="G1947">
        <v>161</v>
      </c>
      <c r="H1947">
        <v>4</v>
      </c>
    </row>
    <row r="1948" spans="1:8" x14ac:dyDescent="0.25">
      <c r="A1948" t="s">
        <v>455</v>
      </c>
      <c r="B1948" t="s">
        <v>1777</v>
      </c>
      <c r="C1948" t="s">
        <v>1895</v>
      </c>
      <c r="D1948">
        <v>2910107</v>
      </c>
      <c r="E1948">
        <v>181</v>
      </c>
      <c r="F1948">
        <v>160</v>
      </c>
      <c r="G1948">
        <v>21</v>
      </c>
      <c r="H1948">
        <v>0</v>
      </c>
    </row>
    <row r="1949" spans="1:8" x14ac:dyDescent="0.25">
      <c r="A1949" t="s">
        <v>455</v>
      </c>
      <c r="B1949" t="s">
        <v>1777</v>
      </c>
      <c r="C1949" t="s">
        <v>1896</v>
      </c>
      <c r="D1949">
        <v>2910206</v>
      </c>
      <c r="E1949">
        <v>87</v>
      </c>
      <c r="F1949">
        <v>74</v>
      </c>
      <c r="G1949">
        <v>13</v>
      </c>
      <c r="H1949">
        <v>0</v>
      </c>
    </row>
    <row r="1950" spans="1:8" x14ac:dyDescent="0.25">
      <c r="A1950" t="s">
        <v>455</v>
      </c>
      <c r="B1950" t="s">
        <v>1777</v>
      </c>
      <c r="C1950" t="s">
        <v>1897</v>
      </c>
      <c r="D1950">
        <v>2910305</v>
      </c>
      <c r="E1950">
        <v>220</v>
      </c>
      <c r="F1950">
        <v>211</v>
      </c>
      <c r="G1950">
        <v>9</v>
      </c>
      <c r="H1950">
        <v>0</v>
      </c>
    </row>
    <row r="1951" spans="1:8" x14ac:dyDescent="0.25">
      <c r="A1951" t="s">
        <v>455</v>
      </c>
      <c r="B1951" t="s">
        <v>1777</v>
      </c>
      <c r="C1951" t="s">
        <v>1898</v>
      </c>
      <c r="D1951">
        <v>2910404</v>
      </c>
      <c r="E1951">
        <v>330</v>
      </c>
      <c r="F1951">
        <v>301</v>
      </c>
      <c r="G1951">
        <v>29</v>
      </c>
      <c r="H1951">
        <v>0</v>
      </c>
    </row>
    <row r="1952" spans="1:8" x14ac:dyDescent="0.25">
      <c r="A1952" t="s">
        <v>455</v>
      </c>
      <c r="B1952" t="s">
        <v>1777</v>
      </c>
      <c r="C1952" t="s">
        <v>1899</v>
      </c>
      <c r="D1952">
        <v>2910503</v>
      </c>
      <c r="E1952">
        <v>623</v>
      </c>
      <c r="F1952">
        <v>556</v>
      </c>
      <c r="G1952">
        <v>67</v>
      </c>
      <c r="H1952">
        <v>0</v>
      </c>
    </row>
    <row r="1953" spans="1:8" x14ac:dyDescent="0.25">
      <c r="A1953" t="s">
        <v>455</v>
      </c>
      <c r="B1953" t="s">
        <v>1777</v>
      </c>
      <c r="C1953" t="s">
        <v>1900</v>
      </c>
      <c r="D1953">
        <v>2900504</v>
      </c>
      <c r="E1953">
        <v>168</v>
      </c>
      <c r="F1953">
        <v>139</v>
      </c>
      <c r="G1953">
        <v>29</v>
      </c>
      <c r="H1953">
        <v>0</v>
      </c>
    </row>
    <row r="1954" spans="1:8" x14ac:dyDescent="0.25">
      <c r="A1954" t="s">
        <v>455</v>
      </c>
      <c r="B1954" t="s">
        <v>1777</v>
      </c>
      <c r="C1954" t="s">
        <v>1901</v>
      </c>
      <c r="D1954">
        <v>2910602</v>
      </c>
      <c r="E1954">
        <v>690</v>
      </c>
      <c r="F1954">
        <v>502</v>
      </c>
      <c r="G1954">
        <v>180</v>
      </c>
      <c r="H1954">
        <v>8</v>
      </c>
    </row>
    <row r="1955" spans="1:8" x14ac:dyDescent="0.25">
      <c r="A1955" t="s">
        <v>455</v>
      </c>
      <c r="B1955" t="s">
        <v>1777</v>
      </c>
      <c r="C1955" t="s">
        <v>1902</v>
      </c>
      <c r="D1955">
        <v>2910701</v>
      </c>
      <c r="E1955">
        <v>1293</v>
      </c>
      <c r="F1955">
        <v>1192</v>
      </c>
      <c r="G1955">
        <v>101</v>
      </c>
      <c r="H1955">
        <v>0</v>
      </c>
    </row>
    <row r="1956" spans="1:8" x14ac:dyDescent="0.25">
      <c r="A1956" t="s">
        <v>455</v>
      </c>
      <c r="B1956" t="s">
        <v>1777</v>
      </c>
      <c r="C1956" t="s">
        <v>1903</v>
      </c>
      <c r="D1956">
        <v>2910727</v>
      </c>
      <c r="E1956">
        <v>1478</v>
      </c>
      <c r="F1956">
        <v>1282</v>
      </c>
      <c r="G1956">
        <v>196</v>
      </c>
      <c r="H1956">
        <v>0</v>
      </c>
    </row>
    <row r="1957" spans="1:8" x14ac:dyDescent="0.25">
      <c r="A1957" t="s">
        <v>455</v>
      </c>
      <c r="B1957" t="s">
        <v>1777</v>
      </c>
      <c r="C1957" t="s">
        <v>367</v>
      </c>
      <c r="D1957">
        <v>2910750</v>
      </c>
      <c r="E1957">
        <v>397</v>
      </c>
      <c r="F1957">
        <v>362</v>
      </c>
      <c r="G1957">
        <v>35</v>
      </c>
      <c r="H1957">
        <v>0</v>
      </c>
    </row>
    <row r="1958" spans="1:8" x14ac:dyDescent="0.25">
      <c r="A1958" t="s">
        <v>455</v>
      </c>
      <c r="B1958" t="s">
        <v>1777</v>
      </c>
      <c r="C1958" t="s">
        <v>1904</v>
      </c>
      <c r="D1958">
        <v>2910776</v>
      </c>
      <c r="E1958">
        <v>142</v>
      </c>
      <c r="F1958">
        <v>131</v>
      </c>
      <c r="G1958">
        <v>11</v>
      </c>
      <c r="H1958">
        <v>0</v>
      </c>
    </row>
    <row r="1959" spans="1:8" x14ac:dyDescent="0.25">
      <c r="A1959" t="s">
        <v>455</v>
      </c>
      <c r="B1959" t="s">
        <v>1777</v>
      </c>
      <c r="C1959" t="s">
        <v>1905</v>
      </c>
      <c r="D1959">
        <v>2910800</v>
      </c>
      <c r="E1959">
        <v>5916</v>
      </c>
      <c r="F1959">
        <v>5052</v>
      </c>
      <c r="G1959">
        <v>855</v>
      </c>
      <c r="H1959">
        <v>9</v>
      </c>
    </row>
    <row r="1960" spans="1:8" x14ac:dyDescent="0.25">
      <c r="A1960" t="s">
        <v>455</v>
      </c>
      <c r="B1960" t="s">
        <v>1777</v>
      </c>
      <c r="C1960" t="s">
        <v>369</v>
      </c>
      <c r="D1960">
        <v>2910859</v>
      </c>
      <c r="E1960">
        <v>267</v>
      </c>
      <c r="F1960">
        <v>230</v>
      </c>
      <c r="G1960">
        <v>37</v>
      </c>
      <c r="H1960">
        <v>0</v>
      </c>
    </row>
    <row r="1961" spans="1:8" x14ac:dyDescent="0.25">
      <c r="A1961" t="s">
        <v>455</v>
      </c>
      <c r="B1961" t="s">
        <v>1777</v>
      </c>
      <c r="C1961" t="s">
        <v>1906</v>
      </c>
      <c r="D1961">
        <v>2910909</v>
      </c>
      <c r="E1961">
        <v>45</v>
      </c>
      <c r="F1961">
        <v>35</v>
      </c>
      <c r="G1961">
        <v>10</v>
      </c>
      <c r="H1961">
        <v>0</v>
      </c>
    </row>
    <row r="1962" spans="1:8" x14ac:dyDescent="0.25">
      <c r="A1962" t="s">
        <v>455</v>
      </c>
      <c r="B1962" t="s">
        <v>1777</v>
      </c>
      <c r="C1962" t="s">
        <v>1907</v>
      </c>
      <c r="D1962">
        <v>2911006</v>
      </c>
      <c r="E1962">
        <v>168</v>
      </c>
      <c r="F1962">
        <v>156</v>
      </c>
      <c r="G1962">
        <v>12</v>
      </c>
      <c r="H1962">
        <v>0</v>
      </c>
    </row>
    <row r="1963" spans="1:8" x14ac:dyDescent="0.25">
      <c r="A1963" t="s">
        <v>455</v>
      </c>
      <c r="B1963" t="s">
        <v>1777</v>
      </c>
      <c r="C1963" t="s">
        <v>1908</v>
      </c>
      <c r="D1963">
        <v>2911105</v>
      </c>
      <c r="E1963">
        <v>288</v>
      </c>
      <c r="F1963">
        <v>246</v>
      </c>
      <c r="G1963">
        <v>42</v>
      </c>
      <c r="H1963">
        <v>0</v>
      </c>
    </row>
    <row r="1964" spans="1:8" x14ac:dyDescent="0.25">
      <c r="A1964" t="s">
        <v>455</v>
      </c>
      <c r="B1964" t="s">
        <v>1777</v>
      </c>
      <c r="C1964" t="s">
        <v>1909</v>
      </c>
      <c r="D1964">
        <v>2911204</v>
      </c>
      <c r="E1964">
        <v>551</v>
      </c>
      <c r="F1964">
        <v>478</v>
      </c>
      <c r="G1964">
        <v>73</v>
      </c>
      <c r="H1964">
        <v>0</v>
      </c>
    </row>
    <row r="1965" spans="1:8" x14ac:dyDescent="0.25">
      <c r="A1965" t="s">
        <v>455</v>
      </c>
      <c r="B1965" t="s">
        <v>1777</v>
      </c>
      <c r="C1965" t="s">
        <v>1910</v>
      </c>
      <c r="D1965">
        <v>2911253</v>
      </c>
      <c r="E1965">
        <v>164</v>
      </c>
      <c r="F1965">
        <v>152</v>
      </c>
      <c r="G1965">
        <v>12</v>
      </c>
      <c r="H1965">
        <v>0</v>
      </c>
    </row>
    <row r="1966" spans="1:8" x14ac:dyDescent="0.25">
      <c r="A1966" t="s">
        <v>455</v>
      </c>
      <c r="B1966" t="s">
        <v>1777</v>
      </c>
      <c r="C1966" t="s">
        <v>1911</v>
      </c>
      <c r="D1966">
        <v>2911303</v>
      </c>
      <c r="E1966">
        <v>233</v>
      </c>
      <c r="F1966">
        <v>205</v>
      </c>
      <c r="G1966">
        <v>28</v>
      </c>
      <c r="H1966">
        <v>0</v>
      </c>
    </row>
    <row r="1967" spans="1:8" x14ac:dyDescent="0.25">
      <c r="A1967" t="s">
        <v>455</v>
      </c>
      <c r="B1967" t="s">
        <v>1777</v>
      </c>
      <c r="C1967" t="s">
        <v>1912</v>
      </c>
      <c r="D1967">
        <v>2911402</v>
      </c>
      <c r="E1967">
        <v>296</v>
      </c>
      <c r="F1967">
        <v>262</v>
      </c>
      <c r="G1967">
        <v>34</v>
      </c>
      <c r="H1967">
        <v>0</v>
      </c>
    </row>
    <row r="1968" spans="1:8" x14ac:dyDescent="0.25">
      <c r="A1968" t="s">
        <v>455</v>
      </c>
      <c r="B1968" t="s">
        <v>1777</v>
      </c>
      <c r="C1968" t="s">
        <v>1913</v>
      </c>
      <c r="D1968">
        <v>2911501</v>
      </c>
      <c r="E1968">
        <v>176</v>
      </c>
      <c r="F1968">
        <v>167</v>
      </c>
      <c r="G1968">
        <v>9</v>
      </c>
      <c r="H1968">
        <v>0</v>
      </c>
    </row>
    <row r="1969" spans="1:8" x14ac:dyDescent="0.25">
      <c r="A1969" t="s">
        <v>455</v>
      </c>
      <c r="B1969" t="s">
        <v>1777</v>
      </c>
      <c r="C1969" t="s">
        <v>1914</v>
      </c>
      <c r="D1969">
        <v>2911600</v>
      </c>
      <c r="E1969">
        <v>304</v>
      </c>
      <c r="F1969">
        <v>293</v>
      </c>
      <c r="G1969">
        <v>11</v>
      </c>
      <c r="H1969">
        <v>0</v>
      </c>
    </row>
    <row r="1970" spans="1:8" x14ac:dyDescent="0.25">
      <c r="A1970" t="s">
        <v>455</v>
      </c>
      <c r="B1970" t="s">
        <v>1777</v>
      </c>
      <c r="C1970" t="s">
        <v>1915</v>
      </c>
      <c r="D1970">
        <v>2911659</v>
      </c>
      <c r="E1970">
        <v>30</v>
      </c>
      <c r="F1970">
        <v>24</v>
      </c>
      <c r="G1970">
        <v>6</v>
      </c>
      <c r="H1970">
        <v>0</v>
      </c>
    </row>
    <row r="1971" spans="1:8" x14ac:dyDescent="0.25">
      <c r="A1971" t="s">
        <v>455</v>
      </c>
      <c r="B1971" t="s">
        <v>1777</v>
      </c>
      <c r="C1971" t="s">
        <v>1916</v>
      </c>
      <c r="D1971">
        <v>2911709</v>
      </c>
      <c r="E1971">
        <v>1320</v>
      </c>
      <c r="F1971">
        <v>1199</v>
      </c>
      <c r="G1971">
        <v>121</v>
      </c>
      <c r="H1971">
        <v>0</v>
      </c>
    </row>
    <row r="1972" spans="1:8" x14ac:dyDescent="0.25">
      <c r="A1972" t="s">
        <v>455</v>
      </c>
      <c r="B1972" t="s">
        <v>1777</v>
      </c>
      <c r="C1972" t="s">
        <v>1917</v>
      </c>
      <c r="D1972">
        <v>2911808</v>
      </c>
      <c r="E1972">
        <v>256</v>
      </c>
      <c r="F1972">
        <v>238</v>
      </c>
      <c r="G1972">
        <v>18</v>
      </c>
      <c r="H1972">
        <v>0</v>
      </c>
    </row>
    <row r="1973" spans="1:8" x14ac:dyDescent="0.25">
      <c r="A1973" t="s">
        <v>455</v>
      </c>
      <c r="B1973" t="s">
        <v>1777</v>
      </c>
      <c r="C1973" t="s">
        <v>1918</v>
      </c>
      <c r="D1973">
        <v>2911857</v>
      </c>
      <c r="E1973">
        <v>316</v>
      </c>
      <c r="F1973">
        <v>275</v>
      </c>
      <c r="G1973">
        <v>41</v>
      </c>
      <c r="H1973">
        <v>0</v>
      </c>
    </row>
    <row r="1974" spans="1:8" x14ac:dyDescent="0.25">
      <c r="A1974" t="s">
        <v>455</v>
      </c>
      <c r="B1974" t="s">
        <v>1777</v>
      </c>
      <c r="C1974" t="s">
        <v>1919</v>
      </c>
      <c r="D1974">
        <v>2911907</v>
      </c>
      <c r="E1974">
        <v>683</v>
      </c>
      <c r="F1974">
        <v>637</v>
      </c>
      <c r="G1974">
        <v>46</v>
      </c>
      <c r="H1974">
        <v>0</v>
      </c>
    </row>
    <row r="1975" spans="1:8" x14ac:dyDescent="0.25">
      <c r="A1975" t="s">
        <v>455</v>
      </c>
      <c r="B1975" t="s">
        <v>1777</v>
      </c>
      <c r="C1975" t="s">
        <v>1920</v>
      </c>
      <c r="D1975">
        <v>2912004</v>
      </c>
      <c r="E1975">
        <v>97</v>
      </c>
      <c r="F1975">
        <v>79</v>
      </c>
      <c r="G1975">
        <v>18</v>
      </c>
      <c r="H1975">
        <v>0</v>
      </c>
    </row>
    <row r="1976" spans="1:8" x14ac:dyDescent="0.25">
      <c r="A1976" t="s">
        <v>455</v>
      </c>
      <c r="B1976" t="s">
        <v>1777</v>
      </c>
      <c r="C1976" t="s">
        <v>1921</v>
      </c>
      <c r="D1976">
        <v>2912103</v>
      </c>
      <c r="E1976">
        <v>343</v>
      </c>
      <c r="F1976">
        <v>315</v>
      </c>
      <c r="G1976">
        <v>28</v>
      </c>
      <c r="H1976">
        <v>0</v>
      </c>
    </row>
    <row r="1977" spans="1:8" x14ac:dyDescent="0.25">
      <c r="A1977" t="s">
        <v>455</v>
      </c>
      <c r="B1977" t="s">
        <v>1777</v>
      </c>
      <c r="C1977" t="s">
        <v>1922</v>
      </c>
      <c r="D1977">
        <v>2912202</v>
      </c>
      <c r="E1977">
        <v>414</v>
      </c>
      <c r="F1977">
        <v>348</v>
      </c>
      <c r="G1977">
        <v>66</v>
      </c>
      <c r="H1977">
        <v>0</v>
      </c>
    </row>
    <row r="1978" spans="1:8" x14ac:dyDescent="0.25">
      <c r="A1978" t="s">
        <v>455</v>
      </c>
      <c r="B1978" t="s">
        <v>1777</v>
      </c>
      <c r="C1978" t="s">
        <v>1923</v>
      </c>
      <c r="D1978">
        <v>2912301</v>
      </c>
      <c r="E1978">
        <v>213</v>
      </c>
      <c r="F1978">
        <v>194</v>
      </c>
      <c r="G1978">
        <v>19</v>
      </c>
      <c r="H1978">
        <v>0</v>
      </c>
    </row>
    <row r="1979" spans="1:8" x14ac:dyDescent="0.25">
      <c r="A1979" t="s">
        <v>455</v>
      </c>
      <c r="B1979" t="s">
        <v>1777</v>
      </c>
      <c r="C1979" t="s">
        <v>1924</v>
      </c>
      <c r="D1979">
        <v>2912400</v>
      </c>
      <c r="E1979">
        <v>135</v>
      </c>
      <c r="F1979">
        <v>102</v>
      </c>
      <c r="G1979">
        <v>33</v>
      </c>
      <c r="H1979">
        <v>0</v>
      </c>
    </row>
    <row r="1980" spans="1:8" x14ac:dyDescent="0.25">
      <c r="A1980" t="s">
        <v>455</v>
      </c>
      <c r="B1980" t="s">
        <v>1777</v>
      </c>
      <c r="C1980" t="s">
        <v>1925</v>
      </c>
      <c r="D1980">
        <v>2912509</v>
      </c>
      <c r="E1980">
        <v>255</v>
      </c>
      <c r="F1980">
        <v>224</v>
      </c>
      <c r="G1980">
        <v>31</v>
      </c>
      <c r="H1980">
        <v>0</v>
      </c>
    </row>
    <row r="1981" spans="1:8" x14ac:dyDescent="0.25">
      <c r="A1981" t="s">
        <v>455</v>
      </c>
      <c r="B1981" t="s">
        <v>1777</v>
      </c>
      <c r="C1981" t="s">
        <v>1926</v>
      </c>
      <c r="D1981">
        <v>2912608</v>
      </c>
      <c r="E1981">
        <v>79</v>
      </c>
      <c r="F1981">
        <v>77</v>
      </c>
      <c r="G1981">
        <v>2</v>
      </c>
      <c r="H1981">
        <v>0</v>
      </c>
    </row>
    <row r="1982" spans="1:8" x14ac:dyDescent="0.25">
      <c r="A1982" t="s">
        <v>455</v>
      </c>
      <c r="B1982" t="s">
        <v>1777</v>
      </c>
      <c r="C1982" t="s">
        <v>1927</v>
      </c>
      <c r="D1982">
        <v>2912707</v>
      </c>
      <c r="E1982">
        <v>482</v>
      </c>
      <c r="F1982">
        <v>412</v>
      </c>
      <c r="G1982">
        <v>70</v>
      </c>
      <c r="H1982">
        <v>0</v>
      </c>
    </row>
    <row r="1983" spans="1:8" x14ac:dyDescent="0.25">
      <c r="A1983" t="s">
        <v>455</v>
      </c>
      <c r="B1983" t="s">
        <v>1777</v>
      </c>
      <c r="C1983" t="s">
        <v>1928</v>
      </c>
      <c r="D1983">
        <v>2912806</v>
      </c>
      <c r="E1983">
        <v>157</v>
      </c>
      <c r="F1983">
        <v>144</v>
      </c>
      <c r="G1983">
        <v>13</v>
      </c>
      <c r="H1983">
        <v>0</v>
      </c>
    </row>
    <row r="1984" spans="1:8" x14ac:dyDescent="0.25">
      <c r="A1984" t="s">
        <v>455</v>
      </c>
      <c r="B1984" t="s">
        <v>1777</v>
      </c>
      <c r="C1984" t="s">
        <v>1929</v>
      </c>
      <c r="D1984">
        <v>2912905</v>
      </c>
      <c r="E1984">
        <v>224</v>
      </c>
      <c r="F1984">
        <v>205</v>
      </c>
      <c r="G1984">
        <v>19</v>
      </c>
      <c r="H1984">
        <v>0</v>
      </c>
    </row>
    <row r="1985" spans="1:8" x14ac:dyDescent="0.25">
      <c r="A1985" t="s">
        <v>455</v>
      </c>
      <c r="B1985" t="s">
        <v>1777</v>
      </c>
      <c r="C1985" t="s">
        <v>1930</v>
      </c>
      <c r="D1985">
        <v>2913002</v>
      </c>
      <c r="E1985">
        <v>171</v>
      </c>
      <c r="F1985">
        <v>156</v>
      </c>
      <c r="G1985">
        <v>15</v>
      </c>
      <c r="H1985">
        <v>0</v>
      </c>
    </row>
    <row r="1986" spans="1:8" x14ac:dyDescent="0.25">
      <c r="A1986" t="s">
        <v>455</v>
      </c>
      <c r="B1986" t="s">
        <v>1777</v>
      </c>
      <c r="C1986" t="s">
        <v>1931</v>
      </c>
      <c r="D1986">
        <v>2913101</v>
      </c>
      <c r="E1986">
        <v>329</v>
      </c>
      <c r="F1986">
        <v>288</v>
      </c>
      <c r="G1986">
        <v>41</v>
      </c>
      <c r="H1986">
        <v>0</v>
      </c>
    </row>
    <row r="1987" spans="1:8" x14ac:dyDescent="0.25">
      <c r="A1987" t="s">
        <v>455</v>
      </c>
      <c r="B1987" t="s">
        <v>1777</v>
      </c>
      <c r="C1987" t="s">
        <v>1932</v>
      </c>
      <c r="D1987">
        <v>2913200</v>
      </c>
      <c r="E1987">
        <v>634</v>
      </c>
      <c r="F1987">
        <v>576</v>
      </c>
      <c r="G1987">
        <v>58</v>
      </c>
      <c r="H1987">
        <v>0</v>
      </c>
    </row>
    <row r="1988" spans="1:8" x14ac:dyDescent="0.25">
      <c r="A1988" t="s">
        <v>455</v>
      </c>
      <c r="B1988" t="s">
        <v>1777</v>
      </c>
      <c r="C1988" t="s">
        <v>1933</v>
      </c>
      <c r="D1988">
        <v>2913309</v>
      </c>
      <c r="E1988">
        <v>193</v>
      </c>
      <c r="F1988">
        <v>184</v>
      </c>
      <c r="G1988">
        <v>9</v>
      </c>
      <c r="H1988">
        <v>0</v>
      </c>
    </row>
    <row r="1989" spans="1:8" x14ac:dyDescent="0.25">
      <c r="A1989" t="s">
        <v>455</v>
      </c>
      <c r="B1989" t="s">
        <v>1777</v>
      </c>
      <c r="C1989" t="s">
        <v>1934</v>
      </c>
      <c r="D1989">
        <v>2913408</v>
      </c>
      <c r="E1989">
        <v>178</v>
      </c>
      <c r="F1989">
        <v>149</v>
      </c>
      <c r="G1989">
        <v>29</v>
      </c>
      <c r="H1989">
        <v>0</v>
      </c>
    </row>
    <row r="1990" spans="1:8" x14ac:dyDescent="0.25">
      <c r="A1990" t="s">
        <v>455</v>
      </c>
      <c r="B1990" t="s">
        <v>1777</v>
      </c>
      <c r="C1990" t="s">
        <v>1935</v>
      </c>
      <c r="D1990">
        <v>2913457</v>
      </c>
      <c r="E1990">
        <v>203</v>
      </c>
      <c r="F1990">
        <v>183</v>
      </c>
      <c r="G1990">
        <v>20</v>
      </c>
      <c r="H1990">
        <v>0</v>
      </c>
    </row>
    <row r="1991" spans="1:8" x14ac:dyDescent="0.25">
      <c r="A1991" t="s">
        <v>455</v>
      </c>
      <c r="B1991" t="s">
        <v>1777</v>
      </c>
      <c r="C1991" t="s">
        <v>1936</v>
      </c>
      <c r="D1991">
        <v>2913507</v>
      </c>
      <c r="E1991">
        <v>293</v>
      </c>
      <c r="F1991">
        <v>253</v>
      </c>
      <c r="G1991">
        <v>40</v>
      </c>
      <c r="H1991">
        <v>0</v>
      </c>
    </row>
    <row r="1992" spans="1:8" x14ac:dyDescent="0.25">
      <c r="A1992" t="s">
        <v>455</v>
      </c>
      <c r="B1992" t="s">
        <v>1777</v>
      </c>
      <c r="C1992" t="s">
        <v>1937</v>
      </c>
      <c r="D1992">
        <v>2913606</v>
      </c>
      <c r="E1992">
        <v>1755</v>
      </c>
      <c r="F1992">
        <v>1484</v>
      </c>
      <c r="G1992">
        <v>271</v>
      </c>
      <c r="H1992">
        <v>0</v>
      </c>
    </row>
    <row r="1993" spans="1:8" x14ac:dyDescent="0.25">
      <c r="A1993" t="s">
        <v>455</v>
      </c>
      <c r="B1993" t="s">
        <v>1777</v>
      </c>
      <c r="C1993" t="s">
        <v>1938</v>
      </c>
      <c r="D1993">
        <v>2913705</v>
      </c>
      <c r="E1993">
        <v>589</v>
      </c>
      <c r="F1993">
        <v>505</v>
      </c>
      <c r="G1993">
        <v>84</v>
      </c>
      <c r="H1993">
        <v>0</v>
      </c>
    </row>
    <row r="1994" spans="1:8" x14ac:dyDescent="0.25">
      <c r="A1994" t="s">
        <v>455</v>
      </c>
      <c r="B1994" t="s">
        <v>1777</v>
      </c>
      <c r="C1994" t="s">
        <v>1939</v>
      </c>
      <c r="D1994">
        <v>2913804</v>
      </c>
      <c r="E1994">
        <v>430</v>
      </c>
      <c r="F1994">
        <v>395</v>
      </c>
      <c r="G1994">
        <v>35</v>
      </c>
      <c r="H1994">
        <v>0</v>
      </c>
    </row>
    <row r="1995" spans="1:8" x14ac:dyDescent="0.25">
      <c r="A1995" t="s">
        <v>455</v>
      </c>
      <c r="B1995" t="s">
        <v>1777</v>
      </c>
      <c r="C1995" t="s">
        <v>1940</v>
      </c>
      <c r="D1995">
        <v>2913903</v>
      </c>
      <c r="E1995">
        <v>950</v>
      </c>
      <c r="F1995">
        <v>870</v>
      </c>
      <c r="G1995">
        <v>80</v>
      </c>
      <c r="H1995">
        <v>0</v>
      </c>
    </row>
    <row r="1996" spans="1:8" x14ac:dyDescent="0.25">
      <c r="A1996" t="s">
        <v>455</v>
      </c>
      <c r="B1996" t="s">
        <v>1777</v>
      </c>
      <c r="C1996" t="s">
        <v>1941</v>
      </c>
      <c r="D1996">
        <v>2914000</v>
      </c>
      <c r="E1996">
        <v>725</v>
      </c>
      <c r="F1996">
        <v>643</v>
      </c>
      <c r="G1996">
        <v>82</v>
      </c>
      <c r="H1996">
        <v>0</v>
      </c>
    </row>
    <row r="1997" spans="1:8" x14ac:dyDescent="0.25">
      <c r="A1997" t="s">
        <v>455</v>
      </c>
      <c r="B1997" t="s">
        <v>1777</v>
      </c>
      <c r="C1997" t="s">
        <v>1942</v>
      </c>
      <c r="D1997">
        <v>2914109</v>
      </c>
      <c r="E1997">
        <v>200</v>
      </c>
      <c r="F1997">
        <v>184</v>
      </c>
      <c r="G1997">
        <v>16</v>
      </c>
      <c r="H1997">
        <v>0</v>
      </c>
    </row>
    <row r="1998" spans="1:8" x14ac:dyDescent="0.25">
      <c r="A1998" t="s">
        <v>455</v>
      </c>
      <c r="B1998" t="s">
        <v>1777</v>
      </c>
      <c r="C1998" t="s">
        <v>1943</v>
      </c>
      <c r="D1998">
        <v>2914208</v>
      </c>
      <c r="E1998">
        <v>193</v>
      </c>
      <c r="F1998">
        <v>175</v>
      </c>
      <c r="G1998">
        <v>18</v>
      </c>
      <c r="H1998">
        <v>0</v>
      </c>
    </row>
    <row r="1999" spans="1:8" x14ac:dyDescent="0.25">
      <c r="A1999" t="s">
        <v>455</v>
      </c>
      <c r="B1999" t="s">
        <v>1777</v>
      </c>
      <c r="C1999" t="s">
        <v>1944</v>
      </c>
      <c r="D1999">
        <v>2914307</v>
      </c>
      <c r="E1999">
        <v>139</v>
      </c>
      <c r="F1999">
        <v>111</v>
      </c>
      <c r="G1999">
        <v>28</v>
      </c>
      <c r="H1999">
        <v>0</v>
      </c>
    </row>
    <row r="2000" spans="1:8" x14ac:dyDescent="0.25">
      <c r="A2000" t="s">
        <v>455</v>
      </c>
      <c r="B2000" t="s">
        <v>1777</v>
      </c>
      <c r="C2000" t="s">
        <v>1945</v>
      </c>
      <c r="D2000">
        <v>2914406</v>
      </c>
      <c r="E2000">
        <v>486</v>
      </c>
      <c r="F2000">
        <v>427</v>
      </c>
      <c r="G2000">
        <v>59</v>
      </c>
      <c r="H2000">
        <v>0</v>
      </c>
    </row>
    <row r="2001" spans="1:8" x14ac:dyDescent="0.25">
      <c r="A2001" t="s">
        <v>455</v>
      </c>
      <c r="B2001" t="s">
        <v>1777</v>
      </c>
      <c r="C2001" t="s">
        <v>1946</v>
      </c>
      <c r="D2001">
        <v>2914505</v>
      </c>
      <c r="E2001">
        <v>681</v>
      </c>
      <c r="F2001">
        <v>606</v>
      </c>
      <c r="G2001">
        <v>71</v>
      </c>
      <c r="H2001">
        <v>4</v>
      </c>
    </row>
    <row r="2002" spans="1:8" x14ac:dyDescent="0.25">
      <c r="A2002" t="s">
        <v>455</v>
      </c>
      <c r="B2002" t="s">
        <v>1777</v>
      </c>
      <c r="C2002" t="s">
        <v>1947</v>
      </c>
      <c r="D2002">
        <v>2914604</v>
      </c>
      <c r="E2002">
        <v>1184</v>
      </c>
      <c r="F2002">
        <v>1041</v>
      </c>
      <c r="G2002">
        <v>143</v>
      </c>
      <c r="H2002">
        <v>0</v>
      </c>
    </row>
    <row r="2003" spans="1:8" x14ac:dyDescent="0.25">
      <c r="A2003" t="s">
        <v>455</v>
      </c>
      <c r="B2003" t="s">
        <v>1777</v>
      </c>
      <c r="C2003" t="s">
        <v>1948</v>
      </c>
      <c r="D2003">
        <v>2914653</v>
      </c>
      <c r="E2003">
        <v>247</v>
      </c>
      <c r="F2003">
        <v>221</v>
      </c>
      <c r="G2003">
        <v>26</v>
      </c>
      <c r="H2003">
        <v>0</v>
      </c>
    </row>
    <row r="2004" spans="1:8" x14ac:dyDescent="0.25">
      <c r="A2004" t="s">
        <v>455</v>
      </c>
      <c r="B2004" t="s">
        <v>1777</v>
      </c>
      <c r="C2004" t="s">
        <v>1949</v>
      </c>
      <c r="D2004">
        <v>2914703</v>
      </c>
      <c r="E2004">
        <v>1263</v>
      </c>
      <c r="F2004">
        <v>1103</v>
      </c>
      <c r="G2004">
        <v>160</v>
      </c>
      <c r="H2004">
        <v>0</v>
      </c>
    </row>
    <row r="2005" spans="1:8" x14ac:dyDescent="0.25">
      <c r="A2005" t="s">
        <v>455</v>
      </c>
      <c r="B2005" t="s">
        <v>1777</v>
      </c>
      <c r="C2005" t="s">
        <v>1950</v>
      </c>
      <c r="D2005">
        <v>2914802</v>
      </c>
      <c r="E2005">
        <v>2025</v>
      </c>
      <c r="F2005">
        <v>1729</v>
      </c>
      <c r="G2005">
        <v>296</v>
      </c>
      <c r="H2005">
        <v>0</v>
      </c>
    </row>
    <row r="2006" spans="1:8" x14ac:dyDescent="0.25">
      <c r="A2006" t="s">
        <v>455</v>
      </c>
      <c r="B2006" t="s">
        <v>1777</v>
      </c>
      <c r="C2006" t="s">
        <v>1951</v>
      </c>
      <c r="D2006">
        <v>2914901</v>
      </c>
      <c r="E2006">
        <v>637</v>
      </c>
      <c r="F2006">
        <v>564</v>
      </c>
      <c r="G2006">
        <v>73</v>
      </c>
      <c r="H2006">
        <v>0</v>
      </c>
    </row>
    <row r="2007" spans="1:8" x14ac:dyDescent="0.25">
      <c r="A2007" t="s">
        <v>455</v>
      </c>
      <c r="B2007" t="s">
        <v>1777</v>
      </c>
      <c r="C2007" t="s">
        <v>1952</v>
      </c>
      <c r="D2007">
        <v>2915007</v>
      </c>
      <c r="E2007">
        <v>312</v>
      </c>
      <c r="F2007">
        <v>286</v>
      </c>
      <c r="G2007">
        <v>26</v>
      </c>
      <c r="H2007">
        <v>0</v>
      </c>
    </row>
    <row r="2008" spans="1:8" x14ac:dyDescent="0.25">
      <c r="A2008" t="s">
        <v>455</v>
      </c>
      <c r="B2008" t="s">
        <v>1777</v>
      </c>
      <c r="C2008" t="s">
        <v>1953</v>
      </c>
      <c r="D2008">
        <v>2915106</v>
      </c>
      <c r="E2008">
        <v>240</v>
      </c>
      <c r="F2008">
        <v>208</v>
      </c>
      <c r="G2008">
        <v>32</v>
      </c>
      <c r="H2008">
        <v>0</v>
      </c>
    </row>
    <row r="2009" spans="1:8" x14ac:dyDescent="0.25">
      <c r="A2009" t="s">
        <v>455</v>
      </c>
      <c r="B2009" t="s">
        <v>1777</v>
      </c>
      <c r="C2009" t="s">
        <v>1954</v>
      </c>
      <c r="D2009">
        <v>2915205</v>
      </c>
      <c r="E2009">
        <v>255</v>
      </c>
      <c r="F2009">
        <v>231</v>
      </c>
      <c r="G2009">
        <v>24</v>
      </c>
      <c r="H2009">
        <v>0</v>
      </c>
    </row>
    <row r="2010" spans="1:8" x14ac:dyDescent="0.25">
      <c r="A2010" t="s">
        <v>455</v>
      </c>
      <c r="B2010" t="s">
        <v>1777</v>
      </c>
      <c r="C2010" t="s">
        <v>1955</v>
      </c>
      <c r="D2010">
        <v>2915304</v>
      </c>
      <c r="E2010">
        <v>201</v>
      </c>
      <c r="F2010">
        <v>183</v>
      </c>
      <c r="G2010">
        <v>18</v>
      </c>
      <c r="H2010">
        <v>0</v>
      </c>
    </row>
    <row r="2011" spans="1:8" x14ac:dyDescent="0.25">
      <c r="A2011" t="s">
        <v>455</v>
      </c>
      <c r="B2011" t="s">
        <v>1777</v>
      </c>
      <c r="C2011" t="s">
        <v>1956</v>
      </c>
      <c r="D2011">
        <v>2915353</v>
      </c>
      <c r="E2011">
        <v>204</v>
      </c>
      <c r="F2011">
        <v>179</v>
      </c>
      <c r="G2011">
        <v>25</v>
      </c>
      <c r="H2011">
        <v>0</v>
      </c>
    </row>
    <row r="2012" spans="1:8" x14ac:dyDescent="0.25">
      <c r="A2012" t="s">
        <v>455</v>
      </c>
      <c r="B2012" t="s">
        <v>1777</v>
      </c>
      <c r="C2012" t="s">
        <v>1957</v>
      </c>
      <c r="D2012">
        <v>2915403</v>
      </c>
      <c r="E2012">
        <v>124</v>
      </c>
      <c r="F2012">
        <v>111</v>
      </c>
      <c r="G2012">
        <v>13</v>
      </c>
      <c r="H2012">
        <v>0</v>
      </c>
    </row>
    <row r="2013" spans="1:8" x14ac:dyDescent="0.25">
      <c r="A2013" t="s">
        <v>455</v>
      </c>
      <c r="B2013" t="s">
        <v>1777</v>
      </c>
      <c r="C2013" t="s">
        <v>1958</v>
      </c>
      <c r="D2013">
        <v>2915502</v>
      </c>
      <c r="E2013">
        <v>236</v>
      </c>
      <c r="F2013">
        <v>196</v>
      </c>
      <c r="G2013">
        <v>40</v>
      </c>
      <c r="H2013">
        <v>0</v>
      </c>
    </row>
    <row r="2014" spans="1:8" x14ac:dyDescent="0.25">
      <c r="A2014" t="s">
        <v>455</v>
      </c>
      <c r="B2014" t="s">
        <v>1777</v>
      </c>
      <c r="C2014" t="s">
        <v>1959</v>
      </c>
      <c r="D2014">
        <v>2915601</v>
      </c>
      <c r="E2014">
        <v>1118</v>
      </c>
      <c r="F2014">
        <v>973</v>
      </c>
      <c r="G2014">
        <v>145</v>
      </c>
      <c r="H2014">
        <v>0</v>
      </c>
    </row>
    <row r="2015" spans="1:8" x14ac:dyDescent="0.25">
      <c r="A2015" t="s">
        <v>455</v>
      </c>
      <c r="B2015" t="s">
        <v>1777</v>
      </c>
      <c r="C2015" t="s">
        <v>1960</v>
      </c>
      <c r="D2015">
        <v>2915700</v>
      </c>
      <c r="E2015">
        <v>123</v>
      </c>
      <c r="F2015">
        <v>109</v>
      </c>
      <c r="G2015">
        <v>14</v>
      </c>
      <c r="H2015">
        <v>0</v>
      </c>
    </row>
    <row r="2016" spans="1:8" x14ac:dyDescent="0.25">
      <c r="A2016" t="s">
        <v>455</v>
      </c>
      <c r="B2016" t="s">
        <v>1777</v>
      </c>
      <c r="C2016" t="s">
        <v>1523</v>
      </c>
      <c r="D2016">
        <v>2915809</v>
      </c>
      <c r="E2016">
        <v>373</v>
      </c>
      <c r="F2016">
        <v>350</v>
      </c>
      <c r="G2016">
        <v>23</v>
      </c>
      <c r="H2016">
        <v>0</v>
      </c>
    </row>
    <row r="2017" spans="1:8" x14ac:dyDescent="0.25">
      <c r="A2017" t="s">
        <v>455</v>
      </c>
      <c r="B2017" t="s">
        <v>1777</v>
      </c>
      <c r="C2017" t="s">
        <v>1961</v>
      </c>
      <c r="D2017">
        <v>2915908</v>
      </c>
      <c r="E2017">
        <v>142</v>
      </c>
      <c r="F2017">
        <v>131</v>
      </c>
      <c r="G2017">
        <v>11</v>
      </c>
      <c r="H2017">
        <v>0</v>
      </c>
    </row>
    <row r="2018" spans="1:8" x14ac:dyDescent="0.25">
      <c r="A2018" t="s">
        <v>455</v>
      </c>
      <c r="B2018" t="s">
        <v>1777</v>
      </c>
      <c r="C2018" t="s">
        <v>1962</v>
      </c>
      <c r="D2018">
        <v>2916005</v>
      </c>
      <c r="E2018">
        <v>181</v>
      </c>
      <c r="F2018">
        <v>130</v>
      </c>
      <c r="G2018">
        <v>51</v>
      </c>
      <c r="H2018">
        <v>0</v>
      </c>
    </row>
    <row r="2019" spans="1:8" x14ac:dyDescent="0.25">
      <c r="A2019" t="s">
        <v>455</v>
      </c>
      <c r="B2019" t="s">
        <v>1777</v>
      </c>
      <c r="C2019" t="s">
        <v>1963</v>
      </c>
      <c r="D2019">
        <v>2916104</v>
      </c>
      <c r="E2019">
        <v>506</v>
      </c>
      <c r="F2019">
        <v>475</v>
      </c>
      <c r="G2019">
        <v>31</v>
      </c>
      <c r="H2019">
        <v>0</v>
      </c>
    </row>
    <row r="2020" spans="1:8" x14ac:dyDescent="0.25">
      <c r="A2020" t="s">
        <v>455</v>
      </c>
      <c r="B2020" t="s">
        <v>1777</v>
      </c>
      <c r="C2020" t="s">
        <v>1964</v>
      </c>
      <c r="D2020">
        <v>2916203</v>
      </c>
      <c r="E2020">
        <v>194</v>
      </c>
      <c r="F2020">
        <v>180</v>
      </c>
      <c r="G2020">
        <v>14</v>
      </c>
      <c r="H2020">
        <v>0</v>
      </c>
    </row>
    <row r="2021" spans="1:8" x14ac:dyDescent="0.25">
      <c r="A2021" t="s">
        <v>455</v>
      </c>
      <c r="B2021" t="s">
        <v>1777</v>
      </c>
      <c r="C2021" t="s">
        <v>1965</v>
      </c>
      <c r="D2021">
        <v>2916302</v>
      </c>
      <c r="E2021">
        <v>186</v>
      </c>
      <c r="F2021">
        <v>161</v>
      </c>
      <c r="G2021">
        <v>25</v>
      </c>
      <c r="H2021">
        <v>0</v>
      </c>
    </row>
    <row r="2022" spans="1:8" x14ac:dyDescent="0.25">
      <c r="A2022" t="s">
        <v>455</v>
      </c>
      <c r="B2022" t="s">
        <v>1777</v>
      </c>
      <c r="C2022" t="s">
        <v>1966</v>
      </c>
      <c r="D2022">
        <v>2916401</v>
      </c>
      <c r="E2022">
        <v>1194</v>
      </c>
      <c r="F2022">
        <v>1070</v>
      </c>
      <c r="G2022">
        <v>124</v>
      </c>
      <c r="H2022">
        <v>0</v>
      </c>
    </row>
    <row r="2023" spans="1:8" x14ac:dyDescent="0.25">
      <c r="A2023" t="s">
        <v>455</v>
      </c>
      <c r="B2023" t="s">
        <v>1777</v>
      </c>
      <c r="C2023" t="s">
        <v>1967</v>
      </c>
      <c r="D2023">
        <v>2916500</v>
      </c>
      <c r="E2023">
        <v>582</v>
      </c>
      <c r="F2023">
        <v>537</v>
      </c>
      <c r="G2023">
        <v>45</v>
      </c>
      <c r="H2023">
        <v>0</v>
      </c>
    </row>
    <row r="2024" spans="1:8" x14ac:dyDescent="0.25">
      <c r="A2024" t="s">
        <v>455</v>
      </c>
      <c r="B2024" t="s">
        <v>1777</v>
      </c>
      <c r="C2024" t="s">
        <v>1968</v>
      </c>
      <c r="D2024">
        <v>2916609</v>
      </c>
      <c r="E2024">
        <v>194</v>
      </c>
      <c r="F2024">
        <v>182</v>
      </c>
      <c r="G2024">
        <v>12</v>
      </c>
      <c r="H2024">
        <v>0</v>
      </c>
    </row>
    <row r="2025" spans="1:8" x14ac:dyDescent="0.25">
      <c r="A2025" t="s">
        <v>455</v>
      </c>
      <c r="B2025" t="s">
        <v>1777</v>
      </c>
      <c r="C2025" t="s">
        <v>1969</v>
      </c>
      <c r="D2025">
        <v>2916708</v>
      </c>
      <c r="E2025">
        <v>137</v>
      </c>
      <c r="F2025">
        <v>127</v>
      </c>
      <c r="G2025">
        <v>10</v>
      </c>
      <c r="H2025">
        <v>0</v>
      </c>
    </row>
    <row r="2026" spans="1:8" x14ac:dyDescent="0.25">
      <c r="A2026" t="s">
        <v>455</v>
      </c>
      <c r="B2026" t="s">
        <v>1777</v>
      </c>
      <c r="C2026" t="s">
        <v>1970</v>
      </c>
      <c r="D2026">
        <v>2916807</v>
      </c>
      <c r="E2026">
        <v>249</v>
      </c>
      <c r="F2026">
        <v>205</v>
      </c>
      <c r="G2026">
        <v>44</v>
      </c>
      <c r="H2026">
        <v>0</v>
      </c>
    </row>
    <row r="2027" spans="1:8" x14ac:dyDescent="0.25">
      <c r="A2027" t="s">
        <v>455</v>
      </c>
      <c r="B2027" t="s">
        <v>1777</v>
      </c>
      <c r="C2027" t="s">
        <v>1971</v>
      </c>
      <c r="D2027">
        <v>2916856</v>
      </c>
      <c r="E2027">
        <v>500</v>
      </c>
      <c r="F2027">
        <v>454</v>
      </c>
      <c r="G2027">
        <v>46</v>
      </c>
      <c r="H2027">
        <v>0</v>
      </c>
    </row>
    <row r="2028" spans="1:8" x14ac:dyDescent="0.25">
      <c r="A2028" t="s">
        <v>455</v>
      </c>
      <c r="B2028" t="s">
        <v>1777</v>
      </c>
      <c r="C2028" t="s">
        <v>1972</v>
      </c>
      <c r="D2028">
        <v>2916906</v>
      </c>
      <c r="E2028">
        <v>247</v>
      </c>
      <c r="F2028">
        <v>234</v>
      </c>
      <c r="G2028">
        <v>13</v>
      </c>
      <c r="H2028">
        <v>0</v>
      </c>
    </row>
    <row r="2029" spans="1:8" x14ac:dyDescent="0.25">
      <c r="A2029" t="s">
        <v>455</v>
      </c>
      <c r="B2029" t="s">
        <v>1777</v>
      </c>
      <c r="C2029" t="s">
        <v>1973</v>
      </c>
      <c r="D2029">
        <v>2917003</v>
      </c>
      <c r="E2029">
        <v>820</v>
      </c>
      <c r="F2029">
        <v>743</v>
      </c>
      <c r="G2029">
        <v>77</v>
      </c>
      <c r="H2029">
        <v>0</v>
      </c>
    </row>
    <row r="2030" spans="1:8" x14ac:dyDescent="0.25">
      <c r="A2030" t="s">
        <v>455</v>
      </c>
      <c r="B2030" t="s">
        <v>1777</v>
      </c>
      <c r="C2030" t="s">
        <v>1974</v>
      </c>
      <c r="D2030">
        <v>2917102</v>
      </c>
      <c r="E2030">
        <v>259</v>
      </c>
      <c r="F2030">
        <v>233</v>
      </c>
      <c r="G2030">
        <v>26</v>
      </c>
      <c r="H2030">
        <v>0</v>
      </c>
    </row>
    <row r="2031" spans="1:8" x14ac:dyDescent="0.25">
      <c r="A2031" t="s">
        <v>455</v>
      </c>
      <c r="B2031" t="s">
        <v>1777</v>
      </c>
      <c r="C2031" t="s">
        <v>1975</v>
      </c>
      <c r="D2031">
        <v>2917201</v>
      </c>
      <c r="E2031">
        <v>423</v>
      </c>
      <c r="F2031">
        <v>388</v>
      </c>
      <c r="G2031">
        <v>35</v>
      </c>
      <c r="H2031">
        <v>0</v>
      </c>
    </row>
    <row r="2032" spans="1:8" x14ac:dyDescent="0.25">
      <c r="A2032" t="s">
        <v>455</v>
      </c>
      <c r="B2032" t="s">
        <v>1777</v>
      </c>
      <c r="C2032" t="s">
        <v>1976</v>
      </c>
      <c r="D2032">
        <v>2917300</v>
      </c>
      <c r="E2032">
        <v>424</v>
      </c>
      <c r="F2032">
        <v>372</v>
      </c>
      <c r="G2032">
        <v>52</v>
      </c>
      <c r="H2032">
        <v>0</v>
      </c>
    </row>
    <row r="2033" spans="1:8" x14ac:dyDescent="0.25">
      <c r="A2033" t="s">
        <v>455</v>
      </c>
      <c r="B2033" t="s">
        <v>1777</v>
      </c>
      <c r="C2033" t="s">
        <v>1977</v>
      </c>
      <c r="D2033">
        <v>2917334</v>
      </c>
      <c r="E2033">
        <v>350</v>
      </c>
      <c r="F2033">
        <v>329</v>
      </c>
      <c r="G2033">
        <v>21</v>
      </c>
      <c r="H2033">
        <v>0</v>
      </c>
    </row>
    <row r="2034" spans="1:8" x14ac:dyDescent="0.25">
      <c r="A2034" t="s">
        <v>455</v>
      </c>
      <c r="B2034" t="s">
        <v>1777</v>
      </c>
      <c r="C2034" t="s">
        <v>1978</v>
      </c>
      <c r="D2034">
        <v>2917359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455</v>
      </c>
      <c r="B2035" t="s">
        <v>1777</v>
      </c>
      <c r="C2035" t="s">
        <v>1979</v>
      </c>
      <c r="D2035">
        <v>2917409</v>
      </c>
      <c r="E2035">
        <v>325</v>
      </c>
      <c r="F2035">
        <v>300</v>
      </c>
      <c r="G2035">
        <v>25</v>
      </c>
      <c r="H2035">
        <v>0</v>
      </c>
    </row>
    <row r="2036" spans="1:8" x14ac:dyDescent="0.25">
      <c r="A2036" t="s">
        <v>455</v>
      </c>
      <c r="B2036" t="s">
        <v>1777</v>
      </c>
      <c r="C2036" t="s">
        <v>1980</v>
      </c>
      <c r="D2036">
        <v>2917508</v>
      </c>
      <c r="E2036">
        <v>1361</v>
      </c>
      <c r="F2036">
        <v>1190</v>
      </c>
      <c r="G2036">
        <v>171</v>
      </c>
      <c r="H2036">
        <v>0</v>
      </c>
    </row>
    <row r="2037" spans="1:8" x14ac:dyDescent="0.25">
      <c r="A2037" t="s">
        <v>455</v>
      </c>
      <c r="B2037" t="s">
        <v>1777</v>
      </c>
      <c r="C2037" t="s">
        <v>1981</v>
      </c>
      <c r="D2037">
        <v>2917607</v>
      </c>
      <c r="E2037">
        <v>773</v>
      </c>
      <c r="F2037">
        <v>657</v>
      </c>
      <c r="G2037">
        <v>116</v>
      </c>
      <c r="H2037">
        <v>0</v>
      </c>
    </row>
    <row r="2038" spans="1:8" x14ac:dyDescent="0.25">
      <c r="A2038" t="s">
        <v>455</v>
      </c>
      <c r="B2038" t="s">
        <v>1777</v>
      </c>
      <c r="C2038" t="s">
        <v>1982</v>
      </c>
      <c r="D2038">
        <v>2917706</v>
      </c>
      <c r="E2038">
        <v>658</v>
      </c>
      <c r="F2038">
        <v>591</v>
      </c>
      <c r="G2038">
        <v>67</v>
      </c>
      <c r="H2038">
        <v>0</v>
      </c>
    </row>
    <row r="2039" spans="1:8" x14ac:dyDescent="0.25">
      <c r="A2039" t="s">
        <v>455</v>
      </c>
      <c r="B2039" t="s">
        <v>1777</v>
      </c>
      <c r="C2039" t="s">
        <v>1983</v>
      </c>
      <c r="D2039">
        <v>2917805</v>
      </c>
      <c r="E2039">
        <v>252</v>
      </c>
      <c r="F2039">
        <v>231</v>
      </c>
      <c r="G2039">
        <v>21</v>
      </c>
      <c r="H2039">
        <v>0</v>
      </c>
    </row>
    <row r="2040" spans="1:8" x14ac:dyDescent="0.25">
      <c r="A2040" t="s">
        <v>455</v>
      </c>
      <c r="B2040" t="s">
        <v>1777</v>
      </c>
      <c r="C2040" t="s">
        <v>1132</v>
      </c>
      <c r="D2040">
        <v>2917904</v>
      </c>
      <c r="E2040">
        <v>224</v>
      </c>
      <c r="F2040">
        <v>198</v>
      </c>
      <c r="G2040">
        <v>26</v>
      </c>
      <c r="H2040">
        <v>0</v>
      </c>
    </row>
    <row r="2041" spans="1:8" x14ac:dyDescent="0.25">
      <c r="A2041" t="s">
        <v>455</v>
      </c>
      <c r="B2041" t="s">
        <v>1777</v>
      </c>
      <c r="C2041" t="s">
        <v>1984</v>
      </c>
      <c r="D2041">
        <v>2918001</v>
      </c>
      <c r="E2041">
        <v>2483</v>
      </c>
      <c r="F2041">
        <v>2170</v>
      </c>
      <c r="G2041">
        <v>313</v>
      </c>
      <c r="H2041">
        <v>0</v>
      </c>
    </row>
    <row r="2042" spans="1:8" x14ac:dyDescent="0.25">
      <c r="A2042" t="s">
        <v>455</v>
      </c>
      <c r="B2042" t="s">
        <v>1777</v>
      </c>
      <c r="C2042" t="s">
        <v>1985</v>
      </c>
      <c r="D2042">
        <v>2918100</v>
      </c>
      <c r="E2042">
        <v>1050</v>
      </c>
      <c r="F2042">
        <v>973</v>
      </c>
      <c r="G2042">
        <v>77</v>
      </c>
      <c r="H2042">
        <v>0</v>
      </c>
    </row>
    <row r="2043" spans="1:8" x14ac:dyDescent="0.25">
      <c r="A2043" t="s">
        <v>455</v>
      </c>
      <c r="B2043" t="s">
        <v>1777</v>
      </c>
      <c r="C2043" t="s">
        <v>1986</v>
      </c>
      <c r="D2043">
        <v>2918209</v>
      </c>
      <c r="E2043">
        <v>265</v>
      </c>
      <c r="F2043">
        <v>250</v>
      </c>
      <c r="G2043">
        <v>15</v>
      </c>
      <c r="H2043">
        <v>0</v>
      </c>
    </row>
    <row r="2044" spans="1:8" x14ac:dyDescent="0.25">
      <c r="A2044" t="s">
        <v>455</v>
      </c>
      <c r="B2044" t="s">
        <v>1777</v>
      </c>
      <c r="C2044" t="s">
        <v>1987</v>
      </c>
      <c r="D2044">
        <v>2918308</v>
      </c>
      <c r="E2044">
        <v>285</v>
      </c>
      <c r="F2044">
        <v>268</v>
      </c>
      <c r="G2044">
        <v>17</v>
      </c>
      <c r="H2044">
        <v>0</v>
      </c>
    </row>
    <row r="2045" spans="1:8" x14ac:dyDescent="0.25">
      <c r="A2045" t="s">
        <v>455</v>
      </c>
      <c r="B2045" t="s">
        <v>1777</v>
      </c>
      <c r="C2045" t="s">
        <v>1988</v>
      </c>
      <c r="D2045">
        <v>2918357</v>
      </c>
      <c r="E2045">
        <v>575</v>
      </c>
      <c r="F2045">
        <v>534</v>
      </c>
      <c r="G2045">
        <v>41</v>
      </c>
      <c r="H2045">
        <v>0</v>
      </c>
    </row>
    <row r="2046" spans="1:8" x14ac:dyDescent="0.25">
      <c r="A2046" t="s">
        <v>455</v>
      </c>
      <c r="B2046" t="s">
        <v>1777</v>
      </c>
      <c r="C2046" t="s">
        <v>1989</v>
      </c>
      <c r="D2046">
        <v>2918407</v>
      </c>
      <c r="E2046">
        <v>5462</v>
      </c>
      <c r="F2046">
        <v>4784</v>
      </c>
      <c r="G2046">
        <v>677</v>
      </c>
      <c r="H2046">
        <v>1</v>
      </c>
    </row>
    <row r="2047" spans="1:8" x14ac:dyDescent="0.25">
      <c r="A2047" t="s">
        <v>455</v>
      </c>
      <c r="B2047" t="s">
        <v>1777</v>
      </c>
      <c r="C2047" t="s">
        <v>1990</v>
      </c>
      <c r="D2047">
        <v>2918456</v>
      </c>
      <c r="E2047">
        <v>150</v>
      </c>
      <c r="F2047">
        <v>133</v>
      </c>
      <c r="G2047">
        <v>17</v>
      </c>
      <c r="H2047">
        <v>0</v>
      </c>
    </row>
    <row r="2048" spans="1:8" x14ac:dyDescent="0.25">
      <c r="A2048" t="s">
        <v>455</v>
      </c>
      <c r="B2048" t="s">
        <v>1777</v>
      </c>
      <c r="C2048" t="s">
        <v>1991</v>
      </c>
      <c r="D2048">
        <v>2918506</v>
      </c>
      <c r="E2048">
        <v>265</v>
      </c>
      <c r="F2048">
        <v>239</v>
      </c>
      <c r="G2048">
        <v>26</v>
      </c>
      <c r="H2048">
        <v>0</v>
      </c>
    </row>
    <row r="2049" spans="1:8" x14ac:dyDescent="0.25">
      <c r="A2049" t="s">
        <v>455</v>
      </c>
      <c r="B2049" t="s">
        <v>1777</v>
      </c>
      <c r="C2049" t="s">
        <v>1992</v>
      </c>
      <c r="D2049">
        <v>2918555</v>
      </c>
      <c r="E2049">
        <v>182</v>
      </c>
      <c r="F2049">
        <v>171</v>
      </c>
      <c r="G2049">
        <v>11</v>
      </c>
      <c r="H2049">
        <v>0</v>
      </c>
    </row>
    <row r="2050" spans="1:8" x14ac:dyDescent="0.25">
      <c r="A2050" t="s">
        <v>455</v>
      </c>
      <c r="B2050" t="s">
        <v>1777</v>
      </c>
      <c r="C2050" t="s">
        <v>1993</v>
      </c>
      <c r="D2050">
        <v>2918605</v>
      </c>
      <c r="E2050">
        <v>107</v>
      </c>
      <c r="F2050">
        <v>103</v>
      </c>
      <c r="G2050">
        <v>4</v>
      </c>
      <c r="H2050">
        <v>0</v>
      </c>
    </row>
    <row r="2051" spans="1:8" x14ac:dyDescent="0.25">
      <c r="A2051" t="s">
        <v>455</v>
      </c>
      <c r="B2051" t="s">
        <v>1777</v>
      </c>
      <c r="C2051" t="s">
        <v>1994</v>
      </c>
      <c r="D2051">
        <v>2918704</v>
      </c>
      <c r="E2051">
        <v>132</v>
      </c>
      <c r="F2051">
        <v>122</v>
      </c>
      <c r="G2051">
        <v>10</v>
      </c>
      <c r="H2051">
        <v>0</v>
      </c>
    </row>
    <row r="2052" spans="1:8" x14ac:dyDescent="0.25">
      <c r="A2052" t="s">
        <v>455</v>
      </c>
      <c r="B2052" t="s">
        <v>1777</v>
      </c>
      <c r="C2052" t="s">
        <v>1995</v>
      </c>
      <c r="D2052">
        <v>2918753</v>
      </c>
      <c r="E2052">
        <v>131</v>
      </c>
      <c r="F2052">
        <v>112</v>
      </c>
      <c r="G2052">
        <v>19</v>
      </c>
      <c r="H2052">
        <v>0</v>
      </c>
    </row>
    <row r="2053" spans="1:8" x14ac:dyDescent="0.25">
      <c r="A2053" t="s">
        <v>455</v>
      </c>
      <c r="B2053" t="s">
        <v>1777</v>
      </c>
      <c r="C2053" t="s">
        <v>1996</v>
      </c>
      <c r="D2053">
        <v>2918803</v>
      </c>
      <c r="E2053">
        <v>543</v>
      </c>
      <c r="F2053">
        <v>499</v>
      </c>
      <c r="G2053">
        <v>44</v>
      </c>
      <c r="H2053">
        <v>0</v>
      </c>
    </row>
    <row r="2054" spans="1:8" x14ac:dyDescent="0.25">
      <c r="A2054" t="s">
        <v>455</v>
      </c>
      <c r="B2054" t="s">
        <v>1777</v>
      </c>
      <c r="C2054" t="s">
        <v>1997</v>
      </c>
      <c r="D2054">
        <v>2918902</v>
      </c>
      <c r="E2054">
        <v>140</v>
      </c>
      <c r="F2054">
        <v>124</v>
      </c>
      <c r="G2054">
        <v>16</v>
      </c>
      <c r="H2054">
        <v>0</v>
      </c>
    </row>
    <row r="2055" spans="1:8" x14ac:dyDescent="0.25">
      <c r="A2055" t="s">
        <v>455</v>
      </c>
      <c r="B2055" t="s">
        <v>1777</v>
      </c>
      <c r="C2055" t="s">
        <v>1998</v>
      </c>
      <c r="D2055">
        <v>2919009</v>
      </c>
      <c r="E2055">
        <v>71</v>
      </c>
      <c r="F2055">
        <v>64</v>
      </c>
      <c r="G2055">
        <v>7</v>
      </c>
      <c r="H2055">
        <v>0</v>
      </c>
    </row>
    <row r="2056" spans="1:8" x14ac:dyDescent="0.25">
      <c r="A2056" t="s">
        <v>455</v>
      </c>
      <c r="B2056" t="s">
        <v>1777</v>
      </c>
      <c r="C2056" t="s">
        <v>1999</v>
      </c>
      <c r="D2056">
        <v>2919058</v>
      </c>
      <c r="E2056">
        <v>198</v>
      </c>
      <c r="F2056">
        <v>188</v>
      </c>
      <c r="G2056">
        <v>10</v>
      </c>
      <c r="H2056">
        <v>0</v>
      </c>
    </row>
    <row r="2057" spans="1:8" x14ac:dyDescent="0.25">
      <c r="A2057" t="s">
        <v>455</v>
      </c>
      <c r="B2057" t="s">
        <v>1777</v>
      </c>
      <c r="C2057" t="s">
        <v>2000</v>
      </c>
      <c r="D2057">
        <v>2919108</v>
      </c>
      <c r="E2057">
        <v>123</v>
      </c>
      <c r="F2057">
        <v>107</v>
      </c>
      <c r="G2057">
        <v>16</v>
      </c>
      <c r="H2057">
        <v>0</v>
      </c>
    </row>
    <row r="2058" spans="1:8" x14ac:dyDescent="0.25">
      <c r="A2058" t="s">
        <v>455</v>
      </c>
      <c r="B2058" t="s">
        <v>1777</v>
      </c>
      <c r="C2058" t="s">
        <v>2001</v>
      </c>
      <c r="D2058">
        <v>2919157</v>
      </c>
      <c r="E2058">
        <v>919</v>
      </c>
      <c r="F2058">
        <v>872</v>
      </c>
      <c r="G2058">
        <v>47</v>
      </c>
      <c r="H2058">
        <v>0</v>
      </c>
    </row>
    <row r="2059" spans="1:8" x14ac:dyDescent="0.25">
      <c r="A2059" t="s">
        <v>455</v>
      </c>
      <c r="B2059" t="s">
        <v>1777</v>
      </c>
      <c r="C2059" t="s">
        <v>2002</v>
      </c>
      <c r="D2059">
        <v>2919207</v>
      </c>
      <c r="E2059">
        <v>2716</v>
      </c>
      <c r="F2059">
        <v>2510</v>
      </c>
      <c r="G2059">
        <v>205</v>
      </c>
      <c r="H2059">
        <v>1</v>
      </c>
    </row>
    <row r="2060" spans="1:8" x14ac:dyDescent="0.25">
      <c r="A2060" t="s">
        <v>455</v>
      </c>
      <c r="B2060" t="s">
        <v>1777</v>
      </c>
      <c r="C2060" t="s">
        <v>2003</v>
      </c>
      <c r="D2060">
        <v>2919306</v>
      </c>
      <c r="E2060">
        <v>144</v>
      </c>
      <c r="F2060">
        <v>127</v>
      </c>
      <c r="G2060">
        <v>17</v>
      </c>
      <c r="H2060">
        <v>0</v>
      </c>
    </row>
    <row r="2061" spans="1:8" x14ac:dyDescent="0.25">
      <c r="A2061" t="s">
        <v>455</v>
      </c>
      <c r="B2061" t="s">
        <v>1777</v>
      </c>
      <c r="C2061" t="s">
        <v>2004</v>
      </c>
      <c r="D2061">
        <v>2919405</v>
      </c>
      <c r="E2061">
        <v>249</v>
      </c>
      <c r="F2061">
        <v>221</v>
      </c>
      <c r="G2061">
        <v>28</v>
      </c>
      <c r="H2061">
        <v>0</v>
      </c>
    </row>
    <row r="2062" spans="1:8" x14ac:dyDescent="0.25">
      <c r="A2062" t="s">
        <v>455</v>
      </c>
      <c r="B2062" t="s">
        <v>1777</v>
      </c>
      <c r="C2062" t="s">
        <v>2005</v>
      </c>
      <c r="D2062">
        <v>2919504</v>
      </c>
      <c r="E2062">
        <v>462</v>
      </c>
      <c r="F2062">
        <v>429</v>
      </c>
      <c r="G2062">
        <v>33</v>
      </c>
      <c r="H2062">
        <v>0</v>
      </c>
    </row>
    <row r="2063" spans="1:8" x14ac:dyDescent="0.25">
      <c r="A2063" t="s">
        <v>455</v>
      </c>
      <c r="B2063" t="s">
        <v>1777</v>
      </c>
      <c r="C2063" t="s">
        <v>2006</v>
      </c>
      <c r="D2063">
        <v>2919553</v>
      </c>
      <c r="E2063">
        <v>2196</v>
      </c>
      <c r="F2063">
        <v>1957</v>
      </c>
      <c r="G2063">
        <v>239</v>
      </c>
      <c r="H2063">
        <v>0</v>
      </c>
    </row>
    <row r="2064" spans="1:8" x14ac:dyDescent="0.25">
      <c r="A2064" t="s">
        <v>455</v>
      </c>
      <c r="B2064" t="s">
        <v>1777</v>
      </c>
      <c r="C2064" t="s">
        <v>2007</v>
      </c>
      <c r="D2064">
        <v>2919603</v>
      </c>
      <c r="E2064">
        <v>242</v>
      </c>
      <c r="F2064">
        <v>229</v>
      </c>
      <c r="G2064">
        <v>13</v>
      </c>
      <c r="H2064">
        <v>0</v>
      </c>
    </row>
    <row r="2065" spans="1:8" x14ac:dyDescent="0.25">
      <c r="A2065" t="s">
        <v>455</v>
      </c>
      <c r="B2065" t="s">
        <v>1777</v>
      </c>
      <c r="C2065" t="s">
        <v>2008</v>
      </c>
      <c r="D2065">
        <v>2919702</v>
      </c>
      <c r="E2065">
        <v>348</v>
      </c>
      <c r="F2065">
        <v>324</v>
      </c>
      <c r="G2065">
        <v>24</v>
      </c>
      <c r="H2065">
        <v>0</v>
      </c>
    </row>
    <row r="2066" spans="1:8" x14ac:dyDescent="0.25">
      <c r="A2066" t="s">
        <v>455</v>
      </c>
      <c r="B2066" t="s">
        <v>1777</v>
      </c>
      <c r="C2066" t="s">
        <v>2009</v>
      </c>
      <c r="D2066">
        <v>2919801</v>
      </c>
      <c r="E2066">
        <v>905</v>
      </c>
      <c r="F2066">
        <v>819</v>
      </c>
      <c r="G2066">
        <v>86</v>
      </c>
      <c r="H2066">
        <v>0</v>
      </c>
    </row>
    <row r="2067" spans="1:8" x14ac:dyDescent="0.25">
      <c r="A2067" t="s">
        <v>455</v>
      </c>
      <c r="B2067" t="s">
        <v>1777</v>
      </c>
      <c r="C2067" t="s">
        <v>2010</v>
      </c>
      <c r="D2067">
        <v>2919900</v>
      </c>
      <c r="E2067">
        <v>215</v>
      </c>
      <c r="F2067">
        <v>195</v>
      </c>
      <c r="G2067">
        <v>20</v>
      </c>
      <c r="H2067">
        <v>0</v>
      </c>
    </row>
    <row r="2068" spans="1:8" x14ac:dyDescent="0.25">
      <c r="A2068" t="s">
        <v>455</v>
      </c>
      <c r="B2068" t="s">
        <v>1777</v>
      </c>
      <c r="C2068" t="s">
        <v>2011</v>
      </c>
      <c r="D2068">
        <v>2919926</v>
      </c>
      <c r="E2068">
        <v>307</v>
      </c>
      <c r="F2068">
        <v>282</v>
      </c>
      <c r="G2068">
        <v>25</v>
      </c>
      <c r="H2068">
        <v>0</v>
      </c>
    </row>
    <row r="2069" spans="1:8" x14ac:dyDescent="0.25">
      <c r="A2069" t="s">
        <v>455</v>
      </c>
      <c r="B2069" t="s">
        <v>1777</v>
      </c>
      <c r="C2069" t="s">
        <v>2012</v>
      </c>
      <c r="D2069">
        <v>2919959</v>
      </c>
      <c r="E2069">
        <v>113</v>
      </c>
      <c r="F2069">
        <v>100</v>
      </c>
      <c r="G2069">
        <v>13</v>
      </c>
      <c r="H2069">
        <v>0</v>
      </c>
    </row>
    <row r="2070" spans="1:8" x14ac:dyDescent="0.25">
      <c r="A2070" t="s">
        <v>455</v>
      </c>
      <c r="B2070" t="s">
        <v>1777</v>
      </c>
      <c r="C2070" t="s">
        <v>2013</v>
      </c>
      <c r="D2070">
        <v>2920007</v>
      </c>
      <c r="E2070">
        <v>200</v>
      </c>
      <c r="F2070">
        <v>182</v>
      </c>
      <c r="G2070">
        <v>18</v>
      </c>
      <c r="H2070">
        <v>0</v>
      </c>
    </row>
    <row r="2071" spans="1:8" x14ac:dyDescent="0.25">
      <c r="A2071" t="s">
        <v>455</v>
      </c>
      <c r="B2071" t="s">
        <v>1777</v>
      </c>
      <c r="C2071" t="s">
        <v>2014</v>
      </c>
      <c r="D2071">
        <v>2920106</v>
      </c>
      <c r="E2071">
        <v>235</v>
      </c>
      <c r="F2071">
        <v>218</v>
      </c>
      <c r="G2071">
        <v>17</v>
      </c>
      <c r="H2071">
        <v>0</v>
      </c>
    </row>
    <row r="2072" spans="1:8" x14ac:dyDescent="0.25">
      <c r="A2072" t="s">
        <v>455</v>
      </c>
      <c r="B2072" t="s">
        <v>1777</v>
      </c>
      <c r="C2072" t="s">
        <v>2015</v>
      </c>
      <c r="D2072">
        <v>2920205</v>
      </c>
      <c r="E2072">
        <v>24</v>
      </c>
      <c r="F2072">
        <v>23</v>
      </c>
      <c r="G2072">
        <v>1</v>
      </c>
      <c r="H2072">
        <v>0</v>
      </c>
    </row>
    <row r="2073" spans="1:8" x14ac:dyDescent="0.25">
      <c r="A2073" t="s">
        <v>455</v>
      </c>
      <c r="B2073" t="s">
        <v>1777</v>
      </c>
      <c r="C2073" t="s">
        <v>2016</v>
      </c>
      <c r="D2073">
        <v>2920304</v>
      </c>
      <c r="E2073">
        <v>98</v>
      </c>
      <c r="F2073">
        <v>84</v>
      </c>
      <c r="G2073">
        <v>14</v>
      </c>
      <c r="H2073">
        <v>0</v>
      </c>
    </row>
    <row r="2074" spans="1:8" x14ac:dyDescent="0.25">
      <c r="A2074" t="s">
        <v>455</v>
      </c>
      <c r="B2074" t="s">
        <v>1777</v>
      </c>
      <c r="C2074" t="s">
        <v>2017</v>
      </c>
      <c r="D2074">
        <v>2920403</v>
      </c>
      <c r="E2074">
        <v>64</v>
      </c>
      <c r="F2074">
        <v>49</v>
      </c>
      <c r="G2074">
        <v>15</v>
      </c>
      <c r="H2074">
        <v>0</v>
      </c>
    </row>
    <row r="2075" spans="1:8" x14ac:dyDescent="0.25">
      <c r="A2075" t="s">
        <v>455</v>
      </c>
      <c r="B2075" t="s">
        <v>1777</v>
      </c>
      <c r="C2075" t="s">
        <v>2018</v>
      </c>
      <c r="D2075">
        <v>2920452</v>
      </c>
      <c r="E2075">
        <v>125</v>
      </c>
      <c r="F2075">
        <v>101</v>
      </c>
      <c r="G2075">
        <v>24</v>
      </c>
      <c r="H2075">
        <v>0</v>
      </c>
    </row>
    <row r="2076" spans="1:8" x14ac:dyDescent="0.25">
      <c r="A2076" t="s">
        <v>455</v>
      </c>
      <c r="B2076" t="s">
        <v>1777</v>
      </c>
      <c r="C2076" t="s">
        <v>2019</v>
      </c>
      <c r="D2076">
        <v>2920502</v>
      </c>
      <c r="E2076">
        <v>648</v>
      </c>
      <c r="F2076">
        <v>603</v>
      </c>
      <c r="G2076">
        <v>45</v>
      </c>
      <c r="H2076">
        <v>0</v>
      </c>
    </row>
    <row r="2077" spans="1:8" x14ac:dyDescent="0.25">
      <c r="A2077" t="s">
        <v>455</v>
      </c>
      <c r="B2077" t="s">
        <v>1777</v>
      </c>
      <c r="C2077" t="s">
        <v>2020</v>
      </c>
      <c r="D2077">
        <v>2920601</v>
      </c>
      <c r="E2077">
        <v>895</v>
      </c>
      <c r="F2077">
        <v>824</v>
      </c>
      <c r="G2077">
        <v>71</v>
      </c>
      <c r="H2077">
        <v>0</v>
      </c>
    </row>
    <row r="2078" spans="1:8" x14ac:dyDescent="0.25">
      <c r="A2078" t="s">
        <v>455</v>
      </c>
      <c r="B2078" t="s">
        <v>1777</v>
      </c>
      <c r="C2078" t="s">
        <v>2021</v>
      </c>
      <c r="D2078">
        <v>2920700</v>
      </c>
      <c r="E2078">
        <v>266</v>
      </c>
      <c r="F2078">
        <v>185</v>
      </c>
      <c r="G2078">
        <v>81</v>
      </c>
      <c r="H2078">
        <v>0</v>
      </c>
    </row>
    <row r="2079" spans="1:8" x14ac:dyDescent="0.25">
      <c r="A2079" t="s">
        <v>455</v>
      </c>
      <c r="B2079" t="s">
        <v>1777</v>
      </c>
      <c r="C2079" t="s">
        <v>2022</v>
      </c>
      <c r="D2079">
        <v>2920809</v>
      </c>
      <c r="E2079">
        <v>256</v>
      </c>
      <c r="F2079">
        <v>241</v>
      </c>
      <c r="G2079">
        <v>15</v>
      </c>
      <c r="H2079">
        <v>0</v>
      </c>
    </row>
    <row r="2080" spans="1:8" x14ac:dyDescent="0.25">
      <c r="A2080" t="s">
        <v>455</v>
      </c>
      <c r="B2080" t="s">
        <v>1777</v>
      </c>
      <c r="C2080" t="s">
        <v>2023</v>
      </c>
      <c r="D2080">
        <v>2920908</v>
      </c>
      <c r="E2080">
        <v>235</v>
      </c>
      <c r="F2080">
        <v>212</v>
      </c>
      <c r="G2080">
        <v>23</v>
      </c>
      <c r="H2080">
        <v>0</v>
      </c>
    </row>
    <row r="2081" spans="1:8" x14ac:dyDescent="0.25">
      <c r="A2081" t="s">
        <v>455</v>
      </c>
      <c r="B2081" t="s">
        <v>1777</v>
      </c>
      <c r="C2081" t="s">
        <v>2024</v>
      </c>
      <c r="D2081">
        <v>2921005</v>
      </c>
      <c r="E2081">
        <v>1283</v>
      </c>
      <c r="F2081">
        <v>1121</v>
      </c>
      <c r="G2081">
        <v>162</v>
      </c>
      <c r="H2081">
        <v>0</v>
      </c>
    </row>
    <row r="2082" spans="1:8" x14ac:dyDescent="0.25">
      <c r="A2082" t="s">
        <v>455</v>
      </c>
      <c r="B2082" t="s">
        <v>1777</v>
      </c>
      <c r="C2082" t="s">
        <v>2025</v>
      </c>
      <c r="D2082">
        <v>2921054</v>
      </c>
      <c r="E2082">
        <v>195</v>
      </c>
      <c r="F2082">
        <v>156</v>
      </c>
      <c r="G2082">
        <v>39</v>
      </c>
      <c r="H2082">
        <v>0</v>
      </c>
    </row>
    <row r="2083" spans="1:8" x14ac:dyDescent="0.25">
      <c r="A2083" t="s">
        <v>455</v>
      </c>
      <c r="B2083" t="s">
        <v>1777</v>
      </c>
      <c r="C2083" t="s">
        <v>2026</v>
      </c>
      <c r="D2083">
        <v>2921104</v>
      </c>
      <c r="E2083">
        <v>293</v>
      </c>
      <c r="F2083">
        <v>251</v>
      </c>
      <c r="G2083">
        <v>42</v>
      </c>
      <c r="H2083">
        <v>0</v>
      </c>
    </row>
    <row r="2084" spans="1:8" x14ac:dyDescent="0.25">
      <c r="A2084" t="s">
        <v>455</v>
      </c>
      <c r="B2084" t="s">
        <v>1777</v>
      </c>
      <c r="C2084" t="s">
        <v>2027</v>
      </c>
      <c r="D2084">
        <v>2921203</v>
      </c>
      <c r="E2084">
        <v>482</v>
      </c>
      <c r="F2084">
        <v>426</v>
      </c>
      <c r="G2084">
        <v>56</v>
      </c>
      <c r="H2084">
        <v>0</v>
      </c>
    </row>
    <row r="2085" spans="1:8" x14ac:dyDescent="0.25">
      <c r="A2085" t="s">
        <v>455</v>
      </c>
      <c r="B2085" t="s">
        <v>1777</v>
      </c>
      <c r="C2085" t="s">
        <v>1005</v>
      </c>
      <c r="D2085">
        <v>2921302</v>
      </c>
      <c r="E2085">
        <v>223</v>
      </c>
      <c r="F2085">
        <v>207</v>
      </c>
      <c r="G2085">
        <v>16</v>
      </c>
      <c r="H2085">
        <v>0</v>
      </c>
    </row>
    <row r="2086" spans="1:8" x14ac:dyDescent="0.25">
      <c r="A2086" t="s">
        <v>455</v>
      </c>
      <c r="B2086" t="s">
        <v>1777</v>
      </c>
      <c r="C2086" t="s">
        <v>2028</v>
      </c>
      <c r="D2086">
        <v>2921401</v>
      </c>
      <c r="E2086">
        <v>341</v>
      </c>
      <c r="F2086">
        <v>291</v>
      </c>
      <c r="G2086">
        <v>50</v>
      </c>
      <c r="H2086">
        <v>0</v>
      </c>
    </row>
    <row r="2087" spans="1:8" x14ac:dyDescent="0.25">
      <c r="A2087" t="s">
        <v>455</v>
      </c>
      <c r="B2087" t="s">
        <v>1777</v>
      </c>
      <c r="C2087" t="s">
        <v>2029</v>
      </c>
      <c r="D2087">
        <v>2921450</v>
      </c>
      <c r="E2087">
        <v>99</v>
      </c>
      <c r="F2087">
        <v>92</v>
      </c>
      <c r="G2087">
        <v>7</v>
      </c>
      <c r="H2087">
        <v>0</v>
      </c>
    </row>
    <row r="2088" spans="1:8" x14ac:dyDescent="0.25">
      <c r="A2088" t="s">
        <v>455</v>
      </c>
      <c r="B2088" t="s">
        <v>1777</v>
      </c>
      <c r="C2088" t="s">
        <v>2030</v>
      </c>
      <c r="D2088">
        <v>2921500</v>
      </c>
      <c r="E2088">
        <v>1176</v>
      </c>
      <c r="F2088">
        <v>1077</v>
      </c>
      <c r="G2088">
        <v>99</v>
      </c>
      <c r="H2088">
        <v>0</v>
      </c>
    </row>
    <row r="2089" spans="1:8" x14ac:dyDescent="0.25">
      <c r="A2089" t="s">
        <v>455</v>
      </c>
      <c r="B2089" t="s">
        <v>1777</v>
      </c>
      <c r="C2089" t="s">
        <v>2031</v>
      </c>
      <c r="D2089">
        <v>2921609</v>
      </c>
      <c r="E2089">
        <v>85</v>
      </c>
      <c r="F2089">
        <v>71</v>
      </c>
      <c r="G2089">
        <v>14</v>
      </c>
      <c r="H2089">
        <v>0</v>
      </c>
    </row>
    <row r="2090" spans="1:8" x14ac:dyDescent="0.25">
      <c r="A2090" t="s">
        <v>455</v>
      </c>
      <c r="B2090" t="s">
        <v>1777</v>
      </c>
      <c r="C2090" t="s">
        <v>2032</v>
      </c>
      <c r="D2090">
        <v>2921708</v>
      </c>
      <c r="E2090">
        <v>701</v>
      </c>
      <c r="F2090">
        <v>640</v>
      </c>
      <c r="G2090">
        <v>59</v>
      </c>
      <c r="H2090">
        <v>2</v>
      </c>
    </row>
    <row r="2091" spans="1:8" x14ac:dyDescent="0.25">
      <c r="A2091" t="s">
        <v>455</v>
      </c>
      <c r="B2091" t="s">
        <v>1777</v>
      </c>
      <c r="C2091" t="s">
        <v>2033</v>
      </c>
      <c r="D2091">
        <v>2921807</v>
      </c>
      <c r="E2091">
        <v>171</v>
      </c>
      <c r="F2091">
        <v>159</v>
      </c>
      <c r="G2091">
        <v>12</v>
      </c>
      <c r="H2091">
        <v>0</v>
      </c>
    </row>
    <row r="2092" spans="1:8" x14ac:dyDescent="0.25">
      <c r="A2092" t="s">
        <v>455</v>
      </c>
      <c r="B2092" t="s">
        <v>1777</v>
      </c>
      <c r="C2092" t="s">
        <v>2034</v>
      </c>
      <c r="D2092">
        <v>2921906</v>
      </c>
      <c r="E2092">
        <v>93</v>
      </c>
      <c r="F2092">
        <v>84</v>
      </c>
      <c r="G2092">
        <v>9</v>
      </c>
      <c r="H2092">
        <v>0</v>
      </c>
    </row>
    <row r="2093" spans="1:8" x14ac:dyDescent="0.25">
      <c r="A2093" t="s">
        <v>455</v>
      </c>
      <c r="B2093" t="s">
        <v>1777</v>
      </c>
      <c r="C2093" t="s">
        <v>2035</v>
      </c>
      <c r="D2093">
        <v>2922003</v>
      </c>
      <c r="E2093">
        <v>614</v>
      </c>
      <c r="F2093">
        <v>554</v>
      </c>
      <c r="G2093">
        <v>60</v>
      </c>
      <c r="H2093">
        <v>0</v>
      </c>
    </row>
    <row r="2094" spans="1:8" x14ac:dyDescent="0.25">
      <c r="A2094" t="s">
        <v>455</v>
      </c>
      <c r="B2094" t="s">
        <v>1777</v>
      </c>
      <c r="C2094" t="s">
        <v>2036</v>
      </c>
      <c r="D2094">
        <v>2922052</v>
      </c>
      <c r="E2094">
        <v>233</v>
      </c>
      <c r="F2094">
        <v>210</v>
      </c>
      <c r="G2094">
        <v>23</v>
      </c>
      <c r="H2094">
        <v>0</v>
      </c>
    </row>
    <row r="2095" spans="1:8" x14ac:dyDescent="0.25">
      <c r="A2095" t="s">
        <v>455</v>
      </c>
      <c r="B2095" t="s">
        <v>1777</v>
      </c>
      <c r="C2095" t="s">
        <v>2037</v>
      </c>
      <c r="D2095">
        <v>2922102</v>
      </c>
      <c r="E2095">
        <v>303</v>
      </c>
      <c r="F2095">
        <v>269</v>
      </c>
      <c r="G2095">
        <v>34</v>
      </c>
      <c r="H2095">
        <v>0</v>
      </c>
    </row>
    <row r="2096" spans="1:8" x14ac:dyDescent="0.25">
      <c r="A2096" t="s">
        <v>455</v>
      </c>
      <c r="B2096" t="s">
        <v>1777</v>
      </c>
      <c r="C2096" t="s">
        <v>2038</v>
      </c>
      <c r="D2096">
        <v>2922201</v>
      </c>
      <c r="E2096">
        <v>122</v>
      </c>
      <c r="F2096">
        <v>112</v>
      </c>
      <c r="G2096">
        <v>10</v>
      </c>
      <c r="H2096">
        <v>0</v>
      </c>
    </row>
    <row r="2097" spans="1:8" x14ac:dyDescent="0.25">
      <c r="A2097" t="s">
        <v>455</v>
      </c>
      <c r="B2097" t="s">
        <v>1777</v>
      </c>
      <c r="C2097" t="s">
        <v>2039</v>
      </c>
      <c r="D2097">
        <v>2922250</v>
      </c>
      <c r="E2097">
        <v>255</v>
      </c>
      <c r="F2097">
        <v>237</v>
      </c>
      <c r="G2097">
        <v>18</v>
      </c>
      <c r="H2097">
        <v>0</v>
      </c>
    </row>
    <row r="2098" spans="1:8" x14ac:dyDescent="0.25">
      <c r="A2098" t="s">
        <v>455</v>
      </c>
      <c r="B2098" t="s">
        <v>1777</v>
      </c>
      <c r="C2098" t="s">
        <v>2040</v>
      </c>
      <c r="D2098">
        <v>2922300</v>
      </c>
      <c r="E2098">
        <v>771</v>
      </c>
      <c r="F2098">
        <v>710</v>
      </c>
      <c r="G2098">
        <v>60</v>
      </c>
      <c r="H2098">
        <v>1</v>
      </c>
    </row>
    <row r="2099" spans="1:8" x14ac:dyDescent="0.25">
      <c r="A2099" t="s">
        <v>455</v>
      </c>
      <c r="B2099" t="s">
        <v>1777</v>
      </c>
      <c r="C2099" t="s">
        <v>2041</v>
      </c>
      <c r="D2099">
        <v>2922409</v>
      </c>
      <c r="E2099">
        <v>248</v>
      </c>
      <c r="F2099">
        <v>220</v>
      </c>
      <c r="G2099">
        <v>28</v>
      </c>
      <c r="H2099">
        <v>0</v>
      </c>
    </row>
    <row r="2100" spans="1:8" x14ac:dyDescent="0.25">
      <c r="A2100" t="s">
        <v>455</v>
      </c>
      <c r="B2100" t="s">
        <v>1777</v>
      </c>
      <c r="C2100" t="s">
        <v>397</v>
      </c>
      <c r="D2100">
        <v>2922508</v>
      </c>
      <c r="E2100">
        <v>733</v>
      </c>
      <c r="F2100">
        <v>716</v>
      </c>
      <c r="G2100">
        <v>17</v>
      </c>
      <c r="H2100">
        <v>0</v>
      </c>
    </row>
    <row r="2101" spans="1:8" x14ac:dyDescent="0.25">
      <c r="A2101" t="s">
        <v>455</v>
      </c>
      <c r="B2101" t="s">
        <v>1777</v>
      </c>
      <c r="C2101" t="s">
        <v>2042</v>
      </c>
      <c r="D2101">
        <v>2922607</v>
      </c>
      <c r="E2101">
        <v>279</v>
      </c>
      <c r="F2101">
        <v>250</v>
      </c>
      <c r="G2101">
        <v>29</v>
      </c>
      <c r="H2101">
        <v>0</v>
      </c>
    </row>
    <row r="2102" spans="1:8" x14ac:dyDescent="0.25">
      <c r="A2102" t="s">
        <v>455</v>
      </c>
      <c r="B2102" t="s">
        <v>1777</v>
      </c>
      <c r="C2102" t="s">
        <v>2043</v>
      </c>
      <c r="D2102">
        <v>2922656</v>
      </c>
      <c r="E2102">
        <v>282</v>
      </c>
      <c r="F2102">
        <v>243</v>
      </c>
      <c r="G2102">
        <v>39</v>
      </c>
      <c r="H2102">
        <v>0</v>
      </c>
    </row>
    <row r="2103" spans="1:8" x14ac:dyDescent="0.25">
      <c r="A2103" t="s">
        <v>455</v>
      </c>
      <c r="B2103" t="s">
        <v>1777</v>
      </c>
      <c r="C2103" t="s">
        <v>2044</v>
      </c>
      <c r="D2103">
        <v>2922706</v>
      </c>
      <c r="E2103">
        <v>483</v>
      </c>
      <c r="F2103">
        <v>452</v>
      </c>
      <c r="G2103">
        <v>31</v>
      </c>
      <c r="H2103">
        <v>0</v>
      </c>
    </row>
    <row r="2104" spans="1:8" x14ac:dyDescent="0.25">
      <c r="A2104" t="s">
        <v>455</v>
      </c>
      <c r="B2104" t="s">
        <v>1777</v>
      </c>
      <c r="C2104" t="s">
        <v>2045</v>
      </c>
      <c r="D2104">
        <v>2922730</v>
      </c>
      <c r="E2104">
        <v>109</v>
      </c>
      <c r="F2104">
        <v>103</v>
      </c>
      <c r="G2104">
        <v>6</v>
      </c>
      <c r="H2104">
        <v>0</v>
      </c>
    </row>
    <row r="2105" spans="1:8" x14ac:dyDescent="0.25">
      <c r="A2105" t="s">
        <v>455</v>
      </c>
      <c r="B2105" t="s">
        <v>1777</v>
      </c>
      <c r="C2105" t="s">
        <v>2046</v>
      </c>
      <c r="D2105">
        <v>2922755</v>
      </c>
      <c r="E2105">
        <v>144</v>
      </c>
      <c r="F2105">
        <v>134</v>
      </c>
      <c r="G2105">
        <v>10</v>
      </c>
      <c r="H2105">
        <v>0</v>
      </c>
    </row>
    <row r="2106" spans="1:8" x14ac:dyDescent="0.25">
      <c r="A2106" t="s">
        <v>455</v>
      </c>
      <c r="B2106" t="s">
        <v>1777</v>
      </c>
      <c r="C2106" t="s">
        <v>2047</v>
      </c>
      <c r="D2106">
        <v>2922805</v>
      </c>
      <c r="E2106">
        <v>225</v>
      </c>
      <c r="F2106">
        <v>207</v>
      </c>
      <c r="G2106">
        <v>18</v>
      </c>
      <c r="H2106">
        <v>0</v>
      </c>
    </row>
    <row r="2107" spans="1:8" x14ac:dyDescent="0.25">
      <c r="A2107" t="s">
        <v>455</v>
      </c>
      <c r="B2107" t="s">
        <v>1777</v>
      </c>
      <c r="C2107" t="s">
        <v>2048</v>
      </c>
      <c r="D2107">
        <v>2922854</v>
      </c>
      <c r="E2107">
        <v>131</v>
      </c>
      <c r="F2107">
        <v>119</v>
      </c>
      <c r="G2107">
        <v>12</v>
      </c>
      <c r="H2107">
        <v>0</v>
      </c>
    </row>
    <row r="2108" spans="1:8" x14ac:dyDescent="0.25">
      <c r="A2108" t="s">
        <v>455</v>
      </c>
      <c r="B2108" t="s">
        <v>1777</v>
      </c>
      <c r="C2108" t="s">
        <v>2049</v>
      </c>
      <c r="D2108">
        <v>2922904</v>
      </c>
      <c r="E2108">
        <v>251</v>
      </c>
      <c r="F2108">
        <v>213</v>
      </c>
      <c r="G2108">
        <v>38</v>
      </c>
      <c r="H2108">
        <v>0</v>
      </c>
    </row>
    <row r="2109" spans="1:8" x14ac:dyDescent="0.25">
      <c r="A2109" t="s">
        <v>455</v>
      </c>
      <c r="B2109" t="s">
        <v>1777</v>
      </c>
      <c r="C2109" t="s">
        <v>2050</v>
      </c>
      <c r="D2109">
        <v>2923001</v>
      </c>
      <c r="E2109">
        <v>861</v>
      </c>
      <c r="F2109">
        <v>806</v>
      </c>
      <c r="G2109">
        <v>55</v>
      </c>
      <c r="H2109">
        <v>0</v>
      </c>
    </row>
    <row r="2110" spans="1:8" x14ac:dyDescent="0.25">
      <c r="A2110" t="s">
        <v>455</v>
      </c>
      <c r="B2110" t="s">
        <v>1777</v>
      </c>
      <c r="C2110" t="s">
        <v>2051</v>
      </c>
      <c r="D2110">
        <v>2923035</v>
      </c>
      <c r="E2110">
        <v>276</v>
      </c>
      <c r="F2110">
        <v>252</v>
      </c>
      <c r="G2110">
        <v>24</v>
      </c>
      <c r="H2110">
        <v>0</v>
      </c>
    </row>
    <row r="2111" spans="1:8" x14ac:dyDescent="0.25">
      <c r="A2111" t="s">
        <v>455</v>
      </c>
      <c r="B2111" t="s">
        <v>1777</v>
      </c>
      <c r="C2111" t="s">
        <v>2052</v>
      </c>
      <c r="D2111">
        <v>2923050</v>
      </c>
      <c r="E2111">
        <v>288</v>
      </c>
      <c r="F2111">
        <v>286</v>
      </c>
      <c r="G2111">
        <v>2</v>
      </c>
      <c r="H2111">
        <v>0</v>
      </c>
    </row>
    <row r="2112" spans="1:8" x14ac:dyDescent="0.25">
      <c r="A2112" t="s">
        <v>455</v>
      </c>
      <c r="B2112" t="s">
        <v>1777</v>
      </c>
      <c r="C2112" t="s">
        <v>2053</v>
      </c>
      <c r="D2112">
        <v>2923100</v>
      </c>
      <c r="E2112">
        <v>342</v>
      </c>
      <c r="F2112">
        <v>306</v>
      </c>
      <c r="G2112">
        <v>36</v>
      </c>
      <c r="H2112">
        <v>0</v>
      </c>
    </row>
    <row r="2113" spans="1:8" x14ac:dyDescent="0.25">
      <c r="A2113" t="s">
        <v>455</v>
      </c>
      <c r="B2113" t="s">
        <v>1777</v>
      </c>
      <c r="C2113" t="s">
        <v>2054</v>
      </c>
      <c r="D2113">
        <v>2923209</v>
      </c>
      <c r="E2113">
        <v>432</v>
      </c>
      <c r="F2113">
        <v>385</v>
      </c>
      <c r="G2113">
        <v>47</v>
      </c>
      <c r="H2113">
        <v>0</v>
      </c>
    </row>
    <row r="2114" spans="1:8" x14ac:dyDescent="0.25">
      <c r="A2114" t="s">
        <v>455</v>
      </c>
      <c r="B2114" t="s">
        <v>1777</v>
      </c>
      <c r="C2114" t="s">
        <v>2055</v>
      </c>
      <c r="D2114">
        <v>2923308</v>
      </c>
      <c r="E2114">
        <v>162</v>
      </c>
      <c r="F2114">
        <v>154</v>
      </c>
      <c r="G2114">
        <v>8</v>
      </c>
      <c r="H2114">
        <v>0</v>
      </c>
    </row>
    <row r="2115" spans="1:8" x14ac:dyDescent="0.25">
      <c r="A2115" t="s">
        <v>455</v>
      </c>
      <c r="B2115" t="s">
        <v>1777</v>
      </c>
      <c r="C2115" t="s">
        <v>2056</v>
      </c>
      <c r="D2115">
        <v>2923357</v>
      </c>
      <c r="E2115">
        <v>291</v>
      </c>
      <c r="F2115">
        <v>256</v>
      </c>
      <c r="G2115">
        <v>35</v>
      </c>
      <c r="H2115">
        <v>0</v>
      </c>
    </row>
    <row r="2116" spans="1:8" x14ac:dyDescent="0.25">
      <c r="A2116" t="s">
        <v>455</v>
      </c>
      <c r="B2116" t="s">
        <v>1777</v>
      </c>
      <c r="C2116" t="s">
        <v>2057</v>
      </c>
      <c r="D2116">
        <v>2923407</v>
      </c>
      <c r="E2116">
        <v>240</v>
      </c>
      <c r="F2116">
        <v>214</v>
      </c>
      <c r="G2116">
        <v>26</v>
      </c>
      <c r="H2116">
        <v>0</v>
      </c>
    </row>
    <row r="2117" spans="1:8" x14ac:dyDescent="0.25">
      <c r="A2117" t="s">
        <v>455</v>
      </c>
      <c r="B2117" t="s">
        <v>1777</v>
      </c>
      <c r="C2117" t="s">
        <v>2058</v>
      </c>
      <c r="D2117">
        <v>2923506</v>
      </c>
      <c r="E2117">
        <v>151</v>
      </c>
      <c r="F2117">
        <v>130</v>
      </c>
      <c r="G2117">
        <v>21</v>
      </c>
      <c r="H2117">
        <v>0</v>
      </c>
    </row>
    <row r="2118" spans="1:8" x14ac:dyDescent="0.25">
      <c r="A2118" t="s">
        <v>455</v>
      </c>
      <c r="B2118" t="s">
        <v>1777</v>
      </c>
      <c r="C2118" t="s">
        <v>2059</v>
      </c>
      <c r="D2118">
        <v>2923605</v>
      </c>
      <c r="E2118">
        <v>392</v>
      </c>
      <c r="F2118">
        <v>346</v>
      </c>
      <c r="G2118">
        <v>46</v>
      </c>
      <c r="H2118">
        <v>0</v>
      </c>
    </row>
    <row r="2119" spans="1:8" x14ac:dyDescent="0.25">
      <c r="A2119" t="s">
        <v>455</v>
      </c>
      <c r="B2119" t="s">
        <v>1777</v>
      </c>
      <c r="C2119" t="s">
        <v>2060</v>
      </c>
      <c r="D2119">
        <v>2923704</v>
      </c>
      <c r="E2119">
        <v>431</v>
      </c>
      <c r="F2119">
        <v>389</v>
      </c>
      <c r="G2119">
        <v>42</v>
      </c>
      <c r="H2119">
        <v>0</v>
      </c>
    </row>
    <row r="2120" spans="1:8" x14ac:dyDescent="0.25">
      <c r="A2120" t="s">
        <v>455</v>
      </c>
      <c r="B2120" t="s">
        <v>1777</v>
      </c>
      <c r="C2120" t="s">
        <v>2061</v>
      </c>
      <c r="D2120">
        <v>2923803</v>
      </c>
      <c r="E2120">
        <v>543</v>
      </c>
      <c r="F2120">
        <v>485</v>
      </c>
      <c r="G2120">
        <v>58</v>
      </c>
      <c r="H2120">
        <v>0</v>
      </c>
    </row>
    <row r="2121" spans="1:8" x14ac:dyDescent="0.25">
      <c r="A2121" t="s">
        <v>455</v>
      </c>
      <c r="B2121" t="s">
        <v>1777</v>
      </c>
      <c r="C2121" t="s">
        <v>2062</v>
      </c>
      <c r="D2121">
        <v>2923902</v>
      </c>
      <c r="E2121">
        <v>162</v>
      </c>
      <c r="F2121">
        <v>145</v>
      </c>
      <c r="G2121">
        <v>17</v>
      </c>
      <c r="H2121">
        <v>0</v>
      </c>
    </row>
    <row r="2122" spans="1:8" x14ac:dyDescent="0.25">
      <c r="A2122" t="s">
        <v>455</v>
      </c>
      <c r="B2122" t="s">
        <v>1777</v>
      </c>
      <c r="C2122" t="s">
        <v>2063</v>
      </c>
      <c r="D2122">
        <v>2924009</v>
      </c>
      <c r="E2122">
        <v>1123</v>
      </c>
      <c r="F2122">
        <v>1003</v>
      </c>
      <c r="G2122">
        <v>120</v>
      </c>
      <c r="H2122">
        <v>0</v>
      </c>
    </row>
    <row r="2123" spans="1:8" x14ac:dyDescent="0.25">
      <c r="A2123" t="s">
        <v>455</v>
      </c>
      <c r="B2123" t="s">
        <v>1777</v>
      </c>
      <c r="C2123" t="s">
        <v>2064</v>
      </c>
      <c r="D2123">
        <v>2924058</v>
      </c>
      <c r="E2123">
        <v>252</v>
      </c>
      <c r="F2123">
        <v>228</v>
      </c>
      <c r="G2123">
        <v>24</v>
      </c>
      <c r="H2123">
        <v>0</v>
      </c>
    </row>
    <row r="2124" spans="1:8" x14ac:dyDescent="0.25">
      <c r="A2124" t="s">
        <v>455</v>
      </c>
      <c r="B2124" t="s">
        <v>1777</v>
      </c>
      <c r="C2124" t="s">
        <v>2065</v>
      </c>
      <c r="D2124">
        <v>2924108</v>
      </c>
      <c r="E2124">
        <v>98</v>
      </c>
      <c r="F2124">
        <v>88</v>
      </c>
      <c r="G2124">
        <v>10</v>
      </c>
      <c r="H2124">
        <v>0</v>
      </c>
    </row>
    <row r="2125" spans="1:8" x14ac:dyDescent="0.25">
      <c r="A2125" t="s">
        <v>455</v>
      </c>
      <c r="B2125" t="s">
        <v>1777</v>
      </c>
      <c r="C2125" t="s">
        <v>2066</v>
      </c>
      <c r="D2125">
        <v>2924207</v>
      </c>
      <c r="E2125">
        <v>377</v>
      </c>
      <c r="F2125">
        <v>359</v>
      </c>
      <c r="G2125">
        <v>18</v>
      </c>
      <c r="H2125">
        <v>0</v>
      </c>
    </row>
    <row r="2126" spans="1:8" x14ac:dyDescent="0.25">
      <c r="A2126" t="s">
        <v>455</v>
      </c>
      <c r="B2126" t="s">
        <v>1777</v>
      </c>
      <c r="C2126" t="s">
        <v>2067</v>
      </c>
      <c r="D2126">
        <v>2924306</v>
      </c>
      <c r="E2126">
        <v>377</v>
      </c>
      <c r="F2126">
        <v>335</v>
      </c>
      <c r="G2126">
        <v>42</v>
      </c>
      <c r="H2126">
        <v>0</v>
      </c>
    </row>
    <row r="2127" spans="1:8" x14ac:dyDescent="0.25">
      <c r="A2127" t="s">
        <v>455</v>
      </c>
      <c r="B2127" t="s">
        <v>1777</v>
      </c>
      <c r="C2127" t="s">
        <v>2068</v>
      </c>
      <c r="D2127">
        <v>2924405</v>
      </c>
      <c r="E2127">
        <v>477</v>
      </c>
      <c r="F2127">
        <v>392</v>
      </c>
      <c r="G2127">
        <v>85</v>
      </c>
      <c r="H2127">
        <v>0</v>
      </c>
    </row>
    <row r="2128" spans="1:8" x14ac:dyDescent="0.25">
      <c r="A2128" t="s">
        <v>455</v>
      </c>
      <c r="B2128" t="s">
        <v>1777</v>
      </c>
      <c r="C2128" t="s">
        <v>2069</v>
      </c>
      <c r="D2128">
        <v>2924504</v>
      </c>
      <c r="E2128">
        <v>380</v>
      </c>
      <c r="F2128">
        <v>345</v>
      </c>
      <c r="G2128">
        <v>35</v>
      </c>
      <c r="H2128">
        <v>0</v>
      </c>
    </row>
    <row r="2129" spans="1:8" x14ac:dyDescent="0.25">
      <c r="A2129" t="s">
        <v>455</v>
      </c>
      <c r="B2129" t="s">
        <v>1777</v>
      </c>
      <c r="C2129" t="s">
        <v>2070</v>
      </c>
      <c r="D2129">
        <v>2924603</v>
      </c>
      <c r="E2129">
        <v>640</v>
      </c>
      <c r="F2129">
        <v>597</v>
      </c>
      <c r="G2129">
        <v>43</v>
      </c>
      <c r="H2129">
        <v>0</v>
      </c>
    </row>
    <row r="2130" spans="1:8" x14ac:dyDescent="0.25">
      <c r="A2130" t="s">
        <v>455</v>
      </c>
      <c r="B2130" t="s">
        <v>1777</v>
      </c>
      <c r="C2130" t="s">
        <v>2071</v>
      </c>
      <c r="D2130">
        <v>2924652</v>
      </c>
      <c r="E2130">
        <v>132</v>
      </c>
      <c r="F2130">
        <v>119</v>
      </c>
      <c r="G2130">
        <v>13</v>
      </c>
      <c r="H2130">
        <v>0</v>
      </c>
    </row>
    <row r="2131" spans="1:8" x14ac:dyDescent="0.25">
      <c r="A2131" t="s">
        <v>455</v>
      </c>
      <c r="B2131" t="s">
        <v>1777</v>
      </c>
      <c r="C2131" t="s">
        <v>2072</v>
      </c>
      <c r="D2131">
        <v>2924678</v>
      </c>
      <c r="E2131">
        <v>139</v>
      </c>
      <c r="F2131">
        <v>122</v>
      </c>
      <c r="G2131">
        <v>17</v>
      </c>
      <c r="H2131">
        <v>0</v>
      </c>
    </row>
    <row r="2132" spans="1:8" x14ac:dyDescent="0.25">
      <c r="A2132" t="s">
        <v>455</v>
      </c>
      <c r="B2132" t="s">
        <v>1777</v>
      </c>
      <c r="C2132" t="s">
        <v>2073</v>
      </c>
      <c r="D2132">
        <v>2924702</v>
      </c>
      <c r="E2132">
        <v>228</v>
      </c>
      <c r="F2132">
        <v>208</v>
      </c>
      <c r="G2132">
        <v>20</v>
      </c>
      <c r="H2132">
        <v>0</v>
      </c>
    </row>
    <row r="2133" spans="1:8" x14ac:dyDescent="0.25">
      <c r="A2133" t="s">
        <v>455</v>
      </c>
      <c r="B2133" t="s">
        <v>1777</v>
      </c>
      <c r="C2133" t="s">
        <v>2074</v>
      </c>
      <c r="D2133">
        <v>2924801</v>
      </c>
      <c r="E2133">
        <v>302</v>
      </c>
      <c r="F2133">
        <v>283</v>
      </c>
      <c r="G2133">
        <v>19</v>
      </c>
      <c r="H2133">
        <v>0</v>
      </c>
    </row>
    <row r="2134" spans="1:8" x14ac:dyDescent="0.25">
      <c r="A2134" t="s">
        <v>455</v>
      </c>
      <c r="B2134" t="s">
        <v>1777</v>
      </c>
      <c r="C2134" t="s">
        <v>2075</v>
      </c>
      <c r="D2134">
        <v>2924900</v>
      </c>
      <c r="E2134">
        <v>181</v>
      </c>
      <c r="F2134">
        <v>164</v>
      </c>
      <c r="G2134">
        <v>17</v>
      </c>
      <c r="H2134">
        <v>0</v>
      </c>
    </row>
    <row r="2135" spans="1:8" x14ac:dyDescent="0.25">
      <c r="A2135" t="s">
        <v>455</v>
      </c>
      <c r="B2135" t="s">
        <v>1777</v>
      </c>
      <c r="C2135" t="s">
        <v>2076</v>
      </c>
      <c r="D2135">
        <v>2925006</v>
      </c>
      <c r="E2135">
        <v>264</v>
      </c>
      <c r="F2135">
        <v>231</v>
      </c>
      <c r="G2135">
        <v>33</v>
      </c>
      <c r="H2135">
        <v>0</v>
      </c>
    </row>
    <row r="2136" spans="1:8" x14ac:dyDescent="0.25">
      <c r="A2136" t="s">
        <v>455</v>
      </c>
      <c r="B2136" t="s">
        <v>1777</v>
      </c>
      <c r="C2136" t="s">
        <v>2077</v>
      </c>
      <c r="D2136">
        <v>2925105</v>
      </c>
      <c r="E2136">
        <v>446</v>
      </c>
      <c r="F2136">
        <v>385</v>
      </c>
      <c r="G2136">
        <v>61</v>
      </c>
      <c r="H2136">
        <v>0</v>
      </c>
    </row>
    <row r="2137" spans="1:8" x14ac:dyDescent="0.25">
      <c r="A2137" t="s">
        <v>455</v>
      </c>
      <c r="B2137" t="s">
        <v>1777</v>
      </c>
      <c r="C2137" t="s">
        <v>2078</v>
      </c>
      <c r="D2137">
        <v>2925204</v>
      </c>
      <c r="E2137">
        <v>416</v>
      </c>
      <c r="F2137">
        <v>348</v>
      </c>
      <c r="G2137">
        <v>68</v>
      </c>
      <c r="H2137">
        <v>0</v>
      </c>
    </row>
    <row r="2138" spans="1:8" x14ac:dyDescent="0.25">
      <c r="A2138" t="s">
        <v>455</v>
      </c>
      <c r="B2138" t="s">
        <v>1777</v>
      </c>
      <c r="C2138" t="s">
        <v>2079</v>
      </c>
      <c r="D2138">
        <v>2925253</v>
      </c>
      <c r="E2138">
        <v>488</v>
      </c>
      <c r="F2138">
        <v>468</v>
      </c>
      <c r="G2138">
        <v>20</v>
      </c>
      <c r="H2138">
        <v>0</v>
      </c>
    </row>
    <row r="2139" spans="1:8" x14ac:dyDescent="0.25">
      <c r="A2139" t="s">
        <v>455</v>
      </c>
      <c r="B2139" t="s">
        <v>1777</v>
      </c>
      <c r="C2139" t="s">
        <v>2080</v>
      </c>
      <c r="D2139">
        <v>2925303</v>
      </c>
      <c r="E2139">
        <v>2528</v>
      </c>
      <c r="F2139">
        <v>2193</v>
      </c>
      <c r="G2139">
        <v>335</v>
      </c>
      <c r="H2139">
        <v>0</v>
      </c>
    </row>
    <row r="2140" spans="1:8" x14ac:dyDescent="0.25">
      <c r="A2140" t="s">
        <v>455</v>
      </c>
      <c r="B2140" t="s">
        <v>1777</v>
      </c>
      <c r="C2140" t="s">
        <v>2081</v>
      </c>
      <c r="D2140">
        <v>2925402</v>
      </c>
      <c r="E2140">
        <v>173</v>
      </c>
      <c r="F2140">
        <v>163</v>
      </c>
      <c r="G2140">
        <v>10</v>
      </c>
      <c r="H2140">
        <v>0</v>
      </c>
    </row>
    <row r="2141" spans="1:8" x14ac:dyDescent="0.25">
      <c r="A2141" t="s">
        <v>455</v>
      </c>
      <c r="B2141" t="s">
        <v>1777</v>
      </c>
      <c r="C2141" t="s">
        <v>2082</v>
      </c>
      <c r="D2141">
        <v>2925501</v>
      </c>
      <c r="E2141">
        <v>648</v>
      </c>
      <c r="F2141">
        <v>589</v>
      </c>
      <c r="G2141">
        <v>59</v>
      </c>
      <c r="H2141">
        <v>0</v>
      </c>
    </row>
    <row r="2142" spans="1:8" x14ac:dyDescent="0.25">
      <c r="A2142" t="s">
        <v>455</v>
      </c>
      <c r="B2142" t="s">
        <v>1777</v>
      </c>
      <c r="C2142" t="s">
        <v>605</v>
      </c>
      <c r="D2142">
        <v>2925600</v>
      </c>
      <c r="E2142">
        <v>264</v>
      </c>
      <c r="F2142">
        <v>239</v>
      </c>
      <c r="G2142">
        <v>25</v>
      </c>
      <c r="H2142">
        <v>0</v>
      </c>
    </row>
    <row r="2143" spans="1:8" x14ac:dyDescent="0.25">
      <c r="A2143" t="s">
        <v>455</v>
      </c>
      <c r="B2143" t="s">
        <v>1777</v>
      </c>
      <c r="C2143" t="s">
        <v>2083</v>
      </c>
      <c r="D2143">
        <v>2925709</v>
      </c>
      <c r="E2143">
        <v>265</v>
      </c>
      <c r="F2143">
        <v>238</v>
      </c>
      <c r="G2143">
        <v>27</v>
      </c>
      <c r="H2143">
        <v>0</v>
      </c>
    </row>
    <row r="2144" spans="1:8" x14ac:dyDescent="0.25">
      <c r="A2144" t="s">
        <v>455</v>
      </c>
      <c r="B2144" t="s">
        <v>1777</v>
      </c>
      <c r="C2144" t="s">
        <v>2084</v>
      </c>
      <c r="D2144">
        <v>2925758</v>
      </c>
      <c r="E2144">
        <v>346</v>
      </c>
      <c r="F2144">
        <v>316</v>
      </c>
      <c r="G2144">
        <v>30</v>
      </c>
      <c r="H2144">
        <v>0</v>
      </c>
    </row>
    <row r="2145" spans="1:8" x14ac:dyDescent="0.25">
      <c r="A2145" t="s">
        <v>455</v>
      </c>
      <c r="B2145" t="s">
        <v>1777</v>
      </c>
      <c r="C2145" t="s">
        <v>1385</v>
      </c>
      <c r="D2145">
        <v>2925808</v>
      </c>
      <c r="E2145">
        <v>508</v>
      </c>
      <c r="F2145">
        <v>467</v>
      </c>
      <c r="G2145">
        <v>41</v>
      </c>
      <c r="H2145">
        <v>0</v>
      </c>
    </row>
    <row r="2146" spans="1:8" x14ac:dyDescent="0.25">
      <c r="A2146" t="s">
        <v>455</v>
      </c>
      <c r="B2146" t="s">
        <v>1777</v>
      </c>
      <c r="C2146" t="s">
        <v>2085</v>
      </c>
      <c r="D2146">
        <v>2925907</v>
      </c>
      <c r="E2146">
        <v>635</v>
      </c>
      <c r="F2146">
        <v>589</v>
      </c>
      <c r="G2146">
        <v>46</v>
      </c>
      <c r="H2146">
        <v>0</v>
      </c>
    </row>
    <row r="2147" spans="1:8" x14ac:dyDescent="0.25">
      <c r="A2147" t="s">
        <v>455</v>
      </c>
      <c r="B2147" t="s">
        <v>1777</v>
      </c>
      <c r="C2147" t="s">
        <v>2086</v>
      </c>
      <c r="D2147">
        <v>2925931</v>
      </c>
      <c r="E2147">
        <v>371</v>
      </c>
      <c r="F2147">
        <v>351</v>
      </c>
      <c r="G2147">
        <v>20</v>
      </c>
      <c r="H2147">
        <v>0</v>
      </c>
    </row>
    <row r="2148" spans="1:8" x14ac:dyDescent="0.25">
      <c r="A2148" t="s">
        <v>455</v>
      </c>
      <c r="B2148" t="s">
        <v>1777</v>
      </c>
      <c r="C2148" t="s">
        <v>2087</v>
      </c>
      <c r="D2148">
        <v>2925956</v>
      </c>
      <c r="E2148">
        <v>241</v>
      </c>
      <c r="F2148">
        <v>196</v>
      </c>
      <c r="G2148">
        <v>45</v>
      </c>
      <c r="H2148">
        <v>0</v>
      </c>
    </row>
    <row r="2149" spans="1:8" x14ac:dyDescent="0.25">
      <c r="A2149" t="s">
        <v>455</v>
      </c>
      <c r="B2149" t="s">
        <v>1777</v>
      </c>
      <c r="C2149" t="s">
        <v>2088</v>
      </c>
      <c r="D2149">
        <v>2926004</v>
      </c>
      <c r="E2149">
        <v>853</v>
      </c>
      <c r="F2149">
        <v>761</v>
      </c>
      <c r="G2149">
        <v>92</v>
      </c>
      <c r="H2149">
        <v>0</v>
      </c>
    </row>
    <row r="2150" spans="1:8" x14ac:dyDescent="0.25">
      <c r="A2150" t="s">
        <v>455</v>
      </c>
      <c r="B2150" t="s">
        <v>1777</v>
      </c>
      <c r="C2150" t="s">
        <v>2089</v>
      </c>
      <c r="D2150">
        <v>2926103</v>
      </c>
      <c r="E2150">
        <v>348</v>
      </c>
      <c r="F2150">
        <v>324</v>
      </c>
      <c r="G2150">
        <v>24</v>
      </c>
      <c r="H2150">
        <v>0</v>
      </c>
    </row>
    <row r="2151" spans="1:8" x14ac:dyDescent="0.25">
      <c r="A2151" t="s">
        <v>455</v>
      </c>
      <c r="B2151" t="s">
        <v>1777</v>
      </c>
      <c r="C2151" t="s">
        <v>2090</v>
      </c>
      <c r="D2151">
        <v>2926202</v>
      </c>
      <c r="E2151">
        <v>148</v>
      </c>
      <c r="F2151">
        <v>135</v>
      </c>
      <c r="G2151">
        <v>13</v>
      </c>
      <c r="H2151">
        <v>0</v>
      </c>
    </row>
    <row r="2152" spans="1:8" x14ac:dyDescent="0.25">
      <c r="A2152" t="s">
        <v>455</v>
      </c>
      <c r="B2152" t="s">
        <v>1777</v>
      </c>
      <c r="C2152" t="s">
        <v>2091</v>
      </c>
      <c r="D2152">
        <v>2926301</v>
      </c>
      <c r="E2152">
        <v>424</v>
      </c>
      <c r="F2152">
        <v>377</v>
      </c>
      <c r="G2152">
        <v>47</v>
      </c>
      <c r="H2152">
        <v>0</v>
      </c>
    </row>
    <row r="2153" spans="1:8" x14ac:dyDescent="0.25">
      <c r="A2153" t="s">
        <v>455</v>
      </c>
      <c r="B2153" t="s">
        <v>1777</v>
      </c>
      <c r="C2153" t="s">
        <v>1190</v>
      </c>
      <c r="D2153">
        <v>2926400</v>
      </c>
      <c r="E2153">
        <v>346</v>
      </c>
      <c r="F2153">
        <v>303</v>
      </c>
      <c r="G2153">
        <v>43</v>
      </c>
      <c r="H2153">
        <v>0</v>
      </c>
    </row>
    <row r="2154" spans="1:8" x14ac:dyDescent="0.25">
      <c r="A2154" t="s">
        <v>455</v>
      </c>
      <c r="B2154" t="s">
        <v>1777</v>
      </c>
      <c r="C2154" t="s">
        <v>2092</v>
      </c>
      <c r="D2154">
        <v>2926509</v>
      </c>
      <c r="E2154">
        <v>318</v>
      </c>
      <c r="F2154">
        <v>290</v>
      </c>
      <c r="G2154">
        <v>28</v>
      </c>
      <c r="H2154">
        <v>0</v>
      </c>
    </row>
    <row r="2155" spans="1:8" x14ac:dyDescent="0.25">
      <c r="A2155" t="s">
        <v>455</v>
      </c>
      <c r="B2155" t="s">
        <v>1777</v>
      </c>
      <c r="C2155" t="s">
        <v>2093</v>
      </c>
      <c r="D2155">
        <v>2926608</v>
      </c>
      <c r="E2155">
        <v>1185</v>
      </c>
      <c r="F2155">
        <v>1079</v>
      </c>
      <c r="G2155">
        <v>106</v>
      </c>
      <c r="H2155">
        <v>0</v>
      </c>
    </row>
    <row r="2156" spans="1:8" x14ac:dyDescent="0.25">
      <c r="A2156" t="s">
        <v>455</v>
      </c>
      <c r="B2156" t="s">
        <v>1777</v>
      </c>
      <c r="C2156" t="s">
        <v>2094</v>
      </c>
      <c r="D2156">
        <v>2926657</v>
      </c>
      <c r="E2156">
        <v>200</v>
      </c>
      <c r="F2156">
        <v>181</v>
      </c>
      <c r="G2156">
        <v>19</v>
      </c>
      <c r="H2156">
        <v>0</v>
      </c>
    </row>
    <row r="2157" spans="1:8" x14ac:dyDescent="0.25">
      <c r="A2157" t="s">
        <v>455</v>
      </c>
      <c r="B2157" t="s">
        <v>1777</v>
      </c>
      <c r="C2157" t="s">
        <v>2095</v>
      </c>
      <c r="D2157">
        <v>2926707</v>
      </c>
      <c r="E2157">
        <v>150</v>
      </c>
      <c r="F2157">
        <v>139</v>
      </c>
      <c r="G2157">
        <v>11</v>
      </c>
      <c r="H2157">
        <v>0</v>
      </c>
    </row>
    <row r="2158" spans="1:8" x14ac:dyDescent="0.25">
      <c r="A2158" t="s">
        <v>455</v>
      </c>
      <c r="B2158" t="s">
        <v>1777</v>
      </c>
      <c r="C2158" t="s">
        <v>2096</v>
      </c>
      <c r="D2158">
        <v>2926806</v>
      </c>
      <c r="E2158">
        <v>292</v>
      </c>
      <c r="F2158">
        <v>265</v>
      </c>
      <c r="G2158">
        <v>27</v>
      </c>
      <c r="H2158">
        <v>0</v>
      </c>
    </row>
    <row r="2159" spans="1:8" x14ac:dyDescent="0.25">
      <c r="A2159" t="s">
        <v>455</v>
      </c>
      <c r="B2159" t="s">
        <v>1777</v>
      </c>
      <c r="C2159" t="s">
        <v>2097</v>
      </c>
      <c r="D2159">
        <v>2926905</v>
      </c>
      <c r="E2159">
        <v>184</v>
      </c>
      <c r="F2159">
        <v>168</v>
      </c>
      <c r="G2159">
        <v>16</v>
      </c>
      <c r="H2159">
        <v>0</v>
      </c>
    </row>
    <row r="2160" spans="1:8" x14ac:dyDescent="0.25">
      <c r="A2160" t="s">
        <v>455</v>
      </c>
      <c r="B2160" t="s">
        <v>1777</v>
      </c>
      <c r="C2160" t="s">
        <v>2098</v>
      </c>
      <c r="D2160">
        <v>2927002</v>
      </c>
      <c r="E2160">
        <v>987</v>
      </c>
      <c r="F2160">
        <v>918</v>
      </c>
      <c r="G2160">
        <v>69</v>
      </c>
      <c r="H2160">
        <v>0</v>
      </c>
    </row>
    <row r="2161" spans="1:8" x14ac:dyDescent="0.25">
      <c r="A2161" t="s">
        <v>455</v>
      </c>
      <c r="B2161" t="s">
        <v>1777</v>
      </c>
      <c r="C2161" t="s">
        <v>2099</v>
      </c>
      <c r="D2161">
        <v>2927101</v>
      </c>
      <c r="E2161">
        <v>208</v>
      </c>
      <c r="F2161">
        <v>187</v>
      </c>
      <c r="G2161">
        <v>21</v>
      </c>
      <c r="H2161">
        <v>0</v>
      </c>
    </row>
    <row r="2162" spans="1:8" x14ac:dyDescent="0.25">
      <c r="A2162" t="s">
        <v>455</v>
      </c>
      <c r="B2162" t="s">
        <v>1777</v>
      </c>
      <c r="C2162" t="s">
        <v>1194</v>
      </c>
      <c r="D2162">
        <v>2927200</v>
      </c>
      <c r="E2162">
        <v>487</v>
      </c>
      <c r="F2162">
        <v>432</v>
      </c>
      <c r="G2162">
        <v>55</v>
      </c>
      <c r="H2162">
        <v>0</v>
      </c>
    </row>
    <row r="2163" spans="1:8" x14ac:dyDescent="0.25">
      <c r="A2163" t="s">
        <v>455</v>
      </c>
      <c r="B2163" t="s">
        <v>1777</v>
      </c>
      <c r="C2163" t="s">
        <v>2100</v>
      </c>
      <c r="D2163">
        <v>2927309</v>
      </c>
      <c r="E2163">
        <v>541</v>
      </c>
      <c r="F2163">
        <v>501</v>
      </c>
      <c r="G2163">
        <v>40</v>
      </c>
      <c r="H2163">
        <v>0</v>
      </c>
    </row>
    <row r="2164" spans="1:8" x14ac:dyDescent="0.25">
      <c r="A2164" t="s">
        <v>455</v>
      </c>
      <c r="B2164" t="s">
        <v>1777</v>
      </c>
      <c r="C2164" t="s">
        <v>2101</v>
      </c>
      <c r="D2164">
        <v>2927408</v>
      </c>
      <c r="E2164">
        <v>35447</v>
      </c>
      <c r="F2164">
        <v>32141</v>
      </c>
      <c r="G2164">
        <v>3287</v>
      </c>
      <c r="H2164">
        <v>19</v>
      </c>
    </row>
    <row r="2165" spans="1:8" x14ac:dyDescent="0.25">
      <c r="A2165" t="s">
        <v>455</v>
      </c>
      <c r="B2165" t="s">
        <v>1777</v>
      </c>
      <c r="C2165" t="s">
        <v>2102</v>
      </c>
      <c r="D2165">
        <v>2927507</v>
      </c>
      <c r="E2165">
        <v>380</v>
      </c>
      <c r="F2165">
        <v>335</v>
      </c>
      <c r="G2165">
        <v>45</v>
      </c>
      <c r="H2165">
        <v>0</v>
      </c>
    </row>
    <row r="2166" spans="1:8" x14ac:dyDescent="0.25">
      <c r="A2166" t="s">
        <v>455</v>
      </c>
      <c r="B2166" t="s">
        <v>1777</v>
      </c>
      <c r="C2166" t="s">
        <v>2103</v>
      </c>
      <c r="D2166">
        <v>2927606</v>
      </c>
      <c r="E2166">
        <v>128</v>
      </c>
      <c r="F2166">
        <v>114</v>
      </c>
      <c r="G2166">
        <v>14</v>
      </c>
      <c r="H2166">
        <v>0</v>
      </c>
    </row>
    <row r="2167" spans="1:8" x14ac:dyDescent="0.25">
      <c r="A2167" t="s">
        <v>455</v>
      </c>
      <c r="B2167" t="s">
        <v>1777</v>
      </c>
      <c r="C2167" t="s">
        <v>2104</v>
      </c>
      <c r="D2167">
        <v>2927705</v>
      </c>
      <c r="E2167">
        <v>621</v>
      </c>
      <c r="F2167">
        <v>550</v>
      </c>
      <c r="G2167">
        <v>71</v>
      </c>
      <c r="H2167">
        <v>0</v>
      </c>
    </row>
    <row r="2168" spans="1:8" x14ac:dyDescent="0.25">
      <c r="A2168" t="s">
        <v>455</v>
      </c>
      <c r="B2168" t="s">
        <v>1777</v>
      </c>
      <c r="C2168" t="s">
        <v>2105</v>
      </c>
      <c r="D2168">
        <v>2927804</v>
      </c>
      <c r="E2168">
        <v>176</v>
      </c>
      <c r="F2168">
        <v>166</v>
      </c>
      <c r="G2168">
        <v>10</v>
      </c>
      <c r="H2168">
        <v>0</v>
      </c>
    </row>
    <row r="2169" spans="1:8" x14ac:dyDescent="0.25">
      <c r="A2169" t="s">
        <v>455</v>
      </c>
      <c r="B2169" t="s">
        <v>1777</v>
      </c>
      <c r="C2169" t="s">
        <v>617</v>
      </c>
      <c r="D2169">
        <v>2927903</v>
      </c>
      <c r="E2169">
        <v>223</v>
      </c>
      <c r="F2169">
        <v>203</v>
      </c>
      <c r="G2169">
        <v>20</v>
      </c>
      <c r="H2169">
        <v>0</v>
      </c>
    </row>
    <row r="2170" spans="1:8" x14ac:dyDescent="0.25">
      <c r="A2170" t="s">
        <v>455</v>
      </c>
      <c r="B2170" t="s">
        <v>1777</v>
      </c>
      <c r="C2170" t="s">
        <v>618</v>
      </c>
      <c r="D2170">
        <v>2928059</v>
      </c>
      <c r="E2170">
        <v>217</v>
      </c>
      <c r="F2170">
        <v>196</v>
      </c>
      <c r="G2170">
        <v>21</v>
      </c>
      <c r="H2170">
        <v>0</v>
      </c>
    </row>
    <row r="2171" spans="1:8" x14ac:dyDescent="0.25">
      <c r="A2171" t="s">
        <v>455</v>
      </c>
      <c r="B2171" t="s">
        <v>1777</v>
      </c>
      <c r="C2171" t="s">
        <v>2106</v>
      </c>
      <c r="D2171">
        <v>2928109</v>
      </c>
      <c r="E2171">
        <v>634</v>
      </c>
      <c r="F2171">
        <v>572</v>
      </c>
      <c r="G2171">
        <v>62</v>
      </c>
      <c r="H2171">
        <v>0</v>
      </c>
    </row>
    <row r="2172" spans="1:8" x14ac:dyDescent="0.25">
      <c r="A2172" t="s">
        <v>455</v>
      </c>
      <c r="B2172" t="s">
        <v>1777</v>
      </c>
      <c r="C2172" t="s">
        <v>2107</v>
      </c>
      <c r="D2172">
        <v>2928406</v>
      </c>
      <c r="E2172">
        <v>385</v>
      </c>
      <c r="F2172">
        <v>320</v>
      </c>
      <c r="G2172">
        <v>64</v>
      </c>
      <c r="H2172">
        <v>1</v>
      </c>
    </row>
    <row r="2173" spans="1:8" x14ac:dyDescent="0.25">
      <c r="A2173" t="s">
        <v>455</v>
      </c>
      <c r="B2173" t="s">
        <v>1777</v>
      </c>
      <c r="C2173" t="s">
        <v>1578</v>
      </c>
      <c r="D2173">
        <v>2928505</v>
      </c>
      <c r="E2173">
        <v>230</v>
      </c>
      <c r="F2173">
        <v>208</v>
      </c>
      <c r="G2173">
        <v>22</v>
      </c>
      <c r="H2173">
        <v>0</v>
      </c>
    </row>
    <row r="2174" spans="1:8" x14ac:dyDescent="0.25">
      <c r="A2174" t="s">
        <v>455</v>
      </c>
      <c r="B2174" t="s">
        <v>1777</v>
      </c>
      <c r="C2174" t="s">
        <v>2108</v>
      </c>
      <c r="D2174">
        <v>2928000</v>
      </c>
      <c r="E2174">
        <v>896</v>
      </c>
      <c r="F2174">
        <v>811</v>
      </c>
      <c r="G2174">
        <v>85</v>
      </c>
      <c r="H2174">
        <v>0</v>
      </c>
    </row>
    <row r="2175" spans="1:8" x14ac:dyDescent="0.25">
      <c r="A2175" t="s">
        <v>455</v>
      </c>
      <c r="B2175" t="s">
        <v>1777</v>
      </c>
      <c r="C2175" t="s">
        <v>313</v>
      </c>
      <c r="D2175">
        <v>2928208</v>
      </c>
      <c r="E2175">
        <v>239</v>
      </c>
      <c r="F2175">
        <v>212</v>
      </c>
      <c r="G2175">
        <v>27</v>
      </c>
      <c r="H2175">
        <v>0</v>
      </c>
    </row>
    <row r="2176" spans="1:8" x14ac:dyDescent="0.25">
      <c r="A2176" t="s">
        <v>455</v>
      </c>
      <c r="B2176" t="s">
        <v>1777</v>
      </c>
      <c r="C2176" t="s">
        <v>2109</v>
      </c>
      <c r="D2176">
        <v>2928307</v>
      </c>
      <c r="E2176">
        <v>149</v>
      </c>
      <c r="F2176">
        <v>128</v>
      </c>
      <c r="G2176">
        <v>21</v>
      </c>
      <c r="H2176">
        <v>0</v>
      </c>
    </row>
    <row r="2177" spans="1:8" x14ac:dyDescent="0.25">
      <c r="A2177" t="s">
        <v>455</v>
      </c>
      <c r="B2177" t="s">
        <v>1777</v>
      </c>
      <c r="C2177" t="s">
        <v>2110</v>
      </c>
      <c r="D2177">
        <v>2928604</v>
      </c>
      <c r="E2177">
        <v>1322</v>
      </c>
      <c r="F2177">
        <v>1208</v>
      </c>
      <c r="G2177">
        <v>114</v>
      </c>
      <c r="H2177">
        <v>0</v>
      </c>
    </row>
    <row r="2178" spans="1:8" x14ac:dyDescent="0.25">
      <c r="A2178" t="s">
        <v>455</v>
      </c>
      <c r="B2178" t="s">
        <v>1777</v>
      </c>
      <c r="C2178" t="s">
        <v>2111</v>
      </c>
      <c r="D2178">
        <v>2928703</v>
      </c>
      <c r="E2178">
        <v>1893</v>
      </c>
      <c r="F2178">
        <v>1721</v>
      </c>
      <c r="G2178">
        <v>172</v>
      </c>
      <c r="H2178">
        <v>0</v>
      </c>
    </row>
    <row r="2179" spans="1:8" x14ac:dyDescent="0.25">
      <c r="A2179" t="s">
        <v>455</v>
      </c>
      <c r="B2179" t="s">
        <v>1777</v>
      </c>
      <c r="C2179" t="s">
        <v>2112</v>
      </c>
      <c r="D2179">
        <v>2928802</v>
      </c>
      <c r="E2179">
        <v>1081</v>
      </c>
      <c r="F2179">
        <v>942</v>
      </c>
      <c r="G2179">
        <v>139</v>
      </c>
      <c r="H2179">
        <v>0</v>
      </c>
    </row>
    <row r="2180" spans="1:8" x14ac:dyDescent="0.25">
      <c r="A2180" t="s">
        <v>455</v>
      </c>
      <c r="B2180" t="s">
        <v>1777</v>
      </c>
      <c r="C2180" t="s">
        <v>2113</v>
      </c>
      <c r="D2180">
        <v>2928901</v>
      </c>
      <c r="E2180">
        <v>422</v>
      </c>
      <c r="F2180">
        <v>385</v>
      </c>
      <c r="G2180">
        <v>37</v>
      </c>
      <c r="H2180">
        <v>0</v>
      </c>
    </row>
    <row r="2181" spans="1:8" x14ac:dyDescent="0.25">
      <c r="A2181" t="s">
        <v>455</v>
      </c>
      <c r="B2181" t="s">
        <v>1777</v>
      </c>
      <c r="C2181" t="s">
        <v>1401</v>
      </c>
      <c r="D2181">
        <v>2928950</v>
      </c>
      <c r="E2181">
        <v>201</v>
      </c>
      <c r="F2181">
        <v>190</v>
      </c>
      <c r="G2181">
        <v>11</v>
      </c>
      <c r="H2181">
        <v>0</v>
      </c>
    </row>
    <row r="2182" spans="1:8" x14ac:dyDescent="0.25">
      <c r="A2182" t="s">
        <v>455</v>
      </c>
      <c r="B2182" t="s">
        <v>1777</v>
      </c>
      <c r="C2182" t="s">
        <v>2114</v>
      </c>
      <c r="D2182">
        <v>2929107</v>
      </c>
      <c r="E2182">
        <v>502</v>
      </c>
      <c r="F2182">
        <v>498</v>
      </c>
      <c r="G2182">
        <v>4</v>
      </c>
      <c r="H2182">
        <v>0</v>
      </c>
    </row>
    <row r="2183" spans="1:8" x14ac:dyDescent="0.25">
      <c r="A2183" t="s">
        <v>455</v>
      </c>
      <c r="B2183" t="s">
        <v>1777</v>
      </c>
      <c r="C2183" t="s">
        <v>2115</v>
      </c>
      <c r="D2183">
        <v>2929008</v>
      </c>
      <c r="E2183">
        <v>267</v>
      </c>
      <c r="F2183">
        <v>250</v>
      </c>
      <c r="G2183">
        <v>17</v>
      </c>
      <c r="H2183">
        <v>0</v>
      </c>
    </row>
    <row r="2184" spans="1:8" x14ac:dyDescent="0.25">
      <c r="A2184" t="s">
        <v>455</v>
      </c>
      <c r="B2184" t="s">
        <v>1777</v>
      </c>
      <c r="C2184" t="s">
        <v>2116</v>
      </c>
      <c r="D2184">
        <v>2929057</v>
      </c>
      <c r="E2184">
        <v>386</v>
      </c>
      <c r="F2184">
        <v>338</v>
      </c>
      <c r="G2184">
        <v>48</v>
      </c>
      <c r="H2184">
        <v>0</v>
      </c>
    </row>
    <row r="2185" spans="1:8" x14ac:dyDescent="0.25">
      <c r="A2185" t="s">
        <v>455</v>
      </c>
      <c r="B2185" t="s">
        <v>1777</v>
      </c>
      <c r="C2185" t="s">
        <v>2117</v>
      </c>
      <c r="D2185">
        <v>2929206</v>
      </c>
      <c r="E2185">
        <v>913</v>
      </c>
      <c r="F2185">
        <v>820</v>
      </c>
      <c r="G2185">
        <v>93</v>
      </c>
      <c r="H2185">
        <v>0</v>
      </c>
    </row>
    <row r="2186" spans="1:8" x14ac:dyDescent="0.25">
      <c r="A2186" t="s">
        <v>455</v>
      </c>
      <c r="B2186" t="s">
        <v>1777</v>
      </c>
      <c r="C2186" t="s">
        <v>2118</v>
      </c>
      <c r="D2186">
        <v>2929255</v>
      </c>
      <c r="E2186">
        <v>348</v>
      </c>
      <c r="F2186">
        <v>312</v>
      </c>
      <c r="G2186">
        <v>36</v>
      </c>
      <c r="H2186">
        <v>0</v>
      </c>
    </row>
    <row r="2187" spans="1:8" x14ac:dyDescent="0.25">
      <c r="A2187" t="s">
        <v>455</v>
      </c>
      <c r="B2187" t="s">
        <v>1777</v>
      </c>
      <c r="C2187" t="s">
        <v>2119</v>
      </c>
      <c r="D2187">
        <v>2929305</v>
      </c>
      <c r="E2187">
        <v>518</v>
      </c>
      <c r="F2187">
        <v>454</v>
      </c>
      <c r="G2187">
        <v>64</v>
      </c>
      <c r="H2187">
        <v>0</v>
      </c>
    </row>
    <row r="2188" spans="1:8" x14ac:dyDescent="0.25">
      <c r="A2188" t="s">
        <v>455</v>
      </c>
      <c r="B2188" t="s">
        <v>1777</v>
      </c>
      <c r="C2188" t="s">
        <v>2120</v>
      </c>
      <c r="D2188">
        <v>2929354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t="s">
        <v>455</v>
      </c>
      <c r="B2189" t="s">
        <v>1777</v>
      </c>
      <c r="C2189" t="s">
        <v>2121</v>
      </c>
      <c r="D2189">
        <v>2929370</v>
      </c>
      <c r="E2189">
        <v>356</v>
      </c>
      <c r="F2189">
        <v>332</v>
      </c>
      <c r="G2189">
        <v>24</v>
      </c>
      <c r="H2189">
        <v>0</v>
      </c>
    </row>
    <row r="2190" spans="1:8" x14ac:dyDescent="0.25">
      <c r="A2190" t="s">
        <v>455</v>
      </c>
      <c r="B2190" t="s">
        <v>1777</v>
      </c>
      <c r="C2190" t="s">
        <v>2122</v>
      </c>
      <c r="D2190">
        <v>2929404</v>
      </c>
      <c r="E2190">
        <v>213</v>
      </c>
      <c r="F2190">
        <v>201</v>
      </c>
      <c r="G2190">
        <v>12</v>
      </c>
      <c r="H2190">
        <v>0</v>
      </c>
    </row>
    <row r="2191" spans="1:8" x14ac:dyDescent="0.25">
      <c r="A2191" t="s">
        <v>455</v>
      </c>
      <c r="B2191" t="s">
        <v>1777</v>
      </c>
      <c r="C2191" t="s">
        <v>2123</v>
      </c>
      <c r="D2191">
        <v>2929503</v>
      </c>
      <c r="E2191">
        <v>566</v>
      </c>
      <c r="F2191">
        <v>508</v>
      </c>
      <c r="G2191">
        <v>58</v>
      </c>
      <c r="H2191">
        <v>0</v>
      </c>
    </row>
    <row r="2192" spans="1:8" x14ac:dyDescent="0.25">
      <c r="A2192" t="s">
        <v>455</v>
      </c>
      <c r="B2192" t="s">
        <v>1777</v>
      </c>
      <c r="C2192" t="s">
        <v>2124</v>
      </c>
      <c r="D2192">
        <v>2929602</v>
      </c>
      <c r="E2192">
        <v>538</v>
      </c>
      <c r="F2192">
        <v>517</v>
      </c>
      <c r="G2192">
        <v>21</v>
      </c>
      <c r="H2192">
        <v>0</v>
      </c>
    </row>
    <row r="2193" spans="1:8" x14ac:dyDescent="0.25">
      <c r="A2193" t="s">
        <v>455</v>
      </c>
      <c r="B2193" t="s">
        <v>1777</v>
      </c>
      <c r="C2193" t="s">
        <v>2125</v>
      </c>
      <c r="D2193">
        <v>2929701</v>
      </c>
      <c r="E2193">
        <v>635</v>
      </c>
      <c r="F2193">
        <v>594</v>
      </c>
      <c r="G2193">
        <v>41</v>
      </c>
      <c r="H2193">
        <v>0</v>
      </c>
    </row>
    <row r="2194" spans="1:8" x14ac:dyDescent="0.25">
      <c r="A2194" t="s">
        <v>455</v>
      </c>
      <c r="B2194" t="s">
        <v>1777</v>
      </c>
      <c r="C2194" t="s">
        <v>2126</v>
      </c>
      <c r="D2194">
        <v>2929750</v>
      </c>
      <c r="E2194">
        <v>390</v>
      </c>
      <c r="F2194">
        <v>361</v>
      </c>
      <c r="G2194">
        <v>29</v>
      </c>
      <c r="H2194">
        <v>0</v>
      </c>
    </row>
    <row r="2195" spans="1:8" x14ac:dyDescent="0.25">
      <c r="A2195" t="s">
        <v>455</v>
      </c>
      <c r="B2195" t="s">
        <v>1777</v>
      </c>
      <c r="C2195" t="s">
        <v>2127</v>
      </c>
      <c r="D2195">
        <v>2929800</v>
      </c>
      <c r="E2195">
        <v>148</v>
      </c>
      <c r="F2195">
        <v>133</v>
      </c>
      <c r="G2195">
        <v>15</v>
      </c>
      <c r="H2195">
        <v>0</v>
      </c>
    </row>
    <row r="2196" spans="1:8" x14ac:dyDescent="0.25">
      <c r="A2196" t="s">
        <v>455</v>
      </c>
      <c r="B2196" t="s">
        <v>1777</v>
      </c>
      <c r="C2196" t="s">
        <v>2128</v>
      </c>
      <c r="D2196">
        <v>2929909</v>
      </c>
      <c r="E2196">
        <v>846</v>
      </c>
      <c r="F2196">
        <v>759</v>
      </c>
      <c r="G2196">
        <v>87</v>
      </c>
      <c r="H2196">
        <v>0</v>
      </c>
    </row>
    <row r="2197" spans="1:8" x14ac:dyDescent="0.25">
      <c r="A2197" t="s">
        <v>455</v>
      </c>
      <c r="B2197" t="s">
        <v>1777</v>
      </c>
      <c r="C2197" t="s">
        <v>2129</v>
      </c>
      <c r="D2197">
        <v>2930006</v>
      </c>
      <c r="E2197">
        <v>109</v>
      </c>
      <c r="F2197">
        <v>96</v>
      </c>
      <c r="G2197">
        <v>13</v>
      </c>
      <c r="H2197">
        <v>0</v>
      </c>
    </row>
    <row r="2198" spans="1:8" x14ac:dyDescent="0.25">
      <c r="A2198" t="s">
        <v>455</v>
      </c>
      <c r="B2198" t="s">
        <v>1777</v>
      </c>
      <c r="C2198" t="s">
        <v>2130</v>
      </c>
      <c r="D2198">
        <v>2930105</v>
      </c>
      <c r="E2198">
        <v>1403</v>
      </c>
      <c r="F2198">
        <v>1220</v>
      </c>
      <c r="G2198">
        <v>183</v>
      </c>
      <c r="H2198">
        <v>0</v>
      </c>
    </row>
    <row r="2199" spans="1:8" x14ac:dyDescent="0.25">
      <c r="A2199" t="s">
        <v>455</v>
      </c>
      <c r="B2199" t="s">
        <v>1777</v>
      </c>
      <c r="C2199" t="s">
        <v>2131</v>
      </c>
      <c r="D2199">
        <v>2930204</v>
      </c>
      <c r="E2199">
        <v>793</v>
      </c>
      <c r="F2199">
        <v>721</v>
      </c>
      <c r="G2199">
        <v>72</v>
      </c>
      <c r="H2199">
        <v>0</v>
      </c>
    </row>
    <row r="2200" spans="1:8" x14ac:dyDescent="0.25">
      <c r="A2200" t="s">
        <v>455</v>
      </c>
      <c r="B2200" t="s">
        <v>1777</v>
      </c>
      <c r="C2200" t="s">
        <v>2132</v>
      </c>
      <c r="D2200">
        <v>2930154</v>
      </c>
      <c r="E2200">
        <v>793</v>
      </c>
      <c r="F2200">
        <v>685</v>
      </c>
      <c r="G2200">
        <v>108</v>
      </c>
      <c r="H2200">
        <v>0</v>
      </c>
    </row>
    <row r="2201" spans="1:8" x14ac:dyDescent="0.25">
      <c r="A2201" t="s">
        <v>455</v>
      </c>
      <c r="B2201" t="s">
        <v>1777</v>
      </c>
      <c r="C2201" t="s">
        <v>2133</v>
      </c>
      <c r="D2201">
        <v>2930303</v>
      </c>
      <c r="E2201">
        <v>175</v>
      </c>
      <c r="F2201">
        <v>153</v>
      </c>
      <c r="G2201">
        <v>22</v>
      </c>
      <c r="H2201">
        <v>0</v>
      </c>
    </row>
    <row r="2202" spans="1:8" x14ac:dyDescent="0.25">
      <c r="A2202" t="s">
        <v>455</v>
      </c>
      <c r="B2202" t="s">
        <v>1777</v>
      </c>
      <c r="C2202" t="s">
        <v>2134</v>
      </c>
      <c r="D2202">
        <v>2930402</v>
      </c>
      <c r="E2202">
        <v>176</v>
      </c>
      <c r="F2202">
        <v>129</v>
      </c>
      <c r="G2202">
        <v>47</v>
      </c>
      <c r="H2202">
        <v>0</v>
      </c>
    </row>
    <row r="2203" spans="1:8" x14ac:dyDescent="0.25">
      <c r="A2203" t="s">
        <v>455</v>
      </c>
      <c r="B2203" t="s">
        <v>1777</v>
      </c>
      <c r="C2203" t="s">
        <v>1221</v>
      </c>
      <c r="D2203">
        <v>2930501</v>
      </c>
      <c r="E2203">
        <v>2641</v>
      </c>
      <c r="F2203">
        <v>2450</v>
      </c>
      <c r="G2203">
        <v>191</v>
      </c>
      <c r="H2203">
        <v>0</v>
      </c>
    </row>
    <row r="2204" spans="1:8" x14ac:dyDescent="0.25">
      <c r="A2204" t="s">
        <v>455</v>
      </c>
      <c r="B2204" t="s">
        <v>1777</v>
      </c>
      <c r="C2204" t="s">
        <v>2135</v>
      </c>
      <c r="D2204">
        <v>2930600</v>
      </c>
      <c r="E2204">
        <v>394</v>
      </c>
      <c r="F2204">
        <v>365</v>
      </c>
      <c r="G2204">
        <v>29</v>
      </c>
      <c r="H2204">
        <v>0</v>
      </c>
    </row>
    <row r="2205" spans="1:8" x14ac:dyDescent="0.25">
      <c r="A2205" t="s">
        <v>455</v>
      </c>
      <c r="B2205" t="s">
        <v>1777</v>
      </c>
      <c r="C2205" t="s">
        <v>2136</v>
      </c>
      <c r="D2205">
        <v>2930709</v>
      </c>
      <c r="E2205">
        <v>2141</v>
      </c>
      <c r="F2205">
        <v>1827</v>
      </c>
      <c r="G2205">
        <v>306</v>
      </c>
      <c r="H2205">
        <v>8</v>
      </c>
    </row>
    <row r="2206" spans="1:8" x14ac:dyDescent="0.25">
      <c r="A2206" t="s">
        <v>455</v>
      </c>
      <c r="B2206" t="s">
        <v>1777</v>
      </c>
      <c r="C2206" t="s">
        <v>2137</v>
      </c>
      <c r="D2206">
        <v>2930758</v>
      </c>
      <c r="E2206">
        <v>111</v>
      </c>
      <c r="F2206">
        <v>85</v>
      </c>
      <c r="G2206">
        <v>26</v>
      </c>
      <c r="H2206">
        <v>0</v>
      </c>
    </row>
    <row r="2207" spans="1:8" x14ac:dyDescent="0.25">
      <c r="A2207" t="s">
        <v>455</v>
      </c>
      <c r="B2207" t="s">
        <v>1777</v>
      </c>
      <c r="C2207" t="s">
        <v>2138</v>
      </c>
      <c r="D2207">
        <v>2930766</v>
      </c>
      <c r="E2207">
        <v>175</v>
      </c>
      <c r="F2207">
        <v>152</v>
      </c>
      <c r="G2207">
        <v>23</v>
      </c>
      <c r="H2207">
        <v>0</v>
      </c>
    </row>
    <row r="2208" spans="1:8" x14ac:dyDescent="0.25">
      <c r="A2208" t="s">
        <v>455</v>
      </c>
      <c r="B2208" t="s">
        <v>1777</v>
      </c>
      <c r="C2208" t="s">
        <v>2139</v>
      </c>
      <c r="D2208">
        <v>2930774</v>
      </c>
      <c r="E2208">
        <v>438</v>
      </c>
      <c r="F2208">
        <v>410</v>
      </c>
      <c r="G2208">
        <v>28</v>
      </c>
      <c r="H2208">
        <v>0</v>
      </c>
    </row>
    <row r="2209" spans="1:8" x14ac:dyDescent="0.25">
      <c r="A2209" t="s">
        <v>455</v>
      </c>
      <c r="B2209" t="s">
        <v>1777</v>
      </c>
      <c r="C2209" t="s">
        <v>2140</v>
      </c>
      <c r="D2209">
        <v>2930808</v>
      </c>
      <c r="E2209">
        <v>310</v>
      </c>
      <c r="F2209">
        <v>269</v>
      </c>
      <c r="G2209">
        <v>41</v>
      </c>
      <c r="H2209">
        <v>0</v>
      </c>
    </row>
    <row r="2210" spans="1:8" x14ac:dyDescent="0.25">
      <c r="A2210" t="s">
        <v>455</v>
      </c>
      <c r="B2210" t="s">
        <v>1777</v>
      </c>
      <c r="C2210" t="s">
        <v>2141</v>
      </c>
      <c r="D2210">
        <v>2930907</v>
      </c>
      <c r="E2210">
        <v>143</v>
      </c>
      <c r="F2210">
        <v>114</v>
      </c>
      <c r="G2210">
        <v>29</v>
      </c>
      <c r="H2210">
        <v>0</v>
      </c>
    </row>
    <row r="2211" spans="1:8" x14ac:dyDescent="0.25">
      <c r="A2211" t="s">
        <v>455</v>
      </c>
      <c r="B2211" t="s">
        <v>1777</v>
      </c>
      <c r="C2211" t="s">
        <v>2142</v>
      </c>
      <c r="D2211">
        <v>2931004</v>
      </c>
      <c r="E2211">
        <v>343</v>
      </c>
      <c r="F2211">
        <v>312</v>
      </c>
      <c r="G2211">
        <v>31</v>
      </c>
      <c r="H2211">
        <v>0</v>
      </c>
    </row>
    <row r="2212" spans="1:8" x14ac:dyDescent="0.25">
      <c r="A2212" t="s">
        <v>455</v>
      </c>
      <c r="B2212" t="s">
        <v>1777</v>
      </c>
      <c r="C2212" t="s">
        <v>2143</v>
      </c>
      <c r="D2212">
        <v>2931053</v>
      </c>
      <c r="E2212">
        <v>344</v>
      </c>
      <c r="F2212">
        <v>315</v>
      </c>
      <c r="G2212">
        <v>29</v>
      </c>
      <c r="H2212">
        <v>0</v>
      </c>
    </row>
    <row r="2213" spans="1:8" x14ac:dyDescent="0.25">
      <c r="A2213" t="s">
        <v>455</v>
      </c>
      <c r="B2213" t="s">
        <v>1777</v>
      </c>
      <c r="C2213" t="s">
        <v>2144</v>
      </c>
      <c r="D2213">
        <v>2931103</v>
      </c>
      <c r="E2213">
        <v>92</v>
      </c>
      <c r="F2213">
        <v>81</v>
      </c>
      <c r="G2213">
        <v>11</v>
      </c>
      <c r="H2213">
        <v>0</v>
      </c>
    </row>
    <row r="2214" spans="1:8" x14ac:dyDescent="0.25">
      <c r="A2214" t="s">
        <v>455</v>
      </c>
      <c r="B2214" t="s">
        <v>1777</v>
      </c>
      <c r="C2214" t="s">
        <v>1436</v>
      </c>
      <c r="D2214">
        <v>2931202</v>
      </c>
      <c r="E2214">
        <v>268</v>
      </c>
      <c r="F2214">
        <v>242</v>
      </c>
      <c r="G2214">
        <v>26</v>
      </c>
      <c r="H2214">
        <v>0</v>
      </c>
    </row>
    <row r="2215" spans="1:8" x14ac:dyDescent="0.25">
      <c r="A2215" t="s">
        <v>455</v>
      </c>
      <c r="B2215" t="s">
        <v>1777</v>
      </c>
      <c r="C2215" t="s">
        <v>2145</v>
      </c>
      <c r="D2215">
        <v>2931301</v>
      </c>
      <c r="E2215">
        <v>329</v>
      </c>
      <c r="F2215">
        <v>304</v>
      </c>
      <c r="G2215">
        <v>25</v>
      </c>
      <c r="H2215">
        <v>0</v>
      </c>
    </row>
    <row r="2216" spans="1:8" x14ac:dyDescent="0.25">
      <c r="A2216" t="s">
        <v>455</v>
      </c>
      <c r="B2216" t="s">
        <v>1777</v>
      </c>
      <c r="C2216" t="s">
        <v>2146</v>
      </c>
      <c r="D2216">
        <v>2931350</v>
      </c>
      <c r="E2216">
        <v>1928</v>
      </c>
      <c r="F2216">
        <v>1740</v>
      </c>
      <c r="G2216">
        <v>188</v>
      </c>
      <c r="H2216">
        <v>0</v>
      </c>
    </row>
    <row r="2217" spans="1:8" x14ac:dyDescent="0.25">
      <c r="A2217" t="s">
        <v>455</v>
      </c>
      <c r="B2217" t="s">
        <v>1777</v>
      </c>
      <c r="C2217" t="s">
        <v>2147</v>
      </c>
      <c r="D2217">
        <v>2931400</v>
      </c>
      <c r="E2217">
        <v>126</v>
      </c>
      <c r="F2217">
        <v>110</v>
      </c>
      <c r="G2217">
        <v>16</v>
      </c>
      <c r="H2217">
        <v>0</v>
      </c>
    </row>
    <row r="2218" spans="1:8" x14ac:dyDescent="0.25">
      <c r="A2218" t="s">
        <v>455</v>
      </c>
      <c r="B2218" t="s">
        <v>1777</v>
      </c>
      <c r="C2218" t="s">
        <v>2148</v>
      </c>
      <c r="D2218">
        <v>2931509</v>
      </c>
      <c r="E2218">
        <v>629</v>
      </c>
      <c r="F2218">
        <v>576</v>
      </c>
      <c r="G2218">
        <v>53</v>
      </c>
      <c r="H2218">
        <v>0</v>
      </c>
    </row>
    <row r="2219" spans="1:8" x14ac:dyDescent="0.25">
      <c r="A2219" t="s">
        <v>455</v>
      </c>
      <c r="B2219" t="s">
        <v>1777</v>
      </c>
      <c r="C2219" t="s">
        <v>2149</v>
      </c>
      <c r="D2219">
        <v>2931608</v>
      </c>
      <c r="E2219">
        <v>404</v>
      </c>
      <c r="F2219">
        <v>316</v>
      </c>
      <c r="G2219">
        <v>85</v>
      </c>
      <c r="H2219">
        <v>3</v>
      </c>
    </row>
    <row r="2220" spans="1:8" x14ac:dyDescent="0.25">
      <c r="A2220" t="s">
        <v>455</v>
      </c>
      <c r="B2220" t="s">
        <v>1777</v>
      </c>
      <c r="C2220" t="s">
        <v>1601</v>
      </c>
      <c r="D2220">
        <v>2931707</v>
      </c>
      <c r="E2220">
        <v>273</v>
      </c>
      <c r="F2220">
        <v>254</v>
      </c>
      <c r="G2220">
        <v>19</v>
      </c>
      <c r="H2220">
        <v>0</v>
      </c>
    </row>
    <row r="2221" spans="1:8" x14ac:dyDescent="0.25">
      <c r="A2221" t="s">
        <v>455</v>
      </c>
      <c r="B2221" t="s">
        <v>1777</v>
      </c>
      <c r="C2221" t="s">
        <v>2150</v>
      </c>
      <c r="D2221">
        <v>2931806</v>
      </c>
      <c r="E2221">
        <v>276</v>
      </c>
      <c r="F2221">
        <v>249</v>
      </c>
      <c r="G2221">
        <v>27</v>
      </c>
      <c r="H2221">
        <v>0</v>
      </c>
    </row>
    <row r="2222" spans="1:8" x14ac:dyDescent="0.25">
      <c r="A2222" t="s">
        <v>455</v>
      </c>
      <c r="B2222" t="s">
        <v>1777</v>
      </c>
      <c r="C2222" t="s">
        <v>2151</v>
      </c>
      <c r="D2222">
        <v>2931905</v>
      </c>
      <c r="E2222">
        <v>1417</v>
      </c>
      <c r="F2222">
        <v>1295</v>
      </c>
      <c r="G2222">
        <v>122</v>
      </c>
      <c r="H2222">
        <v>0</v>
      </c>
    </row>
    <row r="2223" spans="1:8" x14ac:dyDescent="0.25">
      <c r="A2223" t="s">
        <v>455</v>
      </c>
      <c r="B2223" t="s">
        <v>1777</v>
      </c>
      <c r="C2223" t="s">
        <v>2152</v>
      </c>
      <c r="D2223">
        <v>2932002</v>
      </c>
      <c r="E2223">
        <v>537</v>
      </c>
      <c r="F2223">
        <v>492</v>
      </c>
      <c r="G2223">
        <v>45</v>
      </c>
      <c r="H2223">
        <v>0</v>
      </c>
    </row>
    <row r="2224" spans="1:8" x14ac:dyDescent="0.25">
      <c r="A2224" t="s">
        <v>455</v>
      </c>
      <c r="B2224" t="s">
        <v>1777</v>
      </c>
      <c r="C2224" t="s">
        <v>2153</v>
      </c>
      <c r="D2224">
        <v>2932101</v>
      </c>
      <c r="E2224">
        <v>541</v>
      </c>
      <c r="F2224">
        <v>504</v>
      </c>
      <c r="G2224">
        <v>37</v>
      </c>
      <c r="H2224">
        <v>0</v>
      </c>
    </row>
    <row r="2225" spans="1:8" x14ac:dyDescent="0.25">
      <c r="A2225" t="s">
        <v>455</v>
      </c>
      <c r="B2225" t="s">
        <v>1777</v>
      </c>
      <c r="C2225" t="s">
        <v>2154</v>
      </c>
      <c r="D2225">
        <v>2932200</v>
      </c>
      <c r="E2225">
        <v>319</v>
      </c>
      <c r="F2225">
        <v>284</v>
      </c>
      <c r="G2225">
        <v>35</v>
      </c>
      <c r="H2225">
        <v>0</v>
      </c>
    </row>
    <row r="2226" spans="1:8" x14ac:dyDescent="0.25">
      <c r="A2226" t="s">
        <v>455</v>
      </c>
      <c r="B2226" t="s">
        <v>1777</v>
      </c>
      <c r="C2226" t="s">
        <v>2155</v>
      </c>
      <c r="D2226">
        <v>2932309</v>
      </c>
      <c r="E2226">
        <v>319</v>
      </c>
      <c r="F2226">
        <v>294</v>
      </c>
      <c r="G2226">
        <v>25</v>
      </c>
      <c r="H2226">
        <v>0</v>
      </c>
    </row>
    <row r="2227" spans="1:8" x14ac:dyDescent="0.25">
      <c r="A2227" t="s">
        <v>455</v>
      </c>
      <c r="B2227" t="s">
        <v>1777</v>
      </c>
      <c r="C2227" t="s">
        <v>2156</v>
      </c>
      <c r="D2227">
        <v>2932408</v>
      </c>
      <c r="E2227">
        <v>205</v>
      </c>
      <c r="F2227">
        <v>184</v>
      </c>
      <c r="G2227">
        <v>21</v>
      </c>
      <c r="H2227">
        <v>0</v>
      </c>
    </row>
    <row r="2228" spans="1:8" x14ac:dyDescent="0.25">
      <c r="A2228" t="s">
        <v>455</v>
      </c>
      <c r="B2228" t="s">
        <v>1777</v>
      </c>
      <c r="C2228" t="s">
        <v>2157</v>
      </c>
      <c r="D2228">
        <v>2932457</v>
      </c>
      <c r="E2228">
        <v>188</v>
      </c>
      <c r="F2228">
        <v>152</v>
      </c>
      <c r="G2228">
        <v>36</v>
      </c>
      <c r="H2228">
        <v>0</v>
      </c>
    </row>
    <row r="2229" spans="1:8" x14ac:dyDescent="0.25">
      <c r="A2229" t="s">
        <v>455</v>
      </c>
      <c r="B2229" t="s">
        <v>1777</v>
      </c>
      <c r="C2229" t="s">
        <v>2158</v>
      </c>
      <c r="D2229">
        <v>2932507</v>
      </c>
      <c r="E2229">
        <v>307</v>
      </c>
      <c r="F2229">
        <v>276</v>
      </c>
      <c r="G2229">
        <v>31</v>
      </c>
      <c r="H2229">
        <v>0</v>
      </c>
    </row>
    <row r="2230" spans="1:8" x14ac:dyDescent="0.25">
      <c r="A2230" t="s">
        <v>455</v>
      </c>
      <c r="B2230" t="s">
        <v>1777</v>
      </c>
      <c r="C2230" t="s">
        <v>2159</v>
      </c>
      <c r="D2230">
        <v>2932606</v>
      </c>
      <c r="E2230">
        <v>220</v>
      </c>
      <c r="F2230">
        <v>206</v>
      </c>
      <c r="G2230">
        <v>14</v>
      </c>
      <c r="H2230">
        <v>0</v>
      </c>
    </row>
    <row r="2231" spans="1:8" x14ac:dyDescent="0.25">
      <c r="A2231" t="s">
        <v>455</v>
      </c>
      <c r="B2231" t="s">
        <v>1777</v>
      </c>
      <c r="C2231" t="s">
        <v>2160</v>
      </c>
      <c r="D2231">
        <v>2932705</v>
      </c>
      <c r="E2231">
        <v>341</v>
      </c>
      <c r="F2231">
        <v>311</v>
      </c>
      <c r="G2231">
        <v>30</v>
      </c>
      <c r="H2231">
        <v>0</v>
      </c>
    </row>
    <row r="2232" spans="1:8" x14ac:dyDescent="0.25">
      <c r="A2232" t="s">
        <v>455</v>
      </c>
      <c r="B2232" t="s">
        <v>1777</v>
      </c>
      <c r="C2232" t="s">
        <v>2161</v>
      </c>
      <c r="D2232">
        <v>2932804</v>
      </c>
      <c r="E2232">
        <v>288</v>
      </c>
      <c r="F2232">
        <v>247</v>
      </c>
      <c r="G2232">
        <v>41</v>
      </c>
      <c r="H2232">
        <v>0</v>
      </c>
    </row>
    <row r="2233" spans="1:8" x14ac:dyDescent="0.25">
      <c r="A2233" t="s">
        <v>455</v>
      </c>
      <c r="B2233" t="s">
        <v>1777</v>
      </c>
      <c r="C2233" t="s">
        <v>2162</v>
      </c>
      <c r="D2233">
        <v>2932903</v>
      </c>
      <c r="E2233">
        <v>1859</v>
      </c>
      <c r="F2233">
        <v>1675</v>
      </c>
      <c r="G2233">
        <v>184</v>
      </c>
      <c r="H2233">
        <v>0</v>
      </c>
    </row>
    <row r="2234" spans="1:8" x14ac:dyDescent="0.25">
      <c r="A2234" t="s">
        <v>455</v>
      </c>
      <c r="B2234" t="s">
        <v>1777</v>
      </c>
      <c r="C2234" t="s">
        <v>2163</v>
      </c>
      <c r="D2234">
        <v>2933000</v>
      </c>
      <c r="E2234">
        <v>676</v>
      </c>
      <c r="F2234">
        <v>623</v>
      </c>
      <c r="G2234">
        <v>53</v>
      </c>
      <c r="H2234">
        <v>0</v>
      </c>
    </row>
    <row r="2235" spans="1:8" x14ac:dyDescent="0.25">
      <c r="A2235" t="s">
        <v>455</v>
      </c>
      <c r="B2235" t="s">
        <v>1777</v>
      </c>
      <c r="C2235" t="s">
        <v>2164</v>
      </c>
      <c r="D2235">
        <v>2933059</v>
      </c>
      <c r="E2235">
        <v>288</v>
      </c>
      <c r="F2235">
        <v>249</v>
      </c>
      <c r="G2235">
        <v>39</v>
      </c>
      <c r="H2235">
        <v>0</v>
      </c>
    </row>
    <row r="2236" spans="1:8" x14ac:dyDescent="0.25">
      <c r="A2236" t="s">
        <v>455</v>
      </c>
      <c r="B2236" t="s">
        <v>1777</v>
      </c>
      <c r="C2236" t="s">
        <v>2165</v>
      </c>
      <c r="D2236">
        <v>2933109</v>
      </c>
      <c r="E2236">
        <v>234</v>
      </c>
      <c r="F2236">
        <v>215</v>
      </c>
      <c r="G2236">
        <v>19</v>
      </c>
      <c r="H2236">
        <v>0</v>
      </c>
    </row>
    <row r="2237" spans="1:8" x14ac:dyDescent="0.25">
      <c r="A2237" t="s">
        <v>455</v>
      </c>
      <c r="B2237" t="s">
        <v>1777</v>
      </c>
      <c r="C2237" t="s">
        <v>2166</v>
      </c>
      <c r="D2237">
        <v>2933158</v>
      </c>
      <c r="E2237">
        <v>238</v>
      </c>
      <c r="F2237">
        <v>209</v>
      </c>
      <c r="G2237">
        <v>29</v>
      </c>
      <c r="H2237">
        <v>0</v>
      </c>
    </row>
    <row r="2238" spans="1:8" x14ac:dyDescent="0.25">
      <c r="A2238" t="s">
        <v>455</v>
      </c>
      <c r="B2238" t="s">
        <v>1777</v>
      </c>
      <c r="C2238" t="s">
        <v>2167</v>
      </c>
      <c r="D2238">
        <v>2933174</v>
      </c>
      <c r="E2238">
        <v>175</v>
      </c>
      <c r="F2238">
        <v>162</v>
      </c>
      <c r="G2238">
        <v>13</v>
      </c>
      <c r="H2238">
        <v>0</v>
      </c>
    </row>
    <row r="2239" spans="1:8" x14ac:dyDescent="0.25">
      <c r="A2239" t="s">
        <v>455</v>
      </c>
      <c r="B2239" t="s">
        <v>1777</v>
      </c>
      <c r="C2239" t="s">
        <v>1238</v>
      </c>
      <c r="D2239">
        <v>2933208</v>
      </c>
      <c r="E2239">
        <v>903</v>
      </c>
      <c r="F2239">
        <v>840</v>
      </c>
      <c r="G2239">
        <v>63</v>
      </c>
      <c r="H2239">
        <v>0</v>
      </c>
    </row>
    <row r="2240" spans="1:8" x14ac:dyDescent="0.25">
      <c r="A2240" t="s">
        <v>455</v>
      </c>
      <c r="B2240" t="s">
        <v>1777</v>
      </c>
      <c r="C2240" t="s">
        <v>2168</v>
      </c>
      <c r="D2240">
        <v>2933257</v>
      </c>
      <c r="E2240">
        <v>130</v>
      </c>
      <c r="F2240">
        <v>116</v>
      </c>
      <c r="G2240">
        <v>14</v>
      </c>
      <c r="H2240">
        <v>0</v>
      </c>
    </row>
    <row r="2241" spans="1:8" x14ac:dyDescent="0.25">
      <c r="A2241" t="s">
        <v>455</v>
      </c>
      <c r="B2241" t="s">
        <v>1777</v>
      </c>
      <c r="C2241" t="s">
        <v>2169</v>
      </c>
      <c r="D2241">
        <v>2933307</v>
      </c>
      <c r="E2241">
        <v>3274</v>
      </c>
      <c r="F2241">
        <v>2905</v>
      </c>
      <c r="G2241">
        <v>369</v>
      </c>
      <c r="H2241">
        <v>0</v>
      </c>
    </row>
    <row r="2242" spans="1:8" x14ac:dyDescent="0.25">
      <c r="A2242" t="s">
        <v>455</v>
      </c>
      <c r="B2242" t="s">
        <v>1777</v>
      </c>
      <c r="C2242" t="s">
        <v>2170</v>
      </c>
      <c r="D2242">
        <v>2933406</v>
      </c>
      <c r="E2242">
        <v>92</v>
      </c>
      <c r="F2242">
        <v>81</v>
      </c>
      <c r="G2242">
        <v>11</v>
      </c>
      <c r="H2242">
        <v>0</v>
      </c>
    </row>
    <row r="2243" spans="1:8" x14ac:dyDescent="0.25">
      <c r="A2243" t="s">
        <v>455</v>
      </c>
      <c r="B2243" t="s">
        <v>1777</v>
      </c>
      <c r="C2243" t="s">
        <v>2171</v>
      </c>
      <c r="D2243">
        <v>2933455</v>
      </c>
      <c r="E2243">
        <v>317</v>
      </c>
      <c r="F2243">
        <v>287</v>
      </c>
      <c r="G2243">
        <v>30</v>
      </c>
      <c r="H2243">
        <v>0</v>
      </c>
    </row>
    <row r="2244" spans="1:8" x14ac:dyDescent="0.25">
      <c r="A2244" t="s">
        <v>455</v>
      </c>
      <c r="B2244" t="s">
        <v>1777</v>
      </c>
      <c r="C2244" t="s">
        <v>2172</v>
      </c>
      <c r="D2244">
        <v>2933505</v>
      </c>
      <c r="E2244">
        <v>424</v>
      </c>
      <c r="F2244">
        <v>368</v>
      </c>
      <c r="G2244">
        <v>56</v>
      </c>
      <c r="H2244">
        <v>0</v>
      </c>
    </row>
    <row r="2245" spans="1:8" x14ac:dyDescent="0.25">
      <c r="A2245" t="s">
        <v>455</v>
      </c>
      <c r="B2245" t="s">
        <v>1777</v>
      </c>
      <c r="C2245" t="s">
        <v>2173</v>
      </c>
      <c r="D2245">
        <v>2933604</v>
      </c>
      <c r="E2245">
        <v>1548</v>
      </c>
      <c r="F2245">
        <v>1433</v>
      </c>
      <c r="G2245">
        <v>115</v>
      </c>
      <c r="H2245">
        <v>0</v>
      </c>
    </row>
    <row r="2246" spans="1:8" x14ac:dyDescent="0.25">
      <c r="A2246" t="s">
        <v>2174</v>
      </c>
      <c r="B2246" t="s">
        <v>2175</v>
      </c>
      <c r="C2246" t="s">
        <v>2176</v>
      </c>
      <c r="D2246">
        <v>3100104</v>
      </c>
      <c r="E2246">
        <v>36</v>
      </c>
      <c r="F2246">
        <v>32</v>
      </c>
      <c r="G2246">
        <v>4</v>
      </c>
      <c r="H2246">
        <v>0</v>
      </c>
    </row>
    <row r="2247" spans="1:8" x14ac:dyDescent="0.25">
      <c r="A2247" t="s">
        <v>2174</v>
      </c>
      <c r="B2247" t="s">
        <v>2175</v>
      </c>
      <c r="C2247" t="s">
        <v>2177</v>
      </c>
      <c r="D2247">
        <v>3100203</v>
      </c>
      <c r="E2247">
        <v>474</v>
      </c>
      <c r="F2247">
        <v>432</v>
      </c>
      <c r="G2247">
        <v>42</v>
      </c>
      <c r="H2247">
        <v>0</v>
      </c>
    </row>
    <row r="2248" spans="1:8" x14ac:dyDescent="0.25">
      <c r="A2248" t="s">
        <v>2174</v>
      </c>
      <c r="B2248" t="s">
        <v>2175</v>
      </c>
      <c r="C2248" t="s">
        <v>2178</v>
      </c>
      <c r="D2248">
        <v>3100302</v>
      </c>
      <c r="E2248">
        <v>134</v>
      </c>
      <c r="F2248">
        <v>110</v>
      </c>
      <c r="G2248">
        <v>24</v>
      </c>
      <c r="H2248">
        <v>0</v>
      </c>
    </row>
    <row r="2249" spans="1:8" x14ac:dyDescent="0.25">
      <c r="A2249" t="s">
        <v>2174</v>
      </c>
      <c r="B2249" t="s">
        <v>2175</v>
      </c>
      <c r="C2249" t="s">
        <v>2179</v>
      </c>
      <c r="D2249">
        <v>3100401</v>
      </c>
      <c r="E2249">
        <v>92</v>
      </c>
      <c r="F2249">
        <v>86</v>
      </c>
      <c r="G2249">
        <v>6</v>
      </c>
      <c r="H2249">
        <v>0</v>
      </c>
    </row>
    <row r="2250" spans="1:8" x14ac:dyDescent="0.25">
      <c r="A2250" t="s">
        <v>2174</v>
      </c>
      <c r="B2250" t="s">
        <v>2175</v>
      </c>
      <c r="C2250" t="s">
        <v>2180</v>
      </c>
      <c r="D2250">
        <v>3100500</v>
      </c>
      <c r="E2250">
        <v>65</v>
      </c>
      <c r="F2250">
        <v>57</v>
      </c>
      <c r="G2250">
        <v>8</v>
      </c>
      <c r="H2250">
        <v>0</v>
      </c>
    </row>
    <row r="2251" spans="1:8" x14ac:dyDescent="0.25">
      <c r="A2251" t="s">
        <v>2174</v>
      </c>
      <c r="B2251" t="s">
        <v>2175</v>
      </c>
      <c r="C2251" t="s">
        <v>2181</v>
      </c>
      <c r="D2251">
        <v>3100609</v>
      </c>
      <c r="E2251">
        <v>216</v>
      </c>
      <c r="F2251">
        <v>203</v>
      </c>
      <c r="G2251">
        <v>13</v>
      </c>
      <c r="H2251">
        <v>0</v>
      </c>
    </row>
    <row r="2252" spans="1:8" x14ac:dyDescent="0.25">
      <c r="A2252" t="s">
        <v>2174</v>
      </c>
      <c r="B2252" t="s">
        <v>2175</v>
      </c>
      <c r="C2252" t="s">
        <v>2182</v>
      </c>
      <c r="D2252">
        <v>3100708</v>
      </c>
      <c r="E2252">
        <v>26</v>
      </c>
      <c r="F2252">
        <v>21</v>
      </c>
      <c r="G2252">
        <v>5</v>
      </c>
      <c r="H2252">
        <v>0</v>
      </c>
    </row>
    <row r="2253" spans="1:8" x14ac:dyDescent="0.25">
      <c r="A2253" t="s">
        <v>2174</v>
      </c>
      <c r="B2253" t="s">
        <v>2175</v>
      </c>
      <c r="C2253" t="s">
        <v>2183</v>
      </c>
      <c r="D2253">
        <v>3100807</v>
      </c>
      <c r="E2253">
        <v>110</v>
      </c>
      <c r="F2253">
        <v>101</v>
      </c>
      <c r="G2253">
        <v>9</v>
      </c>
      <c r="H2253">
        <v>0</v>
      </c>
    </row>
    <row r="2254" spans="1:8" x14ac:dyDescent="0.25">
      <c r="A2254" t="s">
        <v>2174</v>
      </c>
      <c r="B2254" t="s">
        <v>2175</v>
      </c>
      <c r="C2254" t="s">
        <v>2184</v>
      </c>
      <c r="D2254">
        <v>3100906</v>
      </c>
      <c r="E2254">
        <v>363</v>
      </c>
      <c r="F2254">
        <v>331</v>
      </c>
      <c r="G2254">
        <v>32</v>
      </c>
      <c r="H2254">
        <v>0</v>
      </c>
    </row>
    <row r="2255" spans="1:8" x14ac:dyDescent="0.25">
      <c r="A2255" t="s">
        <v>2174</v>
      </c>
      <c r="B2255" t="s">
        <v>2175</v>
      </c>
      <c r="C2255" t="s">
        <v>2185</v>
      </c>
      <c r="D2255">
        <v>3101003</v>
      </c>
      <c r="E2255">
        <v>327</v>
      </c>
      <c r="F2255">
        <v>304</v>
      </c>
      <c r="G2255">
        <v>23</v>
      </c>
      <c r="H2255">
        <v>0</v>
      </c>
    </row>
    <row r="2256" spans="1:8" x14ac:dyDescent="0.25">
      <c r="A2256" t="s">
        <v>2174</v>
      </c>
      <c r="B2256" t="s">
        <v>2175</v>
      </c>
      <c r="C2256" t="s">
        <v>2186</v>
      </c>
      <c r="D2256">
        <v>3101102</v>
      </c>
      <c r="E2256">
        <v>496</v>
      </c>
      <c r="F2256">
        <v>455</v>
      </c>
      <c r="G2256">
        <v>41</v>
      </c>
      <c r="H2256">
        <v>0</v>
      </c>
    </row>
    <row r="2257" spans="1:8" x14ac:dyDescent="0.25">
      <c r="A2257" t="s">
        <v>2174</v>
      </c>
      <c r="B2257" t="s">
        <v>2175</v>
      </c>
      <c r="C2257" t="s">
        <v>2187</v>
      </c>
      <c r="D2257">
        <v>3101201</v>
      </c>
      <c r="E2257">
        <v>27</v>
      </c>
      <c r="F2257">
        <v>27</v>
      </c>
      <c r="G2257">
        <v>0</v>
      </c>
      <c r="H2257">
        <v>0</v>
      </c>
    </row>
    <row r="2258" spans="1:8" x14ac:dyDescent="0.25">
      <c r="A2258" t="s">
        <v>2174</v>
      </c>
      <c r="B2258" t="s">
        <v>2175</v>
      </c>
      <c r="C2258" t="s">
        <v>2188</v>
      </c>
      <c r="D2258">
        <v>3101300</v>
      </c>
      <c r="E2258">
        <v>19</v>
      </c>
      <c r="F2258">
        <v>16</v>
      </c>
      <c r="G2258">
        <v>3</v>
      </c>
      <c r="H2258">
        <v>0</v>
      </c>
    </row>
    <row r="2259" spans="1:8" x14ac:dyDescent="0.25">
      <c r="A2259" t="s">
        <v>2174</v>
      </c>
      <c r="B2259" t="s">
        <v>2175</v>
      </c>
      <c r="C2259" t="s">
        <v>2189</v>
      </c>
      <c r="D2259">
        <v>3101409</v>
      </c>
      <c r="E2259">
        <v>87</v>
      </c>
      <c r="F2259">
        <v>83</v>
      </c>
      <c r="G2259">
        <v>4</v>
      </c>
      <c r="H2259">
        <v>0</v>
      </c>
    </row>
    <row r="2260" spans="1:8" x14ac:dyDescent="0.25">
      <c r="A2260" t="s">
        <v>2174</v>
      </c>
      <c r="B2260" t="s">
        <v>2175</v>
      </c>
      <c r="C2260" t="s">
        <v>2190</v>
      </c>
      <c r="D2260">
        <v>3101508</v>
      </c>
      <c r="E2260">
        <v>709</v>
      </c>
      <c r="F2260">
        <v>662</v>
      </c>
      <c r="G2260">
        <v>47</v>
      </c>
      <c r="H2260">
        <v>0</v>
      </c>
    </row>
    <row r="2261" spans="1:8" x14ac:dyDescent="0.25">
      <c r="A2261" t="s">
        <v>2174</v>
      </c>
      <c r="B2261" t="s">
        <v>2175</v>
      </c>
      <c r="C2261" t="s">
        <v>2191</v>
      </c>
      <c r="D2261">
        <v>3101607</v>
      </c>
      <c r="E2261">
        <v>2028</v>
      </c>
      <c r="F2261">
        <v>1885</v>
      </c>
      <c r="G2261">
        <v>143</v>
      </c>
      <c r="H2261">
        <v>0</v>
      </c>
    </row>
    <row r="2262" spans="1:8" x14ac:dyDescent="0.25">
      <c r="A2262" t="s">
        <v>2174</v>
      </c>
      <c r="B2262" t="s">
        <v>2175</v>
      </c>
      <c r="C2262" t="s">
        <v>2192</v>
      </c>
      <c r="D2262">
        <v>3101631</v>
      </c>
      <c r="E2262">
        <v>0</v>
      </c>
      <c r="F2262">
        <v>0</v>
      </c>
      <c r="G2262">
        <v>0</v>
      </c>
      <c r="H2262">
        <v>0</v>
      </c>
    </row>
    <row r="2263" spans="1:8" x14ac:dyDescent="0.25">
      <c r="A2263" t="s">
        <v>2174</v>
      </c>
      <c r="B2263" t="s">
        <v>2175</v>
      </c>
      <c r="C2263" t="s">
        <v>2193</v>
      </c>
      <c r="D2263">
        <v>3101706</v>
      </c>
      <c r="E2263">
        <v>631</v>
      </c>
      <c r="F2263">
        <v>573</v>
      </c>
      <c r="G2263">
        <v>58</v>
      </c>
      <c r="H2263">
        <v>0</v>
      </c>
    </row>
    <row r="2264" spans="1:8" x14ac:dyDescent="0.25">
      <c r="A2264" t="s">
        <v>2174</v>
      </c>
      <c r="B2264" t="s">
        <v>2175</v>
      </c>
      <c r="C2264" t="s">
        <v>2194</v>
      </c>
      <c r="D2264">
        <v>3101805</v>
      </c>
      <c r="E2264">
        <v>155</v>
      </c>
      <c r="F2264">
        <v>132</v>
      </c>
      <c r="G2264">
        <v>23</v>
      </c>
      <c r="H2264">
        <v>0</v>
      </c>
    </row>
    <row r="2265" spans="1:8" x14ac:dyDescent="0.25">
      <c r="A2265" t="s">
        <v>2174</v>
      </c>
      <c r="B2265" t="s">
        <v>2175</v>
      </c>
      <c r="C2265" t="s">
        <v>2195</v>
      </c>
      <c r="D2265">
        <v>3101904</v>
      </c>
      <c r="E2265">
        <v>377</v>
      </c>
      <c r="F2265">
        <v>348</v>
      </c>
      <c r="G2265">
        <v>29</v>
      </c>
      <c r="H2265">
        <v>0</v>
      </c>
    </row>
    <row r="2266" spans="1:8" x14ac:dyDescent="0.25">
      <c r="A2266" t="s">
        <v>2174</v>
      </c>
      <c r="B2266" t="s">
        <v>2175</v>
      </c>
      <c r="C2266" t="s">
        <v>2196</v>
      </c>
      <c r="D2266">
        <v>3102001</v>
      </c>
      <c r="E2266">
        <v>213</v>
      </c>
      <c r="F2266">
        <v>196</v>
      </c>
      <c r="G2266">
        <v>17</v>
      </c>
      <c r="H2266">
        <v>0</v>
      </c>
    </row>
    <row r="2267" spans="1:8" x14ac:dyDescent="0.25">
      <c r="A2267" t="s">
        <v>2174</v>
      </c>
      <c r="B2267" t="s">
        <v>2175</v>
      </c>
      <c r="C2267" t="s">
        <v>2197</v>
      </c>
      <c r="D2267">
        <v>3102050</v>
      </c>
      <c r="E2267">
        <v>115</v>
      </c>
      <c r="F2267">
        <v>105</v>
      </c>
      <c r="G2267">
        <v>10</v>
      </c>
      <c r="H2267">
        <v>0</v>
      </c>
    </row>
    <row r="2268" spans="1:8" x14ac:dyDescent="0.25">
      <c r="A2268" t="s">
        <v>2174</v>
      </c>
      <c r="B2268" t="s">
        <v>2175</v>
      </c>
      <c r="C2268" t="s">
        <v>2198</v>
      </c>
      <c r="D2268">
        <v>3153509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t="s">
        <v>2174</v>
      </c>
      <c r="B2269" t="s">
        <v>2175</v>
      </c>
      <c r="C2269" t="s">
        <v>2199</v>
      </c>
      <c r="D2269">
        <v>3102100</v>
      </c>
      <c r="E2269">
        <v>129</v>
      </c>
      <c r="F2269">
        <v>108</v>
      </c>
      <c r="G2269">
        <v>21</v>
      </c>
      <c r="H2269">
        <v>0</v>
      </c>
    </row>
    <row r="2270" spans="1:8" x14ac:dyDescent="0.25">
      <c r="A2270" t="s">
        <v>2174</v>
      </c>
      <c r="B2270" t="s">
        <v>2175</v>
      </c>
      <c r="C2270" t="s">
        <v>2200</v>
      </c>
      <c r="D2270">
        <v>3102209</v>
      </c>
      <c r="E2270">
        <v>70</v>
      </c>
      <c r="F2270">
        <v>66</v>
      </c>
      <c r="G2270">
        <v>4</v>
      </c>
      <c r="H2270">
        <v>0</v>
      </c>
    </row>
    <row r="2271" spans="1:8" x14ac:dyDescent="0.25">
      <c r="A2271" t="s">
        <v>2174</v>
      </c>
      <c r="B2271" t="s">
        <v>2175</v>
      </c>
      <c r="C2271" t="s">
        <v>2201</v>
      </c>
      <c r="D2271">
        <v>3102308</v>
      </c>
      <c r="E2271">
        <v>277</v>
      </c>
      <c r="F2271">
        <v>251</v>
      </c>
      <c r="G2271">
        <v>26</v>
      </c>
      <c r="H2271">
        <v>0</v>
      </c>
    </row>
    <row r="2272" spans="1:8" x14ac:dyDescent="0.25">
      <c r="A2272" t="s">
        <v>2174</v>
      </c>
      <c r="B2272" t="s">
        <v>2175</v>
      </c>
      <c r="C2272" t="s">
        <v>2202</v>
      </c>
      <c r="D2272">
        <v>3102407</v>
      </c>
      <c r="E2272">
        <v>95</v>
      </c>
      <c r="F2272">
        <v>87</v>
      </c>
      <c r="G2272">
        <v>8</v>
      </c>
      <c r="H2272">
        <v>0</v>
      </c>
    </row>
    <row r="2273" spans="1:8" x14ac:dyDescent="0.25">
      <c r="A2273" t="s">
        <v>2174</v>
      </c>
      <c r="B2273" t="s">
        <v>2175</v>
      </c>
      <c r="C2273" t="s">
        <v>2203</v>
      </c>
      <c r="D2273">
        <v>3102506</v>
      </c>
      <c r="E2273">
        <v>32</v>
      </c>
      <c r="F2273">
        <v>30</v>
      </c>
      <c r="G2273">
        <v>2</v>
      </c>
      <c r="H2273">
        <v>0</v>
      </c>
    </row>
    <row r="2274" spans="1:8" x14ac:dyDescent="0.25">
      <c r="A2274" t="s">
        <v>2174</v>
      </c>
      <c r="B2274" t="s">
        <v>2175</v>
      </c>
      <c r="C2274" t="s">
        <v>2204</v>
      </c>
      <c r="D2274">
        <v>3102605</v>
      </c>
      <c r="E2274">
        <v>656</v>
      </c>
      <c r="F2274">
        <v>623</v>
      </c>
      <c r="G2274">
        <v>33</v>
      </c>
      <c r="H2274">
        <v>0</v>
      </c>
    </row>
    <row r="2275" spans="1:8" x14ac:dyDescent="0.25">
      <c r="A2275" t="s">
        <v>2174</v>
      </c>
      <c r="B2275" t="s">
        <v>2175</v>
      </c>
      <c r="C2275" t="s">
        <v>2205</v>
      </c>
      <c r="D2275">
        <v>3102803</v>
      </c>
      <c r="E2275">
        <v>109</v>
      </c>
      <c r="F2275">
        <v>95</v>
      </c>
      <c r="G2275">
        <v>14</v>
      </c>
      <c r="H2275">
        <v>0</v>
      </c>
    </row>
    <row r="2276" spans="1:8" x14ac:dyDescent="0.25">
      <c r="A2276" t="s">
        <v>2174</v>
      </c>
      <c r="B2276" t="s">
        <v>2175</v>
      </c>
      <c r="C2276" t="s">
        <v>2206</v>
      </c>
      <c r="D2276">
        <v>3102852</v>
      </c>
      <c r="E2276">
        <v>153</v>
      </c>
      <c r="F2276">
        <v>132</v>
      </c>
      <c r="G2276">
        <v>21</v>
      </c>
      <c r="H2276">
        <v>0</v>
      </c>
    </row>
    <row r="2277" spans="1:8" x14ac:dyDescent="0.25">
      <c r="A2277" t="s">
        <v>2174</v>
      </c>
      <c r="B2277" t="s">
        <v>2175</v>
      </c>
      <c r="C2277" t="s">
        <v>2207</v>
      </c>
      <c r="D2277">
        <v>3102902</v>
      </c>
      <c r="E2277">
        <v>98</v>
      </c>
      <c r="F2277">
        <v>88</v>
      </c>
      <c r="G2277">
        <v>10</v>
      </c>
      <c r="H2277">
        <v>0</v>
      </c>
    </row>
    <row r="2278" spans="1:8" x14ac:dyDescent="0.25">
      <c r="A2278" t="s">
        <v>2174</v>
      </c>
      <c r="B2278" t="s">
        <v>2175</v>
      </c>
      <c r="C2278" t="s">
        <v>2208</v>
      </c>
      <c r="D2278">
        <v>3103009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t="s">
        <v>2174</v>
      </c>
      <c r="B2279" t="s">
        <v>2175</v>
      </c>
      <c r="C2279" t="s">
        <v>2209</v>
      </c>
      <c r="D2279">
        <v>3103108</v>
      </c>
      <c r="E2279">
        <v>23</v>
      </c>
      <c r="F2279">
        <v>18</v>
      </c>
      <c r="G2279">
        <v>5</v>
      </c>
      <c r="H2279">
        <v>0</v>
      </c>
    </row>
    <row r="2280" spans="1:8" x14ac:dyDescent="0.25">
      <c r="A2280" t="s">
        <v>2174</v>
      </c>
      <c r="B2280" t="s">
        <v>2175</v>
      </c>
      <c r="C2280" t="s">
        <v>2210</v>
      </c>
      <c r="D2280">
        <v>3103207</v>
      </c>
      <c r="E2280">
        <v>34</v>
      </c>
      <c r="F2280">
        <v>31</v>
      </c>
      <c r="G2280">
        <v>3</v>
      </c>
      <c r="H2280">
        <v>0</v>
      </c>
    </row>
    <row r="2281" spans="1:8" x14ac:dyDescent="0.25">
      <c r="A2281" t="s">
        <v>2174</v>
      </c>
      <c r="B2281" t="s">
        <v>2175</v>
      </c>
      <c r="C2281" t="s">
        <v>2211</v>
      </c>
      <c r="D2281">
        <v>3103306</v>
      </c>
      <c r="E2281">
        <v>0</v>
      </c>
      <c r="F2281">
        <v>0</v>
      </c>
      <c r="G2281">
        <v>0</v>
      </c>
      <c r="H2281">
        <v>0</v>
      </c>
    </row>
    <row r="2282" spans="1:8" x14ac:dyDescent="0.25">
      <c r="A2282" t="s">
        <v>2174</v>
      </c>
      <c r="B2282" t="s">
        <v>2175</v>
      </c>
      <c r="C2282" t="s">
        <v>2212</v>
      </c>
      <c r="D2282">
        <v>3103405</v>
      </c>
      <c r="E2282">
        <v>487</v>
      </c>
      <c r="F2282">
        <v>452</v>
      </c>
      <c r="G2282">
        <v>35</v>
      </c>
      <c r="H2282">
        <v>0</v>
      </c>
    </row>
    <row r="2283" spans="1:8" x14ac:dyDescent="0.25">
      <c r="A2283" t="s">
        <v>2174</v>
      </c>
      <c r="B2283" t="s">
        <v>2175</v>
      </c>
      <c r="C2283" t="s">
        <v>2213</v>
      </c>
      <c r="D2283">
        <v>3103504</v>
      </c>
      <c r="E2283">
        <v>2054</v>
      </c>
      <c r="F2283">
        <v>1899</v>
      </c>
      <c r="G2283">
        <v>155</v>
      </c>
      <c r="H2283">
        <v>0</v>
      </c>
    </row>
    <row r="2284" spans="1:8" x14ac:dyDescent="0.25">
      <c r="A2284" t="s">
        <v>2174</v>
      </c>
      <c r="B2284" t="s">
        <v>2175</v>
      </c>
      <c r="C2284" t="s">
        <v>2214</v>
      </c>
      <c r="D2284">
        <v>3103603</v>
      </c>
      <c r="E2284">
        <v>48</v>
      </c>
      <c r="F2284">
        <v>42</v>
      </c>
      <c r="G2284">
        <v>6</v>
      </c>
      <c r="H2284">
        <v>0</v>
      </c>
    </row>
    <row r="2285" spans="1:8" x14ac:dyDescent="0.25">
      <c r="A2285" t="s">
        <v>2174</v>
      </c>
      <c r="B2285" t="s">
        <v>2175</v>
      </c>
      <c r="C2285" t="s">
        <v>2215</v>
      </c>
      <c r="D2285">
        <v>3103702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2174</v>
      </c>
      <c r="B2286" t="s">
        <v>2175</v>
      </c>
      <c r="C2286" t="s">
        <v>2216</v>
      </c>
      <c r="D2286">
        <v>3103751</v>
      </c>
      <c r="E2286">
        <v>297</v>
      </c>
      <c r="F2286">
        <v>277</v>
      </c>
      <c r="G2286">
        <v>20</v>
      </c>
      <c r="H2286">
        <v>0</v>
      </c>
    </row>
    <row r="2287" spans="1:8" x14ac:dyDescent="0.25">
      <c r="A2287" t="s">
        <v>2174</v>
      </c>
      <c r="B2287" t="s">
        <v>2175</v>
      </c>
      <c r="C2287" t="s">
        <v>2217</v>
      </c>
      <c r="D2287">
        <v>3103801</v>
      </c>
      <c r="E2287">
        <v>52</v>
      </c>
      <c r="F2287">
        <v>46</v>
      </c>
      <c r="G2287">
        <v>6</v>
      </c>
      <c r="H2287">
        <v>0</v>
      </c>
    </row>
    <row r="2288" spans="1:8" x14ac:dyDescent="0.25">
      <c r="A2288" t="s">
        <v>2174</v>
      </c>
      <c r="B2288" t="s">
        <v>2175</v>
      </c>
      <c r="C2288" t="s">
        <v>2218</v>
      </c>
      <c r="D2288">
        <v>3103900</v>
      </c>
      <c r="E2288">
        <v>226</v>
      </c>
      <c r="F2288">
        <v>164</v>
      </c>
      <c r="G2288">
        <v>62</v>
      </c>
      <c r="H2288">
        <v>0</v>
      </c>
    </row>
    <row r="2289" spans="1:8" x14ac:dyDescent="0.25">
      <c r="A2289" t="s">
        <v>2174</v>
      </c>
      <c r="B2289" t="s">
        <v>2175</v>
      </c>
      <c r="C2289" t="s">
        <v>2219</v>
      </c>
      <c r="D2289">
        <v>3104007</v>
      </c>
      <c r="E2289">
        <v>3414</v>
      </c>
      <c r="F2289">
        <v>3184</v>
      </c>
      <c r="G2289">
        <v>230</v>
      </c>
      <c r="H2289">
        <v>0</v>
      </c>
    </row>
    <row r="2290" spans="1:8" x14ac:dyDescent="0.25">
      <c r="A2290" t="s">
        <v>2174</v>
      </c>
      <c r="B2290" t="s">
        <v>2175</v>
      </c>
      <c r="C2290" t="s">
        <v>2220</v>
      </c>
      <c r="D2290">
        <v>3104106</v>
      </c>
      <c r="E2290">
        <v>289</v>
      </c>
      <c r="F2290">
        <v>276</v>
      </c>
      <c r="G2290">
        <v>13</v>
      </c>
      <c r="H2290">
        <v>0</v>
      </c>
    </row>
    <row r="2291" spans="1:8" x14ac:dyDescent="0.25">
      <c r="A2291" t="s">
        <v>2174</v>
      </c>
      <c r="B2291" t="s">
        <v>2175</v>
      </c>
      <c r="C2291" t="s">
        <v>2221</v>
      </c>
      <c r="D2291">
        <v>3104205</v>
      </c>
      <c r="E2291">
        <v>757</v>
      </c>
      <c r="F2291">
        <v>705</v>
      </c>
      <c r="G2291">
        <v>52</v>
      </c>
      <c r="H2291">
        <v>0</v>
      </c>
    </row>
    <row r="2292" spans="1:8" x14ac:dyDescent="0.25">
      <c r="A2292" t="s">
        <v>2174</v>
      </c>
      <c r="B2292" t="s">
        <v>2175</v>
      </c>
      <c r="C2292" t="s">
        <v>2222</v>
      </c>
      <c r="D2292">
        <v>3104304</v>
      </c>
      <c r="E2292">
        <v>136</v>
      </c>
      <c r="F2292">
        <v>127</v>
      </c>
      <c r="G2292">
        <v>9</v>
      </c>
      <c r="H2292">
        <v>0</v>
      </c>
    </row>
    <row r="2293" spans="1:8" x14ac:dyDescent="0.25">
      <c r="A2293" t="s">
        <v>2174</v>
      </c>
      <c r="B2293" t="s">
        <v>2175</v>
      </c>
      <c r="C2293" t="s">
        <v>2223</v>
      </c>
      <c r="D2293">
        <v>3104403</v>
      </c>
      <c r="E2293">
        <v>73</v>
      </c>
      <c r="F2293">
        <v>67</v>
      </c>
      <c r="G2293">
        <v>6</v>
      </c>
      <c r="H2293">
        <v>0</v>
      </c>
    </row>
    <row r="2294" spans="1:8" x14ac:dyDescent="0.25">
      <c r="A2294" t="s">
        <v>2174</v>
      </c>
      <c r="B2294" t="s">
        <v>2175</v>
      </c>
      <c r="C2294" t="s">
        <v>2224</v>
      </c>
      <c r="D2294">
        <v>3104452</v>
      </c>
      <c r="E2294">
        <v>105</v>
      </c>
      <c r="F2294">
        <v>100</v>
      </c>
      <c r="G2294">
        <v>5</v>
      </c>
      <c r="H2294">
        <v>0</v>
      </c>
    </row>
    <row r="2295" spans="1:8" x14ac:dyDescent="0.25">
      <c r="A2295" t="s">
        <v>2174</v>
      </c>
      <c r="B2295" t="s">
        <v>2175</v>
      </c>
      <c r="C2295" t="s">
        <v>2225</v>
      </c>
      <c r="D2295">
        <v>3104502</v>
      </c>
      <c r="E2295">
        <v>443</v>
      </c>
      <c r="F2295">
        <v>412</v>
      </c>
      <c r="G2295">
        <v>31</v>
      </c>
      <c r="H2295">
        <v>0</v>
      </c>
    </row>
    <row r="2296" spans="1:8" x14ac:dyDescent="0.25">
      <c r="A2296" t="s">
        <v>2174</v>
      </c>
      <c r="B2296" t="s">
        <v>2175</v>
      </c>
      <c r="C2296" t="s">
        <v>2226</v>
      </c>
      <c r="D2296">
        <v>3104601</v>
      </c>
      <c r="E2296">
        <v>214</v>
      </c>
      <c r="F2296">
        <v>194</v>
      </c>
      <c r="G2296">
        <v>20</v>
      </c>
      <c r="H2296">
        <v>0</v>
      </c>
    </row>
    <row r="2297" spans="1:8" x14ac:dyDescent="0.25">
      <c r="A2297" t="s">
        <v>2174</v>
      </c>
      <c r="B2297" t="s">
        <v>2175</v>
      </c>
      <c r="C2297" t="s">
        <v>2227</v>
      </c>
      <c r="D2297">
        <v>3104700</v>
      </c>
      <c r="E2297">
        <v>83</v>
      </c>
      <c r="F2297">
        <v>76</v>
      </c>
      <c r="G2297">
        <v>7</v>
      </c>
      <c r="H2297">
        <v>0</v>
      </c>
    </row>
    <row r="2298" spans="1:8" x14ac:dyDescent="0.25">
      <c r="A2298" t="s">
        <v>2174</v>
      </c>
      <c r="B2298" t="s">
        <v>2175</v>
      </c>
      <c r="C2298" t="s">
        <v>2228</v>
      </c>
      <c r="D2298">
        <v>3104809</v>
      </c>
      <c r="E2298">
        <v>35</v>
      </c>
      <c r="F2298">
        <v>25</v>
      </c>
      <c r="G2298">
        <v>10</v>
      </c>
      <c r="H2298">
        <v>0</v>
      </c>
    </row>
    <row r="2299" spans="1:8" x14ac:dyDescent="0.25">
      <c r="A2299" t="s">
        <v>2174</v>
      </c>
      <c r="B2299" t="s">
        <v>2175</v>
      </c>
      <c r="C2299" t="s">
        <v>2229</v>
      </c>
      <c r="D2299">
        <v>3104908</v>
      </c>
      <c r="E2299">
        <v>263</v>
      </c>
      <c r="F2299">
        <v>240</v>
      </c>
      <c r="G2299">
        <v>23</v>
      </c>
      <c r="H2299">
        <v>0</v>
      </c>
    </row>
    <row r="2300" spans="1:8" x14ac:dyDescent="0.25">
      <c r="A2300" t="s">
        <v>2174</v>
      </c>
      <c r="B2300" t="s">
        <v>2175</v>
      </c>
      <c r="C2300" t="s">
        <v>2230</v>
      </c>
      <c r="D2300">
        <v>3105004</v>
      </c>
      <c r="E2300">
        <v>60</v>
      </c>
      <c r="F2300">
        <v>50</v>
      </c>
      <c r="G2300">
        <v>10</v>
      </c>
      <c r="H2300">
        <v>0</v>
      </c>
    </row>
    <row r="2301" spans="1:8" x14ac:dyDescent="0.25">
      <c r="A2301" t="s">
        <v>2174</v>
      </c>
      <c r="B2301" t="s">
        <v>2175</v>
      </c>
      <c r="C2301" t="s">
        <v>2231</v>
      </c>
      <c r="D2301">
        <v>3105103</v>
      </c>
      <c r="E2301">
        <v>354</v>
      </c>
      <c r="F2301">
        <v>323</v>
      </c>
      <c r="G2301">
        <v>31</v>
      </c>
      <c r="H2301">
        <v>0</v>
      </c>
    </row>
    <row r="2302" spans="1:8" x14ac:dyDescent="0.25">
      <c r="A2302" t="s">
        <v>2174</v>
      </c>
      <c r="B2302" t="s">
        <v>2175</v>
      </c>
      <c r="C2302" t="s">
        <v>2232</v>
      </c>
      <c r="D2302">
        <v>3105202</v>
      </c>
      <c r="E2302">
        <v>67</v>
      </c>
      <c r="F2302">
        <v>58</v>
      </c>
      <c r="G2302">
        <v>9</v>
      </c>
      <c r="H2302">
        <v>0</v>
      </c>
    </row>
    <row r="2303" spans="1:8" x14ac:dyDescent="0.25">
      <c r="A2303" t="s">
        <v>2174</v>
      </c>
      <c r="B2303" t="s">
        <v>2175</v>
      </c>
      <c r="C2303" t="s">
        <v>2233</v>
      </c>
      <c r="D2303">
        <v>3105301</v>
      </c>
      <c r="E2303">
        <v>185</v>
      </c>
      <c r="F2303">
        <v>173</v>
      </c>
      <c r="G2303">
        <v>12</v>
      </c>
      <c r="H2303">
        <v>0</v>
      </c>
    </row>
    <row r="2304" spans="1:8" x14ac:dyDescent="0.25">
      <c r="A2304" t="s">
        <v>2174</v>
      </c>
      <c r="B2304" t="s">
        <v>2175</v>
      </c>
      <c r="C2304" t="s">
        <v>2234</v>
      </c>
      <c r="D2304">
        <v>3105400</v>
      </c>
      <c r="E2304">
        <v>377</v>
      </c>
      <c r="F2304">
        <v>303</v>
      </c>
      <c r="G2304">
        <v>74</v>
      </c>
      <c r="H2304">
        <v>0</v>
      </c>
    </row>
    <row r="2305" spans="1:8" x14ac:dyDescent="0.25">
      <c r="A2305" t="s">
        <v>2174</v>
      </c>
      <c r="B2305" t="s">
        <v>2175</v>
      </c>
      <c r="C2305" t="s">
        <v>2235</v>
      </c>
      <c r="D2305">
        <v>3105509</v>
      </c>
      <c r="E2305">
        <v>85</v>
      </c>
      <c r="F2305">
        <v>79</v>
      </c>
      <c r="G2305">
        <v>6</v>
      </c>
      <c r="H2305">
        <v>0</v>
      </c>
    </row>
    <row r="2306" spans="1:8" x14ac:dyDescent="0.25">
      <c r="A2306" t="s">
        <v>2174</v>
      </c>
      <c r="B2306" t="s">
        <v>2175</v>
      </c>
      <c r="C2306" t="s">
        <v>2236</v>
      </c>
      <c r="D2306">
        <v>3105608</v>
      </c>
      <c r="E2306">
        <v>1844</v>
      </c>
      <c r="F2306">
        <v>1633</v>
      </c>
      <c r="G2306">
        <v>211</v>
      </c>
      <c r="H2306">
        <v>0</v>
      </c>
    </row>
    <row r="2307" spans="1:8" x14ac:dyDescent="0.25">
      <c r="A2307" t="s">
        <v>2174</v>
      </c>
      <c r="B2307" t="s">
        <v>2175</v>
      </c>
      <c r="C2307" t="s">
        <v>2237</v>
      </c>
      <c r="D2307">
        <v>3105707</v>
      </c>
      <c r="E2307">
        <v>41</v>
      </c>
      <c r="F2307">
        <v>36</v>
      </c>
      <c r="G2307">
        <v>5</v>
      </c>
      <c r="H2307">
        <v>0</v>
      </c>
    </row>
    <row r="2308" spans="1:8" x14ac:dyDescent="0.25">
      <c r="A2308" t="s">
        <v>2174</v>
      </c>
      <c r="B2308" t="s">
        <v>2175</v>
      </c>
      <c r="C2308" t="s">
        <v>2238</v>
      </c>
      <c r="D2308">
        <v>3105905</v>
      </c>
      <c r="E2308">
        <v>421</v>
      </c>
      <c r="F2308">
        <v>381</v>
      </c>
      <c r="G2308">
        <v>40</v>
      </c>
      <c r="H2308">
        <v>0</v>
      </c>
    </row>
    <row r="2309" spans="1:8" x14ac:dyDescent="0.25">
      <c r="A2309" t="s">
        <v>2174</v>
      </c>
      <c r="B2309" t="s">
        <v>2175</v>
      </c>
      <c r="C2309" t="s">
        <v>2239</v>
      </c>
      <c r="D2309">
        <v>3106002</v>
      </c>
      <c r="E2309">
        <v>160</v>
      </c>
      <c r="F2309">
        <v>145</v>
      </c>
      <c r="G2309">
        <v>15</v>
      </c>
      <c r="H2309">
        <v>0</v>
      </c>
    </row>
    <row r="2310" spans="1:8" x14ac:dyDescent="0.25">
      <c r="A2310" t="s">
        <v>2174</v>
      </c>
      <c r="B2310" t="s">
        <v>2175</v>
      </c>
      <c r="C2310" t="s">
        <v>2240</v>
      </c>
      <c r="D2310">
        <v>3106101</v>
      </c>
      <c r="E2310">
        <v>13</v>
      </c>
      <c r="F2310">
        <v>9</v>
      </c>
      <c r="G2310">
        <v>4</v>
      </c>
      <c r="H2310">
        <v>0</v>
      </c>
    </row>
    <row r="2311" spans="1:8" x14ac:dyDescent="0.25">
      <c r="A2311" t="s">
        <v>2174</v>
      </c>
      <c r="B2311" t="s">
        <v>2175</v>
      </c>
      <c r="C2311" t="s">
        <v>2241</v>
      </c>
      <c r="D2311">
        <v>3106200</v>
      </c>
      <c r="E2311">
        <v>54426</v>
      </c>
      <c r="F2311">
        <v>50195</v>
      </c>
      <c r="G2311">
        <v>4226</v>
      </c>
      <c r="H2311">
        <v>5</v>
      </c>
    </row>
    <row r="2312" spans="1:8" x14ac:dyDescent="0.25">
      <c r="A2312" t="s">
        <v>2174</v>
      </c>
      <c r="B2312" t="s">
        <v>2175</v>
      </c>
      <c r="C2312" t="s">
        <v>2242</v>
      </c>
      <c r="D2312">
        <v>3106309</v>
      </c>
      <c r="E2312">
        <v>567</v>
      </c>
      <c r="F2312">
        <v>506</v>
      </c>
      <c r="G2312">
        <v>61</v>
      </c>
      <c r="H2312">
        <v>0</v>
      </c>
    </row>
    <row r="2313" spans="1:8" x14ac:dyDescent="0.25">
      <c r="A2313" t="s">
        <v>2174</v>
      </c>
      <c r="B2313" t="s">
        <v>2175</v>
      </c>
      <c r="C2313" t="s">
        <v>2243</v>
      </c>
      <c r="D2313">
        <v>3106408</v>
      </c>
      <c r="E2313">
        <v>79</v>
      </c>
      <c r="F2313">
        <v>55</v>
      </c>
      <c r="G2313">
        <v>24</v>
      </c>
      <c r="H2313">
        <v>0</v>
      </c>
    </row>
    <row r="2314" spans="1:8" x14ac:dyDescent="0.25">
      <c r="A2314" t="s">
        <v>2174</v>
      </c>
      <c r="B2314" t="s">
        <v>2175</v>
      </c>
      <c r="C2314" t="s">
        <v>2244</v>
      </c>
      <c r="D2314">
        <v>3106507</v>
      </c>
      <c r="E2314">
        <v>117</v>
      </c>
      <c r="F2314">
        <v>105</v>
      </c>
      <c r="G2314">
        <v>12</v>
      </c>
      <c r="H2314">
        <v>0</v>
      </c>
    </row>
    <row r="2315" spans="1:8" x14ac:dyDescent="0.25">
      <c r="A2315" t="s">
        <v>2174</v>
      </c>
      <c r="B2315" t="s">
        <v>2175</v>
      </c>
      <c r="C2315" t="s">
        <v>2245</v>
      </c>
      <c r="D2315">
        <v>3106655</v>
      </c>
      <c r="E2315">
        <v>87</v>
      </c>
      <c r="F2315">
        <v>82</v>
      </c>
      <c r="G2315">
        <v>5</v>
      </c>
      <c r="H2315">
        <v>0</v>
      </c>
    </row>
    <row r="2316" spans="1:8" x14ac:dyDescent="0.25">
      <c r="A2316" t="s">
        <v>2174</v>
      </c>
      <c r="B2316" t="s">
        <v>2175</v>
      </c>
      <c r="C2316" t="s">
        <v>2246</v>
      </c>
      <c r="D2316">
        <v>3106606</v>
      </c>
      <c r="E2316">
        <v>85</v>
      </c>
      <c r="F2316">
        <v>78</v>
      </c>
      <c r="G2316">
        <v>7</v>
      </c>
      <c r="H2316">
        <v>0</v>
      </c>
    </row>
    <row r="2317" spans="1:8" x14ac:dyDescent="0.25">
      <c r="A2317" t="s">
        <v>2174</v>
      </c>
      <c r="B2317" t="s">
        <v>2175</v>
      </c>
      <c r="C2317" t="s">
        <v>2247</v>
      </c>
      <c r="D2317">
        <v>3106705</v>
      </c>
      <c r="E2317">
        <v>9682</v>
      </c>
      <c r="F2317">
        <v>8777</v>
      </c>
      <c r="G2317">
        <v>904</v>
      </c>
      <c r="H2317">
        <v>1</v>
      </c>
    </row>
    <row r="2318" spans="1:8" x14ac:dyDescent="0.25">
      <c r="A2318" t="s">
        <v>2174</v>
      </c>
      <c r="B2318" t="s">
        <v>2175</v>
      </c>
      <c r="C2318" t="s">
        <v>2248</v>
      </c>
      <c r="D2318">
        <v>3106804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t="s">
        <v>2174</v>
      </c>
      <c r="B2319" t="s">
        <v>2175</v>
      </c>
      <c r="C2319" t="s">
        <v>2249</v>
      </c>
      <c r="D2319">
        <v>3106903</v>
      </c>
      <c r="E2319">
        <v>249</v>
      </c>
      <c r="F2319">
        <v>223</v>
      </c>
      <c r="G2319">
        <v>26</v>
      </c>
      <c r="H2319">
        <v>0</v>
      </c>
    </row>
    <row r="2320" spans="1:8" x14ac:dyDescent="0.25">
      <c r="A2320" t="s">
        <v>2174</v>
      </c>
      <c r="B2320" t="s">
        <v>2175</v>
      </c>
      <c r="C2320" t="s">
        <v>2250</v>
      </c>
      <c r="D2320">
        <v>3107000</v>
      </c>
      <c r="E2320">
        <v>63</v>
      </c>
      <c r="F2320">
        <v>59</v>
      </c>
      <c r="G2320">
        <v>4</v>
      </c>
      <c r="H2320">
        <v>0</v>
      </c>
    </row>
    <row r="2321" spans="1:8" x14ac:dyDescent="0.25">
      <c r="A2321" t="s">
        <v>2174</v>
      </c>
      <c r="B2321" t="s">
        <v>2175</v>
      </c>
      <c r="C2321" t="s">
        <v>2251</v>
      </c>
      <c r="D2321">
        <v>3107109</v>
      </c>
      <c r="E2321">
        <v>1002</v>
      </c>
      <c r="F2321">
        <v>930</v>
      </c>
      <c r="G2321">
        <v>72</v>
      </c>
      <c r="H2321">
        <v>0</v>
      </c>
    </row>
    <row r="2322" spans="1:8" x14ac:dyDescent="0.25">
      <c r="A2322" t="s">
        <v>2174</v>
      </c>
      <c r="B2322" t="s">
        <v>2175</v>
      </c>
      <c r="C2322" t="s">
        <v>2252</v>
      </c>
      <c r="D2322">
        <v>3107208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2174</v>
      </c>
      <c r="B2323" t="s">
        <v>2175</v>
      </c>
      <c r="C2323" t="s">
        <v>2253</v>
      </c>
      <c r="D2323">
        <v>3107307</v>
      </c>
      <c r="E2323">
        <v>1049</v>
      </c>
      <c r="F2323">
        <v>943</v>
      </c>
      <c r="G2323">
        <v>106</v>
      </c>
      <c r="H2323">
        <v>0</v>
      </c>
    </row>
    <row r="2324" spans="1:8" x14ac:dyDescent="0.25">
      <c r="A2324" t="s">
        <v>2174</v>
      </c>
      <c r="B2324" t="s">
        <v>2175</v>
      </c>
      <c r="C2324" t="s">
        <v>2254</v>
      </c>
      <c r="D2324">
        <v>3107406</v>
      </c>
      <c r="E2324">
        <v>1434</v>
      </c>
      <c r="F2324">
        <v>1323</v>
      </c>
      <c r="G2324">
        <v>111</v>
      </c>
      <c r="H2324">
        <v>0</v>
      </c>
    </row>
    <row r="2325" spans="1:8" x14ac:dyDescent="0.25">
      <c r="A2325" t="s">
        <v>2174</v>
      </c>
      <c r="B2325" t="s">
        <v>2175</v>
      </c>
      <c r="C2325" t="s">
        <v>2255</v>
      </c>
      <c r="D2325">
        <v>3107505</v>
      </c>
      <c r="E2325">
        <v>84</v>
      </c>
      <c r="F2325">
        <v>78</v>
      </c>
      <c r="G2325">
        <v>6</v>
      </c>
      <c r="H2325">
        <v>0</v>
      </c>
    </row>
    <row r="2326" spans="1:8" x14ac:dyDescent="0.25">
      <c r="A2326" t="s">
        <v>2174</v>
      </c>
      <c r="B2326" t="s">
        <v>2175</v>
      </c>
      <c r="C2326" t="s">
        <v>2256</v>
      </c>
      <c r="D2326">
        <v>3107604</v>
      </c>
      <c r="E2326">
        <v>100</v>
      </c>
      <c r="F2326">
        <v>91</v>
      </c>
      <c r="G2326">
        <v>9</v>
      </c>
      <c r="H2326">
        <v>0</v>
      </c>
    </row>
    <row r="2327" spans="1:8" x14ac:dyDescent="0.25">
      <c r="A2327" t="s">
        <v>2174</v>
      </c>
      <c r="B2327" t="s">
        <v>2175</v>
      </c>
      <c r="C2327" t="s">
        <v>2257</v>
      </c>
      <c r="D2327">
        <v>3107703</v>
      </c>
      <c r="E2327">
        <v>9</v>
      </c>
      <c r="F2327">
        <v>8</v>
      </c>
      <c r="G2327">
        <v>1</v>
      </c>
      <c r="H2327">
        <v>0</v>
      </c>
    </row>
    <row r="2328" spans="1:8" x14ac:dyDescent="0.25">
      <c r="A2328" t="s">
        <v>2174</v>
      </c>
      <c r="B2328" t="s">
        <v>2175</v>
      </c>
      <c r="C2328" t="s">
        <v>2258</v>
      </c>
      <c r="D2328">
        <v>3107802</v>
      </c>
      <c r="E2328">
        <v>37</v>
      </c>
      <c r="F2328">
        <v>32</v>
      </c>
      <c r="G2328">
        <v>5</v>
      </c>
      <c r="H2328">
        <v>0</v>
      </c>
    </row>
    <row r="2329" spans="1:8" x14ac:dyDescent="0.25">
      <c r="A2329" t="s">
        <v>2174</v>
      </c>
      <c r="B2329" t="s">
        <v>2175</v>
      </c>
      <c r="C2329" t="s">
        <v>2259</v>
      </c>
      <c r="D2329">
        <v>3107901</v>
      </c>
      <c r="E2329">
        <v>257</v>
      </c>
      <c r="F2329">
        <v>236</v>
      </c>
      <c r="G2329">
        <v>21</v>
      </c>
      <c r="H2329">
        <v>0</v>
      </c>
    </row>
    <row r="2330" spans="1:8" x14ac:dyDescent="0.25">
      <c r="A2330" t="s">
        <v>2174</v>
      </c>
      <c r="B2330" t="s">
        <v>2175</v>
      </c>
      <c r="C2330" t="s">
        <v>1268</v>
      </c>
      <c r="D2330">
        <v>3108008</v>
      </c>
      <c r="E2330">
        <v>208</v>
      </c>
      <c r="F2330">
        <v>179</v>
      </c>
      <c r="G2330">
        <v>29</v>
      </c>
      <c r="H2330">
        <v>0</v>
      </c>
    </row>
    <row r="2331" spans="1:8" x14ac:dyDescent="0.25">
      <c r="A2331" t="s">
        <v>2174</v>
      </c>
      <c r="B2331" t="s">
        <v>2175</v>
      </c>
      <c r="C2331" t="s">
        <v>144</v>
      </c>
      <c r="D2331">
        <v>3108107</v>
      </c>
      <c r="E2331">
        <v>41</v>
      </c>
      <c r="F2331">
        <v>35</v>
      </c>
      <c r="G2331">
        <v>6</v>
      </c>
      <c r="H2331">
        <v>0</v>
      </c>
    </row>
    <row r="2332" spans="1:8" x14ac:dyDescent="0.25">
      <c r="A2332" t="s">
        <v>2174</v>
      </c>
      <c r="B2332" t="s">
        <v>2175</v>
      </c>
      <c r="C2332" t="s">
        <v>2260</v>
      </c>
      <c r="D2332">
        <v>3108206</v>
      </c>
      <c r="E2332">
        <v>121</v>
      </c>
      <c r="F2332">
        <v>116</v>
      </c>
      <c r="G2332">
        <v>5</v>
      </c>
      <c r="H2332">
        <v>0</v>
      </c>
    </row>
    <row r="2333" spans="1:8" x14ac:dyDescent="0.25">
      <c r="A2333" t="s">
        <v>2174</v>
      </c>
      <c r="B2333" t="s">
        <v>2175</v>
      </c>
      <c r="C2333" t="s">
        <v>2261</v>
      </c>
      <c r="D2333">
        <v>3108255</v>
      </c>
      <c r="E2333">
        <v>117</v>
      </c>
      <c r="F2333">
        <v>108</v>
      </c>
      <c r="G2333">
        <v>9</v>
      </c>
      <c r="H2333">
        <v>0</v>
      </c>
    </row>
    <row r="2334" spans="1:8" x14ac:dyDescent="0.25">
      <c r="A2334" t="s">
        <v>2174</v>
      </c>
      <c r="B2334" t="s">
        <v>2175</v>
      </c>
      <c r="C2334" t="s">
        <v>2262</v>
      </c>
      <c r="D2334">
        <v>3108305</v>
      </c>
      <c r="E2334">
        <v>322</v>
      </c>
      <c r="F2334">
        <v>303</v>
      </c>
      <c r="G2334">
        <v>19</v>
      </c>
      <c r="H2334">
        <v>0</v>
      </c>
    </row>
    <row r="2335" spans="1:8" x14ac:dyDescent="0.25">
      <c r="A2335" t="s">
        <v>2174</v>
      </c>
      <c r="B2335" t="s">
        <v>2175</v>
      </c>
      <c r="C2335" t="s">
        <v>2263</v>
      </c>
      <c r="D2335">
        <v>3108404</v>
      </c>
      <c r="E2335">
        <v>231</v>
      </c>
      <c r="F2335">
        <v>204</v>
      </c>
      <c r="G2335">
        <v>27</v>
      </c>
      <c r="H2335">
        <v>0</v>
      </c>
    </row>
    <row r="2336" spans="1:8" x14ac:dyDescent="0.25">
      <c r="A2336" t="s">
        <v>2174</v>
      </c>
      <c r="B2336" t="s">
        <v>2175</v>
      </c>
      <c r="C2336" t="s">
        <v>2264</v>
      </c>
      <c r="D2336">
        <v>3108503</v>
      </c>
      <c r="E2336">
        <v>76</v>
      </c>
      <c r="F2336">
        <v>66</v>
      </c>
      <c r="G2336">
        <v>10</v>
      </c>
      <c r="H2336">
        <v>0</v>
      </c>
    </row>
    <row r="2337" spans="1:8" x14ac:dyDescent="0.25">
      <c r="A2337" t="s">
        <v>2174</v>
      </c>
      <c r="B2337" t="s">
        <v>2175</v>
      </c>
      <c r="C2337" t="s">
        <v>2265</v>
      </c>
      <c r="D2337">
        <v>3108701</v>
      </c>
      <c r="E2337">
        <v>97</v>
      </c>
      <c r="F2337">
        <v>90</v>
      </c>
      <c r="G2337">
        <v>7</v>
      </c>
      <c r="H2337">
        <v>0</v>
      </c>
    </row>
    <row r="2338" spans="1:8" x14ac:dyDescent="0.25">
      <c r="A2338" t="s">
        <v>2174</v>
      </c>
      <c r="B2338" t="s">
        <v>2175</v>
      </c>
      <c r="C2338" t="s">
        <v>2266</v>
      </c>
      <c r="D2338">
        <v>3108552</v>
      </c>
      <c r="E2338">
        <v>352</v>
      </c>
      <c r="F2338">
        <v>321</v>
      </c>
      <c r="G2338">
        <v>31</v>
      </c>
      <c r="H2338">
        <v>0</v>
      </c>
    </row>
    <row r="2339" spans="1:8" x14ac:dyDescent="0.25">
      <c r="A2339" t="s">
        <v>2174</v>
      </c>
      <c r="B2339" t="s">
        <v>2175</v>
      </c>
      <c r="C2339" t="s">
        <v>2267</v>
      </c>
      <c r="D2339">
        <v>3108602</v>
      </c>
      <c r="E2339">
        <v>459</v>
      </c>
      <c r="F2339">
        <v>405</v>
      </c>
      <c r="G2339">
        <v>54</v>
      </c>
      <c r="H2339">
        <v>0</v>
      </c>
    </row>
    <row r="2340" spans="1:8" x14ac:dyDescent="0.25">
      <c r="A2340" t="s">
        <v>2174</v>
      </c>
      <c r="B2340" t="s">
        <v>2175</v>
      </c>
      <c r="C2340" t="s">
        <v>2268</v>
      </c>
      <c r="D2340">
        <v>3108800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2174</v>
      </c>
      <c r="B2341" t="s">
        <v>2175</v>
      </c>
      <c r="C2341" t="s">
        <v>2269</v>
      </c>
      <c r="D2341">
        <v>3108909</v>
      </c>
      <c r="E2341">
        <v>163</v>
      </c>
      <c r="F2341">
        <v>147</v>
      </c>
      <c r="G2341">
        <v>16</v>
      </c>
      <c r="H2341">
        <v>0</v>
      </c>
    </row>
    <row r="2342" spans="1:8" x14ac:dyDescent="0.25">
      <c r="A2342" t="s">
        <v>2174</v>
      </c>
      <c r="B2342" t="s">
        <v>2175</v>
      </c>
      <c r="C2342" t="s">
        <v>2270</v>
      </c>
      <c r="D2342">
        <v>3109006</v>
      </c>
      <c r="E2342">
        <v>862</v>
      </c>
      <c r="F2342">
        <v>786</v>
      </c>
      <c r="G2342">
        <v>76</v>
      </c>
      <c r="H2342">
        <v>0</v>
      </c>
    </row>
    <row r="2343" spans="1:8" x14ac:dyDescent="0.25">
      <c r="A2343" t="s">
        <v>2174</v>
      </c>
      <c r="B2343" t="s">
        <v>2175</v>
      </c>
      <c r="C2343" t="s">
        <v>2271</v>
      </c>
      <c r="D2343">
        <v>3109105</v>
      </c>
      <c r="E2343">
        <v>61</v>
      </c>
      <c r="F2343">
        <v>56</v>
      </c>
      <c r="G2343">
        <v>5</v>
      </c>
      <c r="H2343">
        <v>0</v>
      </c>
    </row>
    <row r="2344" spans="1:8" x14ac:dyDescent="0.25">
      <c r="A2344" t="s">
        <v>2174</v>
      </c>
      <c r="B2344" t="s">
        <v>2175</v>
      </c>
      <c r="C2344" t="s">
        <v>2272</v>
      </c>
      <c r="D2344">
        <v>3109204</v>
      </c>
      <c r="E2344">
        <v>138</v>
      </c>
      <c r="F2344">
        <v>114</v>
      </c>
      <c r="G2344">
        <v>24</v>
      </c>
      <c r="H2344">
        <v>0</v>
      </c>
    </row>
    <row r="2345" spans="1:8" x14ac:dyDescent="0.25">
      <c r="A2345" t="s">
        <v>2174</v>
      </c>
      <c r="B2345" t="s">
        <v>2175</v>
      </c>
      <c r="C2345" t="s">
        <v>2273</v>
      </c>
      <c r="D2345">
        <v>3109253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t="s">
        <v>2174</v>
      </c>
      <c r="B2346" t="s">
        <v>2175</v>
      </c>
      <c r="C2346" t="s">
        <v>7</v>
      </c>
      <c r="D2346">
        <v>3109303</v>
      </c>
      <c r="E2346">
        <v>399</v>
      </c>
      <c r="F2346">
        <v>364</v>
      </c>
      <c r="G2346">
        <v>35</v>
      </c>
      <c r="H2346">
        <v>0</v>
      </c>
    </row>
    <row r="2347" spans="1:8" x14ac:dyDescent="0.25">
      <c r="A2347" t="s">
        <v>2174</v>
      </c>
      <c r="B2347" t="s">
        <v>2175</v>
      </c>
      <c r="C2347" t="s">
        <v>2274</v>
      </c>
      <c r="D2347">
        <v>3109402</v>
      </c>
      <c r="E2347">
        <v>430</v>
      </c>
      <c r="F2347">
        <v>378</v>
      </c>
      <c r="G2347">
        <v>52</v>
      </c>
      <c r="H2347">
        <v>0</v>
      </c>
    </row>
    <row r="2348" spans="1:8" x14ac:dyDescent="0.25">
      <c r="A2348" t="s">
        <v>2174</v>
      </c>
      <c r="B2348" t="s">
        <v>2175</v>
      </c>
      <c r="C2348" t="s">
        <v>2275</v>
      </c>
      <c r="D2348">
        <v>3109451</v>
      </c>
      <c r="E2348">
        <v>178</v>
      </c>
      <c r="F2348">
        <v>168</v>
      </c>
      <c r="G2348">
        <v>10</v>
      </c>
      <c r="H2348">
        <v>0</v>
      </c>
    </row>
    <row r="2349" spans="1:8" x14ac:dyDescent="0.25">
      <c r="A2349" t="s">
        <v>2174</v>
      </c>
      <c r="B2349" t="s">
        <v>2175</v>
      </c>
      <c r="C2349" t="s">
        <v>2276</v>
      </c>
      <c r="D2349">
        <v>3109501</v>
      </c>
      <c r="E2349">
        <v>150</v>
      </c>
      <c r="F2349">
        <v>138</v>
      </c>
      <c r="G2349">
        <v>12</v>
      </c>
      <c r="H2349">
        <v>0</v>
      </c>
    </row>
    <row r="2350" spans="1:8" x14ac:dyDescent="0.25">
      <c r="A2350" t="s">
        <v>2174</v>
      </c>
      <c r="B2350" t="s">
        <v>2175</v>
      </c>
      <c r="C2350" t="s">
        <v>2277</v>
      </c>
      <c r="D2350">
        <v>3109600</v>
      </c>
      <c r="E2350">
        <v>82</v>
      </c>
      <c r="F2350">
        <v>75</v>
      </c>
      <c r="G2350">
        <v>7</v>
      </c>
      <c r="H2350">
        <v>0</v>
      </c>
    </row>
    <row r="2351" spans="1:8" x14ac:dyDescent="0.25">
      <c r="A2351" t="s">
        <v>2174</v>
      </c>
      <c r="B2351" t="s">
        <v>2175</v>
      </c>
      <c r="C2351" t="s">
        <v>2278</v>
      </c>
      <c r="D2351">
        <v>3109709</v>
      </c>
      <c r="E2351">
        <v>242</v>
      </c>
      <c r="F2351">
        <v>228</v>
      </c>
      <c r="G2351">
        <v>14</v>
      </c>
      <c r="H2351">
        <v>0</v>
      </c>
    </row>
    <row r="2352" spans="1:8" x14ac:dyDescent="0.25">
      <c r="A2352" t="s">
        <v>2174</v>
      </c>
      <c r="B2352" t="s">
        <v>2175</v>
      </c>
      <c r="C2352" t="s">
        <v>2279</v>
      </c>
      <c r="D2352">
        <v>3102704</v>
      </c>
      <c r="E2352">
        <v>28</v>
      </c>
      <c r="F2352">
        <v>22</v>
      </c>
      <c r="G2352">
        <v>6</v>
      </c>
      <c r="H2352">
        <v>0</v>
      </c>
    </row>
    <row r="2353" spans="1:8" x14ac:dyDescent="0.25">
      <c r="A2353" t="s">
        <v>2174</v>
      </c>
      <c r="B2353" t="s">
        <v>2175</v>
      </c>
      <c r="C2353" t="s">
        <v>2280</v>
      </c>
      <c r="D2353">
        <v>3109808</v>
      </c>
      <c r="E2353">
        <v>72</v>
      </c>
      <c r="F2353">
        <v>69</v>
      </c>
      <c r="G2353">
        <v>3</v>
      </c>
      <c r="H2353">
        <v>0</v>
      </c>
    </row>
    <row r="2354" spans="1:8" x14ac:dyDescent="0.25">
      <c r="A2354" t="s">
        <v>2174</v>
      </c>
      <c r="B2354" t="s">
        <v>2175</v>
      </c>
      <c r="C2354" t="s">
        <v>2281</v>
      </c>
      <c r="D2354">
        <v>3109907</v>
      </c>
      <c r="E2354">
        <v>110</v>
      </c>
      <c r="F2354">
        <v>102</v>
      </c>
      <c r="G2354">
        <v>8</v>
      </c>
      <c r="H2354">
        <v>0</v>
      </c>
    </row>
    <row r="2355" spans="1:8" x14ac:dyDescent="0.25">
      <c r="A2355" t="s">
        <v>2174</v>
      </c>
      <c r="B2355" t="s">
        <v>2175</v>
      </c>
      <c r="C2355" t="s">
        <v>2282</v>
      </c>
      <c r="D2355">
        <v>3110004</v>
      </c>
      <c r="E2355">
        <v>489</v>
      </c>
      <c r="F2355">
        <v>452</v>
      </c>
      <c r="G2355">
        <v>37</v>
      </c>
      <c r="H2355">
        <v>0</v>
      </c>
    </row>
    <row r="2356" spans="1:8" x14ac:dyDescent="0.25">
      <c r="A2356" t="s">
        <v>2174</v>
      </c>
      <c r="B2356" t="s">
        <v>2175</v>
      </c>
      <c r="C2356" t="s">
        <v>2283</v>
      </c>
      <c r="D2356">
        <v>3110103</v>
      </c>
      <c r="E2356">
        <v>72</v>
      </c>
      <c r="F2356">
        <v>52</v>
      </c>
      <c r="G2356">
        <v>17</v>
      </c>
      <c r="H2356">
        <v>3</v>
      </c>
    </row>
    <row r="2357" spans="1:8" x14ac:dyDescent="0.25">
      <c r="A2357" t="s">
        <v>2174</v>
      </c>
      <c r="B2357" t="s">
        <v>2175</v>
      </c>
      <c r="C2357" t="s">
        <v>2284</v>
      </c>
      <c r="D2357">
        <v>3110202</v>
      </c>
      <c r="E2357">
        <v>104</v>
      </c>
      <c r="F2357">
        <v>98</v>
      </c>
      <c r="G2357">
        <v>6</v>
      </c>
      <c r="H2357">
        <v>0</v>
      </c>
    </row>
    <row r="2358" spans="1:8" x14ac:dyDescent="0.25">
      <c r="A2358" t="s">
        <v>2174</v>
      </c>
      <c r="B2358" t="s">
        <v>2175</v>
      </c>
      <c r="C2358" t="s">
        <v>2285</v>
      </c>
      <c r="D2358">
        <v>3110301</v>
      </c>
      <c r="E2358">
        <v>244</v>
      </c>
      <c r="F2358">
        <v>224</v>
      </c>
      <c r="G2358">
        <v>20</v>
      </c>
      <c r="H2358">
        <v>0</v>
      </c>
    </row>
    <row r="2359" spans="1:8" x14ac:dyDescent="0.25">
      <c r="A2359" t="s">
        <v>2174</v>
      </c>
      <c r="B2359" t="s">
        <v>2175</v>
      </c>
      <c r="C2359" t="s">
        <v>2286</v>
      </c>
      <c r="D2359">
        <v>3110400</v>
      </c>
      <c r="E2359">
        <v>35</v>
      </c>
      <c r="F2359">
        <v>29</v>
      </c>
      <c r="G2359">
        <v>6</v>
      </c>
      <c r="H2359">
        <v>0</v>
      </c>
    </row>
    <row r="2360" spans="1:8" x14ac:dyDescent="0.25">
      <c r="A2360" t="s">
        <v>2174</v>
      </c>
      <c r="B2360" t="s">
        <v>2175</v>
      </c>
      <c r="C2360" t="s">
        <v>2287</v>
      </c>
      <c r="D2360">
        <v>3110509</v>
      </c>
      <c r="E2360">
        <v>748</v>
      </c>
      <c r="F2360">
        <v>712</v>
      </c>
      <c r="G2360">
        <v>36</v>
      </c>
      <c r="H2360">
        <v>0</v>
      </c>
    </row>
    <row r="2361" spans="1:8" x14ac:dyDescent="0.25">
      <c r="A2361" t="s">
        <v>2174</v>
      </c>
      <c r="B2361" t="s">
        <v>2175</v>
      </c>
      <c r="C2361" t="s">
        <v>2288</v>
      </c>
      <c r="D2361">
        <v>3110608</v>
      </c>
      <c r="E2361">
        <v>594</v>
      </c>
      <c r="F2361">
        <v>556</v>
      </c>
      <c r="G2361">
        <v>38</v>
      </c>
      <c r="H2361">
        <v>0</v>
      </c>
    </row>
    <row r="2362" spans="1:8" x14ac:dyDescent="0.25">
      <c r="A2362" t="s">
        <v>2174</v>
      </c>
      <c r="B2362" t="s">
        <v>2175</v>
      </c>
      <c r="C2362" t="s">
        <v>2289</v>
      </c>
      <c r="D2362">
        <v>3110707</v>
      </c>
      <c r="E2362">
        <v>295</v>
      </c>
      <c r="F2362">
        <v>280</v>
      </c>
      <c r="G2362">
        <v>15</v>
      </c>
      <c r="H2362">
        <v>0</v>
      </c>
    </row>
    <row r="2363" spans="1:8" x14ac:dyDescent="0.25">
      <c r="A2363" t="s">
        <v>2174</v>
      </c>
      <c r="B2363" t="s">
        <v>2175</v>
      </c>
      <c r="C2363" t="s">
        <v>2290</v>
      </c>
      <c r="D2363">
        <v>3110806</v>
      </c>
      <c r="E2363">
        <v>66</v>
      </c>
      <c r="F2363">
        <v>59</v>
      </c>
      <c r="G2363">
        <v>7</v>
      </c>
      <c r="H2363">
        <v>0</v>
      </c>
    </row>
    <row r="2364" spans="1:8" x14ac:dyDescent="0.25">
      <c r="A2364" t="s">
        <v>2174</v>
      </c>
      <c r="B2364" t="s">
        <v>2175</v>
      </c>
      <c r="C2364" t="s">
        <v>2291</v>
      </c>
      <c r="D2364">
        <v>3110905</v>
      </c>
      <c r="E2364">
        <v>427</v>
      </c>
      <c r="F2364">
        <v>399</v>
      </c>
      <c r="G2364">
        <v>28</v>
      </c>
      <c r="H2364">
        <v>0</v>
      </c>
    </row>
    <row r="2365" spans="1:8" x14ac:dyDescent="0.25">
      <c r="A2365" t="s">
        <v>2174</v>
      </c>
      <c r="B2365" t="s">
        <v>2175</v>
      </c>
      <c r="C2365" t="s">
        <v>1625</v>
      </c>
      <c r="D2365">
        <v>3111002</v>
      </c>
      <c r="E2365">
        <v>333</v>
      </c>
      <c r="F2365">
        <v>300</v>
      </c>
      <c r="G2365">
        <v>33</v>
      </c>
      <c r="H2365">
        <v>0</v>
      </c>
    </row>
    <row r="2366" spans="1:8" x14ac:dyDescent="0.25">
      <c r="A2366" t="s">
        <v>2174</v>
      </c>
      <c r="B2366" t="s">
        <v>2175</v>
      </c>
      <c r="C2366" t="s">
        <v>2292</v>
      </c>
      <c r="D2366">
        <v>3111101</v>
      </c>
      <c r="E2366">
        <v>225</v>
      </c>
      <c r="F2366">
        <v>206</v>
      </c>
      <c r="G2366">
        <v>19</v>
      </c>
      <c r="H2366">
        <v>0</v>
      </c>
    </row>
    <row r="2367" spans="1:8" x14ac:dyDescent="0.25">
      <c r="A2367" t="s">
        <v>2174</v>
      </c>
      <c r="B2367" t="s">
        <v>2175</v>
      </c>
      <c r="C2367" t="s">
        <v>2293</v>
      </c>
      <c r="D2367">
        <v>3111150</v>
      </c>
      <c r="E2367">
        <v>76</v>
      </c>
      <c r="F2367">
        <v>66</v>
      </c>
      <c r="G2367">
        <v>10</v>
      </c>
      <c r="H2367">
        <v>0</v>
      </c>
    </row>
    <row r="2368" spans="1:8" x14ac:dyDescent="0.25">
      <c r="A2368" t="s">
        <v>2174</v>
      </c>
      <c r="B2368" t="s">
        <v>2175</v>
      </c>
      <c r="C2368" t="s">
        <v>2294</v>
      </c>
      <c r="D2368">
        <v>3111200</v>
      </c>
      <c r="E2368">
        <v>948</v>
      </c>
      <c r="F2368">
        <v>873</v>
      </c>
      <c r="G2368">
        <v>75</v>
      </c>
      <c r="H2368">
        <v>0</v>
      </c>
    </row>
    <row r="2369" spans="1:8" x14ac:dyDescent="0.25">
      <c r="A2369" t="s">
        <v>2174</v>
      </c>
      <c r="B2369" t="s">
        <v>2175</v>
      </c>
      <c r="C2369" t="s">
        <v>2295</v>
      </c>
      <c r="D2369">
        <v>3111309</v>
      </c>
      <c r="E2369">
        <v>210</v>
      </c>
      <c r="F2369">
        <v>188</v>
      </c>
      <c r="G2369">
        <v>22</v>
      </c>
      <c r="H2369">
        <v>0</v>
      </c>
    </row>
    <row r="2370" spans="1:8" x14ac:dyDescent="0.25">
      <c r="A2370" t="s">
        <v>2174</v>
      </c>
      <c r="B2370" t="s">
        <v>2175</v>
      </c>
      <c r="C2370" t="s">
        <v>2296</v>
      </c>
      <c r="D2370">
        <v>3111408</v>
      </c>
      <c r="E2370">
        <v>271</v>
      </c>
      <c r="F2370">
        <v>251</v>
      </c>
      <c r="G2370">
        <v>20</v>
      </c>
      <c r="H2370">
        <v>0</v>
      </c>
    </row>
    <row r="2371" spans="1:8" x14ac:dyDescent="0.25">
      <c r="A2371" t="s">
        <v>2174</v>
      </c>
      <c r="B2371" t="s">
        <v>2175</v>
      </c>
      <c r="C2371" t="s">
        <v>2297</v>
      </c>
      <c r="D2371">
        <v>3111507</v>
      </c>
      <c r="E2371">
        <v>308</v>
      </c>
      <c r="F2371">
        <v>276</v>
      </c>
      <c r="G2371">
        <v>32</v>
      </c>
      <c r="H2371">
        <v>0</v>
      </c>
    </row>
    <row r="2372" spans="1:8" x14ac:dyDescent="0.25">
      <c r="A2372" t="s">
        <v>2174</v>
      </c>
      <c r="B2372" t="s">
        <v>2175</v>
      </c>
      <c r="C2372" t="s">
        <v>2298</v>
      </c>
      <c r="D2372">
        <v>3111606</v>
      </c>
      <c r="E2372">
        <v>536</v>
      </c>
      <c r="F2372">
        <v>499</v>
      </c>
      <c r="G2372">
        <v>37</v>
      </c>
      <c r="H2372">
        <v>0</v>
      </c>
    </row>
    <row r="2373" spans="1:8" x14ac:dyDescent="0.25">
      <c r="A2373" t="s">
        <v>2174</v>
      </c>
      <c r="B2373" t="s">
        <v>2175</v>
      </c>
      <c r="C2373" t="s">
        <v>2299</v>
      </c>
      <c r="D2373">
        <v>3111903</v>
      </c>
      <c r="E2373">
        <v>68</v>
      </c>
      <c r="F2373">
        <v>58</v>
      </c>
      <c r="G2373">
        <v>10</v>
      </c>
      <c r="H2373">
        <v>0</v>
      </c>
    </row>
    <row r="2374" spans="1:8" x14ac:dyDescent="0.25">
      <c r="A2374" t="s">
        <v>2174</v>
      </c>
      <c r="B2374" t="s">
        <v>2175</v>
      </c>
      <c r="C2374" t="s">
        <v>2300</v>
      </c>
      <c r="D2374">
        <v>3111705</v>
      </c>
      <c r="E2374">
        <v>38</v>
      </c>
      <c r="F2374">
        <v>27</v>
      </c>
      <c r="G2374">
        <v>11</v>
      </c>
      <c r="H2374">
        <v>0</v>
      </c>
    </row>
    <row r="2375" spans="1:8" x14ac:dyDescent="0.25">
      <c r="A2375" t="s">
        <v>2174</v>
      </c>
      <c r="B2375" t="s">
        <v>2175</v>
      </c>
      <c r="C2375" t="s">
        <v>1850</v>
      </c>
      <c r="D2375">
        <v>3111804</v>
      </c>
      <c r="E2375">
        <v>252</v>
      </c>
      <c r="F2375">
        <v>235</v>
      </c>
      <c r="G2375">
        <v>17</v>
      </c>
      <c r="H2375">
        <v>0</v>
      </c>
    </row>
    <row r="2376" spans="1:8" x14ac:dyDescent="0.25">
      <c r="A2376" t="s">
        <v>2174</v>
      </c>
      <c r="B2376" t="s">
        <v>2175</v>
      </c>
      <c r="C2376" t="s">
        <v>1854</v>
      </c>
      <c r="D2376">
        <v>3112000</v>
      </c>
      <c r="E2376">
        <v>141</v>
      </c>
      <c r="F2376">
        <v>127</v>
      </c>
      <c r="G2376">
        <v>14</v>
      </c>
      <c r="H2376">
        <v>0</v>
      </c>
    </row>
    <row r="2377" spans="1:8" x14ac:dyDescent="0.25">
      <c r="A2377" t="s">
        <v>2174</v>
      </c>
      <c r="B2377" t="s">
        <v>2175</v>
      </c>
      <c r="C2377" t="s">
        <v>2301</v>
      </c>
      <c r="D2377">
        <v>3112059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2174</v>
      </c>
      <c r="B2378" t="s">
        <v>2175</v>
      </c>
      <c r="C2378" t="s">
        <v>2302</v>
      </c>
      <c r="D2378">
        <v>3112109</v>
      </c>
      <c r="E2378">
        <v>91</v>
      </c>
      <c r="F2378">
        <v>84</v>
      </c>
      <c r="G2378">
        <v>7</v>
      </c>
      <c r="H2378">
        <v>0</v>
      </c>
    </row>
    <row r="2379" spans="1:8" x14ac:dyDescent="0.25">
      <c r="A2379" t="s">
        <v>2174</v>
      </c>
      <c r="B2379" t="s">
        <v>2175</v>
      </c>
      <c r="C2379" t="s">
        <v>2303</v>
      </c>
      <c r="D2379">
        <v>3112208</v>
      </c>
      <c r="E2379">
        <v>0</v>
      </c>
      <c r="F2379">
        <v>0</v>
      </c>
      <c r="G2379">
        <v>0</v>
      </c>
      <c r="H2379">
        <v>0</v>
      </c>
    </row>
    <row r="2380" spans="1:8" x14ac:dyDescent="0.25">
      <c r="A2380" t="s">
        <v>2174</v>
      </c>
      <c r="B2380" t="s">
        <v>2175</v>
      </c>
      <c r="C2380" t="s">
        <v>2304</v>
      </c>
      <c r="D2380">
        <v>3112307</v>
      </c>
      <c r="E2380">
        <v>1017</v>
      </c>
      <c r="F2380">
        <v>957</v>
      </c>
      <c r="G2380">
        <v>60</v>
      </c>
      <c r="H2380">
        <v>0</v>
      </c>
    </row>
    <row r="2381" spans="1:8" x14ac:dyDescent="0.25">
      <c r="A2381" t="s">
        <v>2174</v>
      </c>
      <c r="B2381" t="s">
        <v>2175</v>
      </c>
      <c r="C2381" t="s">
        <v>2305</v>
      </c>
      <c r="D2381">
        <v>3112406</v>
      </c>
      <c r="E2381">
        <v>66</v>
      </c>
      <c r="F2381">
        <v>62</v>
      </c>
      <c r="G2381">
        <v>4</v>
      </c>
      <c r="H2381">
        <v>0</v>
      </c>
    </row>
    <row r="2382" spans="1:8" x14ac:dyDescent="0.25">
      <c r="A2382" t="s">
        <v>2174</v>
      </c>
      <c r="B2382" t="s">
        <v>2175</v>
      </c>
      <c r="C2382" t="s">
        <v>2306</v>
      </c>
      <c r="D2382">
        <v>3112505</v>
      </c>
      <c r="E2382">
        <v>44</v>
      </c>
      <c r="F2382">
        <v>38</v>
      </c>
      <c r="G2382">
        <v>6</v>
      </c>
      <c r="H2382">
        <v>0</v>
      </c>
    </row>
    <row r="2383" spans="1:8" x14ac:dyDescent="0.25">
      <c r="A2383" t="s">
        <v>2174</v>
      </c>
      <c r="B2383" t="s">
        <v>2175</v>
      </c>
      <c r="C2383" t="s">
        <v>2307</v>
      </c>
      <c r="D2383">
        <v>3112604</v>
      </c>
      <c r="E2383">
        <v>398</v>
      </c>
      <c r="F2383">
        <v>375</v>
      </c>
      <c r="G2383">
        <v>23</v>
      </c>
      <c r="H2383">
        <v>0</v>
      </c>
    </row>
    <row r="2384" spans="1:8" x14ac:dyDescent="0.25">
      <c r="A2384" t="s">
        <v>2174</v>
      </c>
      <c r="B2384" t="s">
        <v>2175</v>
      </c>
      <c r="C2384" t="s">
        <v>2308</v>
      </c>
      <c r="D2384">
        <v>3112653</v>
      </c>
      <c r="E2384">
        <v>186</v>
      </c>
      <c r="F2384">
        <v>176</v>
      </c>
      <c r="G2384">
        <v>10</v>
      </c>
      <c r="H2384">
        <v>0</v>
      </c>
    </row>
    <row r="2385" spans="1:8" x14ac:dyDescent="0.25">
      <c r="A2385" t="s">
        <v>2174</v>
      </c>
      <c r="B2385" t="s">
        <v>2175</v>
      </c>
      <c r="C2385" t="s">
        <v>2309</v>
      </c>
      <c r="D2385">
        <v>3112703</v>
      </c>
      <c r="E2385">
        <v>180</v>
      </c>
      <c r="F2385">
        <v>143</v>
      </c>
      <c r="G2385">
        <v>37</v>
      </c>
      <c r="H2385">
        <v>0</v>
      </c>
    </row>
    <row r="2386" spans="1:8" x14ac:dyDescent="0.25">
      <c r="A2386" t="s">
        <v>2174</v>
      </c>
      <c r="B2386" t="s">
        <v>2175</v>
      </c>
      <c r="C2386" t="s">
        <v>2310</v>
      </c>
      <c r="D2386">
        <v>3112802</v>
      </c>
      <c r="E2386">
        <v>243</v>
      </c>
      <c r="F2386">
        <v>222</v>
      </c>
      <c r="G2386">
        <v>21</v>
      </c>
      <c r="H2386">
        <v>0</v>
      </c>
    </row>
    <row r="2387" spans="1:8" x14ac:dyDescent="0.25">
      <c r="A2387" t="s">
        <v>2174</v>
      </c>
      <c r="B2387" t="s">
        <v>2175</v>
      </c>
      <c r="C2387" t="s">
        <v>2311</v>
      </c>
      <c r="D2387">
        <v>3112901</v>
      </c>
      <c r="E2387">
        <v>113</v>
      </c>
      <c r="F2387">
        <v>103</v>
      </c>
      <c r="G2387">
        <v>10</v>
      </c>
      <c r="H2387">
        <v>0</v>
      </c>
    </row>
    <row r="2388" spans="1:8" x14ac:dyDescent="0.25">
      <c r="A2388" t="s">
        <v>2174</v>
      </c>
      <c r="B2388" t="s">
        <v>2175</v>
      </c>
      <c r="C2388" t="s">
        <v>2312</v>
      </c>
      <c r="D2388">
        <v>3113008</v>
      </c>
      <c r="E2388">
        <v>309</v>
      </c>
      <c r="F2388">
        <v>279</v>
      </c>
      <c r="G2388">
        <v>30</v>
      </c>
      <c r="H2388">
        <v>0</v>
      </c>
    </row>
    <row r="2389" spans="1:8" x14ac:dyDescent="0.25">
      <c r="A2389" t="s">
        <v>2174</v>
      </c>
      <c r="B2389" t="s">
        <v>2175</v>
      </c>
      <c r="C2389" t="s">
        <v>2313</v>
      </c>
      <c r="D2389">
        <v>3113107</v>
      </c>
      <c r="E2389">
        <v>0</v>
      </c>
      <c r="F2389">
        <v>0</v>
      </c>
      <c r="G2389">
        <v>0</v>
      </c>
      <c r="H2389">
        <v>0</v>
      </c>
    </row>
    <row r="2390" spans="1:8" x14ac:dyDescent="0.25">
      <c r="A2390" t="s">
        <v>2174</v>
      </c>
      <c r="B2390" t="s">
        <v>2175</v>
      </c>
      <c r="C2390" t="s">
        <v>2314</v>
      </c>
      <c r="D2390">
        <v>3113206</v>
      </c>
      <c r="E2390">
        <v>299</v>
      </c>
      <c r="F2390">
        <v>249</v>
      </c>
      <c r="G2390">
        <v>50</v>
      </c>
      <c r="H2390">
        <v>0</v>
      </c>
    </row>
    <row r="2391" spans="1:8" x14ac:dyDescent="0.25">
      <c r="A2391" t="s">
        <v>2174</v>
      </c>
      <c r="B2391" t="s">
        <v>2175</v>
      </c>
      <c r="C2391" t="s">
        <v>2315</v>
      </c>
      <c r="D2391">
        <v>3113305</v>
      </c>
      <c r="E2391">
        <v>592</v>
      </c>
      <c r="F2391">
        <v>538</v>
      </c>
      <c r="G2391">
        <v>54</v>
      </c>
      <c r="H2391">
        <v>0</v>
      </c>
    </row>
    <row r="2392" spans="1:8" x14ac:dyDescent="0.25">
      <c r="A2392" t="s">
        <v>2174</v>
      </c>
      <c r="B2392" t="s">
        <v>2175</v>
      </c>
      <c r="C2392" t="s">
        <v>2316</v>
      </c>
      <c r="D2392">
        <v>3113404</v>
      </c>
      <c r="E2392">
        <v>1683</v>
      </c>
      <c r="F2392">
        <v>1551</v>
      </c>
      <c r="G2392">
        <v>132</v>
      </c>
      <c r="H2392">
        <v>0</v>
      </c>
    </row>
    <row r="2393" spans="1:8" x14ac:dyDescent="0.25">
      <c r="A2393" t="s">
        <v>2174</v>
      </c>
      <c r="B2393" t="s">
        <v>2175</v>
      </c>
      <c r="C2393" t="s">
        <v>2317</v>
      </c>
      <c r="D2393">
        <v>3113503</v>
      </c>
      <c r="E2393">
        <v>212</v>
      </c>
      <c r="F2393">
        <v>192</v>
      </c>
      <c r="G2393">
        <v>20</v>
      </c>
      <c r="H2393">
        <v>0</v>
      </c>
    </row>
    <row r="2394" spans="1:8" x14ac:dyDescent="0.25">
      <c r="A2394" t="s">
        <v>2174</v>
      </c>
      <c r="B2394" t="s">
        <v>2175</v>
      </c>
      <c r="C2394" t="s">
        <v>2318</v>
      </c>
      <c r="D2394">
        <v>3113602</v>
      </c>
      <c r="E2394">
        <v>98</v>
      </c>
      <c r="F2394">
        <v>87</v>
      </c>
      <c r="G2394">
        <v>11</v>
      </c>
      <c r="H2394">
        <v>0</v>
      </c>
    </row>
    <row r="2395" spans="1:8" x14ac:dyDescent="0.25">
      <c r="A2395" t="s">
        <v>2174</v>
      </c>
      <c r="B2395" t="s">
        <v>2175</v>
      </c>
      <c r="C2395" t="s">
        <v>2319</v>
      </c>
      <c r="D2395">
        <v>3113701</v>
      </c>
      <c r="E2395">
        <v>189</v>
      </c>
      <c r="F2395">
        <v>171</v>
      </c>
      <c r="G2395">
        <v>18</v>
      </c>
      <c r="H2395">
        <v>0</v>
      </c>
    </row>
    <row r="2396" spans="1:8" x14ac:dyDescent="0.25">
      <c r="A2396" t="s">
        <v>2174</v>
      </c>
      <c r="B2396" t="s">
        <v>2175</v>
      </c>
      <c r="C2396" t="s">
        <v>2320</v>
      </c>
      <c r="D2396">
        <v>3113800</v>
      </c>
      <c r="E2396">
        <v>62</v>
      </c>
      <c r="F2396">
        <v>58</v>
      </c>
      <c r="G2396">
        <v>4</v>
      </c>
      <c r="H2396">
        <v>0</v>
      </c>
    </row>
    <row r="2397" spans="1:8" x14ac:dyDescent="0.25">
      <c r="A2397" t="s">
        <v>2174</v>
      </c>
      <c r="B2397" t="s">
        <v>2175</v>
      </c>
      <c r="C2397" t="s">
        <v>2321</v>
      </c>
      <c r="D2397">
        <v>3113909</v>
      </c>
      <c r="E2397">
        <v>211</v>
      </c>
      <c r="F2397">
        <v>188</v>
      </c>
      <c r="G2397">
        <v>23</v>
      </c>
      <c r="H2397">
        <v>0</v>
      </c>
    </row>
    <row r="2398" spans="1:8" x14ac:dyDescent="0.25">
      <c r="A2398" t="s">
        <v>2174</v>
      </c>
      <c r="B2398" t="s">
        <v>2175</v>
      </c>
      <c r="C2398" t="s">
        <v>2322</v>
      </c>
      <c r="D2398">
        <v>3114006</v>
      </c>
      <c r="E2398">
        <v>149</v>
      </c>
      <c r="F2398">
        <v>141</v>
      </c>
      <c r="G2398">
        <v>8</v>
      </c>
      <c r="H2398">
        <v>0</v>
      </c>
    </row>
    <row r="2399" spans="1:8" x14ac:dyDescent="0.25">
      <c r="A2399" t="s">
        <v>2174</v>
      </c>
      <c r="B2399" t="s">
        <v>2175</v>
      </c>
      <c r="C2399" t="s">
        <v>2323</v>
      </c>
      <c r="D2399">
        <v>3114105</v>
      </c>
      <c r="E2399">
        <v>164</v>
      </c>
      <c r="F2399">
        <v>155</v>
      </c>
      <c r="G2399">
        <v>9</v>
      </c>
      <c r="H2399">
        <v>0</v>
      </c>
    </row>
    <row r="2400" spans="1:8" x14ac:dyDescent="0.25">
      <c r="A2400" t="s">
        <v>2174</v>
      </c>
      <c r="B2400" t="s">
        <v>2175</v>
      </c>
      <c r="C2400" t="s">
        <v>2324</v>
      </c>
      <c r="D2400">
        <v>3114204</v>
      </c>
      <c r="E2400">
        <v>562</v>
      </c>
      <c r="F2400">
        <v>512</v>
      </c>
      <c r="G2400">
        <v>50</v>
      </c>
      <c r="H2400">
        <v>0</v>
      </c>
    </row>
    <row r="2401" spans="1:8" x14ac:dyDescent="0.25">
      <c r="A2401" t="s">
        <v>2174</v>
      </c>
      <c r="B2401" t="s">
        <v>2175</v>
      </c>
      <c r="C2401" t="s">
        <v>2325</v>
      </c>
      <c r="D2401">
        <v>3114303</v>
      </c>
      <c r="E2401">
        <v>393</v>
      </c>
      <c r="F2401">
        <v>370</v>
      </c>
      <c r="G2401">
        <v>23</v>
      </c>
      <c r="H2401">
        <v>0</v>
      </c>
    </row>
    <row r="2402" spans="1:8" x14ac:dyDescent="0.25">
      <c r="A2402" t="s">
        <v>2174</v>
      </c>
      <c r="B2402" t="s">
        <v>2175</v>
      </c>
      <c r="C2402" t="s">
        <v>2326</v>
      </c>
      <c r="D2402">
        <v>3114402</v>
      </c>
      <c r="E2402">
        <v>294</v>
      </c>
      <c r="F2402">
        <v>279</v>
      </c>
      <c r="G2402">
        <v>15</v>
      </c>
      <c r="H2402">
        <v>0</v>
      </c>
    </row>
    <row r="2403" spans="1:8" x14ac:dyDescent="0.25">
      <c r="A2403" t="s">
        <v>2174</v>
      </c>
      <c r="B2403" t="s">
        <v>2175</v>
      </c>
      <c r="C2403" t="s">
        <v>2327</v>
      </c>
      <c r="D2403">
        <v>3114501</v>
      </c>
      <c r="E2403">
        <v>286</v>
      </c>
      <c r="F2403">
        <v>267</v>
      </c>
      <c r="G2403">
        <v>19</v>
      </c>
      <c r="H2403">
        <v>0</v>
      </c>
    </row>
    <row r="2404" spans="1:8" x14ac:dyDescent="0.25">
      <c r="A2404" t="s">
        <v>2174</v>
      </c>
      <c r="B2404" t="s">
        <v>2175</v>
      </c>
      <c r="C2404" t="s">
        <v>2328</v>
      </c>
      <c r="D2404">
        <v>3114550</v>
      </c>
      <c r="E2404">
        <v>158</v>
      </c>
      <c r="F2404">
        <v>129</v>
      </c>
      <c r="G2404">
        <v>22</v>
      </c>
      <c r="H2404">
        <v>7</v>
      </c>
    </row>
    <row r="2405" spans="1:8" x14ac:dyDescent="0.25">
      <c r="A2405" t="s">
        <v>2174</v>
      </c>
      <c r="B2405" t="s">
        <v>2175</v>
      </c>
      <c r="C2405" t="s">
        <v>2329</v>
      </c>
      <c r="D2405">
        <v>3114600</v>
      </c>
      <c r="E2405">
        <v>57</v>
      </c>
      <c r="F2405">
        <v>50</v>
      </c>
      <c r="G2405">
        <v>7</v>
      </c>
      <c r="H2405">
        <v>0</v>
      </c>
    </row>
    <row r="2406" spans="1:8" x14ac:dyDescent="0.25">
      <c r="A2406" t="s">
        <v>2174</v>
      </c>
      <c r="B2406" t="s">
        <v>2175</v>
      </c>
      <c r="C2406" t="s">
        <v>2330</v>
      </c>
      <c r="D2406">
        <v>3114709</v>
      </c>
      <c r="E2406">
        <v>80</v>
      </c>
      <c r="F2406">
        <v>72</v>
      </c>
      <c r="G2406">
        <v>8</v>
      </c>
      <c r="H2406">
        <v>0</v>
      </c>
    </row>
    <row r="2407" spans="1:8" x14ac:dyDescent="0.25">
      <c r="A2407" t="s">
        <v>2174</v>
      </c>
      <c r="B2407" t="s">
        <v>2175</v>
      </c>
      <c r="C2407" t="s">
        <v>2331</v>
      </c>
      <c r="D2407">
        <v>3114808</v>
      </c>
      <c r="E2407">
        <v>34</v>
      </c>
      <c r="F2407">
        <v>32</v>
      </c>
      <c r="G2407">
        <v>2</v>
      </c>
      <c r="H2407">
        <v>0</v>
      </c>
    </row>
    <row r="2408" spans="1:8" x14ac:dyDescent="0.25">
      <c r="A2408" t="s">
        <v>2174</v>
      </c>
      <c r="B2408" t="s">
        <v>2175</v>
      </c>
      <c r="C2408" t="s">
        <v>2332</v>
      </c>
      <c r="D2408">
        <v>3114907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t="s">
        <v>2174</v>
      </c>
      <c r="B2409" t="s">
        <v>2175</v>
      </c>
      <c r="C2409" t="s">
        <v>2333</v>
      </c>
      <c r="D2409">
        <v>3115003</v>
      </c>
      <c r="E2409">
        <v>60</v>
      </c>
      <c r="F2409">
        <v>58</v>
      </c>
      <c r="G2409">
        <v>2</v>
      </c>
      <c r="H2409">
        <v>0</v>
      </c>
    </row>
    <row r="2410" spans="1:8" x14ac:dyDescent="0.25">
      <c r="A2410" t="s">
        <v>2174</v>
      </c>
      <c r="B2410" t="s">
        <v>2175</v>
      </c>
      <c r="C2410" t="s">
        <v>2334</v>
      </c>
      <c r="D2410">
        <v>3115102</v>
      </c>
      <c r="E2410">
        <v>449</v>
      </c>
      <c r="F2410">
        <v>409</v>
      </c>
      <c r="G2410">
        <v>40</v>
      </c>
      <c r="H2410">
        <v>0</v>
      </c>
    </row>
    <row r="2411" spans="1:8" x14ac:dyDescent="0.25">
      <c r="A2411" t="s">
        <v>2174</v>
      </c>
      <c r="B2411" t="s">
        <v>2175</v>
      </c>
      <c r="C2411" t="s">
        <v>2335</v>
      </c>
      <c r="D2411">
        <v>3115300</v>
      </c>
      <c r="E2411">
        <v>1203</v>
      </c>
      <c r="F2411">
        <v>1097</v>
      </c>
      <c r="G2411">
        <v>106</v>
      </c>
      <c r="H2411">
        <v>0</v>
      </c>
    </row>
    <row r="2412" spans="1:8" x14ac:dyDescent="0.25">
      <c r="A2412" t="s">
        <v>2174</v>
      </c>
      <c r="B2412" t="s">
        <v>2175</v>
      </c>
      <c r="C2412" t="s">
        <v>2336</v>
      </c>
      <c r="D2412">
        <v>3115359</v>
      </c>
      <c r="E2412">
        <v>138</v>
      </c>
      <c r="F2412">
        <v>128</v>
      </c>
      <c r="G2412">
        <v>10</v>
      </c>
      <c r="H2412">
        <v>0</v>
      </c>
    </row>
    <row r="2413" spans="1:8" x14ac:dyDescent="0.25">
      <c r="A2413" t="s">
        <v>2174</v>
      </c>
      <c r="B2413" t="s">
        <v>2175</v>
      </c>
      <c r="C2413" t="s">
        <v>2337</v>
      </c>
      <c r="D2413">
        <v>3115409</v>
      </c>
      <c r="E2413">
        <v>35</v>
      </c>
      <c r="F2413">
        <v>32</v>
      </c>
      <c r="G2413">
        <v>3</v>
      </c>
      <c r="H2413">
        <v>0</v>
      </c>
    </row>
    <row r="2414" spans="1:8" x14ac:dyDescent="0.25">
      <c r="A2414" t="s">
        <v>2174</v>
      </c>
      <c r="B2414" t="s">
        <v>2175</v>
      </c>
      <c r="C2414" t="s">
        <v>2338</v>
      </c>
      <c r="D2414">
        <v>3115458</v>
      </c>
      <c r="E2414">
        <v>40</v>
      </c>
      <c r="F2414">
        <v>32</v>
      </c>
      <c r="G2414">
        <v>8</v>
      </c>
      <c r="H2414">
        <v>0</v>
      </c>
    </row>
    <row r="2415" spans="1:8" x14ac:dyDescent="0.25">
      <c r="A2415" t="s">
        <v>2174</v>
      </c>
      <c r="B2415" t="s">
        <v>2175</v>
      </c>
      <c r="C2415" t="s">
        <v>2339</v>
      </c>
      <c r="D2415">
        <v>3115474</v>
      </c>
      <c r="E2415">
        <v>106</v>
      </c>
      <c r="F2415">
        <v>98</v>
      </c>
      <c r="G2415">
        <v>8</v>
      </c>
      <c r="H2415">
        <v>0</v>
      </c>
    </row>
    <row r="2416" spans="1:8" x14ac:dyDescent="0.25">
      <c r="A2416" t="s">
        <v>2174</v>
      </c>
      <c r="B2416" t="s">
        <v>2175</v>
      </c>
      <c r="C2416" t="s">
        <v>2340</v>
      </c>
      <c r="D2416">
        <v>3115508</v>
      </c>
      <c r="E2416">
        <v>421</v>
      </c>
      <c r="F2416">
        <v>388</v>
      </c>
      <c r="G2416">
        <v>33</v>
      </c>
      <c r="H2416">
        <v>0</v>
      </c>
    </row>
    <row r="2417" spans="1:8" x14ac:dyDescent="0.25">
      <c r="A2417" t="s">
        <v>2174</v>
      </c>
      <c r="B2417" t="s">
        <v>2175</v>
      </c>
      <c r="C2417" t="s">
        <v>2341</v>
      </c>
      <c r="D2417">
        <v>3115607</v>
      </c>
      <c r="E2417">
        <v>24</v>
      </c>
      <c r="F2417">
        <v>23</v>
      </c>
      <c r="G2417">
        <v>1</v>
      </c>
      <c r="H2417">
        <v>0</v>
      </c>
    </row>
    <row r="2418" spans="1:8" x14ac:dyDescent="0.25">
      <c r="A2418" t="s">
        <v>2174</v>
      </c>
      <c r="B2418" t="s">
        <v>2175</v>
      </c>
      <c r="C2418" t="s">
        <v>2342</v>
      </c>
      <c r="D2418">
        <v>3115706</v>
      </c>
      <c r="E2418">
        <v>59</v>
      </c>
      <c r="F2418">
        <v>48</v>
      </c>
      <c r="G2418">
        <v>11</v>
      </c>
      <c r="H2418">
        <v>0</v>
      </c>
    </row>
    <row r="2419" spans="1:8" x14ac:dyDescent="0.25">
      <c r="A2419" t="s">
        <v>2174</v>
      </c>
      <c r="B2419" t="s">
        <v>2175</v>
      </c>
      <c r="C2419" t="s">
        <v>2343</v>
      </c>
      <c r="D2419">
        <v>3115805</v>
      </c>
      <c r="E2419">
        <v>203</v>
      </c>
      <c r="F2419">
        <v>189</v>
      </c>
      <c r="G2419">
        <v>14</v>
      </c>
      <c r="H2419">
        <v>0</v>
      </c>
    </row>
    <row r="2420" spans="1:8" x14ac:dyDescent="0.25">
      <c r="A2420" t="s">
        <v>2174</v>
      </c>
      <c r="B2420" t="s">
        <v>2175</v>
      </c>
      <c r="C2420" t="s">
        <v>2344</v>
      </c>
      <c r="D2420">
        <v>3115904</v>
      </c>
      <c r="E2420">
        <v>25</v>
      </c>
      <c r="F2420">
        <v>17</v>
      </c>
      <c r="G2420">
        <v>8</v>
      </c>
      <c r="H2420">
        <v>0</v>
      </c>
    </row>
    <row r="2421" spans="1:8" x14ac:dyDescent="0.25">
      <c r="A2421" t="s">
        <v>2174</v>
      </c>
      <c r="B2421" t="s">
        <v>2175</v>
      </c>
      <c r="C2421" t="s">
        <v>2345</v>
      </c>
      <c r="D2421">
        <v>3116001</v>
      </c>
      <c r="E2421">
        <v>95</v>
      </c>
      <c r="F2421">
        <v>91</v>
      </c>
      <c r="G2421">
        <v>4</v>
      </c>
      <c r="H2421">
        <v>0</v>
      </c>
    </row>
    <row r="2422" spans="1:8" x14ac:dyDescent="0.25">
      <c r="A2422" t="s">
        <v>2174</v>
      </c>
      <c r="B2422" t="s">
        <v>2175</v>
      </c>
      <c r="C2422" t="s">
        <v>2346</v>
      </c>
      <c r="D2422">
        <v>3116100</v>
      </c>
      <c r="E2422">
        <v>238</v>
      </c>
      <c r="F2422">
        <v>223</v>
      </c>
      <c r="G2422">
        <v>15</v>
      </c>
      <c r="H2422">
        <v>0</v>
      </c>
    </row>
    <row r="2423" spans="1:8" x14ac:dyDescent="0.25">
      <c r="A2423" t="s">
        <v>2174</v>
      </c>
      <c r="B2423" t="s">
        <v>2175</v>
      </c>
      <c r="C2423" t="s">
        <v>2347</v>
      </c>
      <c r="D2423">
        <v>3116159</v>
      </c>
      <c r="E2423">
        <v>236</v>
      </c>
      <c r="F2423">
        <v>217</v>
      </c>
      <c r="G2423">
        <v>19</v>
      </c>
      <c r="H2423">
        <v>0</v>
      </c>
    </row>
    <row r="2424" spans="1:8" x14ac:dyDescent="0.25">
      <c r="A2424" t="s">
        <v>2174</v>
      </c>
      <c r="B2424" t="s">
        <v>2175</v>
      </c>
      <c r="C2424" t="s">
        <v>2348</v>
      </c>
      <c r="D2424">
        <v>3116209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2174</v>
      </c>
      <c r="B2425" t="s">
        <v>2175</v>
      </c>
      <c r="C2425" t="s">
        <v>2349</v>
      </c>
      <c r="D2425">
        <v>3116308</v>
      </c>
      <c r="E2425">
        <v>34</v>
      </c>
      <c r="F2425">
        <v>27</v>
      </c>
      <c r="G2425">
        <v>7</v>
      </c>
      <c r="H2425">
        <v>0</v>
      </c>
    </row>
    <row r="2426" spans="1:8" x14ac:dyDescent="0.25">
      <c r="A2426" t="s">
        <v>2174</v>
      </c>
      <c r="B2426" t="s">
        <v>2175</v>
      </c>
      <c r="C2426" t="s">
        <v>2350</v>
      </c>
      <c r="D2426">
        <v>3116407</v>
      </c>
      <c r="E2426">
        <v>35</v>
      </c>
      <c r="F2426">
        <v>33</v>
      </c>
      <c r="G2426">
        <v>2</v>
      </c>
      <c r="H2426">
        <v>0</v>
      </c>
    </row>
    <row r="2427" spans="1:8" x14ac:dyDescent="0.25">
      <c r="A2427" t="s">
        <v>2174</v>
      </c>
      <c r="B2427" t="s">
        <v>2175</v>
      </c>
      <c r="C2427" t="s">
        <v>2351</v>
      </c>
      <c r="D2427">
        <v>3116506</v>
      </c>
      <c r="E2427">
        <v>91</v>
      </c>
      <c r="F2427">
        <v>76</v>
      </c>
      <c r="G2427">
        <v>15</v>
      </c>
      <c r="H2427">
        <v>0</v>
      </c>
    </row>
    <row r="2428" spans="1:8" x14ac:dyDescent="0.25">
      <c r="A2428" t="s">
        <v>2174</v>
      </c>
      <c r="B2428" t="s">
        <v>2175</v>
      </c>
      <c r="C2428" t="s">
        <v>2352</v>
      </c>
      <c r="D2428">
        <v>3116605</v>
      </c>
      <c r="E2428">
        <v>720</v>
      </c>
      <c r="F2428">
        <v>655</v>
      </c>
      <c r="G2428">
        <v>65</v>
      </c>
      <c r="H2428">
        <v>0</v>
      </c>
    </row>
    <row r="2429" spans="1:8" x14ac:dyDescent="0.25">
      <c r="A2429" t="s">
        <v>2174</v>
      </c>
      <c r="B2429" t="s">
        <v>2175</v>
      </c>
      <c r="C2429" t="s">
        <v>2353</v>
      </c>
      <c r="D2429">
        <v>3116704</v>
      </c>
      <c r="E2429">
        <v>121</v>
      </c>
      <c r="F2429">
        <v>111</v>
      </c>
      <c r="G2429">
        <v>10</v>
      </c>
      <c r="H2429">
        <v>0</v>
      </c>
    </row>
    <row r="2430" spans="1:8" x14ac:dyDescent="0.25">
      <c r="A2430" t="s">
        <v>2174</v>
      </c>
      <c r="B2430" t="s">
        <v>2175</v>
      </c>
      <c r="C2430" t="s">
        <v>2354</v>
      </c>
      <c r="D2430">
        <v>3116803</v>
      </c>
      <c r="E2430">
        <v>43</v>
      </c>
      <c r="F2430">
        <v>38</v>
      </c>
      <c r="G2430">
        <v>5</v>
      </c>
      <c r="H2430">
        <v>0</v>
      </c>
    </row>
    <row r="2431" spans="1:8" x14ac:dyDescent="0.25">
      <c r="A2431" t="s">
        <v>2174</v>
      </c>
      <c r="B2431" t="s">
        <v>2175</v>
      </c>
      <c r="C2431" t="s">
        <v>2355</v>
      </c>
      <c r="D2431">
        <v>3116902</v>
      </c>
      <c r="E2431">
        <v>61</v>
      </c>
      <c r="F2431">
        <v>59</v>
      </c>
      <c r="G2431">
        <v>2</v>
      </c>
      <c r="H2431">
        <v>0</v>
      </c>
    </row>
    <row r="2432" spans="1:8" x14ac:dyDescent="0.25">
      <c r="A2432" t="s">
        <v>2174</v>
      </c>
      <c r="B2432" t="s">
        <v>2175</v>
      </c>
      <c r="C2432" t="s">
        <v>2356</v>
      </c>
      <c r="D2432">
        <v>3117009</v>
      </c>
      <c r="E2432">
        <v>122</v>
      </c>
      <c r="F2432">
        <v>116</v>
      </c>
      <c r="G2432">
        <v>6</v>
      </c>
      <c r="H2432">
        <v>0</v>
      </c>
    </row>
    <row r="2433" spans="1:8" x14ac:dyDescent="0.25">
      <c r="A2433" t="s">
        <v>2174</v>
      </c>
      <c r="B2433" t="s">
        <v>2175</v>
      </c>
      <c r="C2433" t="s">
        <v>2357</v>
      </c>
      <c r="D2433">
        <v>3117108</v>
      </c>
      <c r="E2433">
        <v>119</v>
      </c>
      <c r="F2433">
        <v>107</v>
      </c>
      <c r="G2433">
        <v>12</v>
      </c>
      <c r="H2433">
        <v>0</v>
      </c>
    </row>
    <row r="2434" spans="1:8" x14ac:dyDescent="0.25">
      <c r="A2434" t="s">
        <v>2174</v>
      </c>
      <c r="B2434" t="s">
        <v>2175</v>
      </c>
      <c r="C2434" t="s">
        <v>2358</v>
      </c>
      <c r="D2434">
        <v>3115201</v>
      </c>
      <c r="E2434">
        <v>41</v>
      </c>
      <c r="F2434">
        <v>36</v>
      </c>
      <c r="G2434">
        <v>5</v>
      </c>
      <c r="H2434">
        <v>0</v>
      </c>
    </row>
    <row r="2435" spans="1:8" x14ac:dyDescent="0.25">
      <c r="A2435" t="s">
        <v>2174</v>
      </c>
      <c r="B2435" t="s">
        <v>2175</v>
      </c>
      <c r="C2435" t="s">
        <v>2359</v>
      </c>
      <c r="D2435">
        <v>3117306</v>
      </c>
      <c r="E2435">
        <v>537</v>
      </c>
      <c r="F2435">
        <v>492</v>
      </c>
      <c r="G2435">
        <v>45</v>
      </c>
      <c r="H2435">
        <v>0</v>
      </c>
    </row>
    <row r="2436" spans="1:8" x14ac:dyDescent="0.25">
      <c r="A2436" t="s">
        <v>2174</v>
      </c>
      <c r="B2436" t="s">
        <v>2175</v>
      </c>
      <c r="C2436" t="s">
        <v>2360</v>
      </c>
      <c r="D2436">
        <v>3117207</v>
      </c>
      <c r="E2436">
        <v>21</v>
      </c>
      <c r="F2436">
        <v>15</v>
      </c>
      <c r="G2436">
        <v>6</v>
      </c>
      <c r="H2436">
        <v>0</v>
      </c>
    </row>
    <row r="2437" spans="1:8" x14ac:dyDescent="0.25">
      <c r="A2437" t="s">
        <v>2174</v>
      </c>
      <c r="B2437" t="s">
        <v>2175</v>
      </c>
      <c r="C2437" t="s">
        <v>2361</v>
      </c>
      <c r="D2437">
        <v>3117405</v>
      </c>
      <c r="E2437">
        <v>43</v>
      </c>
      <c r="F2437">
        <v>43</v>
      </c>
      <c r="G2437">
        <v>0</v>
      </c>
      <c r="H2437">
        <v>0</v>
      </c>
    </row>
    <row r="2438" spans="1:8" x14ac:dyDescent="0.25">
      <c r="A2438" t="s">
        <v>2174</v>
      </c>
      <c r="B2438" t="s">
        <v>2175</v>
      </c>
      <c r="C2438" t="s">
        <v>2362</v>
      </c>
      <c r="D2438">
        <v>3117504</v>
      </c>
      <c r="E2438">
        <v>511</v>
      </c>
      <c r="F2438">
        <v>480</v>
      </c>
      <c r="G2438">
        <v>31</v>
      </c>
      <c r="H2438">
        <v>0</v>
      </c>
    </row>
    <row r="2439" spans="1:8" x14ac:dyDescent="0.25">
      <c r="A2439" t="s">
        <v>2174</v>
      </c>
      <c r="B2439" t="s">
        <v>2175</v>
      </c>
      <c r="C2439" t="s">
        <v>2363</v>
      </c>
      <c r="D2439">
        <v>3117603</v>
      </c>
      <c r="E2439">
        <v>54</v>
      </c>
      <c r="F2439">
        <v>49</v>
      </c>
      <c r="G2439">
        <v>5</v>
      </c>
      <c r="H2439">
        <v>0</v>
      </c>
    </row>
    <row r="2440" spans="1:8" x14ac:dyDescent="0.25">
      <c r="A2440" t="s">
        <v>2174</v>
      </c>
      <c r="B2440" t="s">
        <v>2175</v>
      </c>
      <c r="C2440" t="s">
        <v>2364</v>
      </c>
      <c r="D2440">
        <v>3117702</v>
      </c>
      <c r="E2440">
        <v>238</v>
      </c>
      <c r="F2440">
        <v>214</v>
      </c>
      <c r="G2440">
        <v>24</v>
      </c>
      <c r="H2440">
        <v>0</v>
      </c>
    </row>
    <row r="2441" spans="1:8" x14ac:dyDescent="0.25">
      <c r="A2441" t="s">
        <v>2174</v>
      </c>
      <c r="B2441" t="s">
        <v>2175</v>
      </c>
      <c r="C2441" t="s">
        <v>2365</v>
      </c>
      <c r="D2441">
        <v>3117801</v>
      </c>
      <c r="E2441">
        <v>216</v>
      </c>
      <c r="F2441">
        <v>189</v>
      </c>
      <c r="G2441">
        <v>27</v>
      </c>
      <c r="H2441">
        <v>0</v>
      </c>
    </row>
    <row r="2442" spans="1:8" x14ac:dyDescent="0.25">
      <c r="A2442" t="s">
        <v>2174</v>
      </c>
      <c r="B2442" t="s">
        <v>2175</v>
      </c>
      <c r="C2442" t="s">
        <v>2366</v>
      </c>
      <c r="D2442">
        <v>3117836</v>
      </c>
      <c r="E2442">
        <v>93</v>
      </c>
      <c r="F2442">
        <v>79</v>
      </c>
      <c r="G2442">
        <v>14</v>
      </c>
      <c r="H2442">
        <v>0</v>
      </c>
    </row>
    <row r="2443" spans="1:8" x14ac:dyDescent="0.25">
      <c r="A2443" t="s">
        <v>2174</v>
      </c>
      <c r="B2443" t="s">
        <v>2175</v>
      </c>
      <c r="C2443" t="s">
        <v>2367</v>
      </c>
      <c r="D2443">
        <v>3117876</v>
      </c>
      <c r="E2443">
        <v>243</v>
      </c>
      <c r="F2443">
        <v>226</v>
      </c>
      <c r="G2443">
        <v>17</v>
      </c>
      <c r="H2443">
        <v>0</v>
      </c>
    </row>
    <row r="2444" spans="1:8" x14ac:dyDescent="0.25">
      <c r="A2444" t="s">
        <v>2174</v>
      </c>
      <c r="B2444" t="s">
        <v>2175</v>
      </c>
      <c r="C2444" t="s">
        <v>2368</v>
      </c>
      <c r="D2444">
        <v>3117900</v>
      </c>
      <c r="E2444">
        <v>237</v>
      </c>
      <c r="F2444">
        <v>223</v>
      </c>
      <c r="G2444">
        <v>14</v>
      </c>
      <c r="H2444">
        <v>0</v>
      </c>
    </row>
    <row r="2445" spans="1:8" x14ac:dyDescent="0.25">
      <c r="A2445" t="s">
        <v>2174</v>
      </c>
      <c r="B2445" t="s">
        <v>2175</v>
      </c>
      <c r="C2445" t="s">
        <v>2369</v>
      </c>
      <c r="D2445">
        <v>3118007</v>
      </c>
      <c r="E2445">
        <v>1167</v>
      </c>
      <c r="F2445">
        <v>1077</v>
      </c>
      <c r="G2445">
        <v>90</v>
      </c>
      <c r="H2445">
        <v>0</v>
      </c>
    </row>
    <row r="2446" spans="1:8" x14ac:dyDescent="0.25">
      <c r="A2446" t="s">
        <v>2174</v>
      </c>
      <c r="B2446" t="s">
        <v>2175</v>
      </c>
      <c r="C2446" t="s">
        <v>2370</v>
      </c>
      <c r="D2446">
        <v>3118106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2174</v>
      </c>
      <c r="B2447" t="s">
        <v>2175</v>
      </c>
      <c r="C2447" t="s">
        <v>2371</v>
      </c>
      <c r="D2447">
        <v>3118205</v>
      </c>
      <c r="E2447">
        <v>157</v>
      </c>
      <c r="F2447">
        <v>145</v>
      </c>
      <c r="G2447">
        <v>12</v>
      </c>
      <c r="H2447">
        <v>0</v>
      </c>
    </row>
    <row r="2448" spans="1:8" x14ac:dyDescent="0.25">
      <c r="A2448" t="s">
        <v>2174</v>
      </c>
      <c r="B2448" t="s">
        <v>2175</v>
      </c>
      <c r="C2448" t="s">
        <v>2372</v>
      </c>
      <c r="D2448">
        <v>3118304</v>
      </c>
      <c r="E2448">
        <v>2061</v>
      </c>
      <c r="F2448">
        <v>1877</v>
      </c>
      <c r="G2448">
        <v>184</v>
      </c>
      <c r="H2448">
        <v>0</v>
      </c>
    </row>
    <row r="2449" spans="1:8" x14ac:dyDescent="0.25">
      <c r="A2449" t="s">
        <v>2174</v>
      </c>
      <c r="B2449" t="s">
        <v>2175</v>
      </c>
      <c r="C2449" t="s">
        <v>2373</v>
      </c>
      <c r="D2449">
        <v>3118403</v>
      </c>
      <c r="E2449">
        <v>260</v>
      </c>
      <c r="F2449">
        <v>229</v>
      </c>
      <c r="G2449">
        <v>31</v>
      </c>
      <c r="H2449">
        <v>0</v>
      </c>
    </row>
    <row r="2450" spans="1:8" x14ac:dyDescent="0.25">
      <c r="A2450" t="s">
        <v>2174</v>
      </c>
      <c r="B2450" t="s">
        <v>2175</v>
      </c>
      <c r="C2450" t="s">
        <v>2374</v>
      </c>
      <c r="D2450">
        <v>3118502</v>
      </c>
      <c r="E2450">
        <v>33</v>
      </c>
      <c r="F2450">
        <v>31</v>
      </c>
      <c r="G2450">
        <v>2</v>
      </c>
      <c r="H2450">
        <v>0</v>
      </c>
    </row>
    <row r="2451" spans="1:8" x14ac:dyDescent="0.25">
      <c r="A2451" t="s">
        <v>2174</v>
      </c>
      <c r="B2451" t="s">
        <v>2175</v>
      </c>
      <c r="C2451" t="s">
        <v>2375</v>
      </c>
      <c r="D2451">
        <v>3118601</v>
      </c>
      <c r="E2451">
        <v>6608</v>
      </c>
      <c r="F2451">
        <v>5716</v>
      </c>
      <c r="G2451">
        <v>892</v>
      </c>
      <c r="H2451">
        <v>0</v>
      </c>
    </row>
    <row r="2452" spans="1:8" x14ac:dyDescent="0.25">
      <c r="A2452" t="s">
        <v>2174</v>
      </c>
      <c r="B2452" t="s">
        <v>2175</v>
      </c>
      <c r="C2452" t="s">
        <v>2376</v>
      </c>
      <c r="D2452">
        <v>3118700</v>
      </c>
      <c r="E2452">
        <v>93</v>
      </c>
      <c r="F2452">
        <v>86</v>
      </c>
      <c r="G2452">
        <v>7</v>
      </c>
      <c r="H2452">
        <v>0</v>
      </c>
    </row>
    <row r="2453" spans="1:8" x14ac:dyDescent="0.25">
      <c r="A2453" t="s">
        <v>2174</v>
      </c>
      <c r="B2453" t="s">
        <v>2175</v>
      </c>
      <c r="C2453" t="s">
        <v>2377</v>
      </c>
      <c r="D2453">
        <v>3118809</v>
      </c>
      <c r="E2453">
        <v>535</v>
      </c>
      <c r="F2453">
        <v>453</v>
      </c>
      <c r="G2453">
        <v>81</v>
      </c>
      <c r="H2453">
        <v>1</v>
      </c>
    </row>
    <row r="2454" spans="1:8" x14ac:dyDescent="0.25">
      <c r="A2454" t="s">
        <v>2174</v>
      </c>
      <c r="B2454" t="s">
        <v>2175</v>
      </c>
      <c r="C2454" t="s">
        <v>2378</v>
      </c>
      <c r="D2454">
        <v>3118908</v>
      </c>
      <c r="E2454">
        <v>19</v>
      </c>
      <c r="F2454">
        <v>13</v>
      </c>
      <c r="G2454">
        <v>6</v>
      </c>
      <c r="H2454">
        <v>0</v>
      </c>
    </row>
    <row r="2455" spans="1:8" x14ac:dyDescent="0.25">
      <c r="A2455" t="s">
        <v>2174</v>
      </c>
      <c r="B2455" t="s">
        <v>2175</v>
      </c>
      <c r="C2455" t="s">
        <v>2379</v>
      </c>
      <c r="D2455">
        <v>3119005</v>
      </c>
      <c r="E2455">
        <v>55</v>
      </c>
      <c r="F2455">
        <v>52</v>
      </c>
      <c r="G2455">
        <v>3</v>
      </c>
      <c r="H2455">
        <v>0</v>
      </c>
    </row>
    <row r="2456" spans="1:8" x14ac:dyDescent="0.25">
      <c r="A2456" t="s">
        <v>2174</v>
      </c>
      <c r="B2456" t="s">
        <v>2175</v>
      </c>
      <c r="C2456" t="s">
        <v>2380</v>
      </c>
      <c r="D2456">
        <v>3119104</v>
      </c>
      <c r="E2456">
        <v>468</v>
      </c>
      <c r="F2456">
        <v>437</v>
      </c>
      <c r="G2456">
        <v>31</v>
      </c>
      <c r="H2456">
        <v>0</v>
      </c>
    </row>
    <row r="2457" spans="1:8" x14ac:dyDescent="0.25">
      <c r="A2457" t="s">
        <v>2174</v>
      </c>
      <c r="B2457" t="s">
        <v>2175</v>
      </c>
      <c r="C2457" t="s">
        <v>2381</v>
      </c>
      <c r="D2457">
        <v>3119203</v>
      </c>
      <c r="E2457">
        <v>151</v>
      </c>
      <c r="F2457">
        <v>138</v>
      </c>
      <c r="G2457">
        <v>13</v>
      </c>
      <c r="H2457">
        <v>0</v>
      </c>
    </row>
    <row r="2458" spans="1:8" x14ac:dyDescent="0.25">
      <c r="A2458" t="s">
        <v>2174</v>
      </c>
      <c r="B2458" t="s">
        <v>2175</v>
      </c>
      <c r="C2458" t="s">
        <v>2382</v>
      </c>
      <c r="D2458">
        <v>3119302</v>
      </c>
      <c r="E2458">
        <v>459</v>
      </c>
      <c r="F2458">
        <v>401</v>
      </c>
      <c r="G2458">
        <v>58</v>
      </c>
      <c r="H2458">
        <v>0</v>
      </c>
    </row>
    <row r="2459" spans="1:8" x14ac:dyDescent="0.25">
      <c r="A2459" t="s">
        <v>2174</v>
      </c>
      <c r="B2459" t="s">
        <v>2175</v>
      </c>
      <c r="C2459" t="s">
        <v>2383</v>
      </c>
      <c r="D2459">
        <v>3119401</v>
      </c>
      <c r="E2459">
        <v>2463</v>
      </c>
      <c r="F2459">
        <v>2229</v>
      </c>
      <c r="G2459">
        <v>234</v>
      </c>
      <c r="H2459">
        <v>0</v>
      </c>
    </row>
    <row r="2460" spans="1:8" x14ac:dyDescent="0.25">
      <c r="A2460" t="s">
        <v>2174</v>
      </c>
      <c r="B2460" t="s">
        <v>2175</v>
      </c>
      <c r="C2460" t="s">
        <v>2384</v>
      </c>
      <c r="D2460">
        <v>3119500</v>
      </c>
      <c r="E2460">
        <v>194</v>
      </c>
      <c r="F2460">
        <v>179</v>
      </c>
      <c r="G2460">
        <v>15</v>
      </c>
      <c r="H2460">
        <v>0</v>
      </c>
    </row>
    <row r="2461" spans="1:8" x14ac:dyDescent="0.25">
      <c r="A2461" t="s">
        <v>2174</v>
      </c>
      <c r="B2461" t="s">
        <v>2175</v>
      </c>
      <c r="C2461" t="s">
        <v>2385</v>
      </c>
      <c r="D2461">
        <v>3119609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2174</v>
      </c>
      <c r="B2462" t="s">
        <v>2175</v>
      </c>
      <c r="C2462" t="s">
        <v>2386</v>
      </c>
      <c r="D2462">
        <v>3119708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2174</v>
      </c>
      <c r="B2463" t="s">
        <v>2175</v>
      </c>
      <c r="C2463" t="s">
        <v>2387</v>
      </c>
      <c r="D2463">
        <v>3119807</v>
      </c>
      <c r="E2463">
        <v>38</v>
      </c>
      <c r="F2463">
        <v>35</v>
      </c>
      <c r="G2463">
        <v>3</v>
      </c>
      <c r="H2463">
        <v>0</v>
      </c>
    </row>
    <row r="2464" spans="1:8" x14ac:dyDescent="0.25">
      <c r="A2464" t="s">
        <v>2174</v>
      </c>
      <c r="B2464" t="s">
        <v>2175</v>
      </c>
      <c r="C2464" t="s">
        <v>2388</v>
      </c>
      <c r="D2464">
        <v>3119906</v>
      </c>
      <c r="E2464">
        <v>57</v>
      </c>
      <c r="F2464">
        <v>52</v>
      </c>
      <c r="G2464">
        <v>5</v>
      </c>
      <c r="H2464">
        <v>0</v>
      </c>
    </row>
    <row r="2465" spans="1:8" x14ac:dyDescent="0.25">
      <c r="A2465" t="s">
        <v>2174</v>
      </c>
      <c r="B2465" t="s">
        <v>2175</v>
      </c>
      <c r="C2465" t="s">
        <v>2389</v>
      </c>
      <c r="D2465">
        <v>3119955</v>
      </c>
      <c r="E2465">
        <v>103</v>
      </c>
      <c r="F2465">
        <v>94</v>
      </c>
      <c r="G2465">
        <v>9</v>
      </c>
      <c r="H2465">
        <v>0</v>
      </c>
    </row>
    <row r="2466" spans="1:8" x14ac:dyDescent="0.25">
      <c r="A2466" t="s">
        <v>2174</v>
      </c>
      <c r="B2466" t="s">
        <v>2175</v>
      </c>
      <c r="C2466" t="s">
        <v>2390</v>
      </c>
      <c r="D2466">
        <v>3120003</v>
      </c>
      <c r="E2466">
        <v>80</v>
      </c>
      <c r="F2466">
        <v>75</v>
      </c>
      <c r="G2466">
        <v>5</v>
      </c>
      <c r="H2466">
        <v>0</v>
      </c>
    </row>
    <row r="2467" spans="1:8" x14ac:dyDescent="0.25">
      <c r="A2467" t="s">
        <v>2174</v>
      </c>
      <c r="B2467" t="s">
        <v>2175</v>
      </c>
      <c r="C2467" t="s">
        <v>2391</v>
      </c>
      <c r="D2467">
        <v>3120102</v>
      </c>
      <c r="E2467">
        <v>100</v>
      </c>
      <c r="F2467">
        <v>90</v>
      </c>
      <c r="G2467">
        <v>10</v>
      </c>
      <c r="H2467">
        <v>0</v>
      </c>
    </row>
    <row r="2468" spans="1:8" x14ac:dyDescent="0.25">
      <c r="A2468" t="s">
        <v>2174</v>
      </c>
      <c r="B2468" t="s">
        <v>2175</v>
      </c>
      <c r="C2468" t="s">
        <v>2392</v>
      </c>
      <c r="D2468">
        <v>3120151</v>
      </c>
      <c r="E2468">
        <v>113</v>
      </c>
      <c r="F2468">
        <v>105</v>
      </c>
      <c r="G2468">
        <v>8</v>
      </c>
      <c r="H2468">
        <v>0</v>
      </c>
    </row>
    <row r="2469" spans="1:8" x14ac:dyDescent="0.25">
      <c r="A2469" t="s">
        <v>2174</v>
      </c>
      <c r="B2469" t="s">
        <v>2175</v>
      </c>
      <c r="C2469" t="s">
        <v>2393</v>
      </c>
      <c r="D2469">
        <v>3120201</v>
      </c>
      <c r="E2469">
        <v>206</v>
      </c>
      <c r="F2469">
        <v>188</v>
      </c>
      <c r="G2469">
        <v>18</v>
      </c>
      <c r="H2469">
        <v>0</v>
      </c>
    </row>
    <row r="2470" spans="1:8" x14ac:dyDescent="0.25">
      <c r="A2470" t="s">
        <v>2174</v>
      </c>
      <c r="B2470" t="s">
        <v>2175</v>
      </c>
      <c r="C2470" t="s">
        <v>2394</v>
      </c>
      <c r="D2470">
        <v>3120300</v>
      </c>
      <c r="E2470">
        <v>44</v>
      </c>
      <c r="F2470">
        <v>31</v>
      </c>
      <c r="G2470">
        <v>13</v>
      </c>
      <c r="H2470">
        <v>0</v>
      </c>
    </row>
    <row r="2471" spans="1:8" x14ac:dyDescent="0.25">
      <c r="A2471" t="s">
        <v>2174</v>
      </c>
      <c r="B2471" t="s">
        <v>2175</v>
      </c>
      <c r="C2471" t="s">
        <v>2395</v>
      </c>
      <c r="D2471">
        <v>3120409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2174</v>
      </c>
      <c r="B2472" t="s">
        <v>2175</v>
      </c>
      <c r="C2472" t="s">
        <v>2396</v>
      </c>
      <c r="D2472">
        <v>3120508</v>
      </c>
      <c r="E2472">
        <v>134</v>
      </c>
      <c r="F2472">
        <v>122</v>
      </c>
      <c r="G2472">
        <v>12</v>
      </c>
      <c r="H2472">
        <v>0</v>
      </c>
    </row>
    <row r="2473" spans="1:8" x14ac:dyDescent="0.25">
      <c r="A2473" t="s">
        <v>2174</v>
      </c>
      <c r="B2473" t="s">
        <v>2175</v>
      </c>
      <c r="C2473" t="s">
        <v>2397</v>
      </c>
      <c r="D2473">
        <v>3120607</v>
      </c>
      <c r="E2473">
        <v>85</v>
      </c>
      <c r="F2473">
        <v>77</v>
      </c>
      <c r="G2473">
        <v>8</v>
      </c>
      <c r="H2473">
        <v>0</v>
      </c>
    </row>
    <row r="2474" spans="1:8" x14ac:dyDescent="0.25">
      <c r="A2474" t="s">
        <v>2174</v>
      </c>
      <c r="B2474" t="s">
        <v>2175</v>
      </c>
      <c r="C2474" t="s">
        <v>2398</v>
      </c>
      <c r="D2474">
        <v>3120706</v>
      </c>
      <c r="E2474">
        <v>128</v>
      </c>
      <c r="F2474">
        <v>125</v>
      </c>
      <c r="G2474">
        <v>3</v>
      </c>
      <c r="H2474">
        <v>0</v>
      </c>
    </row>
    <row r="2475" spans="1:8" x14ac:dyDescent="0.25">
      <c r="A2475" t="s">
        <v>2174</v>
      </c>
      <c r="B2475" t="s">
        <v>2175</v>
      </c>
      <c r="C2475" t="s">
        <v>2399</v>
      </c>
      <c r="D2475">
        <v>3120805</v>
      </c>
      <c r="E2475">
        <v>248</v>
      </c>
      <c r="F2475">
        <v>226</v>
      </c>
      <c r="G2475">
        <v>22</v>
      </c>
      <c r="H2475">
        <v>0</v>
      </c>
    </row>
    <row r="2476" spans="1:8" x14ac:dyDescent="0.25">
      <c r="A2476" t="s">
        <v>2174</v>
      </c>
      <c r="B2476" t="s">
        <v>2175</v>
      </c>
      <c r="C2476" t="s">
        <v>2400</v>
      </c>
      <c r="D2476">
        <v>3120839</v>
      </c>
      <c r="E2476">
        <v>71</v>
      </c>
      <c r="F2476">
        <v>63</v>
      </c>
      <c r="G2476">
        <v>8</v>
      </c>
      <c r="H2476">
        <v>0</v>
      </c>
    </row>
    <row r="2477" spans="1:8" x14ac:dyDescent="0.25">
      <c r="A2477" t="s">
        <v>2174</v>
      </c>
      <c r="B2477" t="s">
        <v>2175</v>
      </c>
      <c r="C2477" t="s">
        <v>2401</v>
      </c>
      <c r="D2477">
        <v>3120870</v>
      </c>
      <c r="E2477">
        <v>128</v>
      </c>
      <c r="F2477">
        <v>110</v>
      </c>
      <c r="G2477">
        <v>18</v>
      </c>
      <c r="H2477">
        <v>0</v>
      </c>
    </row>
    <row r="2478" spans="1:8" x14ac:dyDescent="0.25">
      <c r="A2478" t="s">
        <v>2174</v>
      </c>
      <c r="B2478" t="s">
        <v>2175</v>
      </c>
      <c r="C2478" t="s">
        <v>2402</v>
      </c>
      <c r="D2478">
        <v>3120904</v>
      </c>
      <c r="E2478">
        <v>1226</v>
      </c>
      <c r="F2478">
        <v>1101</v>
      </c>
      <c r="G2478">
        <v>125</v>
      </c>
      <c r="H2478">
        <v>0</v>
      </c>
    </row>
    <row r="2479" spans="1:8" x14ac:dyDescent="0.25">
      <c r="A2479" t="s">
        <v>2174</v>
      </c>
      <c r="B2479" t="s">
        <v>2175</v>
      </c>
      <c r="C2479" t="s">
        <v>2403</v>
      </c>
      <c r="D2479">
        <v>3121001</v>
      </c>
      <c r="E2479">
        <v>141</v>
      </c>
      <c r="F2479">
        <v>135</v>
      </c>
      <c r="G2479">
        <v>6</v>
      </c>
      <c r="H2479">
        <v>0</v>
      </c>
    </row>
    <row r="2480" spans="1:8" x14ac:dyDescent="0.25">
      <c r="A2480" t="s">
        <v>2174</v>
      </c>
      <c r="B2480" t="s">
        <v>2175</v>
      </c>
      <c r="C2480" t="s">
        <v>2404</v>
      </c>
      <c r="D2480">
        <v>3121100</v>
      </c>
      <c r="E2480">
        <v>78</v>
      </c>
      <c r="F2480">
        <v>74</v>
      </c>
      <c r="G2480">
        <v>4</v>
      </c>
      <c r="H2480">
        <v>0</v>
      </c>
    </row>
    <row r="2481" spans="1:8" x14ac:dyDescent="0.25">
      <c r="A2481" t="s">
        <v>2174</v>
      </c>
      <c r="B2481" t="s">
        <v>2175</v>
      </c>
      <c r="C2481" t="s">
        <v>2405</v>
      </c>
      <c r="D2481">
        <v>3121209</v>
      </c>
      <c r="E2481">
        <v>155</v>
      </c>
      <c r="F2481">
        <v>139</v>
      </c>
      <c r="G2481">
        <v>16</v>
      </c>
      <c r="H2481">
        <v>0</v>
      </c>
    </row>
    <row r="2482" spans="1:8" x14ac:dyDescent="0.25">
      <c r="A2482" t="s">
        <v>2174</v>
      </c>
      <c r="B2482" t="s">
        <v>2175</v>
      </c>
      <c r="C2482" t="s">
        <v>2406</v>
      </c>
      <c r="D2482">
        <v>3121258</v>
      </c>
      <c r="E2482">
        <v>298</v>
      </c>
      <c r="F2482">
        <v>273</v>
      </c>
      <c r="G2482">
        <v>25</v>
      </c>
      <c r="H2482">
        <v>0</v>
      </c>
    </row>
    <row r="2483" spans="1:8" x14ac:dyDescent="0.25">
      <c r="A2483" t="s">
        <v>2174</v>
      </c>
      <c r="B2483" t="s">
        <v>2175</v>
      </c>
      <c r="C2483" t="s">
        <v>2407</v>
      </c>
      <c r="D2483">
        <v>3121308</v>
      </c>
      <c r="E2483">
        <v>104</v>
      </c>
      <c r="F2483">
        <v>98</v>
      </c>
      <c r="G2483">
        <v>6</v>
      </c>
      <c r="H2483">
        <v>0</v>
      </c>
    </row>
    <row r="2484" spans="1:8" x14ac:dyDescent="0.25">
      <c r="A2484" t="s">
        <v>2174</v>
      </c>
      <c r="B2484" t="s">
        <v>2175</v>
      </c>
      <c r="C2484" t="s">
        <v>2408</v>
      </c>
      <c r="D2484">
        <v>3121407</v>
      </c>
      <c r="E2484">
        <v>92</v>
      </c>
      <c r="F2484">
        <v>84</v>
      </c>
      <c r="G2484">
        <v>8</v>
      </c>
      <c r="H2484">
        <v>0</v>
      </c>
    </row>
    <row r="2485" spans="1:8" x14ac:dyDescent="0.25">
      <c r="A2485" t="s">
        <v>2174</v>
      </c>
      <c r="B2485" t="s">
        <v>2175</v>
      </c>
      <c r="C2485" t="s">
        <v>2409</v>
      </c>
      <c r="D2485">
        <v>3121506</v>
      </c>
      <c r="E2485">
        <v>36</v>
      </c>
      <c r="F2485">
        <v>27</v>
      </c>
      <c r="G2485">
        <v>9</v>
      </c>
      <c r="H2485">
        <v>0</v>
      </c>
    </row>
    <row r="2486" spans="1:8" x14ac:dyDescent="0.25">
      <c r="A2486" t="s">
        <v>2174</v>
      </c>
      <c r="B2486" t="s">
        <v>2175</v>
      </c>
      <c r="C2486" t="s">
        <v>2410</v>
      </c>
      <c r="D2486">
        <v>3121605</v>
      </c>
      <c r="E2486">
        <v>1060</v>
      </c>
      <c r="F2486">
        <v>963</v>
      </c>
      <c r="G2486">
        <v>97</v>
      </c>
      <c r="H2486">
        <v>0</v>
      </c>
    </row>
    <row r="2487" spans="1:8" x14ac:dyDescent="0.25">
      <c r="A2487" t="s">
        <v>2174</v>
      </c>
      <c r="B2487" t="s">
        <v>2175</v>
      </c>
      <c r="C2487" t="s">
        <v>2411</v>
      </c>
      <c r="D2487">
        <v>3121704</v>
      </c>
      <c r="E2487">
        <v>50</v>
      </c>
      <c r="F2487">
        <v>47</v>
      </c>
      <c r="G2487">
        <v>3</v>
      </c>
      <c r="H2487">
        <v>0</v>
      </c>
    </row>
    <row r="2488" spans="1:8" x14ac:dyDescent="0.25">
      <c r="A2488" t="s">
        <v>2174</v>
      </c>
      <c r="B2488" t="s">
        <v>2175</v>
      </c>
      <c r="C2488" t="s">
        <v>2412</v>
      </c>
      <c r="D2488">
        <v>3121803</v>
      </c>
      <c r="E2488">
        <v>55</v>
      </c>
      <c r="F2488">
        <v>50</v>
      </c>
      <c r="G2488">
        <v>5</v>
      </c>
      <c r="H2488">
        <v>0</v>
      </c>
    </row>
    <row r="2489" spans="1:8" x14ac:dyDescent="0.25">
      <c r="A2489" t="s">
        <v>2174</v>
      </c>
      <c r="B2489" t="s">
        <v>2175</v>
      </c>
      <c r="C2489" t="s">
        <v>2413</v>
      </c>
      <c r="D2489">
        <v>3121902</v>
      </c>
      <c r="E2489">
        <v>110</v>
      </c>
      <c r="F2489">
        <v>102</v>
      </c>
      <c r="G2489">
        <v>8</v>
      </c>
      <c r="H2489">
        <v>0</v>
      </c>
    </row>
    <row r="2490" spans="1:8" x14ac:dyDescent="0.25">
      <c r="A2490" t="s">
        <v>2174</v>
      </c>
      <c r="B2490" t="s">
        <v>2175</v>
      </c>
      <c r="C2490" t="s">
        <v>2414</v>
      </c>
      <c r="D2490">
        <v>3122009</v>
      </c>
      <c r="E2490">
        <v>160</v>
      </c>
      <c r="F2490">
        <v>141</v>
      </c>
      <c r="G2490">
        <v>19</v>
      </c>
      <c r="H2490">
        <v>0</v>
      </c>
    </row>
    <row r="2491" spans="1:8" x14ac:dyDescent="0.25">
      <c r="A2491" t="s">
        <v>2174</v>
      </c>
      <c r="B2491" t="s">
        <v>2175</v>
      </c>
      <c r="C2491" t="s">
        <v>2415</v>
      </c>
      <c r="D2491">
        <v>3122108</v>
      </c>
      <c r="E2491">
        <v>78</v>
      </c>
      <c r="F2491">
        <v>71</v>
      </c>
      <c r="G2491">
        <v>7</v>
      </c>
      <c r="H2491">
        <v>0</v>
      </c>
    </row>
    <row r="2492" spans="1:8" x14ac:dyDescent="0.25">
      <c r="A2492" t="s">
        <v>2174</v>
      </c>
      <c r="B2492" t="s">
        <v>2175</v>
      </c>
      <c r="C2492" t="s">
        <v>2416</v>
      </c>
      <c r="D2492">
        <v>3122207</v>
      </c>
      <c r="E2492">
        <v>103</v>
      </c>
      <c r="F2492">
        <v>91</v>
      </c>
      <c r="G2492">
        <v>12</v>
      </c>
      <c r="H2492">
        <v>0</v>
      </c>
    </row>
    <row r="2493" spans="1:8" x14ac:dyDescent="0.25">
      <c r="A2493" t="s">
        <v>2174</v>
      </c>
      <c r="B2493" t="s">
        <v>2175</v>
      </c>
      <c r="C2493" t="s">
        <v>2417</v>
      </c>
      <c r="D2493">
        <v>3122306</v>
      </c>
      <c r="E2493">
        <v>3875</v>
      </c>
      <c r="F2493">
        <v>3420</v>
      </c>
      <c r="G2493">
        <v>455</v>
      </c>
      <c r="H2493">
        <v>0</v>
      </c>
    </row>
    <row r="2494" spans="1:8" x14ac:dyDescent="0.25">
      <c r="A2494" t="s">
        <v>2174</v>
      </c>
      <c r="B2494" t="s">
        <v>2175</v>
      </c>
      <c r="C2494" t="s">
        <v>2418</v>
      </c>
      <c r="D2494">
        <v>3122355</v>
      </c>
      <c r="E2494">
        <v>102</v>
      </c>
      <c r="F2494">
        <v>90</v>
      </c>
      <c r="G2494">
        <v>12</v>
      </c>
      <c r="H2494">
        <v>0</v>
      </c>
    </row>
    <row r="2495" spans="1:8" x14ac:dyDescent="0.25">
      <c r="A2495" t="s">
        <v>2174</v>
      </c>
      <c r="B2495" t="s">
        <v>2175</v>
      </c>
      <c r="C2495" t="s">
        <v>2419</v>
      </c>
      <c r="D2495">
        <v>3122405</v>
      </c>
      <c r="E2495">
        <v>146</v>
      </c>
      <c r="F2495">
        <v>138</v>
      </c>
      <c r="G2495">
        <v>8</v>
      </c>
      <c r="H2495">
        <v>0</v>
      </c>
    </row>
    <row r="2496" spans="1:8" x14ac:dyDescent="0.25">
      <c r="A2496" t="s">
        <v>2174</v>
      </c>
      <c r="B2496" t="s">
        <v>2175</v>
      </c>
      <c r="C2496" t="s">
        <v>2420</v>
      </c>
      <c r="D2496">
        <v>3122454</v>
      </c>
      <c r="E2496">
        <v>101</v>
      </c>
      <c r="F2496">
        <v>84</v>
      </c>
      <c r="G2496">
        <v>17</v>
      </c>
      <c r="H2496">
        <v>0</v>
      </c>
    </row>
    <row r="2497" spans="1:8" x14ac:dyDescent="0.25">
      <c r="A2497" t="s">
        <v>2174</v>
      </c>
      <c r="B2497" t="s">
        <v>2175</v>
      </c>
      <c r="C2497" t="s">
        <v>2421</v>
      </c>
      <c r="D2497">
        <v>3122470</v>
      </c>
      <c r="E2497">
        <v>70</v>
      </c>
      <c r="F2497">
        <v>66</v>
      </c>
      <c r="G2497">
        <v>4</v>
      </c>
      <c r="H2497">
        <v>0</v>
      </c>
    </row>
    <row r="2498" spans="1:8" x14ac:dyDescent="0.25">
      <c r="A2498" t="s">
        <v>2174</v>
      </c>
      <c r="B2498" t="s">
        <v>2175</v>
      </c>
      <c r="C2498" t="s">
        <v>2422</v>
      </c>
      <c r="D2498">
        <v>3122504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2174</v>
      </c>
      <c r="B2499" t="s">
        <v>2175</v>
      </c>
      <c r="C2499" t="s">
        <v>2423</v>
      </c>
      <c r="D2499">
        <v>3122603</v>
      </c>
      <c r="E2499">
        <v>118</v>
      </c>
      <c r="F2499">
        <v>109</v>
      </c>
      <c r="G2499">
        <v>9</v>
      </c>
      <c r="H2499">
        <v>0</v>
      </c>
    </row>
    <row r="2500" spans="1:8" x14ac:dyDescent="0.25">
      <c r="A2500" t="s">
        <v>2174</v>
      </c>
      <c r="B2500" t="s">
        <v>2175</v>
      </c>
      <c r="C2500" t="s">
        <v>2424</v>
      </c>
      <c r="D2500">
        <v>3122702</v>
      </c>
      <c r="E2500">
        <v>102</v>
      </c>
      <c r="F2500">
        <v>92</v>
      </c>
      <c r="G2500">
        <v>10</v>
      </c>
      <c r="H2500">
        <v>0</v>
      </c>
    </row>
    <row r="2501" spans="1:8" x14ac:dyDescent="0.25">
      <c r="A2501" t="s">
        <v>2174</v>
      </c>
      <c r="B2501" t="s">
        <v>2175</v>
      </c>
      <c r="C2501" t="s">
        <v>2425</v>
      </c>
      <c r="D2501">
        <v>3122801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2174</v>
      </c>
      <c r="B2502" t="s">
        <v>2175</v>
      </c>
      <c r="C2502" t="s">
        <v>2426</v>
      </c>
      <c r="D2502">
        <v>3122900</v>
      </c>
      <c r="E2502">
        <v>119</v>
      </c>
      <c r="F2502">
        <v>96</v>
      </c>
      <c r="G2502">
        <v>23</v>
      </c>
      <c r="H2502">
        <v>0</v>
      </c>
    </row>
    <row r="2503" spans="1:8" x14ac:dyDescent="0.25">
      <c r="A2503" t="s">
        <v>2174</v>
      </c>
      <c r="B2503" t="s">
        <v>2175</v>
      </c>
      <c r="C2503" t="s">
        <v>2427</v>
      </c>
      <c r="D2503">
        <v>3123007</v>
      </c>
      <c r="E2503">
        <v>197</v>
      </c>
      <c r="F2503">
        <v>181</v>
      </c>
      <c r="G2503">
        <v>16</v>
      </c>
      <c r="H2503">
        <v>0</v>
      </c>
    </row>
    <row r="2504" spans="1:8" x14ac:dyDescent="0.25">
      <c r="A2504" t="s">
        <v>2174</v>
      </c>
      <c r="B2504" t="s">
        <v>2175</v>
      </c>
      <c r="C2504" t="s">
        <v>2428</v>
      </c>
      <c r="D2504">
        <v>3123106</v>
      </c>
      <c r="E2504">
        <v>65</v>
      </c>
      <c r="F2504">
        <v>61</v>
      </c>
      <c r="G2504">
        <v>4</v>
      </c>
      <c r="H2504">
        <v>0</v>
      </c>
    </row>
    <row r="2505" spans="1:8" x14ac:dyDescent="0.25">
      <c r="A2505" t="s">
        <v>2174</v>
      </c>
      <c r="B2505" t="s">
        <v>2175</v>
      </c>
      <c r="C2505" t="s">
        <v>2429</v>
      </c>
      <c r="D2505">
        <v>3123205</v>
      </c>
      <c r="E2505">
        <v>166</v>
      </c>
      <c r="F2505">
        <v>155</v>
      </c>
      <c r="G2505">
        <v>11</v>
      </c>
      <c r="H2505">
        <v>0</v>
      </c>
    </row>
    <row r="2506" spans="1:8" x14ac:dyDescent="0.25">
      <c r="A2506" t="s">
        <v>2174</v>
      </c>
      <c r="B2506" t="s">
        <v>2175</v>
      </c>
      <c r="C2506" t="s">
        <v>2430</v>
      </c>
      <c r="D2506">
        <v>3123304</v>
      </c>
      <c r="E2506">
        <v>102</v>
      </c>
      <c r="F2506">
        <v>94</v>
      </c>
      <c r="G2506">
        <v>8</v>
      </c>
      <c r="H2506">
        <v>0</v>
      </c>
    </row>
    <row r="2507" spans="1:8" x14ac:dyDescent="0.25">
      <c r="A2507" t="s">
        <v>2174</v>
      </c>
      <c r="B2507" t="s">
        <v>2175</v>
      </c>
      <c r="C2507" t="s">
        <v>2431</v>
      </c>
      <c r="D2507">
        <v>3123403</v>
      </c>
      <c r="E2507">
        <v>28</v>
      </c>
      <c r="F2507">
        <v>26</v>
      </c>
      <c r="G2507">
        <v>2</v>
      </c>
      <c r="H2507">
        <v>0</v>
      </c>
    </row>
    <row r="2508" spans="1:8" x14ac:dyDescent="0.25">
      <c r="A2508" t="s">
        <v>2174</v>
      </c>
      <c r="B2508" t="s">
        <v>2175</v>
      </c>
      <c r="C2508" t="s">
        <v>2432</v>
      </c>
      <c r="D2508">
        <v>3123502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t="s">
        <v>2174</v>
      </c>
      <c r="B2509" t="s">
        <v>2175</v>
      </c>
      <c r="C2509" t="s">
        <v>2433</v>
      </c>
      <c r="D2509">
        <v>3123528</v>
      </c>
      <c r="E2509">
        <v>38</v>
      </c>
      <c r="F2509">
        <v>30</v>
      </c>
      <c r="G2509">
        <v>8</v>
      </c>
      <c r="H2509">
        <v>0</v>
      </c>
    </row>
    <row r="2510" spans="1:8" x14ac:dyDescent="0.25">
      <c r="A2510" t="s">
        <v>2174</v>
      </c>
      <c r="B2510" t="s">
        <v>2175</v>
      </c>
      <c r="C2510" t="s">
        <v>2434</v>
      </c>
      <c r="D2510">
        <v>3123601</v>
      </c>
      <c r="E2510">
        <v>494</v>
      </c>
      <c r="F2510">
        <v>460</v>
      </c>
      <c r="G2510">
        <v>34</v>
      </c>
      <c r="H2510">
        <v>0</v>
      </c>
    </row>
    <row r="2511" spans="1:8" x14ac:dyDescent="0.25">
      <c r="A2511" t="s">
        <v>2174</v>
      </c>
      <c r="B2511" t="s">
        <v>2175</v>
      </c>
      <c r="C2511" t="s">
        <v>2435</v>
      </c>
      <c r="D2511">
        <v>3123700</v>
      </c>
      <c r="E2511">
        <v>286</v>
      </c>
      <c r="F2511">
        <v>255</v>
      </c>
      <c r="G2511">
        <v>31</v>
      </c>
      <c r="H2511">
        <v>0</v>
      </c>
    </row>
    <row r="2512" spans="1:8" x14ac:dyDescent="0.25">
      <c r="A2512" t="s">
        <v>2174</v>
      </c>
      <c r="B2512" t="s">
        <v>2175</v>
      </c>
      <c r="C2512" t="s">
        <v>2436</v>
      </c>
      <c r="D2512">
        <v>3123809</v>
      </c>
      <c r="E2512">
        <v>82</v>
      </c>
      <c r="F2512">
        <v>75</v>
      </c>
      <c r="G2512">
        <v>7</v>
      </c>
      <c r="H2512">
        <v>0</v>
      </c>
    </row>
    <row r="2513" spans="1:8" x14ac:dyDescent="0.25">
      <c r="A2513" t="s">
        <v>2174</v>
      </c>
      <c r="B2513" t="s">
        <v>2175</v>
      </c>
      <c r="C2513" t="s">
        <v>2437</v>
      </c>
      <c r="D2513">
        <v>3123858</v>
      </c>
      <c r="E2513">
        <v>120</v>
      </c>
      <c r="F2513">
        <v>109</v>
      </c>
      <c r="G2513">
        <v>11</v>
      </c>
      <c r="H2513">
        <v>0</v>
      </c>
    </row>
    <row r="2514" spans="1:8" x14ac:dyDescent="0.25">
      <c r="A2514" t="s">
        <v>2174</v>
      </c>
      <c r="B2514" t="s">
        <v>2175</v>
      </c>
      <c r="C2514" t="s">
        <v>2438</v>
      </c>
      <c r="D2514">
        <v>3123908</v>
      </c>
      <c r="E2514">
        <v>195</v>
      </c>
      <c r="F2514">
        <v>179</v>
      </c>
      <c r="G2514">
        <v>16</v>
      </c>
      <c r="H2514">
        <v>0</v>
      </c>
    </row>
    <row r="2515" spans="1:8" x14ac:dyDescent="0.25">
      <c r="A2515" t="s">
        <v>2174</v>
      </c>
      <c r="B2515" t="s">
        <v>2175</v>
      </c>
      <c r="C2515" t="s">
        <v>2439</v>
      </c>
      <c r="D2515">
        <v>3124005</v>
      </c>
      <c r="E2515">
        <v>424</v>
      </c>
      <c r="F2515">
        <v>394</v>
      </c>
      <c r="G2515">
        <v>30</v>
      </c>
      <c r="H2515">
        <v>0</v>
      </c>
    </row>
    <row r="2516" spans="1:8" x14ac:dyDescent="0.25">
      <c r="A2516" t="s">
        <v>2174</v>
      </c>
      <c r="B2516" t="s">
        <v>2175</v>
      </c>
      <c r="C2516" t="s">
        <v>2440</v>
      </c>
      <c r="D2516">
        <v>3124104</v>
      </c>
      <c r="E2516">
        <v>451</v>
      </c>
      <c r="F2516">
        <v>353</v>
      </c>
      <c r="G2516">
        <v>98</v>
      </c>
      <c r="H2516">
        <v>0</v>
      </c>
    </row>
    <row r="2517" spans="1:8" x14ac:dyDescent="0.25">
      <c r="A2517" t="s">
        <v>2174</v>
      </c>
      <c r="B2517" t="s">
        <v>2175</v>
      </c>
      <c r="C2517" t="s">
        <v>2441</v>
      </c>
      <c r="D2517">
        <v>3124203</v>
      </c>
      <c r="E2517">
        <v>410</v>
      </c>
      <c r="F2517">
        <v>367</v>
      </c>
      <c r="G2517">
        <v>43</v>
      </c>
      <c r="H2517">
        <v>0</v>
      </c>
    </row>
    <row r="2518" spans="1:8" x14ac:dyDescent="0.25">
      <c r="A2518" t="s">
        <v>2174</v>
      </c>
      <c r="B2518" t="s">
        <v>2175</v>
      </c>
      <c r="C2518" t="s">
        <v>2442</v>
      </c>
      <c r="D2518">
        <v>3124302</v>
      </c>
      <c r="E2518">
        <v>589</v>
      </c>
      <c r="F2518">
        <v>545</v>
      </c>
      <c r="G2518">
        <v>44</v>
      </c>
      <c r="H2518">
        <v>0</v>
      </c>
    </row>
    <row r="2519" spans="1:8" x14ac:dyDescent="0.25">
      <c r="A2519" t="s">
        <v>2174</v>
      </c>
      <c r="B2519" t="s">
        <v>2175</v>
      </c>
      <c r="C2519" t="s">
        <v>2443</v>
      </c>
      <c r="D2519">
        <v>3124401</v>
      </c>
      <c r="E2519">
        <v>150</v>
      </c>
      <c r="F2519">
        <v>141</v>
      </c>
      <c r="G2519">
        <v>9</v>
      </c>
      <c r="H2519">
        <v>0</v>
      </c>
    </row>
    <row r="2520" spans="1:8" x14ac:dyDescent="0.25">
      <c r="A2520" t="s">
        <v>2174</v>
      </c>
      <c r="B2520" t="s">
        <v>2175</v>
      </c>
      <c r="C2520" t="s">
        <v>2444</v>
      </c>
      <c r="D2520">
        <v>3124500</v>
      </c>
      <c r="E2520">
        <v>201</v>
      </c>
      <c r="F2520">
        <v>171</v>
      </c>
      <c r="G2520">
        <v>30</v>
      </c>
      <c r="H2520">
        <v>0</v>
      </c>
    </row>
    <row r="2521" spans="1:8" x14ac:dyDescent="0.25">
      <c r="A2521" t="s">
        <v>2174</v>
      </c>
      <c r="B2521" t="s">
        <v>2175</v>
      </c>
      <c r="C2521" t="s">
        <v>2445</v>
      </c>
      <c r="D2521">
        <v>3124609</v>
      </c>
      <c r="E2521">
        <v>42</v>
      </c>
      <c r="F2521">
        <v>36</v>
      </c>
      <c r="G2521">
        <v>6</v>
      </c>
      <c r="H2521">
        <v>0</v>
      </c>
    </row>
    <row r="2522" spans="1:8" x14ac:dyDescent="0.25">
      <c r="A2522" t="s">
        <v>2174</v>
      </c>
      <c r="B2522" t="s">
        <v>2175</v>
      </c>
      <c r="C2522" t="s">
        <v>2446</v>
      </c>
      <c r="D2522">
        <v>3124708</v>
      </c>
      <c r="E2522">
        <v>48</v>
      </c>
      <c r="F2522">
        <v>41</v>
      </c>
      <c r="G2522">
        <v>7</v>
      </c>
      <c r="H2522">
        <v>0</v>
      </c>
    </row>
    <row r="2523" spans="1:8" x14ac:dyDescent="0.25">
      <c r="A2523" t="s">
        <v>2174</v>
      </c>
      <c r="B2523" t="s">
        <v>2175</v>
      </c>
      <c r="C2523" t="s">
        <v>2447</v>
      </c>
      <c r="D2523">
        <v>3124807</v>
      </c>
      <c r="E2523">
        <v>175</v>
      </c>
      <c r="F2523">
        <v>163</v>
      </c>
      <c r="G2523">
        <v>12</v>
      </c>
      <c r="H2523">
        <v>0</v>
      </c>
    </row>
    <row r="2524" spans="1:8" x14ac:dyDescent="0.25">
      <c r="A2524" t="s">
        <v>2174</v>
      </c>
      <c r="B2524" t="s">
        <v>2175</v>
      </c>
      <c r="C2524" t="s">
        <v>2448</v>
      </c>
      <c r="D2524">
        <v>3124906</v>
      </c>
      <c r="E2524">
        <v>106</v>
      </c>
      <c r="F2524">
        <v>93</v>
      </c>
      <c r="G2524">
        <v>13</v>
      </c>
      <c r="H2524">
        <v>0</v>
      </c>
    </row>
    <row r="2525" spans="1:8" x14ac:dyDescent="0.25">
      <c r="A2525" t="s">
        <v>2174</v>
      </c>
      <c r="B2525" t="s">
        <v>2175</v>
      </c>
      <c r="C2525" t="s">
        <v>2449</v>
      </c>
      <c r="D2525">
        <v>3125002</v>
      </c>
      <c r="E2525">
        <v>104</v>
      </c>
      <c r="F2525">
        <v>94</v>
      </c>
      <c r="G2525">
        <v>10</v>
      </c>
      <c r="H2525">
        <v>0</v>
      </c>
    </row>
    <row r="2526" spans="1:8" x14ac:dyDescent="0.25">
      <c r="A2526" t="s">
        <v>2174</v>
      </c>
      <c r="B2526" t="s">
        <v>2175</v>
      </c>
      <c r="C2526" t="s">
        <v>2450</v>
      </c>
      <c r="D2526">
        <v>3125101</v>
      </c>
      <c r="E2526">
        <v>1878</v>
      </c>
      <c r="F2526">
        <v>1780</v>
      </c>
      <c r="G2526">
        <v>98</v>
      </c>
      <c r="H2526">
        <v>0</v>
      </c>
    </row>
    <row r="2527" spans="1:8" x14ac:dyDescent="0.25">
      <c r="A2527" t="s">
        <v>2174</v>
      </c>
      <c r="B2527" t="s">
        <v>2175</v>
      </c>
      <c r="C2527" t="s">
        <v>2451</v>
      </c>
      <c r="D2527">
        <v>3125200</v>
      </c>
      <c r="E2527">
        <v>42</v>
      </c>
      <c r="F2527">
        <v>39</v>
      </c>
      <c r="G2527">
        <v>3</v>
      </c>
      <c r="H2527">
        <v>0</v>
      </c>
    </row>
    <row r="2528" spans="1:8" x14ac:dyDescent="0.25">
      <c r="A2528" t="s">
        <v>2174</v>
      </c>
      <c r="B2528" t="s">
        <v>2175</v>
      </c>
      <c r="C2528" t="s">
        <v>2452</v>
      </c>
      <c r="D2528">
        <v>3125309</v>
      </c>
      <c r="E2528">
        <v>72</v>
      </c>
      <c r="F2528">
        <v>65</v>
      </c>
      <c r="G2528">
        <v>7</v>
      </c>
      <c r="H2528">
        <v>0</v>
      </c>
    </row>
    <row r="2529" spans="1:8" x14ac:dyDescent="0.25">
      <c r="A2529" t="s">
        <v>2174</v>
      </c>
      <c r="B2529" t="s">
        <v>2175</v>
      </c>
      <c r="C2529" t="s">
        <v>2453</v>
      </c>
      <c r="D2529">
        <v>3125408</v>
      </c>
      <c r="E2529">
        <v>131</v>
      </c>
      <c r="F2529">
        <v>124</v>
      </c>
      <c r="G2529">
        <v>7</v>
      </c>
      <c r="H2529">
        <v>0</v>
      </c>
    </row>
    <row r="2530" spans="1:8" x14ac:dyDescent="0.25">
      <c r="A2530" t="s">
        <v>2174</v>
      </c>
      <c r="B2530" t="s">
        <v>2175</v>
      </c>
      <c r="C2530" t="s">
        <v>2454</v>
      </c>
      <c r="D2530">
        <v>3125606</v>
      </c>
      <c r="E2530">
        <v>136</v>
      </c>
      <c r="F2530">
        <v>124</v>
      </c>
      <c r="G2530">
        <v>12</v>
      </c>
      <c r="H2530">
        <v>0</v>
      </c>
    </row>
    <row r="2531" spans="1:8" x14ac:dyDescent="0.25">
      <c r="A2531" t="s">
        <v>2174</v>
      </c>
      <c r="B2531" t="s">
        <v>2175</v>
      </c>
      <c r="C2531" t="s">
        <v>2455</v>
      </c>
      <c r="D2531">
        <v>3125705</v>
      </c>
      <c r="E2531">
        <v>131</v>
      </c>
      <c r="F2531">
        <v>112</v>
      </c>
      <c r="G2531">
        <v>19</v>
      </c>
      <c r="H2531">
        <v>0</v>
      </c>
    </row>
    <row r="2532" spans="1:8" x14ac:dyDescent="0.25">
      <c r="A2532" t="s">
        <v>2174</v>
      </c>
      <c r="B2532" t="s">
        <v>2175</v>
      </c>
      <c r="C2532" t="s">
        <v>2456</v>
      </c>
      <c r="D2532">
        <v>3125804</v>
      </c>
      <c r="E2532">
        <v>52</v>
      </c>
      <c r="F2532">
        <v>50</v>
      </c>
      <c r="G2532">
        <v>2</v>
      </c>
      <c r="H2532">
        <v>0</v>
      </c>
    </row>
    <row r="2533" spans="1:8" x14ac:dyDescent="0.25">
      <c r="A2533" t="s">
        <v>2174</v>
      </c>
      <c r="B2533" t="s">
        <v>2175</v>
      </c>
      <c r="C2533" t="s">
        <v>2457</v>
      </c>
      <c r="D2533">
        <v>3125903</v>
      </c>
      <c r="E2533">
        <v>165</v>
      </c>
      <c r="F2533">
        <v>148</v>
      </c>
      <c r="G2533">
        <v>17</v>
      </c>
      <c r="H2533">
        <v>0</v>
      </c>
    </row>
    <row r="2534" spans="1:8" x14ac:dyDescent="0.25">
      <c r="A2534" t="s">
        <v>2174</v>
      </c>
      <c r="B2534" t="s">
        <v>2175</v>
      </c>
      <c r="C2534" t="s">
        <v>2458</v>
      </c>
      <c r="D2534">
        <v>3125952</v>
      </c>
      <c r="E2534">
        <v>113</v>
      </c>
      <c r="F2534">
        <v>98</v>
      </c>
      <c r="G2534">
        <v>15</v>
      </c>
      <c r="H2534">
        <v>0</v>
      </c>
    </row>
    <row r="2535" spans="1:8" x14ac:dyDescent="0.25">
      <c r="A2535" t="s">
        <v>2174</v>
      </c>
      <c r="B2535" t="s">
        <v>2175</v>
      </c>
      <c r="C2535" t="s">
        <v>2459</v>
      </c>
      <c r="D2535">
        <v>3126000</v>
      </c>
      <c r="E2535">
        <v>211</v>
      </c>
      <c r="F2535">
        <v>190</v>
      </c>
      <c r="G2535">
        <v>21</v>
      </c>
      <c r="H2535">
        <v>0</v>
      </c>
    </row>
    <row r="2536" spans="1:8" x14ac:dyDescent="0.25">
      <c r="A2536" t="s">
        <v>2174</v>
      </c>
      <c r="B2536" t="s">
        <v>2175</v>
      </c>
      <c r="C2536" t="s">
        <v>2460</v>
      </c>
      <c r="D2536">
        <v>3126109</v>
      </c>
      <c r="E2536">
        <v>1160</v>
      </c>
      <c r="F2536">
        <v>969</v>
      </c>
      <c r="G2536">
        <v>182</v>
      </c>
      <c r="H2536">
        <v>9</v>
      </c>
    </row>
    <row r="2537" spans="1:8" x14ac:dyDescent="0.25">
      <c r="A2537" t="s">
        <v>2174</v>
      </c>
      <c r="B2537" t="s">
        <v>2175</v>
      </c>
      <c r="C2537" t="s">
        <v>2461</v>
      </c>
      <c r="D2537">
        <v>3126208</v>
      </c>
      <c r="E2537">
        <v>108</v>
      </c>
      <c r="F2537">
        <v>96</v>
      </c>
      <c r="G2537">
        <v>12</v>
      </c>
      <c r="H2537">
        <v>0</v>
      </c>
    </row>
    <row r="2538" spans="1:8" x14ac:dyDescent="0.25">
      <c r="A2538" t="s">
        <v>2174</v>
      </c>
      <c r="B2538" t="s">
        <v>2175</v>
      </c>
      <c r="C2538" t="s">
        <v>2462</v>
      </c>
      <c r="D2538">
        <v>3126307</v>
      </c>
      <c r="E2538">
        <v>26</v>
      </c>
      <c r="F2538">
        <v>20</v>
      </c>
      <c r="G2538">
        <v>6</v>
      </c>
      <c r="H2538">
        <v>0</v>
      </c>
    </row>
    <row r="2539" spans="1:8" x14ac:dyDescent="0.25">
      <c r="A2539" t="s">
        <v>2174</v>
      </c>
      <c r="B2539" t="s">
        <v>2175</v>
      </c>
      <c r="C2539" t="s">
        <v>2463</v>
      </c>
      <c r="D2539">
        <v>3126406</v>
      </c>
      <c r="E2539">
        <v>91</v>
      </c>
      <c r="F2539">
        <v>83</v>
      </c>
      <c r="G2539">
        <v>8</v>
      </c>
      <c r="H2539">
        <v>0</v>
      </c>
    </row>
    <row r="2540" spans="1:8" x14ac:dyDescent="0.25">
      <c r="A2540" t="s">
        <v>2174</v>
      </c>
      <c r="B2540" t="s">
        <v>2175</v>
      </c>
      <c r="C2540" t="s">
        <v>2464</v>
      </c>
      <c r="D2540">
        <v>3126505</v>
      </c>
      <c r="E2540">
        <v>82</v>
      </c>
      <c r="F2540">
        <v>69</v>
      </c>
      <c r="G2540">
        <v>13</v>
      </c>
      <c r="H2540">
        <v>0</v>
      </c>
    </row>
    <row r="2541" spans="1:8" x14ac:dyDescent="0.25">
      <c r="A2541" t="s">
        <v>2174</v>
      </c>
      <c r="B2541" t="s">
        <v>2175</v>
      </c>
      <c r="C2541" t="s">
        <v>2465</v>
      </c>
      <c r="D2541">
        <v>3126604</v>
      </c>
      <c r="E2541">
        <v>126</v>
      </c>
      <c r="F2541">
        <v>114</v>
      </c>
      <c r="G2541">
        <v>12</v>
      </c>
      <c r="H2541">
        <v>0</v>
      </c>
    </row>
    <row r="2542" spans="1:8" x14ac:dyDescent="0.25">
      <c r="A2542" t="s">
        <v>2174</v>
      </c>
      <c r="B2542" t="s">
        <v>2175</v>
      </c>
      <c r="C2542" t="s">
        <v>2466</v>
      </c>
      <c r="D2542">
        <v>3126703</v>
      </c>
      <c r="E2542">
        <v>293</v>
      </c>
      <c r="F2542">
        <v>242</v>
      </c>
      <c r="G2542">
        <v>51</v>
      </c>
      <c r="H2542">
        <v>0</v>
      </c>
    </row>
    <row r="2543" spans="1:8" x14ac:dyDescent="0.25">
      <c r="A2543" t="s">
        <v>2174</v>
      </c>
      <c r="B2543" t="s">
        <v>2175</v>
      </c>
      <c r="C2543" t="s">
        <v>2467</v>
      </c>
      <c r="D2543">
        <v>3126752</v>
      </c>
      <c r="E2543">
        <v>83</v>
      </c>
      <c r="F2543">
        <v>78</v>
      </c>
      <c r="G2543">
        <v>5</v>
      </c>
      <c r="H2543">
        <v>0</v>
      </c>
    </row>
    <row r="2544" spans="1:8" x14ac:dyDescent="0.25">
      <c r="A2544" t="s">
        <v>2174</v>
      </c>
      <c r="B2544" t="s">
        <v>2175</v>
      </c>
      <c r="C2544" t="s">
        <v>2468</v>
      </c>
      <c r="D2544">
        <v>3126802</v>
      </c>
      <c r="E2544">
        <v>52</v>
      </c>
      <c r="F2544">
        <v>44</v>
      </c>
      <c r="G2544">
        <v>8</v>
      </c>
      <c r="H2544">
        <v>0</v>
      </c>
    </row>
    <row r="2545" spans="1:8" x14ac:dyDescent="0.25">
      <c r="A2545" t="s">
        <v>2174</v>
      </c>
      <c r="B2545" t="s">
        <v>2175</v>
      </c>
      <c r="C2545" t="s">
        <v>2469</v>
      </c>
      <c r="D2545">
        <v>3126901</v>
      </c>
      <c r="E2545">
        <v>203</v>
      </c>
      <c r="F2545">
        <v>190</v>
      </c>
      <c r="G2545">
        <v>13</v>
      </c>
      <c r="H2545">
        <v>0</v>
      </c>
    </row>
    <row r="2546" spans="1:8" x14ac:dyDescent="0.25">
      <c r="A2546" t="s">
        <v>2174</v>
      </c>
      <c r="B2546" t="s">
        <v>2175</v>
      </c>
      <c r="C2546" t="s">
        <v>2470</v>
      </c>
      <c r="D2546">
        <v>3126950</v>
      </c>
      <c r="E2546">
        <v>56</v>
      </c>
      <c r="F2546">
        <v>48</v>
      </c>
      <c r="G2546">
        <v>8</v>
      </c>
      <c r="H2546">
        <v>0</v>
      </c>
    </row>
    <row r="2547" spans="1:8" x14ac:dyDescent="0.25">
      <c r="A2547" t="s">
        <v>2174</v>
      </c>
      <c r="B2547" t="s">
        <v>2175</v>
      </c>
      <c r="C2547" t="s">
        <v>2471</v>
      </c>
      <c r="D2547">
        <v>3127008</v>
      </c>
      <c r="E2547">
        <v>362</v>
      </c>
      <c r="F2547">
        <v>327</v>
      </c>
      <c r="G2547">
        <v>35</v>
      </c>
      <c r="H2547">
        <v>0</v>
      </c>
    </row>
    <row r="2548" spans="1:8" x14ac:dyDescent="0.25">
      <c r="A2548" t="s">
        <v>2174</v>
      </c>
      <c r="B2548" t="s">
        <v>2175</v>
      </c>
      <c r="C2548" t="s">
        <v>2472</v>
      </c>
      <c r="D2548">
        <v>3127057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t="s">
        <v>2174</v>
      </c>
      <c r="B2549" t="s">
        <v>2175</v>
      </c>
      <c r="C2549" t="s">
        <v>2473</v>
      </c>
      <c r="D2549">
        <v>3127073</v>
      </c>
      <c r="E2549">
        <v>83</v>
      </c>
      <c r="F2549">
        <v>73</v>
      </c>
      <c r="G2549">
        <v>10</v>
      </c>
      <c r="H2549">
        <v>0</v>
      </c>
    </row>
    <row r="2550" spans="1:8" x14ac:dyDescent="0.25">
      <c r="A2550" t="s">
        <v>2174</v>
      </c>
      <c r="B2550" t="s">
        <v>2175</v>
      </c>
      <c r="C2550" t="s">
        <v>2474</v>
      </c>
      <c r="D2550">
        <v>3127107</v>
      </c>
      <c r="E2550">
        <v>1182</v>
      </c>
      <c r="F2550">
        <v>1087</v>
      </c>
      <c r="G2550">
        <v>95</v>
      </c>
      <c r="H2550">
        <v>0</v>
      </c>
    </row>
    <row r="2551" spans="1:8" x14ac:dyDescent="0.25">
      <c r="A2551" t="s">
        <v>2174</v>
      </c>
      <c r="B2551" t="s">
        <v>2175</v>
      </c>
      <c r="C2551" t="s">
        <v>2475</v>
      </c>
      <c r="D2551">
        <v>3127206</v>
      </c>
      <c r="E2551">
        <v>96</v>
      </c>
      <c r="F2551">
        <v>90</v>
      </c>
      <c r="G2551">
        <v>6</v>
      </c>
      <c r="H2551">
        <v>0</v>
      </c>
    </row>
    <row r="2552" spans="1:8" x14ac:dyDescent="0.25">
      <c r="A2552" t="s">
        <v>2174</v>
      </c>
      <c r="B2552" t="s">
        <v>2175</v>
      </c>
      <c r="C2552" t="s">
        <v>2476</v>
      </c>
      <c r="D2552">
        <v>3127305</v>
      </c>
      <c r="E2552">
        <v>156</v>
      </c>
      <c r="F2552">
        <v>147</v>
      </c>
      <c r="G2552">
        <v>9</v>
      </c>
      <c r="H2552">
        <v>0</v>
      </c>
    </row>
    <row r="2553" spans="1:8" x14ac:dyDescent="0.25">
      <c r="A2553" t="s">
        <v>2174</v>
      </c>
      <c r="B2553" t="s">
        <v>2175</v>
      </c>
      <c r="C2553" t="s">
        <v>2477</v>
      </c>
      <c r="D2553">
        <v>3127339</v>
      </c>
      <c r="E2553">
        <v>183</v>
      </c>
      <c r="F2553">
        <v>174</v>
      </c>
      <c r="G2553">
        <v>9</v>
      </c>
      <c r="H2553">
        <v>0</v>
      </c>
    </row>
    <row r="2554" spans="1:8" x14ac:dyDescent="0.25">
      <c r="A2554" t="s">
        <v>2174</v>
      </c>
      <c r="B2554" t="s">
        <v>2175</v>
      </c>
      <c r="C2554" t="s">
        <v>2478</v>
      </c>
      <c r="D2554">
        <v>3127354</v>
      </c>
      <c r="E2554">
        <v>28</v>
      </c>
      <c r="F2554">
        <v>25</v>
      </c>
      <c r="G2554">
        <v>3</v>
      </c>
      <c r="H2554">
        <v>0</v>
      </c>
    </row>
    <row r="2555" spans="1:8" x14ac:dyDescent="0.25">
      <c r="A2555" t="s">
        <v>2174</v>
      </c>
      <c r="B2555" t="s">
        <v>2175</v>
      </c>
      <c r="C2555" t="s">
        <v>2479</v>
      </c>
      <c r="D2555">
        <v>3127370</v>
      </c>
      <c r="E2555">
        <v>78</v>
      </c>
      <c r="F2555">
        <v>71</v>
      </c>
      <c r="G2555">
        <v>7</v>
      </c>
      <c r="H2555">
        <v>0</v>
      </c>
    </row>
    <row r="2556" spans="1:8" x14ac:dyDescent="0.25">
      <c r="A2556" t="s">
        <v>2174</v>
      </c>
      <c r="B2556" t="s">
        <v>2175</v>
      </c>
      <c r="C2556" t="s">
        <v>2480</v>
      </c>
      <c r="D2556">
        <v>3127388</v>
      </c>
      <c r="E2556">
        <v>30</v>
      </c>
      <c r="F2556">
        <v>25</v>
      </c>
      <c r="G2556">
        <v>5</v>
      </c>
      <c r="H2556">
        <v>0</v>
      </c>
    </row>
    <row r="2557" spans="1:8" x14ac:dyDescent="0.25">
      <c r="A2557" t="s">
        <v>2174</v>
      </c>
      <c r="B2557" t="s">
        <v>2175</v>
      </c>
      <c r="C2557" t="s">
        <v>2481</v>
      </c>
      <c r="D2557">
        <v>3127404</v>
      </c>
      <c r="E2557">
        <v>55</v>
      </c>
      <c r="F2557">
        <v>48</v>
      </c>
      <c r="G2557">
        <v>7</v>
      </c>
      <c r="H2557">
        <v>0</v>
      </c>
    </row>
    <row r="2558" spans="1:8" x14ac:dyDescent="0.25">
      <c r="A2558" t="s">
        <v>2174</v>
      </c>
      <c r="B2558" t="s">
        <v>2175</v>
      </c>
      <c r="C2558" t="s">
        <v>2482</v>
      </c>
      <c r="D2558">
        <v>3127503</v>
      </c>
      <c r="E2558">
        <v>58</v>
      </c>
      <c r="F2558">
        <v>54</v>
      </c>
      <c r="G2558">
        <v>4</v>
      </c>
      <c r="H2558">
        <v>0</v>
      </c>
    </row>
    <row r="2559" spans="1:8" x14ac:dyDescent="0.25">
      <c r="A2559" t="s">
        <v>2174</v>
      </c>
      <c r="B2559" t="s">
        <v>2175</v>
      </c>
      <c r="C2559" t="s">
        <v>2483</v>
      </c>
      <c r="D2559">
        <v>3127602</v>
      </c>
      <c r="E2559">
        <v>196</v>
      </c>
      <c r="F2559">
        <v>187</v>
      </c>
      <c r="G2559">
        <v>9</v>
      </c>
      <c r="H2559">
        <v>0</v>
      </c>
    </row>
    <row r="2560" spans="1:8" x14ac:dyDescent="0.25">
      <c r="A2560" t="s">
        <v>2174</v>
      </c>
      <c r="B2560" t="s">
        <v>2175</v>
      </c>
      <c r="C2560" t="s">
        <v>2484</v>
      </c>
      <c r="D2560">
        <v>3127701</v>
      </c>
      <c r="E2560">
        <v>5679</v>
      </c>
      <c r="F2560">
        <v>5164</v>
      </c>
      <c r="G2560">
        <v>512</v>
      </c>
      <c r="H2560">
        <v>3</v>
      </c>
    </row>
    <row r="2561" spans="1:8" x14ac:dyDescent="0.25">
      <c r="A2561" t="s">
        <v>2174</v>
      </c>
      <c r="B2561" t="s">
        <v>2175</v>
      </c>
      <c r="C2561" t="s">
        <v>2485</v>
      </c>
      <c r="D2561">
        <v>3127800</v>
      </c>
      <c r="E2561">
        <v>158</v>
      </c>
      <c r="F2561">
        <v>149</v>
      </c>
      <c r="G2561">
        <v>9</v>
      </c>
      <c r="H2561">
        <v>0</v>
      </c>
    </row>
    <row r="2562" spans="1:8" x14ac:dyDescent="0.25">
      <c r="A2562" t="s">
        <v>2174</v>
      </c>
      <c r="B2562" t="s">
        <v>2175</v>
      </c>
      <c r="C2562" t="s">
        <v>2486</v>
      </c>
      <c r="D2562">
        <v>3127909</v>
      </c>
      <c r="E2562">
        <v>28</v>
      </c>
      <c r="F2562">
        <v>28</v>
      </c>
      <c r="G2562">
        <v>0</v>
      </c>
      <c r="H2562">
        <v>0</v>
      </c>
    </row>
    <row r="2563" spans="1:8" x14ac:dyDescent="0.25">
      <c r="A2563" t="s">
        <v>2174</v>
      </c>
      <c r="B2563" t="s">
        <v>2175</v>
      </c>
      <c r="C2563" t="s">
        <v>2487</v>
      </c>
      <c r="D2563">
        <v>3128006</v>
      </c>
      <c r="E2563">
        <v>543</v>
      </c>
      <c r="F2563">
        <v>500</v>
      </c>
      <c r="G2563">
        <v>43</v>
      </c>
      <c r="H2563">
        <v>0</v>
      </c>
    </row>
    <row r="2564" spans="1:8" x14ac:dyDescent="0.25">
      <c r="A2564" t="s">
        <v>2174</v>
      </c>
      <c r="B2564" t="s">
        <v>2175</v>
      </c>
      <c r="C2564" t="s">
        <v>2488</v>
      </c>
      <c r="D2564">
        <v>3128105</v>
      </c>
      <c r="E2564">
        <v>219</v>
      </c>
      <c r="F2564">
        <v>197</v>
      </c>
      <c r="G2564">
        <v>22</v>
      </c>
      <c r="H2564">
        <v>0</v>
      </c>
    </row>
    <row r="2565" spans="1:8" x14ac:dyDescent="0.25">
      <c r="A2565" t="s">
        <v>2174</v>
      </c>
      <c r="B2565" t="s">
        <v>2175</v>
      </c>
      <c r="C2565" t="s">
        <v>2489</v>
      </c>
      <c r="D2565">
        <v>3128204</v>
      </c>
      <c r="E2565">
        <v>82</v>
      </c>
      <c r="F2565">
        <v>75</v>
      </c>
      <c r="G2565">
        <v>7</v>
      </c>
      <c r="H2565">
        <v>0</v>
      </c>
    </row>
    <row r="2566" spans="1:8" x14ac:dyDescent="0.25">
      <c r="A2566" t="s">
        <v>2174</v>
      </c>
      <c r="B2566" t="s">
        <v>2175</v>
      </c>
      <c r="C2566" t="s">
        <v>2490</v>
      </c>
      <c r="D2566">
        <v>3128253</v>
      </c>
      <c r="E2566">
        <v>101</v>
      </c>
      <c r="F2566">
        <v>86</v>
      </c>
      <c r="G2566">
        <v>15</v>
      </c>
      <c r="H2566">
        <v>0</v>
      </c>
    </row>
    <row r="2567" spans="1:8" x14ac:dyDescent="0.25">
      <c r="A2567" t="s">
        <v>2174</v>
      </c>
      <c r="B2567" t="s">
        <v>2175</v>
      </c>
      <c r="C2567" t="s">
        <v>2491</v>
      </c>
      <c r="D2567">
        <v>3128303</v>
      </c>
      <c r="E2567">
        <v>417</v>
      </c>
      <c r="F2567">
        <v>388</v>
      </c>
      <c r="G2567">
        <v>29</v>
      </c>
      <c r="H2567">
        <v>0</v>
      </c>
    </row>
    <row r="2568" spans="1:8" x14ac:dyDescent="0.25">
      <c r="A2568" t="s">
        <v>2174</v>
      </c>
      <c r="B2568" t="s">
        <v>2175</v>
      </c>
      <c r="C2568" t="s">
        <v>2492</v>
      </c>
      <c r="D2568">
        <v>3128402</v>
      </c>
      <c r="E2568">
        <v>145</v>
      </c>
      <c r="F2568">
        <v>128</v>
      </c>
      <c r="G2568">
        <v>17</v>
      </c>
      <c r="H2568">
        <v>0</v>
      </c>
    </row>
    <row r="2569" spans="1:8" x14ac:dyDescent="0.25">
      <c r="A2569" t="s">
        <v>2174</v>
      </c>
      <c r="B2569" t="s">
        <v>2175</v>
      </c>
      <c r="C2569" t="s">
        <v>2493</v>
      </c>
      <c r="D2569">
        <v>3128501</v>
      </c>
      <c r="E2569">
        <v>62</v>
      </c>
      <c r="F2569">
        <v>56</v>
      </c>
      <c r="G2569">
        <v>6</v>
      </c>
      <c r="H2569">
        <v>0</v>
      </c>
    </row>
    <row r="2570" spans="1:8" x14ac:dyDescent="0.25">
      <c r="A2570" t="s">
        <v>2174</v>
      </c>
      <c r="B2570" t="s">
        <v>2175</v>
      </c>
      <c r="C2570" t="s">
        <v>2494</v>
      </c>
      <c r="D2570">
        <v>3128600</v>
      </c>
      <c r="E2570">
        <v>136</v>
      </c>
      <c r="F2570">
        <v>125</v>
      </c>
      <c r="G2570">
        <v>11</v>
      </c>
      <c r="H2570">
        <v>0</v>
      </c>
    </row>
    <row r="2571" spans="1:8" x14ac:dyDescent="0.25">
      <c r="A2571" t="s">
        <v>2174</v>
      </c>
      <c r="B2571" t="s">
        <v>2175</v>
      </c>
      <c r="C2571" t="s">
        <v>2495</v>
      </c>
      <c r="D2571">
        <v>3128709</v>
      </c>
      <c r="E2571">
        <v>1085</v>
      </c>
      <c r="F2571">
        <v>1026</v>
      </c>
      <c r="G2571">
        <v>59</v>
      </c>
      <c r="H2571">
        <v>0</v>
      </c>
    </row>
    <row r="2572" spans="1:8" x14ac:dyDescent="0.25">
      <c r="A2572" t="s">
        <v>2174</v>
      </c>
      <c r="B2572" t="s">
        <v>2175</v>
      </c>
      <c r="C2572" t="s">
        <v>2496</v>
      </c>
      <c r="D2572">
        <v>3128808</v>
      </c>
      <c r="E2572">
        <v>84</v>
      </c>
      <c r="F2572">
        <v>67</v>
      </c>
      <c r="G2572">
        <v>17</v>
      </c>
      <c r="H2572">
        <v>0</v>
      </c>
    </row>
    <row r="2573" spans="1:8" x14ac:dyDescent="0.25">
      <c r="A2573" t="s">
        <v>2174</v>
      </c>
      <c r="B2573" t="s">
        <v>2175</v>
      </c>
      <c r="C2573" t="s">
        <v>2497</v>
      </c>
      <c r="D2573">
        <v>3128907</v>
      </c>
      <c r="E2573">
        <v>170</v>
      </c>
      <c r="F2573">
        <v>150</v>
      </c>
      <c r="G2573">
        <v>20</v>
      </c>
      <c r="H2573">
        <v>0</v>
      </c>
    </row>
    <row r="2574" spans="1:8" x14ac:dyDescent="0.25">
      <c r="A2574" t="s">
        <v>2174</v>
      </c>
      <c r="B2574" t="s">
        <v>2175</v>
      </c>
      <c r="C2574" t="s">
        <v>2498</v>
      </c>
      <c r="D2574">
        <v>3129004</v>
      </c>
      <c r="E2574">
        <v>54</v>
      </c>
      <c r="F2574">
        <v>52</v>
      </c>
      <c r="G2574">
        <v>2</v>
      </c>
      <c r="H2574">
        <v>0</v>
      </c>
    </row>
    <row r="2575" spans="1:8" x14ac:dyDescent="0.25">
      <c r="A2575" t="s">
        <v>2174</v>
      </c>
      <c r="B2575" t="s">
        <v>2175</v>
      </c>
      <c r="C2575" t="s">
        <v>2499</v>
      </c>
      <c r="D2575">
        <v>3129103</v>
      </c>
      <c r="E2575">
        <v>52</v>
      </c>
      <c r="F2575">
        <v>46</v>
      </c>
      <c r="G2575">
        <v>6</v>
      </c>
      <c r="H2575">
        <v>0</v>
      </c>
    </row>
    <row r="2576" spans="1:8" x14ac:dyDescent="0.25">
      <c r="A2576" t="s">
        <v>2174</v>
      </c>
      <c r="B2576" t="s">
        <v>2175</v>
      </c>
      <c r="C2576" t="s">
        <v>2500</v>
      </c>
      <c r="D2576">
        <v>3129202</v>
      </c>
      <c r="E2576">
        <v>135</v>
      </c>
      <c r="F2576">
        <v>119</v>
      </c>
      <c r="G2576">
        <v>16</v>
      </c>
      <c r="H2576">
        <v>0</v>
      </c>
    </row>
    <row r="2577" spans="1:8" x14ac:dyDescent="0.25">
      <c r="A2577" t="s">
        <v>2174</v>
      </c>
      <c r="B2577" t="s">
        <v>2175</v>
      </c>
      <c r="C2577" t="s">
        <v>2501</v>
      </c>
      <c r="D2577">
        <v>3129301</v>
      </c>
      <c r="E2577">
        <v>144</v>
      </c>
      <c r="F2577">
        <v>136</v>
      </c>
      <c r="G2577">
        <v>8</v>
      </c>
      <c r="H2577">
        <v>0</v>
      </c>
    </row>
    <row r="2578" spans="1:8" x14ac:dyDescent="0.25">
      <c r="A2578" t="s">
        <v>2174</v>
      </c>
      <c r="B2578" t="s">
        <v>2175</v>
      </c>
      <c r="C2578" t="s">
        <v>2502</v>
      </c>
      <c r="D2578">
        <v>3129400</v>
      </c>
      <c r="E2578">
        <v>67</v>
      </c>
      <c r="F2578">
        <v>58</v>
      </c>
      <c r="G2578">
        <v>9</v>
      </c>
      <c r="H2578">
        <v>0</v>
      </c>
    </row>
    <row r="2579" spans="1:8" x14ac:dyDescent="0.25">
      <c r="A2579" t="s">
        <v>2174</v>
      </c>
      <c r="B2579" t="s">
        <v>2175</v>
      </c>
      <c r="C2579" t="s">
        <v>2503</v>
      </c>
      <c r="D2579">
        <v>3129509</v>
      </c>
      <c r="E2579">
        <v>385</v>
      </c>
      <c r="F2579">
        <v>353</v>
      </c>
      <c r="G2579">
        <v>32</v>
      </c>
      <c r="H2579">
        <v>0</v>
      </c>
    </row>
    <row r="2580" spans="1:8" x14ac:dyDescent="0.25">
      <c r="A2580" t="s">
        <v>2174</v>
      </c>
      <c r="B2580" t="s">
        <v>2175</v>
      </c>
      <c r="C2580" t="s">
        <v>2504</v>
      </c>
      <c r="D2580">
        <v>3129608</v>
      </c>
      <c r="E2580">
        <v>62</v>
      </c>
      <c r="F2580">
        <v>53</v>
      </c>
      <c r="G2580">
        <v>9</v>
      </c>
      <c r="H2580">
        <v>0</v>
      </c>
    </row>
    <row r="2581" spans="1:8" x14ac:dyDescent="0.25">
      <c r="A2581" t="s">
        <v>2174</v>
      </c>
      <c r="B2581" t="s">
        <v>2175</v>
      </c>
      <c r="C2581" t="s">
        <v>2505</v>
      </c>
      <c r="D2581">
        <v>3129657</v>
      </c>
      <c r="E2581">
        <v>122</v>
      </c>
      <c r="F2581">
        <v>113</v>
      </c>
      <c r="G2581">
        <v>9</v>
      </c>
      <c r="H2581">
        <v>0</v>
      </c>
    </row>
    <row r="2582" spans="1:8" x14ac:dyDescent="0.25">
      <c r="A2582" t="s">
        <v>2174</v>
      </c>
      <c r="B2582" t="s">
        <v>2175</v>
      </c>
      <c r="C2582" t="s">
        <v>2506</v>
      </c>
      <c r="D2582">
        <v>3129707</v>
      </c>
      <c r="E2582">
        <v>220</v>
      </c>
      <c r="F2582">
        <v>203</v>
      </c>
      <c r="G2582">
        <v>17</v>
      </c>
      <c r="H2582">
        <v>0</v>
      </c>
    </row>
    <row r="2583" spans="1:8" x14ac:dyDescent="0.25">
      <c r="A2583" t="s">
        <v>2174</v>
      </c>
      <c r="B2583" t="s">
        <v>2175</v>
      </c>
      <c r="C2583" t="s">
        <v>2507</v>
      </c>
      <c r="D2583">
        <v>3129806</v>
      </c>
      <c r="E2583">
        <v>1845</v>
      </c>
      <c r="F2583">
        <v>1607</v>
      </c>
      <c r="G2583">
        <v>238</v>
      </c>
      <c r="H2583">
        <v>0</v>
      </c>
    </row>
    <row r="2584" spans="1:8" x14ac:dyDescent="0.25">
      <c r="A2584" t="s">
        <v>2174</v>
      </c>
      <c r="B2584" t="s">
        <v>2175</v>
      </c>
      <c r="C2584" t="s">
        <v>2508</v>
      </c>
      <c r="D2584">
        <v>3129905</v>
      </c>
      <c r="E2584">
        <v>80</v>
      </c>
      <c r="F2584">
        <v>71</v>
      </c>
      <c r="G2584">
        <v>9</v>
      </c>
      <c r="H2584">
        <v>0</v>
      </c>
    </row>
    <row r="2585" spans="1:8" x14ac:dyDescent="0.25">
      <c r="A2585" t="s">
        <v>2174</v>
      </c>
      <c r="B2585" t="s">
        <v>2175</v>
      </c>
      <c r="C2585" t="s">
        <v>2509</v>
      </c>
      <c r="D2585">
        <v>3130002</v>
      </c>
      <c r="E2585">
        <v>39</v>
      </c>
      <c r="F2585">
        <v>34</v>
      </c>
      <c r="G2585">
        <v>5</v>
      </c>
      <c r="H2585">
        <v>0</v>
      </c>
    </row>
    <row r="2586" spans="1:8" x14ac:dyDescent="0.25">
      <c r="A2586" t="s">
        <v>2174</v>
      </c>
      <c r="B2586" t="s">
        <v>2175</v>
      </c>
      <c r="C2586" t="s">
        <v>2510</v>
      </c>
      <c r="D2586">
        <v>3130051</v>
      </c>
      <c r="E2586">
        <v>119</v>
      </c>
      <c r="F2586">
        <v>111</v>
      </c>
      <c r="G2586">
        <v>8</v>
      </c>
      <c r="H2586">
        <v>0</v>
      </c>
    </row>
    <row r="2587" spans="1:8" x14ac:dyDescent="0.25">
      <c r="A2587" t="s">
        <v>2174</v>
      </c>
      <c r="B2587" t="s">
        <v>2175</v>
      </c>
      <c r="C2587" t="s">
        <v>2511</v>
      </c>
      <c r="D2587">
        <v>3130101</v>
      </c>
      <c r="E2587">
        <v>1126</v>
      </c>
      <c r="F2587">
        <v>1034</v>
      </c>
      <c r="G2587">
        <v>92</v>
      </c>
      <c r="H2587">
        <v>0</v>
      </c>
    </row>
    <row r="2588" spans="1:8" x14ac:dyDescent="0.25">
      <c r="A2588" t="s">
        <v>2174</v>
      </c>
      <c r="B2588" t="s">
        <v>2175</v>
      </c>
      <c r="C2588" t="s">
        <v>2512</v>
      </c>
      <c r="D2588">
        <v>3130200</v>
      </c>
      <c r="E2588">
        <v>228</v>
      </c>
      <c r="F2588">
        <v>206</v>
      </c>
      <c r="G2588">
        <v>22</v>
      </c>
      <c r="H2588">
        <v>0</v>
      </c>
    </row>
    <row r="2589" spans="1:8" x14ac:dyDescent="0.25">
      <c r="A2589" t="s">
        <v>2174</v>
      </c>
      <c r="B2589" t="s">
        <v>2175</v>
      </c>
      <c r="C2589" t="s">
        <v>2513</v>
      </c>
      <c r="D2589">
        <v>3130309</v>
      </c>
      <c r="E2589">
        <v>79</v>
      </c>
      <c r="F2589">
        <v>73</v>
      </c>
      <c r="G2589">
        <v>6</v>
      </c>
      <c r="H2589">
        <v>0</v>
      </c>
    </row>
    <row r="2590" spans="1:8" x14ac:dyDescent="0.25">
      <c r="A2590" t="s">
        <v>2174</v>
      </c>
      <c r="B2590" t="s">
        <v>2175</v>
      </c>
      <c r="C2590" t="s">
        <v>2514</v>
      </c>
      <c r="D2590">
        <v>3130408</v>
      </c>
      <c r="E2590">
        <v>107</v>
      </c>
      <c r="F2590">
        <v>97</v>
      </c>
      <c r="G2590">
        <v>10</v>
      </c>
      <c r="H2590">
        <v>0</v>
      </c>
    </row>
    <row r="2591" spans="1:8" x14ac:dyDescent="0.25">
      <c r="A2591" t="s">
        <v>2174</v>
      </c>
      <c r="B2591" t="s">
        <v>2175</v>
      </c>
      <c r="C2591" t="s">
        <v>2515</v>
      </c>
      <c r="D2591">
        <v>3130507</v>
      </c>
      <c r="E2591">
        <v>222</v>
      </c>
      <c r="F2591">
        <v>202</v>
      </c>
      <c r="G2591">
        <v>20</v>
      </c>
      <c r="H2591">
        <v>0</v>
      </c>
    </row>
    <row r="2592" spans="1:8" x14ac:dyDescent="0.25">
      <c r="A2592" t="s">
        <v>2174</v>
      </c>
      <c r="B2592" t="s">
        <v>2175</v>
      </c>
      <c r="C2592" t="s">
        <v>2516</v>
      </c>
      <c r="D2592">
        <v>3130556</v>
      </c>
      <c r="E2592">
        <v>108</v>
      </c>
      <c r="F2592">
        <v>97</v>
      </c>
      <c r="G2592">
        <v>11</v>
      </c>
      <c r="H2592">
        <v>0</v>
      </c>
    </row>
    <row r="2593" spans="1:8" x14ac:dyDescent="0.25">
      <c r="A2593" t="s">
        <v>2174</v>
      </c>
      <c r="B2593" t="s">
        <v>2175</v>
      </c>
      <c r="C2593" t="s">
        <v>2517</v>
      </c>
      <c r="D2593">
        <v>3130606</v>
      </c>
      <c r="E2593">
        <v>122</v>
      </c>
      <c r="F2593">
        <v>108</v>
      </c>
      <c r="G2593">
        <v>14</v>
      </c>
      <c r="H2593">
        <v>0</v>
      </c>
    </row>
    <row r="2594" spans="1:8" x14ac:dyDescent="0.25">
      <c r="A2594" t="s">
        <v>2174</v>
      </c>
      <c r="B2594" t="s">
        <v>2175</v>
      </c>
      <c r="C2594" t="s">
        <v>2518</v>
      </c>
      <c r="D2594">
        <v>3130655</v>
      </c>
      <c r="E2594">
        <v>132</v>
      </c>
      <c r="F2594">
        <v>125</v>
      </c>
      <c r="G2594">
        <v>7</v>
      </c>
      <c r="H2594">
        <v>0</v>
      </c>
    </row>
    <row r="2595" spans="1:8" x14ac:dyDescent="0.25">
      <c r="A2595" t="s">
        <v>2174</v>
      </c>
      <c r="B2595" t="s">
        <v>2175</v>
      </c>
      <c r="C2595" t="s">
        <v>2519</v>
      </c>
      <c r="D2595">
        <v>3130705</v>
      </c>
      <c r="E2595">
        <v>138</v>
      </c>
      <c r="F2595">
        <v>128</v>
      </c>
      <c r="G2595">
        <v>10</v>
      </c>
      <c r="H2595">
        <v>0</v>
      </c>
    </row>
    <row r="2596" spans="1:8" x14ac:dyDescent="0.25">
      <c r="A2596" t="s">
        <v>2174</v>
      </c>
      <c r="B2596" t="s">
        <v>2175</v>
      </c>
      <c r="C2596" t="s">
        <v>2520</v>
      </c>
      <c r="D2596">
        <v>3130804</v>
      </c>
      <c r="E2596">
        <v>68</v>
      </c>
      <c r="F2596">
        <v>59</v>
      </c>
      <c r="G2596">
        <v>9</v>
      </c>
      <c r="H2596">
        <v>0</v>
      </c>
    </row>
    <row r="2597" spans="1:8" x14ac:dyDescent="0.25">
      <c r="A2597" t="s">
        <v>2174</v>
      </c>
      <c r="B2597" t="s">
        <v>2175</v>
      </c>
      <c r="C2597" t="s">
        <v>2521</v>
      </c>
      <c r="D2597">
        <v>3130903</v>
      </c>
      <c r="E2597">
        <v>344</v>
      </c>
      <c r="F2597">
        <v>301</v>
      </c>
      <c r="G2597">
        <v>41</v>
      </c>
      <c r="H2597">
        <v>2</v>
      </c>
    </row>
    <row r="2598" spans="1:8" x14ac:dyDescent="0.25">
      <c r="A2598" t="s">
        <v>2174</v>
      </c>
      <c r="B2598" t="s">
        <v>2175</v>
      </c>
      <c r="C2598" t="s">
        <v>2522</v>
      </c>
      <c r="D2598">
        <v>3131000</v>
      </c>
      <c r="E2598">
        <v>90</v>
      </c>
      <c r="F2598">
        <v>85</v>
      </c>
      <c r="G2598">
        <v>5</v>
      </c>
      <c r="H2598">
        <v>0</v>
      </c>
    </row>
    <row r="2599" spans="1:8" x14ac:dyDescent="0.25">
      <c r="A2599" t="s">
        <v>2174</v>
      </c>
      <c r="B2599" t="s">
        <v>2175</v>
      </c>
      <c r="C2599" t="s">
        <v>2523</v>
      </c>
      <c r="D2599">
        <v>3131109</v>
      </c>
      <c r="E2599">
        <v>72</v>
      </c>
      <c r="F2599">
        <v>59</v>
      </c>
      <c r="G2599">
        <v>13</v>
      </c>
      <c r="H2599">
        <v>0</v>
      </c>
    </row>
    <row r="2600" spans="1:8" x14ac:dyDescent="0.25">
      <c r="A2600" t="s">
        <v>2174</v>
      </c>
      <c r="B2600" t="s">
        <v>2175</v>
      </c>
      <c r="C2600" t="s">
        <v>2524</v>
      </c>
      <c r="D2600">
        <v>3131158</v>
      </c>
      <c r="E2600">
        <v>194</v>
      </c>
      <c r="F2600">
        <v>160</v>
      </c>
      <c r="G2600">
        <v>34</v>
      </c>
      <c r="H2600">
        <v>0</v>
      </c>
    </row>
    <row r="2601" spans="1:8" x14ac:dyDescent="0.25">
      <c r="A2601" t="s">
        <v>2174</v>
      </c>
      <c r="B2601" t="s">
        <v>2175</v>
      </c>
      <c r="C2601" t="s">
        <v>2525</v>
      </c>
      <c r="D2601">
        <v>3131208</v>
      </c>
      <c r="E2601">
        <v>268</v>
      </c>
      <c r="F2601">
        <v>248</v>
      </c>
      <c r="G2601">
        <v>20</v>
      </c>
      <c r="H2601">
        <v>0</v>
      </c>
    </row>
    <row r="2602" spans="1:8" x14ac:dyDescent="0.25">
      <c r="A2602" t="s">
        <v>2174</v>
      </c>
      <c r="B2602" t="s">
        <v>2175</v>
      </c>
      <c r="C2602" t="s">
        <v>2526</v>
      </c>
      <c r="D2602">
        <v>3131307</v>
      </c>
      <c r="E2602">
        <v>4598</v>
      </c>
      <c r="F2602">
        <v>4218</v>
      </c>
      <c r="G2602">
        <v>380</v>
      </c>
      <c r="H2602">
        <v>0</v>
      </c>
    </row>
    <row r="2603" spans="1:8" x14ac:dyDescent="0.25">
      <c r="A2603" t="s">
        <v>2174</v>
      </c>
      <c r="B2603" t="s">
        <v>2175</v>
      </c>
      <c r="C2603" t="s">
        <v>2527</v>
      </c>
      <c r="D2603">
        <v>3131406</v>
      </c>
      <c r="E2603">
        <v>105</v>
      </c>
      <c r="F2603">
        <v>93</v>
      </c>
      <c r="G2603">
        <v>12</v>
      </c>
      <c r="H2603">
        <v>0</v>
      </c>
    </row>
    <row r="2604" spans="1:8" x14ac:dyDescent="0.25">
      <c r="A2604" t="s">
        <v>2174</v>
      </c>
      <c r="B2604" t="s">
        <v>2175</v>
      </c>
      <c r="C2604" t="s">
        <v>2528</v>
      </c>
      <c r="D2604">
        <v>3131505</v>
      </c>
      <c r="E2604">
        <v>184</v>
      </c>
      <c r="F2604">
        <v>168</v>
      </c>
      <c r="G2604">
        <v>16</v>
      </c>
      <c r="H2604">
        <v>0</v>
      </c>
    </row>
    <row r="2605" spans="1:8" x14ac:dyDescent="0.25">
      <c r="A2605" t="s">
        <v>2174</v>
      </c>
      <c r="B2605" t="s">
        <v>2175</v>
      </c>
      <c r="C2605" t="s">
        <v>2529</v>
      </c>
      <c r="D2605">
        <v>3131604</v>
      </c>
      <c r="E2605">
        <v>203</v>
      </c>
      <c r="F2605">
        <v>189</v>
      </c>
      <c r="G2605">
        <v>14</v>
      </c>
      <c r="H2605">
        <v>0</v>
      </c>
    </row>
    <row r="2606" spans="1:8" x14ac:dyDescent="0.25">
      <c r="A2606" t="s">
        <v>2174</v>
      </c>
      <c r="B2606" t="s">
        <v>2175</v>
      </c>
      <c r="C2606" t="s">
        <v>2530</v>
      </c>
      <c r="D2606">
        <v>3131703</v>
      </c>
      <c r="E2606">
        <v>1982</v>
      </c>
      <c r="F2606">
        <v>1810</v>
      </c>
      <c r="G2606">
        <v>172</v>
      </c>
      <c r="H2606">
        <v>0</v>
      </c>
    </row>
    <row r="2607" spans="1:8" x14ac:dyDescent="0.25">
      <c r="A2607" t="s">
        <v>2174</v>
      </c>
      <c r="B2607" t="s">
        <v>2175</v>
      </c>
      <c r="C2607" t="s">
        <v>2531</v>
      </c>
      <c r="D2607">
        <v>3131802</v>
      </c>
      <c r="E2607">
        <v>101</v>
      </c>
      <c r="F2607">
        <v>91</v>
      </c>
      <c r="G2607">
        <v>10</v>
      </c>
      <c r="H2607">
        <v>0</v>
      </c>
    </row>
    <row r="2608" spans="1:8" x14ac:dyDescent="0.25">
      <c r="A2608" t="s">
        <v>2174</v>
      </c>
      <c r="B2608" t="s">
        <v>2175</v>
      </c>
      <c r="C2608" t="s">
        <v>2532</v>
      </c>
      <c r="D2608">
        <v>3131901</v>
      </c>
      <c r="E2608">
        <v>1558</v>
      </c>
      <c r="F2608">
        <v>1433</v>
      </c>
      <c r="G2608">
        <v>125</v>
      </c>
      <c r="H2608">
        <v>0</v>
      </c>
    </row>
    <row r="2609" spans="1:8" x14ac:dyDescent="0.25">
      <c r="A2609" t="s">
        <v>2174</v>
      </c>
      <c r="B2609" t="s">
        <v>2175</v>
      </c>
      <c r="C2609" t="s">
        <v>2533</v>
      </c>
      <c r="D2609">
        <v>3132008</v>
      </c>
      <c r="E2609">
        <v>49</v>
      </c>
      <c r="F2609">
        <v>42</v>
      </c>
      <c r="G2609">
        <v>7</v>
      </c>
      <c r="H2609">
        <v>0</v>
      </c>
    </row>
    <row r="2610" spans="1:8" x14ac:dyDescent="0.25">
      <c r="A2610" t="s">
        <v>2174</v>
      </c>
      <c r="B2610" t="s">
        <v>2175</v>
      </c>
      <c r="C2610" t="s">
        <v>2534</v>
      </c>
      <c r="D2610">
        <v>3132107</v>
      </c>
      <c r="E2610">
        <v>434</v>
      </c>
      <c r="F2610">
        <v>393</v>
      </c>
      <c r="G2610">
        <v>41</v>
      </c>
      <c r="H2610">
        <v>0</v>
      </c>
    </row>
    <row r="2611" spans="1:8" x14ac:dyDescent="0.25">
      <c r="A2611" t="s">
        <v>2174</v>
      </c>
      <c r="B2611" t="s">
        <v>2175</v>
      </c>
      <c r="C2611" t="s">
        <v>2535</v>
      </c>
      <c r="D2611">
        <v>3132206</v>
      </c>
      <c r="E2611">
        <v>152</v>
      </c>
      <c r="F2611">
        <v>137</v>
      </c>
      <c r="G2611">
        <v>15</v>
      </c>
      <c r="H2611">
        <v>0</v>
      </c>
    </row>
    <row r="2612" spans="1:8" x14ac:dyDescent="0.25">
      <c r="A2612" t="s">
        <v>2174</v>
      </c>
      <c r="B2612" t="s">
        <v>2175</v>
      </c>
      <c r="C2612" t="s">
        <v>2536</v>
      </c>
      <c r="D2612">
        <v>3132305</v>
      </c>
      <c r="E2612">
        <v>182</v>
      </c>
      <c r="F2612">
        <v>164</v>
      </c>
      <c r="G2612">
        <v>18</v>
      </c>
      <c r="H2612">
        <v>0</v>
      </c>
    </row>
    <row r="2613" spans="1:8" x14ac:dyDescent="0.25">
      <c r="A2613" t="s">
        <v>2174</v>
      </c>
      <c r="B2613" t="s">
        <v>2175</v>
      </c>
      <c r="C2613" t="s">
        <v>2537</v>
      </c>
      <c r="D2613">
        <v>3132404</v>
      </c>
      <c r="E2613">
        <v>1941</v>
      </c>
      <c r="F2613">
        <v>1810</v>
      </c>
      <c r="G2613">
        <v>131</v>
      </c>
      <c r="H2613">
        <v>0</v>
      </c>
    </row>
    <row r="2614" spans="1:8" x14ac:dyDescent="0.25">
      <c r="A2614" t="s">
        <v>2174</v>
      </c>
      <c r="B2614" t="s">
        <v>2175</v>
      </c>
      <c r="C2614" t="s">
        <v>2538</v>
      </c>
      <c r="D2614">
        <v>3132503</v>
      </c>
      <c r="E2614">
        <v>1005</v>
      </c>
      <c r="F2614">
        <v>933</v>
      </c>
      <c r="G2614">
        <v>72</v>
      </c>
      <c r="H2614">
        <v>0</v>
      </c>
    </row>
    <row r="2615" spans="1:8" x14ac:dyDescent="0.25">
      <c r="A2615" t="s">
        <v>2174</v>
      </c>
      <c r="B2615" t="s">
        <v>2175</v>
      </c>
      <c r="C2615" t="s">
        <v>2539</v>
      </c>
      <c r="D2615">
        <v>3132602</v>
      </c>
      <c r="E2615">
        <v>49</v>
      </c>
      <c r="F2615">
        <v>49</v>
      </c>
      <c r="G2615">
        <v>0</v>
      </c>
      <c r="H2615">
        <v>0</v>
      </c>
    </row>
    <row r="2616" spans="1:8" x14ac:dyDescent="0.25">
      <c r="A2616" t="s">
        <v>2174</v>
      </c>
      <c r="B2616" t="s">
        <v>2175</v>
      </c>
      <c r="C2616" t="s">
        <v>2540</v>
      </c>
      <c r="D2616">
        <v>3132701</v>
      </c>
      <c r="E2616">
        <v>480</v>
      </c>
      <c r="F2616">
        <v>430</v>
      </c>
      <c r="G2616">
        <v>50</v>
      </c>
      <c r="H2616">
        <v>0</v>
      </c>
    </row>
    <row r="2617" spans="1:8" x14ac:dyDescent="0.25">
      <c r="A2617" t="s">
        <v>2174</v>
      </c>
      <c r="B2617" t="s">
        <v>2175</v>
      </c>
      <c r="C2617" t="s">
        <v>2541</v>
      </c>
      <c r="D2617">
        <v>3132800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t="s">
        <v>2174</v>
      </c>
      <c r="B2618" t="s">
        <v>2175</v>
      </c>
      <c r="C2618" t="s">
        <v>2542</v>
      </c>
      <c r="D2618">
        <v>3132909</v>
      </c>
      <c r="E2618">
        <v>166</v>
      </c>
      <c r="F2618">
        <v>151</v>
      </c>
      <c r="G2618">
        <v>15</v>
      </c>
      <c r="H2618">
        <v>0</v>
      </c>
    </row>
    <row r="2619" spans="1:8" x14ac:dyDescent="0.25">
      <c r="A2619" t="s">
        <v>2174</v>
      </c>
      <c r="B2619" t="s">
        <v>2175</v>
      </c>
      <c r="C2619" t="s">
        <v>2543</v>
      </c>
      <c r="D2619">
        <v>3133006</v>
      </c>
      <c r="E2619">
        <v>184</v>
      </c>
      <c r="F2619">
        <v>172</v>
      </c>
      <c r="G2619">
        <v>12</v>
      </c>
      <c r="H2619">
        <v>0</v>
      </c>
    </row>
    <row r="2620" spans="1:8" x14ac:dyDescent="0.25">
      <c r="A2620" t="s">
        <v>2174</v>
      </c>
      <c r="B2620" t="s">
        <v>2175</v>
      </c>
      <c r="C2620" t="s">
        <v>2544</v>
      </c>
      <c r="D2620">
        <v>3133105</v>
      </c>
      <c r="E2620">
        <v>341</v>
      </c>
      <c r="F2620">
        <v>321</v>
      </c>
      <c r="G2620">
        <v>20</v>
      </c>
      <c r="H2620">
        <v>0</v>
      </c>
    </row>
    <row r="2621" spans="1:8" x14ac:dyDescent="0.25">
      <c r="A2621" t="s">
        <v>2174</v>
      </c>
      <c r="B2621" t="s">
        <v>2175</v>
      </c>
      <c r="C2621" t="s">
        <v>2545</v>
      </c>
      <c r="D2621">
        <v>3133204</v>
      </c>
      <c r="E2621">
        <v>223</v>
      </c>
      <c r="F2621">
        <v>200</v>
      </c>
      <c r="G2621">
        <v>23</v>
      </c>
      <c r="H2621">
        <v>0</v>
      </c>
    </row>
    <row r="2622" spans="1:8" x14ac:dyDescent="0.25">
      <c r="A2622" t="s">
        <v>2174</v>
      </c>
      <c r="B2622" t="s">
        <v>2175</v>
      </c>
      <c r="C2622" t="s">
        <v>2546</v>
      </c>
      <c r="D2622">
        <v>3133303</v>
      </c>
      <c r="E2622">
        <v>432</v>
      </c>
      <c r="F2622">
        <v>390</v>
      </c>
      <c r="G2622">
        <v>42</v>
      </c>
      <c r="H2622">
        <v>0</v>
      </c>
    </row>
    <row r="2623" spans="1:8" x14ac:dyDescent="0.25">
      <c r="A2623" t="s">
        <v>2174</v>
      </c>
      <c r="B2623" t="s">
        <v>2175</v>
      </c>
      <c r="C2623" t="s">
        <v>2547</v>
      </c>
      <c r="D2623">
        <v>3133402</v>
      </c>
      <c r="E2623">
        <v>235</v>
      </c>
      <c r="F2623">
        <v>210</v>
      </c>
      <c r="G2623">
        <v>25</v>
      </c>
      <c r="H2623">
        <v>0</v>
      </c>
    </row>
    <row r="2624" spans="1:8" x14ac:dyDescent="0.25">
      <c r="A2624" t="s">
        <v>2174</v>
      </c>
      <c r="B2624" t="s">
        <v>2175</v>
      </c>
      <c r="C2624" t="s">
        <v>2548</v>
      </c>
      <c r="D2624">
        <v>3133501</v>
      </c>
      <c r="E2624">
        <v>131</v>
      </c>
      <c r="F2624">
        <v>115</v>
      </c>
      <c r="G2624">
        <v>16</v>
      </c>
      <c r="H2624">
        <v>0</v>
      </c>
    </row>
    <row r="2625" spans="1:8" x14ac:dyDescent="0.25">
      <c r="A2625" t="s">
        <v>2174</v>
      </c>
      <c r="B2625" t="s">
        <v>2175</v>
      </c>
      <c r="C2625" t="s">
        <v>2549</v>
      </c>
      <c r="D2625">
        <v>3133600</v>
      </c>
      <c r="E2625">
        <v>416</v>
      </c>
      <c r="F2625">
        <v>392</v>
      </c>
      <c r="G2625">
        <v>24</v>
      </c>
      <c r="H2625">
        <v>0</v>
      </c>
    </row>
    <row r="2626" spans="1:8" x14ac:dyDescent="0.25">
      <c r="A2626" t="s">
        <v>2174</v>
      </c>
      <c r="B2626" t="s">
        <v>2175</v>
      </c>
      <c r="C2626" t="s">
        <v>2550</v>
      </c>
      <c r="D2626">
        <v>3133709</v>
      </c>
      <c r="E2626">
        <v>347</v>
      </c>
      <c r="F2626">
        <v>307</v>
      </c>
      <c r="G2626">
        <v>40</v>
      </c>
      <c r="H2626">
        <v>0</v>
      </c>
    </row>
    <row r="2627" spans="1:8" x14ac:dyDescent="0.25">
      <c r="A2627" t="s">
        <v>2174</v>
      </c>
      <c r="B2627" t="s">
        <v>2175</v>
      </c>
      <c r="C2627" t="s">
        <v>2551</v>
      </c>
      <c r="D2627">
        <v>3133758</v>
      </c>
      <c r="E2627">
        <v>243</v>
      </c>
      <c r="F2627">
        <v>213</v>
      </c>
      <c r="G2627">
        <v>30</v>
      </c>
      <c r="H2627">
        <v>0</v>
      </c>
    </row>
    <row r="2628" spans="1:8" x14ac:dyDescent="0.25">
      <c r="A2628" t="s">
        <v>2174</v>
      </c>
      <c r="B2628" t="s">
        <v>2175</v>
      </c>
      <c r="C2628" t="s">
        <v>2552</v>
      </c>
      <c r="D2628">
        <v>3133808</v>
      </c>
      <c r="E2628">
        <v>1486</v>
      </c>
      <c r="F2628">
        <v>1327</v>
      </c>
      <c r="G2628">
        <v>159</v>
      </c>
      <c r="H2628">
        <v>0</v>
      </c>
    </row>
    <row r="2629" spans="1:8" x14ac:dyDescent="0.25">
      <c r="A2629" t="s">
        <v>2174</v>
      </c>
      <c r="B2629" t="s">
        <v>2175</v>
      </c>
      <c r="C2629" t="s">
        <v>2553</v>
      </c>
      <c r="D2629">
        <v>3133907</v>
      </c>
      <c r="E2629">
        <v>46</v>
      </c>
      <c r="F2629">
        <v>32</v>
      </c>
      <c r="G2629">
        <v>14</v>
      </c>
      <c r="H2629">
        <v>0</v>
      </c>
    </row>
    <row r="2630" spans="1:8" x14ac:dyDescent="0.25">
      <c r="A2630" t="s">
        <v>2174</v>
      </c>
      <c r="B2630" t="s">
        <v>2175</v>
      </c>
      <c r="C2630" t="s">
        <v>2554</v>
      </c>
      <c r="D2630">
        <v>3134004</v>
      </c>
      <c r="E2630">
        <v>145</v>
      </c>
      <c r="F2630">
        <v>131</v>
      </c>
      <c r="G2630">
        <v>14</v>
      </c>
      <c r="H2630">
        <v>0</v>
      </c>
    </row>
    <row r="2631" spans="1:8" x14ac:dyDescent="0.25">
      <c r="A2631" t="s">
        <v>2174</v>
      </c>
      <c r="B2631" t="s">
        <v>2175</v>
      </c>
      <c r="C2631" t="s">
        <v>2555</v>
      </c>
      <c r="D2631">
        <v>3134103</v>
      </c>
      <c r="E2631">
        <v>105</v>
      </c>
      <c r="F2631">
        <v>97</v>
      </c>
      <c r="G2631">
        <v>8</v>
      </c>
      <c r="H2631">
        <v>0</v>
      </c>
    </row>
    <row r="2632" spans="1:8" x14ac:dyDescent="0.25">
      <c r="A2632" t="s">
        <v>2174</v>
      </c>
      <c r="B2632" t="s">
        <v>2175</v>
      </c>
      <c r="C2632" t="s">
        <v>2556</v>
      </c>
      <c r="D2632">
        <v>3134202</v>
      </c>
      <c r="E2632">
        <v>1990</v>
      </c>
      <c r="F2632">
        <v>1852</v>
      </c>
      <c r="G2632">
        <v>138</v>
      </c>
      <c r="H2632">
        <v>0</v>
      </c>
    </row>
    <row r="2633" spans="1:8" x14ac:dyDescent="0.25">
      <c r="A2633" t="s">
        <v>2174</v>
      </c>
      <c r="B2633" t="s">
        <v>2175</v>
      </c>
      <c r="C2633" t="s">
        <v>2557</v>
      </c>
      <c r="D2633">
        <v>3134301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2174</v>
      </c>
      <c r="B2634" t="s">
        <v>2175</v>
      </c>
      <c r="C2634" t="s">
        <v>2558</v>
      </c>
      <c r="D2634">
        <v>3134400</v>
      </c>
      <c r="E2634">
        <v>688</v>
      </c>
      <c r="F2634">
        <v>626</v>
      </c>
      <c r="G2634">
        <v>62</v>
      </c>
      <c r="H2634">
        <v>0</v>
      </c>
    </row>
    <row r="2635" spans="1:8" x14ac:dyDescent="0.25">
      <c r="A2635" t="s">
        <v>2174</v>
      </c>
      <c r="B2635" t="s">
        <v>2175</v>
      </c>
      <c r="C2635" t="s">
        <v>2559</v>
      </c>
      <c r="D2635">
        <v>3134509</v>
      </c>
      <c r="E2635">
        <v>98</v>
      </c>
      <c r="F2635">
        <v>90</v>
      </c>
      <c r="G2635">
        <v>8</v>
      </c>
      <c r="H2635">
        <v>0</v>
      </c>
    </row>
    <row r="2636" spans="1:8" x14ac:dyDescent="0.25">
      <c r="A2636" t="s">
        <v>2174</v>
      </c>
      <c r="B2636" t="s">
        <v>2175</v>
      </c>
      <c r="C2636" t="s">
        <v>2560</v>
      </c>
      <c r="D2636">
        <v>3134608</v>
      </c>
      <c r="E2636">
        <v>113</v>
      </c>
      <c r="F2636">
        <v>102</v>
      </c>
      <c r="G2636">
        <v>11</v>
      </c>
      <c r="H2636">
        <v>0</v>
      </c>
    </row>
    <row r="2637" spans="1:8" x14ac:dyDescent="0.25">
      <c r="A2637" t="s">
        <v>2174</v>
      </c>
      <c r="B2637" t="s">
        <v>2175</v>
      </c>
      <c r="C2637" t="s">
        <v>2561</v>
      </c>
      <c r="D2637">
        <v>3134707</v>
      </c>
      <c r="E2637">
        <v>145</v>
      </c>
      <c r="F2637">
        <v>135</v>
      </c>
      <c r="G2637">
        <v>9</v>
      </c>
      <c r="H2637">
        <v>1</v>
      </c>
    </row>
    <row r="2638" spans="1:8" x14ac:dyDescent="0.25">
      <c r="A2638" t="s">
        <v>2174</v>
      </c>
      <c r="B2638" t="s">
        <v>2175</v>
      </c>
      <c r="C2638" t="s">
        <v>2562</v>
      </c>
      <c r="D2638">
        <v>3134806</v>
      </c>
      <c r="E2638">
        <v>85</v>
      </c>
      <c r="F2638">
        <v>76</v>
      </c>
      <c r="G2638">
        <v>9</v>
      </c>
      <c r="H2638">
        <v>0</v>
      </c>
    </row>
    <row r="2639" spans="1:8" x14ac:dyDescent="0.25">
      <c r="A2639" t="s">
        <v>2174</v>
      </c>
      <c r="B2639" t="s">
        <v>2175</v>
      </c>
      <c r="C2639" t="s">
        <v>2563</v>
      </c>
      <c r="D2639">
        <v>3134905</v>
      </c>
      <c r="E2639">
        <v>793</v>
      </c>
      <c r="F2639">
        <v>745</v>
      </c>
      <c r="G2639">
        <v>48</v>
      </c>
      <c r="H2639">
        <v>0</v>
      </c>
    </row>
    <row r="2640" spans="1:8" x14ac:dyDescent="0.25">
      <c r="A2640" t="s">
        <v>2174</v>
      </c>
      <c r="B2640" t="s">
        <v>2175</v>
      </c>
      <c r="C2640" t="s">
        <v>2564</v>
      </c>
      <c r="D2640">
        <v>3135001</v>
      </c>
      <c r="E2640">
        <v>53</v>
      </c>
      <c r="F2640">
        <v>46</v>
      </c>
      <c r="G2640">
        <v>7</v>
      </c>
      <c r="H2640">
        <v>0</v>
      </c>
    </row>
    <row r="2641" spans="1:8" x14ac:dyDescent="0.25">
      <c r="A2641" t="s">
        <v>2174</v>
      </c>
      <c r="B2641" t="s">
        <v>2175</v>
      </c>
      <c r="C2641" t="s">
        <v>2565</v>
      </c>
      <c r="D2641">
        <v>3135050</v>
      </c>
      <c r="E2641">
        <v>708</v>
      </c>
      <c r="F2641">
        <v>624</v>
      </c>
      <c r="G2641">
        <v>84</v>
      </c>
      <c r="H2641">
        <v>0</v>
      </c>
    </row>
    <row r="2642" spans="1:8" x14ac:dyDescent="0.25">
      <c r="A2642" t="s">
        <v>2174</v>
      </c>
      <c r="B2642" t="s">
        <v>2175</v>
      </c>
      <c r="C2642" t="s">
        <v>2566</v>
      </c>
      <c r="D2642">
        <v>3135076</v>
      </c>
      <c r="E2642">
        <v>30</v>
      </c>
      <c r="F2642">
        <v>26</v>
      </c>
      <c r="G2642">
        <v>4</v>
      </c>
      <c r="H2642">
        <v>0</v>
      </c>
    </row>
    <row r="2643" spans="1:8" x14ac:dyDescent="0.25">
      <c r="A2643" t="s">
        <v>2174</v>
      </c>
      <c r="B2643" t="s">
        <v>2175</v>
      </c>
      <c r="C2643" t="s">
        <v>2567</v>
      </c>
      <c r="D2643">
        <v>3135100</v>
      </c>
      <c r="E2643">
        <v>1897</v>
      </c>
      <c r="F2643">
        <v>1738</v>
      </c>
      <c r="G2643">
        <v>159</v>
      </c>
      <c r="H2643">
        <v>0</v>
      </c>
    </row>
    <row r="2644" spans="1:8" x14ac:dyDescent="0.25">
      <c r="A2644" t="s">
        <v>2174</v>
      </c>
      <c r="B2644" t="s">
        <v>2175</v>
      </c>
      <c r="C2644" t="s">
        <v>2568</v>
      </c>
      <c r="D2644">
        <v>3135209</v>
      </c>
      <c r="E2644">
        <v>1070</v>
      </c>
      <c r="F2644">
        <v>944</v>
      </c>
      <c r="G2644">
        <v>126</v>
      </c>
      <c r="H2644">
        <v>0</v>
      </c>
    </row>
    <row r="2645" spans="1:8" x14ac:dyDescent="0.25">
      <c r="A2645" t="s">
        <v>2174</v>
      </c>
      <c r="B2645" t="s">
        <v>2175</v>
      </c>
      <c r="C2645" t="s">
        <v>2569</v>
      </c>
      <c r="D2645">
        <v>3135308</v>
      </c>
      <c r="E2645">
        <v>84</v>
      </c>
      <c r="F2645">
        <v>79</v>
      </c>
      <c r="G2645">
        <v>5</v>
      </c>
      <c r="H2645">
        <v>0</v>
      </c>
    </row>
    <row r="2646" spans="1:8" x14ac:dyDescent="0.25">
      <c r="A2646" t="s">
        <v>2174</v>
      </c>
      <c r="B2646" t="s">
        <v>2175</v>
      </c>
      <c r="C2646" t="s">
        <v>2570</v>
      </c>
      <c r="D2646">
        <v>3135357</v>
      </c>
      <c r="E2646">
        <v>153</v>
      </c>
      <c r="F2646">
        <v>143</v>
      </c>
      <c r="G2646">
        <v>10</v>
      </c>
      <c r="H2646">
        <v>0</v>
      </c>
    </row>
    <row r="2647" spans="1:8" x14ac:dyDescent="0.25">
      <c r="A2647" t="s">
        <v>2174</v>
      </c>
      <c r="B2647" t="s">
        <v>2175</v>
      </c>
      <c r="C2647" t="s">
        <v>2571</v>
      </c>
      <c r="D2647">
        <v>3135407</v>
      </c>
      <c r="E2647">
        <v>117</v>
      </c>
      <c r="F2647">
        <v>111</v>
      </c>
      <c r="G2647">
        <v>6</v>
      </c>
      <c r="H2647">
        <v>0</v>
      </c>
    </row>
    <row r="2648" spans="1:8" x14ac:dyDescent="0.25">
      <c r="A2648" t="s">
        <v>2174</v>
      </c>
      <c r="B2648" t="s">
        <v>2175</v>
      </c>
      <c r="C2648" t="s">
        <v>2572</v>
      </c>
      <c r="D2648">
        <v>3135456</v>
      </c>
      <c r="E2648">
        <v>93</v>
      </c>
      <c r="F2648">
        <v>84</v>
      </c>
      <c r="G2648">
        <v>9</v>
      </c>
      <c r="H2648">
        <v>0</v>
      </c>
    </row>
    <row r="2649" spans="1:8" x14ac:dyDescent="0.25">
      <c r="A2649" t="s">
        <v>2174</v>
      </c>
      <c r="B2649" t="s">
        <v>2175</v>
      </c>
      <c r="C2649" t="s">
        <v>2573</v>
      </c>
      <c r="D2649">
        <v>3135506</v>
      </c>
      <c r="E2649">
        <v>192</v>
      </c>
      <c r="F2649">
        <v>173</v>
      </c>
      <c r="G2649">
        <v>19</v>
      </c>
      <c r="H2649">
        <v>0</v>
      </c>
    </row>
    <row r="2650" spans="1:8" x14ac:dyDescent="0.25">
      <c r="A2650" t="s">
        <v>2174</v>
      </c>
      <c r="B2650" t="s">
        <v>2175</v>
      </c>
      <c r="C2650" t="s">
        <v>2574</v>
      </c>
      <c r="D2650">
        <v>3135605</v>
      </c>
      <c r="E2650">
        <v>98</v>
      </c>
      <c r="F2650">
        <v>84</v>
      </c>
      <c r="G2650">
        <v>14</v>
      </c>
      <c r="H2650">
        <v>0</v>
      </c>
    </row>
    <row r="2651" spans="1:8" x14ac:dyDescent="0.25">
      <c r="A2651" t="s">
        <v>2174</v>
      </c>
      <c r="B2651" t="s">
        <v>2175</v>
      </c>
      <c r="C2651" t="s">
        <v>2575</v>
      </c>
      <c r="D2651">
        <v>3135704</v>
      </c>
      <c r="E2651">
        <v>28</v>
      </c>
      <c r="F2651">
        <v>18</v>
      </c>
      <c r="G2651">
        <v>10</v>
      </c>
      <c r="H2651">
        <v>0</v>
      </c>
    </row>
    <row r="2652" spans="1:8" x14ac:dyDescent="0.25">
      <c r="A2652" t="s">
        <v>2174</v>
      </c>
      <c r="B2652" t="s">
        <v>2175</v>
      </c>
      <c r="C2652" t="s">
        <v>2576</v>
      </c>
      <c r="D2652">
        <v>3135803</v>
      </c>
      <c r="E2652">
        <v>476</v>
      </c>
      <c r="F2652">
        <v>439</v>
      </c>
      <c r="G2652">
        <v>37</v>
      </c>
      <c r="H2652">
        <v>0</v>
      </c>
    </row>
    <row r="2653" spans="1:8" x14ac:dyDescent="0.25">
      <c r="A2653" t="s">
        <v>2174</v>
      </c>
      <c r="B2653" t="s">
        <v>2175</v>
      </c>
      <c r="C2653" t="s">
        <v>2577</v>
      </c>
      <c r="D2653">
        <v>3135902</v>
      </c>
      <c r="E2653">
        <v>17</v>
      </c>
      <c r="F2653">
        <v>11</v>
      </c>
      <c r="G2653">
        <v>6</v>
      </c>
      <c r="H2653">
        <v>0</v>
      </c>
    </row>
    <row r="2654" spans="1:8" x14ac:dyDescent="0.25">
      <c r="A2654" t="s">
        <v>2174</v>
      </c>
      <c r="B2654" t="s">
        <v>2175</v>
      </c>
      <c r="C2654" t="s">
        <v>2578</v>
      </c>
      <c r="D2654">
        <v>3136009</v>
      </c>
      <c r="E2654">
        <v>211</v>
      </c>
      <c r="F2654">
        <v>185</v>
      </c>
      <c r="G2654">
        <v>26</v>
      </c>
      <c r="H2654">
        <v>0</v>
      </c>
    </row>
    <row r="2655" spans="1:8" x14ac:dyDescent="0.25">
      <c r="A2655" t="s">
        <v>2174</v>
      </c>
      <c r="B2655" t="s">
        <v>2175</v>
      </c>
      <c r="C2655" t="s">
        <v>2579</v>
      </c>
      <c r="D2655">
        <v>3136108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t="s">
        <v>2174</v>
      </c>
      <c r="B2656" t="s">
        <v>2175</v>
      </c>
      <c r="C2656" t="s">
        <v>2580</v>
      </c>
      <c r="D2656">
        <v>3136207</v>
      </c>
      <c r="E2656">
        <v>1425</v>
      </c>
      <c r="F2656">
        <v>1281</v>
      </c>
      <c r="G2656">
        <v>144</v>
      </c>
      <c r="H2656">
        <v>0</v>
      </c>
    </row>
    <row r="2657" spans="1:8" x14ac:dyDescent="0.25">
      <c r="A2657" t="s">
        <v>2174</v>
      </c>
      <c r="B2657" t="s">
        <v>2175</v>
      </c>
      <c r="C2657" t="s">
        <v>2581</v>
      </c>
      <c r="D2657">
        <v>3136306</v>
      </c>
      <c r="E2657">
        <v>771</v>
      </c>
      <c r="F2657">
        <v>699</v>
      </c>
      <c r="G2657">
        <v>72</v>
      </c>
      <c r="H2657">
        <v>0</v>
      </c>
    </row>
    <row r="2658" spans="1:8" x14ac:dyDescent="0.25">
      <c r="A2658" t="s">
        <v>2174</v>
      </c>
      <c r="B2658" t="s">
        <v>2175</v>
      </c>
      <c r="C2658" t="s">
        <v>2582</v>
      </c>
      <c r="D2658">
        <v>3136405</v>
      </c>
      <c r="E2658">
        <v>73</v>
      </c>
      <c r="F2658">
        <v>67</v>
      </c>
      <c r="G2658">
        <v>6</v>
      </c>
      <c r="H2658">
        <v>0</v>
      </c>
    </row>
    <row r="2659" spans="1:8" x14ac:dyDescent="0.25">
      <c r="A2659" t="s">
        <v>2174</v>
      </c>
      <c r="B2659" t="s">
        <v>2175</v>
      </c>
      <c r="C2659" t="s">
        <v>2583</v>
      </c>
      <c r="D2659">
        <v>3136504</v>
      </c>
      <c r="E2659">
        <v>214</v>
      </c>
      <c r="F2659">
        <v>183</v>
      </c>
      <c r="G2659">
        <v>31</v>
      </c>
      <c r="H2659">
        <v>0</v>
      </c>
    </row>
    <row r="2660" spans="1:8" x14ac:dyDescent="0.25">
      <c r="A2660" t="s">
        <v>2174</v>
      </c>
      <c r="B2660" t="s">
        <v>2175</v>
      </c>
      <c r="C2660" t="s">
        <v>2584</v>
      </c>
      <c r="D2660">
        <v>3136520</v>
      </c>
      <c r="E2660">
        <v>58</v>
      </c>
      <c r="F2660">
        <v>55</v>
      </c>
      <c r="G2660">
        <v>3</v>
      </c>
      <c r="H2660">
        <v>0</v>
      </c>
    </row>
    <row r="2661" spans="1:8" x14ac:dyDescent="0.25">
      <c r="A2661" t="s">
        <v>2174</v>
      </c>
      <c r="B2661" t="s">
        <v>2175</v>
      </c>
      <c r="C2661" t="s">
        <v>2585</v>
      </c>
      <c r="D2661">
        <v>3136553</v>
      </c>
      <c r="E2661">
        <v>81</v>
      </c>
      <c r="F2661">
        <v>72</v>
      </c>
      <c r="G2661">
        <v>9</v>
      </c>
      <c r="H2661">
        <v>0</v>
      </c>
    </row>
    <row r="2662" spans="1:8" x14ac:dyDescent="0.25">
      <c r="A2662" t="s">
        <v>2174</v>
      </c>
      <c r="B2662" t="s">
        <v>2175</v>
      </c>
      <c r="C2662" t="s">
        <v>2586</v>
      </c>
      <c r="D2662">
        <v>3136579</v>
      </c>
      <c r="E2662">
        <v>112</v>
      </c>
      <c r="F2662">
        <v>104</v>
      </c>
      <c r="G2662">
        <v>8</v>
      </c>
      <c r="H2662">
        <v>0</v>
      </c>
    </row>
    <row r="2663" spans="1:8" x14ac:dyDescent="0.25">
      <c r="A2663" t="s">
        <v>2174</v>
      </c>
      <c r="B2663" t="s">
        <v>2175</v>
      </c>
      <c r="C2663" t="s">
        <v>2587</v>
      </c>
      <c r="D2663">
        <v>3136652</v>
      </c>
      <c r="E2663">
        <v>611</v>
      </c>
      <c r="F2663">
        <v>551</v>
      </c>
      <c r="G2663">
        <v>60</v>
      </c>
      <c r="H2663">
        <v>0</v>
      </c>
    </row>
    <row r="2664" spans="1:8" x14ac:dyDescent="0.25">
      <c r="A2664" t="s">
        <v>2174</v>
      </c>
      <c r="B2664" t="s">
        <v>2175</v>
      </c>
      <c r="C2664" t="s">
        <v>2588</v>
      </c>
      <c r="D2664">
        <v>3136702</v>
      </c>
      <c r="E2664">
        <v>9005</v>
      </c>
      <c r="F2664">
        <v>8295</v>
      </c>
      <c r="G2664">
        <v>707</v>
      </c>
      <c r="H2664">
        <v>3</v>
      </c>
    </row>
    <row r="2665" spans="1:8" x14ac:dyDescent="0.25">
      <c r="A2665" t="s">
        <v>2174</v>
      </c>
      <c r="B2665" t="s">
        <v>2175</v>
      </c>
      <c r="C2665" t="s">
        <v>2589</v>
      </c>
      <c r="D2665">
        <v>3136801</v>
      </c>
      <c r="E2665">
        <v>65</v>
      </c>
      <c r="F2665">
        <v>56</v>
      </c>
      <c r="G2665">
        <v>9</v>
      </c>
      <c r="H2665">
        <v>0</v>
      </c>
    </row>
    <row r="2666" spans="1:8" x14ac:dyDescent="0.25">
      <c r="A2666" t="s">
        <v>2174</v>
      </c>
      <c r="B2666" t="s">
        <v>2175</v>
      </c>
      <c r="C2666" t="s">
        <v>2590</v>
      </c>
      <c r="D2666">
        <v>3136900</v>
      </c>
      <c r="E2666">
        <v>209</v>
      </c>
      <c r="F2666">
        <v>192</v>
      </c>
      <c r="G2666">
        <v>17</v>
      </c>
      <c r="H2666">
        <v>0</v>
      </c>
    </row>
    <row r="2667" spans="1:8" x14ac:dyDescent="0.25">
      <c r="A2667" t="s">
        <v>2174</v>
      </c>
      <c r="B2667" t="s">
        <v>2175</v>
      </c>
      <c r="C2667" t="s">
        <v>2591</v>
      </c>
      <c r="D2667">
        <v>3136959</v>
      </c>
      <c r="E2667">
        <v>66</v>
      </c>
      <c r="F2667">
        <v>58</v>
      </c>
      <c r="G2667">
        <v>8</v>
      </c>
      <c r="H2667">
        <v>0</v>
      </c>
    </row>
    <row r="2668" spans="1:8" x14ac:dyDescent="0.25">
      <c r="A2668" t="s">
        <v>2174</v>
      </c>
      <c r="B2668" t="s">
        <v>2175</v>
      </c>
      <c r="C2668" t="s">
        <v>2592</v>
      </c>
      <c r="D2668">
        <v>3137007</v>
      </c>
      <c r="E2668">
        <v>134</v>
      </c>
      <c r="F2668">
        <v>121</v>
      </c>
      <c r="G2668">
        <v>13</v>
      </c>
      <c r="H2668">
        <v>0</v>
      </c>
    </row>
    <row r="2669" spans="1:8" x14ac:dyDescent="0.25">
      <c r="A2669" t="s">
        <v>2174</v>
      </c>
      <c r="B2669" t="s">
        <v>2175</v>
      </c>
      <c r="C2669" t="s">
        <v>2593</v>
      </c>
      <c r="D2669">
        <v>3137106</v>
      </c>
      <c r="E2669">
        <v>130</v>
      </c>
      <c r="F2669">
        <v>117</v>
      </c>
      <c r="G2669">
        <v>13</v>
      </c>
      <c r="H2669">
        <v>0</v>
      </c>
    </row>
    <row r="2670" spans="1:8" x14ac:dyDescent="0.25">
      <c r="A2670" t="s">
        <v>2174</v>
      </c>
      <c r="B2670" t="s">
        <v>2175</v>
      </c>
      <c r="C2670" t="s">
        <v>2594</v>
      </c>
      <c r="D2670">
        <v>3137205</v>
      </c>
      <c r="E2670">
        <v>886</v>
      </c>
      <c r="F2670">
        <v>820</v>
      </c>
      <c r="G2670">
        <v>66</v>
      </c>
      <c r="H2670">
        <v>0</v>
      </c>
    </row>
    <row r="2671" spans="1:8" x14ac:dyDescent="0.25">
      <c r="A2671" t="s">
        <v>2174</v>
      </c>
      <c r="B2671" t="s">
        <v>2175</v>
      </c>
      <c r="C2671" t="s">
        <v>2595</v>
      </c>
      <c r="D2671">
        <v>3137304</v>
      </c>
      <c r="E2671">
        <v>76</v>
      </c>
      <c r="F2671">
        <v>73</v>
      </c>
      <c r="G2671">
        <v>3</v>
      </c>
      <c r="H2671">
        <v>0</v>
      </c>
    </row>
    <row r="2672" spans="1:8" x14ac:dyDescent="0.25">
      <c r="A2672" t="s">
        <v>2174</v>
      </c>
      <c r="B2672" t="s">
        <v>2175</v>
      </c>
      <c r="C2672" t="s">
        <v>2596</v>
      </c>
      <c r="D2672">
        <v>3137403</v>
      </c>
      <c r="E2672">
        <v>129</v>
      </c>
      <c r="F2672">
        <v>96</v>
      </c>
      <c r="G2672">
        <v>33</v>
      </c>
      <c r="H2672">
        <v>0</v>
      </c>
    </row>
    <row r="2673" spans="1:8" x14ac:dyDescent="0.25">
      <c r="A2673" t="s">
        <v>2174</v>
      </c>
      <c r="B2673" t="s">
        <v>2175</v>
      </c>
      <c r="C2673" t="s">
        <v>2597</v>
      </c>
      <c r="D2673">
        <v>3137502</v>
      </c>
      <c r="E2673">
        <v>356</v>
      </c>
      <c r="F2673">
        <v>331</v>
      </c>
      <c r="G2673">
        <v>25</v>
      </c>
      <c r="H2673">
        <v>0</v>
      </c>
    </row>
    <row r="2674" spans="1:8" x14ac:dyDescent="0.25">
      <c r="A2674" t="s">
        <v>2174</v>
      </c>
      <c r="B2674" t="s">
        <v>2175</v>
      </c>
      <c r="C2674" t="s">
        <v>1538</v>
      </c>
      <c r="D2674">
        <v>3137536</v>
      </c>
      <c r="E2674">
        <v>233</v>
      </c>
      <c r="F2674">
        <v>212</v>
      </c>
      <c r="G2674">
        <v>21</v>
      </c>
      <c r="H2674">
        <v>0</v>
      </c>
    </row>
    <row r="2675" spans="1:8" x14ac:dyDescent="0.25">
      <c r="A2675" t="s">
        <v>2174</v>
      </c>
      <c r="B2675" t="s">
        <v>2175</v>
      </c>
      <c r="C2675" t="s">
        <v>2598</v>
      </c>
      <c r="D2675">
        <v>3137601</v>
      </c>
      <c r="E2675">
        <v>2046</v>
      </c>
      <c r="F2675">
        <v>1902</v>
      </c>
      <c r="G2675">
        <v>144</v>
      </c>
      <c r="H2675">
        <v>0</v>
      </c>
    </row>
    <row r="2676" spans="1:8" x14ac:dyDescent="0.25">
      <c r="A2676" t="s">
        <v>2174</v>
      </c>
      <c r="B2676" t="s">
        <v>2175</v>
      </c>
      <c r="C2676" t="s">
        <v>2599</v>
      </c>
      <c r="D2676">
        <v>3137700</v>
      </c>
      <c r="E2676">
        <v>312</v>
      </c>
      <c r="F2676">
        <v>280</v>
      </c>
      <c r="G2676">
        <v>32</v>
      </c>
      <c r="H2676">
        <v>0</v>
      </c>
    </row>
    <row r="2677" spans="1:8" x14ac:dyDescent="0.25">
      <c r="A2677" t="s">
        <v>2174</v>
      </c>
      <c r="B2677" t="s">
        <v>2175</v>
      </c>
      <c r="C2677" t="s">
        <v>2600</v>
      </c>
      <c r="D2677">
        <v>3137809</v>
      </c>
      <c r="E2677">
        <v>235</v>
      </c>
      <c r="F2677">
        <v>223</v>
      </c>
      <c r="G2677">
        <v>12</v>
      </c>
      <c r="H2677">
        <v>0</v>
      </c>
    </row>
    <row r="2678" spans="1:8" x14ac:dyDescent="0.25">
      <c r="A2678" t="s">
        <v>2174</v>
      </c>
      <c r="B2678" t="s">
        <v>2175</v>
      </c>
      <c r="C2678" t="s">
        <v>2601</v>
      </c>
      <c r="D2678">
        <v>3137908</v>
      </c>
      <c r="E2678">
        <v>20</v>
      </c>
      <c r="F2678">
        <v>11</v>
      </c>
      <c r="G2678">
        <v>9</v>
      </c>
      <c r="H2678">
        <v>0</v>
      </c>
    </row>
    <row r="2679" spans="1:8" x14ac:dyDescent="0.25">
      <c r="A2679" t="s">
        <v>2174</v>
      </c>
      <c r="B2679" t="s">
        <v>2175</v>
      </c>
      <c r="C2679" t="s">
        <v>2602</v>
      </c>
      <c r="D2679">
        <v>3138005</v>
      </c>
      <c r="E2679">
        <v>90</v>
      </c>
      <c r="F2679">
        <v>80</v>
      </c>
      <c r="G2679">
        <v>10</v>
      </c>
      <c r="H2679">
        <v>0</v>
      </c>
    </row>
    <row r="2680" spans="1:8" x14ac:dyDescent="0.25">
      <c r="A2680" t="s">
        <v>2174</v>
      </c>
      <c r="B2680" t="s">
        <v>2175</v>
      </c>
      <c r="C2680" t="s">
        <v>2603</v>
      </c>
      <c r="D2680">
        <v>3138104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2174</v>
      </c>
      <c r="B2681" t="s">
        <v>2175</v>
      </c>
      <c r="C2681" t="s">
        <v>2604</v>
      </c>
      <c r="D2681">
        <v>3138203</v>
      </c>
      <c r="E2681">
        <v>2206</v>
      </c>
      <c r="F2681">
        <v>2026</v>
      </c>
      <c r="G2681">
        <v>180</v>
      </c>
      <c r="H2681">
        <v>0</v>
      </c>
    </row>
    <row r="2682" spans="1:8" x14ac:dyDescent="0.25">
      <c r="A2682" t="s">
        <v>2174</v>
      </c>
      <c r="B2682" t="s">
        <v>2175</v>
      </c>
      <c r="C2682" t="s">
        <v>2605</v>
      </c>
      <c r="D2682">
        <v>3138302</v>
      </c>
      <c r="E2682">
        <v>83</v>
      </c>
      <c r="F2682">
        <v>71</v>
      </c>
      <c r="G2682">
        <v>12</v>
      </c>
      <c r="H2682">
        <v>0</v>
      </c>
    </row>
    <row r="2683" spans="1:8" x14ac:dyDescent="0.25">
      <c r="A2683" t="s">
        <v>2174</v>
      </c>
      <c r="B2683" t="s">
        <v>2175</v>
      </c>
      <c r="C2683" t="s">
        <v>2606</v>
      </c>
      <c r="D2683">
        <v>3138351</v>
      </c>
      <c r="E2683">
        <v>133</v>
      </c>
      <c r="F2683">
        <v>124</v>
      </c>
      <c r="G2683">
        <v>9</v>
      </c>
      <c r="H2683">
        <v>0</v>
      </c>
    </row>
    <row r="2684" spans="1:8" x14ac:dyDescent="0.25">
      <c r="A2684" t="s">
        <v>2174</v>
      </c>
      <c r="B2684" t="s">
        <v>2175</v>
      </c>
      <c r="C2684" t="s">
        <v>2607</v>
      </c>
      <c r="D2684">
        <v>3138401</v>
      </c>
      <c r="E2684">
        <v>929</v>
      </c>
      <c r="F2684">
        <v>830</v>
      </c>
      <c r="G2684">
        <v>99</v>
      </c>
      <c r="H2684">
        <v>0</v>
      </c>
    </row>
    <row r="2685" spans="1:8" x14ac:dyDescent="0.25">
      <c r="A2685" t="s">
        <v>2174</v>
      </c>
      <c r="B2685" t="s">
        <v>2175</v>
      </c>
      <c r="C2685" t="s">
        <v>2608</v>
      </c>
      <c r="D2685">
        <v>3138500</v>
      </c>
      <c r="E2685">
        <v>35</v>
      </c>
      <c r="F2685">
        <v>29</v>
      </c>
      <c r="G2685">
        <v>6</v>
      </c>
      <c r="H2685">
        <v>0</v>
      </c>
    </row>
    <row r="2686" spans="1:8" x14ac:dyDescent="0.25">
      <c r="A2686" t="s">
        <v>2174</v>
      </c>
      <c r="B2686" t="s">
        <v>2175</v>
      </c>
      <c r="C2686" t="s">
        <v>2609</v>
      </c>
      <c r="D2686">
        <v>3138609</v>
      </c>
      <c r="E2686">
        <v>223</v>
      </c>
      <c r="F2686">
        <v>197</v>
      </c>
      <c r="G2686">
        <v>26</v>
      </c>
      <c r="H2686">
        <v>0</v>
      </c>
    </row>
    <row r="2687" spans="1:8" x14ac:dyDescent="0.25">
      <c r="A2687" t="s">
        <v>2174</v>
      </c>
      <c r="B2687" t="s">
        <v>2175</v>
      </c>
      <c r="C2687" t="s">
        <v>2610</v>
      </c>
      <c r="D2687">
        <v>3138625</v>
      </c>
      <c r="E2687">
        <v>159</v>
      </c>
      <c r="F2687">
        <v>144</v>
      </c>
      <c r="G2687">
        <v>15</v>
      </c>
      <c r="H2687">
        <v>0</v>
      </c>
    </row>
    <row r="2688" spans="1:8" x14ac:dyDescent="0.25">
      <c r="A2688" t="s">
        <v>2174</v>
      </c>
      <c r="B2688" t="s">
        <v>2175</v>
      </c>
      <c r="C2688" t="s">
        <v>2611</v>
      </c>
      <c r="D2688">
        <v>3138658</v>
      </c>
      <c r="E2688">
        <v>291</v>
      </c>
      <c r="F2688">
        <v>269</v>
      </c>
      <c r="G2688">
        <v>22</v>
      </c>
      <c r="H2688">
        <v>0</v>
      </c>
    </row>
    <row r="2689" spans="1:8" x14ac:dyDescent="0.25">
      <c r="A2689" t="s">
        <v>2174</v>
      </c>
      <c r="B2689" t="s">
        <v>2175</v>
      </c>
      <c r="C2689" t="s">
        <v>2612</v>
      </c>
      <c r="D2689">
        <v>3138674</v>
      </c>
      <c r="E2689">
        <v>109</v>
      </c>
      <c r="F2689">
        <v>103</v>
      </c>
      <c r="G2689">
        <v>6</v>
      </c>
      <c r="H2689">
        <v>0</v>
      </c>
    </row>
    <row r="2690" spans="1:8" x14ac:dyDescent="0.25">
      <c r="A2690" t="s">
        <v>2174</v>
      </c>
      <c r="B2690" t="s">
        <v>2175</v>
      </c>
      <c r="C2690" t="s">
        <v>2613</v>
      </c>
      <c r="D2690">
        <v>3138682</v>
      </c>
      <c r="E2690">
        <v>87</v>
      </c>
      <c r="F2690">
        <v>81</v>
      </c>
      <c r="G2690">
        <v>6</v>
      </c>
      <c r="H2690">
        <v>0</v>
      </c>
    </row>
    <row r="2691" spans="1:8" x14ac:dyDescent="0.25">
      <c r="A2691" t="s">
        <v>2174</v>
      </c>
      <c r="B2691" t="s">
        <v>2175</v>
      </c>
      <c r="C2691" t="s">
        <v>2614</v>
      </c>
      <c r="D2691">
        <v>3138708</v>
      </c>
      <c r="E2691">
        <v>96</v>
      </c>
      <c r="F2691">
        <v>90</v>
      </c>
      <c r="G2691">
        <v>6</v>
      </c>
      <c r="H2691">
        <v>0</v>
      </c>
    </row>
    <row r="2692" spans="1:8" x14ac:dyDescent="0.25">
      <c r="A2692" t="s">
        <v>2174</v>
      </c>
      <c r="B2692" t="s">
        <v>2175</v>
      </c>
      <c r="C2692" t="s">
        <v>2615</v>
      </c>
      <c r="D2692">
        <v>3138807</v>
      </c>
      <c r="E2692">
        <v>357</v>
      </c>
      <c r="F2692">
        <v>331</v>
      </c>
      <c r="G2692">
        <v>26</v>
      </c>
      <c r="H2692">
        <v>0</v>
      </c>
    </row>
    <row r="2693" spans="1:8" x14ac:dyDescent="0.25">
      <c r="A2693" t="s">
        <v>2174</v>
      </c>
      <c r="B2693" t="s">
        <v>2175</v>
      </c>
      <c r="C2693" t="s">
        <v>2616</v>
      </c>
      <c r="D2693">
        <v>3138906</v>
      </c>
      <c r="E2693">
        <v>102</v>
      </c>
      <c r="F2693">
        <v>96</v>
      </c>
      <c r="G2693">
        <v>6</v>
      </c>
      <c r="H2693">
        <v>0</v>
      </c>
    </row>
    <row r="2694" spans="1:8" x14ac:dyDescent="0.25">
      <c r="A2694" t="s">
        <v>2174</v>
      </c>
      <c r="B2694" t="s">
        <v>2175</v>
      </c>
      <c r="C2694" t="s">
        <v>2617</v>
      </c>
      <c r="D2694">
        <v>3139003</v>
      </c>
      <c r="E2694">
        <v>854</v>
      </c>
      <c r="F2694">
        <v>779</v>
      </c>
      <c r="G2694">
        <v>75</v>
      </c>
      <c r="H2694">
        <v>0</v>
      </c>
    </row>
    <row r="2695" spans="1:8" x14ac:dyDescent="0.25">
      <c r="A2695" t="s">
        <v>2174</v>
      </c>
      <c r="B2695" t="s">
        <v>2175</v>
      </c>
      <c r="C2695" t="s">
        <v>2618</v>
      </c>
      <c r="D2695">
        <v>3139102</v>
      </c>
      <c r="E2695">
        <v>80</v>
      </c>
      <c r="F2695">
        <v>70</v>
      </c>
      <c r="G2695">
        <v>10</v>
      </c>
      <c r="H2695">
        <v>0</v>
      </c>
    </row>
    <row r="2696" spans="1:8" x14ac:dyDescent="0.25">
      <c r="A2696" t="s">
        <v>2174</v>
      </c>
      <c r="B2696" t="s">
        <v>2175</v>
      </c>
      <c r="C2696" t="s">
        <v>2619</v>
      </c>
      <c r="D2696">
        <v>3139201</v>
      </c>
      <c r="E2696">
        <v>255</v>
      </c>
      <c r="F2696">
        <v>234</v>
      </c>
      <c r="G2696">
        <v>21</v>
      </c>
      <c r="H2696">
        <v>0</v>
      </c>
    </row>
    <row r="2697" spans="1:8" x14ac:dyDescent="0.25">
      <c r="A2697" t="s">
        <v>2174</v>
      </c>
      <c r="B2697" t="s">
        <v>2175</v>
      </c>
      <c r="C2697" t="s">
        <v>2620</v>
      </c>
      <c r="D2697">
        <v>3139250</v>
      </c>
      <c r="E2697">
        <v>85</v>
      </c>
      <c r="F2697">
        <v>75</v>
      </c>
      <c r="G2697">
        <v>10</v>
      </c>
      <c r="H2697">
        <v>0</v>
      </c>
    </row>
    <row r="2698" spans="1:8" x14ac:dyDescent="0.25">
      <c r="A2698" t="s">
        <v>2174</v>
      </c>
      <c r="B2698" t="s">
        <v>2175</v>
      </c>
      <c r="C2698" t="s">
        <v>2621</v>
      </c>
      <c r="D2698">
        <v>3139300</v>
      </c>
      <c r="E2698">
        <v>433</v>
      </c>
      <c r="F2698">
        <v>388</v>
      </c>
      <c r="G2698">
        <v>45</v>
      </c>
      <c r="H2698">
        <v>0</v>
      </c>
    </row>
    <row r="2699" spans="1:8" x14ac:dyDescent="0.25">
      <c r="A2699" t="s">
        <v>2174</v>
      </c>
      <c r="B2699" t="s">
        <v>2175</v>
      </c>
      <c r="C2699" t="s">
        <v>2622</v>
      </c>
      <c r="D2699">
        <v>3139409</v>
      </c>
      <c r="E2699">
        <v>1748</v>
      </c>
      <c r="F2699">
        <v>1626</v>
      </c>
      <c r="G2699">
        <v>122</v>
      </c>
      <c r="H2699">
        <v>0</v>
      </c>
    </row>
    <row r="2700" spans="1:8" x14ac:dyDescent="0.25">
      <c r="A2700" t="s">
        <v>2174</v>
      </c>
      <c r="B2700" t="s">
        <v>2175</v>
      </c>
      <c r="C2700" t="s">
        <v>2623</v>
      </c>
      <c r="D2700">
        <v>3139508</v>
      </c>
      <c r="E2700">
        <v>248</v>
      </c>
      <c r="F2700">
        <v>223</v>
      </c>
      <c r="G2700">
        <v>25</v>
      </c>
      <c r="H2700">
        <v>0</v>
      </c>
    </row>
    <row r="2701" spans="1:8" x14ac:dyDescent="0.25">
      <c r="A2701" t="s">
        <v>2174</v>
      </c>
      <c r="B2701" t="s">
        <v>2175</v>
      </c>
      <c r="C2701" t="s">
        <v>2624</v>
      </c>
      <c r="D2701">
        <v>3139607</v>
      </c>
      <c r="E2701">
        <v>471</v>
      </c>
      <c r="F2701">
        <v>436</v>
      </c>
      <c r="G2701">
        <v>35</v>
      </c>
      <c r="H2701">
        <v>0</v>
      </c>
    </row>
    <row r="2702" spans="1:8" x14ac:dyDescent="0.25">
      <c r="A2702" t="s">
        <v>2174</v>
      </c>
      <c r="B2702" t="s">
        <v>2175</v>
      </c>
      <c r="C2702" t="s">
        <v>2625</v>
      </c>
      <c r="D2702">
        <v>3139805</v>
      </c>
      <c r="E2702">
        <v>191</v>
      </c>
      <c r="F2702">
        <v>161</v>
      </c>
      <c r="G2702">
        <v>30</v>
      </c>
      <c r="H2702">
        <v>0</v>
      </c>
    </row>
    <row r="2703" spans="1:8" x14ac:dyDescent="0.25">
      <c r="A2703" t="s">
        <v>2174</v>
      </c>
      <c r="B2703" t="s">
        <v>2175</v>
      </c>
      <c r="C2703" t="s">
        <v>2626</v>
      </c>
      <c r="D2703">
        <v>3139706</v>
      </c>
      <c r="E2703">
        <v>139</v>
      </c>
      <c r="F2703">
        <v>126</v>
      </c>
      <c r="G2703">
        <v>13</v>
      </c>
      <c r="H2703">
        <v>0</v>
      </c>
    </row>
    <row r="2704" spans="1:8" x14ac:dyDescent="0.25">
      <c r="A2704" t="s">
        <v>2174</v>
      </c>
      <c r="B2704" t="s">
        <v>2175</v>
      </c>
      <c r="C2704" t="s">
        <v>2627</v>
      </c>
      <c r="D2704">
        <v>3139904</v>
      </c>
      <c r="E2704">
        <v>297</v>
      </c>
      <c r="F2704">
        <v>275</v>
      </c>
      <c r="G2704">
        <v>22</v>
      </c>
      <c r="H2704">
        <v>0</v>
      </c>
    </row>
    <row r="2705" spans="1:8" x14ac:dyDescent="0.25">
      <c r="A2705" t="s">
        <v>2174</v>
      </c>
      <c r="B2705" t="s">
        <v>2175</v>
      </c>
      <c r="C2705" t="s">
        <v>2628</v>
      </c>
      <c r="D2705">
        <v>3140001</v>
      </c>
      <c r="E2705">
        <v>1311</v>
      </c>
      <c r="F2705">
        <v>1206</v>
      </c>
      <c r="G2705">
        <v>105</v>
      </c>
      <c r="H2705">
        <v>0</v>
      </c>
    </row>
    <row r="2706" spans="1:8" x14ac:dyDescent="0.25">
      <c r="A2706" t="s">
        <v>2174</v>
      </c>
      <c r="B2706" t="s">
        <v>2175</v>
      </c>
      <c r="C2706" t="s">
        <v>2629</v>
      </c>
      <c r="D2706">
        <v>3140100</v>
      </c>
      <c r="E2706">
        <v>202</v>
      </c>
      <c r="F2706">
        <v>191</v>
      </c>
      <c r="G2706">
        <v>11</v>
      </c>
      <c r="H2706">
        <v>0</v>
      </c>
    </row>
    <row r="2707" spans="1:8" x14ac:dyDescent="0.25">
      <c r="A2707" t="s">
        <v>2174</v>
      </c>
      <c r="B2707" t="s">
        <v>2175</v>
      </c>
      <c r="C2707" t="s">
        <v>2630</v>
      </c>
      <c r="D2707">
        <v>3140159</v>
      </c>
      <c r="E2707">
        <v>233</v>
      </c>
      <c r="F2707">
        <v>192</v>
      </c>
      <c r="G2707">
        <v>41</v>
      </c>
      <c r="H2707">
        <v>0</v>
      </c>
    </row>
    <row r="2708" spans="1:8" x14ac:dyDescent="0.25">
      <c r="A2708" t="s">
        <v>2174</v>
      </c>
      <c r="B2708" t="s">
        <v>2175</v>
      </c>
      <c r="C2708" t="s">
        <v>2631</v>
      </c>
      <c r="D2708">
        <v>3140209</v>
      </c>
      <c r="E2708">
        <v>45</v>
      </c>
      <c r="F2708">
        <v>40</v>
      </c>
      <c r="G2708">
        <v>5</v>
      </c>
      <c r="H2708">
        <v>0</v>
      </c>
    </row>
    <row r="2709" spans="1:8" x14ac:dyDescent="0.25">
      <c r="A2709" t="s">
        <v>2174</v>
      </c>
      <c r="B2709" t="s">
        <v>2175</v>
      </c>
      <c r="C2709" t="s">
        <v>2632</v>
      </c>
      <c r="D2709">
        <v>3140308</v>
      </c>
      <c r="E2709">
        <v>66</v>
      </c>
      <c r="F2709">
        <v>61</v>
      </c>
      <c r="G2709">
        <v>5</v>
      </c>
      <c r="H2709">
        <v>0</v>
      </c>
    </row>
    <row r="2710" spans="1:8" x14ac:dyDescent="0.25">
      <c r="A2710" t="s">
        <v>2174</v>
      </c>
      <c r="B2710" t="s">
        <v>2175</v>
      </c>
      <c r="C2710" t="s">
        <v>2633</v>
      </c>
      <c r="D2710">
        <v>3140407</v>
      </c>
      <c r="E2710">
        <v>32</v>
      </c>
      <c r="F2710">
        <v>25</v>
      </c>
      <c r="G2710">
        <v>7</v>
      </c>
      <c r="H2710">
        <v>0</v>
      </c>
    </row>
    <row r="2711" spans="1:8" x14ac:dyDescent="0.25">
      <c r="A2711" t="s">
        <v>2174</v>
      </c>
      <c r="B2711" t="s">
        <v>2175</v>
      </c>
      <c r="C2711" t="s">
        <v>2634</v>
      </c>
      <c r="D2711">
        <v>3140506</v>
      </c>
      <c r="E2711">
        <v>380</v>
      </c>
      <c r="F2711">
        <v>353</v>
      </c>
      <c r="G2711">
        <v>27</v>
      </c>
      <c r="H2711">
        <v>0</v>
      </c>
    </row>
    <row r="2712" spans="1:8" x14ac:dyDescent="0.25">
      <c r="A2712" t="s">
        <v>2174</v>
      </c>
      <c r="B2712" t="s">
        <v>2175</v>
      </c>
      <c r="C2712" t="s">
        <v>2635</v>
      </c>
      <c r="D2712">
        <v>3140530</v>
      </c>
      <c r="E2712">
        <v>89</v>
      </c>
      <c r="F2712">
        <v>83</v>
      </c>
      <c r="G2712">
        <v>6</v>
      </c>
      <c r="H2712">
        <v>0</v>
      </c>
    </row>
    <row r="2713" spans="1:8" x14ac:dyDescent="0.25">
      <c r="A2713" t="s">
        <v>2174</v>
      </c>
      <c r="B2713" t="s">
        <v>2175</v>
      </c>
      <c r="C2713" t="s">
        <v>2636</v>
      </c>
      <c r="D2713">
        <v>3140555</v>
      </c>
      <c r="E2713">
        <v>168</v>
      </c>
      <c r="F2713">
        <v>155</v>
      </c>
      <c r="G2713">
        <v>13</v>
      </c>
      <c r="H2713">
        <v>0</v>
      </c>
    </row>
    <row r="2714" spans="1:8" x14ac:dyDescent="0.25">
      <c r="A2714" t="s">
        <v>2174</v>
      </c>
      <c r="B2714" t="s">
        <v>2175</v>
      </c>
      <c r="C2714" t="s">
        <v>2637</v>
      </c>
      <c r="D2714">
        <v>3140605</v>
      </c>
      <c r="E2714">
        <v>67</v>
      </c>
      <c r="F2714">
        <v>66</v>
      </c>
      <c r="G2714">
        <v>1</v>
      </c>
      <c r="H2714">
        <v>0</v>
      </c>
    </row>
    <row r="2715" spans="1:8" x14ac:dyDescent="0.25">
      <c r="A2715" t="s">
        <v>2174</v>
      </c>
      <c r="B2715" t="s">
        <v>2175</v>
      </c>
      <c r="C2715" t="s">
        <v>2638</v>
      </c>
      <c r="D2715">
        <v>3140704</v>
      </c>
      <c r="E2715">
        <v>341</v>
      </c>
      <c r="F2715">
        <v>299</v>
      </c>
      <c r="G2715">
        <v>42</v>
      </c>
      <c r="H2715">
        <v>0</v>
      </c>
    </row>
    <row r="2716" spans="1:8" x14ac:dyDescent="0.25">
      <c r="A2716" t="s">
        <v>2174</v>
      </c>
      <c r="B2716" t="s">
        <v>2175</v>
      </c>
      <c r="C2716" t="s">
        <v>2639</v>
      </c>
      <c r="D2716">
        <v>3171501</v>
      </c>
      <c r="E2716">
        <v>78</v>
      </c>
      <c r="F2716">
        <v>72</v>
      </c>
      <c r="G2716">
        <v>6</v>
      </c>
      <c r="H2716">
        <v>0</v>
      </c>
    </row>
    <row r="2717" spans="1:8" x14ac:dyDescent="0.25">
      <c r="A2717" t="s">
        <v>2174</v>
      </c>
      <c r="B2717" t="s">
        <v>2175</v>
      </c>
      <c r="C2717" t="s">
        <v>2640</v>
      </c>
      <c r="D2717">
        <v>3140803</v>
      </c>
      <c r="E2717">
        <v>209</v>
      </c>
      <c r="F2717">
        <v>183</v>
      </c>
      <c r="G2717">
        <v>26</v>
      </c>
      <c r="H2717">
        <v>0</v>
      </c>
    </row>
    <row r="2718" spans="1:8" x14ac:dyDescent="0.25">
      <c r="A2718" t="s">
        <v>2174</v>
      </c>
      <c r="B2718" t="s">
        <v>2175</v>
      </c>
      <c r="C2718" t="s">
        <v>2641</v>
      </c>
      <c r="D2718">
        <v>3140852</v>
      </c>
      <c r="E2718">
        <v>283</v>
      </c>
      <c r="F2718">
        <v>264</v>
      </c>
      <c r="G2718">
        <v>19</v>
      </c>
      <c r="H2718">
        <v>0</v>
      </c>
    </row>
    <row r="2719" spans="1:8" x14ac:dyDescent="0.25">
      <c r="A2719" t="s">
        <v>2174</v>
      </c>
      <c r="B2719" t="s">
        <v>2175</v>
      </c>
      <c r="C2719" t="s">
        <v>2642</v>
      </c>
      <c r="D2719">
        <v>3140902</v>
      </c>
      <c r="E2719">
        <v>271</v>
      </c>
      <c r="F2719">
        <v>255</v>
      </c>
      <c r="G2719">
        <v>16</v>
      </c>
      <c r="H2719">
        <v>0</v>
      </c>
    </row>
    <row r="2720" spans="1:8" x14ac:dyDescent="0.25">
      <c r="A2720" t="s">
        <v>2174</v>
      </c>
      <c r="B2720" t="s">
        <v>2175</v>
      </c>
      <c r="C2720" t="s">
        <v>2643</v>
      </c>
      <c r="D2720">
        <v>3141009</v>
      </c>
      <c r="E2720">
        <v>234</v>
      </c>
      <c r="F2720">
        <v>208</v>
      </c>
      <c r="G2720">
        <v>26</v>
      </c>
      <c r="H2720">
        <v>0</v>
      </c>
    </row>
    <row r="2721" spans="1:8" x14ac:dyDescent="0.25">
      <c r="A2721" t="s">
        <v>2174</v>
      </c>
      <c r="B2721" t="s">
        <v>2175</v>
      </c>
      <c r="C2721" t="s">
        <v>2644</v>
      </c>
      <c r="D2721">
        <v>3141108</v>
      </c>
      <c r="E2721">
        <v>430</v>
      </c>
      <c r="F2721">
        <v>404</v>
      </c>
      <c r="G2721">
        <v>26</v>
      </c>
      <c r="H2721">
        <v>0</v>
      </c>
    </row>
    <row r="2722" spans="1:8" x14ac:dyDescent="0.25">
      <c r="A2722" t="s">
        <v>2174</v>
      </c>
      <c r="B2722" t="s">
        <v>2175</v>
      </c>
      <c r="C2722" t="s">
        <v>2645</v>
      </c>
      <c r="D2722">
        <v>3141207</v>
      </c>
      <c r="E2722">
        <v>86</v>
      </c>
      <c r="F2722">
        <v>78</v>
      </c>
      <c r="G2722">
        <v>8</v>
      </c>
      <c r="H2722">
        <v>0</v>
      </c>
    </row>
    <row r="2723" spans="1:8" x14ac:dyDescent="0.25">
      <c r="A2723" t="s">
        <v>2174</v>
      </c>
      <c r="B2723" t="s">
        <v>2175</v>
      </c>
      <c r="C2723" t="s">
        <v>2646</v>
      </c>
      <c r="D2723">
        <v>3141306</v>
      </c>
      <c r="E2723">
        <v>119</v>
      </c>
      <c r="F2723">
        <v>113</v>
      </c>
      <c r="G2723">
        <v>6</v>
      </c>
      <c r="H2723">
        <v>0</v>
      </c>
    </row>
    <row r="2724" spans="1:8" x14ac:dyDescent="0.25">
      <c r="A2724" t="s">
        <v>2174</v>
      </c>
      <c r="B2724" t="s">
        <v>2175</v>
      </c>
      <c r="C2724" t="s">
        <v>2647</v>
      </c>
      <c r="D2724">
        <v>3141405</v>
      </c>
      <c r="E2724">
        <v>218</v>
      </c>
      <c r="F2724">
        <v>199</v>
      </c>
      <c r="G2724">
        <v>19</v>
      </c>
      <c r="H2724">
        <v>0</v>
      </c>
    </row>
    <row r="2725" spans="1:8" x14ac:dyDescent="0.25">
      <c r="A2725" t="s">
        <v>2174</v>
      </c>
      <c r="B2725" t="s">
        <v>2175</v>
      </c>
      <c r="C2725" t="s">
        <v>2648</v>
      </c>
      <c r="D2725">
        <v>3141504</v>
      </c>
      <c r="E2725">
        <v>14</v>
      </c>
      <c r="F2725">
        <v>11</v>
      </c>
      <c r="G2725">
        <v>3</v>
      </c>
      <c r="H2725">
        <v>0</v>
      </c>
    </row>
    <row r="2726" spans="1:8" x14ac:dyDescent="0.25">
      <c r="A2726" t="s">
        <v>2174</v>
      </c>
      <c r="B2726" t="s">
        <v>2175</v>
      </c>
      <c r="C2726" t="s">
        <v>2649</v>
      </c>
      <c r="D2726">
        <v>3141603</v>
      </c>
      <c r="E2726">
        <v>125</v>
      </c>
      <c r="F2726">
        <v>113</v>
      </c>
      <c r="G2726">
        <v>12</v>
      </c>
      <c r="H2726">
        <v>0</v>
      </c>
    </row>
    <row r="2727" spans="1:8" x14ac:dyDescent="0.25">
      <c r="A2727" t="s">
        <v>2174</v>
      </c>
      <c r="B2727" t="s">
        <v>2175</v>
      </c>
      <c r="C2727" t="s">
        <v>2650</v>
      </c>
      <c r="D2727">
        <v>3141702</v>
      </c>
      <c r="E2727">
        <v>89</v>
      </c>
      <c r="F2727">
        <v>78</v>
      </c>
      <c r="G2727">
        <v>11</v>
      </c>
      <c r="H2727">
        <v>0</v>
      </c>
    </row>
    <row r="2728" spans="1:8" x14ac:dyDescent="0.25">
      <c r="A2728" t="s">
        <v>2174</v>
      </c>
      <c r="B2728" t="s">
        <v>2175</v>
      </c>
      <c r="C2728" t="s">
        <v>2651</v>
      </c>
      <c r="D2728">
        <v>3141801</v>
      </c>
      <c r="E2728">
        <v>286</v>
      </c>
      <c r="F2728">
        <v>258</v>
      </c>
      <c r="G2728">
        <v>28</v>
      </c>
      <c r="H2728">
        <v>0</v>
      </c>
    </row>
    <row r="2729" spans="1:8" x14ac:dyDescent="0.25">
      <c r="A2729" t="s">
        <v>2174</v>
      </c>
      <c r="B2729" t="s">
        <v>2175</v>
      </c>
      <c r="C2729" t="s">
        <v>2652</v>
      </c>
      <c r="D2729">
        <v>3141900</v>
      </c>
      <c r="E2729">
        <v>41</v>
      </c>
      <c r="F2729">
        <v>31</v>
      </c>
      <c r="G2729">
        <v>10</v>
      </c>
      <c r="H2729">
        <v>0</v>
      </c>
    </row>
    <row r="2730" spans="1:8" x14ac:dyDescent="0.25">
      <c r="A2730" t="s">
        <v>2174</v>
      </c>
      <c r="B2730" t="s">
        <v>2175</v>
      </c>
      <c r="C2730" t="s">
        <v>2653</v>
      </c>
      <c r="D2730">
        <v>3142007</v>
      </c>
      <c r="E2730">
        <v>287</v>
      </c>
      <c r="F2730">
        <v>263</v>
      </c>
      <c r="G2730">
        <v>24</v>
      </c>
      <c r="H2730">
        <v>0</v>
      </c>
    </row>
    <row r="2731" spans="1:8" x14ac:dyDescent="0.25">
      <c r="A2731" t="s">
        <v>2174</v>
      </c>
      <c r="B2731" t="s">
        <v>2175</v>
      </c>
      <c r="C2731" t="s">
        <v>2654</v>
      </c>
      <c r="D2731">
        <v>3142106</v>
      </c>
      <c r="E2731">
        <v>49</v>
      </c>
      <c r="F2731">
        <v>36</v>
      </c>
      <c r="G2731">
        <v>13</v>
      </c>
      <c r="H2731">
        <v>0</v>
      </c>
    </row>
    <row r="2732" spans="1:8" x14ac:dyDescent="0.25">
      <c r="A2732" t="s">
        <v>2174</v>
      </c>
      <c r="B2732" t="s">
        <v>2175</v>
      </c>
      <c r="C2732" t="s">
        <v>2655</v>
      </c>
      <c r="D2732">
        <v>3142205</v>
      </c>
      <c r="E2732">
        <v>166</v>
      </c>
      <c r="F2732">
        <v>146</v>
      </c>
      <c r="G2732">
        <v>20</v>
      </c>
      <c r="H2732">
        <v>0</v>
      </c>
    </row>
    <row r="2733" spans="1:8" x14ac:dyDescent="0.25">
      <c r="A2733" t="s">
        <v>2174</v>
      </c>
      <c r="B2733" t="s">
        <v>2175</v>
      </c>
      <c r="C2733" t="s">
        <v>2656</v>
      </c>
      <c r="D2733">
        <v>3142254</v>
      </c>
      <c r="E2733">
        <v>109</v>
      </c>
      <c r="F2733">
        <v>105</v>
      </c>
      <c r="G2733">
        <v>4</v>
      </c>
      <c r="H2733">
        <v>0</v>
      </c>
    </row>
    <row r="2734" spans="1:8" x14ac:dyDescent="0.25">
      <c r="A2734" t="s">
        <v>2174</v>
      </c>
      <c r="B2734" t="s">
        <v>2175</v>
      </c>
      <c r="C2734" t="s">
        <v>2657</v>
      </c>
      <c r="D2734">
        <v>3142304</v>
      </c>
      <c r="E2734">
        <v>59</v>
      </c>
      <c r="F2734">
        <v>54</v>
      </c>
      <c r="G2734">
        <v>5</v>
      </c>
      <c r="H2734">
        <v>0</v>
      </c>
    </row>
    <row r="2735" spans="1:8" x14ac:dyDescent="0.25">
      <c r="A2735" t="s">
        <v>2174</v>
      </c>
      <c r="B2735" t="s">
        <v>2175</v>
      </c>
      <c r="C2735" t="s">
        <v>2658</v>
      </c>
      <c r="D2735">
        <v>3142403</v>
      </c>
      <c r="E2735">
        <v>149</v>
      </c>
      <c r="F2735">
        <v>138</v>
      </c>
      <c r="G2735">
        <v>11</v>
      </c>
      <c r="H2735">
        <v>0</v>
      </c>
    </row>
    <row r="2736" spans="1:8" x14ac:dyDescent="0.25">
      <c r="A2736" t="s">
        <v>2174</v>
      </c>
      <c r="B2736" t="s">
        <v>2175</v>
      </c>
      <c r="C2736" t="s">
        <v>2659</v>
      </c>
      <c r="D2736">
        <v>3142502</v>
      </c>
      <c r="E2736">
        <v>36</v>
      </c>
      <c r="F2736">
        <v>34</v>
      </c>
      <c r="G2736">
        <v>2</v>
      </c>
      <c r="H2736">
        <v>0</v>
      </c>
    </row>
    <row r="2737" spans="1:8" x14ac:dyDescent="0.25">
      <c r="A2737" t="s">
        <v>2174</v>
      </c>
      <c r="B2737" t="s">
        <v>2175</v>
      </c>
      <c r="C2737" t="s">
        <v>2660</v>
      </c>
      <c r="D2737">
        <v>3142601</v>
      </c>
      <c r="E2737">
        <v>111</v>
      </c>
      <c r="F2737">
        <v>110</v>
      </c>
      <c r="G2737">
        <v>1</v>
      </c>
      <c r="H2737">
        <v>0</v>
      </c>
    </row>
    <row r="2738" spans="1:8" x14ac:dyDescent="0.25">
      <c r="A2738" t="s">
        <v>2174</v>
      </c>
      <c r="B2738" t="s">
        <v>2175</v>
      </c>
      <c r="C2738" t="s">
        <v>2661</v>
      </c>
      <c r="D2738">
        <v>3142700</v>
      </c>
      <c r="E2738">
        <v>201</v>
      </c>
      <c r="F2738">
        <v>182</v>
      </c>
      <c r="G2738">
        <v>19</v>
      </c>
      <c r="H2738">
        <v>0</v>
      </c>
    </row>
    <row r="2739" spans="1:8" x14ac:dyDescent="0.25">
      <c r="A2739" t="s">
        <v>2174</v>
      </c>
      <c r="B2739" t="s">
        <v>2175</v>
      </c>
      <c r="C2739" t="s">
        <v>2662</v>
      </c>
      <c r="D2739">
        <v>3142809</v>
      </c>
      <c r="E2739">
        <v>374</v>
      </c>
      <c r="F2739">
        <v>354</v>
      </c>
      <c r="G2739">
        <v>20</v>
      </c>
      <c r="H2739">
        <v>0</v>
      </c>
    </row>
    <row r="2740" spans="1:8" x14ac:dyDescent="0.25">
      <c r="A2740" t="s">
        <v>2174</v>
      </c>
      <c r="B2740" t="s">
        <v>2175</v>
      </c>
      <c r="C2740" t="s">
        <v>2663</v>
      </c>
      <c r="D2740">
        <v>3142908</v>
      </c>
      <c r="E2740">
        <v>223</v>
      </c>
      <c r="F2740">
        <v>208</v>
      </c>
      <c r="G2740">
        <v>15</v>
      </c>
      <c r="H2740">
        <v>0</v>
      </c>
    </row>
    <row r="2741" spans="1:8" x14ac:dyDescent="0.25">
      <c r="A2741" t="s">
        <v>2174</v>
      </c>
      <c r="B2741" t="s">
        <v>2175</v>
      </c>
      <c r="C2741" t="s">
        <v>2664</v>
      </c>
      <c r="D2741">
        <v>3143005</v>
      </c>
      <c r="E2741">
        <v>265</v>
      </c>
      <c r="F2741">
        <v>247</v>
      </c>
      <c r="G2741">
        <v>18</v>
      </c>
      <c r="H2741">
        <v>0</v>
      </c>
    </row>
    <row r="2742" spans="1:8" x14ac:dyDescent="0.25">
      <c r="A2742" t="s">
        <v>2174</v>
      </c>
      <c r="B2742" t="s">
        <v>2175</v>
      </c>
      <c r="C2742" t="s">
        <v>2665</v>
      </c>
      <c r="D2742">
        <v>3143104</v>
      </c>
      <c r="E2742">
        <v>895</v>
      </c>
      <c r="F2742">
        <v>823</v>
      </c>
      <c r="G2742">
        <v>72</v>
      </c>
      <c r="H2742">
        <v>0</v>
      </c>
    </row>
    <row r="2743" spans="1:8" x14ac:dyDescent="0.25">
      <c r="A2743" t="s">
        <v>2174</v>
      </c>
      <c r="B2743" t="s">
        <v>2175</v>
      </c>
      <c r="C2743" t="s">
        <v>2666</v>
      </c>
      <c r="D2743">
        <v>3143153</v>
      </c>
      <c r="E2743">
        <v>54</v>
      </c>
      <c r="F2743">
        <v>42</v>
      </c>
      <c r="G2743">
        <v>12</v>
      </c>
      <c r="H2743">
        <v>0</v>
      </c>
    </row>
    <row r="2744" spans="1:8" x14ac:dyDescent="0.25">
      <c r="A2744" t="s">
        <v>2174</v>
      </c>
      <c r="B2744" t="s">
        <v>2175</v>
      </c>
      <c r="C2744" t="s">
        <v>2667</v>
      </c>
      <c r="D2744">
        <v>3143203</v>
      </c>
      <c r="E2744">
        <v>605</v>
      </c>
      <c r="F2744">
        <v>503</v>
      </c>
      <c r="G2744">
        <v>97</v>
      </c>
      <c r="H2744">
        <v>5</v>
      </c>
    </row>
    <row r="2745" spans="1:8" x14ac:dyDescent="0.25">
      <c r="A2745" t="s">
        <v>2174</v>
      </c>
      <c r="B2745" t="s">
        <v>2175</v>
      </c>
      <c r="C2745" t="s">
        <v>2668</v>
      </c>
      <c r="D2745">
        <v>3143401</v>
      </c>
      <c r="E2745">
        <v>554</v>
      </c>
      <c r="F2745">
        <v>505</v>
      </c>
      <c r="G2745">
        <v>49</v>
      </c>
      <c r="H2745">
        <v>0</v>
      </c>
    </row>
    <row r="2746" spans="1:8" x14ac:dyDescent="0.25">
      <c r="A2746" t="s">
        <v>2174</v>
      </c>
      <c r="B2746" t="s">
        <v>2175</v>
      </c>
      <c r="C2746" t="s">
        <v>2669</v>
      </c>
      <c r="D2746">
        <v>3143302</v>
      </c>
      <c r="E2746">
        <v>5613</v>
      </c>
      <c r="F2746">
        <v>4865</v>
      </c>
      <c r="G2746">
        <v>748</v>
      </c>
      <c r="H2746">
        <v>0</v>
      </c>
    </row>
    <row r="2747" spans="1:8" x14ac:dyDescent="0.25">
      <c r="A2747" t="s">
        <v>2174</v>
      </c>
      <c r="B2747" t="s">
        <v>2175</v>
      </c>
      <c r="C2747" t="s">
        <v>2670</v>
      </c>
      <c r="D2747">
        <v>3143450</v>
      </c>
      <c r="E2747">
        <v>114</v>
      </c>
      <c r="F2747">
        <v>107</v>
      </c>
      <c r="G2747">
        <v>7</v>
      </c>
      <c r="H2747">
        <v>0</v>
      </c>
    </row>
    <row r="2748" spans="1:8" x14ac:dyDescent="0.25">
      <c r="A2748" t="s">
        <v>2174</v>
      </c>
      <c r="B2748" t="s">
        <v>2175</v>
      </c>
      <c r="C2748" t="s">
        <v>2671</v>
      </c>
      <c r="D2748">
        <v>3143500</v>
      </c>
      <c r="E2748">
        <v>245</v>
      </c>
      <c r="F2748">
        <v>231</v>
      </c>
      <c r="G2748">
        <v>14</v>
      </c>
      <c r="H2748">
        <v>0</v>
      </c>
    </row>
    <row r="2749" spans="1:8" x14ac:dyDescent="0.25">
      <c r="A2749" t="s">
        <v>2174</v>
      </c>
      <c r="B2749" t="s">
        <v>2175</v>
      </c>
      <c r="C2749" t="s">
        <v>2672</v>
      </c>
      <c r="D2749">
        <v>3143609</v>
      </c>
      <c r="E2749">
        <v>55</v>
      </c>
      <c r="F2749">
        <v>50</v>
      </c>
      <c r="G2749">
        <v>5</v>
      </c>
      <c r="H2749">
        <v>0</v>
      </c>
    </row>
    <row r="2750" spans="1:8" x14ac:dyDescent="0.25">
      <c r="A2750" t="s">
        <v>2174</v>
      </c>
      <c r="B2750" t="s">
        <v>2175</v>
      </c>
      <c r="C2750" t="s">
        <v>2673</v>
      </c>
      <c r="D2750">
        <v>3143708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t="s">
        <v>2174</v>
      </c>
      <c r="B2751" t="s">
        <v>2175</v>
      </c>
      <c r="C2751" t="s">
        <v>2674</v>
      </c>
      <c r="D2751">
        <v>3143807</v>
      </c>
      <c r="E2751">
        <v>121</v>
      </c>
      <c r="F2751">
        <v>101</v>
      </c>
      <c r="G2751">
        <v>20</v>
      </c>
      <c r="H2751">
        <v>0</v>
      </c>
    </row>
    <row r="2752" spans="1:8" x14ac:dyDescent="0.25">
      <c r="A2752" t="s">
        <v>2174</v>
      </c>
      <c r="B2752" t="s">
        <v>2175</v>
      </c>
      <c r="C2752" t="s">
        <v>2675</v>
      </c>
      <c r="D2752">
        <v>3143906</v>
      </c>
      <c r="E2752">
        <v>2343</v>
      </c>
      <c r="F2752">
        <v>2137</v>
      </c>
      <c r="G2752">
        <v>206</v>
      </c>
      <c r="H2752">
        <v>0</v>
      </c>
    </row>
    <row r="2753" spans="1:8" x14ac:dyDescent="0.25">
      <c r="A2753" t="s">
        <v>2174</v>
      </c>
      <c r="B2753" t="s">
        <v>2175</v>
      </c>
      <c r="C2753" t="s">
        <v>2676</v>
      </c>
      <c r="D2753">
        <v>3144003</v>
      </c>
      <c r="E2753">
        <v>204</v>
      </c>
      <c r="F2753">
        <v>193</v>
      </c>
      <c r="G2753">
        <v>11</v>
      </c>
      <c r="H2753">
        <v>0</v>
      </c>
    </row>
    <row r="2754" spans="1:8" x14ac:dyDescent="0.25">
      <c r="A2754" t="s">
        <v>2174</v>
      </c>
      <c r="B2754" t="s">
        <v>2175</v>
      </c>
      <c r="C2754" t="s">
        <v>2677</v>
      </c>
      <c r="D2754">
        <v>3144102</v>
      </c>
      <c r="E2754">
        <v>316</v>
      </c>
      <c r="F2754">
        <v>269</v>
      </c>
      <c r="G2754">
        <v>47</v>
      </c>
      <c r="H2754">
        <v>0</v>
      </c>
    </row>
    <row r="2755" spans="1:8" x14ac:dyDescent="0.25">
      <c r="A2755" t="s">
        <v>2174</v>
      </c>
      <c r="B2755" t="s">
        <v>2175</v>
      </c>
      <c r="C2755" t="s">
        <v>2678</v>
      </c>
      <c r="D2755">
        <v>3144201</v>
      </c>
      <c r="E2755">
        <v>30</v>
      </c>
      <c r="F2755">
        <v>25</v>
      </c>
      <c r="G2755">
        <v>5</v>
      </c>
      <c r="H2755">
        <v>0</v>
      </c>
    </row>
    <row r="2756" spans="1:8" x14ac:dyDescent="0.25">
      <c r="A2756" t="s">
        <v>2174</v>
      </c>
      <c r="B2756" t="s">
        <v>2175</v>
      </c>
      <c r="C2756" t="s">
        <v>2679</v>
      </c>
      <c r="D2756">
        <v>3144300</v>
      </c>
      <c r="E2756">
        <v>504</v>
      </c>
      <c r="F2756">
        <v>457</v>
      </c>
      <c r="G2756">
        <v>47</v>
      </c>
      <c r="H2756">
        <v>0</v>
      </c>
    </row>
    <row r="2757" spans="1:8" x14ac:dyDescent="0.25">
      <c r="A2757" t="s">
        <v>2174</v>
      </c>
      <c r="B2757" t="s">
        <v>2175</v>
      </c>
      <c r="C2757" t="s">
        <v>2680</v>
      </c>
      <c r="D2757">
        <v>3144359</v>
      </c>
      <c r="E2757">
        <v>167</v>
      </c>
      <c r="F2757">
        <v>150</v>
      </c>
      <c r="G2757">
        <v>17</v>
      </c>
      <c r="H2757">
        <v>0</v>
      </c>
    </row>
    <row r="2758" spans="1:8" x14ac:dyDescent="0.25">
      <c r="A2758" t="s">
        <v>2174</v>
      </c>
      <c r="B2758" t="s">
        <v>2175</v>
      </c>
      <c r="C2758" t="s">
        <v>2681</v>
      </c>
      <c r="D2758">
        <v>3144375</v>
      </c>
      <c r="E2758">
        <v>105</v>
      </c>
      <c r="F2758">
        <v>98</v>
      </c>
      <c r="G2758">
        <v>7</v>
      </c>
      <c r="H2758">
        <v>0</v>
      </c>
    </row>
    <row r="2759" spans="1:8" x14ac:dyDescent="0.25">
      <c r="A2759" t="s">
        <v>2174</v>
      </c>
      <c r="B2759" t="s">
        <v>2175</v>
      </c>
      <c r="C2759" t="s">
        <v>2682</v>
      </c>
      <c r="D2759">
        <v>3144409</v>
      </c>
      <c r="E2759">
        <v>86</v>
      </c>
      <c r="F2759">
        <v>80</v>
      </c>
      <c r="G2759">
        <v>6</v>
      </c>
      <c r="H2759">
        <v>0</v>
      </c>
    </row>
    <row r="2760" spans="1:8" x14ac:dyDescent="0.25">
      <c r="A2760" t="s">
        <v>2174</v>
      </c>
      <c r="B2760" t="s">
        <v>2175</v>
      </c>
      <c r="C2760" t="s">
        <v>2683</v>
      </c>
      <c r="D2760">
        <v>3144508</v>
      </c>
      <c r="E2760">
        <v>175</v>
      </c>
      <c r="F2760">
        <v>159</v>
      </c>
      <c r="G2760">
        <v>16</v>
      </c>
      <c r="H2760">
        <v>0</v>
      </c>
    </row>
    <row r="2761" spans="1:8" x14ac:dyDescent="0.25">
      <c r="A2761" t="s">
        <v>2174</v>
      </c>
      <c r="B2761" t="s">
        <v>2175</v>
      </c>
      <c r="C2761" t="s">
        <v>2684</v>
      </c>
      <c r="D2761">
        <v>3144607</v>
      </c>
      <c r="E2761">
        <v>530</v>
      </c>
      <c r="F2761">
        <v>493</v>
      </c>
      <c r="G2761">
        <v>37</v>
      </c>
      <c r="H2761">
        <v>0</v>
      </c>
    </row>
    <row r="2762" spans="1:8" x14ac:dyDescent="0.25">
      <c r="A2762" t="s">
        <v>2174</v>
      </c>
      <c r="B2762" t="s">
        <v>2175</v>
      </c>
      <c r="C2762" t="s">
        <v>2685</v>
      </c>
      <c r="D2762">
        <v>3144656</v>
      </c>
      <c r="E2762">
        <v>154</v>
      </c>
      <c r="F2762">
        <v>141</v>
      </c>
      <c r="G2762">
        <v>13</v>
      </c>
      <c r="H2762">
        <v>0</v>
      </c>
    </row>
    <row r="2763" spans="1:8" x14ac:dyDescent="0.25">
      <c r="A2763" t="s">
        <v>2174</v>
      </c>
      <c r="B2763" t="s">
        <v>2175</v>
      </c>
      <c r="C2763" t="s">
        <v>2686</v>
      </c>
      <c r="D2763">
        <v>3144672</v>
      </c>
      <c r="E2763">
        <v>107</v>
      </c>
      <c r="F2763">
        <v>98</v>
      </c>
      <c r="G2763">
        <v>9</v>
      </c>
      <c r="H2763">
        <v>0</v>
      </c>
    </row>
    <row r="2764" spans="1:8" x14ac:dyDescent="0.25">
      <c r="A2764" t="s">
        <v>2174</v>
      </c>
      <c r="B2764" t="s">
        <v>2175</v>
      </c>
      <c r="C2764" t="s">
        <v>2687</v>
      </c>
      <c r="D2764">
        <v>3144706</v>
      </c>
      <c r="E2764">
        <v>321</v>
      </c>
      <c r="F2764">
        <v>290</v>
      </c>
      <c r="G2764">
        <v>31</v>
      </c>
      <c r="H2764">
        <v>0</v>
      </c>
    </row>
    <row r="2765" spans="1:8" x14ac:dyDescent="0.25">
      <c r="A2765" t="s">
        <v>2174</v>
      </c>
      <c r="B2765" t="s">
        <v>2175</v>
      </c>
      <c r="C2765" t="s">
        <v>2688</v>
      </c>
      <c r="D2765">
        <v>3144805</v>
      </c>
      <c r="E2765">
        <v>2612</v>
      </c>
      <c r="F2765">
        <v>2367</v>
      </c>
      <c r="G2765">
        <v>245</v>
      </c>
      <c r="H2765">
        <v>0</v>
      </c>
    </row>
    <row r="2766" spans="1:8" x14ac:dyDescent="0.25">
      <c r="A2766" t="s">
        <v>2174</v>
      </c>
      <c r="B2766" t="s">
        <v>2175</v>
      </c>
      <c r="C2766" t="s">
        <v>2689</v>
      </c>
      <c r="D2766">
        <v>3144904</v>
      </c>
      <c r="E2766">
        <v>100</v>
      </c>
      <c r="F2766">
        <v>96</v>
      </c>
      <c r="G2766">
        <v>4</v>
      </c>
      <c r="H2766">
        <v>0</v>
      </c>
    </row>
    <row r="2767" spans="1:8" x14ac:dyDescent="0.25">
      <c r="A2767" t="s">
        <v>2174</v>
      </c>
      <c r="B2767" t="s">
        <v>2175</v>
      </c>
      <c r="C2767" t="s">
        <v>2690</v>
      </c>
      <c r="D2767">
        <v>3145000</v>
      </c>
      <c r="E2767">
        <v>280</v>
      </c>
      <c r="F2767">
        <v>251</v>
      </c>
      <c r="G2767">
        <v>29</v>
      </c>
      <c r="H2767">
        <v>0</v>
      </c>
    </row>
    <row r="2768" spans="1:8" x14ac:dyDescent="0.25">
      <c r="A2768" t="s">
        <v>2174</v>
      </c>
      <c r="B2768" t="s">
        <v>2175</v>
      </c>
      <c r="C2768" t="s">
        <v>2691</v>
      </c>
      <c r="D2768">
        <v>3145059</v>
      </c>
      <c r="E2768">
        <v>178</v>
      </c>
      <c r="F2768">
        <v>166</v>
      </c>
      <c r="G2768">
        <v>12</v>
      </c>
      <c r="H2768">
        <v>0</v>
      </c>
    </row>
    <row r="2769" spans="1:8" x14ac:dyDescent="0.25">
      <c r="A2769" t="s">
        <v>2174</v>
      </c>
      <c r="B2769" t="s">
        <v>2175</v>
      </c>
      <c r="C2769" t="s">
        <v>2692</v>
      </c>
      <c r="D2769">
        <v>3145109</v>
      </c>
      <c r="E2769">
        <v>225</v>
      </c>
      <c r="F2769">
        <v>213</v>
      </c>
      <c r="G2769">
        <v>12</v>
      </c>
      <c r="H2769">
        <v>0</v>
      </c>
    </row>
    <row r="2770" spans="1:8" x14ac:dyDescent="0.25">
      <c r="A2770" t="s">
        <v>2174</v>
      </c>
      <c r="B2770" t="s">
        <v>2175</v>
      </c>
      <c r="C2770" t="s">
        <v>2693</v>
      </c>
      <c r="D2770">
        <v>3145208</v>
      </c>
      <c r="E2770">
        <v>3468</v>
      </c>
      <c r="F2770">
        <v>3205</v>
      </c>
      <c r="G2770">
        <v>263</v>
      </c>
      <c r="H2770">
        <v>0</v>
      </c>
    </row>
    <row r="2771" spans="1:8" x14ac:dyDescent="0.25">
      <c r="A2771" t="s">
        <v>2174</v>
      </c>
      <c r="B2771" t="s">
        <v>2175</v>
      </c>
      <c r="C2771" t="s">
        <v>32</v>
      </c>
      <c r="D2771">
        <v>3136603</v>
      </c>
      <c r="E2771">
        <v>61</v>
      </c>
      <c r="F2771">
        <v>51</v>
      </c>
      <c r="G2771">
        <v>10</v>
      </c>
      <c r="H2771">
        <v>0</v>
      </c>
    </row>
    <row r="2772" spans="1:8" x14ac:dyDescent="0.25">
      <c r="A2772" t="s">
        <v>2174</v>
      </c>
      <c r="B2772" t="s">
        <v>2175</v>
      </c>
      <c r="C2772" t="s">
        <v>2694</v>
      </c>
      <c r="D2772">
        <v>3145307</v>
      </c>
      <c r="E2772">
        <v>533</v>
      </c>
      <c r="F2772">
        <v>487</v>
      </c>
      <c r="G2772">
        <v>46</v>
      </c>
      <c r="H2772">
        <v>0</v>
      </c>
    </row>
    <row r="2773" spans="1:8" x14ac:dyDescent="0.25">
      <c r="A2773" t="s">
        <v>2174</v>
      </c>
      <c r="B2773" t="s">
        <v>2175</v>
      </c>
      <c r="C2773" t="s">
        <v>2695</v>
      </c>
      <c r="D2773">
        <v>3145356</v>
      </c>
      <c r="E2773">
        <v>109</v>
      </c>
      <c r="F2773">
        <v>103</v>
      </c>
      <c r="G2773">
        <v>6</v>
      </c>
      <c r="H2773">
        <v>0</v>
      </c>
    </row>
    <row r="2774" spans="1:8" x14ac:dyDescent="0.25">
      <c r="A2774" t="s">
        <v>2174</v>
      </c>
      <c r="B2774" t="s">
        <v>2175</v>
      </c>
      <c r="C2774" t="s">
        <v>2696</v>
      </c>
      <c r="D2774">
        <v>3145372</v>
      </c>
      <c r="E2774">
        <v>108</v>
      </c>
      <c r="F2774">
        <v>103</v>
      </c>
      <c r="G2774">
        <v>5</v>
      </c>
      <c r="H2774">
        <v>0</v>
      </c>
    </row>
    <row r="2775" spans="1:8" x14ac:dyDescent="0.25">
      <c r="A2775" t="s">
        <v>2174</v>
      </c>
      <c r="B2775" t="s">
        <v>2175</v>
      </c>
      <c r="C2775" t="s">
        <v>2697</v>
      </c>
      <c r="D2775">
        <v>3145406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2174</v>
      </c>
      <c r="B2776" t="s">
        <v>2175</v>
      </c>
      <c r="C2776" t="s">
        <v>2698</v>
      </c>
      <c r="D2776">
        <v>3145455</v>
      </c>
      <c r="E2776">
        <v>125</v>
      </c>
      <c r="F2776">
        <v>113</v>
      </c>
      <c r="G2776">
        <v>12</v>
      </c>
      <c r="H2776">
        <v>0</v>
      </c>
    </row>
    <row r="2777" spans="1:8" x14ac:dyDescent="0.25">
      <c r="A2777" t="s">
        <v>2174</v>
      </c>
      <c r="B2777" t="s">
        <v>2175</v>
      </c>
      <c r="C2777" t="s">
        <v>2699</v>
      </c>
      <c r="D2777">
        <v>3145505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2174</v>
      </c>
      <c r="B2778" t="s">
        <v>2175</v>
      </c>
      <c r="C2778" t="s">
        <v>2700</v>
      </c>
      <c r="D2778">
        <v>3145604</v>
      </c>
      <c r="E2778">
        <v>713</v>
      </c>
      <c r="F2778">
        <v>656</v>
      </c>
      <c r="G2778">
        <v>57</v>
      </c>
      <c r="H2778">
        <v>0</v>
      </c>
    </row>
    <row r="2779" spans="1:8" x14ac:dyDescent="0.25">
      <c r="A2779" t="s">
        <v>2174</v>
      </c>
      <c r="B2779" t="s">
        <v>2175</v>
      </c>
      <c r="C2779" t="s">
        <v>2701</v>
      </c>
      <c r="D2779">
        <v>3145703</v>
      </c>
      <c r="E2779">
        <v>17</v>
      </c>
      <c r="F2779">
        <v>12</v>
      </c>
      <c r="G2779">
        <v>5</v>
      </c>
      <c r="H2779">
        <v>0</v>
      </c>
    </row>
    <row r="2780" spans="1:8" x14ac:dyDescent="0.25">
      <c r="A2780" t="s">
        <v>2174</v>
      </c>
      <c r="B2780" t="s">
        <v>2175</v>
      </c>
      <c r="C2780" t="s">
        <v>2702</v>
      </c>
      <c r="D2780">
        <v>3145802</v>
      </c>
      <c r="E2780">
        <v>30</v>
      </c>
      <c r="F2780">
        <v>27</v>
      </c>
      <c r="G2780">
        <v>3</v>
      </c>
      <c r="H2780">
        <v>0</v>
      </c>
    </row>
    <row r="2781" spans="1:8" x14ac:dyDescent="0.25">
      <c r="A2781" t="s">
        <v>2174</v>
      </c>
      <c r="B2781" t="s">
        <v>2175</v>
      </c>
      <c r="C2781" t="s">
        <v>2703</v>
      </c>
      <c r="D2781">
        <v>3145851</v>
      </c>
      <c r="E2781">
        <v>110</v>
      </c>
      <c r="F2781">
        <v>98</v>
      </c>
      <c r="G2781">
        <v>12</v>
      </c>
      <c r="H2781">
        <v>0</v>
      </c>
    </row>
    <row r="2782" spans="1:8" x14ac:dyDescent="0.25">
      <c r="A2782" t="s">
        <v>2174</v>
      </c>
      <c r="B2782" t="s">
        <v>2175</v>
      </c>
      <c r="C2782" t="s">
        <v>2704</v>
      </c>
      <c r="D2782">
        <v>3145877</v>
      </c>
      <c r="E2782">
        <v>118</v>
      </c>
      <c r="F2782">
        <v>112</v>
      </c>
      <c r="G2782">
        <v>6</v>
      </c>
      <c r="H2782">
        <v>0</v>
      </c>
    </row>
    <row r="2783" spans="1:8" x14ac:dyDescent="0.25">
      <c r="A2783" t="s">
        <v>2174</v>
      </c>
      <c r="B2783" t="s">
        <v>2175</v>
      </c>
      <c r="C2783" t="s">
        <v>1167</v>
      </c>
      <c r="D2783">
        <v>3145901</v>
      </c>
      <c r="E2783">
        <v>957</v>
      </c>
      <c r="F2783">
        <v>895</v>
      </c>
      <c r="G2783">
        <v>62</v>
      </c>
      <c r="H2783">
        <v>0</v>
      </c>
    </row>
    <row r="2784" spans="1:8" x14ac:dyDescent="0.25">
      <c r="A2784" t="s">
        <v>2174</v>
      </c>
      <c r="B2784" t="s">
        <v>2175</v>
      </c>
      <c r="C2784" t="s">
        <v>2705</v>
      </c>
      <c r="D2784">
        <v>3146008</v>
      </c>
      <c r="E2784">
        <v>561</v>
      </c>
      <c r="F2784">
        <v>521</v>
      </c>
      <c r="G2784">
        <v>40</v>
      </c>
      <c r="H2784">
        <v>0</v>
      </c>
    </row>
    <row r="2785" spans="1:8" x14ac:dyDescent="0.25">
      <c r="A2785" t="s">
        <v>2174</v>
      </c>
      <c r="B2785" t="s">
        <v>2175</v>
      </c>
      <c r="C2785" t="s">
        <v>2706</v>
      </c>
      <c r="D2785">
        <v>3146107</v>
      </c>
      <c r="E2785">
        <v>1485</v>
      </c>
      <c r="F2785">
        <v>1335</v>
      </c>
      <c r="G2785">
        <v>150</v>
      </c>
      <c r="H2785">
        <v>0</v>
      </c>
    </row>
    <row r="2786" spans="1:8" x14ac:dyDescent="0.25">
      <c r="A2786" t="s">
        <v>2174</v>
      </c>
      <c r="B2786" t="s">
        <v>2175</v>
      </c>
      <c r="C2786" t="s">
        <v>2707</v>
      </c>
      <c r="D2786">
        <v>3146206</v>
      </c>
      <c r="E2786">
        <v>117</v>
      </c>
      <c r="F2786">
        <v>109</v>
      </c>
      <c r="G2786">
        <v>8</v>
      </c>
      <c r="H2786">
        <v>0</v>
      </c>
    </row>
    <row r="2787" spans="1:8" x14ac:dyDescent="0.25">
      <c r="A2787" t="s">
        <v>2174</v>
      </c>
      <c r="B2787" t="s">
        <v>2175</v>
      </c>
      <c r="C2787" t="s">
        <v>2708</v>
      </c>
      <c r="D2787">
        <v>3146255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2174</v>
      </c>
      <c r="B2788" t="s">
        <v>2175</v>
      </c>
      <c r="C2788" t="s">
        <v>2709</v>
      </c>
      <c r="D2788">
        <v>3146305</v>
      </c>
      <c r="E2788">
        <v>512</v>
      </c>
      <c r="F2788">
        <v>468</v>
      </c>
      <c r="G2788">
        <v>44</v>
      </c>
      <c r="H2788">
        <v>0</v>
      </c>
    </row>
    <row r="2789" spans="1:8" x14ac:dyDescent="0.25">
      <c r="A2789" t="s">
        <v>2174</v>
      </c>
      <c r="B2789" t="s">
        <v>2175</v>
      </c>
      <c r="C2789" t="s">
        <v>2710</v>
      </c>
      <c r="D2789">
        <v>3146552</v>
      </c>
      <c r="E2789">
        <v>109</v>
      </c>
      <c r="F2789">
        <v>101</v>
      </c>
      <c r="G2789">
        <v>8</v>
      </c>
      <c r="H2789">
        <v>0</v>
      </c>
    </row>
    <row r="2790" spans="1:8" x14ac:dyDescent="0.25">
      <c r="A2790" t="s">
        <v>2174</v>
      </c>
      <c r="B2790" t="s">
        <v>2175</v>
      </c>
      <c r="C2790" t="s">
        <v>2711</v>
      </c>
      <c r="D2790">
        <v>3146404</v>
      </c>
      <c r="E2790">
        <v>81</v>
      </c>
      <c r="F2790">
        <v>75</v>
      </c>
      <c r="G2790">
        <v>6</v>
      </c>
      <c r="H2790">
        <v>0</v>
      </c>
    </row>
    <row r="2791" spans="1:8" x14ac:dyDescent="0.25">
      <c r="A2791" t="s">
        <v>2174</v>
      </c>
      <c r="B2791" t="s">
        <v>2175</v>
      </c>
      <c r="C2791" t="s">
        <v>2712</v>
      </c>
      <c r="D2791">
        <v>3146503</v>
      </c>
      <c r="E2791">
        <v>143</v>
      </c>
      <c r="F2791">
        <v>124</v>
      </c>
      <c r="G2791">
        <v>19</v>
      </c>
      <c r="H2791">
        <v>0</v>
      </c>
    </row>
    <row r="2792" spans="1:8" x14ac:dyDescent="0.25">
      <c r="A2792" t="s">
        <v>2174</v>
      </c>
      <c r="B2792" t="s">
        <v>2175</v>
      </c>
      <c r="C2792" t="s">
        <v>2713</v>
      </c>
      <c r="D2792">
        <v>3146602</v>
      </c>
      <c r="E2792">
        <v>13</v>
      </c>
      <c r="F2792">
        <v>9</v>
      </c>
      <c r="G2792">
        <v>4</v>
      </c>
      <c r="H2792">
        <v>0</v>
      </c>
    </row>
    <row r="2793" spans="1:8" x14ac:dyDescent="0.25">
      <c r="A2793" t="s">
        <v>2174</v>
      </c>
      <c r="B2793" t="s">
        <v>2175</v>
      </c>
      <c r="C2793" t="s">
        <v>2714</v>
      </c>
      <c r="D2793">
        <v>3146701</v>
      </c>
      <c r="E2793">
        <v>101</v>
      </c>
      <c r="F2793">
        <v>94</v>
      </c>
      <c r="G2793">
        <v>7</v>
      </c>
      <c r="H2793">
        <v>0</v>
      </c>
    </row>
    <row r="2794" spans="1:8" x14ac:dyDescent="0.25">
      <c r="A2794" t="s">
        <v>2174</v>
      </c>
      <c r="B2794" t="s">
        <v>2175</v>
      </c>
      <c r="C2794" t="s">
        <v>2715</v>
      </c>
      <c r="D2794">
        <v>3146750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t="s">
        <v>2174</v>
      </c>
      <c r="B2795" t="s">
        <v>2175</v>
      </c>
      <c r="C2795" t="s">
        <v>2716</v>
      </c>
      <c r="D2795">
        <v>3146909</v>
      </c>
      <c r="E2795">
        <v>247</v>
      </c>
      <c r="F2795">
        <v>227</v>
      </c>
      <c r="G2795">
        <v>20</v>
      </c>
      <c r="H2795">
        <v>0</v>
      </c>
    </row>
    <row r="2796" spans="1:8" x14ac:dyDescent="0.25">
      <c r="A2796" t="s">
        <v>2174</v>
      </c>
      <c r="B2796" t="s">
        <v>2175</v>
      </c>
      <c r="C2796" t="s">
        <v>2717</v>
      </c>
      <c r="D2796">
        <v>3147105</v>
      </c>
      <c r="E2796">
        <v>2435</v>
      </c>
      <c r="F2796">
        <v>2274</v>
      </c>
      <c r="G2796">
        <v>156</v>
      </c>
      <c r="H2796">
        <v>5</v>
      </c>
    </row>
    <row r="2797" spans="1:8" x14ac:dyDescent="0.25">
      <c r="A2797" t="s">
        <v>2174</v>
      </c>
      <c r="B2797" t="s">
        <v>2175</v>
      </c>
      <c r="C2797" t="s">
        <v>2718</v>
      </c>
      <c r="D2797">
        <v>3147006</v>
      </c>
      <c r="E2797">
        <v>1495</v>
      </c>
      <c r="F2797">
        <v>1352</v>
      </c>
      <c r="G2797">
        <v>143</v>
      </c>
      <c r="H2797">
        <v>0</v>
      </c>
    </row>
    <row r="2798" spans="1:8" x14ac:dyDescent="0.25">
      <c r="A2798" t="s">
        <v>2174</v>
      </c>
      <c r="B2798" t="s">
        <v>2175</v>
      </c>
      <c r="C2798" t="s">
        <v>2719</v>
      </c>
      <c r="D2798">
        <v>3147204</v>
      </c>
      <c r="E2798">
        <v>482</v>
      </c>
      <c r="F2798">
        <v>442</v>
      </c>
      <c r="G2798">
        <v>40</v>
      </c>
      <c r="H2798">
        <v>0</v>
      </c>
    </row>
    <row r="2799" spans="1:8" x14ac:dyDescent="0.25">
      <c r="A2799" t="s">
        <v>2174</v>
      </c>
      <c r="B2799" t="s">
        <v>2175</v>
      </c>
      <c r="C2799" t="s">
        <v>2720</v>
      </c>
      <c r="D2799">
        <v>3147303</v>
      </c>
      <c r="E2799">
        <v>279</v>
      </c>
      <c r="F2799">
        <v>256</v>
      </c>
      <c r="G2799">
        <v>23</v>
      </c>
      <c r="H2799">
        <v>0</v>
      </c>
    </row>
    <row r="2800" spans="1:8" x14ac:dyDescent="0.25">
      <c r="A2800" t="s">
        <v>2174</v>
      </c>
      <c r="B2800" t="s">
        <v>2175</v>
      </c>
      <c r="C2800" t="s">
        <v>2721</v>
      </c>
      <c r="D2800">
        <v>3147402</v>
      </c>
      <c r="E2800">
        <v>351</v>
      </c>
      <c r="F2800">
        <v>317</v>
      </c>
      <c r="G2800">
        <v>34</v>
      </c>
      <c r="H2800">
        <v>0</v>
      </c>
    </row>
    <row r="2801" spans="1:8" x14ac:dyDescent="0.25">
      <c r="A2801" t="s">
        <v>2174</v>
      </c>
      <c r="B2801" t="s">
        <v>2175</v>
      </c>
      <c r="C2801" t="s">
        <v>2722</v>
      </c>
      <c r="D2801">
        <v>3147600</v>
      </c>
      <c r="E2801">
        <v>145</v>
      </c>
      <c r="F2801">
        <v>130</v>
      </c>
      <c r="G2801">
        <v>15</v>
      </c>
      <c r="H2801">
        <v>0</v>
      </c>
    </row>
    <row r="2802" spans="1:8" x14ac:dyDescent="0.25">
      <c r="A2802" t="s">
        <v>2174</v>
      </c>
      <c r="B2802" t="s">
        <v>2175</v>
      </c>
      <c r="C2802" t="s">
        <v>2723</v>
      </c>
      <c r="D2802">
        <v>3147709</v>
      </c>
      <c r="E2802">
        <v>85</v>
      </c>
      <c r="F2802">
        <v>78</v>
      </c>
      <c r="G2802">
        <v>7</v>
      </c>
      <c r="H2802">
        <v>0</v>
      </c>
    </row>
    <row r="2803" spans="1:8" x14ac:dyDescent="0.25">
      <c r="A2803" t="s">
        <v>2174</v>
      </c>
      <c r="B2803" t="s">
        <v>2175</v>
      </c>
      <c r="C2803" t="s">
        <v>2724</v>
      </c>
      <c r="D2803">
        <v>3147808</v>
      </c>
      <c r="E2803">
        <v>26</v>
      </c>
      <c r="F2803">
        <v>23</v>
      </c>
      <c r="G2803">
        <v>3</v>
      </c>
      <c r="H2803">
        <v>0</v>
      </c>
    </row>
    <row r="2804" spans="1:8" x14ac:dyDescent="0.25">
      <c r="A2804" t="s">
        <v>2174</v>
      </c>
      <c r="B2804" t="s">
        <v>2175</v>
      </c>
      <c r="C2804" t="s">
        <v>2725</v>
      </c>
      <c r="D2804">
        <v>3147501</v>
      </c>
      <c r="E2804">
        <v>36</v>
      </c>
      <c r="F2804">
        <v>32</v>
      </c>
      <c r="G2804">
        <v>4</v>
      </c>
      <c r="H2804">
        <v>0</v>
      </c>
    </row>
    <row r="2805" spans="1:8" x14ac:dyDescent="0.25">
      <c r="A2805" t="s">
        <v>2174</v>
      </c>
      <c r="B2805" t="s">
        <v>2175</v>
      </c>
      <c r="C2805" t="s">
        <v>2726</v>
      </c>
      <c r="D2805">
        <v>3147907</v>
      </c>
      <c r="E2805">
        <v>2059</v>
      </c>
      <c r="F2805">
        <v>1840</v>
      </c>
      <c r="G2805">
        <v>219</v>
      </c>
      <c r="H2805">
        <v>0</v>
      </c>
    </row>
    <row r="2806" spans="1:8" x14ac:dyDescent="0.25">
      <c r="A2806" t="s">
        <v>2174</v>
      </c>
      <c r="B2806" t="s">
        <v>2175</v>
      </c>
      <c r="C2806" t="s">
        <v>2727</v>
      </c>
      <c r="D2806">
        <v>3147956</v>
      </c>
      <c r="E2806">
        <v>96</v>
      </c>
      <c r="F2806">
        <v>87</v>
      </c>
      <c r="G2806">
        <v>9</v>
      </c>
      <c r="H2806">
        <v>0</v>
      </c>
    </row>
    <row r="2807" spans="1:8" x14ac:dyDescent="0.25">
      <c r="A2807" t="s">
        <v>2174</v>
      </c>
      <c r="B2807" t="s">
        <v>2175</v>
      </c>
      <c r="C2807" t="s">
        <v>2728</v>
      </c>
      <c r="D2807">
        <v>3148004</v>
      </c>
      <c r="E2807">
        <v>2757</v>
      </c>
      <c r="F2807">
        <v>2511</v>
      </c>
      <c r="G2807">
        <v>246</v>
      </c>
      <c r="H2807">
        <v>0</v>
      </c>
    </row>
    <row r="2808" spans="1:8" x14ac:dyDescent="0.25">
      <c r="A2808" t="s">
        <v>2174</v>
      </c>
      <c r="B2808" t="s">
        <v>2175</v>
      </c>
      <c r="C2808" t="s">
        <v>2729</v>
      </c>
      <c r="D2808">
        <v>3148103</v>
      </c>
      <c r="E2808">
        <v>2141</v>
      </c>
      <c r="F2808">
        <v>1981</v>
      </c>
      <c r="G2808">
        <v>160</v>
      </c>
      <c r="H2808">
        <v>0</v>
      </c>
    </row>
    <row r="2809" spans="1:8" x14ac:dyDescent="0.25">
      <c r="A2809" t="s">
        <v>2174</v>
      </c>
      <c r="B2809" t="s">
        <v>2175</v>
      </c>
      <c r="C2809" t="s">
        <v>2730</v>
      </c>
      <c r="D2809">
        <v>3148202</v>
      </c>
      <c r="E2809">
        <v>110</v>
      </c>
      <c r="F2809">
        <v>81</v>
      </c>
      <c r="G2809">
        <v>24</v>
      </c>
      <c r="H2809">
        <v>5</v>
      </c>
    </row>
    <row r="2810" spans="1:8" x14ac:dyDescent="0.25">
      <c r="A2810" t="s">
        <v>2174</v>
      </c>
      <c r="B2810" t="s">
        <v>2175</v>
      </c>
      <c r="C2810" t="s">
        <v>2731</v>
      </c>
      <c r="D2810">
        <v>3148301</v>
      </c>
      <c r="E2810">
        <v>93</v>
      </c>
      <c r="F2810">
        <v>77</v>
      </c>
      <c r="G2810">
        <v>16</v>
      </c>
      <c r="H2810">
        <v>0</v>
      </c>
    </row>
    <row r="2811" spans="1:8" x14ac:dyDescent="0.25">
      <c r="A2811" t="s">
        <v>2174</v>
      </c>
      <c r="B2811" t="s">
        <v>2175</v>
      </c>
      <c r="C2811" t="s">
        <v>2732</v>
      </c>
      <c r="D2811">
        <v>3148400</v>
      </c>
      <c r="E2811">
        <v>52</v>
      </c>
      <c r="F2811">
        <v>48</v>
      </c>
      <c r="G2811">
        <v>4</v>
      </c>
      <c r="H2811">
        <v>0</v>
      </c>
    </row>
    <row r="2812" spans="1:8" x14ac:dyDescent="0.25">
      <c r="A2812" t="s">
        <v>2174</v>
      </c>
      <c r="B2812" t="s">
        <v>2175</v>
      </c>
      <c r="C2812" t="s">
        <v>2733</v>
      </c>
      <c r="D2812">
        <v>3148509</v>
      </c>
      <c r="E2812">
        <v>100</v>
      </c>
      <c r="F2812">
        <v>91</v>
      </c>
      <c r="G2812">
        <v>9</v>
      </c>
      <c r="H2812">
        <v>0</v>
      </c>
    </row>
    <row r="2813" spans="1:8" x14ac:dyDescent="0.25">
      <c r="A2813" t="s">
        <v>2174</v>
      </c>
      <c r="B2813" t="s">
        <v>2175</v>
      </c>
      <c r="C2813" t="s">
        <v>2734</v>
      </c>
      <c r="D2813">
        <v>3148608</v>
      </c>
      <c r="E2813">
        <v>153</v>
      </c>
      <c r="F2813">
        <v>138</v>
      </c>
      <c r="G2813">
        <v>15</v>
      </c>
      <c r="H2813">
        <v>0</v>
      </c>
    </row>
    <row r="2814" spans="1:8" x14ac:dyDescent="0.25">
      <c r="A2814" t="s">
        <v>2174</v>
      </c>
      <c r="B2814" t="s">
        <v>2175</v>
      </c>
      <c r="C2814" t="s">
        <v>2735</v>
      </c>
      <c r="D2814">
        <v>3148707</v>
      </c>
      <c r="E2814">
        <v>498</v>
      </c>
      <c r="F2814">
        <v>450</v>
      </c>
      <c r="G2814">
        <v>48</v>
      </c>
      <c r="H2814">
        <v>0</v>
      </c>
    </row>
    <row r="2815" spans="1:8" x14ac:dyDescent="0.25">
      <c r="A2815" t="s">
        <v>2174</v>
      </c>
      <c r="B2815" t="s">
        <v>2175</v>
      </c>
      <c r="C2815" t="s">
        <v>2736</v>
      </c>
      <c r="D2815">
        <v>3148756</v>
      </c>
      <c r="E2815">
        <v>91</v>
      </c>
      <c r="F2815">
        <v>86</v>
      </c>
      <c r="G2815">
        <v>5</v>
      </c>
      <c r="H2815">
        <v>0</v>
      </c>
    </row>
    <row r="2816" spans="1:8" x14ac:dyDescent="0.25">
      <c r="A2816" t="s">
        <v>2174</v>
      </c>
      <c r="B2816" t="s">
        <v>2175</v>
      </c>
      <c r="C2816" t="s">
        <v>2737</v>
      </c>
      <c r="D2816">
        <v>3148806</v>
      </c>
      <c r="E2816">
        <v>46</v>
      </c>
      <c r="F2816">
        <v>42</v>
      </c>
      <c r="G2816">
        <v>4</v>
      </c>
      <c r="H2816">
        <v>0</v>
      </c>
    </row>
    <row r="2817" spans="1:8" x14ac:dyDescent="0.25">
      <c r="A2817" t="s">
        <v>2174</v>
      </c>
      <c r="B2817" t="s">
        <v>2175</v>
      </c>
      <c r="C2817" t="s">
        <v>2738</v>
      </c>
      <c r="D2817">
        <v>3148905</v>
      </c>
      <c r="E2817">
        <v>59</v>
      </c>
      <c r="F2817">
        <v>56</v>
      </c>
      <c r="G2817">
        <v>3</v>
      </c>
      <c r="H2817">
        <v>0</v>
      </c>
    </row>
    <row r="2818" spans="1:8" x14ac:dyDescent="0.25">
      <c r="A2818" t="s">
        <v>2174</v>
      </c>
      <c r="B2818" t="s">
        <v>2175</v>
      </c>
      <c r="C2818" t="s">
        <v>2739</v>
      </c>
      <c r="D2818">
        <v>3149002</v>
      </c>
      <c r="E2818">
        <v>35</v>
      </c>
      <c r="F2818">
        <v>29</v>
      </c>
      <c r="G2818">
        <v>6</v>
      </c>
      <c r="H2818">
        <v>0</v>
      </c>
    </row>
    <row r="2819" spans="1:8" x14ac:dyDescent="0.25">
      <c r="A2819" t="s">
        <v>2174</v>
      </c>
      <c r="B2819" t="s">
        <v>2175</v>
      </c>
      <c r="C2819" t="s">
        <v>2740</v>
      </c>
      <c r="D2819">
        <v>3149101</v>
      </c>
      <c r="E2819">
        <v>34</v>
      </c>
      <c r="F2819">
        <v>28</v>
      </c>
      <c r="G2819">
        <v>6</v>
      </c>
      <c r="H2819">
        <v>0</v>
      </c>
    </row>
    <row r="2820" spans="1:8" x14ac:dyDescent="0.25">
      <c r="A2820" t="s">
        <v>2174</v>
      </c>
      <c r="B2820" t="s">
        <v>2175</v>
      </c>
      <c r="C2820" t="s">
        <v>2741</v>
      </c>
      <c r="D2820">
        <v>3149150</v>
      </c>
      <c r="E2820">
        <v>183</v>
      </c>
      <c r="F2820">
        <v>171</v>
      </c>
      <c r="G2820">
        <v>12</v>
      </c>
      <c r="H2820">
        <v>0</v>
      </c>
    </row>
    <row r="2821" spans="1:8" x14ac:dyDescent="0.25">
      <c r="A2821" t="s">
        <v>2174</v>
      </c>
      <c r="B2821" t="s">
        <v>2175</v>
      </c>
      <c r="C2821" t="s">
        <v>2742</v>
      </c>
      <c r="D2821">
        <v>3149200</v>
      </c>
      <c r="E2821">
        <v>86</v>
      </c>
      <c r="F2821">
        <v>82</v>
      </c>
      <c r="G2821">
        <v>4</v>
      </c>
      <c r="H2821">
        <v>0</v>
      </c>
    </row>
    <row r="2822" spans="1:8" x14ac:dyDescent="0.25">
      <c r="A2822" t="s">
        <v>2174</v>
      </c>
      <c r="B2822" t="s">
        <v>2175</v>
      </c>
      <c r="C2822" t="s">
        <v>2743</v>
      </c>
      <c r="D2822">
        <v>3149309</v>
      </c>
      <c r="E2822">
        <v>897</v>
      </c>
      <c r="F2822">
        <v>845</v>
      </c>
      <c r="G2822">
        <v>49</v>
      </c>
      <c r="H2822">
        <v>3</v>
      </c>
    </row>
    <row r="2823" spans="1:8" x14ac:dyDescent="0.25">
      <c r="A2823" t="s">
        <v>2174</v>
      </c>
      <c r="B2823" t="s">
        <v>2175</v>
      </c>
      <c r="C2823" t="s">
        <v>2744</v>
      </c>
      <c r="D2823">
        <v>3149408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2174</v>
      </c>
      <c r="B2824" t="s">
        <v>2175</v>
      </c>
      <c r="C2824" t="s">
        <v>2745</v>
      </c>
      <c r="D2824">
        <v>3149507</v>
      </c>
      <c r="E2824">
        <v>85</v>
      </c>
      <c r="F2824">
        <v>76</v>
      </c>
      <c r="G2824">
        <v>9</v>
      </c>
      <c r="H2824">
        <v>0</v>
      </c>
    </row>
    <row r="2825" spans="1:8" x14ac:dyDescent="0.25">
      <c r="A2825" t="s">
        <v>2174</v>
      </c>
      <c r="B2825" t="s">
        <v>2175</v>
      </c>
      <c r="C2825" t="s">
        <v>2746</v>
      </c>
      <c r="D2825">
        <v>3149606</v>
      </c>
      <c r="E2825">
        <v>111</v>
      </c>
      <c r="F2825">
        <v>103</v>
      </c>
      <c r="G2825">
        <v>8</v>
      </c>
      <c r="H2825">
        <v>0</v>
      </c>
    </row>
    <row r="2826" spans="1:8" x14ac:dyDescent="0.25">
      <c r="A2826" t="s">
        <v>2174</v>
      </c>
      <c r="B2826" t="s">
        <v>2175</v>
      </c>
      <c r="C2826" t="s">
        <v>2747</v>
      </c>
      <c r="D2826">
        <v>3149705</v>
      </c>
      <c r="E2826">
        <v>434</v>
      </c>
      <c r="F2826">
        <v>413</v>
      </c>
      <c r="G2826">
        <v>21</v>
      </c>
      <c r="H2826">
        <v>0</v>
      </c>
    </row>
    <row r="2827" spans="1:8" x14ac:dyDescent="0.25">
      <c r="A2827" t="s">
        <v>2174</v>
      </c>
      <c r="B2827" t="s">
        <v>2175</v>
      </c>
      <c r="C2827" t="s">
        <v>2748</v>
      </c>
      <c r="D2827">
        <v>3149804</v>
      </c>
      <c r="E2827">
        <v>506</v>
      </c>
      <c r="F2827">
        <v>461</v>
      </c>
      <c r="G2827">
        <v>45</v>
      </c>
      <c r="H2827">
        <v>0</v>
      </c>
    </row>
    <row r="2828" spans="1:8" x14ac:dyDescent="0.25">
      <c r="A2828" t="s">
        <v>2174</v>
      </c>
      <c r="B2828" t="s">
        <v>2175</v>
      </c>
      <c r="C2828" t="s">
        <v>2749</v>
      </c>
      <c r="D2828">
        <v>3149903</v>
      </c>
      <c r="E2828">
        <v>317</v>
      </c>
      <c r="F2828">
        <v>274</v>
      </c>
      <c r="G2828">
        <v>43</v>
      </c>
      <c r="H2828">
        <v>0</v>
      </c>
    </row>
    <row r="2829" spans="1:8" x14ac:dyDescent="0.25">
      <c r="A2829" t="s">
        <v>2174</v>
      </c>
      <c r="B2829" t="s">
        <v>2175</v>
      </c>
      <c r="C2829" t="s">
        <v>2750</v>
      </c>
      <c r="D2829">
        <v>3149952</v>
      </c>
      <c r="E2829">
        <v>288</v>
      </c>
      <c r="F2829">
        <v>273</v>
      </c>
      <c r="G2829">
        <v>15</v>
      </c>
      <c r="H2829">
        <v>0</v>
      </c>
    </row>
    <row r="2830" spans="1:8" x14ac:dyDescent="0.25">
      <c r="A2830" t="s">
        <v>2174</v>
      </c>
      <c r="B2830" t="s">
        <v>2175</v>
      </c>
      <c r="C2830" t="s">
        <v>2751</v>
      </c>
      <c r="D2830">
        <v>3150000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t="s">
        <v>2174</v>
      </c>
      <c r="B2831" t="s">
        <v>2175</v>
      </c>
      <c r="C2831" t="s">
        <v>2752</v>
      </c>
      <c r="D2831">
        <v>3150109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t="s">
        <v>2174</v>
      </c>
      <c r="B2832" t="s">
        <v>2175</v>
      </c>
      <c r="C2832" t="s">
        <v>2753</v>
      </c>
      <c r="D2832">
        <v>3150158</v>
      </c>
      <c r="E2832">
        <v>116</v>
      </c>
      <c r="F2832">
        <v>106</v>
      </c>
      <c r="G2832">
        <v>10</v>
      </c>
      <c r="H2832">
        <v>0</v>
      </c>
    </row>
    <row r="2833" spans="1:8" x14ac:dyDescent="0.25">
      <c r="A2833" t="s">
        <v>2174</v>
      </c>
      <c r="B2833" t="s">
        <v>2175</v>
      </c>
      <c r="C2833" t="s">
        <v>2754</v>
      </c>
      <c r="D2833">
        <v>3150208</v>
      </c>
      <c r="E2833">
        <v>105</v>
      </c>
      <c r="F2833">
        <v>92</v>
      </c>
      <c r="G2833">
        <v>13</v>
      </c>
      <c r="H2833">
        <v>0</v>
      </c>
    </row>
    <row r="2834" spans="1:8" x14ac:dyDescent="0.25">
      <c r="A2834" t="s">
        <v>2174</v>
      </c>
      <c r="B2834" t="s">
        <v>2175</v>
      </c>
      <c r="C2834" t="s">
        <v>2755</v>
      </c>
      <c r="D2834">
        <v>3150307</v>
      </c>
      <c r="E2834">
        <v>59</v>
      </c>
      <c r="F2834">
        <v>53</v>
      </c>
      <c r="G2834">
        <v>6</v>
      </c>
      <c r="H2834">
        <v>0</v>
      </c>
    </row>
    <row r="2835" spans="1:8" x14ac:dyDescent="0.25">
      <c r="A2835" t="s">
        <v>2174</v>
      </c>
      <c r="B2835" t="s">
        <v>2175</v>
      </c>
      <c r="C2835" t="s">
        <v>2756</v>
      </c>
      <c r="D2835">
        <v>3150406</v>
      </c>
      <c r="E2835">
        <v>0</v>
      </c>
      <c r="F2835">
        <v>0</v>
      </c>
      <c r="G2835">
        <v>0</v>
      </c>
      <c r="H2835">
        <v>0</v>
      </c>
    </row>
    <row r="2836" spans="1:8" x14ac:dyDescent="0.25">
      <c r="A2836" t="s">
        <v>2174</v>
      </c>
      <c r="B2836" t="s">
        <v>2175</v>
      </c>
      <c r="C2836" t="s">
        <v>2757</v>
      </c>
      <c r="D2836">
        <v>3150505</v>
      </c>
      <c r="E2836">
        <v>163</v>
      </c>
      <c r="F2836">
        <v>127</v>
      </c>
      <c r="G2836">
        <v>36</v>
      </c>
      <c r="H2836">
        <v>0</v>
      </c>
    </row>
    <row r="2837" spans="1:8" x14ac:dyDescent="0.25">
      <c r="A2837" t="s">
        <v>2174</v>
      </c>
      <c r="B2837" t="s">
        <v>2175</v>
      </c>
      <c r="C2837" t="s">
        <v>2758</v>
      </c>
      <c r="D2837">
        <v>3150539</v>
      </c>
      <c r="E2837">
        <v>121</v>
      </c>
      <c r="F2837">
        <v>112</v>
      </c>
      <c r="G2837">
        <v>9</v>
      </c>
      <c r="H2837">
        <v>0</v>
      </c>
    </row>
    <row r="2838" spans="1:8" x14ac:dyDescent="0.25">
      <c r="A2838" t="s">
        <v>2174</v>
      </c>
      <c r="B2838" t="s">
        <v>2175</v>
      </c>
      <c r="C2838" t="s">
        <v>2759</v>
      </c>
      <c r="D2838">
        <v>3150570</v>
      </c>
      <c r="E2838">
        <v>96</v>
      </c>
      <c r="F2838">
        <v>89</v>
      </c>
      <c r="G2838">
        <v>7</v>
      </c>
      <c r="H2838">
        <v>0</v>
      </c>
    </row>
    <row r="2839" spans="1:8" x14ac:dyDescent="0.25">
      <c r="A2839" t="s">
        <v>2174</v>
      </c>
      <c r="B2839" t="s">
        <v>2175</v>
      </c>
      <c r="C2839" t="s">
        <v>2760</v>
      </c>
      <c r="D2839">
        <v>3150604</v>
      </c>
      <c r="E2839">
        <v>111</v>
      </c>
      <c r="F2839">
        <v>105</v>
      </c>
      <c r="G2839">
        <v>6</v>
      </c>
      <c r="H2839">
        <v>0</v>
      </c>
    </row>
    <row r="2840" spans="1:8" x14ac:dyDescent="0.25">
      <c r="A2840" t="s">
        <v>2174</v>
      </c>
      <c r="B2840" t="s">
        <v>2175</v>
      </c>
      <c r="C2840" t="s">
        <v>2761</v>
      </c>
      <c r="D2840">
        <v>3150703</v>
      </c>
      <c r="E2840">
        <v>173</v>
      </c>
      <c r="F2840">
        <v>153</v>
      </c>
      <c r="G2840">
        <v>20</v>
      </c>
      <c r="H2840">
        <v>0</v>
      </c>
    </row>
    <row r="2841" spans="1:8" x14ac:dyDescent="0.25">
      <c r="A2841" t="s">
        <v>2174</v>
      </c>
      <c r="B2841" t="s">
        <v>2175</v>
      </c>
      <c r="C2841" t="s">
        <v>2762</v>
      </c>
      <c r="D2841">
        <v>3150802</v>
      </c>
      <c r="E2841">
        <v>71</v>
      </c>
      <c r="F2841">
        <v>59</v>
      </c>
      <c r="G2841">
        <v>12</v>
      </c>
      <c r="H2841">
        <v>0</v>
      </c>
    </row>
    <row r="2842" spans="1:8" x14ac:dyDescent="0.25">
      <c r="A2842" t="s">
        <v>2174</v>
      </c>
      <c r="B2842" t="s">
        <v>2175</v>
      </c>
      <c r="C2842" t="s">
        <v>2763</v>
      </c>
      <c r="D2842">
        <v>3150901</v>
      </c>
      <c r="E2842">
        <v>47</v>
      </c>
      <c r="F2842">
        <v>42</v>
      </c>
      <c r="G2842">
        <v>5</v>
      </c>
      <c r="H2842">
        <v>0</v>
      </c>
    </row>
    <row r="2843" spans="1:8" x14ac:dyDescent="0.25">
      <c r="A2843" t="s">
        <v>2174</v>
      </c>
      <c r="B2843" t="s">
        <v>2175</v>
      </c>
      <c r="C2843" t="s">
        <v>2764</v>
      </c>
      <c r="D2843">
        <v>3151008</v>
      </c>
      <c r="E2843">
        <v>179</v>
      </c>
      <c r="F2843">
        <v>164</v>
      </c>
      <c r="G2843">
        <v>15</v>
      </c>
      <c r="H2843">
        <v>0</v>
      </c>
    </row>
    <row r="2844" spans="1:8" x14ac:dyDescent="0.25">
      <c r="A2844" t="s">
        <v>2174</v>
      </c>
      <c r="B2844" t="s">
        <v>2175</v>
      </c>
      <c r="C2844" t="s">
        <v>2765</v>
      </c>
      <c r="D2844">
        <v>3151107</v>
      </c>
      <c r="E2844">
        <v>260</v>
      </c>
      <c r="F2844">
        <v>233</v>
      </c>
      <c r="G2844">
        <v>27</v>
      </c>
      <c r="H2844">
        <v>0</v>
      </c>
    </row>
    <row r="2845" spans="1:8" x14ac:dyDescent="0.25">
      <c r="A2845" t="s">
        <v>2174</v>
      </c>
      <c r="B2845" t="s">
        <v>2175</v>
      </c>
      <c r="C2845" t="s">
        <v>2766</v>
      </c>
      <c r="D2845">
        <v>3151206</v>
      </c>
      <c r="E2845">
        <v>882</v>
      </c>
      <c r="F2845">
        <v>806</v>
      </c>
      <c r="G2845">
        <v>76</v>
      </c>
      <c r="H2845">
        <v>0</v>
      </c>
    </row>
    <row r="2846" spans="1:8" x14ac:dyDescent="0.25">
      <c r="A2846" t="s">
        <v>2174</v>
      </c>
      <c r="B2846" t="s">
        <v>2175</v>
      </c>
      <c r="C2846" t="s">
        <v>2767</v>
      </c>
      <c r="D2846">
        <v>3151305</v>
      </c>
      <c r="E2846">
        <v>144</v>
      </c>
      <c r="F2846">
        <v>129</v>
      </c>
      <c r="G2846">
        <v>15</v>
      </c>
      <c r="H2846">
        <v>0</v>
      </c>
    </row>
    <row r="2847" spans="1:8" x14ac:dyDescent="0.25">
      <c r="A2847" t="s">
        <v>2174</v>
      </c>
      <c r="B2847" t="s">
        <v>2175</v>
      </c>
      <c r="C2847" t="s">
        <v>2768</v>
      </c>
      <c r="D2847">
        <v>3151404</v>
      </c>
      <c r="E2847">
        <v>595</v>
      </c>
      <c r="F2847">
        <v>543</v>
      </c>
      <c r="G2847">
        <v>52</v>
      </c>
      <c r="H2847">
        <v>0</v>
      </c>
    </row>
    <row r="2848" spans="1:8" x14ac:dyDescent="0.25">
      <c r="A2848" t="s">
        <v>2174</v>
      </c>
      <c r="B2848" t="s">
        <v>2175</v>
      </c>
      <c r="C2848" t="s">
        <v>2769</v>
      </c>
      <c r="D2848">
        <v>3151503</v>
      </c>
      <c r="E2848">
        <v>760</v>
      </c>
      <c r="F2848">
        <v>710</v>
      </c>
      <c r="G2848">
        <v>50</v>
      </c>
      <c r="H2848">
        <v>0</v>
      </c>
    </row>
    <row r="2849" spans="1:8" x14ac:dyDescent="0.25">
      <c r="A2849" t="s">
        <v>2174</v>
      </c>
      <c r="B2849" t="s">
        <v>2175</v>
      </c>
      <c r="C2849" t="s">
        <v>2770</v>
      </c>
      <c r="D2849">
        <v>3151602</v>
      </c>
      <c r="E2849">
        <v>186</v>
      </c>
      <c r="F2849">
        <v>175</v>
      </c>
      <c r="G2849">
        <v>11</v>
      </c>
      <c r="H2849">
        <v>0</v>
      </c>
    </row>
    <row r="2850" spans="1:8" x14ac:dyDescent="0.25">
      <c r="A2850" t="s">
        <v>2174</v>
      </c>
      <c r="B2850" t="s">
        <v>2175</v>
      </c>
      <c r="C2850" t="s">
        <v>2771</v>
      </c>
      <c r="D2850">
        <v>3151701</v>
      </c>
      <c r="E2850">
        <v>194</v>
      </c>
      <c r="F2850">
        <v>182</v>
      </c>
      <c r="G2850">
        <v>12</v>
      </c>
      <c r="H2850">
        <v>0</v>
      </c>
    </row>
    <row r="2851" spans="1:8" x14ac:dyDescent="0.25">
      <c r="A2851" t="s">
        <v>2174</v>
      </c>
      <c r="B2851" t="s">
        <v>2175</v>
      </c>
      <c r="C2851" t="s">
        <v>2772</v>
      </c>
      <c r="D2851">
        <v>3151800</v>
      </c>
      <c r="E2851">
        <v>3997</v>
      </c>
      <c r="F2851">
        <v>3678</v>
      </c>
      <c r="G2851">
        <v>319</v>
      </c>
      <c r="H2851">
        <v>0</v>
      </c>
    </row>
    <row r="2852" spans="1:8" x14ac:dyDescent="0.25">
      <c r="A2852" t="s">
        <v>2174</v>
      </c>
      <c r="B2852" t="s">
        <v>2175</v>
      </c>
      <c r="C2852" t="s">
        <v>2773</v>
      </c>
      <c r="D2852">
        <v>3151909</v>
      </c>
      <c r="E2852">
        <v>46</v>
      </c>
      <c r="F2852">
        <v>35</v>
      </c>
      <c r="G2852">
        <v>11</v>
      </c>
      <c r="H2852">
        <v>0</v>
      </c>
    </row>
    <row r="2853" spans="1:8" x14ac:dyDescent="0.25">
      <c r="A2853" t="s">
        <v>2174</v>
      </c>
      <c r="B2853" t="s">
        <v>2175</v>
      </c>
      <c r="C2853" t="s">
        <v>2774</v>
      </c>
      <c r="D2853">
        <v>3152006</v>
      </c>
      <c r="E2853">
        <v>808</v>
      </c>
      <c r="F2853">
        <v>744</v>
      </c>
      <c r="G2853">
        <v>64</v>
      </c>
      <c r="H2853">
        <v>0</v>
      </c>
    </row>
    <row r="2854" spans="1:8" x14ac:dyDescent="0.25">
      <c r="A2854" t="s">
        <v>2174</v>
      </c>
      <c r="B2854" t="s">
        <v>2175</v>
      </c>
      <c r="C2854" t="s">
        <v>2775</v>
      </c>
      <c r="D2854">
        <v>3152105</v>
      </c>
      <c r="E2854">
        <v>1230</v>
      </c>
      <c r="F2854">
        <v>1140</v>
      </c>
      <c r="G2854">
        <v>90</v>
      </c>
      <c r="H2854">
        <v>0</v>
      </c>
    </row>
    <row r="2855" spans="1:8" x14ac:dyDescent="0.25">
      <c r="A2855" t="s">
        <v>2174</v>
      </c>
      <c r="B2855" t="s">
        <v>2175</v>
      </c>
      <c r="C2855" t="s">
        <v>2776</v>
      </c>
      <c r="D2855">
        <v>3152131</v>
      </c>
      <c r="E2855">
        <v>132</v>
      </c>
      <c r="F2855">
        <v>124</v>
      </c>
      <c r="G2855">
        <v>8</v>
      </c>
      <c r="H2855">
        <v>0</v>
      </c>
    </row>
    <row r="2856" spans="1:8" x14ac:dyDescent="0.25">
      <c r="A2856" t="s">
        <v>2174</v>
      </c>
      <c r="B2856" t="s">
        <v>2175</v>
      </c>
      <c r="C2856" t="s">
        <v>2777</v>
      </c>
      <c r="D2856">
        <v>3152170</v>
      </c>
      <c r="E2856">
        <v>214</v>
      </c>
      <c r="F2856">
        <v>190</v>
      </c>
      <c r="G2856">
        <v>24</v>
      </c>
      <c r="H2856">
        <v>0</v>
      </c>
    </row>
    <row r="2857" spans="1:8" x14ac:dyDescent="0.25">
      <c r="A2857" t="s">
        <v>2174</v>
      </c>
      <c r="B2857" t="s">
        <v>2175</v>
      </c>
      <c r="C2857" t="s">
        <v>2778</v>
      </c>
      <c r="D2857">
        <v>3152204</v>
      </c>
      <c r="E2857">
        <v>821</v>
      </c>
      <c r="F2857">
        <v>737</v>
      </c>
      <c r="G2857">
        <v>84</v>
      </c>
      <c r="H2857">
        <v>0</v>
      </c>
    </row>
    <row r="2858" spans="1:8" x14ac:dyDescent="0.25">
      <c r="A2858" t="s">
        <v>2174</v>
      </c>
      <c r="B2858" t="s">
        <v>2175</v>
      </c>
      <c r="C2858" t="s">
        <v>2779</v>
      </c>
      <c r="D2858">
        <v>3152303</v>
      </c>
      <c r="E2858">
        <v>125</v>
      </c>
      <c r="F2858">
        <v>108</v>
      </c>
      <c r="G2858">
        <v>17</v>
      </c>
      <c r="H2858">
        <v>0</v>
      </c>
    </row>
    <row r="2859" spans="1:8" x14ac:dyDescent="0.25">
      <c r="A2859" t="s">
        <v>2174</v>
      </c>
      <c r="B2859" t="s">
        <v>2175</v>
      </c>
      <c r="C2859" t="s">
        <v>2780</v>
      </c>
      <c r="D2859">
        <v>3152402</v>
      </c>
      <c r="E2859">
        <v>206</v>
      </c>
      <c r="F2859">
        <v>187</v>
      </c>
      <c r="G2859">
        <v>19</v>
      </c>
      <c r="H2859">
        <v>0</v>
      </c>
    </row>
    <row r="2860" spans="1:8" x14ac:dyDescent="0.25">
      <c r="A2860" t="s">
        <v>2174</v>
      </c>
      <c r="B2860" t="s">
        <v>2175</v>
      </c>
      <c r="C2860" t="s">
        <v>2781</v>
      </c>
      <c r="D2860">
        <v>3152501</v>
      </c>
      <c r="E2860">
        <v>4324</v>
      </c>
      <c r="F2860">
        <v>3996</v>
      </c>
      <c r="G2860">
        <v>328</v>
      </c>
      <c r="H2860">
        <v>0</v>
      </c>
    </row>
    <row r="2861" spans="1:8" x14ac:dyDescent="0.25">
      <c r="A2861" t="s">
        <v>2174</v>
      </c>
      <c r="B2861" t="s">
        <v>2175</v>
      </c>
      <c r="C2861" t="s">
        <v>2782</v>
      </c>
      <c r="D2861">
        <v>3152600</v>
      </c>
      <c r="E2861">
        <v>62</v>
      </c>
      <c r="F2861">
        <v>53</v>
      </c>
      <c r="G2861">
        <v>9</v>
      </c>
      <c r="H2861">
        <v>0</v>
      </c>
    </row>
    <row r="2862" spans="1:8" x14ac:dyDescent="0.25">
      <c r="A2862" t="s">
        <v>2174</v>
      </c>
      <c r="B2862" t="s">
        <v>2175</v>
      </c>
      <c r="C2862" t="s">
        <v>2783</v>
      </c>
      <c r="D2862">
        <v>3152709</v>
      </c>
      <c r="E2862">
        <v>98</v>
      </c>
      <c r="F2862">
        <v>83</v>
      </c>
      <c r="G2862">
        <v>15</v>
      </c>
      <c r="H2862">
        <v>0</v>
      </c>
    </row>
    <row r="2863" spans="1:8" x14ac:dyDescent="0.25">
      <c r="A2863" t="s">
        <v>2174</v>
      </c>
      <c r="B2863" t="s">
        <v>2175</v>
      </c>
      <c r="C2863" t="s">
        <v>1382</v>
      </c>
      <c r="D2863">
        <v>3152808</v>
      </c>
      <c r="E2863">
        <v>228</v>
      </c>
      <c r="F2863">
        <v>202</v>
      </c>
      <c r="G2863">
        <v>26</v>
      </c>
      <c r="H2863">
        <v>0</v>
      </c>
    </row>
    <row r="2864" spans="1:8" x14ac:dyDescent="0.25">
      <c r="A2864" t="s">
        <v>2174</v>
      </c>
      <c r="B2864" t="s">
        <v>2175</v>
      </c>
      <c r="C2864" t="s">
        <v>2784</v>
      </c>
      <c r="D2864">
        <v>3152907</v>
      </c>
      <c r="E2864">
        <v>78</v>
      </c>
      <c r="F2864">
        <v>71</v>
      </c>
      <c r="G2864">
        <v>7</v>
      </c>
      <c r="H2864">
        <v>0</v>
      </c>
    </row>
    <row r="2865" spans="1:8" x14ac:dyDescent="0.25">
      <c r="A2865" t="s">
        <v>2174</v>
      </c>
      <c r="B2865" t="s">
        <v>2175</v>
      </c>
      <c r="C2865" t="s">
        <v>2785</v>
      </c>
      <c r="D2865">
        <v>3153004</v>
      </c>
      <c r="E2865">
        <v>69</v>
      </c>
      <c r="F2865">
        <v>65</v>
      </c>
      <c r="G2865">
        <v>4</v>
      </c>
      <c r="H2865">
        <v>0</v>
      </c>
    </row>
    <row r="2866" spans="1:8" x14ac:dyDescent="0.25">
      <c r="A2866" t="s">
        <v>2174</v>
      </c>
      <c r="B2866" t="s">
        <v>2175</v>
      </c>
      <c r="C2866" t="s">
        <v>2786</v>
      </c>
      <c r="D2866">
        <v>3153103</v>
      </c>
      <c r="E2866">
        <v>62</v>
      </c>
      <c r="F2866">
        <v>59</v>
      </c>
      <c r="G2866">
        <v>3</v>
      </c>
      <c r="H2866">
        <v>0</v>
      </c>
    </row>
    <row r="2867" spans="1:8" x14ac:dyDescent="0.25">
      <c r="A2867" t="s">
        <v>2174</v>
      </c>
      <c r="B2867" t="s">
        <v>2175</v>
      </c>
      <c r="C2867" t="s">
        <v>606</v>
      </c>
      <c r="D2867">
        <v>3153202</v>
      </c>
      <c r="E2867">
        <v>57</v>
      </c>
      <c r="F2867">
        <v>55</v>
      </c>
      <c r="G2867">
        <v>2</v>
      </c>
      <c r="H2867">
        <v>0</v>
      </c>
    </row>
    <row r="2868" spans="1:8" x14ac:dyDescent="0.25">
      <c r="A2868" t="s">
        <v>2174</v>
      </c>
      <c r="B2868" t="s">
        <v>2175</v>
      </c>
      <c r="C2868" t="s">
        <v>2787</v>
      </c>
      <c r="D2868">
        <v>3153301</v>
      </c>
      <c r="E2868">
        <v>113</v>
      </c>
      <c r="F2868">
        <v>103</v>
      </c>
      <c r="G2868">
        <v>10</v>
      </c>
      <c r="H2868">
        <v>0</v>
      </c>
    </row>
    <row r="2869" spans="1:8" x14ac:dyDescent="0.25">
      <c r="A2869" t="s">
        <v>2174</v>
      </c>
      <c r="B2869" t="s">
        <v>2175</v>
      </c>
      <c r="C2869" t="s">
        <v>2788</v>
      </c>
      <c r="D2869">
        <v>3153400</v>
      </c>
      <c r="E2869">
        <v>299</v>
      </c>
      <c r="F2869">
        <v>274</v>
      </c>
      <c r="G2869">
        <v>25</v>
      </c>
      <c r="H2869">
        <v>0</v>
      </c>
    </row>
    <row r="2870" spans="1:8" x14ac:dyDescent="0.25">
      <c r="A2870" t="s">
        <v>2174</v>
      </c>
      <c r="B2870" t="s">
        <v>2175</v>
      </c>
      <c r="C2870" t="s">
        <v>2789</v>
      </c>
      <c r="D2870">
        <v>3153608</v>
      </c>
      <c r="E2870">
        <v>295</v>
      </c>
      <c r="F2870">
        <v>270</v>
      </c>
      <c r="G2870">
        <v>25</v>
      </c>
      <c r="H2870">
        <v>0</v>
      </c>
    </row>
    <row r="2871" spans="1:8" x14ac:dyDescent="0.25">
      <c r="A2871" t="s">
        <v>2174</v>
      </c>
      <c r="B2871" t="s">
        <v>2175</v>
      </c>
      <c r="C2871" t="s">
        <v>2790</v>
      </c>
      <c r="D2871">
        <v>3153707</v>
      </c>
      <c r="E2871">
        <v>132</v>
      </c>
      <c r="F2871">
        <v>129</v>
      </c>
      <c r="G2871">
        <v>3</v>
      </c>
      <c r="H2871">
        <v>0</v>
      </c>
    </row>
    <row r="2872" spans="1:8" x14ac:dyDescent="0.25">
      <c r="A2872" t="s">
        <v>2174</v>
      </c>
      <c r="B2872" t="s">
        <v>2175</v>
      </c>
      <c r="C2872" t="s">
        <v>2791</v>
      </c>
      <c r="D2872">
        <v>3153806</v>
      </c>
      <c r="E2872">
        <v>36</v>
      </c>
      <c r="F2872">
        <v>34</v>
      </c>
      <c r="G2872">
        <v>2</v>
      </c>
      <c r="H2872">
        <v>0</v>
      </c>
    </row>
    <row r="2873" spans="1:8" x14ac:dyDescent="0.25">
      <c r="A2873" t="s">
        <v>2174</v>
      </c>
      <c r="B2873" t="s">
        <v>2175</v>
      </c>
      <c r="C2873" t="s">
        <v>2792</v>
      </c>
      <c r="D2873">
        <v>3153905</v>
      </c>
      <c r="E2873">
        <v>262</v>
      </c>
      <c r="F2873">
        <v>236</v>
      </c>
      <c r="G2873">
        <v>26</v>
      </c>
      <c r="H2873">
        <v>0</v>
      </c>
    </row>
    <row r="2874" spans="1:8" x14ac:dyDescent="0.25">
      <c r="A2874" t="s">
        <v>2174</v>
      </c>
      <c r="B2874" t="s">
        <v>2175</v>
      </c>
      <c r="C2874" t="s">
        <v>2793</v>
      </c>
      <c r="D2874">
        <v>3154002</v>
      </c>
      <c r="E2874">
        <v>239</v>
      </c>
      <c r="F2874">
        <v>184</v>
      </c>
      <c r="G2874">
        <v>55</v>
      </c>
      <c r="H2874">
        <v>0</v>
      </c>
    </row>
    <row r="2875" spans="1:8" x14ac:dyDescent="0.25">
      <c r="A2875" t="s">
        <v>2174</v>
      </c>
      <c r="B2875" t="s">
        <v>2175</v>
      </c>
      <c r="C2875" t="s">
        <v>2794</v>
      </c>
      <c r="D2875">
        <v>3154101</v>
      </c>
      <c r="E2875">
        <v>159</v>
      </c>
      <c r="F2875">
        <v>144</v>
      </c>
      <c r="G2875">
        <v>15</v>
      </c>
      <c r="H2875">
        <v>0</v>
      </c>
    </row>
    <row r="2876" spans="1:8" x14ac:dyDescent="0.25">
      <c r="A2876" t="s">
        <v>2174</v>
      </c>
      <c r="B2876" t="s">
        <v>2175</v>
      </c>
      <c r="C2876" t="s">
        <v>2795</v>
      </c>
      <c r="D2876">
        <v>3154150</v>
      </c>
      <c r="E2876">
        <v>169</v>
      </c>
      <c r="F2876">
        <v>156</v>
      </c>
      <c r="G2876">
        <v>13</v>
      </c>
      <c r="H2876">
        <v>0</v>
      </c>
    </row>
    <row r="2877" spans="1:8" x14ac:dyDescent="0.25">
      <c r="A2877" t="s">
        <v>2174</v>
      </c>
      <c r="B2877" t="s">
        <v>2175</v>
      </c>
      <c r="C2877" t="s">
        <v>2796</v>
      </c>
      <c r="D2877">
        <v>3154200</v>
      </c>
      <c r="E2877">
        <v>108</v>
      </c>
      <c r="F2877">
        <v>93</v>
      </c>
      <c r="G2877">
        <v>15</v>
      </c>
      <c r="H2877">
        <v>0</v>
      </c>
    </row>
    <row r="2878" spans="1:8" x14ac:dyDescent="0.25">
      <c r="A2878" t="s">
        <v>2174</v>
      </c>
      <c r="B2878" t="s">
        <v>2175</v>
      </c>
      <c r="C2878" t="s">
        <v>2797</v>
      </c>
      <c r="D2878">
        <v>3154309</v>
      </c>
      <c r="E2878">
        <v>224</v>
      </c>
      <c r="F2878">
        <v>207</v>
      </c>
      <c r="G2878">
        <v>17</v>
      </c>
      <c r="H2878">
        <v>0</v>
      </c>
    </row>
    <row r="2879" spans="1:8" x14ac:dyDescent="0.25">
      <c r="A2879" t="s">
        <v>2174</v>
      </c>
      <c r="B2879" t="s">
        <v>2175</v>
      </c>
      <c r="C2879" t="s">
        <v>2798</v>
      </c>
      <c r="D2879">
        <v>3154408</v>
      </c>
      <c r="E2879">
        <v>47</v>
      </c>
      <c r="F2879">
        <v>38</v>
      </c>
      <c r="G2879">
        <v>9</v>
      </c>
      <c r="H2879">
        <v>0</v>
      </c>
    </row>
    <row r="2880" spans="1:8" x14ac:dyDescent="0.25">
      <c r="A2880" t="s">
        <v>2174</v>
      </c>
      <c r="B2880" t="s">
        <v>2175</v>
      </c>
      <c r="C2880" t="s">
        <v>424</v>
      </c>
      <c r="D2880">
        <v>3154457</v>
      </c>
      <c r="E2880">
        <v>135</v>
      </c>
      <c r="F2880">
        <v>127</v>
      </c>
      <c r="G2880">
        <v>8</v>
      </c>
      <c r="H2880">
        <v>0</v>
      </c>
    </row>
    <row r="2881" spans="1:8" x14ac:dyDescent="0.25">
      <c r="A2881" t="s">
        <v>2174</v>
      </c>
      <c r="B2881" t="s">
        <v>2175</v>
      </c>
      <c r="C2881" t="s">
        <v>2799</v>
      </c>
      <c r="D2881">
        <v>3154507</v>
      </c>
      <c r="E2881">
        <v>87</v>
      </c>
      <c r="F2881">
        <v>82</v>
      </c>
      <c r="G2881">
        <v>5</v>
      </c>
      <c r="H2881">
        <v>0</v>
      </c>
    </row>
    <row r="2882" spans="1:8" x14ac:dyDescent="0.25">
      <c r="A2882" t="s">
        <v>2174</v>
      </c>
      <c r="B2882" t="s">
        <v>2175</v>
      </c>
      <c r="C2882" t="s">
        <v>2800</v>
      </c>
      <c r="D2882">
        <v>3154606</v>
      </c>
      <c r="E2882">
        <v>4850</v>
      </c>
      <c r="F2882">
        <v>4367</v>
      </c>
      <c r="G2882">
        <v>483</v>
      </c>
      <c r="H2882">
        <v>0</v>
      </c>
    </row>
    <row r="2883" spans="1:8" x14ac:dyDescent="0.25">
      <c r="A2883" t="s">
        <v>2174</v>
      </c>
      <c r="B2883" t="s">
        <v>2175</v>
      </c>
      <c r="C2883" t="s">
        <v>2801</v>
      </c>
      <c r="D2883">
        <v>3154705</v>
      </c>
      <c r="E2883">
        <v>107</v>
      </c>
      <c r="F2883">
        <v>100</v>
      </c>
      <c r="G2883">
        <v>7</v>
      </c>
      <c r="H2883">
        <v>0</v>
      </c>
    </row>
    <row r="2884" spans="1:8" x14ac:dyDescent="0.25">
      <c r="A2884" t="s">
        <v>2174</v>
      </c>
      <c r="B2884" t="s">
        <v>2175</v>
      </c>
      <c r="C2884" t="s">
        <v>2802</v>
      </c>
      <c r="D2884">
        <v>3154804</v>
      </c>
      <c r="E2884">
        <v>208</v>
      </c>
      <c r="F2884">
        <v>184</v>
      </c>
      <c r="G2884">
        <v>24</v>
      </c>
      <c r="H2884">
        <v>0</v>
      </c>
    </row>
    <row r="2885" spans="1:8" x14ac:dyDescent="0.25">
      <c r="A2885" t="s">
        <v>2174</v>
      </c>
      <c r="B2885" t="s">
        <v>2175</v>
      </c>
      <c r="C2885" t="s">
        <v>2803</v>
      </c>
      <c r="D2885">
        <v>3154903</v>
      </c>
      <c r="E2885">
        <v>291</v>
      </c>
      <c r="F2885">
        <v>263</v>
      </c>
      <c r="G2885">
        <v>28</v>
      </c>
      <c r="H2885">
        <v>0</v>
      </c>
    </row>
    <row r="2886" spans="1:8" x14ac:dyDescent="0.25">
      <c r="A2886" t="s">
        <v>2174</v>
      </c>
      <c r="B2886" t="s">
        <v>2175</v>
      </c>
      <c r="C2886" t="s">
        <v>2804</v>
      </c>
      <c r="D2886">
        <v>3155108</v>
      </c>
      <c r="E2886">
        <v>39</v>
      </c>
      <c r="F2886">
        <v>33</v>
      </c>
      <c r="G2886">
        <v>6</v>
      </c>
      <c r="H2886">
        <v>0</v>
      </c>
    </row>
    <row r="2887" spans="1:8" x14ac:dyDescent="0.25">
      <c r="A2887" t="s">
        <v>2174</v>
      </c>
      <c r="B2887" t="s">
        <v>2175</v>
      </c>
      <c r="C2887" t="s">
        <v>2805</v>
      </c>
      <c r="D2887">
        <v>3155009</v>
      </c>
      <c r="E2887">
        <v>75</v>
      </c>
      <c r="F2887">
        <v>70</v>
      </c>
      <c r="G2887">
        <v>5</v>
      </c>
      <c r="H2887">
        <v>0</v>
      </c>
    </row>
    <row r="2888" spans="1:8" x14ac:dyDescent="0.25">
      <c r="A2888" t="s">
        <v>2174</v>
      </c>
      <c r="B2888" t="s">
        <v>2175</v>
      </c>
      <c r="C2888" t="s">
        <v>2806</v>
      </c>
      <c r="D2888">
        <v>3155207</v>
      </c>
      <c r="E2888">
        <v>40</v>
      </c>
      <c r="F2888">
        <v>31</v>
      </c>
      <c r="G2888">
        <v>9</v>
      </c>
      <c r="H2888">
        <v>0</v>
      </c>
    </row>
    <row r="2889" spans="1:8" x14ac:dyDescent="0.25">
      <c r="A2889" t="s">
        <v>2174</v>
      </c>
      <c r="B2889" t="s">
        <v>2175</v>
      </c>
      <c r="C2889" t="s">
        <v>2807</v>
      </c>
      <c r="D2889">
        <v>3155306</v>
      </c>
      <c r="E2889">
        <v>26</v>
      </c>
      <c r="F2889">
        <v>22</v>
      </c>
      <c r="G2889">
        <v>4</v>
      </c>
      <c r="H2889">
        <v>0</v>
      </c>
    </row>
    <row r="2890" spans="1:8" x14ac:dyDescent="0.25">
      <c r="A2890" t="s">
        <v>2174</v>
      </c>
      <c r="B2890" t="s">
        <v>2175</v>
      </c>
      <c r="C2890" t="s">
        <v>2808</v>
      </c>
      <c r="D2890">
        <v>3155405</v>
      </c>
      <c r="E2890">
        <v>129</v>
      </c>
      <c r="F2890">
        <v>116</v>
      </c>
      <c r="G2890">
        <v>13</v>
      </c>
      <c r="H2890">
        <v>0</v>
      </c>
    </row>
    <row r="2891" spans="1:8" x14ac:dyDescent="0.25">
      <c r="A2891" t="s">
        <v>2174</v>
      </c>
      <c r="B2891" t="s">
        <v>2175</v>
      </c>
      <c r="C2891" t="s">
        <v>2809</v>
      </c>
      <c r="D2891">
        <v>3155504</v>
      </c>
      <c r="E2891">
        <v>321</v>
      </c>
      <c r="F2891">
        <v>292</v>
      </c>
      <c r="G2891">
        <v>29</v>
      </c>
      <c r="H2891">
        <v>0</v>
      </c>
    </row>
    <row r="2892" spans="1:8" x14ac:dyDescent="0.25">
      <c r="A2892" t="s">
        <v>2174</v>
      </c>
      <c r="B2892" t="s">
        <v>2175</v>
      </c>
      <c r="C2892" t="s">
        <v>2810</v>
      </c>
      <c r="D2892">
        <v>3155603</v>
      </c>
      <c r="E2892">
        <v>365</v>
      </c>
      <c r="F2892">
        <v>337</v>
      </c>
      <c r="G2892">
        <v>28</v>
      </c>
      <c r="H2892">
        <v>0</v>
      </c>
    </row>
    <row r="2893" spans="1:8" x14ac:dyDescent="0.25">
      <c r="A2893" t="s">
        <v>2174</v>
      </c>
      <c r="B2893" t="s">
        <v>2175</v>
      </c>
      <c r="C2893" t="s">
        <v>2811</v>
      </c>
      <c r="D2893">
        <v>3155702</v>
      </c>
      <c r="E2893">
        <v>275</v>
      </c>
      <c r="F2893">
        <v>246</v>
      </c>
      <c r="G2893">
        <v>29</v>
      </c>
      <c r="H2893">
        <v>0</v>
      </c>
    </row>
    <row r="2894" spans="1:8" x14ac:dyDescent="0.25">
      <c r="A2894" t="s">
        <v>2174</v>
      </c>
      <c r="B2894" t="s">
        <v>2175</v>
      </c>
      <c r="C2894" t="s">
        <v>2812</v>
      </c>
      <c r="D2894">
        <v>3155801</v>
      </c>
      <c r="E2894">
        <v>234</v>
      </c>
      <c r="F2894">
        <v>208</v>
      </c>
      <c r="G2894">
        <v>26</v>
      </c>
      <c r="H2894">
        <v>0</v>
      </c>
    </row>
    <row r="2895" spans="1:8" x14ac:dyDescent="0.25">
      <c r="A2895" t="s">
        <v>2174</v>
      </c>
      <c r="B2895" t="s">
        <v>2175</v>
      </c>
      <c r="C2895" t="s">
        <v>2813</v>
      </c>
      <c r="D2895">
        <v>3155900</v>
      </c>
      <c r="E2895">
        <v>24</v>
      </c>
      <c r="F2895">
        <v>18</v>
      </c>
      <c r="G2895">
        <v>6</v>
      </c>
      <c r="H2895">
        <v>0</v>
      </c>
    </row>
    <row r="2896" spans="1:8" x14ac:dyDescent="0.25">
      <c r="A2896" t="s">
        <v>2174</v>
      </c>
      <c r="B2896" t="s">
        <v>2175</v>
      </c>
      <c r="C2896" t="s">
        <v>2814</v>
      </c>
      <c r="D2896">
        <v>3156007</v>
      </c>
      <c r="E2896">
        <v>138</v>
      </c>
      <c r="F2896">
        <v>128</v>
      </c>
      <c r="G2896">
        <v>10</v>
      </c>
      <c r="H2896">
        <v>0</v>
      </c>
    </row>
    <row r="2897" spans="1:8" x14ac:dyDescent="0.25">
      <c r="A2897" t="s">
        <v>2174</v>
      </c>
      <c r="B2897" t="s">
        <v>2175</v>
      </c>
      <c r="C2897" t="s">
        <v>2815</v>
      </c>
      <c r="D2897">
        <v>3156106</v>
      </c>
      <c r="E2897">
        <v>40</v>
      </c>
      <c r="F2897">
        <v>29</v>
      </c>
      <c r="G2897">
        <v>11</v>
      </c>
      <c r="H2897">
        <v>0</v>
      </c>
    </row>
    <row r="2898" spans="1:8" x14ac:dyDescent="0.25">
      <c r="A2898" t="s">
        <v>2174</v>
      </c>
      <c r="B2898" t="s">
        <v>2175</v>
      </c>
      <c r="C2898" t="s">
        <v>2816</v>
      </c>
      <c r="D2898">
        <v>3156205</v>
      </c>
      <c r="E2898">
        <v>50</v>
      </c>
      <c r="F2898">
        <v>47</v>
      </c>
      <c r="G2898">
        <v>3</v>
      </c>
      <c r="H2898">
        <v>0</v>
      </c>
    </row>
    <row r="2899" spans="1:8" x14ac:dyDescent="0.25">
      <c r="A2899" t="s">
        <v>2174</v>
      </c>
      <c r="B2899" t="s">
        <v>2175</v>
      </c>
      <c r="C2899" t="s">
        <v>2817</v>
      </c>
      <c r="D2899">
        <v>3156304</v>
      </c>
      <c r="E2899">
        <v>143</v>
      </c>
      <c r="F2899">
        <v>125</v>
      </c>
      <c r="G2899">
        <v>18</v>
      </c>
      <c r="H2899">
        <v>0</v>
      </c>
    </row>
    <row r="2900" spans="1:8" x14ac:dyDescent="0.25">
      <c r="A2900" t="s">
        <v>2174</v>
      </c>
      <c r="B2900" t="s">
        <v>2175</v>
      </c>
      <c r="C2900" t="s">
        <v>2818</v>
      </c>
      <c r="D2900">
        <v>3156403</v>
      </c>
      <c r="E2900">
        <v>92</v>
      </c>
      <c r="F2900">
        <v>86</v>
      </c>
      <c r="G2900">
        <v>6</v>
      </c>
      <c r="H2900">
        <v>0</v>
      </c>
    </row>
    <row r="2901" spans="1:8" x14ac:dyDescent="0.25">
      <c r="A2901" t="s">
        <v>2174</v>
      </c>
      <c r="B2901" t="s">
        <v>2175</v>
      </c>
      <c r="C2901" t="s">
        <v>2819</v>
      </c>
      <c r="D2901">
        <v>3156452</v>
      </c>
      <c r="E2901">
        <v>89</v>
      </c>
      <c r="F2901">
        <v>73</v>
      </c>
      <c r="G2901">
        <v>16</v>
      </c>
      <c r="H2901">
        <v>0</v>
      </c>
    </row>
    <row r="2902" spans="1:8" x14ac:dyDescent="0.25">
      <c r="A2902" t="s">
        <v>2174</v>
      </c>
      <c r="B2902" t="s">
        <v>2175</v>
      </c>
      <c r="C2902" t="s">
        <v>2820</v>
      </c>
      <c r="D2902">
        <v>3156502</v>
      </c>
      <c r="E2902">
        <v>126</v>
      </c>
      <c r="F2902">
        <v>115</v>
      </c>
      <c r="G2902">
        <v>11</v>
      </c>
      <c r="H2902">
        <v>0</v>
      </c>
    </row>
    <row r="2903" spans="1:8" x14ac:dyDescent="0.25">
      <c r="A2903" t="s">
        <v>2174</v>
      </c>
      <c r="B2903" t="s">
        <v>2175</v>
      </c>
      <c r="C2903" t="s">
        <v>2821</v>
      </c>
      <c r="D2903">
        <v>3156601</v>
      </c>
      <c r="E2903">
        <v>226</v>
      </c>
      <c r="F2903">
        <v>211</v>
      </c>
      <c r="G2903">
        <v>15</v>
      </c>
      <c r="H2903">
        <v>0</v>
      </c>
    </row>
    <row r="2904" spans="1:8" x14ac:dyDescent="0.25">
      <c r="A2904" t="s">
        <v>2174</v>
      </c>
      <c r="B2904" t="s">
        <v>2175</v>
      </c>
      <c r="C2904" t="s">
        <v>2822</v>
      </c>
      <c r="D2904">
        <v>3156700</v>
      </c>
      <c r="E2904">
        <v>2044</v>
      </c>
      <c r="F2904">
        <v>1834</v>
      </c>
      <c r="G2904">
        <v>210</v>
      </c>
      <c r="H2904">
        <v>0</v>
      </c>
    </row>
    <row r="2905" spans="1:8" x14ac:dyDescent="0.25">
      <c r="A2905" t="s">
        <v>2174</v>
      </c>
      <c r="B2905" t="s">
        <v>2175</v>
      </c>
      <c r="C2905" t="s">
        <v>2823</v>
      </c>
      <c r="D2905">
        <v>3156809</v>
      </c>
      <c r="E2905">
        <v>219</v>
      </c>
      <c r="F2905">
        <v>207</v>
      </c>
      <c r="G2905">
        <v>12</v>
      </c>
      <c r="H2905">
        <v>0</v>
      </c>
    </row>
    <row r="2906" spans="1:8" x14ac:dyDescent="0.25">
      <c r="A2906" t="s">
        <v>2174</v>
      </c>
      <c r="B2906" t="s">
        <v>2175</v>
      </c>
      <c r="C2906" t="s">
        <v>2824</v>
      </c>
      <c r="D2906">
        <v>3156908</v>
      </c>
      <c r="E2906">
        <v>491</v>
      </c>
      <c r="F2906">
        <v>456</v>
      </c>
      <c r="G2906">
        <v>35</v>
      </c>
      <c r="H2906">
        <v>0</v>
      </c>
    </row>
    <row r="2907" spans="1:8" x14ac:dyDescent="0.25">
      <c r="A2907" t="s">
        <v>2174</v>
      </c>
      <c r="B2907" t="s">
        <v>2175</v>
      </c>
      <c r="C2907" t="s">
        <v>2825</v>
      </c>
      <c r="D2907">
        <v>3157005</v>
      </c>
      <c r="E2907">
        <v>655</v>
      </c>
      <c r="F2907">
        <v>595</v>
      </c>
      <c r="G2907">
        <v>59</v>
      </c>
      <c r="H2907">
        <v>1</v>
      </c>
    </row>
    <row r="2908" spans="1:8" x14ac:dyDescent="0.25">
      <c r="A2908" t="s">
        <v>2174</v>
      </c>
      <c r="B2908" t="s">
        <v>2175</v>
      </c>
      <c r="C2908" t="s">
        <v>2826</v>
      </c>
      <c r="D2908">
        <v>3157104</v>
      </c>
      <c r="E2908">
        <v>117</v>
      </c>
      <c r="F2908">
        <v>111</v>
      </c>
      <c r="G2908">
        <v>6</v>
      </c>
      <c r="H2908">
        <v>0</v>
      </c>
    </row>
    <row r="2909" spans="1:8" x14ac:dyDescent="0.25">
      <c r="A2909" t="s">
        <v>2174</v>
      </c>
      <c r="B2909" t="s">
        <v>2175</v>
      </c>
      <c r="C2909" t="s">
        <v>2102</v>
      </c>
      <c r="D2909">
        <v>3157203</v>
      </c>
      <c r="E2909">
        <v>259</v>
      </c>
      <c r="F2909">
        <v>221</v>
      </c>
      <c r="G2909">
        <v>37</v>
      </c>
      <c r="H2909">
        <v>1</v>
      </c>
    </row>
    <row r="2910" spans="1:8" x14ac:dyDescent="0.25">
      <c r="A2910" t="s">
        <v>2174</v>
      </c>
      <c r="B2910" t="s">
        <v>2175</v>
      </c>
      <c r="C2910" t="s">
        <v>2827</v>
      </c>
      <c r="D2910">
        <v>3157252</v>
      </c>
      <c r="E2910">
        <v>98</v>
      </c>
      <c r="F2910">
        <v>88</v>
      </c>
      <c r="G2910">
        <v>10</v>
      </c>
      <c r="H2910">
        <v>0</v>
      </c>
    </row>
    <row r="2911" spans="1:8" x14ac:dyDescent="0.25">
      <c r="A2911" t="s">
        <v>2174</v>
      </c>
      <c r="B2911" t="s">
        <v>2175</v>
      </c>
      <c r="C2911" t="s">
        <v>2828</v>
      </c>
      <c r="D2911">
        <v>3157278</v>
      </c>
      <c r="E2911">
        <v>49</v>
      </c>
      <c r="F2911">
        <v>46</v>
      </c>
      <c r="G2911">
        <v>3</v>
      </c>
      <c r="H2911">
        <v>0</v>
      </c>
    </row>
    <row r="2912" spans="1:8" x14ac:dyDescent="0.25">
      <c r="A2912" t="s">
        <v>2174</v>
      </c>
      <c r="B2912" t="s">
        <v>2175</v>
      </c>
      <c r="C2912" t="s">
        <v>2829</v>
      </c>
      <c r="D2912">
        <v>3157302</v>
      </c>
      <c r="E2912">
        <v>58</v>
      </c>
      <c r="F2912">
        <v>53</v>
      </c>
      <c r="G2912">
        <v>5</v>
      </c>
      <c r="H2912">
        <v>0</v>
      </c>
    </row>
    <row r="2913" spans="1:8" x14ac:dyDescent="0.25">
      <c r="A2913" t="s">
        <v>2174</v>
      </c>
      <c r="B2913" t="s">
        <v>2175</v>
      </c>
      <c r="C2913" t="s">
        <v>2830</v>
      </c>
      <c r="D2913">
        <v>3157336</v>
      </c>
      <c r="E2913">
        <v>107</v>
      </c>
      <c r="F2913">
        <v>99</v>
      </c>
      <c r="G2913">
        <v>8</v>
      </c>
      <c r="H2913">
        <v>0</v>
      </c>
    </row>
    <row r="2914" spans="1:8" x14ac:dyDescent="0.25">
      <c r="A2914" t="s">
        <v>2174</v>
      </c>
      <c r="B2914" t="s">
        <v>2175</v>
      </c>
      <c r="C2914" t="s">
        <v>2831</v>
      </c>
      <c r="D2914">
        <v>3157377</v>
      </c>
      <c r="E2914">
        <v>55</v>
      </c>
      <c r="F2914">
        <v>52</v>
      </c>
      <c r="G2914">
        <v>3</v>
      </c>
      <c r="H2914">
        <v>0</v>
      </c>
    </row>
    <row r="2915" spans="1:8" x14ac:dyDescent="0.25">
      <c r="A2915" t="s">
        <v>2174</v>
      </c>
      <c r="B2915" t="s">
        <v>2175</v>
      </c>
      <c r="C2915" t="s">
        <v>2832</v>
      </c>
      <c r="D2915">
        <v>3157401</v>
      </c>
      <c r="E2915">
        <v>62</v>
      </c>
      <c r="F2915">
        <v>50</v>
      </c>
      <c r="G2915">
        <v>12</v>
      </c>
      <c r="H2915">
        <v>0</v>
      </c>
    </row>
    <row r="2916" spans="1:8" x14ac:dyDescent="0.25">
      <c r="A2916" t="s">
        <v>2174</v>
      </c>
      <c r="B2916" t="s">
        <v>2175</v>
      </c>
      <c r="C2916" t="s">
        <v>2833</v>
      </c>
      <c r="D2916">
        <v>3157500</v>
      </c>
      <c r="E2916">
        <v>29</v>
      </c>
      <c r="F2916">
        <v>28</v>
      </c>
      <c r="G2916">
        <v>1</v>
      </c>
      <c r="H2916">
        <v>0</v>
      </c>
    </row>
    <row r="2917" spans="1:8" x14ac:dyDescent="0.25">
      <c r="A2917" t="s">
        <v>2174</v>
      </c>
      <c r="B2917" t="s">
        <v>2175</v>
      </c>
      <c r="C2917" t="s">
        <v>2834</v>
      </c>
      <c r="D2917">
        <v>3157609</v>
      </c>
      <c r="E2917">
        <v>28</v>
      </c>
      <c r="F2917">
        <v>23</v>
      </c>
      <c r="G2917">
        <v>5</v>
      </c>
      <c r="H2917">
        <v>0</v>
      </c>
    </row>
    <row r="2918" spans="1:8" x14ac:dyDescent="0.25">
      <c r="A2918" t="s">
        <v>2174</v>
      </c>
      <c r="B2918" t="s">
        <v>2175</v>
      </c>
      <c r="C2918" t="s">
        <v>2835</v>
      </c>
      <c r="D2918">
        <v>3157658</v>
      </c>
      <c r="E2918">
        <v>69</v>
      </c>
      <c r="F2918">
        <v>46</v>
      </c>
      <c r="G2918">
        <v>22</v>
      </c>
      <c r="H2918">
        <v>1</v>
      </c>
    </row>
    <row r="2919" spans="1:8" x14ac:dyDescent="0.25">
      <c r="A2919" t="s">
        <v>2174</v>
      </c>
      <c r="B2919" t="s">
        <v>2175</v>
      </c>
      <c r="C2919" t="s">
        <v>2836</v>
      </c>
      <c r="D2919">
        <v>3157708</v>
      </c>
      <c r="E2919">
        <v>283</v>
      </c>
      <c r="F2919">
        <v>263</v>
      </c>
      <c r="G2919">
        <v>20</v>
      </c>
      <c r="H2919">
        <v>0</v>
      </c>
    </row>
    <row r="2920" spans="1:8" x14ac:dyDescent="0.25">
      <c r="A2920" t="s">
        <v>2174</v>
      </c>
      <c r="B2920" t="s">
        <v>2175</v>
      </c>
      <c r="C2920" t="s">
        <v>618</v>
      </c>
      <c r="D2920">
        <v>3157807</v>
      </c>
      <c r="E2920">
        <v>3190</v>
      </c>
      <c r="F2920">
        <v>2825</v>
      </c>
      <c r="G2920">
        <v>365</v>
      </c>
      <c r="H2920">
        <v>0</v>
      </c>
    </row>
    <row r="2921" spans="1:8" x14ac:dyDescent="0.25">
      <c r="A2921" t="s">
        <v>2174</v>
      </c>
      <c r="B2921" t="s">
        <v>2175</v>
      </c>
      <c r="C2921" t="s">
        <v>2837</v>
      </c>
      <c r="D2921">
        <v>3157906</v>
      </c>
      <c r="E2921">
        <v>282</v>
      </c>
      <c r="F2921">
        <v>265</v>
      </c>
      <c r="G2921">
        <v>17</v>
      </c>
      <c r="H2921">
        <v>0</v>
      </c>
    </row>
    <row r="2922" spans="1:8" x14ac:dyDescent="0.25">
      <c r="A2922" t="s">
        <v>2174</v>
      </c>
      <c r="B2922" t="s">
        <v>2175</v>
      </c>
      <c r="C2922" t="s">
        <v>2838</v>
      </c>
      <c r="D2922">
        <v>3158003</v>
      </c>
      <c r="E2922">
        <v>131</v>
      </c>
      <c r="F2922">
        <v>113</v>
      </c>
      <c r="G2922">
        <v>18</v>
      </c>
      <c r="H2922">
        <v>0</v>
      </c>
    </row>
    <row r="2923" spans="1:8" x14ac:dyDescent="0.25">
      <c r="A2923" t="s">
        <v>2174</v>
      </c>
      <c r="B2923" t="s">
        <v>2175</v>
      </c>
      <c r="C2923" t="s">
        <v>2839</v>
      </c>
      <c r="D2923">
        <v>3158102</v>
      </c>
      <c r="E2923">
        <v>84</v>
      </c>
      <c r="F2923">
        <v>78</v>
      </c>
      <c r="G2923">
        <v>6</v>
      </c>
      <c r="H2923">
        <v>0</v>
      </c>
    </row>
    <row r="2924" spans="1:8" x14ac:dyDescent="0.25">
      <c r="A2924" t="s">
        <v>2174</v>
      </c>
      <c r="B2924" t="s">
        <v>2175</v>
      </c>
      <c r="C2924" t="s">
        <v>2840</v>
      </c>
      <c r="D2924">
        <v>3158201</v>
      </c>
      <c r="E2924">
        <v>261</v>
      </c>
      <c r="F2924">
        <v>249</v>
      </c>
      <c r="G2924">
        <v>12</v>
      </c>
      <c r="H2924">
        <v>0</v>
      </c>
    </row>
    <row r="2925" spans="1:8" x14ac:dyDescent="0.25">
      <c r="A2925" t="s">
        <v>2174</v>
      </c>
      <c r="B2925" t="s">
        <v>2175</v>
      </c>
      <c r="C2925" t="s">
        <v>2841</v>
      </c>
      <c r="D2925">
        <v>3159209</v>
      </c>
      <c r="E2925">
        <v>107</v>
      </c>
      <c r="F2925">
        <v>96</v>
      </c>
      <c r="G2925">
        <v>11</v>
      </c>
      <c r="H2925">
        <v>0</v>
      </c>
    </row>
    <row r="2926" spans="1:8" x14ac:dyDescent="0.25">
      <c r="A2926" t="s">
        <v>2174</v>
      </c>
      <c r="B2926" t="s">
        <v>2175</v>
      </c>
      <c r="C2926" t="s">
        <v>2842</v>
      </c>
      <c r="D2926">
        <v>3159407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t="s">
        <v>2174</v>
      </c>
      <c r="B2927" t="s">
        <v>2175</v>
      </c>
      <c r="C2927" t="s">
        <v>2843</v>
      </c>
      <c r="D2927">
        <v>3159308</v>
      </c>
      <c r="E2927">
        <v>37</v>
      </c>
      <c r="F2927">
        <v>33</v>
      </c>
      <c r="G2927">
        <v>4</v>
      </c>
      <c r="H2927">
        <v>0</v>
      </c>
    </row>
    <row r="2928" spans="1:8" x14ac:dyDescent="0.25">
      <c r="A2928" t="s">
        <v>2174</v>
      </c>
      <c r="B2928" t="s">
        <v>2175</v>
      </c>
      <c r="C2928" t="s">
        <v>2844</v>
      </c>
      <c r="D2928">
        <v>3159357</v>
      </c>
      <c r="E2928">
        <v>96</v>
      </c>
      <c r="F2928">
        <v>86</v>
      </c>
      <c r="G2928">
        <v>10</v>
      </c>
      <c r="H2928">
        <v>0</v>
      </c>
    </row>
    <row r="2929" spans="1:8" x14ac:dyDescent="0.25">
      <c r="A2929" t="s">
        <v>2174</v>
      </c>
      <c r="B2929" t="s">
        <v>2175</v>
      </c>
      <c r="C2929" t="s">
        <v>2845</v>
      </c>
      <c r="D2929">
        <v>3159506</v>
      </c>
      <c r="E2929">
        <v>66</v>
      </c>
      <c r="F2929">
        <v>64</v>
      </c>
      <c r="G2929">
        <v>2</v>
      </c>
      <c r="H2929">
        <v>0</v>
      </c>
    </row>
    <row r="2930" spans="1:8" x14ac:dyDescent="0.25">
      <c r="A2930" t="s">
        <v>2174</v>
      </c>
      <c r="B2930" t="s">
        <v>2175</v>
      </c>
      <c r="C2930" t="s">
        <v>2846</v>
      </c>
      <c r="D2930">
        <v>3159605</v>
      </c>
      <c r="E2930">
        <v>1066</v>
      </c>
      <c r="F2930">
        <v>1002</v>
      </c>
      <c r="G2930">
        <v>64</v>
      </c>
      <c r="H2930">
        <v>0</v>
      </c>
    </row>
    <row r="2931" spans="1:8" x14ac:dyDescent="0.25">
      <c r="A2931" t="s">
        <v>2174</v>
      </c>
      <c r="B2931" t="s">
        <v>2175</v>
      </c>
      <c r="C2931" t="s">
        <v>2847</v>
      </c>
      <c r="D2931">
        <v>3159704</v>
      </c>
      <c r="E2931">
        <v>143</v>
      </c>
      <c r="F2931">
        <v>124</v>
      </c>
      <c r="G2931">
        <v>19</v>
      </c>
      <c r="H2931">
        <v>0</v>
      </c>
    </row>
    <row r="2932" spans="1:8" x14ac:dyDescent="0.25">
      <c r="A2932" t="s">
        <v>2174</v>
      </c>
      <c r="B2932" t="s">
        <v>2175</v>
      </c>
      <c r="C2932" t="s">
        <v>2848</v>
      </c>
      <c r="D2932">
        <v>3159803</v>
      </c>
      <c r="E2932">
        <v>489</v>
      </c>
      <c r="F2932">
        <v>454</v>
      </c>
      <c r="G2932">
        <v>35</v>
      </c>
      <c r="H2932">
        <v>0</v>
      </c>
    </row>
    <row r="2933" spans="1:8" x14ac:dyDescent="0.25">
      <c r="A2933" t="s">
        <v>2174</v>
      </c>
      <c r="B2933" t="s">
        <v>2175</v>
      </c>
      <c r="C2933" t="s">
        <v>2849</v>
      </c>
      <c r="D2933">
        <v>3158300</v>
      </c>
      <c r="E2933">
        <v>94</v>
      </c>
      <c r="F2933">
        <v>85</v>
      </c>
      <c r="G2933">
        <v>9</v>
      </c>
      <c r="H2933">
        <v>0</v>
      </c>
    </row>
    <row r="2934" spans="1:8" x14ac:dyDescent="0.25">
      <c r="A2934" t="s">
        <v>2174</v>
      </c>
      <c r="B2934" t="s">
        <v>2175</v>
      </c>
      <c r="C2934" t="s">
        <v>2850</v>
      </c>
      <c r="D2934">
        <v>3158409</v>
      </c>
      <c r="E2934">
        <v>69</v>
      </c>
      <c r="F2934">
        <v>64</v>
      </c>
      <c r="G2934">
        <v>5</v>
      </c>
      <c r="H2934">
        <v>0</v>
      </c>
    </row>
    <row r="2935" spans="1:8" x14ac:dyDescent="0.25">
      <c r="A2935" t="s">
        <v>2174</v>
      </c>
      <c r="B2935" t="s">
        <v>2175</v>
      </c>
      <c r="C2935" t="s">
        <v>2851</v>
      </c>
      <c r="D2935">
        <v>3158508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2174</v>
      </c>
      <c r="B2936" t="s">
        <v>2175</v>
      </c>
      <c r="C2936" t="s">
        <v>2852</v>
      </c>
      <c r="D2936">
        <v>3158607</v>
      </c>
      <c r="E2936">
        <v>72</v>
      </c>
      <c r="F2936">
        <v>66</v>
      </c>
      <c r="G2936">
        <v>6</v>
      </c>
      <c r="H2936">
        <v>0</v>
      </c>
    </row>
    <row r="2937" spans="1:8" x14ac:dyDescent="0.25">
      <c r="A2937" t="s">
        <v>2174</v>
      </c>
      <c r="B2937" t="s">
        <v>2175</v>
      </c>
      <c r="C2937" t="s">
        <v>2853</v>
      </c>
      <c r="D2937">
        <v>3158706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t="s">
        <v>2174</v>
      </c>
      <c r="B2938" t="s">
        <v>2175</v>
      </c>
      <c r="C2938" t="s">
        <v>2854</v>
      </c>
      <c r="D2938">
        <v>3158805</v>
      </c>
      <c r="E2938">
        <v>76</v>
      </c>
      <c r="F2938">
        <v>73</v>
      </c>
      <c r="G2938">
        <v>3</v>
      </c>
      <c r="H2938">
        <v>0</v>
      </c>
    </row>
    <row r="2939" spans="1:8" x14ac:dyDescent="0.25">
      <c r="A2939" t="s">
        <v>2174</v>
      </c>
      <c r="B2939" t="s">
        <v>2175</v>
      </c>
      <c r="C2939" t="s">
        <v>2855</v>
      </c>
      <c r="D2939">
        <v>3158904</v>
      </c>
      <c r="E2939">
        <v>126</v>
      </c>
      <c r="F2939">
        <v>116</v>
      </c>
      <c r="G2939">
        <v>10</v>
      </c>
      <c r="H2939">
        <v>0</v>
      </c>
    </row>
    <row r="2940" spans="1:8" x14ac:dyDescent="0.25">
      <c r="A2940" t="s">
        <v>2174</v>
      </c>
      <c r="B2940" t="s">
        <v>2175</v>
      </c>
      <c r="C2940" t="s">
        <v>2856</v>
      </c>
      <c r="D2940">
        <v>3158953</v>
      </c>
      <c r="E2940">
        <v>520</v>
      </c>
      <c r="F2940">
        <v>465</v>
      </c>
      <c r="G2940">
        <v>55</v>
      </c>
      <c r="H2940">
        <v>0</v>
      </c>
    </row>
    <row r="2941" spans="1:8" x14ac:dyDescent="0.25">
      <c r="A2941" t="s">
        <v>2174</v>
      </c>
      <c r="B2941" t="s">
        <v>2175</v>
      </c>
      <c r="C2941" t="s">
        <v>2857</v>
      </c>
      <c r="D2941">
        <v>3159001</v>
      </c>
      <c r="E2941">
        <v>94</v>
      </c>
      <c r="F2941">
        <v>86</v>
      </c>
      <c r="G2941">
        <v>8</v>
      </c>
      <c r="H2941">
        <v>0</v>
      </c>
    </row>
    <row r="2942" spans="1:8" x14ac:dyDescent="0.25">
      <c r="A2942" t="s">
        <v>2174</v>
      </c>
      <c r="B2942" t="s">
        <v>2175</v>
      </c>
      <c r="C2942" t="s">
        <v>2858</v>
      </c>
      <c r="D2942">
        <v>3159100</v>
      </c>
      <c r="E2942">
        <v>39</v>
      </c>
      <c r="F2942">
        <v>34</v>
      </c>
      <c r="G2942">
        <v>5</v>
      </c>
      <c r="H2942">
        <v>0</v>
      </c>
    </row>
    <row r="2943" spans="1:8" x14ac:dyDescent="0.25">
      <c r="A2943" t="s">
        <v>2174</v>
      </c>
      <c r="B2943" t="s">
        <v>2175</v>
      </c>
      <c r="C2943" t="s">
        <v>2859</v>
      </c>
      <c r="D2943">
        <v>3159902</v>
      </c>
      <c r="E2943">
        <v>344</v>
      </c>
      <c r="F2943">
        <v>318</v>
      </c>
      <c r="G2943">
        <v>26</v>
      </c>
      <c r="H2943">
        <v>0</v>
      </c>
    </row>
    <row r="2944" spans="1:8" x14ac:dyDescent="0.25">
      <c r="A2944" t="s">
        <v>2174</v>
      </c>
      <c r="B2944" t="s">
        <v>2175</v>
      </c>
      <c r="C2944" t="s">
        <v>2860</v>
      </c>
      <c r="D2944">
        <v>3160009</v>
      </c>
      <c r="E2944">
        <v>40</v>
      </c>
      <c r="F2944">
        <v>32</v>
      </c>
      <c r="G2944">
        <v>8</v>
      </c>
      <c r="H2944">
        <v>0</v>
      </c>
    </row>
    <row r="2945" spans="1:8" x14ac:dyDescent="0.25">
      <c r="A2945" t="s">
        <v>2174</v>
      </c>
      <c r="B2945" t="s">
        <v>2175</v>
      </c>
      <c r="C2945" t="s">
        <v>2861</v>
      </c>
      <c r="D2945">
        <v>3160108</v>
      </c>
      <c r="E2945">
        <v>123</v>
      </c>
      <c r="F2945">
        <v>113</v>
      </c>
      <c r="G2945">
        <v>10</v>
      </c>
      <c r="H2945">
        <v>0</v>
      </c>
    </row>
    <row r="2946" spans="1:8" x14ac:dyDescent="0.25">
      <c r="A2946" t="s">
        <v>2174</v>
      </c>
      <c r="B2946" t="s">
        <v>2175</v>
      </c>
      <c r="C2946" t="s">
        <v>2862</v>
      </c>
      <c r="D2946">
        <v>3160207</v>
      </c>
      <c r="E2946">
        <v>56</v>
      </c>
      <c r="F2946">
        <v>55</v>
      </c>
      <c r="G2946">
        <v>1</v>
      </c>
      <c r="H2946">
        <v>0</v>
      </c>
    </row>
    <row r="2947" spans="1:8" x14ac:dyDescent="0.25">
      <c r="A2947" t="s">
        <v>2174</v>
      </c>
      <c r="B2947" t="s">
        <v>2175</v>
      </c>
      <c r="C2947" t="s">
        <v>2863</v>
      </c>
      <c r="D2947">
        <v>3160306</v>
      </c>
      <c r="E2947">
        <v>148</v>
      </c>
      <c r="F2947">
        <v>133</v>
      </c>
      <c r="G2947">
        <v>15</v>
      </c>
      <c r="H2947">
        <v>0</v>
      </c>
    </row>
    <row r="2948" spans="1:8" x14ac:dyDescent="0.25">
      <c r="A2948" t="s">
        <v>2174</v>
      </c>
      <c r="B2948" t="s">
        <v>2175</v>
      </c>
      <c r="C2948" t="s">
        <v>2864</v>
      </c>
      <c r="D2948">
        <v>3160405</v>
      </c>
      <c r="E2948">
        <v>659</v>
      </c>
      <c r="F2948">
        <v>610</v>
      </c>
      <c r="G2948">
        <v>49</v>
      </c>
      <c r="H2948">
        <v>0</v>
      </c>
    </row>
    <row r="2949" spans="1:8" x14ac:dyDescent="0.25">
      <c r="A2949" t="s">
        <v>2174</v>
      </c>
      <c r="B2949" t="s">
        <v>2175</v>
      </c>
      <c r="C2949" t="s">
        <v>2865</v>
      </c>
      <c r="D2949">
        <v>3160454</v>
      </c>
      <c r="E2949">
        <v>94</v>
      </c>
      <c r="F2949">
        <v>83</v>
      </c>
      <c r="G2949">
        <v>11</v>
      </c>
      <c r="H2949">
        <v>0</v>
      </c>
    </row>
    <row r="2950" spans="1:8" x14ac:dyDescent="0.25">
      <c r="A2950" t="s">
        <v>2174</v>
      </c>
      <c r="B2950" t="s">
        <v>2175</v>
      </c>
      <c r="C2950" t="s">
        <v>2866</v>
      </c>
      <c r="D2950">
        <v>3160504</v>
      </c>
      <c r="E2950">
        <v>32</v>
      </c>
      <c r="F2950">
        <v>29</v>
      </c>
      <c r="G2950">
        <v>3</v>
      </c>
      <c r="H2950">
        <v>0</v>
      </c>
    </row>
    <row r="2951" spans="1:8" x14ac:dyDescent="0.25">
      <c r="A2951" t="s">
        <v>2174</v>
      </c>
      <c r="B2951" t="s">
        <v>2175</v>
      </c>
      <c r="C2951" t="s">
        <v>2867</v>
      </c>
      <c r="D2951">
        <v>3160603</v>
      </c>
      <c r="E2951">
        <v>58</v>
      </c>
      <c r="F2951">
        <v>54</v>
      </c>
      <c r="G2951">
        <v>4</v>
      </c>
      <c r="H2951">
        <v>0</v>
      </c>
    </row>
    <row r="2952" spans="1:8" x14ac:dyDescent="0.25">
      <c r="A2952" t="s">
        <v>2174</v>
      </c>
      <c r="B2952" t="s">
        <v>2175</v>
      </c>
      <c r="C2952" t="s">
        <v>2868</v>
      </c>
      <c r="D2952">
        <v>3160702</v>
      </c>
      <c r="E2952">
        <v>616</v>
      </c>
      <c r="F2952">
        <v>561</v>
      </c>
      <c r="G2952">
        <v>55</v>
      </c>
      <c r="H2952">
        <v>0</v>
      </c>
    </row>
    <row r="2953" spans="1:8" x14ac:dyDescent="0.25">
      <c r="A2953" t="s">
        <v>2174</v>
      </c>
      <c r="B2953" t="s">
        <v>2175</v>
      </c>
      <c r="C2953" t="s">
        <v>2869</v>
      </c>
      <c r="D2953">
        <v>3160801</v>
      </c>
      <c r="E2953">
        <v>119</v>
      </c>
      <c r="F2953">
        <v>108</v>
      </c>
      <c r="G2953">
        <v>11</v>
      </c>
      <c r="H2953">
        <v>0</v>
      </c>
    </row>
    <row r="2954" spans="1:8" x14ac:dyDescent="0.25">
      <c r="A2954" t="s">
        <v>2174</v>
      </c>
      <c r="B2954" t="s">
        <v>2175</v>
      </c>
      <c r="C2954" t="s">
        <v>2870</v>
      </c>
      <c r="D2954">
        <v>3160900</v>
      </c>
      <c r="E2954">
        <v>110</v>
      </c>
      <c r="F2954">
        <v>98</v>
      </c>
      <c r="G2954">
        <v>12</v>
      </c>
      <c r="H2954">
        <v>0</v>
      </c>
    </row>
    <row r="2955" spans="1:8" x14ac:dyDescent="0.25">
      <c r="A2955" t="s">
        <v>2174</v>
      </c>
      <c r="B2955" t="s">
        <v>2175</v>
      </c>
      <c r="C2955" t="s">
        <v>2871</v>
      </c>
      <c r="D2955">
        <v>3160959</v>
      </c>
      <c r="E2955">
        <v>112</v>
      </c>
      <c r="F2955">
        <v>102</v>
      </c>
      <c r="G2955">
        <v>10</v>
      </c>
      <c r="H2955">
        <v>0</v>
      </c>
    </row>
    <row r="2956" spans="1:8" x14ac:dyDescent="0.25">
      <c r="A2956" t="s">
        <v>2174</v>
      </c>
      <c r="B2956" t="s">
        <v>2175</v>
      </c>
      <c r="C2956" t="s">
        <v>2872</v>
      </c>
      <c r="D2956">
        <v>3161007</v>
      </c>
      <c r="E2956">
        <v>360</v>
      </c>
      <c r="F2956">
        <v>337</v>
      </c>
      <c r="G2956">
        <v>23</v>
      </c>
      <c r="H2956">
        <v>0</v>
      </c>
    </row>
    <row r="2957" spans="1:8" x14ac:dyDescent="0.25">
      <c r="A2957" t="s">
        <v>2174</v>
      </c>
      <c r="B2957" t="s">
        <v>2175</v>
      </c>
      <c r="C2957" t="s">
        <v>2873</v>
      </c>
      <c r="D2957">
        <v>3161056</v>
      </c>
      <c r="E2957">
        <v>101</v>
      </c>
      <c r="F2957">
        <v>97</v>
      </c>
      <c r="G2957">
        <v>4</v>
      </c>
      <c r="H2957">
        <v>0</v>
      </c>
    </row>
    <row r="2958" spans="1:8" x14ac:dyDescent="0.25">
      <c r="A2958" t="s">
        <v>2174</v>
      </c>
      <c r="B2958" t="s">
        <v>2175</v>
      </c>
      <c r="C2958" t="s">
        <v>1403</v>
      </c>
      <c r="D2958">
        <v>3161106</v>
      </c>
      <c r="E2958">
        <v>216</v>
      </c>
      <c r="F2958">
        <v>177</v>
      </c>
      <c r="G2958">
        <v>39</v>
      </c>
      <c r="H2958">
        <v>0</v>
      </c>
    </row>
    <row r="2959" spans="1:8" x14ac:dyDescent="0.25">
      <c r="A2959" t="s">
        <v>2174</v>
      </c>
      <c r="B2959" t="s">
        <v>2175</v>
      </c>
      <c r="C2959" t="s">
        <v>2874</v>
      </c>
      <c r="D2959">
        <v>3161205</v>
      </c>
      <c r="E2959">
        <v>112</v>
      </c>
      <c r="F2959">
        <v>105</v>
      </c>
      <c r="G2959">
        <v>7</v>
      </c>
      <c r="H2959">
        <v>0</v>
      </c>
    </row>
    <row r="2960" spans="1:8" x14ac:dyDescent="0.25">
      <c r="A2960" t="s">
        <v>2174</v>
      </c>
      <c r="B2960" t="s">
        <v>2175</v>
      </c>
      <c r="C2960" t="s">
        <v>2875</v>
      </c>
      <c r="D2960">
        <v>3161304</v>
      </c>
      <c r="E2960">
        <v>112</v>
      </c>
      <c r="F2960">
        <v>104</v>
      </c>
      <c r="G2960">
        <v>8</v>
      </c>
      <c r="H2960">
        <v>0</v>
      </c>
    </row>
    <row r="2961" spans="1:8" x14ac:dyDescent="0.25">
      <c r="A2961" t="s">
        <v>2174</v>
      </c>
      <c r="B2961" t="s">
        <v>2175</v>
      </c>
      <c r="C2961" t="s">
        <v>2876</v>
      </c>
      <c r="D2961">
        <v>3161403</v>
      </c>
      <c r="E2961">
        <v>115</v>
      </c>
      <c r="F2961">
        <v>110</v>
      </c>
      <c r="G2961">
        <v>5</v>
      </c>
      <c r="H2961">
        <v>0</v>
      </c>
    </row>
    <row r="2962" spans="1:8" x14ac:dyDescent="0.25">
      <c r="A2962" t="s">
        <v>2174</v>
      </c>
      <c r="B2962" t="s">
        <v>2175</v>
      </c>
      <c r="C2962" t="s">
        <v>2877</v>
      </c>
      <c r="D2962">
        <v>3161502</v>
      </c>
      <c r="E2962">
        <v>214</v>
      </c>
      <c r="F2962">
        <v>200</v>
      </c>
      <c r="G2962">
        <v>14</v>
      </c>
      <c r="H2962">
        <v>0</v>
      </c>
    </row>
    <row r="2963" spans="1:8" x14ac:dyDescent="0.25">
      <c r="A2963" t="s">
        <v>2174</v>
      </c>
      <c r="B2963" t="s">
        <v>2175</v>
      </c>
      <c r="C2963" t="s">
        <v>2878</v>
      </c>
      <c r="D2963">
        <v>3161601</v>
      </c>
      <c r="E2963">
        <v>9</v>
      </c>
      <c r="F2963">
        <v>3</v>
      </c>
      <c r="G2963">
        <v>6</v>
      </c>
      <c r="H2963">
        <v>0</v>
      </c>
    </row>
    <row r="2964" spans="1:8" x14ac:dyDescent="0.25">
      <c r="A2964" t="s">
        <v>2174</v>
      </c>
      <c r="B2964" t="s">
        <v>2175</v>
      </c>
      <c r="C2964" t="s">
        <v>2879</v>
      </c>
      <c r="D2964">
        <v>3161650</v>
      </c>
      <c r="E2964">
        <v>59</v>
      </c>
      <c r="F2964">
        <v>55</v>
      </c>
      <c r="G2964">
        <v>4</v>
      </c>
      <c r="H2964">
        <v>0</v>
      </c>
    </row>
    <row r="2965" spans="1:8" x14ac:dyDescent="0.25">
      <c r="A2965" t="s">
        <v>2174</v>
      </c>
      <c r="B2965" t="s">
        <v>2175</v>
      </c>
      <c r="C2965" t="s">
        <v>2880</v>
      </c>
      <c r="D2965">
        <v>3161700</v>
      </c>
      <c r="E2965">
        <v>100</v>
      </c>
      <c r="F2965">
        <v>94</v>
      </c>
      <c r="G2965">
        <v>6</v>
      </c>
      <c r="H2965">
        <v>0</v>
      </c>
    </row>
    <row r="2966" spans="1:8" x14ac:dyDescent="0.25">
      <c r="A2966" t="s">
        <v>2174</v>
      </c>
      <c r="B2966" t="s">
        <v>2175</v>
      </c>
      <c r="C2966" t="s">
        <v>2881</v>
      </c>
      <c r="D2966">
        <v>3161809</v>
      </c>
      <c r="E2966">
        <v>215</v>
      </c>
      <c r="F2966">
        <v>198</v>
      </c>
      <c r="G2966">
        <v>17</v>
      </c>
      <c r="H2966">
        <v>0</v>
      </c>
    </row>
    <row r="2967" spans="1:8" x14ac:dyDescent="0.25">
      <c r="A2967" t="s">
        <v>2174</v>
      </c>
      <c r="B2967" t="s">
        <v>2175</v>
      </c>
      <c r="C2967" t="s">
        <v>2882</v>
      </c>
      <c r="D2967">
        <v>3161908</v>
      </c>
      <c r="E2967">
        <v>265</v>
      </c>
      <c r="F2967">
        <v>236</v>
      </c>
      <c r="G2967">
        <v>29</v>
      </c>
      <c r="H2967">
        <v>0</v>
      </c>
    </row>
    <row r="2968" spans="1:8" x14ac:dyDescent="0.25">
      <c r="A2968" t="s">
        <v>2174</v>
      </c>
      <c r="B2968" t="s">
        <v>2175</v>
      </c>
      <c r="C2968" t="s">
        <v>2883</v>
      </c>
      <c r="D2968">
        <v>3125507</v>
      </c>
      <c r="E2968">
        <v>71</v>
      </c>
      <c r="F2968">
        <v>68</v>
      </c>
      <c r="G2968">
        <v>3</v>
      </c>
      <c r="H2968">
        <v>0</v>
      </c>
    </row>
    <row r="2969" spans="1:8" x14ac:dyDescent="0.25">
      <c r="A2969" t="s">
        <v>2174</v>
      </c>
      <c r="B2969" t="s">
        <v>2175</v>
      </c>
      <c r="C2969" t="s">
        <v>2884</v>
      </c>
      <c r="D2969">
        <v>3162005</v>
      </c>
      <c r="E2969">
        <v>602</v>
      </c>
      <c r="F2969">
        <v>566</v>
      </c>
      <c r="G2969">
        <v>36</v>
      </c>
      <c r="H2969">
        <v>0</v>
      </c>
    </row>
    <row r="2970" spans="1:8" x14ac:dyDescent="0.25">
      <c r="A2970" t="s">
        <v>2174</v>
      </c>
      <c r="B2970" t="s">
        <v>2175</v>
      </c>
      <c r="C2970" t="s">
        <v>2885</v>
      </c>
      <c r="D2970">
        <v>3162104</v>
      </c>
      <c r="E2970">
        <v>724</v>
      </c>
      <c r="F2970">
        <v>663</v>
      </c>
      <c r="G2970">
        <v>61</v>
      </c>
      <c r="H2970">
        <v>0</v>
      </c>
    </row>
    <row r="2971" spans="1:8" x14ac:dyDescent="0.25">
      <c r="A2971" t="s">
        <v>2174</v>
      </c>
      <c r="B2971" t="s">
        <v>2175</v>
      </c>
      <c r="C2971" t="s">
        <v>2886</v>
      </c>
      <c r="D2971">
        <v>3162203</v>
      </c>
      <c r="E2971">
        <v>129</v>
      </c>
      <c r="F2971">
        <v>115</v>
      </c>
      <c r="G2971">
        <v>14</v>
      </c>
      <c r="H2971">
        <v>0</v>
      </c>
    </row>
    <row r="2972" spans="1:8" x14ac:dyDescent="0.25">
      <c r="A2972" t="s">
        <v>2174</v>
      </c>
      <c r="B2972" t="s">
        <v>2175</v>
      </c>
      <c r="C2972" t="s">
        <v>2887</v>
      </c>
      <c r="D2972">
        <v>3162252</v>
      </c>
      <c r="E2972">
        <v>60</v>
      </c>
      <c r="F2972">
        <v>48</v>
      </c>
      <c r="G2972">
        <v>12</v>
      </c>
      <c r="H2972">
        <v>0</v>
      </c>
    </row>
    <row r="2973" spans="1:8" x14ac:dyDescent="0.25">
      <c r="A2973" t="s">
        <v>2174</v>
      </c>
      <c r="B2973" t="s">
        <v>2175</v>
      </c>
      <c r="C2973" t="s">
        <v>2888</v>
      </c>
      <c r="D2973">
        <v>3162302</v>
      </c>
      <c r="E2973">
        <v>63</v>
      </c>
      <c r="F2973">
        <v>60</v>
      </c>
      <c r="G2973">
        <v>3</v>
      </c>
      <c r="H2973">
        <v>0</v>
      </c>
    </row>
    <row r="2974" spans="1:8" x14ac:dyDescent="0.25">
      <c r="A2974" t="s">
        <v>2174</v>
      </c>
      <c r="B2974" t="s">
        <v>2175</v>
      </c>
      <c r="C2974" t="s">
        <v>2889</v>
      </c>
      <c r="D2974">
        <v>3162401</v>
      </c>
      <c r="E2974">
        <v>322</v>
      </c>
      <c r="F2974">
        <v>283</v>
      </c>
      <c r="G2974">
        <v>39</v>
      </c>
      <c r="H2974">
        <v>0</v>
      </c>
    </row>
    <row r="2975" spans="1:8" x14ac:dyDescent="0.25">
      <c r="A2975" t="s">
        <v>2174</v>
      </c>
      <c r="B2975" t="s">
        <v>2175</v>
      </c>
      <c r="C2975" t="s">
        <v>2890</v>
      </c>
      <c r="D2975">
        <v>3162450</v>
      </c>
      <c r="E2975">
        <v>127</v>
      </c>
      <c r="F2975">
        <v>116</v>
      </c>
      <c r="G2975">
        <v>11</v>
      </c>
      <c r="H2975">
        <v>0</v>
      </c>
    </row>
    <row r="2976" spans="1:8" x14ac:dyDescent="0.25">
      <c r="A2976" t="s">
        <v>2174</v>
      </c>
      <c r="B2976" t="s">
        <v>2175</v>
      </c>
      <c r="C2976" t="s">
        <v>2891</v>
      </c>
      <c r="D2976">
        <v>3162500</v>
      </c>
      <c r="E2976">
        <v>1195</v>
      </c>
      <c r="F2976">
        <v>1051</v>
      </c>
      <c r="G2976">
        <v>142</v>
      </c>
      <c r="H2976">
        <v>2</v>
      </c>
    </row>
    <row r="2977" spans="1:8" x14ac:dyDescent="0.25">
      <c r="A2977" t="s">
        <v>2174</v>
      </c>
      <c r="B2977" t="s">
        <v>2175</v>
      </c>
      <c r="C2977" t="s">
        <v>2892</v>
      </c>
      <c r="D2977">
        <v>3162559</v>
      </c>
      <c r="E2977">
        <v>257</v>
      </c>
      <c r="F2977">
        <v>237</v>
      </c>
      <c r="G2977">
        <v>20</v>
      </c>
      <c r="H2977">
        <v>0</v>
      </c>
    </row>
    <row r="2978" spans="1:8" x14ac:dyDescent="0.25">
      <c r="A2978" t="s">
        <v>2174</v>
      </c>
      <c r="B2978" t="s">
        <v>2175</v>
      </c>
      <c r="C2978" t="s">
        <v>2893</v>
      </c>
      <c r="D2978">
        <v>3162575</v>
      </c>
      <c r="E2978">
        <v>68</v>
      </c>
      <c r="F2978">
        <v>52</v>
      </c>
      <c r="G2978">
        <v>16</v>
      </c>
      <c r="H2978">
        <v>0</v>
      </c>
    </row>
    <row r="2979" spans="1:8" x14ac:dyDescent="0.25">
      <c r="A2979" t="s">
        <v>2174</v>
      </c>
      <c r="B2979" t="s">
        <v>2175</v>
      </c>
      <c r="C2979" t="s">
        <v>2894</v>
      </c>
      <c r="D2979">
        <v>3162609</v>
      </c>
      <c r="E2979">
        <v>140</v>
      </c>
      <c r="F2979">
        <v>125</v>
      </c>
      <c r="G2979">
        <v>15</v>
      </c>
      <c r="H2979">
        <v>0</v>
      </c>
    </row>
    <row r="2980" spans="1:8" x14ac:dyDescent="0.25">
      <c r="A2980" t="s">
        <v>2174</v>
      </c>
      <c r="B2980" t="s">
        <v>2175</v>
      </c>
      <c r="C2980" t="s">
        <v>2895</v>
      </c>
      <c r="D2980">
        <v>3162658</v>
      </c>
      <c r="E2980">
        <v>59</v>
      </c>
      <c r="F2980">
        <v>51</v>
      </c>
      <c r="G2980">
        <v>8</v>
      </c>
      <c r="H2980">
        <v>0</v>
      </c>
    </row>
    <row r="2981" spans="1:8" x14ac:dyDescent="0.25">
      <c r="A2981" t="s">
        <v>2174</v>
      </c>
      <c r="B2981" t="s">
        <v>2175</v>
      </c>
      <c r="C2981" t="s">
        <v>635</v>
      </c>
      <c r="D2981">
        <v>3162708</v>
      </c>
      <c r="E2981">
        <v>302</v>
      </c>
      <c r="F2981">
        <v>273</v>
      </c>
      <c r="G2981">
        <v>29</v>
      </c>
      <c r="H2981">
        <v>0</v>
      </c>
    </row>
    <row r="2982" spans="1:8" x14ac:dyDescent="0.25">
      <c r="A2982" t="s">
        <v>2174</v>
      </c>
      <c r="B2982" t="s">
        <v>2175</v>
      </c>
      <c r="C2982" t="s">
        <v>2896</v>
      </c>
      <c r="D2982">
        <v>3162807</v>
      </c>
      <c r="E2982">
        <v>295</v>
      </c>
      <c r="F2982">
        <v>278</v>
      </c>
      <c r="G2982">
        <v>17</v>
      </c>
      <c r="H2982">
        <v>0</v>
      </c>
    </row>
    <row r="2983" spans="1:8" x14ac:dyDescent="0.25">
      <c r="A2983" t="s">
        <v>2174</v>
      </c>
      <c r="B2983" t="s">
        <v>2175</v>
      </c>
      <c r="C2983" t="s">
        <v>2897</v>
      </c>
      <c r="D2983">
        <v>3162906</v>
      </c>
      <c r="E2983">
        <v>716</v>
      </c>
      <c r="F2983">
        <v>665</v>
      </c>
      <c r="G2983">
        <v>51</v>
      </c>
      <c r="H2983">
        <v>0</v>
      </c>
    </row>
    <row r="2984" spans="1:8" x14ac:dyDescent="0.25">
      <c r="A2984" t="s">
        <v>2174</v>
      </c>
      <c r="B2984" t="s">
        <v>2175</v>
      </c>
      <c r="C2984" t="s">
        <v>2898</v>
      </c>
      <c r="D2984">
        <v>3162922</v>
      </c>
      <c r="E2984">
        <v>540</v>
      </c>
      <c r="F2984">
        <v>483</v>
      </c>
      <c r="G2984">
        <v>57</v>
      </c>
      <c r="H2984">
        <v>0</v>
      </c>
    </row>
    <row r="2985" spans="1:8" x14ac:dyDescent="0.25">
      <c r="A2985" t="s">
        <v>2174</v>
      </c>
      <c r="B2985" t="s">
        <v>2175</v>
      </c>
      <c r="C2985" t="s">
        <v>2899</v>
      </c>
      <c r="D2985">
        <v>3162948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t="s">
        <v>2174</v>
      </c>
      <c r="B2986" t="s">
        <v>2175</v>
      </c>
      <c r="C2986" t="s">
        <v>2900</v>
      </c>
      <c r="D2986">
        <v>3162955</v>
      </c>
      <c r="E2986">
        <v>792</v>
      </c>
      <c r="F2986">
        <v>741</v>
      </c>
      <c r="G2986">
        <v>51</v>
      </c>
      <c r="H2986">
        <v>0</v>
      </c>
    </row>
    <row r="2987" spans="1:8" x14ac:dyDescent="0.25">
      <c r="A2987" t="s">
        <v>2174</v>
      </c>
      <c r="B2987" t="s">
        <v>2175</v>
      </c>
      <c r="C2987" t="s">
        <v>2901</v>
      </c>
      <c r="D2987">
        <v>3163003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t="s">
        <v>2174</v>
      </c>
      <c r="B2988" t="s">
        <v>2175</v>
      </c>
      <c r="C2988" t="s">
        <v>2902</v>
      </c>
      <c r="D2988">
        <v>3163102</v>
      </c>
      <c r="E2988">
        <v>72</v>
      </c>
      <c r="F2988">
        <v>66</v>
      </c>
      <c r="G2988">
        <v>6</v>
      </c>
      <c r="H2988">
        <v>0</v>
      </c>
    </row>
    <row r="2989" spans="1:8" x14ac:dyDescent="0.25">
      <c r="A2989" t="s">
        <v>2174</v>
      </c>
      <c r="B2989" t="s">
        <v>2175</v>
      </c>
      <c r="C2989" t="s">
        <v>2903</v>
      </c>
      <c r="D2989">
        <v>3163201</v>
      </c>
      <c r="E2989">
        <v>60</v>
      </c>
      <c r="F2989">
        <v>55</v>
      </c>
      <c r="G2989">
        <v>5</v>
      </c>
      <c r="H2989">
        <v>0</v>
      </c>
    </row>
    <row r="2990" spans="1:8" x14ac:dyDescent="0.25">
      <c r="A2990" t="s">
        <v>2174</v>
      </c>
      <c r="B2990" t="s">
        <v>2175</v>
      </c>
      <c r="C2990" t="s">
        <v>867</v>
      </c>
      <c r="D2990">
        <v>3163300</v>
      </c>
      <c r="E2990">
        <v>90</v>
      </c>
      <c r="F2990">
        <v>82</v>
      </c>
      <c r="G2990">
        <v>8</v>
      </c>
      <c r="H2990">
        <v>0</v>
      </c>
    </row>
    <row r="2991" spans="1:8" x14ac:dyDescent="0.25">
      <c r="A2991" t="s">
        <v>2174</v>
      </c>
      <c r="B2991" t="s">
        <v>2175</v>
      </c>
      <c r="C2991" t="s">
        <v>2904</v>
      </c>
      <c r="D2991">
        <v>3163409</v>
      </c>
      <c r="E2991">
        <v>98</v>
      </c>
      <c r="F2991">
        <v>86</v>
      </c>
      <c r="G2991">
        <v>12</v>
      </c>
      <c r="H2991">
        <v>0</v>
      </c>
    </row>
    <row r="2992" spans="1:8" x14ac:dyDescent="0.25">
      <c r="A2992" t="s">
        <v>2174</v>
      </c>
      <c r="B2992" t="s">
        <v>2175</v>
      </c>
      <c r="C2992" t="s">
        <v>2905</v>
      </c>
      <c r="D2992">
        <v>3163508</v>
      </c>
      <c r="E2992">
        <v>54</v>
      </c>
      <c r="F2992">
        <v>48</v>
      </c>
      <c r="G2992">
        <v>6</v>
      </c>
      <c r="H2992">
        <v>0</v>
      </c>
    </row>
    <row r="2993" spans="1:8" x14ac:dyDescent="0.25">
      <c r="A2993" t="s">
        <v>2174</v>
      </c>
      <c r="B2993" t="s">
        <v>2175</v>
      </c>
      <c r="C2993" t="s">
        <v>2906</v>
      </c>
      <c r="D2993">
        <v>3163607</v>
      </c>
      <c r="E2993">
        <v>49</v>
      </c>
      <c r="F2993">
        <v>39</v>
      </c>
      <c r="G2993">
        <v>10</v>
      </c>
      <c r="H2993">
        <v>0</v>
      </c>
    </row>
    <row r="2994" spans="1:8" x14ac:dyDescent="0.25">
      <c r="A2994" t="s">
        <v>2174</v>
      </c>
      <c r="B2994" t="s">
        <v>2175</v>
      </c>
      <c r="C2994" t="s">
        <v>2907</v>
      </c>
      <c r="D2994">
        <v>3163706</v>
      </c>
      <c r="E2994">
        <v>894</v>
      </c>
      <c r="F2994">
        <v>813</v>
      </c>
      <c r="G2994">
        <v>81</v>
      </c>
      <c r="H2994">
        <v>0</v>
      </c>
    </row>
    <row r="2995" spans="1:8" x14ac:dyDescent="0.25">
      <c r="A2995" t="s">
        <v>2174</v>
      </c>
      <c r="B2995" t="s">
        <v>2175</v>
      </c>
      <c r="C2995" t="s">
        <v>2908</v>
      </c>
      <c r="D2995">
        <v>3163805</v>
      </c>
      <c r="E2995">
        <v>85</v>
      </c>
      <c r="F2995">
        <v>78</v>
      </c>
      <c r="G2995">
        <v>7</v>
      </c>
      <c r="H2995">
        <v>0</v>
      </c>
    </row>
    <row r="2996" spans="1:8" x14ac:dyDescent="0.25">
      <c r="A2996" t="s">
        <v>2174</v>
      </c>
      <c r="B2996" t="s">
        <v>2175</v>
      </c>
      <c r="C2996" t="s">
        <v>2909</v>
      </c>
      <c r="D2996">
        <v>3163904</v>
      </c>
      <c r="E2996">
        <v>94</v>
      </c>
      <c r="F2996">
        <v>89</v>
      </c>
      <c r="G2996">
        <v>5</v>
      </c>
      <c r="H2996">
        <v>0</v>
      </c>
    </row>
    <row r="2997" spans="1:8" x14ac:dyDescent="0.25">
      <c r="A2997" t="s">
        <v>2174</v>
      </c>
      <c r="B2997" t="s">
        <v>2175</v>
      </c>
      <c r="C2997" t="s">
        <v>2910</v>
      </c>
      <c r="D2997">
        <v>3164100</v>
      </c>
      <c r="E2997">
        <v>58</v>
      </c>
      <c r="F2997">
        <v>53</v>
      </c>
      <c r="G2997">
        <v>5</v>
      </c>
      <c r="H2997">
        <v>0</v>
      </c>
    </row>
    <row r="2998" spans="1:8" x14ac:dyDescent="0.25">
      <c r="A2998" t="s">
        <v>2174</v>
      </c>
      <c r="B2998" t="s">
        <v>2175</v>
      </c>
      <c r="C2998" t="s">
        <v>2911</v>
      </c>
      <c r="D2998">
        <v>3164001</v>
      </c>
      <c r="E2998">
        <v>83</v>
      </c>
      <c r="F2998">
        <v>77</v>
      </c>
      <c r="G2998">
        <v>6</v>
      </c>
      <c r="H2998">
        <v>0</v>
      </c>
    </row>
    <row r="2999" spans="1:8" x14ac:dyDescent="0.25">
      <c r="A2999" t="s">
        <v>2174</v>
      </c>
      <c r="B2999" t="s">
        <v>2175</v>
      </c>
      <c r="C2999" t="s">
        <v>2912</v>
      </c>
      <c r="D2999">
        <v>3164209</v>
      </c>
      <c r="E2999">
        <v>73</v>
      </c>
      <c r="F2999">
        <v>59</v>
      </c>
      <c r="G2999">
        <v>14</v>
      </c>
      <c r="H2999">
        <v>0</v>
      </c>
    </row>
    <row r="3000" spans="1:8" x14ac:dyDescent="0.25">
      <c r="A3000" t="s">
        <v>2174</v>
      </c>
      <c r="B3000" t="s">
        <v>2175</v>
      </c>
      <c r="C3000" t="s">
        <v>2913</v>
      </c>
      <c r="D3000">
        <v>3164308</v>
      </c>
      <c r="E3000">
        <v>135</v>
      </c>
      <c r="F3000">
        <v>120</v>
      </c>
      <c r="G3000">
        <v>15</v>
      </c>
      <c r="H3000">
        <v>0</v>
      </c>
    </row>
    <row r="3001" spans="1:8" x14ac:dyDescent="0.25">
      <c r="A3001" t="s">
        <v>2174</v>
      </c>
      <c r="B3001" t="s">
        <v>2175</v>
      </c>
      <c r="C3001" t="s">
        <v>2914</v>
      </c>
      <c r="D3001">
        <v>3164407</v>
      </c>
      <c r="E3001">
        <v>149</v>
      </c>
      <c r="F3001">
        <v>136</v>
      </c>
      <c r="G3001">
        <v>13</v>
      </c>
      <c r="H3001">
        <v>0</v>
      </c>
    </row>
    <row r="3002" spans="1:8" x14ac:dyDescent="0.25">
      <c r="A3002" t="s">
        <v>2174</v>
      </c>
      <c r="B3002" t="s">
        <v>2175</v>
      </c>
      <c r="C3002" t="s">
        <v>2915</v>
      </c>
      <c r="D3002">
        <v>3164431</v>
      </c>
      <c r="E3002">
        <v>71</v>
      </c>
      <c r="F3002">
        <v>66</v>
      </c>
      <c r="G3002">
        <v>5</v>
      </c>
      <c r="H3002">
        <v>0</v>
      </c>
    </row>
    <row r="3003" spans="1:8" x14ac:dyDescent="0.25">
      <c r="A3003" t="s">
        <v>2174</v>
      </c>
      <c r="B3003" t="s">
        <v>2175</v>
      </c>
      <c r="C3003" t="s">
        <v>2916</v>
      </c>
      <c r="D3003">
        <v>3164472</v>
      </c>
      <c r="E3003">
        <v>172</v>
      </c>
      <c r="F3003">
        <v>159</v>
      </c>
      <c r="G3003">
        <v>13</v>
      </c>
      <c r="H3003">
        <v>0</v>
      </c>
    </row>
    <row r="3004" spans="1:8" x14ac:dyDescent="0.25">
      <c r="A3004" t="s">
        <v>2174</v>
      </c>
      <c r="B3004" t="s">
        <v>2175</v>
      </c>
      <c r="C3004" t="s">
        <v>2917</v>
      </c>
      <c r="D3004">
        <v>3164506</v>
      </c>
      <c r="E3004">
        <v>96</v>
      </c>
      <c r="F3004">
        <v>88</v>
      </c>
      <c r="G3004">
        <v>8</v>
      </c>
      <c r="H3004">
        <v>0</v>
      </c>
    </row>
    <row r="3005" spans="1:8" x14ac:dyDescent="0.25">
      <c r="A3005" t="s">
        <v>2174</v>
      </c>
      <c r="B3005" t="s">
        <v>2175</v>
      </c>
      <c r="C3005" t="s">
        <v>2918</v>
      </c>
      <c r="D3005">
        <v>3164605</v>
      </c>
      <c r="E3005">
        <v>204</v>
      </c>
      <c r="F3005">
        <v>188</v>
      </c>
      <c r="G3005">
        <v>16</v>
      </c>
      <c r="H3005">
        <v>0</v>
      </c>
    </row>
    <row r="3006" spans="1:8" x14ac:dyDescent="0.25">
      <c r="A3006" t="s">
        <v>2174</v>
      </c>
      <c r="B3006" t="s">
        <v>2175</v>
      </c>
      <c r="C3006" t="s">
        <v>2919</v>
      </c>
      <c r="D3006">
        <v>3164704</v>
      </c>
      <c r="E3006">
        <v>1470</v>
      </c>
      <c r="F3006">
        <v>1358</v>
      </c>
      <c r="G3006">
        <v>112</v>
      </c>
      <c r="H3006">
        <v>0</v>
      </c>
    </row>
    <row r="3007" spans="1:8" x14ac:dyDescent="0.25">
      <c r="A3007" t="s">
        <v>2174</v>
      </c>
      <c r="B3007" t="s">
        <v>2175</v>
      </c>
      <c r="C3007" t="s">
        <v>2920</v>
      </c>
      <c r="D3007">
        <v>3164803</v>
      </c>
      <c r="E3007">
        <v>26</v>
      </c>
      <c r="F3007">
        <v>25</v>
      </c>
      <c r="G3007">
        <v>1</v>
      </c>
      <c r="H3007">
        <v>0</v>
      </c>
    </row>
    <row r="3008" spans="1:8" x14ac:dyDescent="0.25">
      <c r="A3008" t="s">
        <v>2174</v>
      </c>
      <c r="B3008" t="s">
        <v>2175</v>
      </c>
      <c r="C3008" t="s">
        <v>2921</v>
      </c>
      <c r="D3008">
        <v>3164902</v>
      </c>
      <c r="E3008">
        <v>20</v>
      </c>
      <c r="F3008">
        <v>18</v>
      </c>
      <c r="G3008">
        <v>2</v>
      </c>
      <c r="H3008">
        <v>0</v>
      </c>
    </row>
    <row r="3009" spans="1:8" x14ac:dyDescent="0.25">
      <c r="A3009" t="s">
        <v>2174</v>
      </c>
      <c r="B3009" t="s">
        <v>2175</v>
      </c>
      <c r="C3009" t="s">
        <v>2922</v>
      </c>
      <c r="D3009">
        <v>3165008</v>
      </c>
      <c r="E3009">
        <v>202</v>
      </c>
      <c r="F3009">
        <v>187</v>
      </c>
      <c r="G3009">
        <v>15</v>
      </c>
      <c r="H3009">
        <v>0</v>
      </c>
    </row>
    <row r="3010" spans="1:8" x14ac:dyDescent="0.25">
      <c r="A3010" t="s">
        <v>2174</v>
      </c>
      <c r="B3010" t="s">
        <v>2175</v>
      </c>
      <c r="C3010" t="s">
        <v>2923</v>
      </c>
      <c r="D3010">
        <v>3165107</v>
      </c>
      <c r="E3010">
        <v>157</v>
      </c>
      <c r="F3010">
        <v>145</v>
      </c>
      <c r="G3010">
        <v>12</v>
      </c>
      <c r="H3010">
        <v>0</v>
      </c>
    </row>
    <row r="3011" spans="1:8" x14ac:dyDescent="0.25">
      <c r="A3011" t="s">
        <v>2174</v>
      </c>
      <c r="B3011" t="s">
        <v>2175</v>
      </c>
      <c r="C3011" t="s">
        <v>2924</v>
      </c>
      <c r="D3011">
        <v>3165206</v>
      </c>
      <c r="E3011">
        <v>147</v>
      </c>
      <c r="F3011">
        <v>140</v>
      </c>
      <c r="G3011">
        <v>7</v>
      </c>
      <c r="H3011">
        <v>0</v>
      </c>
    </row>
    <row r="3012" spans="1:8" x14ac:dyDescent="0.25">
      <c r="A3012" t="s">
        <v>2174</v>
      </c>
      <c r="B3012" t="s">
        <v>2175</v>
      </c>
      <c r="C3012" t="s">
        <v>2925</v>
      </c>
      <c r="D3012">
        <v>3165305</v>
      </c>
      <c r="E3012">
        <v>106</v>
      </c>
      <c r="F3012">
        <v>94</v>
      </c>
      <c r="G3012">
        <v>12</v>
      </c>
      <c r="H3012">
        <v>0</v>
      </c>
    </row>
    <row r="3013" spans="1:8" x14ac:dyDescent="0.25">
      <c r="A3013" t="s">
        <v>2174</v>
      </c>
      <c r="B3013" t="s">
        <v>2175</v>
      </c>
      <c r="C3013" t="s">
        <v>2926</v>
      </c>
      <c r="D3013">
        <v>3165404</v>
      </c>
      <c r="E3013">
        <v>59</v>
      </c>
      <c r="F3013">
        <v>47</v>
      </c>
      <c r="G3013">
        <v>12</v>
      </c>
      <c r="H3013">
        <v>0</v>
      </c>
    </row>
    <row r="3014" spans="1:8" x14ac:dyDescent="0.25">
      <c r="A3014" t="s">
        <v>2174</v>
      </c>
      <c r="B3014" t="s">
        <v>2175</v>
      </c>
      <c r="C3014" t="s">
        <v>2927</v>
      </c>
      <c r="D3014">
        <v>3165503</v>
      </c>
      <c r="E3014">
        <v>69</v>
      </c>
      <c r="F3014">
        <v>57</v>
      </c>
      <c r="G3014">
        <v>12</v>
      </c>
      <c r="H3014">
        <v>0</v>
      </c>
    </row>
    <row r="3015" spans="1:8" x14ac:dyDescent="0.25">
      <c r="A3015" t="s">
        <v>2174</v>
      </c>
      <c r="B3015" t="s">
        <v>2175</v>
      </c>
      <c r="C3015" t="s">
        <v>2928</v>
      </c>
      <c r="D3015">
        <v>3165537</v>
      </c>
      <c r="E3015">
        <v>805</v>
      </c>
      <c r="F3015">
        <v>720</v>
      </c>
      <c r="G3015">
        <v>85</v>
      </c>
      <c r="H3015">
        <v>0</v>
      </c>
    </row>
    <row r="3016" spans="1:8" x14ac:dyDescent="0.25">
      <c r="A3016" t="s">
        <v>2174</v>
      </c>
      <c r="B3016" t="s">
        <v>2175</v>
      </c>
      <c r="C3016" t="s">
        <v>2929</v>
      </c>
      <c r="D3016">
        <v>3165560</v>
      </c>
      <c r="E3016">
        <v>56</v>
      </c>
      <c r="F3016">
        <v>53</v>
      </c>
      <c r="G3016">
        <v>3</v>
      </c>
      <c r="H3016">
        <v>0</v>
      </c>
    </row>
    <row r="3017" spans="1:8" x14ac:dyDescent="0.25">
      <c r="A3017" t="s">
        <v>2174</v>
      </c>
      <c r="B3017" t="s">
        <v>2175</v>
      </c>
      <c r="C3017" t="s">
        <v>2930</v>
      </c>
      <c r="D3017">
        <v>3165578</v>
      </c>
      <c r="E3017">
        <v>141</v>
      </c>
      <c r="F3017">
        <v>129</v>
      </c>
      <c r="G3017">
        <v>12</v>
      </c>
      <c r="H3017">
        <v>0</v>
      </c>
    </row>
    <row r="3018" spans="1:8" x14ac:dyDescent="0.25">
      <c r="A3018" t="s">
        <v>2174</v>
      </c>
      <c r="B3018" t="s">
        <v>2175</v>
      </c>
      <c r="C3018" t="s">
        <v>2931</v>
      </c>
      <c r="D3018">
        <v>3165602</v>
      </c>
      <c r="E3018">
        <v>77</v>
      </c>
      <c r="F3018">
        <v>72</v>
      </c>
      <c r="G3018">
        <v>5</v>
      </c>
      <c r="H3018">
        <v>0</v>
      </c>
    </row>
    <row r="3019" spans="1:8" x14ac:dyDescent="0.25">
      <c r="A3019" t="s">
        <v>2174</v>
      </c>
      <c r="B3019" t="s">
        <v>2175</v>
      </c>
      <c r="C3019" t="s">
        <v>2932</v>
      </c>
      <c r="D3019">
        <v>3165701</v>
      </c>
      <c r="E3019">
        <v>127</v>
      </c>
      <c r="F3019">
        <v>113</v>
      </c>
      <c r="G3019">
        <v>14</v>
      </c>
      <c r="H3019">
        <v>0</v>
      </c>
    </row>
    <row r="3020" spans="1:8" x14ac:dyDescent="0.25">
      <c r="A3020" t="s">
        <v>2174</v>
      </c>
      <c r="B3020" t="s">
        <v>2175</v>
      </c>
      <c r="C3020" t="s">
        <v>2933</v>
      </c>
      <c r="D3020">
        <v>3165800</v>
      </c>
      <c r="E3020">
        <v>37</v>
      </c>
      <c r="F3020">
        <v>36</v>
      </c>
      <c r="G3020">
        <v>1</v>
      </c>
      <c r="H3020">
        <v>0</v>
      </c>
    </row>
    <row r="3021" spans="1:8" x14ac:dyDescent="0.25">
      <c r="A3021" t="s">
        <v>2174</v>
      </c>
      <c r="B3021" t="s">
        <v>2175</v>
      </c>
      <c r="C3021" t="s">
        <v>2934</v>
      </c>
      <c r="D3021">
        <v>3165909</v>
      </c>
      <c r="E3021">
        <v>54</v>
      </c>
      <c r="F3021">
        <v>51</v>
      </c>
      <c r="G3021">
        <v>3</v>
      </c>
      <c r="H3021">
        <v>0</v>
      </c>
    </row>
    <row r="3022" spans="1:8" x14ac:dyDescent="0.25">
      <c r="A3022" t="s">
        <v>2174</v>
      </c>
      <c r="B3022" t="s">
        <v>2175</v>
      </c>
      <c r="C3022" t="s">
        <v>2935</v>
      </c>
      <c r="D3022">
        <v>3166006</v>
      </c>
      <c r="E3022">
        <v>61</v>
      </c>
      <c r="F3022">
        <v>54</v>
      </c>
      <c r="G3022">
        <v>7</v>
      </c>
      <c r="H3022">
        <v>0</v>
      </c>
    </row>
    <row r="3023" spans="1:8" x14ac:dyDescent="0.25">
      <c r="A3023" t="s">
        <v>2174</v>
      </c>
      <c r="B3023" t="s">
        <v>2175</v>
      </c>
      <c r="C3023" t="s">
        <v>2936</v>
      </c>
      <c r="D3023">
        <v>3166105</v>
      </c>
      <c r="E3023">
        <v>43</v>
      </c>
      <c r="F3023">
        <v>40</v>
      </c>
      <c r="G3023">
        <v>3</v>
      </c>
      <c r="H3023">
        <v>0</v>
      </c>
    </row>
    <row r="3024" spans="1:8" x14ac:dyDescent="0.25">
      <c r="A3024" t="s">
        <v>2174</v>
      </c>
      <c r="B3024" t="s">
        <v>2175</v>
      </c>
      <c r="C3024" t="s">
        <v>2937</v>
      </c>
      <c r="D3024">
        <v>3166204</v>
      </c>
      <c r="E3024">
        <v>55</v>
      </c>
      <c r="F3024">
        <v>45</v>
      </c>
      <c r="G3024">
        <v>10</v>
      </c>
      <c r="H3024">
        <v>0</v>
      </c>
    </row>
    <row r="3025" spans="1:8" x14ac:dyDescent="0.25">
      <c r="A3025" t="s">
        <v>2174</v>
      </c>
      <c r="B3025" t="s">
        <v>2175</v>
      </c>
      <c r="C3025" t="s">
        <v>2938</v>
      </c>
      <c r="D3025">
        <v>3166303</v>
      </c>
      <c r="E3025">
        <v>131</v>
      </c>
      <c r="F3025">
        <v>123</v>
      </c>
      <c r="G3025">
        <v>8</v>
      </c>
      <c r="H3025">
        <v>0</v>
      </c>
    </row>
    <row r="3026" spans="1:8" x14ac:dyDescent="0.25">
      <c r="A3026" t="s">
        <v>2174</v>
      </c>
      <c r="B3026" t="s">
        <v>2175</v>
      </c>
      <c r="C3026" t="s">
        <v>2939</v>
      </c>
      <c r="D3026">
        <v>3166402</v>
      </c>
      <c r="E3026">
        <v>29</v>
      </c>
      <c r="F3026">
        <v>24</v>
      </c>
      <c r="G3026">
        <v>5</v>
      </c>
      <c r="H3026">
        <v>0</v>
      </c>
    </row>
    <row r="3027" spans="1:8" x14ac:dyDescent="0.25">
      <c r="A3027" t="s">
        <v>2174</v>
      </c>
      <c r="B3027" t="s">
        <v>2175</v>
      </c>
      <c r="C3027" t="s">
        <v>2940</v>
      </c>
      <c r="D3027">
        <v>3166501</v>
      </c>
      <c r="E3027">
        <v>72</v>
      </c>
      <c r="F3027">
        <v>65</v>
      </c>
      <c r="G3027">
        <v>7</v>
      </c>
      <c r="H3027">
        <v>0</v>
      </c>
    </row>
    <row r="3028" spans="1:8" x14ac:dyDescent="0.25">
      <c r="A3028" t="s">
        <v>2174</v>
      </c>
      <c r="B3028" t="s">
        <v>2175</v>
      </c>
      <c r="C3028" t="s">
        <v>2941</v>
      </c>
      <c r="D3028">
        <v>3166600</v>
      </c>
      <c r="E3028">
        <v>14</v>
      </c>
      <c r="F3028">
        <v>14</v>
      </c>
      <c r="G3028">
        <v>0</v>
      </c>
      <c r="H3028">
        <v>0</v>
      </c>
    </row>
    <row r="3029" spans="1:8" x14ac:dyDescent="0.25">
      <c r="A3029" t="s">
        <v>2174</v>
      </c>
      <c r="B3029" t="s">
        <v>2175</v>
      </c>
      <c r="C3029" t="s">
        <v>2942</v>
      </c>
      <c r="D3029">
        <v>3166808</v>
      </c>
      <c r="E3029">
        <v>359</v>
      </c>
      <c r="F3029">
        <v>332</v>
      </c>
      <c r="G3029">
        <v>27</v>
      </c>
      <c r="H3029">
        <v>0</v>
      </c>
    </row>
    <row r="3030" spans="1:8" x14ac:dyDescent="0.25">
      <c r="A3030" t="s">
        <v>2174</v>
      </c>
      <c r="B3030" t="s">
        <v>2175</v>
      </c>
      <c r="C3030" t="s">
        <v>2943</v>
      </c>
      <c r="D3030">
        <v>3166709</v>
      </c>
      <c r="E3030">
        <v>142</v>
      </c>
      <c r="F3030">
        <v>125</v>
      </c>
      <c r="G3030">
        <v>17</v>
      </c>
      <c r="H3030">
        <v>0</v>
      </c>
    </row>
    <row r="3031" spans="1:8" x14ac:dyDescent="0.25">
      <c r="A3031" t="s">
        <v>2174</v>
      </c>
      <c r="B3031" t="s">
        <v>2175</v>
      </c>
      <c r="C3031" t="s">
        <v>2944</v>
      </c>
      <c r="D3031">
        <v>3166907</v>
      </c>
      <c r="E3031">
        <v>201</v>
      </c>
      <c r="F3031">
        <v>184</v>
      </c>
      <c r="G3031">
        <v>17</v>
      </c>
      <c r="H3031">
        <v>0</v>
      </c>
    </row>
    <row r="3032" spans="1:8" x14ac:dyDescent="0.25">
      <c r="A3032" t="s">
        <v>2174</v>
      </c>
      <c r="B3032" t="s">
        <v>2175</v>
      </c>
      <c r="C3032" t="s">
        <v>2945</v>
      </c>
      <c r="D3032">
        <v>3166956</v>
      </c>
      <c r="E3032">
        <v>59</v>
      </c>
      <c r="F3032">
        <v>56</v>
      </c>
      <c r="G3032">
        <v>3</v>
      </c>
      <c r="H3032">
        <v>0</v>
      </c>
    </row>
    <row r="3033" spans="1:8" x14ac:dyDescent="0.25">
      <c r="A3033" t="s">
        <v>2174</v>
      </c>
      <c r="B3033" t="s">
        <v>2175</v>
      </c>
      <c r="C3033" t="s">
        <v>2946</v>
      </c>
      <c r="D3033">
        <v>3167004</v>
      </c>
      <c r="E3033">
        <v>18</v>
      </c>
      <c r="F3033">
        <v>15</v>
      </c>
      <c r="G3033">
        <v>3</v>
      </c>
      <c r="H3033">
        <v>0</v>
      </c>
    </row>
    <row r="3034" spans="1:8" x14ac:dyDescent="0.25">
      <c r="A3034" t="s">
        <v>2174</v>
      </c>
      <c r="B3034" t="s">
        <v>2175</v>
      </c>
      <c r="C3034" t="s">
        <v>2947</v>
      </c>
      <c r="D3034">
        <v>3167103</v>
      </c>
      <c r="E3034">
        <v>286</v>
      </c>
      <c r="F3034">
        <v>263</v>
      </c>
      <c r="G3034">
        <v>23</v>
      </c>
      <c r="H3034">
        <v>0</v>
      </c>
    </row>
    <row r="3035" spans="1:8" x14ac:dyDescent="0.25">
      <c r="A3035" t="s">
        <v>2174</v>
      </c>
      <c r="B3035" t="s">
        <v>2175</v>
      </c>
      <c r="C3035" t="s">
        <v>2948</v>
      </c>
      <c r="D3035">
        <v>3167202</v>
      </c>
      <c r="E3035">
        <v>3317</v>
      </c>
      <c r="F3035">
        <v>2904</v>
      </c>
      <c r="G3035">
        <v>413</v>
      </c>
      <c r="H3035">
        <v>0</v>
      </c>
    </row>
    <row r="3036" spans="1:8" x14ac:dyDescent="0.25">
      <c r="A3036" t="s">
        <v>2174</v>
      </c>
      <c r="B3036" t="s">
        <v>2175</v>
      </c>
      <c r="C3036" t="s">
        <v>2949</v>
      </c>
      <c r="D3036">
        <v>3165552</v>
      </c>
      <c r="E3036">
        <v>149</v>
      </c>
      <c r="F3036">
        <v>134</v>
      </c>
      <c r="G3036">
        <v>15</v>
      </c>
      <c r="H3036">
        <v>0</v>
      </c>
    </row>
    <row r="3037" spans="1:8" x14ac:dyDescent="0.25">
      <c r="A3037" t="s">
        <v>2174</v>
      </c>
      <c r="B3037" t="s">
        <v>2175</v>
      </c>
      <c r="C3037" t="s">
        <v>2950</v>
      </c>
      <c r="D3037">
        <v>3167301</v>
      </c>
      <c r="E3037">
        <v>44</v>
      </c>
      <c r="F3037">
        <v>42</v>
      </c>
      <c r="G3037">
        <v>2</v>
      </c>
      <c r="H3037">
        <v>0</v>
      </c>
    </row>
    <row r="3038" spans="1:8" x14ac:dyDescent="0.25">
      <c r="A3038" t="s">
        <v>2174</v>
      </c>
      <c r="B3038" t="s">
        <v>2175</v>
      </c>
      <c r="C3038" t="s">
        <v>2951</v>
      </c>
      <c r="D3038">
        <v>3167400</v>
      </c>
      <c r="E3038">
        <v>138</v>
      </c>
      <c r="F3038">
        <v>128</v>
      </c>
      <c r="G3038">
        <v>10</v>
      </c>
      <c r="H3038">
        <v>0</v>
      </c>
    </row>
    <row r="3039" spans="1:8" x14ac:dyDescent="0.25">
      <c r="A3039" t="s">
        <v>2174</v>
      </c>
      <c r="B3039" t="s">
        <v>2175</v>
      </c>
      <c r="C3039" t="s">
        <v>2952</v>
      </c>
      <c r="D3039">
        <v>3167509</v>
      </c>
      <c r="E3039">
        <v>42</v>
      </c>
      <c r="F3039">
        <v>39</v>
      </c>
      <c r="G3039">
        <v>3</v>
      </c>
      <c r="H3039">
        <v>0</v>
      </c>
    </row>
    <row r="3040" spans="1:8" x14ac:dyDescent="0.25">
      <c r="A3040" t="s">
        <v>2174</v>
      </c>
      <c r="B3040" t="s">
        <v>2175</v>
      </c>
      <c r="C3040" t="s">
        <v>2953</v>
      </c>
      <c r="D3040">
        <v>3167608</v>
      </c>
      <c r="E3040">
        <v>280</v>
      </c>
      <c r="F3040">
        <v>238</v>
      </c>
      <c r="G3040">
        <v>42</v>
      </c>
      <c r="H3040">
        <v>0</v>
      </c>
    </row>
    <row r="3041" spans="1:8" x14ac:dyDescent="0.25">
      <c r="A3041" t="s">
        <v>2174</v>
      </c>
      <c r="B3041" t="s">
        <v>2175</v>
      </c>
      <c r="C3041" t="s">
        <v>2954</v>
      </c>
      <c r="D3041">
        <v>3167707</v>
      </c>
      <c r="E3041">
        <v>93</v>
      </c>
      <c r="F3041">
        <v>87</v>
      </c>
      <c r="G3041">
        <v>6</v>
      </c>
      <c r="H3041">
        <v>0</v>
      </c>
    </row>
    <row r="3042" spans="1:8" x14ac:dyDescent="0.25">
      <c r="A3042" t="s">
        <v>2174</v>
      </c>
      <c r="B3042" t="s">
        <v>2175</v>
      </c>
      <c r="C3042" t="s">
        <v>2955</v>
      </c>
      <c r="D3042">
        <v>3167806</v>
      </c>
      <c r="E3042">
        <v>79</v>
      </c>
      <c r="F3042">
        <v>70</v>
      </c>
      <c r="G3042">
        <v>9</v>
      </c>
      <c r="H3042">
        <v>0</v>
      </c>
    </row>
    <row r="3043" spans="1:8" x14ac:dyDescent="0.25">
      <c r="A3043" t="s">
        <v>2174</v>
      </c>
      <c r="B3043" t="s">
        <v>2175</v>
      </c>
      <c r="C3043" t="s">
        <v>2956</v>
      </c>
      <c r="D3043">
        <v>3167905</v>
      </c>
      <c r="E3043">
        <v>49</v>
      </c>
      <c r="F3043">
        <v>45</v>
      </c>
      <c r="G3043">
        <v>4</v>
      </c>
      <c r="H3043">
        <v>0</v>
      </c>
    </row>
    <row r="3044" spans="1:8" x14ac:dyDescent="0.25">
      <c r="A3044" t="s">
        <v>2174</v>
      </c>
      <c r="B3044" t="s">
        <v>2175</v>
      </c>
      <c r="C3044" t="s">
        <v>2957</v>
      </c>
      <c r="D3044">
        <v>3168002</v>
      </c>
      <c r="E3044">
        <v>814</v>
      </c>
      <c r="F3044">
        <v>755</v>
      </c>
      <c r="G3044">
        <v>59</v>
      </c>
      <c r="H3044">
        <v>0</v>
      </c>
    </row>
    <row r="3045" spans="1:8" x14ac:dyDescent="0.25">
      <c r="A3045" t="s">
        <v>2174</v>
      </c>
      <c r="B3045" t="s">
        <v>2175</v>
      </c>
      <c r="C3045" t="s">
        <v>2958</v>
      </c>
      <c r="D3045">
        <v>3168051</v>
      </c>
      <c r="E3045">
        <v>32</v>
      </c>
      <c r="F3045">
        <v>31</v>
      </c>
      <c r="G3045">
        <v>1</v>
      </c>
      <c r="H3045">
        <v>0</v>
      </c>
    </row>
    <row r="3046" spans="1:8" x14ac:dyDescent="0.25">
      <c r="A3046" t="s">
        <v>2174</v>
      </c>
      <c r="B3046" t="s">
        <v>2175</v>
      </c>
      <c r="C3046" t="s">
        <v>2959</v>
      </c>
      <c r="D3046">
        <v>3168101</v>
      </c>
      <c r="E3046">
        <v>119</v>
      </c>
      <c r="F3046">
        <v>114</v>
      </c>
      <c r="G3046">
        <v>5</v>
      </c>
      <c r="H3046">
        <v>0</v>
      </c>
    </row>
    <row r="3047" spans="1:8" x14ac:dyDescent="0.25">
      <c r="A3047" t="s">
        <v>2174</v>
      </c>
      <c r="B3047" t="s">
        <v>2175</v>
      </c>
      <c r="C3047" t="s">
        <v>2960</v>
      </c>
      <c r="D3047">
        <v>3168200</v>
      </c>
      <c r="E3047">
        <v>16</v>
      </c>
      <c r="F3047">
        <v>16</v>
      </c>
      <c r="G3047">
        <v>0</v>
      </c>
      <c r="H3047">
        <v>0</v>
      </c>
    </row>
    <row r="3048" spans="1:8" x14ac:dyDescent="0.25">
      <c r="A3048" t="s">
        <v>2174</v>
      </c>
      <c r="B3048" t="s">
        <v>2175</v>
      </c>
      <c r="C3048" t="s">
        <v>2961</v>
      </c>
      <c r="D3048">
        <v>3168309</v>
      </c>
      <c r="E3048">
        <v>90</v>
      </c>
      <c r="F3048">
        <v>82</v>
      </c>
      <c r="G3048">
        <v>8</v>
      </c>
      <c r="H3048">
        <v>0</v>
      </c>
    </row>
    <row r="3049" spans="1:8" x14ac:dyDescent="0.25">
      <c r="A3049" t="s">
        <v>2174</v>
      </c>
      <c r="B3049" t="s">
        <v>2175</v>
      </c>
      <c r="C3049" t="s">
        <v>2962</v>
      </c>
      <c r="D3049">
        <v>3168408</v>
      </c>
      <c r="E3049">
        <v>144</v>
      </c>
      <c r="F3049">
        <v>135</v>
      </c>
      <c r="G3049">
        <v>9</v>
      </c>
      <c r="H3049">
        <v>0</v>
      </c>
    </row>
    <row r="3050" spans="1:8" x14ac:dyDescent="0.25">
      <c r="A3050" t="s">
        <v>2174</v>
      </c>
      <c r="B3050" t="s">
        <v>2175</v>
      </c>
      <c r="C3050" t="s">
        <v>2963</v>
      </c>
      <c r="D3050">
        <v>3168507</v>
      </c>
      <c r="E3050">
        <v>254</v>
      </c>
      <c r="F3050">
        <v>237</v>
      </c>
      <c r="G3050">
        <v>17</v>
      </c>
      <c r="H3050">
        <v>0</v>
      </c>
    </row>
    <row r="3051" spans="1:8" x14ac:dyDescent="0.25">
      <c r="A3051" t="s">
        <v>2174</v>
      </c>
      <c r="B3051" t="s">
        <v>2175</v>
      </c>
      <c r="C3051" t="s">
        <v>2964</v>
      </c>
      <c r="D3051">
        <v>3168606</v>
      </c>
      <c r="E3051">
        <v>2482</v>
      </c>
      <c r="F3051">
        <v>2281</v>
      </c>
      <c r="G3051">
        <v>201</v>
      </c>
      <c r="H3051">
        <v>0</v>
      </c>
    </row>
    <row r="3052" spans="1:8" x14ac:dyDescent="0.25">
      <c r="A3052" t="s">
        <v>2174</v>
      </c>
      <c r="B3052" t="s">
        <v>2175</v>
      </c>
      <c r="C3052" t="s">
        <v>2965</v>
      </c>
      <c r="D3052">
        <v>3168705</v>
      </c>
      <c r="E3052">
        <v>1939</v>
      </c>
      <c r="F3052">
        <v>1810</v>
      </c>
      <c r="G3052">
        <v>129</v>
      </c>
      <c r="H3052">
        <v>0</v>
      </c>
    </row>
    <row r="3053" spans="1:8" x14ac:dyDescent="0.25">
      <c r="A3053" t="s">
        <v>2174</v>
      </c>
      <c r="B3053" t="s">
        <v>2175</v>
      </c>
      <c r="C3053" t="s">
        <v>2966</v>
      </c>
      <c r="D3053">
        <v>3168804</v>
      </c>
      <c r="E3053">
        <v>171</v>
      </c>
      <c r="F3053">
        <v>154</v>
      </c>
      <c r="G3053">
        <v>17</v>
      </c>
      <c r="H3053">
        <v>0</v>
      </c>
    </row>
    <row r="3054" spans="1:8" x14ac:dyDescent="0.25">
      <c r="A3054" t="s">
        <v>2174</v>
      </c>
      <c r="B3054" t="s">
        <v>2175</v>
      </c>
      <c r="C3054" t="s">
        <v>2967</v>
      </c>
      <c r="D3054">
        <v>3168903</v>
      </c>
      <c r="E3054">
        <v>141</v>
      </c>
      <c r="F3054">
        <v>125</v>
      </c>
      <c r="G3054">
        <v>16</v>
      </c>
      <c r="H3054">
        <v>0</v>
      </c>
    </row>
    <row r="3055" spans="1:8" x14ac:dyDescent="0.25">
      <c r="A3055" t="s">
        <v>2174</v>
      </c>
      <c r="B3055" t="s">
        <v>2175</v>
      </c>
      <c r="C3055" t="s">
        <v>317</v>
      </c>
      <c r="D3055">
        <v>3169000</v>
      </c>
      <c r="E3055">
        <v>267</v>
      </c>
      <c r="F3055">
        <v>243</v>
      </c>
      <c r="G3055">
        <v>24</v>
      </c>
      <c r="H3055">
        <v>0</v>
      </c>
    </row>
    <row r="3056" spans="1:8" x14ac:dyDescent="0.25">
      <c r="A3056" t="s">
        <v>2174</v>
      </c>
      <c r="B3056" t="s">
        <v>2175</v>
      </c>
      <c r="C3056" t="s">
        <v>2968</v>
      </c>
      <c r="D3056">
        <v>3169059</v>
      </c>
      <c r="E3056">
        <v>59</v>
      </c>
      <c r="F3056">
        <v>57</v>
      </c>
      <c r="G3056">
        <v>2</v>
      </c>
      <c r="H3056">
        <v>0</v>
      </c>
    </row>
    <row r="3057" spans="1:8" x14ac:dyDescent="0.25">
      <c r="A3057" t="s">
        <v>2174</v>
      </c>
      <c r="B3057" t="s">
        <v>2175</v>
      </c>
      <c r="C3057" t="s">
        <v>2969</v>
      </c>
      <c r="D3057">
        <v>3169109</v>
      </c>
      <c r="E3057">
        <v>232</v>
      </c>
      <c r="F3057">
        <v>218</v>
      </c>
      <c r="G3057">
        <v>14</v>
      </c>
      <c r="H3057">
        <v>0</v>
      </c>
    </row>
    <row r="3058" spans="1:8" x14ac:dyDescent="0.25">
      <c r="A3058" t="s">
        <v>2174</v>
      </c>
      <c r="B3058" t="s">
        <v>2175</v>
      </c>
      <c r="C3058" t="s">
        <v>2970</v>
      </c>
      <c r="D3058">
        <v>3169208</v>
      </c>
      <c r="E3058">
        <v>155</v>
      </c>
      <c r="F3058">
        <v>145</v>
      </c>
      <c r="G3058">
        <v>10</v>
      </c>
      <c r="H3058">
        <v>0</v>
      </c>
    </row>
    <row r="3059" spans="1:8" x14ac:dyDescent="0.25">
      <c r="A3059" t="s">
        <v>2174</v>
      </c>
      <c r="B3059" t="s">
        <v>2175</v>
      </c>
      <c r="C3059" t="s">
        <v>2971</v>
      </c>
      <c r="D3059">
        <v>3169307</v>
      </c>
      <c r="E3059">
        <v>1114</v>
      </c>
      <c r="F3059">
        <v>978</v>
      </c>
      <c r="G3059">
        <v>134</v>
      </c>
      <c r="H3059">
        <v>2</v>
      </c>
    </row>
    <row r="3060" spans="1:8" x14ac:dyDescent="0.25">
      <c r="A3060" t="s">
        <v>2174</v>
      </c>
      <c r="B3060" t="s">
        <v>2175</v>
      </c>
      <c r="C3060" t="s">
        <v>2972</v>
      </c>
      <c r="D3060">
        <v>3169356</v>
      </c>
      <c r="E3060">
        <v>678</v>
      </c>
      <c r="F3060">
        <v>629</v>
      </c>
      <c r="G3060">
        <v>49</v>
      </c>
      <c r="H3060">
        <v>0</v>
      </c>
    </row>
    <row r="3061" spans="1:8" x14ac:dyDescent="0.25">
      <c r="A3061" t="s">
        <v>2174</v>
      </c>
      <c r="B3061" t="s">
        <v>2175</v>
      </c>
      <c r="C3061" t="s">
        <v>2973</v>
      </c>
      <c r="D3061">
        <v>3169406</v>
      </c>
      <c r="E3061">
        <v>1439</v>
      </c>
      <c r="F3061">
        <v>1337</v>
      </c>
      <c r="G3061">
        <v>101</v>
      </c>
      <c r="H3061">
        <v>1</v>
      </c>
    </row>
    <row r="3062" spans="1:8" x14ac:dyDescent="0.25">
      <c r="A3062" t="s">
        <v>2174</v>
      </c>
      <c r="B3062" t="s">
        <v>2175</v>
      </c>
      <c r="C3062" t="s">
        <v>2974</v>
      </c>
      <c r="D3062">
        <v>3169505</v>
      </c>
      <c r="E3062">
        <v>154</v>
      </c>
      <c r="F3062">
        <v>140</v>
      </c>
      <c r="G3062">
        <v>14</v>
      </c>
      <c r="H3062">
        <v>0</v>
      </c>
    </row>
    <row r="3063" spans="1:8" x14ac:dyDescent="0.25">
      <c r="A3063" t="s">
        <v>2174</v>
      </c>
      <c r="B3063" t="s">
        <v>2175</v>
      </c>
      <c r="C3063" t="s">
        <v>2975</v>
      </c>
      <c r="D3063">
        <v>3169604</v>
      </c>
      <c r="E3063">
        <v>424</v>
      </c>
      <c r="F3063">
        <v>399</v>
      </c>
      <c r="G3063">
        <v>25</v>
      </c>
      <c r="H3063">
        <v>0</v>
      </c>
    </row>
    <row r="3064" spans="1:8" x14ac:dyDescent="0.25">
      <c r="A3064" t="s">
        <v>2174</v>
      </c>
      <c r="B3064" t="s">
        <v>2175</v>
      </c>
      <c r="C3064" t="s">
        <v>2976</v>
      </c>
      <c r="D3064">
        <v>3169703</v>
      </c>
      <c r="E3064">
        <v>542</v>
      </c>
      <c r="F3064">
        <v>503</v>
      </c>
      <c r="G3064">
        <v>39</v>
      </c>
      <c r="H3064">
        <v>0</v>
      </c>
    </row>
    <row r="3065" spans="1:8" x14ac:dyDescent="0.25">
      <c r="A3065" t="s">
        <v>2174</v>
      </c>
      <c r="B3065" t="s">
        <v>2175</v>
      </c>
      <c r="C3065" t="s">
        <v>2977</v>
      </c>
      <c r="D3065">
        <v>3169802</v>
      </c>
      <c r="E3065">
        <v>147</v>
      </c>
      <c r="F3065">
        <v>135</v>
      </c>
      <c r="G3065">
        <v>12</v>
      </c>
      <c r="H3065">
        <v>0</v>
      </c>
    </row>
    <row r="3066" spans="1:8" x14ac:dyDescent="0.25">
      <c r="A3066" t="s">
        <v>2174</v>
      </c>
      <c r="B3066" t="s">
        <v>2175</v>
      </c>
      <c r="C3066" t="s">
        <v>2978</v>
      </c>
      <c r="D3066">
        <v>3169901</v>
      </c>
      <c r="E3066">
        <v>2149</v>
      </c>
      <c r="F3066">
        <v>1922</v>
      </c>
      <c r="G3066">
        <v>227</v>
      </c>
      <c r="H3066">
        <v>0</v>
      </c>
    </row>
    <row r="3067" spans="1:8" x14ac:dyDescent="0.25">
      <c r="A3067" t="s">
        <v>2174</v>
      </c>
      <c r="B3067" t="s">
        <v>2175</v>
      </c>
      <c r="C3067" t="s">
        <v>2979</v>
      </c>
      <c r="D3067">
        <v>3170008</v>
      </c>
      <c r="E3067">
        <v>269</v>
      </c>
      <c r="F3067">
        <v>253</v>
      </c>
      <c r="G3067">
        <v>16</v>
      </c>
      <c r="H3067">
        <v>0</v>
      </c>
    </row>
    <row r="3068" spans="1:8" x14ac:dyDescent="0.25">
      <c r="A3068" t="s">
        <v>2174</v>
      </c>
      <c r="B3068" t="s">
        <v>2175</v>
      </c>
      <c r="C3068" t="s">
        <v>2980</v>
      </c>
      <c r="D3068">
        <v>3170057</v>
      </c>
      <c r="E3068">
        <v>211</v>
      </c>
      <c r="F3068">
        <v>196</v>
      </c>
      <c r="G3068">
        <v>15</v>
      </c>
      <c r="H3068">
        <v>0</v>
      </c>
    </row>
    <row r="3069" spans="1:8" x14ac:dyDescent="0.25">
      <c r="A3069" t="s">
        <v>2174</v>
      </c>
      <c r="B3069" t="s">
        <v>2175</v>
      </c>
      <c r="C3069" t="s">
        <v>2981</v>
      </c>
      <c r="D3069">
        <v>3170107</v>
      </c>
      <c r="E3069">
        <v>6265</v>
      </c>
      <c r="F3069">
        <v>5718</v>
      </c>
      <c r="G3069">
        <v>547</v>
      </c>
      <c r="H3069">
        <v>0</v>
      </c>
    </row>
    <row r="3070" spans="1:8" x14ac:dyDescent="0.25">
      <c r="A3070" t="s">
        <v>2174</v>
      </c>
      <c r="B3070" t="s">
        <v>2175</v>
      </c>
      <c r="C3070" t="s">
        <v>2982</v>
      </c>
      <c r="D3070">
        <v>3170206</v>
      </c>
      <c r="E3070">
        <v>16406</v>
      </c>
      <c r="F3070">
        <v>15077</v>
      </c>
      <c r="G3070">
        <v>1328</v>
      </c>
      <c r="H3070">
        <v>1</v>
      </c>
    </row>
    <row r="3071" spans="1:8" x14ac:dyDescent="0.25">
      <c r="A3071" t="s">
        <v>2174</v>
      </c>
      <c r="B3071" t="s">
        <v>2175</v>
      </c>
      <c r="C3071" t="s">
        <v>2983</v>
      </c>
      <c r="D3071">
        <v>3170305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2174</v>
      </c>
      <c r="B3072" t="s">
        <v>2175</v>
      </c>
      <c r="C3072" t="s">
        <v>2984</v>
      </c>
      <c r="D3072">
        <v>3170404</v>
      </c>
      <c r="E3072">
        <v>1597</v>
      </c>
      <c r="F3072">
        <v>1460</v>
      </c>
      <c r="G3072">
        <v>137</v>
      </c>
      <c r="H3072">
        <v>0</v>
      </c>
    </row>
    <row r="3073" spans="1:8" x14ac:dyDescent="0.25">
      <c r="A3073" t="s">
        <v>2174</v>
      </c>
      <c r="B3073" t="s">
        <v>2175</v>
      </c>
      <c r="C3073" t="s">
        <v>2985</v>
      </c>
      <c r="D3073">
        <v>3170438</v>
      </c>
      <c r="E3073">
        <v>31</v>
      </c>
      <c r="F3073">
        <v>28</v>
      </c>
      <c r="G3073">
        <v>3</v>
      </c>
      <c r="H3073">
        <v>0</v>
      </c>
    </row>
    <row r="3074" spans="1:8" x14ac:dyDescent="0.25">
      <c r="A3074" t="s">
        <v>2174</v>
      </c>
      <c r="B3074" t="s">
        <v>2175</v>
      </c>
      <c r="C3074" t="s">
        <v>2986</v>
      </c>
      <c r="D3074">
        <v>3170479</v>
      </c>
      <c r="E3074">
        <v>78</v>
      </c>
      <c r="F3074">
        <v>73</v>
      </c>
      <c r="G3074">
        <v>5</v>
      </c>
      <c r="H3074">
        <v>0</v>
      </c>
    </row>
    <row r="3075" spans="1:8" x14ac:dyDescent="0.25">
      <c r="A3075" t="s">
        <v>2174</v>
      </c>
      <c r="B3075" t="s">
        <v>2175</v>
      </c>
      <c r="C3075" t="s">
        <v>2987</v>
      </c>
      <c r="D3075">
        <v>3170503</v>
      </c>
      <c r="E3075">
        <v>222</v>
      </c>
      <c r="F3075">
        <v>203</v>
      </c>
      <c r="G3075">
        <v>19</v>
      </c>
      <c r="H3075">
        <v>0</v>
      </c>
    </row>
    <row r="3076" spans="1:8" x14ac:dyDescent="0.25">
      <c r="A3076" t="s">
        <v>2174</v>
      </c>
      <c r="B3076" t="s">
        <v>2175</v>
      </c>
      <c r="C3076" t="s">
        <v>2988</v>
      </c>
      <c r="D3076">
        <v>3170529</v>
      </c>
      <c r="E3076">
        <v>160</v>
      </c>
      <c r="F3076">
        <v>147</v>
      </c>
      <c r="G3076">
        <v>13</v>
      </c>
      <c r="H3076">
        <v>0</v>
      </c>
    </row>
    <row r="3077" spans="1:8" x14ac:dyDescent="0.25">
      <c r="A3077" t="s">
        <v>2174</v>
      </c>
      <c r="B3077" t="s">
        <v>2175</v>
      </c>
      <c r="C3077" t="s">
        <v>2989</v>
      </c>
      <c r="D3077">
        <v>3170578</v>
      </c>
      <c r="E3077">
        <v>53</v>
      </c>
      <c r="F3077">
        <v>44</v>
      </c>
      <c r="G3077">
        <v>9</v>
      </c>
      <c r="H3077">
        <v>0</v>
      </c>
    </row>
    <row r="3078" spans="1:8" x14ac:dyDescent="0.25">
      <c r="A3078" t="s">
        <v>2174</v>
      </c>
      <c r="B3078" t="s">
        <v>2175</v>
      </c>
      <c r="C3078" t="s">
        <v>2990</v>
      </c>
      <c r="D3078">
        <v>3170602</v>
      </c>
      <c r="E3078">
        <v>43</v>
      </c>
      <c r="F3078">
        <v>38</v>
      </c>
      <c r="G3078">
        <v>5</v>
      </c>
      <c r="H3078">
        <v>0</v>
      </c>
    </row>
    <row r="3079" spans="1:8" x14ac:dyDescent="0.25">
      <c r="A3079" t="s">
        <v>2174</v>
      </c>
      <c r="B3079" t="s">
        <v>2175</v>
      </c>
      <c r="C3079" t="s">
        <v>2991</v>
      </c>
      <c r="D3079">
        <v>3170651</v>
      </c>
      <c r="E3079">
        <v>94</v>
      </c>
      <c r="F3079">
        <v>86</v>
      </c>
      <c r="G3079">
        <v>8</v>
      </c>
      <c r="H3079">
        <v>0</v>
      </c>
    </row>
    <row r="3080" spans="1:8" x14ac:dyDescent="0.25">
      <c r="A3080" t="s">
        <v>2174</v>
      </c>
      <c r="B3080" t="s">
        <v>2175</v>
      </c>
      <c r="C3080" t="s">
        <v>2992</v>
      </c>
      <c r="D3080">
        <v>3170701</v>
      </c>
      <c r="E3080">
        <v>3246</v>
      </c>
      <c r="F3080">
        <v>2982</v>
      </c>
      <c r="G3080">
        <v>264</v>
      </c>
      <c r="H3080">
        <v>0</v>
      </c>
    </row>
    <row r="3081" spans="1:8" x14ac:dyDescent="0.25">
      <c r="A3081" t="s">
        <v>2174</v>
      </c>
      <c r="B3081" t="s">
        <v>2175</v>
      </c>
      <c r="C3081" t="s">
        <v>2993</v>
      </c>
      <c r="D3081">
        <v>3170750</v>
      </c>
      <c r="E3081">
        <v>143</v>
      </c>
      <c r="F3081">
        <v>129</v>
      </c>
      <c r="G3081">
        <v>14</v>
      </c>
      <c r="H3081">
        <v>0</v>
      </c>
    </row>
    <row r="3082" spans="1:8" x14ac:dyDescent="0.25">
      <c r="A3082" t="s">
        <v>2174</v>
      </c>
      <c r="B3082" t="s">
        <v>2175</v>
      </c>
      <c r="C3082" t="s">
        <v>2994</v>
      </c>
      <c r="D3082">
        <v>3170800</v>
      </c>
      <c r="E3082">
        <v>491</v>
      </c>
      <c r="F3082">
        <v>429</v>
      </c>
      <c r="G3082">
        <v>62</v>
      </c>
      <c r="H3082">
        <v>0</v>
      </c>
    </row>
    <row r="3083" spans="1:8" x14ac:dyDescent="0.25">
      <c r="A3083" t="s">
        <v>2174</v>
      </c>
      <c r="B3083" t="s">
        <v>2175</v>
      </c>
      <c r="C3083" t="s">
        <v>2995</v>
      </c>
      <c r="D3083">
        <v>3170909</v>
      </c>
      <c r="E3083">
        <v>462</v>
      </c>
      <c r="F3083">
        <v>409</v>
      </c>
      <c r="G3083">
        <v>53</v>
      </c>
      <c r="H3083">
        <v>0</v>
      </c>
    </row>
    <row r="3084" spans="1:8" x14ac:dyDescent="0.25">
      <c r="A3084" t="s">
        <v>2174</v>
      </c>
      <c r="B3084" t="s">
        <v>2175</v>
      </c>
      <c r="C3084" t="s">
        <v>2996</v>
      </c>
      <c r="D3084">
        <v>3171006</v>
      </c>
      <c r="E3084">
        <v>523</v>
      </c>
      <c r="F3084">
        <v>477</v>
      </c>
      <c r="G3084">
        <v>46</v>
      </c>
      <c r="H3084">
        <v>0</v>
      </c>
    </row>
    <row r="3085" spans="1:8" x14ac:dyDescent="0.25">
      <c r="A3085" t="s">
        <v>2174</v>
      </c>
      <c r="B3085" t="s">
        <v>2175</v>
      </c>
      <c r="C3085" t="s">
        <v>2997</v>
      </c>
      <c r="D3085">
        <v>3171030</v>
      </c>
      <c r="E3085">
        <v>282</v>
      </c>
      <c r="F3085">
        <v>254</v>
      </c>
      <c r="G3085">
        <v>28</v>
      </c>
      <c r="H3085">
        <v>0</v>
      </c>
    </row>
    <row r="3086" spans="1:8" x14ac:dyDescent="0.25">
      <c r="A3086" t="s">
        <v>2174</v>
      </c>
      <c r="B3086" t="s">
        <v>2175</v>
      </c>
      <c r="C3086" t="s">
        <v>2998</v>
      </c>
      <c r="D3086">
        <v>3171071</v>
      </c>
      <c r="E3086">
        <v>154</v>
      </c>
      <c r="F3086">
        <v>146</v>
      </c>
      <c r="G3086">
        <v>8</v>
      </c>
      <c r="H3086">
        <v>0</v>
      </c>
    </row>
    <row r="3087" spans="1:8" x14ac:dyDescent="0.25">
      <c r="A3087" t="s">
        <v>2174</v>
      </c>
      <c r="B3087" t="s">
        <v>2175</v>
      </c>
      <c r="C3087" t="s">
        <v>2999</v>
      </c>
      <c r="D3087">
        <v>3171105</v>
      </c>
      <c r="E3087">
        <v>32</v>
      </c>
      <c r="F3087">
        <v>30</v>
      </c>
      <c r="G3087">
        <v>2</v>
      </c>
      <c r="H3087">
        <v>0</v>
      </c>
    </row>
    <row r="3088" spans="1:8" x14ac:dyDescent="0.25">
      <c r="A3088" t="s">
        <v>2174</v>
      </c>
      <c r="B3088" t="s">
        <v>2175</v>
      </c>
      <c r="C3088" t="s">
        <v>3000</v>
      </c>
      <c r="D3088">
        <v>3171154</v>
      </c>
      <c r="E3088">
        <v>67</v>
      </c>
      <c r="F3088">
        <v>64</v>
      </c>
      <c r="G3088">
        <v>3</v>
      </c>
      <c r="H3088">
        <v>0</v>
      </c>
    </row>
    <row r="3089" spans="1:8" x14ac:dyDescent="0.25">
      <c r="A3089" t="s">
        <v>2174</v>
      </c>
      <c r="B3089" t="s">
        <v>2175</v>
      </c>
      <c r="C3089" t="s">
        <v>3001</v>
      </c>
      <c r="D3089">
        <v>3171204</v>
      </c>
      <c r="E3089">
        <v>1483</v>
      </c>
      <c r="F3089">
        <v>1276</v>
      </c>
      <c r="G3089">
        <v>207</v>
      </c>
      <c r="H3089">
        <v>0</v>
      </c>
    </row>
    <row r="3090" spans="1:8" x14ac:dyDescent="0.25">
      <c r="A3090" t="s">
        <v>2174</v>
      </c>
      <c r="B3090" t="s">
        <v>2175</v>
      </c>
      <c r="C3090" t="s">
        <v>1239</v>
      </c>
      <c r="D3090">
        <v>3171303</v>
      </c>
      <c r="E3090">
        <v>2326</v>
      </c>
      <c r="F3090">
        <v>2205</v>
      </c>
      <c r="G3090">
        <v>121</v>
      </c>
      <c r="H3090">
        <v>0</v>
      </c>
    </row>
    <row r="3091" spans="1:8" x14ac:dyDescent="0.25">
      <c r="A3091" t="s">
        <v>2174</v>
      </c>
      <c r="B3091" t="s">
        <v>2175</v>
      </c>
      <c r="C3091" t="s">
        <v>3002</v>
      </c>
      <c r="D3091">
        <v>3171402</v>
      </c>
      <c r="E3091">
        <v>52</v>
      </c>
      <c r="F3091">
        <v>47</v>
      </c>
      <c r="G3091">
        <v>5</v>
      </c>
      <c r="H3091">
        <v>0</v>
      </c>
    </row>
    <row r="3092" spans="1:8" x14ac:dyDescent="0.25">
      <c r="A3092" t="s">
        <v>2174</v>
      </c>
      <c r="B3092" t="s">
        <v>2175</v>
      </c>
      <c r="C3092" t="s">
        <v>3003</v>
      </c>
      <c r="D3092">
        <v>3171600</v>
      </c>
      <c r="E3092">
        <v>119</v>
      </c>
      <c r="F3092">
        <v>108</v>
      </c>
      <c r="G3092">
        <v>11</v>
      </c>
      <c r="H3092">
        <v>0</v>
      </c>
    </row>
    <row r="3093" spans="1:8" x14ac:dyDescent="0.25">
      <c r="A3093" t="s">
        <v>2174</v>
      </c>
      <c r="B3093" t="s">
        <v>2175</v>
      </c>
      <c r="C3093" t="s">
        <v>3004</v>
      </c>
      <c r="D3093">
        <v>3171709</v>
      </c>
      <c r="E3093">
        <v>119</v>
      </c>
      <c r="F3093">
        <v>110</v>
      </c>
      <c r="G3093">
        <v>9</v>
      </c>
      <c r="H3093">
        <v>0</v>
      </c>
    </row>
    <row r="3094" spans="1:8" x14ac:dyDescent="0.25">
      <c r="A3094" t="s">
        <v>2174</v>
      </c>
      <c r="B3094" t="s">
        <v>2175</v>
      </c>
      <c r="C3094" t="s">
        <v>3005</v>
      </c>
      <c r="D3094">
        <v>3171808</v>
      </c>
      <c r="E3094">
        <v>153</v>
      </c>
      <c r="F3094">
        <v>142</v>
      </c>
      <c r="G3094">
        <v>11</v>
      </c>
      <c r="H3094">
        <v>0</v>
      </c>
    </row>
    <row r="3095" spans="1:8" x14ac:dyDescent="0.25">
      <c r="A3095" t="s">
        <v>2174</v>
      </c>
      <c r="B3095" t="s">
        <v>2175</v>
      </c>
      <c r="C3095" t="s">
        <v>3006</v>
      </c>
      <c r="D3095">
        <v>3171907</v>
      </c>
      <c r="E3095">
        <v>40</v>
      </c>
      <c r="F3095">
        <v>30</v>
      </c>
      <c r="G3095">
        <v>10</v>
      </c>
      <c r="H3095">
        <v>0</v>
      </c>
    </row>
    <row r="3096" spans="1:8" x14ac:dyDescent="0.25">
      <c r="A3096" t="s">
        <v>2174</v>
      </c>
      <c r="B3096" t="s">
        <v>2175</v>
      </c>
      <c r="C3096" t="s">
        <v>3007</v>
      </c>
      <c r="D3096">
        <v>3172004</v>
      </c>
      <c r="E3096">
        <v>892</v>
      </c>
      <c r="F3096">
        <v>795</v>
      </c>
      <c r="G3096">
        <v>97</v>
      </c>
      <c r="H3096">
        <v>0</v>
      </c>
    </row>
    <row r="3097" spans="1:8" x14ac:dyDescent="0.25">
      <c r="A3097" t="s">
        <v>2174</v>
      </c>
      <c r="B3097" t="s">
        <v>2175</v>
      </c>
      <c r="C3097" t="s">
        <v>3008</v>
      </c>
      <c r="D3097">
        <v>3172103</v>
      </c>
      <c r="E3097">
        <v>83</v>
      </c>
      <c r="F3097">
        <v>74</v>
      </c>
      <c r="G3097">
        <v>9</v>
      </c>
      <c r="H3097">
        <v>0</v>
      </c>
    </row>
    <row r="3098" spans="1:8" x14ac:dyDescent="0.25">
      <c r="A3098" t="s">
        <v>2174</v>
      </c>
      <c r="B3098" t="s">
        <v>2175</v>
      </c>
      <c r="C3098" t="s">
        <v>3009</v>
      </c>
      <c r="D3098">
        <v>3172202</v>
      </c>
      <c r="E3098">
        <v>35</v>
      </c>
      <c r="F3098">
        <v>32</v>
      </c>
      <c r="G3098">
        <v>3</v>
      </c>
      <c r="H3098">
        <v>0</v>
      </c>
    </row>
    <row r="3099" spans="1:8" x14ac:dyDescent="0.25">
      <c r="A3099" t="s">
        <v>2174</v>
      </c>
      <c r="B3099" t="s">
        <v>1114</v>
      </c>
      <c r="C3099" t="s">
        <v>3010</v>
      </c>
      <c r="D3099">
        <v>3200102</v>
      </c>
      <c r="E3099">
        <v>669</v>
      </c>
      <c r="F3099">
        <v>615</v>
      </c>
      <c r="G3099">
        <v>54</v>
      </c>
      <c r="H3099">
        <v>0</v>
      </c>
    </row>
    <row r="3100" spans="1:8" x14ac:dyDescent="0.25">
      <c r="A3100" t="s">
        <v>2174</v>
      </c>
      <c r="B3100" t="s">
        <v>1114</v>
      </c>
      <c r="C3100" t="s">
        <v>3011</v>
      </c>
      <c r="D3100">
        <v>3200169</v>
      </c>
      <c r="E3100">
        <v>109</v>
      </c>
      <c r="F3100">
        <v>101</v>
      </c>
      <c r="G3100">
        <v>8</v>
      </c>
      <c r="H3100">
        <v>0</v>
      </c>
    </row>
    <row r="3101" spans="1:8" x14ac:dyDescent="0.25">
      <c r="A3101" t="s">
        <v>2174</v>
      </c>
      <c r="B3101" t="s">
        <v>1114</v>
      </c>
      <c r="C3101" t="s">
        <v>3012</v>
      </c>
      <c r="D3101">
        <v>3200136</v>
      </c>
      <c r="E3101">
        <v>174</v>
      </c>
      <c r="F3101">
        <v>161</v>
      </c>
      <c r="G3101">
        <v>13</v>
      </c>
      <c r="H3101">
        <v>0</v>
      </c>
    </row>
    <row r="3102" spans="1:8" x14ac:dyDescent="0.25">
      <c r="A3102" t="s">
        <v>2174</v>
      </c>
      <c r="B3102" t="s">
        <v>1114</v>
      </c>
      <c r="C3102" t="s">
        <v>3013</v>
      </c>
      <c r="D3102">
        <v>3200201</v>
      </c>
      <c r="E3102">
        <v>731</v>
      </c>
      <c r="F3102">
        <v>669</v>
      </c>
      <c r="G3102">
        <v>62</v>
      </c>
      <c r="H3102">
        <v>0</v>
      </c>
    </row>
    <row r="3103" spans="1:8" x14ac:dyDescent="0.25">
      <c r="A3103" t="s">
        <v>2174</v>
      </c>
      <c r="B3103" t="s">
        <v>1114</v>
      </c>
      <c r="C3103" t="s">
        <v>3014</v>
      </c>
      <c r="D3103">
        <v>3200300</v>
      </c>
      <c r="E3103">
        <v>256</v>
      </c>
      <c r="F3103">
        <v>237</v>
      </c>
      <c r="G3103">
        <v>19</v>
      </c>
      <c r="H3103">
        <v>0</v>
      </c>
    </row>
    <row r="3104" spans="1:8" x14ac:dyDescent="0.25">
      <c r="A3104" t="s">
        <v>2174</v>
      </c>
      <c r="B3104" t="s">
        <v>1114</v>
      </c>
      <c r="C3104" t="s">
        <v>3015</v>
      </c>
      <c r="D3104">
        <v>3200359</v>
      </c>
      <c r="E3104">
        <v>147</v>
      </c>
      <c r="F3104">
        <v>141</v>
      </c>
      <c r="G3104">
        <v>6</v>
      </c>
      <c r="H3104">
        <v>0</v>
      </c>
    </row>
    <row r="3105" spans="1:8" x14ac:dyDescent="0.25">
      <c r="A3105" t="s">
        <v>2174</v>
      </c>
      <c r="B3105" t="s">
        <v>1114</v>
      </c>
      <c r="C3105" t="s">
        <v>3016</v>
      </c>
      <c r="D3105">
        <v>3200409</v>
      </c>
      <c r="E3105">
        <v>1137</v>
      </c>
      <c r="F3105">
        <v>1001</v>
      </c>
      <c r="G3105">
        <v>133</v>
      </c>
      <c r="H3105">
        <v>3</v>
      </c>
    </row>
    <row r="3106" spans="1:8" x14ac:dyDescent="0.25">
      <c r="A3106" t="s">
        <v>2174</v>
      </c>
      <c r="B3106" t="s">
        <v>1114</v>
      </c>
      <c r="C3106" t="s">
        <v>3017</v>
      </c>
      <c r="D3106">
        <v>3200508</v>
      </c>
      <c r="E3106">
        <v>129</v>
      </c>
      <c r="F3106">
        <v>121</v>
      </c>
      <c r="G3106">
        <v>8</v>
      </c>
      <c r="H3106">
        <v>0</v>
      </c>
    </row>
    <row r="3107" spans="1:8" x14ac:dyDescent="0.25">
      <c r="A3107" t="s">
        <v>2174</v>
      </c>
      <c r="B3107" t="s">
        <v>1114</v>
      </c>
      <c r="C3107" t="s">
        <v>3018</v>
      </c>
      <c r="D3107">
        <v>3200607</v>
      </c>
      <c r="E3107">
        <v>2086</v>
      </c>
      <c r="F3107">
        <v>2052</v>
      </c>
      <c r="G3107">
        <v>34</v>
      </c>
      <c r="H3107">
        <v>0</v>
      </c>
    </row>
    <row r="3108" spans="1:8" x14ac:dyDescent="0.25">
      <c r="A3108" t="s">
        <v>2174</v>
      </c>
      <c r="B3108" t="s">
        <v>1114</v>
      </c>
      <c r="C3108" t="s">
        <v>3019</v>
      </c>
      <c r="D3108">
        <v>3200706</v>
      </c>
      <c r="E3108">
        <v>364</v>
      </c>
      <c r="F3108">
        <v>346</v>
      </c>
      <c r="G3108">
        <v>18</v>
      </c>
      <c r="H3108">
        <v>0</v>
      </c>
    </row>
    <row r="3109" spans="1:8" x14ac:dyDescent="0.25">
      <c r="A3109" t="s">
        <v>2174</v>
      </c>
      <c r="B3109" t="s">
        <v>1114</v>
      </c>
      <c r="C3109" t="s">
        <v>3020</v>
      </c>
      <c r="D3109">
        <v>3200805</v>
      </c>
      <c r="E3109">
        <v>658</v>
      </c>
      <c r="F3109">
        <v>612</v>
      </c>
      <c r="G3109">
        <v>46</v>
      </c>
      <c r="H3109">
        <v>0</v>
      </c>
    </row>
    <row r="3110" spans="1:8" x14ac:dyDescent="0.25">
      <c r="A3110" t="s">
        <v>2174</v>
      </c>
      <c r="B3110" t="s">
        <v>1114</v>
      </c>
      <c r="C3110" t="s">
        <v>3021</v>
      </c>
      <c r="D3110">
        <v>3200904</v>
      </c>
      <c r="E3110">
        <v>694</v>
      </c>
      <c r="F3110">
        <v>629</v>
      </c>
      <c r="G3110">
        <v>65</v>
      </c>
      <c r="H3110">
        <v>0</v>
      </c>
    </row>
    <row r="3111" spans="1:8" x14ac:dyDescent="0.25">
      <c r="A3111" t="s">
        <v>2174</v>
      </c>
      <c r="B3111" t="s">
        <v>1114</v>
      </c>
      <c r="C3111" t="s">
        <v>2251</v>
      </c>
      <c r="D3111">
        <v>3201001</v>
      </c>
      <c r="E3111">
        <v>280</v>
      </c>
      <c r="F3111">
        <v>256</v>
      </c>
      <c r="G3111">
        <v>24</v>
      </c>
      <c r="H3111">
        <v>0</v>
      </c>
    </row>
    <row r="3112" spans="1:8" x14ac:dyDescent="0.25">
      <c r="A3112" t="s">
        <v>2174</v>
      </c>
      <c r="B3112" t="s">
        <v>1114</v>
      </c>
      <c r="C3112" t="s">
        <v>3022</v>
      </c>
      <c r="D3112">
        <v>3201100</v>
      </c>
      <c r="E3112">
        <v>317</v>
      </c>
      <c r="F3112">
        <v>299</v>
      </c>
      <c r="G3112">
        <v>18</v>
      </c>
      <c r="H3112">
        <v>0</v>
      </c>
    </row>
    <row r="3113" spans="1:8" x14ac:dyDescent="0.25">
      <c r="A3113" t="s">
        <v>2174</v>
      </c>
      <c r="B3113" t="s">
        <v>1114</v>
      </c>
      <c r="C3113" t="s">
        <v>3023</v>
      </c>
      <c r="D3113">
        <v>3201159</v>
      </c>
      <c r="E3113">
        <v>165</v>
      </c>
      <c r="F3113">
        <v>145</v>
      </c>
      <c r="G3113">
        <v>20</v>
      </c>
      <c r="H3113">
        <v>0</v>
      </c>
    </row>
    <row r="3114" spans="1:8" x14ac:dyDescent="0.25">
      <c r="A3114" t="s">
        <v>2174</v>
      </c>
      <c r="B3114" t="s">
        <v>1114</v>
      </c>
      <c r="C3114" t="s">
        <v>3024</v>
      </c>
      <c r="D3114">
        <v>3201209</v>
      </c>
      <c r="E3114">
        <v>4976</v>
      </c>
      <c r="F3114">
        <v>4583</v>
      </c>
      <c r="G3114">
        <v>393</v>
      </c>
      <c r="H3114">
        <v>0</v>
      </c>
    </row>
    <row r="3115" spans="1:8" x14ac:dyDescent="0.25">
      <c r="A3115" t="s">
        <v>2174</v>
      </c>
      <c r="B3115" t="s">
        <v>1114</v>
      </c>
      <c r="C3115" t="s">
        <v>3025</v>
      </c>
      <c r="D3115">
        <v>3201308</v>
      </c>
      <c r="E3115">
        <v>4186</v>
      </c>
      <c r="F3115">
        <v>3543</v>
      </c>
      <c r="G3115">
        <v>643</v>
      </c>
      <c r="H3115">
        <v>0</v>
      </c>
    </row>
    <row r="3116" spans="1:8" x14ac:dyDescent="0.25">
      <c r="A3116" t="s">
        <v>2174</v>
      </c>
      <c r="B3116" t="s">
        <v>1114</v>
      </c>
      <c r="C3116" t="s">
        <v>3026</v>
      </c>
      <c r="D3116">
        <v>3201407</v>
      </c>
      <c r="E3116">
        <v>780</v>
      </c>
      <c r="F3116">
        <v>728</v>
      </c>
      <c r="G3116">
        <v>52</v>
      </c>
      <c r="H3116">
        <v>0</v>
      </c>
    </row>
    <row r="3117" spans="1:8" x14ac:dyDescent="0.25">
      <c r="A3117" t="s">
        <v>2174</v>
      </c>
      <c r="B3117" t="s">
        <v>1114</v>
      </c>
      <c r="C3117" t="s">
        <v>3027</v>
      </c>
      <c r="D3117">
        <v>3201506</v>
      </c>
      <c r="E3117">
        <v>2490</v>
      </c>
      <c r="F3117">
        <v>2277</v>
      </c>
      <c r="G3117">
        <v>213</v>
      </c>
      <c r="H3117">
        <v>0</v>
      </c>
    </row>
    <row r="3118" spans="1:8" x14ac:dyDescent="0.25">
      <c r="A3118" t="s">
        <v>2174</v>
      </c>
      <c r="B3118" t="s">
        <v>1114</v>
      </c>
      <c r="C3118" t="s">
        <v>3028</v>
      </c>
      <c r="D3118">
        <v>3201605</v>
      </c>
      <c r="E3118">
        <v>873</v>
      </c>
      <c r="F3118">
        <v>779</v>
      </c>
      <c r="G3118">
        <v>94</v>
      </c>
      <c r="H3118">
        <v>0</v>
      </c>
    </row>
    <row r="3119" spans="1:8" x14ac:dyDescent="0.25">
      <c r="A3119" t="s">
        <v>2174</v>
      </c>
      <c r="B3119" t="s">
        <v>1114</v>
      </c>
      <c r="C3119" t="s">
        <v>3029</v>
      </c>
      <c r="D3119">
        <v>3201704</v>
      </c>
      <c r="E3119">
        <v>312</v>
      </c>
      <c r="F3119">
        <v>288</v>
      </c>
      <c r="G3119">
        <v>24</v>
      </c>
      <c r="H3119">
        <v>0</v>
      </c>
    </row>
    <row r="3120" spans="1:8" x14ac:dyDescent="0.25">
      <c r="A3120" t="s">
        <v>2174</v>
      </c>
      <c r="B3120" t="s">
        <v>1114</v>
      </c>
      <c r="C3120" t="s">
        <v>3030</v>
      </c>
      <c r="D3120">
        <v>3201803</v>
      </c>
      <c r="E3120">
        <v>22</v>
      </c>
      <c r="F3120">
        <v>19</v>
      </c>
      <c r="G3120">
        <v>3</v>
      </c>
      <c r="H3120">
        <v>0</v>
      </c>
    </row>
    <row r="3121" spans="1:8" x14ac:dyDescent="0.25">
      <c r="A3121" t="s">
        <v>2174</v>
      </c>
      <c r="B3121" t="s">
        <v>1114</v>
      </c>
      <c r="C3121" t="s">
        <v>3031</v>
      </c>
      <c r="D3121">
        <v>3201902</v>
      </c>
      <c r="E3121">
        <v>599</v>
      </c>
      <c r="F3121">
        <v>561</v>
      </c>
      <c r="G3121">
        <v>38</v>
      </c>
      <c r="H3121">
        <v>0</v>
      </c>
    </row>
    <row r="3122" spans="1:8" x14ac:dyDescent="0.25">
      <c r="A3122" t="s">
        <v>2174</v>
      </c>
      <c r="B3122" t="s">
        <v>1114</v>
      </c>
      <c r="C3122" t="s">
        <v>3032</v>
      </c>
      <c r="D3122">
        <v>3202009</v>
      </c>
      <c r="E3122">
        <v>39</v>
      </c>
      <c r="F3122">
        <v>31</v>
      </c>
      <c r="G3122">
        <v>8</v>
      </c>
      <c r="H3122">
        <v>0</v>
      </c>
    </row>
    <row r="3123" spans="1:8" x14ac:dyDescent="0.25">
      <c r="A3123" t="s">
        <v>2174</v>
      </c>
      <c r="B3123" t="s">
        <v>1114</v>
      </c>
      <c r="C3123" t="s">
        <v>3033</v>
      </c>
      <c r="D3123">
        <v>3202108</v>
      </c>
      <c r="E3123">
        <v>502</v>
      </c>
      <c r="F3123">
        <v>449</v>
      </c>
      <c r="G3123">
        <v>53</v>
      </c>
      <c r="H3123">
        <v>0</v>
      </c>
    </row>
    <row r="3124" spans="1:8" x14ac:dyDescent="0.25">
      <c r="A3124" t="s">
        <v>2174</v>
      </c>
      <c r="B3124" t="s">
        <v>1114</v>
      </c>
      <c r="C3124" t="s">
        <v>3034</v>
      </c>
      <c r="D3124">
        <v>3202207</v>
      </c>
      <c r="E3124">
        <v>470</v>
      </c>
      <c r="F3124">
        <v>430</v>
      </c>
      <c r="G3124">
        <v>40</v>
      </c>
      <c r="H3124">
        <v>0</v>
      </c>
    </row>
    <row r="3125" spans="1:8" x14ac:dyDescent="0.25">
      <c r="A3125" t="s">
        <v>2174</v>
      </c>
      <c r="B3125" t="s">
        <v>1114</v>
      </c>
      <c r="C3125" t="s">
        <v>3035</v>
      </c>
      <c r="D3125">
        <v>3202256</v>
      </c>
      <c r="E3125">
        <v>284</v>
      </c>
      <c r="F3125">
        <v>265</v>
      </c>
      <c r="G3125">
        <v>19</v>
      </c>
      <c r="H3125">
        <v>0</v>
      </c>
    </row>
    <row r="3126" spans="1:8" x14ac:dyDescent="0.25">
      <c r="A3126" t="s">
        <v>2174</v>
      </c>
      <c r="B3126" t="s">
        <v>1114</v>
      </c>
      <c r="C3126" t="s">
        <v>3036</v>
      </c>
      <c r="D3126">
        <v>3202306</v>
      </c>
      <c r="E3126">
        <v>870</v>
      </c>
      <c r="F3126">
        <v>808</v>
      </c>
      <c r="G3126">
        <v>62</v>
      </c>
      <c r="H3126">
        <v>0</v>
      </c>
    </row>
    <row r="3127" spans="1:8" x14ac:dyDescent="0.25">
      <c r="A3127" t="s">
        <v>2174</v>
      </c>
      <c r="B3127" t="s">
        <v>1114</v>
      </c>
      <c r="C3127" t="s">
        <v>3037</v>
      </c>
      <c r="D3127">
        <v>3202405</v>
      </c>
      <c r="E3127">
        <v>2780</v>
      </c>
      <c r="F3127">
        <v>2521</v>
      </c>
      <c r="G3127">
        <v>259</v>
      </c>
      <c r="H3127">
        <v>0</v>
      </c>
    </row>
    <row r="3128" spans="1:8" x14ac:dyDescent="0.25">
      <c r="A3128" t="s">
        <v>2174</v>
      </c>
      <c r="B3128" t="s">
        <v>1114</v>
      </c>
      <c r="C3128" t="s">
        <v>3038</v>
      </c>
      <c r="D3128">
        <v>3202454</v>
      </c>
      <c r="E3128">
        <v>451</v>
      </c>
      <c r="F3128">
        <v>423</v>
      </c>
      <c r="G3128">
        <v>28</v>
      </c>
      <c r="H3128">
        <v>0</v>
      </c>
    </row>
    <row r="3129" spans="1:8" x14ac:dyDescent="0.25">
      <c r="A3129" t="s">
        <v>2174</v>
      </c>
      <c r="B3129" t="s">
        <v>1114</v>
      </c>
      <c r="C3129" t="s">
        <v>3039</v>
      </c>
      <c r="D3129">
        <v>3202504</v>
      </c>
      <c r="E3129">
        <v>269</v>
      </c>
      <c r="F3129">
        <v>242</v>
      </c>
      <c r="G3129">
        <v>27</v>
      </c>
      <c r="H3129">
        <v>0</v>
      </c>
    </row>
    <row r="3130" spans="1:8" x14ac:dyDescent="0.25">
      <c r="A3130" t="s">
        <v>2174</v>
      </c>
      <c r="B3130" t="s">
        <v>1114</v>
      </c>
      <c r="C3130" t="s">
        <v>3040</v>
      </c>
      <c r="D3130">
        <v>3202553</v>
      </c>
      <c r="E3130">
        <v>149</v>
      </c>
      <c r="F3130">
        <v>142</v>
      </c>
      <c r="G3130">
        <v>7</v>
      </c>
      <c r="H3130">
        <v>0</v>
      </c>
    </row>
    <row r="3131" spans="1:8" x14ac:dyDescent="0.25">
      <c r="A3131" t="s">
        <v>2174</v>
      </c>
      <c r="B3131" t="s">
        <v>1114</v>
      </c>
      <c r="C3131" t="s">
        <v>3041</v>
      </c>
      <c r="D3131">
        <v>3202603</v>
      </c>
      <c r="E3131">
        <v>348</v>
      </c>
      <c r="F3131">
        <v>329</v>
      </c>
      <c r="G3131">
        <v>19</v>
      </c>
      <c r="H3131">
        <v>0</v>
      </c>
    </row>
    <row r="3132" spans="1:8" x14ac:dyDescent="0.25">
      <c r="A3132" t="s">
        <v>2174</v>
      </c>
      <c r="B3132" t="s">
        <v>1114</v>
      </c>
      <c r="C3132" t="s">
        <v>3042</v>
      </c>
      <c r="D3132">
        <v>3202652</v>
      </c>
      <c r="E3132">
        <v>278</v>
      </c>
      <c r="F3132">
        <v>250</v>
      </c>
      <c r="G3132">
        <v>28</v>
      </c>
      <c r="H3132">
        <v>0</v>
      </c>
    </row>
    <row r="3133" spans="1:8" x14ac:dyDescent="0.25">
      <c r="A3133" t="s">
        <v>2174</v>
      </c>
      <c r="B3133" t="s">
        <v>1114</v>
      </c>
      <c r="C3133" t="s">
        <v>3043</v>
      </c>
      <c r="D3133">
        <v>3202702</v>
      </c>
      <c r="E3133">
        <v>234</v>
      </c>
      <c r="F3133">
        <v>223</v>
      </c>
      <c r="G3133">
        <v>11</v>
      </c>
      <c r="H3133">
        <v>0</v>
      </c>
    </row>
    <row r="3134" spans="1:8" x14ac:dyDescent="0.25">
      <c r="A3134" t="s">
        <v>2174</v>
      </c>
      <c r="B3134" t="s">
        <v>1114</v>
      </c>
      <c r="C3134" t="s">
        <v>3044</v>
      </c>
      <c r="D3134">
        <v>3202801</v>
      </c>
      <c r="E3134">
        <v>1074</v>
      </c>
      <c r="F3134">
        <v>976</v>
      </c>
      <c r="G3134">
        <v>98</v>
      </c>
      <c r="H3134">
        <v>0</v>
      </c>
    </row>
    <row r="3135" spans="1:8" x14ac:dyDescent="0.25">
      <c r="A3135" t="s">
        <v>2174</v>
      </c>
      <c r="B3135" t="s">
        <v>1114</v>
      </c>
      <c r="C3135" t="s">
        <v>3045</v>
      </c>
      <c r="D3135">
        <v>3202900</v>
      </c>
      <c r="E3135">
        <v>174</v>
      </c>
      <c r="F3135">
        <v>159</v>
      </c>
      <c r="G3135">
        <v>15</v>
      </c>
      <c r="H3135">
        <v>0</v>
      </c>
    </row>
    <row r="3136" spans="1:8" x14ac:dyDescent="0.25">
      <c r="A3136" t="s">
        <v>2174</v>
      </c>
      <c r="B3136" t="s">
        <v>1114</v>
      </c>
      <c r="C3136" t="s">
        <v>3046</v>
      </c>
      <c r="D3136">
        <v>3203007</v>
      </c>
      <c r="E3136">
        <v>465</v>
      </c>
      <c r="F3136">
        <v>431</v>
      </c>
      <c r="G3136">
        <v>34</v>
      </c>
      <c r="H3136">
        <v>0</v>
      </c>
    </row>
    <row r="3137" spans="1:8" x14ac:dyDescent="0.25">
      <c r="A3137" t="s">
        <v>2174</v>
      </c>
      <c r="B3137" t="s">
        <v>1114</v>
      </c>
      <c r="C3137" t="s">
        <v>3047</v>
      </c>
      <c r="D3137">
        <v>3203056</v>
      </c>
      <c r="E3137">
        <v>792</v>
      </c>
      <c r="F3137">
        <v>711</v>
      </c>
      <c r="G3137">
        <v>81</v>
      </c>
      <c r="H3137">
        <v>0</v>
      </c>
    </row>
    <row r="3138" spans="1:8" x14ac:dyDescent="0.25">
      <c r="A3138" t="s">
        <v>2174</v>
      </c>
      <c r="B3138" t="s">
        <v>1114</v>
      </c>
      <c r="C3138" t="s">
        <v>3048</v>
      </c>
      <c r="D3138">
        <v>3203106</v>
      </c>
      <c r="E3138">
        <v>280</v>
      </c>
      <c r="F3138">
        <v>264</v>
      </c>
      <c r="G3138">
        <v>16</v>
      </c>
      <c r="H3138">
        <v>0</v>
      </c>
    </row>
    <row r="3139" spans="1:8" x14ac:dyDescent="0.25">
      <c r="A3139" t="s">
        <v>2174</v>
      </c>
      <c r="B3139" t="s">
        <v>1114</v>
      </c>
      <c r="C3139" t="s">
        <v>3049</v>
      </c>
      <c r="D3139">
        <v>3203130</v>
      </c>
      <c r="E3139">
        <v>302</v>
      </c>
      <c r="F3139">
        <v>270</v>
      </c>
      <c r="G3139">
        <v>32</v>
      </c>
      <c r="H3139">
        <v>0</v>
      </c>
    </row>
    <row r="3140" spans="1:8" x14ac:dyDescent="0.25">
      <c r="A3140" t="s">
        <v>2174</v>
      </c>
      <c r="B3140" t="s">
        <v>1114</v>
      </c>
      <c r="C3140" t="s">
        <v>3050</v>
      </c>
      <c r="D3140">
        <v>3203163</v>
      </c>
      <c r="E3140">
        <v>176</v>
      </c>
      <c r="F3140">
        <v>162</v>
      </c>
      <c r="G3140">
        <v>14</v>
      </c>
      <c r="H3140">
        <v>0</v>
      </c>
    </row>
    <row r="3141" spans="1:8" x14ac:dyDescent="0.25">
      <c r="A3141" t="s">
        <v>2174</v>
      </c>
      <c r="B3141" t="s">
        <v>1114</v>
      </c>
      <c r="C3141" t="s">
        <v>3051</v>
      </c>
      <c r="D3141">
        <v>3203205</v>
      </c>
      <c r="E3141">
        <v>4883</v>
      </c>
      <c r="F3141">
        <v>4455</v>
      </c>
      <c r="G3141">
        <v>428</v>
      </c>
      <c r="H3141">
        <v>0</v>
      </c>
    </row>
    <row r="3142" spans="1:8" x14ac:dyDescent="0.25">
      <c r="A3142" t="s">
        <v>2174</v>
      </c>
      <c r="B3142" t="s">
        <v>1114</v>
      </c>
      <c r="C3142" t="s">
        <v>3052</v>
      </c>
      <c r="D3142">
        <v>3203304</v>
      </c>
      <c r="E3142">
        <v>130</v>
      </c>
      <c r="F3142">
        <v>117</v>
      </c>
      <c r="G3142">
        <v>13</v>
      </c>
      <c r="H3142">
        <v>0</v>
      </c>
    </row>
    <row r="3143" spans="1:8" x14ac:dyDescent="0.25">
      <c r="A3143" t="s">
        <v>2174</v>
      </c>
      <c r="B3143" t="s">
        <v>1114</v>
      </c>
      <c r="C3143" t="s">
        <v>3053</v>
      </c>
      <c r="D3143">
        <v>3203320</v>
      </c>
      <c r="E3143">
        <v>1168</v>
      </c>
      <c r="F3143">
        <v>1071</v>
      </c>
      <c r="G3143">
        <v>97</v>
      </c>
      <c r="H3143">
        <v>0</v>
      </c>
    </row>
    <row r="3144" spans="1:8" x14ac:dyDescent="0.25">
      <c r="A3144" t="s">
        <v>2174</v>
      </c>
      <c r="B3144" t="s">
        <v>1114</v>
      </c>
      <c r="C3144" t="s">
        <v>3054</v>
      </c>
      <c r="D3144">
        <v>3203346</v>
      </c>
      <c r="E3144">
        <v>377</v>
      </c>
      <c r="F3144">
        <v>355</v>
      </c>
      <c r="G3144">
        <v>22</v>
      </c>
      <c r="H3144">
        <v>0</v>
      </c>
    </row>
    <row r="3145" spans="1:8" x14ac:dyDescent="0.25">
      <c r="A3145" t="s">
        <v>2174</v>
      </c>
      <c r="B3145" t="s">
        <v>1114</v>
      </c>
      <c r="C3145" t="s">
        <v>3055</v>
      </c>
      <c r="D3145">
        <v>3203353</v>
      </c>
      <c r="E3145">
        <v>262</v>
      </c>
      <c r="F3145">
        <v>241</v>
      </c>
      <c r="G3145">
        <v>21</v>
      </c>
      <c r="H3145">
        <v>0</v>
      </c>
    </row>
    <row r="3146" spans="1:8" x14ac:dyDescent="0.25">
      <c r="A3146" t="s">
        <v>2174</v>
      </c>
      <c r="B3146" t="s">
        <v>1114</v>
      </c>
      <c r="C3146" t="s">
        <v>3056</v>
      </c>
      <c r="D3146">
        <v>3203403</v>
      </c>
      <c r="E3146">
        <v>364</v>
      </c>
      <c r="F3146">
        <v>334</v>
      </c>
      <c r="G3146">
        <v>30</v>
      </c>
      <c r="H3146">
        <v>0</v>
      </c>
    </row>
    <row r="3147" spans="1:8" x14ac:dyDescent="0.25">
      <c r="A3147" t="s">
        <v>2174</v>
      </c>
      <c r="B3147" t="s">
        <v>1114</v>
      </c>
      <c r="C3147" t="s">
        <v>3057</v>
      </c>
      <c r="D3147">
        <v>3203502</v>
      </c>
      <c r="E3147">
        <v>519</v>
      </c>
      <c r="F3147">
        <v>480</v>
      </c>
      <c r="G3147">
        <v>39</v>
      </c>
      <c r="H3147">
        <v>0</v>
      </c>
    </row>
    <row r="3148" spans="1:8" x14ac:dyDescent="0.25">
      <c r="A3148" t="s">
        <v>2174</v>
      </c>
      <c r="B3148" t="s">
        <v>1114</v>
      </c>
      <c r="C3148" t="s">
        <v>3058</v>
      </c>
      <c r="D3148">
        <v>3203601</v>
      </c>
      <c r="E3148">
        <v>94</v>
      </c>
      <c r="F3148">
        <v>84</v>
      </c>
      <c r="G3148">
        <v>10</v>
      </c>
      <c r="H3148">
        <v>0</v>
      </c>
    </row>
    <row r="3149" spans="1:8" x14ac:dyDescent="0.25">
      <c r="A3149" t="s">
        <v>2174</v>
      </c>
      <c r="B3149" t="s">
        <v>1114</v>
      </c>
      <c r="C3149" t="s">
        <v>3059</v>
      </c>
      <c r="D3149">
        <v>3203700</v>
      </c>
      <c r="E3149">
        <v>318</v>
      </c>
      <c r="F3149">
        <v>298</v>
      </c>
      <c r="G3149">
        <v>20</v>
      </c>
      <c r="H3149">
        <v>0</v>
      </c>
    </row>
    <row r="3150" spans="1:8" x14ac:dyDescent="0.25">
      <c r="A3150" t="s">
        <v>2174</v>
      </c>
      <c r="B3150" t="s">
        <v>1114</v>
      </c>
      <c r="C3150" t="s">
        <v>3060</v>
      </c>
      <c r="D3150">
        <v>3203809</v>
      </c>
      <c r="E3150">
        <v>246</v>
      </c>
      <c r="F3150">
        <v>232</v>
      </c>
      <c r="G3150">
        <v>14</v>
      </c>
      <c r="H3150">
        <v>0</v>
      </c>
    </row>
    <row r="3151" spans="1:8" x14ac:dyDescent="0.25">
      <c r="A3151" t="s">
        <v>2174</v>
      </c>
      <c r="B3151" t="s">
        <v>1114</v>
      </c>
      <c r="C3151" t="s">
        <v>3061</v>
      </c>
      <c r="D3151">
        <v>3203908</v>
      </c>
      <c r="E3151">
        <v>904</v>
      </c>
      <c r="F3151">
        <v>828</v>
      </c>
      <c r="G3151">
        <v>76</v>
      </c>
      <c r="H3151">
        <v>0</v>
      </c>
    </row>
    <row r="3152" spans="1:8" x14ac:dyDescent="0.25">
      <c r="A3152" t="s">
        <v>2174</v>
      </c>
      <c r="B3152" t="s">
        <v>1114</v>
      </c>
      <c r="C3152" t="s">
        <v>3062</v>
      </c>
      <c r="D3152">
        <v>3204005</v>
      </c>
      <c r="E3152">
        <v>266</v>
      </c>
      <c r="F3152">
        <v>236</v>
      </c>
      <c r="G3152">
        <v>30</v>
      </c>
      <c r="H3152">
        <v>0</v>
      </c>
    </row>
    <row r="3153" spans="1:8" x14ac:dyDescent="0.25">
      <c r="A3153" t="s">
        <v>2174</v>
      </c>
      <c r="B3153" t="s">
        <v>1114</v>
      </c>
      <c r="C3153" t="s">
        <v>3063</v>
      </c>
      <c r="D3153">
        <v>3204054</v>
      </c>
      <c r="E3153">
        <v>533</v>
      </c>
      <c r="F3153">
        <v>485</v>
      </c>
      <c r="G3153">
        <v>48</v>
      </c>
      <c r="H3153">
        <v>0</v>
      </c>
    </row>
    <row r="3154" spans="1:8" x14ac:dyDescent="0.25">
      <c r="A3154" t="s">
        <v>2174</v>
      </c>
      <c r="B3154" t="s">
        <v>1114</v>
      </c>
      <c r="C3154" t="s">
        <v>3064</v>
      </c>
      <c r="D3154">
        <v>3204104</v>
      </c>
      <c r="E3154">
        <v>329</v>
      </c>
      <c r="F3154">
        <v>275</v>
      </c>
      <c r="G3154">
        <v>54</v>
      </c>
      <c r="H3154">
        <v>0</v>
      </c>
    </row>
    <row r="3155" spans="1:8" x14ac:dyDescent="0.25">
      <c r="A3155" t="s">
        <v>2174</v>
      </c>
      <c r="B3155" t="s">
        <v>1114</v>
      </c>
      <c r="C3155" t="s">
        <v>3065</v>
      </c>
      <c r="D3155">
        <v>3204203</v>
      </c>
      <c r="E3155">
        <v>557</v>
      </c>
      <c r="F3155">
        <v>499</v>
      </c>
      <c r="G3155">
        <v>58</v>
      </c>
      <c r="H3155">
        <v>0</v>
      </c>
    </row>
    <row r="3156" spans="1:8" x14ac:dyDescent="0.25">
      <c r="A3156" t="s">
        <v>2174</v>
      </c>
      <c r="B3156" t="s">
        <v>1114</v>
      </c>
      <c r="C3156" t="s">
        <v>3066</v>
      </c>
      <c r="D3156">
        <v>3204252</v>
      </c>
      <c r="E3156">
        <v>172</v>
      </c>
      <c r="F3156">
        <v>161</v>
      </c>
      <c r="G3156">
        <v>11</v>
      </c>
      <c r="H3156">
        <v>0</v>
      </c>
    </row>
    <row r="3157" spans="1:8" x14ac:dyDescent="0.25">
      <c r="A3157" t="s">
        <v>2174</v>
      </c>
      <c r="B3157" t="s">
        <v>1114</v>
      </c>
      <c r="C3157" t="s">
        <v>421</v>
      </c>
      <c r="D3157">
        <v>3204302</v>
      </c>
      <c r="E3157">
        <v>599</v>
      </c>
      <c r="F3157">
        <v>561</v>
      </c>
      <c r="G3157">
        <v>38</v>
      </c>
      <c r="H3157">
        <v>0</v>
      </c>
    </row>
    <row r="3158" spans="1:8" x14ac:dyDescent="0.25">
      <c r="A3158" t="s">
        <v>2174</v>
      </c>
      <c r="B3158" t="s">
        <v>1114</v>
      </c>
      <c r="C3158" t="s">
        <v>3067</v>
      </c>
      <c r="D3158">
        <v>3204351</v>
      </c>
      <c r="E3158">
        <v>401</v>
      </c>
      <c r="F3158">
        <v>376</v>
      </c>
      <c r="G3158">
        <v>25</v>
      </c>
      <c r="H3158">
        <v>0</v>
      </c>
    </row>
    <row r="3159" spans="1:8" x14ac:dyDescent="0.25">
      <c r="A3159" t="s">
        <v>2174</v>
      </c>
      <c r="B3159" t="s">
        <v>1114</v>
      </c>
      <c r="C3159" t="s">
        <v>3068</v>
      </c>
      <c r="D3159">
        <v>3204401</v>
      </c>
      <c r="E3159">
        <v>236</v>
      </c>
      <c r="F3159">
        <v>221</v>
      </c>
      <c r="G3159">
        <v>15</v>
      </c>
      <c r="H3159">
        <v>0</v>
      </c>
    </row>
    <row r="3160" spans="1:8" x14ac:dyDescent="0.25">
      <c r="A3160" t="s">
        <v>2174</v>
      </c>
      <c r="B3160" t="s">
        <v>1114</v>
      </c>
      <c r="C3160" t="s">
        <v>3069</v>
      </c>
      <c r="D3160">
        <v>3204500</v>
      </c>
      <c r="E3160">
        <v>165</v>
      </c>
      <c r="F3160">
        <v>141</v>
      </c>
      <c r="G3160">
        <v>24</v>
      </c>
      <c r="H3160">
        <v>0</v>
      </c>
    </row>
    <row r="3161" spans="1:8" x14ac:dyDescent="0.25">
      <c r="A3161" t="s">
        <v>2174</v>
      </c>
      <c r="B3161" t="s">
        <v>1114</v>
      </c>
      <c r="C3161" t="s">
        <v>3070</v>
      </c>
      <c r="D3161">
        <v>3204559</v>
      </c>
      <c r="E3161">
        <v>619</v>
      </c>
      <c r="F3161">
        <v>567</v>
      </c>
      <c r="G3161">
        <v>52</v>
      </c>
      <c r="H3161">
        <v>0</v>
      </c>
    </row>
    <row r="3162" spans="1:8" x14ac:dyDescent="0.25">
      <c r="A3162" t="s">
        <v>2174</v>
      </c>
      <c r="B3162" t="s">
        <v>1114</v>
      </c>
      <c r="C3162" t="s">
        <v>3071</v>
      </c>
      <c r="D3162">
        <v>3204609</v>
      </c>
      <c r="E3162">
        <v>355</v>
      </c>
      <c r="F3162">
        <v>326</v>
      </c>
      <c r="G3162">
        <v>29</v>
      </c>
      <c r="H3162">
        <v>0</v>
      </c>
    </row>
    <row r="3163" spans="1:8" x14ac:dyDescent="0.25">
      <c r="A3163" t="s">
        <v>2174</v>
      </c>
      <c r="B3163" t="s">
        <v>1114</v>
      </c>
      <c r="C3163" t="s">
        <v>3072</v>
      </c>
      <c r="D3163">
        <v>3204658</v>
      </c>
      <c r="E3163">
        <v>116</v>
      </c>
      <c r="F3163">
        <v>111</v>
      </c>
      <c r="G3163">
        <v>5</v>
      </c>
      <c r="H3163">
        <v>0</v>
      </c>
    </row>
    <row r="3164" spans="1:8" x14ac:dyDescent="0.25">
      <c r="A3164" t="s">
        <v>2174</v>
      </c>
      <c r="B3164" t="s">
        <v>1114</v>
      </c>
      <c r="C3164" t="s">
        <v>3073</v>
      </c>
      <c r="D3164">
        <v>3204708</v>
      </c>
      <c r="E3164">
        <v>584</v>
      </c>
      <c r="F3164">
        <v>540</v>
      </c>
      <c r="G3164">
        <v>44</v>
      </c>
      <c r="H3164">
        <v>0</v>
      </c>
    </row>
    <row r="3165" spans="1:8" x14ac:dyDescent="0.25">
      <c r="A3165" t="s">
        <v>2174</v>
      </c>
      <c r="B3165" t="s">
        <v>1114</v>
      </c>
      <c r="C3165" t="s">
        <v>3074</v>
      </c>
      <c r="D3165">
        <v>3204807</v>
      </c>
      <c r="E3165">
        <v>204</v>
      </c>
      <c r="F3165">
        <v>180</v>
      </c>
      <c r="G3165">
        <v>24</v>
      </c>
      <c r="H3165">
        <v>0</v>
      </c>
    </row>
    <row r="3166" spans="1:8" x14ac:dyDescent="0.25">
      <c r="A3166" t="s">
        <v>2174</v>
      </c>
      <c r="B3166" t="s">
        <v>1114</v>
      </c>
      <c r="C3166" t="s">
        <v>3075</v>
      </c>
      <c r="D3166">
        <v>3204906</v>
      </c>
      <c r="E3166">
        <v>2040</v>
      </c>
      <c r="F3166">
        <v>1764</v>
      </c>
      <c r="G3166">
        <v>276</v>
      </c>
      <c r="H3166">
        <v>0</v>
      </c>
    </row>
    <row r="3167" spans="1:8" x14ac:dyDescent="0.25">
      <c r="A3167" t="s">
        <v>2174</v>
      </c>
      <c r="B3167" t="s">
        <v>1114</v>
      </c>
      <c r="C3167" t="s">
        <v>3076</v>
      </c>
      <c r="D3167">
        <v>3204955</v>
      </c>
      <c r="E3167">
        <v>223</v>
      </c>
      <c r="F3167">
        <v>207</v>
      </c>
      <c r="G3167">
        <v>16</v>
      </c>
      <c r="H3167">
        <v>0</v>
      </c>
    </row>
    <row r="3168" spans="1:8" x14ac:dyDescent="0.25">
      <c r="A3168" t="s">
        <v>2174</v>
      </c>
      <c r="B3168" t="s">
        <v>1114</v>
      </c>
      <c r="C3168" t="s">
        <v>3077</v>
      </c>
      <c r="D3168">
        <v>3205002</v>
      </c>
      <c r="E3168">
        <v>7916</v>
      </c>
      <c r="F3168">
        <v>6914</v>
      </c>
      <c r="G3168">
        <v>1002</v>
      </c>
      <c r="H3168">
        <v>0</v>
      </c>
    </row>
    <row r="3169" spans="1:8" x14ac:dyDescent="0.25">
      <c r="A3169" t="s">
        <v>2174</v>
      </c>
      <c r="B3169" t="s">
        <v>1114</v>
      </c>
      <c r="C3169" t="s">
        <v>3078</v>
      </c>
      <c r="D3169">
        <v>3205010</v>
      </c>
      <c r="E3169">
        <v>790</v>
      </c>
      <c r="F3169">
        <v>721</v>
      </c>
      <c r="G3169">
        <v>69</v>
      </c>
      <c r="H3169">
        <v>0</v>
      </c>
    </row>
    <row r="3170" spans="1:8" x14ac:dyDescent="0.25">
      <c r="A3170" t="s">
        <v>2174</v>
      </c>
      <c r="B3170" t="s">
        <v>1114</v>
      </c>
      <c r="C3170" t="s">
        <v>3079</v>
      </c>
      <c r="D3170">
        <v>3205036</v>
      </c>
      <c r="E3170">
        <v>340</v>
      </c>
      <c r="F3170">
        <v>301</v>
      </c>
      <c r="G3170">
        <v>39</v>
      </c>
      <c r="H3170">
        <v>0</v>
      </c>
    </row>
    <row r="3171" spans="1:8" x14ac:dyDescent="0.25">
      <c r="A3171" t="s">
        <v>2174</v>
      </c>
      <c r="B3171" t="s">
        <v>1114</v>
      </c>
      <c r="C3171" t="s">
        <v>3080</v>
      </c>
      <c r="D3171">
        <v>3205069</v>
      </c>
      <c r="E3171">
        <v>747</v>
      </c>
      <c r="F3171">
        <v>691</v>
      </c>
      <c r="G3171">
        <v>56</v>
      </c>
      <c r="H3171">
        <v>0</v>
      </c>
    </row>
    <row r="3172" spans="1:8" x14ac:dyDescent="0.25">
      <c r="A3172" t="s">
        <v>2174</v>
      </c>
      <c r="B3172" t="s">
        <v>1114</v>
      </c>
      <c r="C3172" t="s">
        <v>667</v>
      </c>
      <c r="D3172">
        <v>3205101</v>
      </c>
      <c r="E3172">
        <v>2117</v>
      </c>
      <c r="F3172">
        <v>1921</v>
      </c>
      <c r="G3172">
        <v>196</v>
      </c>
      <c r="H3172">
        <v>0</v>
      </c>
    </row>
    <row r="3173" spans="1:8" x14ac:dyDescent="0.25">
      <c r="A3173" t="s">
        <v>2174</v>
      </c>
      <c r="B3173" t="s">
        <v>1114</v>
      </c>
      <c r="C3173" t="s">
        <v>3081</v>
      </c>
      <c r="D3173">
        <v>3205150</v>
      </c>
      <c r="E3173">
        <v>74</v>
      </c>
      <c r="F3173">
        <v>61</v>
      </c>
      <c r="G3173">
        <v>13</v>
      </c>
      <c r="H3173">
        <v>0</v>
      </c>
    </row>
    <row r="3174" spans="1:8" x14ac:dyDescent="0.25">
      <c r="A3174" t="s">
        <v>2174</v>
      </c>
      <c r="B3174" t="s">
        <v>1114</v>
      </c>
      <c r="C3174" t="s">
        <v>3082</v>
      </c>
      <c r="D3174">
        <v>3205176</v>
      </c>
      <c r="E3174">
        <v>318</v>
      </c>
      <c r="F3174">
        <v>294</v>
      </c>
      <c r="G3174">
        <v>24</v>
      </c>
      <c r="H3174">
        <v>0</v>
      </c>
    </row>
    <row r="3175" spans="1:8" x14ac:dyDescent="0.25">
      <c r="A3175" t="s">
        <v>2174</v>
      </c>
      <c r="B3175" t="s">
        <v>1114</v>
      </c>
      <c r="C3175" t="s">
        <v>3083</v>
      </c>
      <c r="D3175">
        <v>3205200</v>
      </c>
      <c r="E3175">
        <v>6075</v>
      </c>
      <c r="F3175">
        <v>5271</v>
      </c>
      <c r="G3175">
        <v>804</v>
      </c>
      <c r="H3175">
        <v>0</v>
      </c>
    </row>
    <row r="3176" spans="1:8" x14ac:dyDescent="0.25">
      <c r="A3176" t="s">
        <v>2174</v>
      </c>
      <c r="B3176" t="s">
        <v>1114</v>
      </c>
      <c r="C3176" t="s">
        <v>3084</v>
      </c>
      <c r="D3176">
        <v>3205309</v>
      </c>
      <c r="E3176">
        <v>10005</v>
      </c>
      <c r="F3176">
        <v>9357</v>
      </c>
      <c r="G3176">
        <v>648</v>
      </c>
      <c r="H3176">
        <v>0</v>
      </c>
    </row>
    <row r="3177" spans="1:8" x14ac:dyDescent="0.25">
      <c r="A3177" t="s">
        <v>2174</v>
      </c>
      <c r="B3177" t="s">
        <v>3085</v>
      </c>
      <c r="C3177" t="s">
        <v>3086</v>
      </c>
      <c r="D3177">
        <v>3300100</v>
      </c>
      <c r="E3177">
        <v>3462</v>
      </c>
      <c r="F3177">
        <v>3131</v>
      </c>
      <c r="G3177">
        <v>331</v>
      </c>
      <c r="H3177">
        <v>0</v>
      </c>
    </row>
    <row r="3178" spans="1:8" x14ac:dyDescent="0.25">
      <c r="A3178" t="s">
        <v>2174</v>
      </c>
      <c r="B3178" t="s">
        <v>3085</v>
      </c>
      <c r="C3178" t="s">
        <v>3087</v>
      </c>
      <c r="D3178">
        <v>3300159</v>
      </c>
      <c r="E3178">
        <v>328</v>
      </c>
      <c r="F3178">
        <v>306</v>
      </c>
      <c r="G3178">
        <v>22</v>
      </c>
      <c r="H3178">
        <v>0</v>
      </c>
    </row>
    <row r="3179" spans="1:8" x14ac:dyDescent="0.25">
      <c r="A3179" t="s">
        <v>2174</v>
      </c>
      <c r="B3179" t="s">
        <v>3085</v>
      </c>
      <c r="C3179" t="s">
        <v>3088</v>
      </c>
      <c r="D3179">
        <v>3300209</v>
      </c>
      <c r="E3179">
        <v>2544</v>
      </c>
      <c r="F3179">
        <v>2323</v>
      </c>
      <c r="G3179">
        <v>221</v>
      </c>
      <c r="H3179">
        <v>0</v>
      </c>
    </row>
    <row r="3180" spans="1:8" x14ac:dyDescent="0.25">
      <c r="A3180" t="s">
        <v>2174</v>
      </c>
      <c r="B3180" t="s">
        <v>3085</v>
      </c>
      <c r="C3180" t="s">
        <v>3089</v>
      </c>
      <c r="D3180">
        <v>3300225</v>
      </c>
      <c r="E3180">
        <v>257</v>
      </c>
      <c r="F3180">
        <v>232</v>
      </c>
      <c r="G3180">
        <v>25</v>
      </c>
      <c r="H3180">
        <v>0</v>
      </c>
    </row>
    <row r="3181" spans="1:8" x14ac:dyDescent="0.25">
      <c r="A3181" t="s">
        <v>2174</v>
      </c>
      <c r="B3181" t="s">
        <v>3085</v>
      </c>
      <c r="C3181" t="s">
        <v>3090</v>
      </c>
      <c r="D3181">
        <v>3300233</v>
      </c>
      <c r="E3181">
        <v>1045</v>
      </c>
      <c r="F3181">
        <v>955</v>
      </c>
      <c r="G3181">
        <v>90</v>
      </c>
      <c r="H3181">
        <v>0</v>
      </c>
    </row>
    <row r="3182" spans="1:8" x14ac:dyDescent="0.25">
      <c r="A3182" t="s">
        <v>2174</v>
      </c>
      <c r="B3182" t="s">
        <v>3085</v>
      </c>
      <c r="C3182" t="s">
        <v>3091</v>
      </c>
      <c r="D3182">
        <v>3300258</v>
      </c>
      <c r="E3182">
        <v>900</v>
      </c>
      <c r="F3182">
        <v>803</v>
      </c>
      <c r="G3182">
        <v>97</v>
      </c>
      <c r="H3182">
        <v>0</v>
      </c>
    </row>
    <row r="3183" spans="1:8" x14ac:dyDescent="0.25">
      <c r="A3183" t="s">
        <v>2174</v>
      </c>
      <c r="B3183" t="s">
        <v>3085</v>
      </c>
      <c r="C3183" t="s">
        <v>3092</v>
      </c>
      <c r="D3183">
        <v>3300308</v>
      </c>
      <c r="E3183">
        <v>1481</v>
      </c>
      <c r="F3183">
        <v>1345</v>
      </c>
      <c r="G3183">
        <v>136</v>
      </c>
      <c r="H3183">
        <v>0</v>
      </c>
    </row>
    <row r="3184" spans="1:8" x14ac:dyDescent="0.25">
      <c r="A3184" t="s">
        <v>2174</v>
      </c>
      <c r="B3184" t="s">
        <v>3085</v>
      </c>
      <c r="C3184" t="s">
        <v>3093</v>
      </c>
      <c r="D3184">
        <v>3300407</v>
      </c>
      <c r="E3184">
        <v>1547</v>
      </c>
      <c r="F3184">
        <v>1266</v>
      </c>
      <c r="G3184">
        <v>273</v>
      </c>
      <c r="H3184">
        <v>8</v>
      </c>
    </row>
    <row r="3185" spans="1:8" x14ac:dyDescent="0.25">
      <c r="A3185" t="s">
        <v>2174</v>
      </c>
      <c r="B3185" t="s">
        <v>3085</v>
      </c>
      <c r="C3185" t="s">
        <v>3094</v>
      </c>
      <c r="D3185">
        <v>3300456</v>
      </c>
      <c r="E3185">
        <v>5444</v>
      </c>
      <c r="F3185">
        <v>4793</v>
      </c>
      <c r="G3185">
        <v>650</v>
      </c>
      <c r="H3185">
        <v>1</v>
      </c>
    </row>
    <row r="3186" spans="1:8" x14ac:dyDescent="0.25">
      <c r="A3186" t="s">
        <v>2174</v>
      </c>
      <c r="B3186" t="s">
        <v>3085</v>
      </c>
      <c r="C3186" t="s">
        <v>489</v>
      </c>
      <c r="D3186">
        <v>3300506</v>
      </c>
      <c r="E3186">
        <v>379</v>
      </c>
      <c r="F3186">
        <v>348</v>
      </c>
      <c r="G3186">
        <v>31</v>
      </c>
      <c r="H3186">
        <v>0</v>
      </c>
    </row>
    <row r="3187" spans="1:8" x14ac:dyDescent="0.25">
      <c r="A3187" t="s">
        <v>2174</v>
      </c>
      <c r="B3187" t="s">
        <v>3085</v>
      </c>
      <c r="C3187" t="s">
        <v>3095</v>
      </c>
      <c r="D3187">
        <v>3300605</v>
      </c>
      <c r="E3187">
        <v>1023</v>
      </c>
      <c r="F3187">
        <v>973</v>
      </c>
      <c r="G3187">
        <v>50</v>
      </c>
      <c r="H3187">
        <v>0</v>
      </c>
    </row>
    <row r="3188" spans="1:8" x14ac:dyDescent="0.25">
      <c r="A3188" t="s">
        <v>2174</v>
      </c>
      <c r="B3188" t="s">
        <v>3085</v>
      </c>
      <c r="C3188" t="s">
        <v>3096</v>
      </c>
      <c r="D3188">
        <v>3300704</v>
      </c>
      <c r="E3188">
        <v>4249</v>
      </c>
      <c r="F3188">
        <v>3759</v>
      </c>
      <c r="G3188">
        <v>490</v>
      </c>
      <c r="H3188">
        <v>0</v>
      </c>
    </row>
    <row r="3189" spans="1:8" x14ac:dyDescent="0.25">
      <c r="A3189" t="s">
        <v>2174</v>
      </c>
      <c r="B3189" t="s">
        <v>3085</v>
      </c>
      <c r="C3189" t="s">
        <v>3097</v>
      </c>
      <c r="D3189">
        <v>3300803</v>
      </c>
      <c r="E3189">
        <v>1076</v>
      </c>
      <c r="F3189">
        <v>952</v>
      </c>
      <c r="G3189">
        <v>124</v>
      </c>
      <c r="H3189">
        <v>0</v>
      </c>
    </row>
    <row r="3190" spans="1:8" x14ac:dyDescent="0.25">
      <c r="A3190" t="s">
        <v>2174</v>
      </c>
      <c r="B3190" t="s">
        <v>3085</v>
      </c>
      <c r="C3190" t="s">
        <v>3098</v>
      </c>
      <c r="D3190">
        <v>3300902</v>
      </c>
      <c r="E3190">
        <v>321</v>
      </c>
      <c r="F3190">
        <v>292</v>
      </c>
      <c r="G3190">
        <v>29</v>
      </c>
      <c r="H3190">
        <v>0</v>
      </c>
    </row>
    <row r="3191" spans="1:8" x14ac:dyDescent="0.25">
      <c r="A3191" t="s">
        <v>2174</v>
      </c>
      <c r="B3191" t="s">
        <v>3085</v>
      </c>
      <c r="C3191" t="s">
        <v>3099</v>
      </c>
      <c r="D3191">
        <v>3301009</v>
      </c>
      <c r="E3191">
        <v>11938</v>
      </c>
      <c r="F3191">
        <v>11007</v>
      </c>
      <c r="G3191">
        <v>931</v>
      </c>
      <c r="H3191">
        <v>0</v>
      </c>
    </row>
    <row r="3192" spans="1:8" x14ac:dyDescent="0.25">
      <c r="A3192" t="s">
        <v>2174</v>
      </c>
      <c r="B3192" t="s">
        <v>3085</v>
      </c>
      <c r="C3192" t="s">
        <v>2301</v>
      </c>
      <c r="D3192">
        <v>3301108</v>
      </c>
      <c r="E3192">
        <v>195</v>
      </c>
      <c r="F3192">
        <v>169</v>
      </c>
      <c r="G3192">
        <v>26</v>
      </c>
      <c r="H3192">
        <v>0</v>
      </c>
    </row>
    <row r="3193" spans="1:8" x14ac:dyDescent="0.25">
      <c r="A3193" t="s">
        <v>2174</v>
      </c>
      <c r="B3193" t="s">
        <v>3085</v>
      </c>
      <c r="C3193" t="s">
        <v>3100</v>
      </c>
      <c r="D3193">
        <v>3300936</v>
      </c>
      <c r="E3193">
        <v>309</v>
      </c>
      <c r="F3193">
        <v>291</v>
      </c>
      <c r="G3193">
        <v>18</v>
      </c>
      <c r="H3193">
        <v>0</v>
      </c>
    </row>
    <row r="3194" spans="1:8" x14ac:dyDescent="0.25">
      <c r="A3194" t="s">
        <v>2174</v>
      </c>
      <c r="B3194" t="s">
        <v>3085</v>
      </c>
      <c r="C3194" t="s">
        <v>3101</v>
      </c>
      <c r="D3194">
        <v>3301157</v>
      </c>
      <c r="E3194">
        <v>234</v>
      </c>
      <c r="F3194">
        <v>218</v>
      </c>
      <c r="G3194">
        <v>16</v>
      </c>
      <c r="H3194">
        <v>0</v>
      </c>
    </row>
    <row r="3195" spans="1:8" x14ac:dyDescent="0.25">
      <c r="A3195" t="s">
        <v>2174</v>
      </c>
      <c r="B3195" t="s">
        <v>3085</v>
      </c>
      <c r="C3195" t="s">
        <v>3102</v>
      </c>
      <c r="D3195">
        <v>3301207</v>
      </c>
      <c r="E3195">
        <v>394</v>
      </c>
      <c r="F3195">
        <v>349</v>
      </c>
      <c r="G3195">
        <v>45</v>
      </c>
      <c r="H3195">
        <v>0</v>
      </c>
    </row>
    <row r="3196" spans="1:8" x14ac:dyDescent="0.25">
      <c r="A3196" t="s">
        <v>2174</v>
      </c>
      <c r="B3196" t="s">
        <v>3085</v>
      </c>
      <c r="C3196" t="s">
        <v>3103</v>
      </c>
      <c r="D3196">
        <v>3301306</v>
      </c>
      <c r="E3196">
        <v>1258</v>
      </c>
      <c r="F3196">
        <v>1135</v>
      </c>
      <c r="G3196">
        <v>123</v>
      </c>
      <c r="H3196">
        <v>0</v>
      </c>
    </row>
    <row r="3197" spans="1:8" x14ac:dyDescent="0.25">
      <c r="A3197" t="s">
        <v>2174</v>
      </c>
      <c r="B3197" t="s">
        <v>3085</v>
      </c>
      <c r="C3197" t="s">
        <v>3104</v>
      </c>
      <c r="D3197">
        <v>3300951</v>
      </c>
      <c r="E3197">
        <v>218</v>
      </c>
      <c r="F3197">
        <v>199</v>
      </c>
      <c r="G3197">
        <v>19</v>
      </c>
      <c r="H3197">
        <v>0</v>
      </c>
    </row>
    <row r="3198" spans="1:8" x14ac:dyDescent="0.25">
      <c r="A3198" t="s">
        <v>2174</v>
      </c>
      <c r="B3198" t="s">
        <v>3085</v>
      </c>
      <c r="C3198" t="s">
        <v>3105</v>
      </c>
      <c r="D3198">
        <v>3301405</v>
      </c>
      <c r="E3198">
        <v>594</v>
      </c>
      <c r="F3198">
        <v>552</v>
      </c>
      <c r="G3198">
        <v>42</v>
      </c>
      <c r="H3198">
        <v>0</v>
      </c>
    </row>
    <row r="3199" spans="1:8" x14ac:dyDescent="0.25">
      <c r="A3199" t="s">
        <v>2174</v>
      </c>
      <c r="B3199" t="s">
        <v>3085</v>
      </c>
      <c r="C3199" t="s">
        <v>3106</v>
      </c>
      <c r="D3199">
        <v>3301504</v>
      </c>
      <c r="E3199">
        <v>657</v>
      </c>
      <c r="F3199">
        <v>562</v>
      </c>
      <c r="G3199">
        <v>95</v>
      </c>
      <c r="H3199">
        <v>0</v>
      </c>
    </row>
    <row r="3200" spans="1:8" x14ac:dyDescent="0.25">
      <c r="A3200" t="s">
        <v>2174</v>
      </c>
      <c r="B3200" t="s">
        <v>3085</v>
      </c>
      <c r="C3200" t="s">
        <v>3107</v>
      </c>
      <c r="D3200">
        <v>3301603</v>
      </c>
      <c r="E3200">
        <v>255</v>
      </c>
      <c r="F3200">
        <v>225</v>
      </c>
      <c r="G3200">
        <v>30</v>
      </c>
      <c r="H3200">
        <v>0</v>
      </c>
    </row>
    <row r="3201" spans="1:8" x14ac:dyDescent="0.25">
      <c r="A3201" t="s">
        <v>2174</v>
      </c>
      <c r="B3201" t="s">
        <v>3085</v>
      </c>
      <c r="C3201" t="s">
        <v>3108</v>
      </c>
      <c r="D3201">
        <v>3301702</v>
      </c>
      <c r="E3201">
        <v>8089</v>
      </c>
      <c r="F3201">
        <v>7260</v>
      </c>
      <c r="G3201">
        <v>828</v>
      </c>
      <c r="H3201">
        <v>1</v>
      </c>
    </row>
    <row r="3202" spans="1:8" x14ac:dyDescent="0.25">
      <c r="A3202" t="s">
        <v>2174</v>
      </c>
      <c r="B3202" t="s">
        <v>3085</v>
      </c>
      <c r="C3202" t="s">
        <v>3109</v>
      </c>
      <c r="D3202">
        <v>3301801</v>
      </c>
      <c r="E3202">
        <v>234</v>
      </c>
      <c r="F3202">
        <v>218</v>
      </c>
      <c r="G3202">
        <v>16</v>
      </c>
      <c r="H3202">
        <v>0</v>
      </c>
    </row>
    <row r="3203" spans="1:8" x14ac:dyDescent="0.25">
      <c r="A3203" t="s">
        <v>2174</v>
      </c>
      <c r="B3203" t="s">
        <v>3085</v>
      </c>
      <c r="C3203" t="s">
        <v>3110</v>
      </c>
      <c r="D3203">
        <v>3301850</v>
      </c>
      <c r="E3203">
        <v>1252</v>
      </c>
      <c r="F3203">
        <v>1163</v>
      </c>
      <c r="G3203">
        <v>89</v>
      </c>
      <c r="H3203">
        <v>0</v>
      </c>
    </row>
    <row r="3204" spans="1:8" x14ac:dyDescent="0.25">
      <c r="A3204" t="s">
        <v>2174</v>
      </c>
      <c r="B3204" t="s">
        <v>3085</v>
      </c>
      <c r="C3204" t="s">
        <v>3111</v>
      </c>
      <c r="D3204">
        <v>3301876</v>
      </c>
      <c r="E3204">
        <v>833</v>
      </c>
      <c r="F3204">
        <v>771</v>
      </c>
      <c r="G3204">
        <v>62</v>
      </c>
      <c r="H3204">
        <v>0</v>
      </c>
    </row>
    <row r="3205" spans="1:8" x14ac:dyDescent="0.25">
      <c r="A3205" t="s">
        <v>2174</v>
      </c>
      <c r="B3205" t="s">
        <v>3085</v>
      </c>
      <c r="C3205" t="s">
        <v>3112</v>
      </c>
      <c r="D3205">
        <v>3301900</v>
      </c>
      <c r="E3205">
        <v>2314</v>
      </c>
      <c r="F3205">
        <v>1996</v>
      </c>
      <c r="G3205">
        <v>318</v>
      </c>
      <c r="H3205">
        <v>0</v>
      </c>
    </row>
    <row r="3206" spans="1:8" x14ac:dyDescent="0.25">
      <c r="A3206" t="s">
        <v>2174</v>
      </c>
      <c r="B3206" t="s">
        <v>3085</v>
      </c>
      <c r="C3206" t="s">
        <v>3113</v>
      </c>
      <c r="D3206">
        <v>3302007</v>
      </c>
      <c r="E3206">
        <v>2486</v>
      </c>
      <c r="F3206">
        <v>2313</v>
      </c>
      <c r="G3206">
        <v>173</v>
      </c>
      <c r="H3206">
        <v>0</v>
      </c>
    </row>
    <row r="3207" spans="1:8" x14ac:dyDescent="0.25">
      <c r="A3207" t="s">
        <v>2174</v>
      </c>
      <c r="B3207" t="s">
        <v>3085</v>
      </c>
      <c r="C3207" t="s">
        <v>3114</v>
      </c>
      <c r="D3207">
        <v>3302056</v>
      </c>
      <c r="E3207">
        <v>294</v>
      </c>
      <c r="F3207">
        <v>264</v>
      </c>
      <c r="G3207">
        <v>30</v>
      </c>
      <c r="H3207">
        <v>0</v>
      </c>
    </row>
    <row r="3208" spans="1:8" x14ac:dyDescent="0.25">
      <c r="A3208" t="s">
        <v>2174</v>
      </c>
      <c r="B3208" t="s">
        <v>3085</v>
      </c>
      <c r="C3208" t="s">
        <v>3115</v>
      </c>
      <c r="D3208">
        <v>3302106</v>
      </c>
      <c r="E3208">
        <v>431</v>
      </c>
      <c r="F3208">
        <v>395</v>
      </c>
      <c r="G3208">
        <v>36</v>
      </c>
      <c r="H3208">
        <v>0</v>
      </c>
    </row>
    <row r="3209" spans="1:8" x14ac:dyDescent="0.25">
      <c r="A3209" t="s">
        <v>2174</v>
      </c>
      <c r="B3209" t="s">
        <v>3085</v>
      </c>
      <c r="C3209" t="s">
        <v>3116</v>
      </c>
      <c r="D3209">
        <v>3302205</v>
      </c>
      <c r="E3209">
        <v>1962</v>
      </c>
      <c r="F3209">
        <v>1800</v>
      </c>
      <c r="G3209">
        <v>162</v>
      </c>
      <c r="H3209">
        <v>0</v>
      </c>
    </row>
    <row r="3210" spans="1:8" x14ac:dyDescent="0.25">
      <c r="A3210" t="s">
        <v>2174</v>
      </c>
      <c r="B3210" t="s">
        <v>3085</v>
      </c>
      <c r="C3210" t="s">
        <v>3117</v>
      </c>
      <c r="D3210">
        <v>3302254</v>
      </c>
      <c r="E3210">
        <v>774</v>
      </c>
      <c r="F3210">
        <v>720</v>
      </c>
      <c r="G3210">
        <v>54</v>
      </c>
      <c r="H3210">
        <v>0</v>
      </c>
    </row>
    <row r="3211" spans="1:8" x14ac:dyDescent="0.25">
      <c r="A3211" t="s">
        <v>2174</v>
      </c>
      <c r="B3211" t="s">
        <v>3085</v>
      </c>
      <c r="C3211" t="s">
        <v>3118</v>
      </c>
      <c r="D3211">
        <v>3302270</v>
      </c>
      <c r="E3211">
        <v>546</v>
      </c>
      <c r="F3211">
        <v>474</v>
      </c>
      <c r="G3211">
        <v>72</v>
      </c>
      <c r="H3211">
        <v>0</v>
      </c>
    </row>
    <row r="3212" spans="1:8" x14ac:dyDescent="0.25">
      <c r="A3212" t="s">
        <v>2174</v>
      </c>
      <c r="B3212" t="s">
        <v>3085</v>
      </c>
      <c r="C3212" t="s">
        <v>3119</v>
      </c>
      <c r="D3212">
        <v>3302304</v>
      </c>
      <c r="E3212">
        <v>218</v>
      </c>
      <c r="F3212">
        <v>197</v>
      </c>
      <c r="G3212">
        <v>21</v>
      </c>
      <c r="H3212">
        <v>0</v>
      </c>
    </row>
    <row r="3213" spans="1:8" x14ac:dyDescent="0.25">
      <c r="A3213" t="s">
        <v>2174</v>
      </c>
      <c r="B3213" t="s">
        <v>3085</v>
      </c>
      <c r="C3213" t="s">
        <v>3120</v>
      </c>
      <c r="D3213">
        <v>3302403</v>
      </c>
      <c r="E3213">
        <v>5946</v>
      </c>
      <c r="F3213">
        <v>5354</v>
      </c>
      <c r="G3213">
        <v>592</v>
      </c>
      <c r="H3213">
        <v>0</v>
      </c>
    </row>
    <row r="3214" spans="1:8" x14ac:dyDescent="0.25">
      <c r="A3214" t="s">
        <v>2174</v>
      </c>
      <c r="B3214" t="s">
        <v>3085</v>
      </c>
      <c r="C3214" t="s">
        <v>3121</v>
      </c>
      <c r="D3214">
        <v>3302452</v>
      </c>
      <c r="E3214">
        <v>216</v>
      </c>
      <c r="F3214">
        <v>196</v>
      </c>
      <c r="G3214">
        <v>20</v>
      </c>
      <c r="H3214">
        <v>0</v>
      </c>
    </row>
    <row r="3215" spans="1:8" x14ac:dyDescent="0.25">
      <c r="A3215" t="s">
        <v>2174</v>
      </c>
      <c r="B3215" t="s">
        <v>3085</v>
      </c>
      <c r="C3215" t="s">
        <v>3122</v>
      </c>
      <c r="D3215">
        <v>3302502</v>
      </c>
      <c r="E3215">
        <v>4378</v>
      </c>
      <c r="F3215">
        <v>3892</v>
      </c>
      <c r="G3215">
        <v>485</v>
      </c>
      <c r="H3215">
        <v>1</v>
      </c>
    </row>
    <row r="3216" spans="1:8" x14ac:dyDescent="0.25">
      <c r="A3216" t="s">
        <v>2174</v>
      </c>
      <c r="B3216" t="s">
        <v>3085</v>
      </c>
      <c r="C3216" t="s">
        <v>3123</v>
      </c>
      <c r="D3216">
        <v>3302601</v>
      </c>
      <c r="E3216">
        <v>1242</v>
      </c>
      <c r="F3216">
        <v>1076</v>
      </c>
      <c r="G3216">
        <v>165</v>
      </c>
      <c r="H3216">
        <v>1</v>
      </c>
    </row>
    <row r="3217" spans="1:8" x14ac:dyDescent="0.25">
      <c r="A3217" t="s">
        <v>2174</v>
      </c>
      <c r="B3217" t="s">
        <v>3085</v>
      </c>
      <c r="C3217" t="s">
        <v>3124</v>
      </c>
      <c r="D3217">
        <v>3302700</v>
      </c>
      <c r="E3217">
        <v>3751</v>
      </c>
      <c r="F3217">
        <v>3349</v>
      </c>
      <c r="G3217">
        <v>402</v>
      </c>
      <c r="H3217">
        <v>0</v>
      </c>
    </row>
    <row r="3218" spans="1:8" x14ac:dyDescent="0.25">
      <c r="A3218" t="s">
        <v>2174</v>
      </c>
      <c r="B3218" t="s">
        <v>3085</v>
      </c>
      <c r="C3218" t="s">
        <v>3125</v>
      </c>
      <c r="D3218">
        <v>3302809</v>
      </c>
      <c r="E3218">
        <v>446</v>
      </c>
      <c r="F3218">
        <v>416</v>
      </c>
      <c r="G3218">
        <v>30</v>
      </c>
      <c r="H3218">
        <v>0</v>
      </c>
    </row>
    <row r="3219" spans="1:8" x14ac:dyDescent="0.25">
      <c r="A3219" t="s">
        <v>2174</v>
      </c>
      <c r="B3219" t="s">
        <v>3085</v>
      </c>
      <c r="C3219" t="s">
        <v>2650</v>
      </c>
      <c r="D3219">
        <v>3302858</v>
      </c>
      <c r="E3219">
        <v>2211</v>
      </c>
      <c r="F3219">
        <v>2000</v>
      </c>
      <c r="G3219">
        <v>210</v>
      </c>
      <c r="H3219">
        <v>1</v>
      </c>
    </row>
    <row r="3220" spans="1:8" x14ac:dyDescent="0.25">
      <c r="A3220" t="s">
        <v>2174</v>
      </c>
      <c r="B3220" t="s">
        <v>3085</v>
      </c>
      <c r="C3220" t="s">
        <v>3126</v>
      </c>
      <c r="D3220">
        <v>3302908</v>
      </c>
      <c r="E3220">
        <v>546</v>
      </c>
      <c r="F3220">
        <v>501</v>
      </c>
      <c r="G3220">
        <v>45</v>
      </c>
      <c r="H3220">
        <v>0</v>
      </c>
    </row>
    <row r="3221" spans="1:8" x14ac:dyDescent="0.25">
      <c r="A3221" t="s">
        <v>2174</v>
      </c>
      <c r="B3221" t="s">
        <v>3085</v>
      </c>
      <c r="C3221" t="s">
        <v>3127</v>
      </c>
      <c r="D3221">
        <v>3303005</v>
      </c>
      <c r="E3221">
        <v>718</v>
      </c>
      <c r="F3221">
        <v>658</v>
      </c>
      <c r="G3221">
        <v>60</v>
      </c>
      <c r="H3221">
        <v>0</v>
      </c>
    </row>
    <row r="3222" spans="1:8" x14ac:dyDescent="0.25">
      <c r="A3222" t="s">
        <v>2174</v>
      </c>
      <c r="B3222" t="s">
        <v>3085</v>
      </c>
      <c r="C3222" t="s">
        <v>396</v>
      </c>
      <c r="D3222">
        <v>3303104</v>
      </c>
      <c r="E3222">
        <v>475</v>
      </c>
      <c r="F3222">
        <v>333</v>
      </c>
      <c r="G3222">
        <v>140</v>
      </c>
      <c r="H3222">
        <v>2</v>
      </c>
    </row>
    <row r="3223" spans="1:8" x14ac:dyDescent="0.25">
      <c r="A3223" t="s">
        <v>2174</v>
      </c>
      <c r="B3223" t="s">
        <v>3085</v>
      </c>
      <c r="C3223" t="s">
        <v>3128</v>
      </c>
      <c r="D3223">
        <v>3303203</v>
      </c>
      <c r="E3223">
        <v>2154</v>
      </c>
      <c r="F3223">
        <v>1959</v>
      </c>
      <c r="G3223">
        <v>194</v>
      </c>
      <c r="H3223">
        <v>1</v>
      </c>
    </row>
    <row r="3224" spans="1:8" x14ac:dyDescent="0.25">
      <c r="A3224" t="s">
        <v>2174</v>
      </c>
      <c r="B3224" t="s">
        <v>3085</v>
      </c>
      <c r="C3224" t="s">
        <v>3129</v>
      </c>
      <c r="D3224">
        <v>3303302</v>
      </c>
      <c r="E3224">
        <v>7062</v>
      </c>
      <c r="F3224">
        <v>6420</v>
      </c>
      <c r="G3224">
        <v>642</v>
      </c>
      <c r="H3224">
        <v>0</v>
      </c>
    </row>
    <row r="3225" spans="1:8" x14ac:dyDescent="0.25">
      <c r="A3225" t="s">
        <v>2174</v>
      </c>
      <c r="B3225" t="s">
        <v>3085</v>
      </c>
      <c r="C3225" t="s">
        <v>3130</v>
      </c>
      <c r="D3225">
        <v>3303401</v>
      </c>
      <c r="E3225">
        <v>4293</v>
      </c>
      <c r="F3225">
        <v>3976</v>
      </c>
      <c r="G3225">
        <v>317</v>
      </c>
      <c r="H3225">
        <v>0</v>
      </c>
    </row>
    <row r="3226" spans="1:8" x14ac:dyDescent="0.25">
      <c r="A3226" t="s">
        <v>2174</v>
      </c>
      <c r="B3226" t="s">
        <v>3085</v>
      </c>
      <c r="C3226" t="s">
        <v>3131</v>
      </c>
      <c r="D3226">
        <v>3303500</v>
      </c>
      <c r="E3226">
        <v>3169</v>
      </c>
      <c r="F3226">
        <v>2732</v>
      </c>
      <c r="G3226">
        <v>437</v>
      </c>
      <c r="H3226">
        <v>0</v>
      </c>
    </row>
    <row r="3227" spans="1:8" x14ac:dyDescent="0.25">
      <c r="A3227" t="s">
        <v>2174</v>
      </c>
      <c r="B3227" t="s">
        <v>3085</v>
      </c>
      <c r="C3227" t="s">
        <v>3132</v>
      </c>
      <c r="D3227">
        <v>3303609</v>
      </c>
      <c r="E3227">
        <v>500</v>
      </c>
      <c r="F3227">
        <v>432</v>
      </c>
      <c r="G3227">
        <v>68</v>
      </c>
      <c r="H3227">
        <v>0</v>
      </c>
    </row>
    <row r="3228" spans="1:8" x14ac:dyDescent="0.25">
      <c r="A3228" t="s">
        <v>2174</v>
      </c>
      <c r="B3228" t="s">
        <v>3085</v>
      </c>
      <c r="C3228" t="s">
        <v>3133</v>
      </c>
      <c r="D3228">
        <v>3303708</v>
      </c>
      <c r="E3228">
        <v>864</v>
      </c>
      <c r="F3228">
        <v>778</v>
      </c>
      <c r="G3228">
        <v>86</v>
      </c>
      <c r="H3228">
        <v>0</v>
      </c>
    </row>
    <row r="3229" spans="1:8" x14ac:dyDescent="0.25">
      <c r="A3229" t="s">
        <v>2174</v>
      </c>
      <c r="B3229" t="s">
        <v>3085</v>
      </c>
      <c r="C3229" t="s">
        <v>3134</v>
      </c>
      <c r="D3229">
        <v>3303807</v>
      </c>
      <c r="E3229">
        <v>681</v>
      </c>
      <c r="F3229">
        <v>569</v>
      </c>
      <c r="G3229">
        <v>110</v>
      </c>
      <c r="H3229">
        <v>2</v>
      </c>
    </row>
    <row r="3230" spans="1:8" x14ac:dyDescent="0.25">
      <c r="A3230" t="s">
        <v>2174</v>
      </c>
      <c r="B3230" t="s">
        <v>3085</v>
      </c>
      <c r="C3230" t="s">
        <v>3135</v>
      </c>
      <c r="D3230">
        <v>3303856</v>
      </c>
      <c r="E3230">
        <v>415</v>
      </c>
      <c r="F3230">
        <v>379</v>
      </c>
      <c r="G3230">
        <v>36</v>
      </c>
      <c r="H3230">
        <v>0</v>
      </c>
    </row>
    <row r="3231" spans="1:8" x14ac:dyDescent="0.25">
      <c r="A3231" t="s">
        <v>2174</v>
      </c>
      <c r="B3231" t="s">
        <v>3085</v>
      </c>
      <c r="C3231" t="s">
        <v>3136</v>
      </c>
      <c r="D3231">
        <v>3303906</v>
      </c>
      <c r="E3231">
        <v>5637</v>
      </c>
      <c r="F3231">
        <v>5164</v>
      </c>
      <c r="G3231">
        <v>470</v>
      </c>
      <c r="H3231">
        <v>3</v>
      </c>
    </row>
    <row r="3232" spans="1:8" x14ac:dyDescent="0.25">
      <c r="A3232" t="s">
        <v>2174</v>
      </c>
      <c r="B3232" t="s">
        <v>3085</v>
      </c>
      <c r="C3232" t="s">
        <v>3137</v>
      </c>
      <c r="D3232">
        <v>3303955</v>
      </c>
      <c r="E3232">
        <v>619</v>
      </c>
      <c r="F3232">
        <v>579</v>
      </c>
      <c r="G3232">
        <v>40</v>
      </c>
      <c r="H3232">
        <v>0</v>
      </c>
    </row>
    <row r="3233" spans="1:8" x14ac:dyDescent="0.25">
      <c r="A3233" t="s">
        <v>2174</v>
      </c>
      <c r="B3233" t="s">
        <v>3085</v>
      </c>
      <c r="C3233" t="s">
        <v>3138</v>
      </c>
      <c r="D3233">
        <v>3304003</v>
      </c>
      <c r="E3233">
        <v>472</v>
      </c>
      <c r="F3233">
        <v>413</v>
      </c>
      <c r="G3233">
        <v>59</v>
      </c>
      <c r="H3233">
        <v>0</v>
      </c>
    </row>
    <row r="3234" spans="1:8" x14ac:dyDescent="0.25">
      <c r="A3234" t="s">
        <v>2174</v>
      </c>
      <c r="B3234" t="s">
        <v>3085</v>
      </c>
      <c r="C3234" t="s">
        <v>3139</v>
      </c>
      <c r="D3234">
        <v>3304102</v>
      </c>
      <c r="E3234">
        <v>328</v>
      </c>
      <c r="F3234">
        <v>294</v>
      </c>
      <c r="G3234">
        <v>34</v>
      </c>
      <c r="H3234">
        <v>0</v>
      </c>
    </row>
    <row r="3235" spans="1:8" x14ac:dyDescent="0.25">
      <c r="A3235" t="s">
        <v>2174</v>
      </c>
      <c r="B3235" t="s">
        <v>3085</v>
      </c>
      <c r="C3235" t="s">
        <v>3140</v>
      </c>
      <c r="D3235">
        <v>3304110</v>
      </c>
      <c r="E3235">
        <v>445</v>
      </c>
      <c r="F3235">
        <v>411</v>
      </c>
      <c r="G3235">
        <v>33</v>
      </c>
      <c r="H3235">
        <v>1</v>
      </c>
    </row>
    <row r="3236" spans="1:8" x14ac:dyDescent="0.25">
      <c r="A3236" t="s">
        <v>2174</v>
      </c>
      <c r="B3236" t="s">
        <v>3085</v>
      </c>
      <c r="C3236" t="s">
        <v>3141</v>
      </c>
      <c r="D3236">
        <v>3304128</v>
      </c>
      <c r="E3236">
        <v>337</v>
      </c>
      <c r="F3236">
        <v>310</v>
      </c>
      <c r="G3236">
        <v>27</v>
      </c>
      <c r="H3236">
        <v>0</v>
      </c>
    </row>
    <row r="3237" spans="1:8" x14ac:dyDescent="0.25">
      <c r="A3237" t="s">
        <v>2174</v>
      </c>
      <c r="B3237" t="s">
        <v>3085</v>
      </c>
      <c r="C3237" t="s">
        <v>3142</v>
      </c>
      <c r="D3237">
        <v>3304144</v>
      </c>
      <c r="E3237">
        <v>653</v>
      </c>
      <c r="F3237">
        <v>545</v>
      </c>
      <c r="G3237">
        <v>108</v>
      </c>
      <c r="H3237">
        <v>0</v>
      </c>
    </row>
    <row r="3238" spans="1:8" x14ac:dyDescent="0.25">
      <c r="A3238" t="s">
        <v>2174</v>
      </c>
      <c r="B3238" t="s">
        <v>3085</v>
      </c>
      <c r="C3238" t="s">
        <v>3143</v>
      </c>
      <c r="D3238">
        <v>3304151</v>
      </c>
      <c r="E3238">
        <v>737</v>
      </c>
      <c r="F3238">
        <v>697</v>
      </c>
      <c r="G3238">
        <v>40</v>
      </c>
      <c r="H3238">
        <v>0</v>
      </c>
    </row>
    <row r="3239" spans="1:8" x14ac:dyDescent="0.25">
      <c r="A3239" t="s">
        <v>2174</v>
      </c>
      <c r="B3239" t="s">
        <v>3085</v>
      </c>
      <c r="C3239" t="s">
        <v>3144</v>
      </c>
      <c r="D3239">
        <v>3304201</v>
      </c>
      <c r="E3239">
        <v>2709</v>
      </c>
      <c r="F3239">
        <v>2465</v>
      </c>
      <c r="G3239">
        <v>242</v>
      </c>
      <c r="H3239">
        <v>2</v>
      </c>
    </row>
    <row r="3240" spans="1:8" x14ac:dyDescent="0.25">
      <c r="A3240" t="s">
        <v>2174</v>
      </c>
      <c r="B3240" t="s">
        <v>3085</v>
      </c>
      <c r="C3240" t="s">
        <v>3145</v>
      </c>
      <c r="D3240">
        <v>3304300</v>
      </c>
      <c r="E3240">
        <v>1201</v>
      </c>
      <c r="F3240">
        <v>1105</v>
      </c>
      <c r="G3240">
        <v>96</v>
      </c>
      <c r="H3240">
        <v>0</v>
      </c>
    </row>
    <row r="3241" spans="1:8" x14ac:dyDescent="0.25">
      <c r="A3241" t="s">
        <v>2174</v>
      </c>
      <c r="B3241" t="s">
        <v>3085</v>
      </c>
      <c r="C3241" t="s">
        <v>3146</v>
      </c>
      <c r="D3241">
        <v>3304409</v>
      </c>
      <c r="E3241">
        <v>320</v>
      </c>
      <c r="F3241">
        <v>298</v>
      </c>
      <c r="G3241">
        <v>22</v>
      </c>
      <c r="H3241">
        <v>0</v>
      </c>
    </row>
    <row r="3242" spans="1:8" x14ac:dyDescent="0.25">
      <c r="A3242" t="s">
        <v>2174</v>
      </c>
      <c r="B3242" t="s">
        <v>3085</v>
      </c>
      <c r="C3242" t="s">
        <v>3147</v>
      </c>
      <c r="D3242">
        <v>3304508</v>
      </c>
      <c r="E3242">
        <v>252</v>
      </c>
      <c r="F3242">
        <v>233</v>
      </c>
      <c r="G3242">
        <v>19</v>
      </c>
      <c r="H3242">
        <v>0</v>
      </c>
    </row>
    <row r="3243" spans="1:8" x14ac:dyDescent="0.25">
      <c r="A3243" t="s">
        <v>2174</v>
      </c>
      <c r="B3243" t="s">
        <v>3085</v>
      </c>
      <c r="C3243" t="s">
        <v>3148</v>
      </c>
      <c r="D3243">
        <v>3304524</v>
      </c>
      <c r="E3243">
        <v>3081</v>
      </c>
      <c r="F3243">
        <v>2810</v>
      </c>
      <c r="G3243">
        <v>271</v>
      </c>
      <c r="H3243">
        <v>0</v>
      </c>
    </row>
    <row r="3244" spans="1:8" x14ac:dyDescent="0.25">
      <c r="A3244" t="s">
        <v>2174</v>
      </c>
      <c r="B3244" t="s">
        <v>3085</v>
      </c>
      <c r="C3244" t="s">
        <v>3085</v>
      </c>
      <c r="D3244">
        <v>3304557</v>
      </c>
      <c r="E3244">
        <v>123879</v>
      </c>
      <c r="F3244">
        <v>113772</v>
      </c>
      <c r="G3244">
        <v>10080</v>
      </c>
      <c r="H3244">
        <v>27</v>
      </c>
    </row>
    <row r="3245" spans="1:8" x14ac:dyDescent="0.25">
      <c r="A3245" t="s">
        <v>2174</v>
      </c>
      <c r="B3245" t="s">
        <v>3085</v>
      </c>
      <c r="C3245" t="s">
        <v>3149</v>
      </c>
      <c r="D3245">
        <v>3304607</v>
      </c>
      <c r="E3245">
        <v>223</v>
      </c>
      <c r="F3245">
        <v>209</v>
      </c>
      <c r="G3245">
        <v>14</v>
      </c>
      <c r="H3245">
        <v>0</v>
      </c>
    </row>
    <row r="3246" spans="1:8" x14ac:dyDescent="0.25">
      <c r="A3246" t="s">
        <v>2174</v>
      </c>
      <c r="B3246" t="s">
        <v>3085</v>
      </c>
      <c r="C3246" t="s">
        <v>3150</v>
      </c>
      <c r="D3246">
        <v>3304706</v>
      </c>
      <c r="E3246">
        <v>976</v>
      </c>
      <c r="F3246">
        <v>894</v>
      </c>
      <c r="G3246">
        <v>82</v>
      </c>
      <c r="H3246">
        <v>0</v>
      </c>
    </row>
    <row r="3247" spans="1:8" x14ac:dyDescent="0.25">
      <c r="A3247" t="s">
        <v>2174</v>
      </c>
      <c r="B3247" t="s">
        <v>3085</v>
      </c>
      <c r="C3247" t="s">
        <v>3151</v>
      </c>
      <c r="D3247">
        <v>3304805</v>
      </c>
      <c r="E3247">
        <v>860</v>
      </c>
      <c r="F3247">
        <v>796</v>
      </c>
      <c r="G3247">
        <v>64</v>
      </c>
      <c r="H3247">
        <v>0</v>
      </c>
    </row>
    <row r="3248" spans="1:8" x14ac:dyDescent="0.25">
      <c r="A3248" t="s">
        <v>2174</v>
      </c>
      <c r="B3248" t="s">
        <v>3085</v>
      </c>
      <c r="C3248" t="s">
        <v>3152</v>
      </c>
      <c r="D3248">
        <v>3304755</v>
      </c>
      <c r="E3248">
        <v>589</v>
      </c>
      <c r="F3248">
        <v>589</v>
      </c>
      <c r="G3248">
        <v>0</v>
      </c>
      <c r="H3248">
        <v>0</v>
      </c>
    </row>
    <row r="3249" spans="1:8" x14ac:dyDescent="0.25">
      <c r="A3249" t="s">
        <v>2174</v>
      </c>
      <c r="B3249" t="s">
        <v>3085</v>
      </c>
      <c r="C3249" t="s">
        <v>3153</v>
      </c>
      <c r="D3249">
        <v>3304904</v>
      </c>
      <c r="E3249">
        <v>6186</v>
      </c>
      <c r="F3249">
        <v>5397</v>
      </c>
      <c r="G3249">
        <v>780</v>
      </c>
      <c r="H3249">
        <v>9</v>
      </c>
    </row>
    <row r="3250" spans="1:8" x14ac:dyDescent="0.25">
      <c r="A3250" t="s">
        <v>2174</v>
      </c>
      <c r="B3250" t="s">
        <v>3085</v>
      </c>
      <c r="C3250" t="s">
        <v>3154</v>
      </c>
      <c r="D3250">
        <v>3305000</v>
      </c>
      <c r="E3250">
        <v>1279</v>
      </c>
      <c r="F3250">
        <v>1177</v>
      </c>
      <c r="G3250">
        <v>102</v>
      </c>
      <c r="H3250">
        <v>0</v>
      </c>
    </row>
    <row r="3251" spans="1:8" x14ac:dyDescent="0.25">
      <c r="A3251" t="s">
        <v>2174</v>
      </c>
      <c r="B3251" t="s">
        <v>3085</v>
      </c>
      <c r="C3251" t="s">
        <v>3155</v>
      </c>
      <c r="D3251">
        <v>3305109</v>
      </c>
      <c r="E3251">
        <v>3914</v>
      </c>
      <c r="F3251">
        <v>3439</v>
      </c>
      <c r="G3251">
        <v>475</v>
      </c>
      <c r="H3251">
        <v>0</v>
      </c>
    </row>
    <row r="3252" spans="1:8" x14ac:dyDescent="0.25">
      <c r="A3252" t="s">
        <v>2174</v>
      </c>
      <c r="B3252" t="s">
        <v>3085</v>
      </c>
      <c r="C3252" t="s">
        <v>3156</v>
      </c>
      <c r="D3252">
        <v>3305133</v>
      </c>
      <c r="E3252">
        <v>135</v>
      </c>
      <c r="F3252">
        <v>126</v>
      </c>
      <c r="G3252">
        <v>9</v>
      </c>
      <c r="H3252">
        <v>0</v>
      </c>
    </row>
    <row r="3253" spans="1:8" x14ac:dyDescent="0.25">
      <c r="A3253" t="s">
        <v>2174</v>
      </c>
      <c r="B3253" t="s">
        <v>3085</v>
      </c>
      <c r="C3253" t="s">
        <v>3157</v>
      </c>
      <c r="D3253">
        <v>3305158</v>
      </c>
      <c r="E3253">
        <v>313</v>
      </c>
      <c r="F3253">
        <v>275</v>
      </c>
      <c r="G3253">
        <v>38</v>
      </c>
      <c r="H3253">
        <v>0</v>
      </c>
    </row>
    <row r="3254" spans="1:8" x14ac:dyDescent="0.25">
      <c r="A3254" t="s">
        <v>2174</v>
      </c>
      <c r="B3254" t="s">
        <v>3085</v>
      </c>
      <c r="C3254" t="s">
        <v>3158</v>
      </c>
      <c r="D3254">
        <v>3305208</v>
      </c>
      <c r="E3254">
        <v>1637</v>
      </c>
      <c r="F3254">
        <v>1464</v>
      </c>
      <c r="G3254">
        <v>173</v>
      </c>
      <c r="H3254">
        <v>0</v>
      </c>
    </row>
    <row r="3255" spans="1:8" x14ac:dyDescent="0.25">
      <c r="A3255" t="s">
        <v>2174</v>
      </c>
      <c r="B3255" t="s">
        <v>3085</v>
      </c>
      <c r="C3255" t="s">
        <v>3159</v>
      </c>
      <c r="D3255">
        <v>3305307</v>
      </c>
      <c r="E3255">
        <v>207</v>
      </c>
      <c r="F3255">
        <v>187</v>
      </c>
      <c r="G3255">
        <v>20</v>
      </c>
      <c r="H3255">
        <v>0</v>
      </c>
    </row>
    <row r="3256" spans="1:8" x14ac:dyDescent="0.25">
      <c r="A3256" t="s">
        <v>2174</v>
      </c>
      <c r="B3256" t="s">
        <v>3085</v>
      </c>
      <c r="C3256" t="s">
        <v>284</v>
      </c>
      <c r="D3256">
        <v>3305406</v>
      </c>
      <c r="E3256">
        <v>357</v>
      </c>
      <c r="F3256">
        <v>326</v>
      </c>
      <c r="G3256">
        <v>31</v>
      </c>
      <c r="H3256">
        <v>0</v>
      </c>
    </row>
    <row r="3257" spans="1:8" x14ac:dyDescent="0.25">
      <c r="A3257" t="s">
        <v>2174</v>
      </c>
      <c r="B3257" t="s">
        <v>3085</v>
      </c>
      <c r="C3257" t="s">
        <v>3160</v>
      </c>
      <c r="D3257">
        <v>3305505</v>
      </c>
      <c r="E3257">
        <v>2940</v>
      </c>
      <c r="F3257">
        <v>2733</v>
      </c>
      <c r="G3257">
        <v>207</v>
      </c>
      <c r="H3257">
        <v>0</v>
      </c>
    </row>
    <row r="3258" spans="1:8" x14ac:dyDescent="0.25">
      <c r="A3258" t="s">
        <v>2174</v>
      </c>
      <c r="B3258" t="s">
        <v>3085</v>
      </c>
      <c r="C3258" t="s">
        <v>3161</v>
      </c>
      <c r="D3258">
        <v>3305554</v>
      </c>
      <c r="E3258">
        <v>803</v>
      </c>
      <c r="F3258">
        <v>651</v>
      </c>
      <c r="G3258">
        <v>152</v>
      </c>
      <c r="H3258">
        <v>0</v>
      </c>
    </row>
    <row r="3259" spans="1:8" x14ac:dyDescent="0.25">
      <c r="A3259" t="s">
        <v>2174</v>
      </c>
      <c r="B3259" t="s">
        <v>3085</v>
      </c>
      <c r="C3259" t="s">
        <v>3162</v>
      </c>
      <c r="D3259">
        <v>3305604</v>
      </c>
      <c r="E3259">
        <v>519</v>
      </c>
      <c r="F3259">
        <v>464</v>
      </c>
      <c r="G3259">
        <v>55</v>
      </c>
      <c r="H3259">
        <v>0</v>
      </c>
    </row>
    <row r="3260" spans="1:8" x14ac:dyDescent="0.25">
      <c r="A3260" t="s">
        <v>2174</v>
      </c>
      <c r="B3260" t="s">
        <v>3085</v>
      </c>
      <c r="C3260" t="s">
        <v>3163</v>
      </c>
      <c r="D3260">
        <v>3305703</v>
      </c>
      <c r="E3260">
        <v>221</v>
      </c>
      <c r="F3260">
        <v>202</v>
      </c>
      <c r="G3260">
        <v>19</v>
      </c>
      <c r="H3260">
        <v>0</v>
      </c>
    </row>
    <row r="3261" spans="1:8" x14ac:dyDescent="0.25">
      <c r="A3261" t="s">
        <v>2174</v>
      </c>
      <c r="B3261" t="s">
        <v>3085</v>
      </c>
      <c r="C3261" t="s">
        <v>3164</v>
      </c>
      <c r="D3261">
        <v>3305752</v>
      </c>
      <c r="E3261">
        <v>688</v>
      </c>
      <c r="F3261">
        <v>629</v>
      </c>
      <c r="G3261">
        <v>59</v>
      </c>
      <c r="H3261">
        <v>0</v>
      </c>
    </row>
    <row r="3262" spans="1:8" x14ac:dyDescent="0.25">
      <c r="A3262" t="s">
        <v>2174</v>
      </c>
      <c r="B3262" t="s">
        <v>3085</v>
      </c>
      <c r="C3262" t="s">
        <v>3165</v>
      </c>
      <c r="D3262">
        <v>3305802</v>
      </c>
      <c r="E3262">
        <v>2938</v>
      </c>
      <c r="F3262">
        <v>2704</v>
      </c>
      <c r="G3262">
        <v>234</v>
      </c>
      <c r="H3262">
        <v>0</v>
      </c>
    </row>
    <row r="3263" spans="1:8" x14ac:dyDescent="0.25">
      <c r="A3263" t="s">
        <v>2174</v>
      </c>
      <c r="B3263" t="s">
        <v>3085</v>
      </c>
      <c r="C3263" t="s">
        <v>3166</v>
      </c>
      <c r="D3263">
        <v>3305901</v>
      </c>
      <c r="E3263">
        <v>165</v>
      </c>
      <c r="F3263">
        <v>151</v>
      </c>
      <c r="G3263">
        <v>14</v>
      </c>
      <c r="H3263">
        <v>0</v>
      </c>
    </row>
    <row r="3264" spans="1:8" x14ac:dyDescent="0.25">
      <c r="A3264" t="s">
        <v>2174</v>
      </c>
      <c r="B3264" t="s">
        <v>3085</v>
      </c>
      <c r="C3264" t="s">
        <v>3167</v>
      </c>
      <c r="D3264">
        <v>3306008</v>
      </c>
      <c r="E3264">
        <v>1767</v>
      </c>
      <c r="F3264">
        <v>1572</v>
      </c>
      <c r="G3264">
        <v>193</v>
      </c>
      <c r="H3264">
        <v>2</v>
      </c>
    </row>
    <row r="3265" spans="1:8" x14ac:dyDescent="0.25">
      <c r="A3265" t="s">
        <v>2174</v>
      </c>
      <c r="B3265" t="s">
        <v>3085</v>
      </c>
      <c r="C3265" t="s">
        <v>2162</v>
      </c>
      <c r="D3265">
        <v>3306107</v>
      </c>
      <c r="E3265">
        <v>1213</v>
      </c>
      <c r="F3265">
        <v>1085</v>
      </c>
      <c r="G3265">
        <v>128</v>
      </c>
      <c r="H3265">
        <v>0</v>
      </c>
    </row>
    <row r="3266" spans="1:8" x14ac:dyDescent="0.25">
      <c r="A3266" t="s">
        <v>2174</v>
      </c>
      <c r="B3266" t="s">
        <v>3085</v>
      </c>
      <c r="C3266" t="s">
        <v>3168</v>
      </c>
      <c r="D3266">
        <v>3306156</v>
      </c>
      <c r="E3266">
        <v>227</v>
      </c>
      <c r="F3266">
        <v>185</v>
      </c>
      <c r="G3266">
        <v>42</v>
      </c>
      <c r="H3266">
        <v>0</v>
      </c>
    </row>
    <row r="3267" spans="1:8" x14ac:dyDescent="0.25">
      <c r="A3267" t="s">
        <v>2174</v>
      </c>
      <c r="B3267" t="s">
        <v>3085</v>
      </c>
      <c r="C3267" t="s">
        <v>3169</v>
      </c>
      <c r="D3267">
        <v>3306206</v>
      </c>
      <c r="E3267">
        <v>676</v>
      </c>
      <c r="F3267">
        <v>618</v>
      </c>
      <c r="G3267">
        <v>58</v>
      </c>
      <c r="H3267">
        <v>0</v>
      </c>
    </row>
    <row r="3268" spans="1:8" x14ac:dyDescent="0.25">
      <c r="A3268" t="s">
        <v>2174</v>
      </c>
      <c r="B3268" t="s">
        <v>3085</v>
      </c>
      <c r="C3268" t="s">
        <v>3170</v>
      </c>
      <c r="D3268">
        <v>3306305</v>
      </c>
      <c r="E3268">
        <v>5780</v>
      </c>
      <c r="F3268">
        <v>5276</v>
      </c>
      <c r="G3268">
        <v>504</v>
      </c>
      <c r="H3268">
        <v>0</v>
      </c>
    </row>
    <row r="3269" spans="1:8" x14ac:dyDescent="0.25">
      <c r="A3269" t="s">
        <v>2174</v>
      </c>
      <c r="B3269" t="s">
        <v>3171</v>
      </c>
      <c r="C3269" t="s">
        <v>3172</v>
      </c>
      <c r="D3269">
        <v>3500105</v>
      </c>
      <c r="E3269">
        <v>977</v>
      </c>
      <c r="F3269">
        <v>922</v>
      </c>
      <c r="G3269">
        <v>55</v>
      </c>
      <c r="H3269">
        <v>0</v>
      </c>
    </row>
    <row r="3270" spans="1:8" x14ac:dyDescent="0.25">
      <c r="A3270" t="s">
        <v>2174</v>
      </c>
      <c r="B3270" t="s">
        <v>3171</v>
      </c>
      <c r="C3270" t="s">
        <v>3173</v>
      </c>
      <c r="D3270">
        <v>3500204</v>
      </c>
      <c r="E3270">
        <v>132</v>
      </c>
      <c r="F3270">
        <v>122</v>
      </c>
      <c r="G3270">
        <v>10</v>
      </c>
      <c r="H3270">
        <v>0</v>
      </c>
    </row>
    <row r="3271" spans="1:8" x14ac:dyDescent="0.25">
      <c r="A3271" t="s">
        <v>2174</v>
      </c>
      <c r="B3271" t="s">
        <v>3171</v>
      </c>
      <c r="C3271" t="s">
        <v>3174</v>
      </c>
      <c r="D3271">
        <v>3500303</v>
      </c>
      <c r="E3271">
        <v>727</v>
      </c>
      <c r="F3271">
        <v>663</v>
      </c>
      <c r="G3271">
        <v>64</v>
      </c>
      <c r="H3271">
        <v>0</v>
      </c>
    </row>
    <row r="3272" spans="1:8" x14ac:dyDescent="0.25">
      <c r="A3272" t="s">
        <v>2174</v>
      </c>
      <c r="B3272" t="s">
        <v>3171</v>
      </c>
      <c r="C3272" t="s">
        <v>3175</v>
      </c>
      <c r="D3272">
        <v>3500402</v>
      </c>
      <c r="E3272">
        <v>116</v>
      </c>
      <c r="F3272">
        <v>95</v>
      </c>
      <c r="G3272">
        <v>21</v>
      </c>
      <c r="H3272">
        <v>0</v>
      </c>
    </row>
    <row r="3273" spans="1:8" x14ac:dyDescent="0.25">
      <c r="A3273" t="s">
        <v>2174</v>
      </c>
      <c r="B3273" t="s">
        <v>3171</v>
      </c>
      <c r="C3273" t="s">
        <v>3176</v>
      </c>
      <c r="D3273">
        <v>3500501</v>
      </c>
      <c r="E3273">
        <v>479</v>
      </c>
      <c r="F3273">
        <v>437</v>
      </c>
      <c r="G3273">
        <v>42</v>
      </c>
      <c r="H3273">
        <v>0</v>
      </c>
    </row>
    <row r="3274" spans="1:8" x14ac:dyDescent="0.25">
      <c r="A3274" t="s">
        <v>2174</v>
      </c>
      <c r="B3274" t="s">
        <v>3171</v>
      </c>
      <c r="C3274" t="s">
        <v>3177</v>
      </c>
      <c r="D3274">
        <v>3500550</v>
      </c>
      <c r="E3274">
        <v>189</v>
      </c>
      <c r="F3274">
        <v>172</v>
      </c>
      <c r="G3274">
        <v>17</v>
      </c>
      <c r="H3274">
        <v>0</v>
      </c>
    </row>
    <row r="3275" spans="1:8" x14ac:dyDescent="0.25">
      <c r="A3275" t="s">
        <v>2174</v>
      </c>
      <c r="B3275" t="s">
        <v>3171</v>
      </c>
      <c r="C3275" t="s">
        <v>3178</v>
      </c>
      <c r="D3275">
        <v>3500600</v>
      </c>
      <c r="E3275">
        <v>101</v>
      </c>
      <c r="F3275">
        <v>100</v>
      </c>
      <c r="G3275">
        <v>1</v>
      </c>
      <c r="H3275">
        <v>0</v>
      </c>
    </row>
    <row r="3276" spans="1:8" x14ac:dyDescent="0.25">
      <c r="A3276" t="s">
        <v>2174</v>
      </c>
      <c r="B3276" t="s">
        <v>3171</v>
      </c>
      <c r="C3276" t="s">
        <v>3179</v>
      </c>
      <c r="D3276">
        <v>3500709</v>
      </c>
      <c r="E3276">
        <v>1173</v>
      </c>
      <c r="F3276">
        <v>1090</v>
      </c>
      <c r="G3276">
        <v>83</v>
      </c>
      <c r="H3276">
        <v>0</v>
      </c>
    </row>
    <row r="3277" spans="1:8" x14ac:dyDescent="0.25">
      <c r="A3277" t="s">
        <v>2174</v>
      </c>
      <c r="B3277" t="s">
        <v>3171</v>
      </c>
      <c r="C3277" t="s">
        <v>3180</v>
      </c>
      <c r="D3277">
        <v>3500758</v>
      </c>
      <c r="E3277">
        <v>143</v>
      </c>
      <c r="F3277">
        <v>120</v>
      </c>
      <c r="G3277">
        <v>23</v>
      </c>
      <c r="H3277">
        <v>0</v>
      </c>
    </row>
    <row r="3278" spans="1:8" x14ac:dyDescent="0.25">
      <c r="A3278" t="s">
        <v>2174</v>
      </c>
      <c r="B3278" t="s">
        <v>3171</v>
      </c>
      <c r="C3278" t="s">
        <v>3181</v>
      </c>
      <c r="D3278">
        <v>3500808</v>
      </c>
      <c r="E3278">
        <v>101</v>
      </c>
      <c r="F3278">
        <v>96</v>
      </c>
      <c r="G3278">
        <v>5</v>
      </c>
      <c r="H3278">
        <v>0</v>
      </c>
    </row>
    <row r="3279" spans="1:8" x14ac:dyDescent="0.25">
      <c r="A3279" t="s">
        <v>2174</v>
      </c>
      <c r="B3279" t="s">
        <v>3171</v>
      </c>
      <c r="C3279" t="s">
        <v>3182</v>
      </c>
      <c r="D3279">
        <v>3500907</v>
      </c>
      <c r="E3279">
        <v>92</v>
      </c>
      <c r="F3279">
        <v>77</v>
      </c>
      <c r="G3279">
        <v>15</v>
      </c>
      <c r="H3279">
        <v>0</v>
      </c>
    </row>
    <row r="3280" spans="1:8" x14ac:dyDescent="0.25">
      <c r="A3280" t="s">
        <v>2174</v>
      </c>
      <c r="B3280" t="s">
        <v>3171</v>
      </c>
      <c r="C3280" t="s">
        <v>3183</v>
      </c>
      <c r="D3280">
        <v>3501004</v>
      </c>
      <c r="E3280">
        <v>426</v>
      </c>
      <c r="F3280">
        <v>403</v>
      </c>
      <c r="G3280">
        <v>23</v>
      </c>
      <c r="H3280">
        <v>0</v>
      </c>
    </row>
    <row r="3281" spans="1:8" x14ac:dyDescent="0.25">
      <c r="A3281" t="s">
        <v>2174</v>
      </c>
      <c r="B3281" t="s">
        <v>3171</v>
      </c>
      <c r="C3281" t="s">
        <v>141</v>
      </c>
      <c r="D3281">
        <v>3501103</v>
      </c>
      <c r="E3281">
        <v>47</v>
      </c>
      <c r="F3281">
        <v>45</v>
      </c>
      <c r="G3281">
        <v>2</v>
      </c>
      <c r="H3281">
        <v>0</v>
      </c>
    </row>
    <row r="3282" spans="1:8" x14ac:dyDescent="0.25">
      <c r="A3282" t="s">
        <v>2174</v>
      </c>
      <c r="B3282" t="s">
        <v>3171</v>
      </c>
      <c r="C3282" t="s">
        <v>3184</v>
      </c>
      <c r="D3282">
        <v>3501152</v>
      </c>
      <c r="E3282">
        <v>452</v>
      </c>
      <c r="F3282">
        <v>423</v>
      </c>
      <c r="G3282">
        <v>29</v>
      </c>
      <c r="H3282">
        <v>0</v>
      </c>
    </row>
    <row r="3283" spans="1:8" x14ac:dyDescent="0.25">
      <c r="A3283" t="s">
        <v>2174</v>
      </c>
      <c r="B3283" t="s">
        <v>3171</v>
      </c>
      <c r="C3283" t="s">
        <v>3185</v>
      </c>
      <c r="D3283">
        <v>3501202</v>
      </c>
      <c r="E3283">
        <v>88</v>
      </c>
      <c r="F3283">
        <v>80</v>
      </c>
      <c r="G3283">
        <v>8</v>
      </c>
      <c r="H3283">
        <v>0</v>
      </c>
    </row>
    <row r="3284" spans="1:8" x14ac:dyDescent="0.25">
      <c r="A3284" t="s">
        <v>2174</v>
      </c>
      <c r="B3284" t="s">
        <v>3171</v>
      </c>
      <c r="C3284" t="s">
        <v>3186</v>
      </c>
      <c r="D3284">
        <v>3501301</v>
      </c>
      <c r="E3284">
        <v>665</v>
      </c>
      <c r="F3284">
        <v>618</v>
      </c>
      <c r="G3284">
        <v>47</v>
      </c>
      <c r="H3284">
        <v>0</v>
      </c>
    </row>
    <row r="3285" spans="1:8" x14ac:dyDescent="0.25">
      <c r="A3285" t="s">
        <v>2174</v>
      </c>
      <c r="B3285" t="s">
        <v>3171</v>
      </c>
      <c r="C3285" t="s">
        <v>3187</v>
      </c>
      <c r="D3285">
        <v>3501400</v>
      </c>
      <c r="E3285">
        <v>81</v>
      </c>
      <c r="F3285">
        <v>76</v>
      </c>
      <c r="G3285">
        <v>5</v>
      </c>
      <c r="H3285">
        <v>0</v>
      </c>
    </row>
    <row r="3286" spans="1:8" x14ac:dyDescent="0.25">
      <c r="A3286" t="s">
        <v>2174</v>
      </c>
      <c r="B3286" t="s">
        <v>3171</v>
      </c>
      <c r="C3286" t="s">
        <v>3188</v>
      </c>
      <c r="D3286">
        <v>3501509</v>
      </c>
      <c r="E3286">
        <v>100</v>
      </c>
      <c r="F3286">
        <v>94</v>
      </c>
      <c r="G3286">
        <v>6</v>
      </c>
      <c r="H3286">
        <v>0</v>
      </c>
    </row>
    <row r="3287" spans="1:8" x14ac:dyDescent="0.25">
      <c r="A3287" t="s">
        <v>2174</v>
      </c>
      <c r="B3287" t="s">
        <v>3171</v>
      </c>
      <c r="C3287" t="s">
        <v>3189</v>
      </c>
      <c r="D3287">
        <v>3501608</v>
      </c>
      <c r="E3287">
        <v>5736</v>
      </c>
      <c r="F3287">
        <v>5312</v>
      </c>
      <c r="G3287">
        <v>424</v>
      </c>
      <c r="H3287">
        <v>0</v>
      </c>
    </row>
    <row r="3288" spans="1:8" x14ac:dyDescent="0.25">
      <c r="A3288" t="s">
        <v>2174</v>
      </c>
      <c r="B3288" t="s">
        <v>3171</v>
      </c>
      <c r="C3288" t="s">
        <v>3190</v>
      </c>
      <c r="D3288">
        <v>3501707</v>
      </c>
      <c r="E3288">
        <v>981</v>
      </c>
      <c r="F3288">
        <v>921</v>
      </c>
      <c r="G3288">
        <v>60</v>
      </c>
      <c r="H3288">
        <v>0</v>
      </c>
    </row>
    <row r="3289" spans="1:8" x14ac:dyDescent="0.25">
      <c r="A3289" t="s">
        <v>2174</v>
      </c>
      <c r="B3289" t="s">
        <v>3171</v>
      </c>
      <c r="C3289" t="s">
        <v>3191</v>
      </c>
      <c r="D3289">
        <v>3501806</v>
      </c>
      <c r="E3289">
        <v>110</v>
      </c>
      <c r="F3289">
        <v>106</v>
      </c>
      <c r="G3289">
        <v>4</v>
      </c>
      <c r="H3289">
        <v>0</v>
      </c>
    </row>
    <row r="3290" spans="1:8" x14ac:dyDescent="0.25">
      <c r="A3290" t="s">
        <v>2174</v>
      </c>
      <c r="B3290" t="s">
        <v>3171</v>
      </c>
      <c r="C3290" t="s">
        <v>1249</v>
      </c>
      <c r="D3290">
        <v>3501905</v>
      </c>
      <c r="E3290">
        <v>1574</v>
      </c>
      <c r="F3290">
        <v>1462</v>
      </c>
      <c r="G3290">
        <v>112</v>
      </c>
      <c r="H3290">
        <v>0</v>
      </c>
    </row>
    <row r="3291" spans="1:8" x14ac:dyDescent="0.25">
      <c r="A3291" t="s">
        <v>2174</v>
      </c>
      <c r="B3291" t="s">
        <v>3171</v>
      </c>
      <c r="C3291" t="s">
        <v>3192</v>
      </c>
      <c r="D3291">
        <v>3502002</v>
      </c>
      <c r="E3291">
        <v>147</v>
      </c>
      <c r="F3291">
        <v>134</v>
      </c>
      <c r="G3291">
        <v>13</v>
      </c>
      <c r="H3291">
        <v>0</v>
      </c>
    </row>
    <row r="3292" spans="1:8" x14ac:dyDescent="0.25">
      <c r="A3292" t="s">
        <v>2174</v>
      </c>
      <c r="B3292" t="s">
        <v>3171</v>
      </c>
      <c r="C3292" t="s">
        <v>3193</v>
      </c>
      <c r="D3292">
        <v>3502101</v>
      </c>
      <c r="E3292">
        <v>1278</v>
      </c>
      <c r="F3292">
        <v>1196</v>
      </c>
      <c r="G3292">
        <v>82</v>
      </c>
      <c r="H3292">
        <v>0</v>
      </c>
    </row>
    <row r="3293" spans="1:8" x14ac:dyDescent="0.25">
      <c r="A3293" t="s">
        <v>2174</v>
      </c>
      <c r="B3293" t="s">
        <v>3171</v>
      </c>
      <c r="C3293" t="s">
        <v>3194</v>
      </c>
      <c r="D3293">
        <v>3502200</v>
      </c>
      <c r="E3293">
        <v>531</v>
      </c>
      <c r="F3293">
        <v>494</v>
      </c>
      <c r="G3293">
        <v>37</v>
      </c>
      <c r="H3293">
        <v>0</v>
      </c>
    </row>
    <row r="3294" spans="1:8" x14ac:dyDescent="0.25">
      <c r="A3294" t="s">
        <v>2174</v>
      </c>
      <c r="B3294" t="s">
        <v>3171</v>
      </c>
      <c r="C3294" t="s">
        <v>3195</v>
      </c>
      <c r="D3294">
        <v>3502309</v>
      </c>
      <c r="E3294">
        <v>184</v>
      </c>
      <c r="F3294">
        <v>175</v>
      </c>
      <c r="G3294">
        <v>9</v>
      </c>
      <c r="H3294">
        <v>0</v>
      </c>
    </row>
    <row r="3295" spans="1:8" x14ac:dyDescent="0.25">
      <c r="A3295" t="s">
        <v>2174</v>
      </c>
      <c r="B3295" t="s">
        <v>3171</v>
      </c>
      <c r="C3295" t="s">
        <v>3196</v>
      </c>
      <c r="D3295">
        <v>3502408</v>
      </c>
      <c r="E3295">
        <v>115</v>
      </c>
      <c r="F3295">
        <v>106</v>
      </c>
      <c r="G3295">
        <v>9</v>
      </c>
      <c r="H3295">
        <v>0</v>
      </c>
    </row>
    <row r="3296" spans="1:8" x14ac:dyDescent="0.25">
      <c r="A3296" t="s">
        <v>2174</v>
      </c>
      <c r="B3296" t="s">
        <v>3171</v>
      </c>
      <c r="C3296" t="s">
        <v>1250</v>
      </c>
      <c r="D3296">
        <v>3502507</v>
      </c>
      <c r="E3296">
        <v>834</v>
      </c>
      <c r="F3296">
        <v>782</v>
      </c>
      <c r="G3296">
        <v>52</v>
      </c>
      <c r="H3296">
        <v>0</v>
      </c>
    </row>
    <row r="3297" spans="1:8" x14ac:dyDescent="0.25">
      <c r="A3297" t="s">
        <v>2174</v>
      </c>
      <c r="B3297" t="s">
        <v>3171</v>
      </c>
      <c r="C3297" t="s">
        <v>3197</v>
      </c>
      <c r="D3297">
        <v>3502606</v>
      </c>
      <c r="E3297">
        <v>88</v>
      </c>
      <c r="F3297">
        <v>86</v>
      </c>
      <c r="G3297">
        <v>2</v>
      </c>
      <c r="H3297">
        <v>0</v>
      </c>
    </row>
    <row r="3298" spans="1:8" x14ac:dyDescent="0.25">
      <c r="A3298" t="s">
        <v>2174</v>
      </c>
      <c r="B3298" t="s">
        <v>3171</v>
      </c>
      <c r="C3298" t="s">
        <v>3198</v>
      </c>
      <c r="D3298">
        <v>3502705</v>
      </c>
      <c r="E3298">
        <v>554</v>
      </c>
      <c r="F3298">
        <v>516</v>
      </c>
      <c r="G3298">
        <v>38</v>
      </c>
      <c r="H3298">
        <v>0</v>
      </c>
    </row>
    <row r="3299" spans="1:8" x14ac:dyDescent="0.25">
      <c r="A3299" t="s">
        <v>2174</v>
      </c>
      <c r="B3299" t="s">
        <v>3171</v>
      </c>
      <c r="C3299" t="s">
        <v>3199</v>
      </c>
      <c r="D3299">
        <v>3502754</v>
      </c>
      <c r="E3299">
        <v>588</v>
      </c>
      <c r="F3299">
        <v>525</v>
      </c>
      <c r="G3299">
        <v>63</v>
      </c>
      <c r="H3299">
        <v>0</v>
      </c>
    </row>
    <row r="3300" spans="1:8" x14ac:dyDescent="0.25">
      <c r="A3300" t="s">
        <v>2174</v>
      </c>
      <c r="B3300" t="s">
        <v>3171</v>
      </c>
      <c r="C3300" t="s">
        <v>3200</v>
      </c>
      <c r="D3300">
        <v>3502804</v>
      </c>
      <c r="E3300">
        <v>4991</v>
      </c>
      <c r="F3300">
        <v>4649</v>
      </c>
      <c r="G3300">
        <v>340</v>
      </c>
      <c r="H3300">
        <v>2</v>
      </c>
    </row>
    <row r="3301" spans="1:8" x14ac:dyDescent="0.25">
      <c r="A3301" t="s">
        <v>2174</v>
      </c>
      <c r="B3301" t="s">
        <v>3171</v>
      </c>
      <c r="C3301" t="s">
        <v>3201</v>
      </c>
      <c r="D3301">
        <v>3502903</v>
      </c>
      <c r="E3301">
        <v>773</v>
      </c>
      <c r="F3301">
        <v>723</v>
      </c>
      <c r="G3301">
        <v>50</v>
      </c>
      <c r="H3301">
        <v>0</v>
      </c>
    </row>
    <row r="3302" spans="1:8" x14ac:dyDescent="0.25">
      <c r="A3302" t="s">
        <v>2174</v>
      </c>
      <c r="B3302" t="s">
        <v>3171</v>
      </c>
      <c r="C3302" t="s">
        <v>3202</v>
      </c>
      <c r="D3302">
        <v>3503000</v>
      </c>
      <c r="E3302">
        <v>130</v>
      </c>
      <c r="F3302">
        <v>121</v>
      </c>
      <c r="G3302">
        <v>9</v>
      </c>
      <c r="H3302">
        <v>0</v>
      </c>
    </row>
    <row r="3303" spans="1:8" x14ac:dyDescent="0.25">
      <c r="A3303" t="s">
        <v>2174</v>
      </c>
      <c r="B3303" t="s">
        <v>3171</v>
      </c>
      <c r="C3303" t="s">
        <v>3203</v>
      </c>
      <c r="D3303">
        <v>3503109</v>
      </c>
      <c r="E3303">
        <v>172</v>
      </c>
      <c r="F3303">
        <v>157</v>
      </c>
      <c r="G3303">
        <v>15</v>
      </c>
      <c r="H3303">
        <v>0</v>
      </c>
    </row>
    <row r="3304" spans="1:8" x14ac:dyDescent="0.25">
      <c r="A3304" t="s">
        <v>2174</v>
      </c>
      <c r="B3304" t="s">
        <v>3171</v>
      </c>
      <c r="C3304" t="s">
        <v>3204</v>
      </c>
      <c r="D3304">
        <v>3503158</v>
      </c>
      <c r="E3304">
        <v>21</v>
      </c>
      <c r="F3304">
        <v>17</v>
      </c>
      <c r="G3304">
        <v>4</v>
      </c>
      <c r="H3304">
        <v>0</v>
      </c>
    </row>
    <row r="3305" spans="1:8" x14ac:dyDescent="0.25">
      <c r="A3305" t="s">
        <v>2174</v>
      </c>
      <c r="B3305" t="s">
        <v>3171</v>
      </c>
      <c r="C3305" t="s">
        <v>3205</v>
      </c>
      <c r="D3305">
        <v>3503208</v>
      </c>
      <c r="E3305">
        <v>6395</v>
      </c>
      <c r="F3305">
        <v>5985</v>
      </c>
      <c r="G3305">
        <v>410</v>
      </c>
      <c r="H3305">
        <v>0</v>
      </c>
    </row>
    <row r="3306" spans="1:8" x14ac:dyDescent="0.25">
      <c r="A3306" t="s">
        <v>2174</v>
      </c>
      <c r="B3306" t="s">
        <v>3171</v>
      </c>
      <c r="C3306" t="s">
        <v>3206</v>
      </c>
      <c r="D3306">
        <v>3503307</v>
      </c>
      <c r="E3306">
        <v>5441</v>
      </c>
      <c r="F3306">
        <v>5052</v>
      </c>
      <c r="G3306">
        <v>389</v>
      </c>
      <c r="H3306">
        <v>0</v>
      </c>
    </row>
    <row r="3307" spans="1:8" x14ac:dyDescent="0.25">
      <c r="A3307" t="s">
        <v>2174</v>
      </c>
      <c r="B3307" t="s">
        <v>3171</v>
      </c>
      <c r="C3307" t="s">
        <v>3207</v>
      </c>
      <c r="D3307">
        <v>3503356</v>
      </c>
      <c r="E3307">
        <v>55</v>
      </c>
      <c r="F3307">
        <v>43</v>
      </c>
      <c r="G3307">
        <v>9</v>
      </c>
      <c r="H3307">
        <v>3</v>
      </c>
    </row>
    <row r="3308" spans="1:8" x14ac:dyDescent="0.25">
      <c r="A3308" t="s">
        <v>2174</v>
      </c>
      <c r="B3308" t="s">
        <v>3171</v>
      </c>
      <c r="C3308" t="s">
        <v>3208</v>
      </c>
      <c r="D3308">
        <v>3503406</v>
      </c>
      <c r="E3308">
        <v>175</v>
      </c>
      <c r="F3308">
        <v>156</v>
      </c>
      <c r="G3308">
        <v>19</v>
      </c>
      <c r="H3308">
        <v>0</v>
      </c>
    </row>
    <row r="3309" spans="1:8" x14ac:dyDescent="0.25">
      <c r="A3309" t="s">
        <v>2174</v>
      </c>
      <c r="B3309" t="s">
        <v>3171</v>
      </c>
      <c r="C3309" t="s">
        <v>3209</v>
      </c>
      <c r="D3309">
        <v>3503505</v>
      </c>
      <c r="E3309">
        <v>49</v>
      </c>
      <c r="F3309">
        <v>46</v>
      </c>
      <c r="G3309">
        <v>3</v>
      </c>
      <c r="H3309">
        <v>0</v>
      </c>
    </row>
    <row r="3310" spans="1:8" x14ac:dyDescent="0.25">
      <c r="A3310" t="s">
        <v>2174</v>
      </c>
      <c r="B3310" t="s">
        <v>3171</v>
      </c>
      <c r="C3310" t="s">
        <v>3210</v>
      </c>
      <c r="D3310">
        <v>3503604</v>
      </c>
      <c r="E3310">
        <v>236</v>
      </c>
      <c r="F3310">
        <v>228</v>
      </c>
      <c r="G3310">
        <v>8</v>
      </c>
      <c r="H3310">
        <v>0</v>
      </c>
    </row>
    <row r="3311" spans="1:8" x14ac:dyDescent="0.25">
      <c r="A3311" t="s">
        <v>2174</v>
      </c>
      <c r="B3311" t="s">
        <v>3171</v>
      </c>
      <c r="C3311" t="s">
        <v>3211</v>
      </c>
      <c r="D3311">
        <v>3503703</v>
      </c>
      <c r="E3311">
        <v>177</v>
      </c>
      <c r="F3311">
        <v>169</v>
      </c>
      <c r="G3311">
        <v>8</v>
      </c>
      <c r="H3311">
        <v>0</v>
      </c>
    </row>
    <row r="3312" spans="1:8" x14ac:dyDescent="0.25">
      <c r="A3312" t="s">
        <v>2174</v>
      </c>
      <c r="B3312" t="s">
        <v>3171</v>
      </c>
      <c r="C3312" t="s">
        <v>3212</v>
      </c>
      <c r="D3312">
        <v>3503802</v>
      </c>
      <c r="E3312">
        <v>1469</v>
      </c>
      <c r="F3312">
        <v>1370</v>
      </c>
      <c r="G3312">
        <v>99</v>
      </c>
      <c r="H3312">
        <v>0</v>
      </c>
    </row>
    <row r="3313" spans="1:8" x14ac:dyDescent="0.25">
      <c r="A3313" t="s">
        <v>2174</v>
      </c>
      <c r="B3313" t="s">
        <v>3171</v>
      </c>
      <c r="C3313" t="s">
        <v>3213</v>
      </c>
      <c r="D3313">
        <v>3503901</v>
      </c>
      <c r="E3313">
        <v>2422</v>
      </c>
      <c r="F3313">
        <v>2230</v>
      </c>
      <c r="G3313">
        <v>192</v>
      </c>
      <c r="H3313">
        <v>0</v>
      </c>
    </row>
    <row r="3314" spans="1:8" x14ac:dyDescent="0.25">
      <c r="A3314" t="s">
        <v>2174</v>
      </c>
      <c r="B3314" t="s">
        <v>3171</v>
      </c>
      <c r="C3314" t="s">
        <v>3214</v>
      </c>
      <c r="D3314">
        <v>3503950</v>
      </c>
      <c r="E3314">
        <v>58</v>
      </c>
      <c r="F3314">
        <v>56</v>
      </c>
      <c r="G3314">
        <v>2</v>
      </c>
      <c r="H3314">
        <v>0</v>
      </c>
    </row>
    <row r="3315" spans="1:8" x14ac:dyDescent="0.25">
      <c r="A3315" t="s">
        <v>2174</v>
      </c>
      <c r="B3315" t="s">
        <v>3171</v>
      </c>
      <c r="C3315" t="s">
        <v>3215</v>
      </c>
      <c r="D3315">
        <v>3504008</v>
      </c>
      <c r="E3315">
        <v>2708</v>
      </c>
      <c r="F3315">
        <v>2529</v>
      </c>
      <c r="G3315">
        <v>179</v>
      </c>
      <c r="H3315">
        <v>0</v>
      </c>
    </row>
    <row r="3316" spans="1:8" x14ac:dyDescent="0.25">
      <c r="A3316" t="s">
        <v>2174</v>
      </c>
      <c r="B3316" t="s">
        <v>3171</v>
      </c>
      <c r="C3316" t="s">
        <v>3216</v>
      </c>
      <c r="D3316">
        <v>3504107</v>
      </c>
      <c r="E3316">
        <v>4303</v>
      </c>
      <c r="F3316">
        <v>3997</v>
      </c>
      <c r="G3316">
        <v>305</v>
      </c>
      <c r="H3316">
        <v>1</v>
      </c>
    </row>
    <row r="3317" spans="1:8" x14ac:dyDescent="0.25">
      <c r="A3317" t="s">
        <v>2174</v>
      </c>
      <c r="B3317" t="s">
        <v>3171</v>
      </c>
      <c r="C3317" t="s">
        <v>3217</v>
      </c>
      <c r="D3317">
        <v>3504206</v>
      </c>
      <c r="E3317">
        <v>264</v>
      </c>
      <c r="F3317">
        <v>241</v>
      </c>
      <c r="G3317">
        <v>23</v>
      </c>
      <c r="H3317">
        <v>0</v>
      </c>
    </row>
    <row r="3318" spans="1:8" x14ac:dyDescent="0.25">
      <c r="A3318" t="s">
        <v>2174</v>
      </c>
      <c r="B3318" t="s">
        <v>3171</v>
      </c>
      <c r="C3318" t="s">
        <v>3218</v>
      </c>
      <c r="D3318">
        <v>3504305</v>
      </c>
      <c r="E3318">
        <v>90</v>
      </c>
      <c r="F3318">
        <v>80</v>
      </c>
      <c r="G3318">
        <v>10</v>
      </c>
      <c r="H3318">
        <v>0</v>
      </c>
    </row>
    <row r="3319" spans="1:8" x14ac:dyDescent="0.25">
      <c r="A3319" t="s">
        <v>2174</v>
      </c>
      <c r="B3319" t="s">
        <v>3171</v>
      </c>
      <c r="C3319" t="s">
        <v>3219</v>
      </c>
      <c r="D3319">
        <v>3504404</v>
      </c>
      <c r="E3319">
        <v>309</v>
      </c>
      <c r="F3319">
        <v>280</v>
      </c>
      <c r="G3319">
        <v>29</v>
      </c>
      <c r="H3319">
        <v>0</v>
      </c>
    </row>
    <row r="3320" spans="1:8" x14ac:dyDescent="0.25">
      <c r="A3320" t="s">
        <v>2174</v>
      </c>
      <c r="B3320" t="s">
        <v>3171</v>
      </c>
      <c r="C3320" t="s">
        <v>3220</v>
      </c>
      <c r="D3320">
        <v>3504503</v>
      </c>
      <c r="E3320">
        <v>2318</v>
      </c>
      <c r="F3320">
        <v>2159</v>
      </c>
      <c r="G3320">
        <v>159</v>
      </c>
      <c r="H3320">
        <v>0</v>
      </c>
    </row>
    <row r="3321" spans="1:8" x14ac:dyDescent="0.25">
      <c r="A3321" t="s">
        <v>2174</v>
      </c>
      <c r="B3321" t="s">
        <v>3171</v>
      </c>
      <c r="C3321" t="s">
        <v>3221</v>
      </c>
      <c r="D3321">
        <v>3504602</v>
      </c>
      <c r="E3321">
        <v>662</v>
      </c>
      <c r="F3321">
        <v>618</v>
      </c>
      <c r="G3321">
        <v>44</v>
      </c>
      <c r="H3321">
        <v>0</v>
      </c>
    </row>
    <row r="3322" spans="1:8" x14ac:dyDescent="0.25">
      <c r="A3322" t="s">
        <v>2174</v>
      </c>
      <c r="B3322" t="s">
        <v>3171</v>
      </c>
      <c r="C3322" t="s">
        <v>3222</v>
      </c>
      <c r="D3322">
        <v>3504701</v>
      </c>
      <c r="E3322">
        <v>40</v>
      </c>
      <c r="F3322">
        <v>38</v>
      </c>
      <c r="G3322">
        <v>2</v>
      </c>
      <c r="H3322">
        <v>0</v>
      </c>
    </row>
    <row r="3323" spans="1:8" x14ac:dyDescent="0.25">
      <c r="A3323" t="s">
        <v>2174</v>
      </c>
      <c r="B3323" t="s">
        <v>3171</v>
      </c>
      <c r="C3323" t="s">
        <v>3223</v>
      </c>
      <c r="D3323">
        <v>3504800</v>
      </c>
      <c r="E3323">
        <v>226</v>
      </c>
      <c r="F3323">
        <v>214</v>
      </c>
      <c r="G3323">
        <v>12</v>
      </c>
      <c r="H3323">
        <v>0</v>
      </c>
    </row>
    <row r="3324" spans="1:8" x14ac:dyDescent="0.25">
      <c r="A3324" t="s">
        <v>2174</v>
      </c>
      <c r="B3324" t="s">
        <v>3171</v>
      </c>
      <c r="C3324" t="s">
        <v>3224</v>
      </c>
      <c r="D3324">
        <v>3504909</v>
      </c>
      <c r="E3324">
        <v>136</v>
      </c>
      <c r="F3324">
        <v>120</v>
      </c>
      <c r="G3324">
        <v>16</v>
      </c>
      <c r="H3324">
        <v>0</v>
      </c>
    </row>
    <row r="3325" spans="1:8" x14ac:dyDescent="0.25">
      <c r="A3325" t="s">
        <v>2174</v>
      </c>
      <c r="B3325" t="s">
        <v>3171</v>
      </c>
      <c r="C3325" t="s">
        <v>3225</v>
      </c>
      <c r="D3325">
        <v>3505005</v>
      </c>
      <c r="E3325">
        <v>91</v>
      </c>
      <c r="F3325">
        <v>80</v>
      </c>
      <c r="G3325">
        <v>11</v>
      </c>
      <c r="H3325">
        <v>0</v>
      </c>
    </row>
    <row r="3326" spans="1:8" x14ac:dyDescent="0.25">
      <c r="A3326" t="s">
        <v>2174</v>
      </c>
      <c r="B3326" t="s">
        <v>3171</v>
      </c>
      <c r="C3326" t="s">
        <v>3226</v>
      </c>
      <c r="D3326">
        <v>3505104</v>
      </c>
      <c r="E3326">
        <v>162</v>
      </c>
      <c r="F3326">
        <v>154</v>
      </c>
      <c r="G3326">
        <v>8</v>
      </c>
      <c r="H3326">
        <v>0</v>
      </c>
    </row>
    <row r="3327" spans="1:8" x14ac:dyDescent="0.25">
      <c r="A3327" t="s">
        <v>2174</v>
      </c>
      <c r="B3327" t="s">
        <v>3171</v>
      </c>
      <c r="C3327" t="s">
        <v>3227</v>
      </c>
      <c r="D3327">
        <v>3505203</v>
      </c>
      <c r="E3327">
        <v>831</v>
      </c>
      <c r="F3327">
        <v>775</v>
      </c>
      <c r="G3327">
        <v>56</v>
      </c>
      <c r="H3327">
        <v>0</v>
      </c>
    </row>
    <row r="3328" spans="1:8" x14ac:dyDescent="0.25">
      <c r="A3328" t="s">
        <v>2174</v>
      </c>
      <c r="B3328" t="s">
        <v>3171</v>
      </c>
      <c r="C3328" t="s">
        <v>3228</v>
      </c>
      <c r="D3328">
        <v>3505302</v>
      </c>
      <c r="E3328">
        <v>715</v>
      </c>
      <c r="F3328">
        <v>656</v>
      </c>
      <c r="G3328">
        <v>59</v>
      </c>
      <c r="H3328">
        <v>0</v>
      </c>
    </row>
    <row r="3329" spans="1:8" x14ac:dyDescent="0.25">
      <c r="A3329" t="s">
        <v>2174</v>
      </c>
      <c r="B3329" t="s">
        <v>3171</v>
      </c>
      <c r="C3329" t="s">
        <v>3229</v>
      </c>
      <c r="D3329">
        <v>3505351</v>
      </c>
      <c r="E3329">
        <v>137</v>
      </c>
      <c r="F3329">
        <v>124</v>
      </c>
      <c r="G3329">
        <v>13</v>
      </c>
      <c r="H3329">
        <v>0</v>
      </c>
    </row>
    <row r="3330" spans="1:8" x14ac:dyDescent="0.25">
      <c r="A3330" t="s">
        <v>2174</v>
      </c>
      <c r="B3330" t="s">
        <v>3171</v>
      </c>
      <c r="C3330" t="s">
        <v>3230</v>
      </c>
      <c r="D3330">
        <v>3505401</v>
      </c>
      <c r="E3330">
        <v>143</v>
      </c>
      <c r="F3330">
        <v>59</v>
      </c>
      <c r="G3330">
        <v>79</v>
      </c>
      <c r="H3330">
        <v>5</v>
      </c>
    </row>
    <row r="3331" spans="1:8" x14ac:dyDescent="0.25">
      <c r="A3331" t="s">
        <v>2174</v>
      </c>
      <c r="B3331" t="s">
        <v>3171</v>
      </c>
      <c r="C3331" t="s">
        <v>3231</v>
      </c>
      <c r="D3331">
        <v>3505500</v>
      </c>
      <c r="E3331">
        <v>3691</v>
      </c>
      <c r="F3331">
        <v>3439</v>
      </c>
      <c r="G3331">
        <v>252</v>
      </c>
      <c r="H3331">
        <v>0</v>
      </c>
    </row>
    <row r="3332" spans="1:8" x14ac:dyDescent="0.25">
      <c r="A3332" t="s">
        <v>2174</v>
      </c>
      <c r="B3332" t="s">
        <v>3171</v>
      </c>
      <c r="C3332" t="s">
        <v>3232</v>
      </c>
      <c r="D3332">
        <v>3505609</v>
      </c>
      <c r="E3332">
        <v>670</v>
      </c>
      <c r="F3332">
        <v>620</v>
      </c>
      <c r="G3332">
        <v>50</v>
      </c>
      <c r="H3332">
        <v>0</v>
      </c>
    </row>
    <row r="3333" spans="1:8" x14ac:dyDescent="0.25">
      <c r="A3333" t="s">
        <v>2174</v>
      </c>
      <c r="B3333" t="s">
        <v>3171</v>
      </c>
      <c r="C3333" t="s">
        <v>3233</v>
      </c>
      <c r="D3333">
        <v>3505708</v>
      </c>
      <c r="E3333">
        <v>11464</v>
      </c>
      <c r="F3333">
        <v>10686</v>
      </c>
      <c r="G3333">
        <v>778</v>
      </c>
      <c r="H3333">
        <v>0</v>
      </c>
    </row>
    <row r="3334" spans="1:8" x14ac:dyDescent="0.25">
      <c r="A3334" t="s">
        <v>2174</v>
      </c>
      <c r="B3334" t="s">
        <v>3171</v>
      </c>
      <c r="C3334" t="s">
        <v>3234</v>
      </c>
      <c r="D3334">
        <v>3505807</v>
      </c>
      <c r="E3334">
        <v>485</v>
      </c>
      <c r="F3334">
        <v>458</v>
      </c>
      <c r="G3334">
        <v>27</v>
      </c>
      <c r="H3334">
        <v>0</v>
      </c>
    </row>
    <row r="3335" spans="1:8" x14ac:dyDescent="0.25">
      <c r="A3335" t="s">
        <v>2174</v>
      </c>
      <c r="B3335" t="s">
        <v>3171</v>
      </c>
      <c r="C3335" t="s">
        <v>3235</v>
      </c>
      <c r="D3335">
        <v>3505906</v>
      </c>
      <c r="E3335">
        <v>1333</v>
      </c>
      <c r="F3335">
        <v>1223</v>
      </c>
      <c r="G3335">
        <v>110</v>
      </c>
      <c r="H3335">
        <v>0</v>
      </c>
    </row>
    <row r="3336" spans="1:8" x14ac:dyDescent="0.25">
      <c r="A3336" t="s">
        <v>2174</v>
      </c>
      <c r="B3336" t="s">
        <v>3171</v>
      </c>
      <c r="C3336" t="s">
        <v>3236</v>
      </c>
      <c r="D3336">
        <v>3506003</v>
      </c>
      <c r="E3336">
        <v>9275</v>
      </c>
      <c r="F3336">
        <v>8541</v>
      </c>
      <c r="G3336">
        <v>734</v>
      </c>
      <c r="H3336">
        <v>0</v>
      </c>
    </row>
    <row r="3337" spans="1:8" x14ac:dyDescent="0.25">
      <c r="A3337" t="s">
        <v>2174</v>
      </c>
      <c r="B3337" t="s">
        <v>3171</v>
      </c>
      <c r="C3337" t="s">
        <v>3237</v>
      </c>
      <c r="D3337">
        <v>3506102</v>
      </c>
      <c r="E3337">
        <v>2156</v>
      </c>
      <c r="F3337">
        <v>2013</v>
      </c>
      <c r="G3337">
        <v>143</v>
      </c>
      <c r="H3337">
        <v>0</v>
      </c>
    </row>
    <row r="3338" spans="1:8" x14ac:dyDescent="0.25">
      <c r="A3338" t="s">
        <v>2174</v>
      </c>
      <c r="B3338" t="s">
        <v>3171</v>
      </c>
      <c r="C3338" t="s">
        <v>3238</v>
      </c>
      <c r="D3338">
        <v>3506201</v>
      </c>
      <c r="E3338">
        <v>71</v>
      </c>
      <c r="F3338">
        <v>68</v>
      </c>
      <c r="G3338">
        <v>3</v>
      </c>
      <c r="H3338">
        <v>0</v>
      </c>
    </row>
    <row r="3339" spans="1:8" x14ac:dyDescent="0.25">
      <c r="A3339" t="s">
        <v>2174</v>
      </c>
      <c r="B3339" t="s">
        <v>3171</v>
      </c>
      <c r="C3339" t="s">
        <v>3239</v>
      </c>
      <c r="D3339">
        <v>3506300</v>
      </c>
      <c r="E3339">
        <v>266</v>
      </c>
      <c r="F3339">
        <v>252</v>
      </c>
      <c r="G3339">
        <v>14</v>
      </c>
      <c r="H3339">
        <v>0</v>
      </c>
    </row>
    <row r="3340" spans="1:8" x14ac:dyDescent="0.25">
      <c r="A3340" t="s">
        <v>2174</v>
      </c>
      <c r="B3340" t="s">
        <v>3171</v>
      </c>
      <c r="C3340" t="s">
        <v>3240</v>
      </c>
      <c r="D3340">
        <v>3506359</v>
      </c>
      <c r="E3340">
        <v>2036</v>
      </c>
      <c r="F3340">
        <v>1892</v>
      </c>
      <c r="G3340">
        <v>144</v>
      </c>
      <c r="H3340">
        <v>0</v>
      </c>
    </row>
    <row r="3341" spans="1:8" x14ac:dyDescent="0.25">
      <c r="A3341" t="s">
        <v>2174</v>
      </c>
      <c r="B3341" t="s">
        <v>3171</v>
      </c>
      <c r="C3341" t="s">
        <v>3241</v>
      </c>
      <c r="D3341">
        <v>3506409</v>
      </c>
      <c r="E3341">
        <v>137</v>
      </c>
      <c r="F3341">
        <v>123</v>
      </c>
      <c r="G3341">
        <v>14</v>
      </c>
      <c r="H3341">
        <v>0</v>
      </c>
    </row>
    <row r="3342" spans="1:8" x14ac:dyDescent="0.25">
      <c r="A3342" t="s">
        <v>2174</v>
      </c>
      <c r="B3342" t="s">
        <v>3171</v>
      </c>
      <c r="C3342" t="s">
        <v>3242</v>
      </c>
      <c r="D3342">
        <v>3506508</v>
      </c>
      <c r="E3342">
        <v>3126</v>
      </c>
      <c r="F3342">
        <v>2919</v>
      </c>
      <c r="G3342">
        <v>207</v>
      </c>
      <c r="H3342">
        <v>0</v>
      </c>
    </row>
    <row r="3343" spans="1:8" x14ac:dyDescent="0.25">
      <c r="A3343" t="s">
        <v>2174</v>
      </c>
      <c r="B3343" t="s">
        <v>3171</v>
      </c>
      <c r="C3343" t="s">
        <v>3243</v>
      </c>
      <c r="D3343">
        <v>3506607</v>
      </c>
      <c r="E3343">
        <v>460</v>
      </c>
      <c r="F3343">
        <v>429</v>
      </c>
      <c r="G3343">
        <v>31</v>
      </c>
      <c r="H3343">
        <v>0</v>
      </c>
    </row>
    <row r="3344" spans="1:8" x14ac:dyDescent="0.25">
      <c r="A3344" t="s">
        <v>2174</v>
      </c>
      <c r="B3344" t="s">
        <v>3171</v>
      </c>
      <c r="C3344" t="s">
        <v>3244</v>
      </c>
      <c r="D3344">
        <v>3506706</v>
      </c>
      <c r="E3344">
        <v>391</v>
      </c>
      <c r="F3344">
        <v>361</v>
      </c>
      <c r="G3344">
        <v>30</v>
      </c>
      <c r="H3344">
        <v>0</v>
      </c>
    </row>
    <row r="3345" spans="1:8" x14ac:dyDescent="0.25">
      <c r="A3345" t="s">
        <v>2174</v>
      </c>
      <c r="B3345" t="s">
        <v>3171</v>
      </c>
      <c r="C3345" t="s">
        <v>702</v>
      </c>
      <c r="D3345">
        <v>3506805</v>
      </c>
      <c r="E3345">
        <v>262</v>
      </c>
      <c r="F3345">
        <v>242</v>
      </c>
      <c r="G3345">
        <v>20</v>
      </c>
      <c r="H3345">
        <v>0</v>
      </c>
    </row>
    <row r="3346" spans="1:8" x14ac:dyDescent="0.25">
      <c r="A3346" t="s">
        <v>2174</v>
      </c>
      <c r="B3346" t="s">
        <v>3171</v>
      </c>
      <c r="C3346" t="s">
        <v>3245</v>
      </c>
      <c r="D3346">
        <v>3506904</v>
      </c>
      <c r="E3346">
        <v>184</v>
      </c>
      <c r="F3346">
        <v>173</v>
      </c>
      <c r="G3346">
        <v>11</v>
      </c>
      <c r="H3346">
        <v>0</v>
      </c>
    </row>
    <row r="3347" spans="1:8" x14ac:dyDescent="0.25">
      <c r="A3347" t="s">
        <v>2174</v>
      </c>
      <c r="B3347" t="s">
        <v>3171</v>
      </c>
      <c r="C3347" t="s">
        <v>3246</v>
      </c>
      <c r="D3347">
        <v>3507001</v>
      </c>
      <c r="E3347">
        <v>1899</v>
      </c>
      <c r="F3347">
        <v>1771</v>
      </c>
      <c r="G3347">
        <v>128</v>
      </c>
      <c r="H3347">
        <v>0</v>
      </c>
    </row>
    <row r="3348" spans="1:8" x14ac:dyDescent="0.25">
      <c r="A3348" t="s">
        <v>2174</v>
      </c>
      <c r="B3348" t="s">
        <v>3171</v>
      </c>
      <c r="C3348" t="s">
        <v>3247</v>
      </c>
      <c r="D3348">
        <v>3507100</v>
      </c>
      <c r="E3348">
        <v>549</v>
      </c>
      <c r="F3348">
        <v>499</v>
      </c>
      <c r="G3348">
        <v>50</v>
      </c>
      <c r="H3348">
        <v>0</v>
      </c>
    </row>
    <row r="3349" spans="1:8" x14ac:dyDescent="0.25">
      <c r="A3349" t="s">
        <v>2174</v>
      </c>
      <c r="B3349" t="s">
        <v>3171</v>
      </c>
      <c r="C3349" t="s">
        <v>3248</v>
      </c>
      <c r="D3349">
        <v>3507159</v>
      </c>
      <c r="E3349">
        <v>135</v>
      </c>
      <c r="F3349">
        <v>121</v>
      </c>
      <c r="G3349">
        <v>14</v>
      </c>
      <c r="H3349">
        <v>0</v>
      </c>
    </row>
    <row r="3350" spans="1:8" x14ac:dyDescent="0.25">
      <c r="A3350" t="s">
        <v>2174</v>
      </c>
      <c r="B3350" t="s">
        <v>3171</v>
      </c>
      <c r="C3350" t="s">
        <v>3249</v>
      </c>
      <c r="D3350">
        <v>3507209</v>
      </c>
      <c r="E3350">
        <v>25</v>
      </c>
      <c r="F3350">
        <v>24</v>
      </c>
      <c r="G3350">
        <v>1</v>
      </c>
      <c r="H3350">
        <v>0</v>
      </c>
    </row>
    <row r="3351" spans="1:8" x14ac:dyDescent="0.25">
      <c r="A3351" t="s">
        <v>2174</v>
      </c>
      <c r="B3351" t="s">
        <v>3171</v>
      </c>
      <c r="C3351" t="s">
        <v>3250</v>
      </c>
      <c r="D3351">
        <v>3507308</v>
      </c>
      <c r="E3351">
        <v>189</v>
      </c>
      <c r="F3351">
        <v>176</v>
      </c>
      <c r="G3351">
        <v>13</v>
      </c>
      <c r="H3351">
        <v>0</v>
      </c>
    </row>
    <row r="3352" spans="1:8" x14ac:dyDescent="0.25">
      <c r="A3352" t="s">
        <v>2174</v>
      </c>
      <c r="B3352" t="s">
        <v>3171</v>
      </c>
      <c r="C3352" t="s">
        <v>1271</v>
      </c>
      <c r="D3352">
        <v>3507407</v>
      </c>
      <c r="E3352">
        <v>360</v>
      </c>
      <c r="F3352">
        <v>334</v>
      </c>
      <c r="G3352">
        <v>26</v>
      </c>
      <c r="H3352">
        <v>0</v>
      </c>
    </row>
    <row r="3353" spans="1:8" x14ac:dyDescent="0.25">
      <c r="A3353" t="s">
        <v>2174</v>
      </c>
      <c r="B3353" t="s">
        <v>3171</v>
      </c>
      <c r="C3353" t="s">
        <v>3251</v>
      </c>
      <c r="D3353">
        <v>3507456</v>
      </c>
      <c r="E3353">
        <v>118</v>
      </c>
      <c r="F3353">
        <v>108</v>
      </c>
      <c r="G3353">
        <v>10</v>
      </c>
      <c r="H3353">
        <v>0</v>
      </c>
    </row>
    <row r="3354" spans="1:8" x14ac:dyDescent="0.25">
      <c r="A3354" t="s">
        <v>2174</v>
      </c>
      <c r="B3354" t="s">
        <v>3171</v>
      </c>
      <c r="C3354" t="s">
        <v>3252</v>
      </c>
      <c r="D3354">
        <v>3507506</v>
      </c>
      <c r="E3354">
        <v>4238</v>
      </c>
      <c r="F3354">
        <v>3939</v>
      </c>
      <c r="G3354">
        <v>295</v>
      </c>
      <c r="H3354">
        <v>4</v>
      </c>
    </row>
    <row r="3355" spans="1:8" x14ac:dyDescent="0.25">
      <c r="A3355" t="s">
        <v>2174</v>
      </c>
      <c r="B3355" t="s">
        <v>3171</v>
      </c>
      <c r="C3355" t="s">
        <v>3253</v>
      </c>
      <c r="D3355">
        <v>3507605</v>
      </c>
      <c r="E3355">
        <v>4445</v>
      </c>
      <c r="F3355">
        <v>4110</v>
      </c>
      <c r="G3355">
        <v>335</v>
      </c>
      <c r="H3355">
        <v>0</v>
      </c>
    </row>
    <row r="3356" spans="1:8" x14ac:dyDescent="0.25">
      <c r="A3356" t="s">
        <v>2174</v>
      </c>
      <c r="B3356" t="s">
        <v>3171</v>
      </c>
      <c r="C3356" t="s">
        <v>3254</v>
      </c>
      <c r="D3356">
        <v>3507704</v>
      </c>
      <c r="E3356">
        <v>170</v>
      </c>
      <c r="F3356">
        <v>161</v>
      </c>
      <c r="G3356">
        <v>9</v>
      </c>
      <c r="H3356">
        <v>0</v>
      </c>
    </row>
    <row r="3357" spans="1:8" x14ac:dyDescent="0.25">
      <c r="A3357" t="s">
        <v>2174</v>
      </c>
      <c r="B3357" t="s">
        <v>3171</v>
      </c>
      <c r="C3357" t="s">
        <v>3255</v>
      </c>
      <c r="D3357">
        <v>3507753</v>
      </c>
      <c r="E3357">
        <v>69</v>
      </c>
      <c r="F3357">
        <v>62</v>
      </c>
      <c r="G3357">
        <v>7</v>
      </c>
      <c r="H3357">
        <v>0</v>
      </c>
    </row>
    <row r="3358" spans="1:8" x14ac:dyDescent="0.25">
      <c r="A3358" t="s">
        <v>2174</v>
      </c>
      <c r="B3358" t="s">
        <v>3171</v>
      </c>
      <c r="C3358" t="s">
        <v>3256</v>
      </c>
      <c r="D3358">
        <v>3507803</v>
      </c>
      <c r="E3358">
        <v>557</v>
      </c>
      <c r="F3358">
        <v>520</v>
      </c>
      <c r="G3358">
        <v>37</v>
      </c>
      <c r="H3358">
        <v>0</v>
      </c>
    </row>
    <row r="3359" spans="1:8" x14ac:dyDescent="0.25">
      <c r="A3359" t="s">
        <v>2174</v>
      </c>
      <c r="B3359" t="s">
        <v>3171</v>
      </c>
      <c r="C3359" t="s">
        <v>3257</v>
      </c>
      <c r="D3359">
        <v>3507902</v>
      </c>
      <c r="E3359">
        <v>622</v>
      </c>
      <c r="F3359">
        <v>586</v>
      </c>
      <c r="G3359">
        <v>36</v>
      </c>
      <c r="H3359">
        <v>0</v>
      </c>
    </row>
    <row r="3360" spans="1:8" x14ac:dyDescent="0.25">
      <c r="A3360" t="s">
        <v>2174</v>
      </c>
      <c r="B3360" t="s">
        <v>3171</v>
      </c>
      <c r="C3360" t="s">
        <v>3258</v>
      </c>
      <c r="D3360">
        <v>3508009</v>
      </c>
      <c r="E3360">
        <v>544</v>
      </c>
      <c r="F3360">
        <v>510</v>
      </c>
      <c r="G3360">
        <v>34</v>
      </c>
      <c r="H3360">
        <v>0</v>
      </c>
    </row>
    <row r="3361" spans="1:8" x14ac:dyDescent="0.25">
      <c r="A3361" t="s">
        <v>2174</v>
      </c>
      <c r="B3361" t="s">
        <v>3171</v>
      </c>
      <c r="C3361" t="s">
        <v>3259</v>
      </c>
      <c r="D3361">
        <v>3508108</v>
      </c>
      <c r="E3361">
        <v>346</v>
      </c>
      <c r="F3361">
        <v>320</v>
      </c>
      <c r="G3361">
        <v>26</v>
      </c>
      <c r="H3361">
        <v>0</v>
      </c>
    </row>
    <row r="3362" spans="1:8" x14ac:dyDescent="0.25">
      <c r="A3362" t="s">
        <v>2174</v>
      </c>
      <c r="B3362" t="s">
        <v>3171</v>
      </c>
      <c r="C3362" t="s">
        <v>3260</v>
      </c>
      <c r="D3362">
        <v>3508207</v>
      </c>
      <c r="E3362">
        <v>120</v>
      </c>
      <c r="F3362">
        <v>113</v>
      </c>
      <c r="G3362">
        <v>7</v>
      </c>
      <c r="H3362">
        <v>0</v>
      </c>
    </row>
    <row r="3363" spans="1:8" x14ac:dyDescent="0.25">
      <c r="A3363" t="s">
        <v>2174</v>
      </c>
      <c r="B3363" t="s">
        <v>3171</v>
      </c>
      <c r="C3363" t="s">
        <v>3261</v>
      </c>
      <c r="D3363">
        <v>3508306</v>
      </c>
      <c r="E3363">
        <v>87</v>
      </c>
      <c r="F3363">
        <v>78</v>
      </c>
      <c r="G3363">
        <v>9</v>
      </c>
      <c r="H3363">
        <v>0</v>
      </c>
    </row>
    <row r="3364" spans="1:8" x14ac:dyDescent="0.25">
      <c r="A3364" t="s">
        <v>2174</v>
      </c>
      <c r="B3364" t="s">
        <v>3171</v>
      </c>
      <c r="C3364" t="s">
        <v>3262</v>
      </c>
      <c r="D3364">
        <v>3508405</v>
      </c>
      <c r="E3364">
        <v>1433</v>
      </c>
      <c r="F3364">
        <v>1315</v>
      </c>
      <c r="G3364">
        <v>118</v>
      </c>
      <c r="H3364">
        <v>0</v>
      </c>
    </row>
    <row r="3365" spans="1:8" x14ac:dyDescent="0.25">
      <c r="A3365" t="s">
        <v>2174</v>
      </c>
      <c r="B3365" t="s">
        <v>3171</v>
      </c>
      <c r="C3365" t="s">
        <v>3263</v>
      </c>
      <c r="D3365">
        <v>3508504</v>
      </c>
      <c r="E3365">
        <v>1800</v>
      </c>
      <c r="F3365">
        <v>1604</v>
      </c>
      <c r="G3365">
        <v>196</v>
      </c>
      <c r="H3365">
        <v>0</v>
      </c>
    </row>
    <row r="3366" spans="1:8" x14ac:dyDescent="0.25">
      <c r="A3366" t="s">
        <v>2174</v>
      </c>
      <c r="B3366" t="s">
        <v>3171</v>
      </c>
      <c r="C3366" t="s">
        <v>3264</v>
      </c>
      <c r="D3366">
        <v>3508603</v>
      </c>
      <c r="E3366">
        <v>614</v>
      </c>
      <c r="F3366">
        <v>562</v>
      </c>
      <c r="G3366">
        <v>52</v>
      </c>
      <c r="H3366">
        <v>0</v>
      </c>
    </row>
    <row r="3367" spans="1:8" x14ac:dyDescent="0.25">
      <c r="A3367" t="s">
        <v>2174</v>
      </c>
      <c r="B3367" t="s">
        <v>3171</v>
      </c>
      <c r="C3367" t="s">
        <v>3265</v>
      </c>
      <c r="D3367">
        <v>3508702</v>
      </c>
      <c r="E3367">
        <v>321</v>
      </c>
      <c r="F3367">
        <v>296</v>
      </c>
      <c r="G3367">
        <v>25</v>
      </c>
      <c r="H3367">
        <v>0</v>
      </c>
    </row>
    <row r="3368" spans="1:8" x14ac:dyDescent="0.25">
      <c r="A3368" t="s">
        <v>2174</v>
      </c>
      <c r="B3368" t="s">
        <v>3171</v>
      </c>
      <c r="C3368" t="s">
        <v>3266</v>
      </c>
      <c r="D3368">
        <v>3508801</v>
      </c>
      <c r="E3368">
        <v>377</v>
      </c>
      <c r="F3368">
        <v>359</v>
      </c>
      <c r="G3368">
        <v>18</v>
      </c>
      <c r="H3368">
        <v>0</v>
      </c>
    </row>
    <row r="3369" spans="1:8" x14ac:dyDescent="0.25">
      <c r="A3369" t="s">
        <v>2174</v>
      </c>
      <c r="B3369" t="s">
        <v>3171</v>
      </c>
      <c r="C3369" t="s">
        <v>3267</v>
      </c>
      <c r="D3369">
        <v>3508900</v>
      </c>
      <c r="E3369">
        <v>90</v>
      </c>
      <c r="F3369">
        <v>84</v>
      </c>
      <c r="G3369">
        <v>6</v>
      </c>
      <c r="H3369">
        <v>0</v>
      </c>
    </row>
    <row r="3370" spans="1:8" x14ac:dyDescent="0.25">
      <c r="A3370" t="s">
        <v>2174</v>
      </c>
      <c r="B3370" t="s">
        <v>3171</v>
      </c>
      <c r="C3370" t="s">
        <v>3268</v>
      </c>
      <c r="D3370">
        <v>3509007</v>
      </c>
      <c r="E3370">
        <v>2645</v>
      </c>
      <c r="F3370">
        <v>2467</v>
      </c>
      <c r="G3370">
        <v>178</v>
      </c>
      <c r="H3370">
        <v>0</v>
      </c>
    </row>
    <row r="3371" spans="1:8" x14ac:dyDescent="0.25">
      <c r="A3371" t="s">
        <v>2174</v>
      </c>
      <c r="B3371" t="s">
        <v>3171</v>
      </c>
      <c r="C3371" t="s">
        <v>3269</v>
      </c>
      <c r="D3371">
        <v>3509106</v>
      </c>
      <c r="E3371">
        <v>34</v>
      </c>
      <c r="F3371">
        <v>32</v>
      </c>
      <c r="G3371">
        <v>2</v>
      </c>
      <c r="H3371">
        <v>0</v>
      </c>
    </row>
    <row r="3372" spans="1:8" x14ac:dyDescent="0.25">
      <c r="A3372" t="s">
        <v>2174</v>
      </c>
      <c r="B3372" t="s">
        <v>3171</v>
      </c>
      <c r="C3372" t="s">
        <v>3270</v>
      </c>
      <c r="D3372">
        <v>3509205</v>
      </c>
      <c r="E3372">
        <v>3171</v>
      </c>
      <c r="F3372">
        <v>2964</v>
      </c>
      <c r="G3372">
        <v>207</v>
      </c>
      <c r="H3372">
        <v>0</v>
      </c>
    </row>
    <row r="3373" spans="1:8" x14ac:dyDescent="0.25">
      <c r="A3373" t="s">
        <v>2174</v>
      </c>
      <c r="B3373" t="s">
        <v>3171</v>
      </c>
      <c r="C3373" t="s">
        <v>3271</v>
      </c>
      <c r="D3373">
        <v>3509254</v>
      </c>
      <c r="E3373">
        <v>491</v>
      </c>
      <c r="F3373">
        <v>412</v>
      </c>
      <c r="G3373">
        <v>74</v>
      </c>
      <c r="H3373">
        <v>5</v>
      </c>
    </row>
    <row r="3374" spans="1:8" x14ac:dyDescent="0.25">
      <c r="A3374" t="s">
        <v>2174</v>
      </c>
      <c r="B3374" t="s">
        <v>3171</v>
      </c>
      <c r="C3374" t="s">
        <v>3272</v>
      </c>
      <c r="D3374">
        <v>3509304</v>
      </c>
      <c r="E3374">
        <v>241</v>
      </c>
      <c r="F3374">
        <v>225</v>
      </c>
      <c r="G3374">
        <v>16</v>
      </c>
      <c r="H3374">
        <v>0</v>
      </c>
    </row>
    <row r="3375" spans="1:8" x14ac:dyDescent="0.25">
      <c r="A3375" t="s">
        <v>2174</v>
      </c>
      <c r="B3375" t="s">
        <v>3171</v>
      </c>
      <c r="C3375" t="s">
        <v>3273</v>
      </c>
      <c r="D3375">
        <v>3509403</v>
      </c>
      <c r="E3375">
        <v>529</v>
      </c>
      <c r="F3375">
        <v>497</v>
      </c>
      <c r="G3375">
        <v>32</v>
      </c>
      <c r="H3375">
        <v>0</v>
      </c>
    </row>
    <row r="3376" spans="1:8" x14ac:dyDescent="0.25">
      <c r="A3376" t="s">
        <v>2174</v>
      </c>
      <c r="B3376" t="s">
        <v>3171</v>
      </c>
      <c r="C3376" t="s">
        <v>3274</v>
      </c>
      <c r="D3376">
        <v>3509452</v>
      </c>
      <c r="E3376">
        <v>165</v>
      </c>
      <c r="F3376">
        <v>143</v>
      </c>
      <c r="G3376">
        <v>22</v>
      </c>
      <c r="H3376">
        <v>0</v>
      </c>
    </row>
    <row r="3377" spans="1:8" x14ac:dyDescent="0.25">
      <c r="A3377" t="s">
        <v>2174</v>
      </c>
      <c r="B3377" t="s">
        <v>3171</v>
      </c>
      <c r="C3377" t="s">
        <v>3275</v>
      </c>
      <c r="D3377">
        <v>3509502</v>
      </c>
      <c r="E3377">
        <v>29098</v>
      </c>
      <c r="F3377">
        <v>26940</v>
      </c>
      <c r="G3377">
        <v>2151</v>
      </c>
      <c r="H3377">
        <v>7</v>
      </c>
    </row>
    <row r="3378" spans="1:8" x14ac:dyDescent="0.25">
      <c r="A3378" t="s">
        <v>2174</v>
      </c>
      <c r="B3378" t="s">
        <v>3171</v>
      </c>
      <c r="C3378" t="s">
        <v>3276</v>
      </c>
      <c r="D3378">
        <v>3509601</v>
      </c>
      <c r="E3378">
        <v>1486</v>
      </c>
      <c r="F3378">
        <v>1382</v>
      </c>
      <c r="G3378">
        <v>104</v>
      </c>
      <c r="H3378">
        <v>0</v>
      </c>
    </row>
    <row r="3379" spans="1:8" x14ac:dyDescent="0.25">
      <c r="A3379" t="s">
        <v>2174</v>
      </c>
      <c r="B3379" t="s">
        <v>3171</v>
      </c>
      <c r="C3379" t="s">
        <v>3277</v>
      </c>
      <c r="D3379">
        <v>3509700</v>
      </c>
      <c r="E3379">
        <v>1521</v>
      </c>
      <c r="F3379">
        <v>1405</v>
      </c>
      <c r="G3379">
        <v>116</v>
      </c>
      <c r="H3379">
        <v>0</v>
      </c>
    </row>
    <row r="3380" spans="1:8" x14ac:dyDescent="0.25">
      <c r="A3380" t="s">
        <v>2174</v>
      </c>
      <c r="B3380" t="s">
        <v>3171</v>
      </c>
      <c r="C3380" t="s">
        <v>3278</v>
      </c>
      <c r="D3380">
        <v>3509809</v>
      </c>
      <c r="E3380">
        <v>136</v>
      </c>
      <c r="F3380">
        <v>126</v>
      </c>
      <c r="G3380">
        <v>10</v>
      </c>
      <c r="H3380">
        <v>0</v>
      </c>
    </row>
    <row r="3381" spans="1:8" x14ac:dyDescent="0.25">
      <c r="A3381" t="s">
        <v>2174</v>
      </c>
      <c r="B3381" t="s">
        <v>3171</v>
      </c>
      <c r="C3381" t="s">
        <v>3279</v>
      </c>
      <c r="D3381">
        <v>3509908</v>
      </c>
      <c r="E3381">
        <v>195</v>
      </c>
      <c r="F3381">
        <v>126</v>
      </c>
      <c r="G3381">
        <v>67</v>
      </c>
      <c r="H3381">
        <v>2</v>
      </c>
    </row>
    <row r="3382" spans="1:8" x14ac:dyDescent="0.25">
      <c r="A3382" t="s">
        <v>2174</v>
      </c>
      <c r="B3382" t="s">
        <v>3171</v>
      </c>
      <c r="C3382" t="s">
        <v>3280</v>
      </c>
      <c r="D3382">
        <v>3509957</v>
      </c>
      <c r="E3382">
        <v>109</v>
      </c>
      <c r="F3382">
        <v>102</v>
      </c>
      <c r="G3382">
        <v>7</v>
      </c>
      <c r="H3382">
        <v>0</v>
      </c>
    </row>
    <row r="3383" spans="1:8" x14ac:dyDescent="0.25">
      <c r="A3383" t="s">
        <v>2174</v>
      </c>
      <c r="B3383" t="s">
        <v>3171</v>
      </c>
      <c r="C3383" t="s">
        <v>3281</v>
      </c>
      <c r="D3383">
        <v>3510005</v>
      </c>
      <c r="E3383">
        <v>844</v>
      </c>
      <c r="F3383">
        <v>787</v>
      </c>
      <c r="G3383">
        <v>57</v>
      </c>
      <c r="H3383">
        <v>0</v>
      </c>
    </row>
    <row r="3384" spans="1:8" x14ac:dyDescent="0.25">
      <c r="A3384" t="s">
        <v>2174</v>
      </c>
      <c r="B3384" t="s">
        <v>3171</v>
      </c>
      <c r="C3384" t="s">
        <v>3282</v>
      </c>
      <c r="D3384">
        <v>3510104</v>
      </c>
      <c r="E3384">
        <v>82</v>
      </c>
      <c r="F3384">
        <v>78</v>
      </c>
      <c r="G3384">
        <v>4</v>
      </c>
      <c r="H3384">
        <v>0</v>
      </c>
    </row>
    <row r="3385" spans="1:8" x14ac:dyDescent="0.25">
      <c r="A3385" t="s">
        <v>2174</v>
      </c>
      <c r="B3385" t="s">
        <v>3171</v>
      </c>
      <c r="C3385" t="s">
        <v>3283</v>
      </c>
      <c r="D3385">
        <v>3510153</v>
      </c>
      <c r="E3385">
        <v>160</v>
      </c>
      <c r="F3385">
        <v>141</v>
      </c>
      <c r="G3385">
        <v>19</v>
      </c>
      <c r="H3385">
        <v>0</v>
      </c>
    </row>
    <row r="3386" spans="1:8" x14ac:dyDescent="0.25">
      <c r="A3386" t="s">
        <v>2174</v>
      </c>
      <c r="B3386" t="s">
        <v>3171</v>
      </c>
      <c r="C3386" t="s">
        <v>3284</v>
      </c>
      <c r="D3386">
        <v>3510203</v>
      </c>
      <c r="E3386">
        <v>1140</v>
      </c>
      <c r="F3386">
        <v>1056</v>
      </c>
      <c r="G3386">
        <v>84</v>
      </c>
      <c r="H3386">
        <v>0</v>
      </c>
    </row>
    <row r="3387" spans="1:8" x14ac:dyDescent="0.25">
      <c r="A3387" t="s">
        <v>2174</v>
      </c>
      <c r="B3387" t="s">
        <v>3171</v>
      </c>
      <c r="C3387" t="s">
        <v>3285</v>
      </c>
      <c r="D3387">
        <v>3510302</v>
      </c>
      <c r="E3387">
        <v>481</v>
      </c>
      <c r="F3387">
        <v>436</v>
      </c>
      <c r="G3387">
        <v>45</v>
      </c>
      <c r="H3387">
        <v>0</v>
      </c>
    </row>
    <row r="3388" spans="1:8" x14ac:dyDescent="0.25">
      <c r="A3388" t="s">
        <v>2174</v>
      </c>
      <c r="B3388" t="s">
        <v>3171</v>
      </c>
      <c r="C3388" t="s">
        <v>3286</v>
      </c>
      <c r="D3388">
        <v>3510401</v>
      </c>
      <c r="E3388">
        <v>1257</v>
      </c>
      <c r="F3388">
        <v>1172</v>
      </c>
      <c r="G3388">
        <v>85</v>
      </c>
      <c r="H3388">
        <v>0</v>
      </c>
    </row>
    <row r="3389" spans="1:8" x14ac:dyDescent="0.25">
      <c r="A3389" t="s">
        <v>2174</v>
      </c>
      <c r="B3389" t="s">
        <v>3171</v>
      </c>
      <c r="C3389" t="s">
        <v>3287</v>
      </c>
      <c r="D3389">
        <v>3510500</v>
      </c>
      <c r="E3389">
        <v>4556</v>
      </c>
      <c r="F3389">
        <v>4264</v>
      </c>
      <c r="G3389">
        <v>292</v>
      </c>
      <c r="H3389">
        <v>0</v>
      </c>
    </row>
    <row r="3390" spans="1:8" x14ac:dyDescent="0.25">
      <c r="A3390" t="s">
        <v>2174</v>
      </c>
      <c r="B3390" t="s">
        <v>3171</v>
      </c>
      <c r="C3390" t="s">
        <v>3288</v>
      </c>
      <c r="D3390">
        <v>3510609</v>
      </c>
      <c r="E3390">
        <v>8339</v>
      </c>
      <c r="F3390">
        <v>7647</v>
      </c>
      <c r="G3390">
        <v>692</v>
      </c>
      <c r="H3390">
        <v>0</v>
      </c>
    </row>
    <row r="3391" spans="1:8" x14ac:dyDescent="0.25">
      <c r="A3391" t="s">
        <v>2174</v>
      </c>
      <c r="B3391" t="s">
        <v>3171</v>
      </c>
      <c r="C3391" t="s">
        <v>3289</v>
      </c>
      <c r="D3391">
        <v>3510708</v>
      </c>
      <c r="E3391">
        <v>218</v>
      </c>
      <c r="F3391">
        <v>201</v>
      </c>
      <c r="G3391">
        <v>17</v>
      </c>
      <c r="H3391">
        <v>0</v>
      </c>
    </row>
    <row r="3392" spans="1:8" x14ac:dyDescent="0.25">
      <c r="A3392" t="s">
        <v>2174</v>
      </c>
      <c r="B3392" t="s">
        <v>3171</v>
      </c>
      <c r="C3392" t="s">
        <v>3290</v>
      </c>
      <c r="D3392">
        <v>3510807</v>
      </c>
      <c r="E3392">
        <v>730</v>
      </c>
      <c r="F3392">
        <v>668</v>
      </c>
      <c r="G3392">
        <v>62</v>
      </c>
      <c r="H3392">
        <v>0</v>
      </c>
    </row>
    <row r="3393" spans="1:8" x14ac:dyDescent="0.25">
      <c r="A3393" t="s">
        <v>2174</v>
      </c>
      <c r="B3393" t="s">
        <v>3171</v>
      </c>
      <c r="C3393" t="s">
        <v>3291</v>
      </c>
      <c r="D3393">
        <v>3510906</v>
      </c>
      <c r="E3393">
        <v>73</v>
      </c>
      <c r="F3393">
        <v>68</v>
      </c>
      <c r="G3393">
        <v>5</v>
      </c>
      <c r="H3393">
        <v>0</v>
      </c>
    </row>
    <row r="3394" spans="1:8" x14ac:dyDescent="0.25">
      <c r="A3394" t="s">
        <v>2174</v>
      </c>
      <c r="B3394" t="s">
        <v>3171</v>
      </c>
      <c r="C3394" t="s">
        <v>3292</v>
      </c>
      <c r="D3394">
        <v>3511003</v>
      </c>
      <c r="E3394">
        <v>446</v>
      </c>
      <c r="F3394">
        <v>417</v>
      </c>
      <c r="G3394">
        <v>29</v>
      </c>
      <c r="H3394">
        <v>0</v>
      </c>
    </row>
    <row r="3395" spans="1:8" x14ac:dyDescent="0.25">
      <c r="A3395" t="s">
        <v>2174</v>
      </c>
      <c r="B3395" t="s">
        <v>3171</v>
      </c>
      <c r="C3395" t="s">
        <v>3293</v>
      </c>
      <c r="D3395">
        <v>3511102</v>
      </c>
      <c r="E3395">
        <v>2962</v>
      </c>
      <c r="F3395">
        <v>2645</v>
      </c>
      <c r="G3395">
        <v>313</v>
      </c>
      <c r="H3395">
        <v>4</v>
      </c>
    </row>
    <row r="3396" spans="1:8" x14ac:dyDescent="0.25">
      <c r="A3396" t="s">
        <v>2174</v>
      </c>
      <c r="B3396" t="s">
        <v>3171</v>
      </c>
      <c r="C3396" t="s">
        <v>3294</v>
      </c>
      <c r="D3396">
        <v>3511201</v>
      </c>
      <c r="E3396">
        <v>136</v>
      </c>
      <c r="F3396">
        <v>122</v>
      </c>
      <c r="G3396">
        <v>14</v>
      </c>
      <c r="H3396">
        <v>0</v>
      </c>
    </row>
    <row r="3397" spans="1:8" x14ac:dyDescent="0.25">
      <c r="A3397" t="s">
        <v>2174</v>
      </c>
      <c r="B3397" t="s">
        <v>3171</v>
      </c>
      <c r="C3397" t="s">
        <v>508</v>
      </c>
      <c r="D3397">
        <v>3511300</v>
      </c>
      <c r="E3397">
        <v>313</v>
      </c>
      <c r="F3397">
        <v>289</v>
      </c>
      <c r="G3397">
        <v>24</v>
      </c>
      <c r="H3397">
        <v>0</v>
      </c>
    </row>
    <row r="3398" spans="1:8" x14ac:dyDescent="0.25">
      <c r="A3398" t="s">
        <v>2174</v>
      </c>
      <c r="B3398" t="s">
        <v>3171</v>
      </c>
      <c r="C3398" t="s">
        <v>3295</v>
      </c>
      <c r="D3398">
        <v>3511409</v>
      </c>
      <c r="E3398">
        <v>530</v>
      </c>
      <c r="F3398">
        <v>484</v>
      </c>
      <c r="G3398">
        <v>46</v>
      </c>
      <c r="H3398">
        <v>0</v>
      </c>
    </row>
    <row r="3399" spans="1:8" x14ac:dyDescent="0.25">
      <c r="A3399" t="s">
        <v>2174</v>
      </c>
      <c r="B3399" t="s">
        <v>3171</v>
      </c>
      <c r="C3399" t="s">
        <v>3296</v>
      </c>
      <c r="D3399">
        <v>3511508</v>
      </c>
      <c r="E3399">
        <v>1320</v>
      </c>
      <c r="F3399">
        <v>1235</v>
      </c>
      <c r="G3399">
        <v>85</v>
      </c>
      <c r="H3399">
        <v>0</v>
      </c>
    </row>
    <row r="3400" spans="1:8" x14ac:dyDescent="0.25">
      <c r="A3400" t="s">
        <v>2174</v>
      </c>
      <c r="B3400" t="s">
        <v>3171</v>
      </c>
      <c r="C3400" t="s">
        <v>3297</v>
      </c>
      <c r="D3400">
        <v>3511607</v>
      </c>
      <c r="E3400">
        <v>534</v>
      </c>
      <c r="F3400">
        <v>515</v>
      </c>
      <c r="G3400">
        <v>19</v>
      </c>
      <c r="H3400">
        <v>0</v>
      </c>
    </row>
    <row r="3401" spans="1:8" x14ac:dyDescent="0.25">
      <c r="A3401" t="s">
        <v>2174</v>
      </c>
      <c r="B3401" t="s">
        <v>3171</v>
      </c>
      <c r="C3401" t="s">
        <v>3298</v>
      </c>
      <c r="D3401">
        <v>3511706</v>
      </c>
      <c r="E3401">
        <v>377</v>
      </c>
      <c r="F3401">
        <v>357</v>
      </c>
      <c r="G3401">
        <v>20</v>
      </c>
      <c r="H3401">
        <v>0</v>
      </c>
    </row>
    <row r="3402" spans="1:8" x14ac:dyDescent="0.25">
      <c r="A3402" t="s">
        <v>2174</v>
      </c>
      <c r="B3402" t="s">
        <v>3171</v>
      </c>
      <c r="C3402" t="s">
        <v>3299</v>
      </c>
      <c r="D3402">
        <v>3557204</v>
      </c>
      <c r="E3402">
        <v>296</v>
      </c>
      <c r="F3402">
        <v>277</v>
      </c>
      <c r="G3402">
        <v>19</v>
      </c>
      <c r="H3402">
        <v>0</v>
      </c>
    </row>
    <row r="3403" spans="1:8" x14ac:dyDescent="0.25">
      <c r="A3403" t="s">
        <v>2174</v>
      </c>
      <c r="B3403" t="s">
        <v>3171</v>
      </c>
      <c r="C3403" t="s">
        <v>3300</v>
      </c>
      <c r="D3403">
        <v>3511904</v>
      </c>
      <c r="E3403">
        <v>196</v>
      </c>
      <c r="F3403">
        <v>185</v>
      </c>
      <c r="G3403">
        <v>11</v>
      </c>
      <c r="H3403">
        <v>0</v>
      </c>
    </row>
    <row r="3404" spans="1:8" x14ac:dyDescent="0.25">
      <c r="A3404" t="s">
        <v>2174</v>
      </c>
      <c r="B3404" t="s">
        <v>3171</v>
      </c>
      <c r="C3404" t="s">
        <v>3301</v>
      </c>
      <c r="D3404">
        <v>3512001</v>
      </c>
      <c r="E3404">
        <v>484</v>
      </c>
      <c r="F3404">
        <v>452</v>
      </c>
      <c r="G3404">
        <v>32</v>
      </c>
      <c r="H3404">
        <v>0</v>
      </c>
    </row>
    <row r="3405" spans="1:8" x14ac:dyDescent="0.25">
      <c r="A3405" t="s">
        <v>2174</v>
      </c>
      <c r="B3405" t="s">
        <v>3171</v>
      </c>
      <c r="C3405" t="s">
        <v>3302</v>
      </c>
      <c r="D3405">
        <v>3512100</v>
      </c>
      <c r="E3405">
        <v>177</v>
      </c>
      <c r="F3405">
        <v>164</v>
      </c>
      <c r="G3405">
        <v>13</v>
      </c>
      <c r="H3405">
        <v>0</v>
      </c>
    </row>
    <row r="3406" spans="1:8" x14ac:dyDescent="0.25">
      <c r="A3406" t="s">
        <v>2174</v>
      </c>
      <c r="B3406" t="s">
        <v>3171</v>
      </c>
      <c r="C3406" t="s">
        <v>3303</v>
      </c>
      <c r="D3406">
        <v>3512209</v>
      </c>
      <c r="E3406">
        <v>719</v>
      </c>
      <c r="F3406">
        <v>676</v>
      </c>
      <c r="G3406">
        <v>43</v>
      </c>
      <c r="H3406">
        <v>0</v>
      </c>
    </row>
    <row r="3407" spans="1:8" x14ac:dyDescent="0.25">
      <c r="A3407" t="s">
        <v>2174</v>
      </c>
      <c r="B3407" t="s">
        <v>3171</v>
      </c>
      <c r="C3407" t="s">
        <v>3304</v>
      </c>
      <c r="D3407">
        <v>3512308</v>
      </c>
      <c r="E3407">
        <v>404</v>
      </c>
      <c r="F3407">
        <v>375</v>
      </c>
      <c r="G3407">
        <v>29</v>
      </c>
      <c r="H3407">
        <v>0</v>
      </c>
    </row>
    <row r="3408" spans="1:8" x14ac:dyDescent="0.25">
      <c r="A3408" t="s">
        <v>2174</v>
      </c>
      <c r="B3408" t="s">
        <v>3171</v>
      </c>
      <c r="C3408" t="s">
        <v>3305</v>
      </c>
      <c r="D3408">
        <v>3512407</v>
      </c>
      <c r="E3408">
        <v>732</v>
      </c>
      <c r="F3408">
        <v>674</v>
      </c>
      <c r="G3408">
        <v>58</v>
      </c>
      <c r="H3408">
        <v>0</v>
      </c>
    </row>
    <row r="3409" spans="1:8" x14ac:dyDescent="0.25">
      <c r="A3409" t="s">
        <v>2174</v>
      </c>
      <c r="B3409" t="s">
        <v>3171</v>
      </c>
      <c r="C3409" t="s">
        <v>3306</v>
      </c>
      <c r="D3409">
        <v>3512506</v>
      </c>
      <c r="E3409">
        <v>108</v>
      </c>
      <c r="F3409">
        <v>103</v>
      </c>
      <c r="G3409">
        <v>5</v>
      </c>
      <c r="H3409">
        <v>0</v>
      </c>
    </row>
    <row r="3410" spans="1:8" x14ac:dyDescent="0.25">
      <c r="A3410" t="s">
        <v>2174</v>
      </c>
      <c r="B3410" t="s">
        <v>3171</v>
      </c>
      <c r="C3410" t="s">
        <v>3307</v>
      </c>
      <c r="D3410">
        <v>3512605</v>
      </c>
      <c r="E3410">
        <v>99</v>
      </c>
      <c r="F3410">
        <v>94</v>
      </c>
      <c r="G3410">
        <v>5</v>
      </c>
      <c r="H3410">
        <v>0</v>
      </c>
    </row>
    <row r="3411" spans="1:8" x14ac:dyDescent="0.25">
      <c r="A3411" t="s">
        <v>2174</v>
      </c>
      <c r="B3411" t="s">
        <v>3171</v>
      </c>
      <c r="C3411" t="s">
        <v>3308</v>
      </c>
      <c r="D3411">
        <v>3512704</v>
      </c>
      <c r="E3411">
        <v>94</v>
      </c>
      <c r="F3411">
        <v>83</v>
      </c>
      <c r="G3411">
        <v>11</v>
      </c>
      <c r="H3411">
        <v>0</v>
      </c>
    </row>
    <row r="3412" spans="1:8" x14ac:dyDescent="0.25">
      <c r="A3412" t="s">
        <v>2174</v>
      </c>
      <c r="B3412" t="s">
        <v>3171</v>
      </c>
      <c r="C3412" t="s">
        <v>3309</v>
      </c>
      <c r="D3412">
        <v>3512803</v>
      </c>
      <c r="E3412">
        <v>1208</v>
      </c>
      <c r="F3412">
        <v>1126</v>
      </c>
      <c r="G3412">
        <v>82</v>
      </c>
      <c r="H3412">
        <v>0</v>
      </c>
    </row>
    <row r="3413" spans="1:8" x14ac:dyDescent="0.25">
      <c r="A3413" t="s">
        <v>2174</v>
      </c>
      <c r="B3413" t="s">
        <v>3171</v>
      </c>
      <c r="C3413" t="s">
        <v>3310</v>
      </c>
      <c r="D3413">
        <v>3512902</v>
      </c>
      <c r="E3413">
        <v>220</v>
      </c>
      <c r="F3413">
        <v>198</v>
      </c>
      <c r="G3413">
        <v>22</v>
      </c>
      <c r="H3413">
        <v>0</v>
      </c>
    </row>
    <row r="3414" spans="1:8" x14ac:dyDescent="0.25">
      <c r="A3414" t="s">
        <v>2174</v>
      </c>
      <c r="B3414" t="s">
        <v>3171</v>
      </c>
      <c r="C3414" t="s">
        <v>3311</v>
      </c>
      <c r="D3414">
        <v>3513009</v>
      </c>
      <c r="E3414">
        <v>7196</v>
      </c>
      <c r="F3414">
        <v>6672</v>
      </c>
      <c r="G3414">
        <v>524</v>
      </c>
      <c r="H3414">
        <v>0</v>
      </c>
    </row>
    <row r="3415" spans="1:8" x14ac:dyDescent="0.25">
      <c r="A3415" t="s">
        <v>2174</v>
      </c>
      <c r="B3415" t="s">
        <v>3171</v>
      </c>
      <c r="C3415" t="s">
        <v>3312</v>
      </c>
      <c r="D3415">
        <v>3513108</v>
      </c>
      <c r="E3415">
        <v>807</v>
      </c>
      <c r="F3415">
        <v>752</v>
      </c>
      <c r="G3415">
        <v>55</v>
      </c>
      <c r="H3415">
        <v>0</v>
      </c>
    </row>
    <row r="3416" spans="1:8" x14ac:dyDescent="0.25">
      <c r="A3416" t="s">
        <v>2174</v>
      </c>
      <c r="B3416" t="s">
        <v>3171</v>
      </c>
      <c r="C3416" t="s">
        <v>3313</v>
      </c>
      <c r="D3416">
        <v>3513207</v>
      </c>
      <c r="E3416">
        <v>309</v>
      </c>
      <c r="F3416">
        <v>289</v>
      </c>
      <c r="G3416">
        <v>20</v>
      </c>
      <c r="H3416">
        <v>0</v>
      </c>
    </row>
    <row r="3417" spans="1:8" x14ac:dyDescent="0.25">
      <c r="A3417" t="s">
        <v>2174</v>
      </c>
      <c r="B3417" t="s">
        <v>3171</v>
      </c>
      <c r="C3417" t="s">
        <v>3314</v>
      </c>
      <c r="D3417">
        <v>3513306</v>
      </c>
      <c r="E3417">
        <v>75</v>
      </c>
      <c r="F3417">
        <v>71</v>
      </c>
      <c r="G3417">
        <v>4</v>
      </c>
      <c r="H3417">
        <v>0</v>
      </c>
    </row>
    <row r="3418" spans="1:8" x14ac:dyDescent="0.25">
      <c r="A3418" t="s">
        <v>2174</v>
      </c>
      <c r="B3418" t="s">
        <v>3171</v>
      </c>
      <c r="C3418" t="s">
        <v>3315</v>
      </c>
      <c r="D3418">
        <v>3513405</v>
      </c>
      <c r="E3418">
        <v>1238</v>
      </c>
      <c r="F3418">
        <v>1132</v>
      </c>
      <c r="G3418">
        <v>106</v>
      </c>
      <c r="H3418">
        <v>0</v>
      </c>
    </row>
    <row r="3419" spans="1:8" x14ac:dyDescent="0.25">
      <c r="A3419" t="s">
        <v>2174</v>
      </c>
      <c r="B3419" t="s">
        <v>3171</v>
      </c>
      <c r="C3419" t="s">
        <v>3316</v>
      </c>
      <c r="D3419">
        <v>3513504</v>
      </c>
      <c r="E3419">
        <v>3056</v>
      </c>
      <c r="F3419">
        <v>2796</v>
      </c>
      <c r="G3419">
        <v>260</v>
      </c>
      <c r="H3419">
        <v>0</v>
      </c>
    </row>
    <row r="3420" spans="1:8" x14ac:dyDescent="0.25">
      <c r="A3420" t="s">
        <v>2174</v>
      </c>
      <c r="B3420" t="s">
        <v>3171</v>
      </c>
      <c r="C3420" t="s">
        <v>3317</v>
      </c>
      <c r="D3420">
        <v>3513603</v>
      </c>
      <c r="E3420">
        <v>261</v>
      </c>
      <c r="F3420">
        <v>237</v>
      </c>
      <c r="G3420">
        <v>24</v>
      </c>
      <c r="H3420">
        <v>0</v>
      </c>
    </row>
    <row r="3421" spans="1:8" x14ac:dyDescent="0.25">
      <c r="A3421" t="s">
        <v>2174</v>
      </c>
      <c r="B3421" t="s">
        <v>3171</v>
      </c>
      <c r="C3421" t="s">
        <v>3318</v>
      </c>
      <c r="D3421">
        <v>3513702</v>
      </c>
      <c r="E3421">
        <v>701</v>
      </c>
      <c r="F3421">
        <v>659</v>
      </c>
      <c r="G3421">
        <v>42</v>
      </c>
      <c r="H3421">
        <v>0</v>
      </c>
    </row>
    <row r="3422" spans="1:8" x14ac:dyDescent="0.25">
      <c r="A3422" t="s">
        <v>2174</v>
      </c>
      <c r="B3422" t="s">
        <v>3171</v>
      </c>
      <c r="C3422" t="s">
        <v>3319</v>
      </c>
      <c r="D3422">
        <v>3513801</v>
      </c>
      <c r="E3422">
        <v>8794</v>
      </c>
      <c r="F3422">
        <v>8111</v>
      </c>
      <c r="G3422">
        <v>683</v>
      </c>
      <c r="H3422">
        <v>0</v>
      </c>
    </row>
    <row r="3423" spans="1:8" x14ac:dyDescent="0.25">
      <c r="A3423" t="s">
        <v>2174</v>
      </c>
      <c r="B3423" t="s">
        <v>3171</v>
      </c>
      <c r="C3423" t="s">
        <v>3320</v>
      </c>
      <c r="D3423">
        <v>3513850</v>
      </c>
      <c r="E3423">
        <v>69</v>
      </c>
      <c r="F3423">
        <v>64</v>
      </c>
      <c r="G3423">
        <v>5</v>
      </c>
      <c r="H3423">
        <v>0</v>
      </c>
    </row>
    <row r="3424" spans="1:8" x14ac:dyDescent="0.25">
      <c r="A3424" t="s">
        <v>2174</v>
      </c>
      <c r="B3424" t="s">
        <v>3171</v>
      </c>
      <c r="C3424" t="s">
        <v>3321</v>
      </c>
      <c r="D3424">
        <v>3513900</v>
      </c>
      <c r="E3424">
        <v>273</v>
      </c>
      <c r="F3424">
        <v>242</v>
      </c>
      <c r="G3424">
        <v>31</v>
      </c>
      <c r="H3424">
        <v>0</v>
      </c>
    </row>
    <row r="3425" spans="1:8" x14ac:dyDescent="0.25">
      <c r="A3425" t="s">
        <v>2174</v>
      </c>
      <c r="B3425" t="s">
        <v>3171</v>
      </c>
      <c r="C3425" t="s">
        <v>3322</v>
      </c>
      <c r="D3425">
        <v>3514007</v>
      </c>
      <c r="E3425">
        <v>236</v>
      </c>
      <c r="F3425">
        <v>220</v>
      </c>
      <c r="G3425">
        <v>16</v>
      </c>
      <c r="H3425">
        <v>0</v>
      </c>
    </row>
    <row r="3426" spans="1:8" x14ac:dyDescent="0.25">
      <c r="A3426" t="s">
        <v>2174</v>
      </c>
      <c r="B3426" t="s">
        <v>3171</v>
      </c>
      <c r="C3426" t="s">
        <v>3323</v>
      </c>
      <c r="D3426">
        <v>3514106</v>
      </c>
      <c r="E3426">
        <v>567</v>
      </c>
      <c r="F3426">
        <v>522</v>
      </c>
      <c r="G3426">
        <v>45</v>
      </c>
      <c r="H3426">
        <v>0</v>
      </c>
    </row>
    <row r="3427" spans="1:8" x14ac:dyDescent="0.25">
      <c r="A3427" t="s">
        <v>2174</v>
      </c>
      <c r="B3427" t="s">
        <v>3171</v>
      </c>
      <c r="C3427" t="s">
        <v>3324</v>
      </c>
      <c r="D3427">
        <v>3514205</v>
      </c>
      <c r="E3427">
        <v>74</v>
      </c>
      <c r="F3427">
        <v>67</v>
      </c>
      <c r="G3427">
        <v>7</v>
      </c>
      <c r="H3427">
        <v>0</v>
      </c>
    </row>
    <row r="3428" spans="1:8" x14ac:dyDescent="0.25">
      <c r="A3428" t="s">
        <v>2174</v>
      </c>
      <c r="B3428" t="s">
        <v>3171</v>
      </c>
      <c r="C3428" t="s">
        <v>3325</v>
      </c>
      <c r="D3428">
        <v>3514304</v>
      </c>
      <c r="E3428">
        <v>217</v>
      </c>
      <c r="F3428">
        <v>206</v>
      </c>
      <c r="G3428">
        <v>11</v>
      </c>
      <c r="H3428">
        <v>0</v>
      </c>
    </row>
    <row r="3429" spans="1:8" x14ac:dyDescent="0.25">
      <c r="A3429" t="s">
        <v>2174</v>
      </c>
      <c r="B3429" t="s">
        <v>3171</v>
      </c>
      <c r="C3429" t="s">
        <v>3326</v>
      </c>
      <c r="D3429">
        <v>3514403</v>
      </c>
      <c r="E3429">
        <v>1209</v>
      </c>
      <c r="F3429">
        <v>1108</v>
      </c>
      <c r="G3429">
        <v>101</v>
      </c>
      <c r="H3429">
        <v>0</v>
      </c>
    </row>
    <row r="3430" spans="1:8" x14ac:dyDescent="0.25">
      <c r="A3430" t="s">
        <v>2174</v>
      </c>
      <c r="B3430" t="s">
        <v>3171</v>
      </c>
      <c r="C3430" t="s">
        <v>3327</v>
      </c>
      <c r="D3430">
        <v>3514502</v>
      </c>
      <c r="E3430">
        <v>240</v>
      </c>
      <c r="F3430">
        <v>218</v>
      </c>
      <c r="G3430">
        <v>22</v>
      </c>
      <c r="H3430">
        <v>0</v>
      </c>
    </row>
    <row r="3431" spans="1:8" x14ac:dyDescent="0.25">
      <c r="A3431" t="s">
        <v>2174</v>
      </c>
      <c r="B3431" t="s">
        <v>3171</v>
      </c>
      <c r="C3431" t="s">
        <v>3328</v>
      </c>
      <c r="D3431">
        <v>3514601</v>
      </c>
      <c r="E3431">
        <v>278</v>
      </c>
      <c r="F3431">
        <v>257</v>
      </c>
      <c r="G3431">
        <v>21</v>
      </c>
      <c r="H3431">
        <v>0</v>
      </c>
    </row>
    <row r="3432" spans="1:8" x14ac:dyDescent="0.25">
      <c r="A3432" t="s">
        <v>2174</v>
      </c>
      <c r="B3432" t="s">
        <v>3171</v>
      </c>
      <c r="C3432" t="s">
        <v>3329</v>
      </c>
      <c r="D3432">
        <v>3514700</v>
      </c>
      <c r="E3432">
        <v>158</v>
      </c>
      <c r="F3432">
        <v>146</v>
      </c>
      <c r="G3432">
        <v>12</v>
      </c>
      <c r="H3432">
        <v>0</v>
      </c>
    </row>
    <row r="3433" spans="1:8" x14ac:dyDescent="0.25">
      <c r="A3433" t="s">
        <v>2174</v>
      </c>
      <c r="B3433" t="s">
        <v>3171</v>
      </c>
      <c r="C3433" t="s">
        <v>3330</v>
      </c>
      <c r="D3433">
        <v>3514809</v>
      </c>
      <c r="E3433">
        <v>158</v>
      </c>
      <c r="F3433">
        <v>145</v>
      </c>
      <c r="G3433">
        <v>13</v>
      </c>
      <c r="H3433">
        <v>0</v>
      </c>
    </row>
    <row r="3434" spans="1:8" x14ac:dyDescent="0.25">
      <c r="A3434" t="s">
        <v>2174</v>
      </c>
      <c r="B3434" t="s">
        <v>3171</v>
      </c>
      <c r="C3434" t="s">
        <v>3331</v>
      </c>
      <c r="D3434">
        <v>3514908</v>
      </c>
      <c r="E3434">
        <v>419</v>
      </c>
      <c r="F3434">
        <v>385</v>
      </c>
      <c r="G3434">
        <v>34</v>
      </c>
      <c r="H3434">
        <v>0</v>
      </c>
    </row>
    <row r="3435" spans="1:8" x14ac:dyDescent="0.25">
      <c r="A3435" t="s">
        <v>2174</v>
      </c>
      <c r="B3435" t="s">
        <v>3171</v>
      </c>
      <c r="C3435" t="s">
        <v>3332</v>
      </c>
      <c r="D3435">
        <v>3514924</v>
      </c>
      <c r="E3435">
        <v>69</v>
      </c>
      <c r="F3435">
        <v>54</v>
      </c>
      <c r="G3435">
        <v>13</v>
      </c>
      <c r="H3435">
        <v>2</v>
      </c>
    </row>
    <row r="3436" spans="1:8" x14ac:dyDescent="0.25">
      <c r="A3436" t="s">
        <v>2174</v>
      </c>
      <c r="B3436" t="s">
        <v>3171</v>
      </c>
      <c r="C3436" t="s">
        <v>3333</v>
      </c>
      <c r="D3436">
        <v>3514957</v>
      </c>
      <c r="E3436">
        <v>58</v>
      </c>
      <c r="F3436">
        <v>54</v>
      </c>
      <c r="G3436">
        <v>4</v>
      </c>
      <c r="H3436">
        <v>0</v>
      </c>
    </row>
    <row r="3437" spans="1:8" x14ac:dyDescent="0.25">
      <c r="A3437" t="s">
        <v>2174</v>
      </c>
      <c r="B3437" t="s">
        <v>3171</v>
      </c>
      <c r="C3437" t="s">
        <v>3334</v>
      </c>
      <c r="D3437">
        <v>3515004</v>
      </c>
      <c r="E3437">
        <v>5726</v>
      </c>
      <c r="F3437">
        <v>5252</v>
      </c>
      <c r="G3437">
        <v>474</v>
      </c>
      <c r="H3437">
        <v>0</v>
      </c>
    </row>
    <row r="3438" spans="1:8" x14ac:dyDescent="0.25">
      <c r="A3438" t="s">
        <v>2174</v>
      </c>
      <c r="B3438" t="s">
        <v>3171</v>
      </c>
      <c r="C3438" t="s">
        <v>3335</v>
      </c>
      <c r="D3438">
        <v>3515103</v>
      </c>
      <c r="E3438">
        <v>1456</v>
      </c>
      <c r="F3438">
        <v>1301</v>
      </c>
      <c r="G3438">
        <v>155</v>
      </c>
      <c r="H3438">
        <v>0</v>
      </c>
    </row>
    <row r="3439" spans="1:8" x14ac:dyDescent="0.25">
      <c r="A3439" t="s">
        <v>2174</v>
      </c>
      <c r="B3439" t="s">
        <v>3171</v>
      </c>
      <c r="C3439" t="s">
        <v>3336</v>
      </c>
      <c r="D3439">
        <v>3515129</v>
      </c>
      <c r="E3439">
        <v>96</v>
      </c>
      <c r="F3439">
        <v>89</v>
      </c>
      <c r="G3439">
        <v>7</v>
      </c>
      <c r="H3439">
        <v>0</v>
      </c>
    </row>
    <row r="3440" spans="1:8" x14ac:dyDescent="0.25">
      <c r="A3440" t="s">
        <v>2174</v>
      </c>
      <c r="B3440" t="s">
        <v>3171</v>
      </c>
      <c r="C3440" t="s">
        <v>3337</v>
      </c>
      <c r="D3440">
        <v>3515152</v>
      </c>
      <c r="E3440">
        <v>591</v>
      </c>
      <c r="F3440">
        <v>545</v>
      </c>
      <c r="G3440">
        <v>46</v>
      </c>
      <c r="H3440">
        <v>0</v>
      </c>
    </row>
    <row r="3441" spans="1:8" x14ac:dyDescent="0.25">
      <c r="A3441" t="s">
        <v>2174</v>
      </c>
      <c r="B3441" t="s">
        <v>3171</v>
      </c>
      <c r="C3441" t="s">
        <v>3338</v>
      </c>
      <c r="D3441">
        <v>3515186</v>
      </c>
      <c r="E3441">
        <v>861</v>
      </c>
      <c r="F3441">
        <v>778</v>
      </c>
      <c r="G3441">
        <v>81</v>
      </c>
      <c r="H3441">
        <v>2</v>
      </c>
    </row>
    <row r="3442" spans="1:8" x14ac:dyDescent="0.25">
      <c r="A3442" t="s">
        <v>2174</v>
      </c>
      <c r="B3442" t="s">
        <v>3171</v>
      </c>
      <c r="C3442" t="s">
        <v>3339</v>
      </c>
      <c r="D3442">
        <v>3515194</v>
      </c>
      <c r="E3442">
        <v>169</v>
      </c>
      <c r="F3442">
        <v>162</v>
      </c>
      <c r="G3442">
        <v>7</v>
      </c>
      <c r="H3442">
        <v>0</v>
      </c>
    </row>
    <row r="3443" spans="1:8" x14ac:dyDescent="0.25">
      <c r="A3443" t="s">
        <v>2174</v>
      </c>
      <c r="B3443" t="s">
        <v>3171</v>
      </c>
      <c r="C3443" t="s">
        <v>3340</v>
      </c>
      <c r="D3443">
        <v>3557303</v>
      </c>
      <c r="E3443">
        <v>317</v>
      </c>
      <c r="F3443">
        <v>307</v>
      </c>
      <c r="G3443">
        <v>10</v>
      </c>
      <c r="H3443">
        <v>0</v>
      </c>
    </row>
    <row r="3444" spans="1:8" x14ac:dyDescent="0.25">
      <c r="A3444" t="s">
        <v>2174</v>
      </c>
      <c r="B3444" t="s">
        <v>3171</v>
      </c>
      <c r="C3444" t="s">
        <v>3341</v>
      </c>
      <c r="D3444">
        <v>3515202</v>
      </c>
      <c r="E3444">
        <v>249</v>
      </c>
      <c r="F3444">
        <v>232</v>
      </c>
      <c r="G3444">
        <v>17</v>
      </c>
      <c r="H3444">
        <v>0</v>
      </c>
    </row>
    <row r="3445" spans="1:8" x14ac:dyDescent="0.25">
      <c r="A3445" t="s">
        <v>2174</v>
      </c>
      <c r="B3445" t="s">
        <v>3171</v>
      </c>
      <c r="C3445" t="s">
        <v>3342</v>
      </c>
      <c r="D3445">
        <v>3515301</v>
      </c>
      <c r="E3445">
        <v>72</v>
      </c>
      <c r="F3445">
        <v>64</v>
      </c>
      <c r="G3445">
        <v>8</v>
      </c>
      <c r="H3445">
        <v>0</v>
      </c>
    </row>
    <row r="3446" spans="1:8" x14ac:dyDescent="0.25">
      <c r="A3446" t="s">
        <v>2174</v>
      </c>
      <c r="B3446" t="s">
        <v>3171</v>
      </c>
      <c r="C3446" t="s">
        <v>3343</v>
      </c>
      <c r="D3446">
        <v>3515350</v>
      </c>
      <c r="E3446">
        <v>101</v>
      </c>
      <c r="F3446">
        <v>90</v>
      </c>
      <c r="G3446">
        <v>11</v>
      </c>
      <c r="H3446">
        <v>0</v>
      </c>
    </row>
    <row r="3447" spans="1:8" x14ac:dyDescent="0.25">
      <c r="A3447" t="s">
        <v>2174</v>
      </c>
      <c r="B3447" t="s">
        <v>3171</v>
      </c>
      <c r="C3447" t="s">
        <v>3344</v>
      </c>
      <c r="D3447">
        <v>3515400</v>
      </c>
      <c r="E3447">
        <v>511</v>
      </c>
      <c r="F3447">
        <v>489</v>
      </c>
      <c r="G3447">
        <v>22</v>
      </c>
      <c r="H3447">
        <v>0</v>
      </c>
    </row>
    <row r="3448" spans="1:8" x14ac:dyDescent="0.25">
      <c r="A3448" t="s">
        <v>2174</v>
      </c>
      <c r="B3448" t="s">
        <v>3171</v>
      </c>
      <c r="C3448" t="s">
        <v>3345</v>
      </c>
      <c r="D3448">
        <v>3515608</v>
      </c>
      <c r="E3448">
        <v>140</v>
      </c>
      <c r="F3448">
        <v>130</v>
      </c>
      <c r="G3448">
        <v>10</v>
      </c>
      <c r="H3448">
        <v>0</v>
      </c>
    </row>
    <row r="3449" spans="1:8" x14ac:dyDescent="0.25">
      <c r="A3449" t="s">
        <v>2174</v>
      </c>
      <c r="B3449" t="s">
        <v>3171</v>
      </c>
      <c r="C3449" t="s">
        <v>3346</v>
      </c>
      <c r="D3449">
        <v>3515509</v>
      </c>
      <c r="E3449">
        <v>1894</v>
      </c>
      <c r="F3449">
        <v>1751</v>
      </c>
      <c r="G3449">
        <v>143</v>
      </c>
      <c r="H3449">
        <v>0</v>
      </c>
    </row>
    <row r="3450" spans="1:8" x14ac:dyDescent="0.25">
      <c r="A3450" t="s">
        <v>2174</v>
      </c>
      <c r="B3450" t="s">
        <v>3171</v>
      </c>
      <c r="C3450" t="s">
        <v>3347</v>
      </c>
      <c r="D3450">
        <v>3515657</v>
      </c>
      <c r="E3450">
        <v>54</v>
      </c>
      <c r="F3450">
        <v>49</v>
      </c>
      <c r="G3450">
        <v>5</v>
      </c>
      <c r="H3450">
        <v>0</v>
      </c>
    </row>
    <row r="3451" spans="1:8" x14ac:dyDescent="0.25">
      <c r="A3451" t="s">
        <v>2174</v>
      </c>
      <c r="B3451" t="s">
        <v>3171</v>
      </c>
      <c r="C3451" t="s">
        <v>3348</v>
      </c>
      <c r="D3451">
        <v>3515707</v>
      </c>
      <c r="E3451">
        <v>4331</v>
      </c>
      <c r="F3451">
        <v>4047</v>
      </c>
      <c r="G3451">
        <v>284</v>
      </c>
      <c r="H3451">
        <v>0</v>
      </c>
    </row>
    <row r="3452" spans="1:8" x14ac:dyDescent="0.25">
      <c r="A3452" t="s">
        <v>2174</v>
      </c>
      <c r="B3452" t="s">
        <v>3171</v>
      </c>
      <c r="C3452" t="s">
        <v>3349</v>
      </c>
      <c r="D3452">
        <v>3515806</v>
      </c>
      <c r="E3452">
        <v>39</v>
      </c>
      <c r="F3452">
        <v>36</v>
      </c>
      <c r="G3452">
        <v>3</v>
      </c>
      <c r="H3452">
        <v>0</v>
      </c>
    </row>
    <row r="3453" spans="1:8" x14ac:dyDescent="0.25">
      <c r="A3453" t="s">
        <v>2174</v>
      </c>
      <c r="B3453" t="s">
        <v>3171</v>
      </c>
      <c r="C3453" t="s">
        <v>3350</v>
      </c>
      <c r="D3453">
        <v>3515905</v>
      </c>
      <c r="E3453">
        <v>53</v>
      </c>
      <c r="F3453">
        <v>49</v>
      </c>
      <c r="G3453">
        <v>4</v>
      </c>
      <c r="H3453">
        <v>0</v>
      </c>
    </row>
    <row r="3454" spans="1:8" x14ac:dyDescent="0.25">
      <c r="A3454" t="s">
        <v>2174</v>
      </c>
      <c r="B3454" t="s">
        <v>3171</v>
      </c>
      <c r="C3454" t="s">
        <v>3351</v>
      </c>
      <c r="D3454">
        <v>3516002</v>
      </c>
      <c r="E3454">
        <v>237</v>
      </c>
      <c r="F3454">
        <v>223</v>
      </c>
      <c r="G3454">
        <v>14</v>
      </c>
      <c r="H3454">
        <v>0</v>
      </c>
    </row>
    <row r="3455" spans="1:8" x14ac:dyDescent="0.25">
      <c r="A3455" t="s">
        <v>2174</v>
      </c>
      <c r="B3455" t="s">
        <v>3171</v>
      </c>
      <c r="C3455" t="s">
        <v>3352</v>
      </c>
      <c r="D3455">
        <v>3516101</v>
      </c>
      <c r="E3455">
        <v>80</v>
      </c>
      <c r="F3455">
        <v>73</v>
      </c>
      <c r="G3455">
        <v>7</v>
      </c>
      <c r="H3455">
        <v>0</v>
      </c>
    </row>
    <row r="3456" spans="1:8" x14ac:dyDescent="0.25">
      <c r="A3456" t="s">
        <v>2174</v>
      </c>
      <c r="B3456" t="s">
        <v>3171</v>
      </c>
      <c r="C3456" t="s">
        <v>3353</v>
      </c>
      <c r="D3456">
        <v>3516200</v>
      </c>
      <c r="E3456">
        <v>9436</v>
      </c>
      <c r="F3456">
        <v>8870</v>
      </c>
      <c r="G3456">
        <v>566</v>
      </c>
      <c r="H3456">
        <v>0</v>
      </c>
    </row>
    <row r="3457" spans="1:8" x14ac:dyDescent="0.25">
      <c r="A3457" t="s">
        <v>2174</v>
      </c>
      <c r="B3457" t="s">
        <v>3171</v>
      </c>
      <c r="C3457" t="s">
        <v>3354</v>
      </c>
      <c r="D3457">
        <v>3516309</v>
      </c>
      <c r="E3457">
        <v>4747</v>
      </c>
      <c r="F3457">
        <v>4360</v>
      </c>
      <c r="G3457">
        <v>387</v>
      </c>
      <c r="H3457">
        <v>0</v>
      </c>
    </row>
    <row r="3458" spans="1:8" x14ac:dyDescent="0.25">
      <c r="A3458" t="s">
        <v>2174</v>
      </c>
      <c r="B3458" t="s">
        <v>3171</v>
      </c>
      <c r="C3458" t="s">
        <v>3355</v>
      </c>
      <c r="D3458">
        <v>3516408</v>
      </c>
      <c r="E3458">
        <v>3958</v>
      </c>
      <c r="F3458">
        <v>3671</v>
      </c>
      <c r="G3458">
        <v>283</v>
      </c>
      <c r="H3458">
        <v>4</v>
      </c>
    </row>
    <row r="3459" spans="1:8" x14ac:dyDescent="0.25">
      <c r="A3459" t="s">
        <v>2174</v>
      </c>
      <c r="B3459" t="s">
        <v>3171</v>
      </c>
      <c r="C3459" t="s">
        <v>3356</v>
      </c>
      <c r="D3459">
        <v>3516507</v>
      </c>
      <c r="E3459">
        <v>79</v>
      </c>
      <c r="F3459">
        <v>73</v>
      </c>
      <c r="G3459">
        <v>6</v>
      </c>
      <c r="H3459">
        <v>0</v>
      </c>
    </row>
    <row r="3460" spans="1:8" x14ac:dyDescent="0.25">
      <c r="A3460" t="s">
        <v>2174</v>
      </c>
      <c r="B3460" t="s">
        <v>3171</v>
      </c>
      <c r="C3460" t="s">
        <v>3357</v>
      </c>
      <c r="D3460">
        <v>3516606</v>
      </c>
      <c r="E3460">
        <v>135</v>
      </c>
      <c r="F3460">
        <v>125</v>
      </c>
      <c r="G3460">
        <v>10</v>
      </c>
      <c r="H3460">
        <v>0</v>
      </c>
    </row>
    <row r="3461" spans="1:8" x14ac:dyDescent="0.25">
      <c r="A3461" t="s">
        <v>2174</v>
      </c>
      <c r="B3461" t="s">
        <v>3171</v>
      </c>
      <c r="C3461" t="s">
        <v>3358</v>
      </c>
      <c r="D3461">
        <v>3516705</v>
      </c>
      <c r="E3461">
        <v>912</v>
      </c>
      <c r="F3461">
        <v>837</v>
      </c>
      <c r="G3461">
        <v>75</v>
      </c>
      <c r="H3461">
        <v>0</v>
      </c>
    </row>
    <row r="3462" spans="1:8" x14ac:dyDescent="0.25">
      <c r="A3462" t="s">
        <v>2174</v>
      </c>
      <c r="B3462" t="s">
        <v>3171</v>
      </c>
      <c r="C3462" t="s">
        <v>3359</v>
      </c>
      <c r="D3462">
        <v>3516804</v>
      </c>
      <c r="E3462">
        <v>81</v>
      </c>
      <c r="F3462">
        <v>73</v>
      </c>
      <c r="G3462">
        <v>8</v>
      </c>
      <c r="H3462">
        <v>0</v>
      </c>
    </row>
    <row r="3463" spans="1:8" x14ac:dyDescent="0.25">
      <c r="A3463" t="s">
        <v>2174</v>
      </c>
      <c r="B3463" t="s">
        <v>3171</v>
      </c>
      <c r="C3463" t="s">
        <v>3360</v>
      </c>
      <c r="D3463">
        <v>3516853</v>
      </c>
      <c r="E3463">
        <v>205</v>
      </c>
      <c r="F3463">
        <v>191</v>
      </c>
      <c r="G3463">
        <v>14</v>
      </c>
      <c r="H3463">
        <v>0</v>
      </c>
    </row>
    <row r="3464" spans="1:8" x14ac:dyDescent="0.25">
      <c r="A3464" t="s">
        <v>2174</v>
      </c>
      <c r="B3464" t="s">
        <v>3171</v>
      </c>
      <c r="C3464" t="s">
        <v>3361</v>
      </c>
      <c r="D3464">
        <v>3516903</v>
      </c>
      <c r="E3464">
        <v>173</v>
      </c>
      <c r="F3464">
        <v>159</v>
      </c>
      <c r="G3464">
        <v>14</v>
      </c>
      <c r="H3464">
        <v>0</v>
      </c>
    </row>
    <row r="3465" spans="1:8" x14ac:dyDescent="0.25">
      <c r="A3465" t="s">
        <v>2174</v>
      </c>
      <c r="B3465" t="s">
        <v>3171</v>
      </c>
      <c r="C3465" t="s">
        <v>3362</v>
      </c>
      <c r="D3465">
        <v>3517000</v>
      </c>
      <c r="E3465">
        <v>161</v>
      </c>
      <c r="F3465">
        <v>144</v>
      </c>
      <c r="G3465">
        <v>17</v>
      </c>
      <c r="H3465">
        <v>0</v>
      </c>
    </row>
    <row r="3466" spans="1:8" x14ac:dyDescent="0.25">
      <c r="A3466" t="s">
        <v>2174</v>
      </c>
      <c r="B3466" t="s">
        <v>3171</v>
      </c>
      <c r="C3466" t="s">
        <v>3363</v>
      </c>
      <c r="D3466">
        <v>3517109</v>
      </c>
      <c r="E3466">
        <v>128</v>
      </c>
      <c r="F3466">
        <v>113</v>
      </c>
      <c r="G3466">
        <v>15</v>
      </c>
      <c r="H3466">
        <v>0</v>
      </c>
    </row>
    <row r="3467" spans="1:8" x14ac:dyDescent="0.25">
      <c r="A3467" t="s">
        <v>2174</v>
      </c>
      <c r="B3467" t="s">
        <v>3171</v>
      </c>
      <c r="C3467" t="s">
        <v>3364</v>
      </c>
      <c r="D3467">
        <v>3517208</v>
      </c>
      <c r="E3467">
        <v>269</v>
      </c>
      <c r="F3467">
        <v>250</v>
      </c>
      <c r="G3467">
        <v>19</v>
      </c>
      <c r="H3467">
        <v>0</v>
      </c>
    </row>
    <row r="3468" spans="1:8" x14ac:dyDescent="0.25">
      <c r="A3468" t="s">
        <v>2174</v>
      </c>
      <c r="B3468" t="s">
        <v>3171</v>
      </c>
      <c r="C3468" t="s">
        <v>3365</v>
      </c>
      <c r="D3468">
        <v>3517307</v>
      </c>
      <c r="E3468">
        <v>128</v>
      </c>
      <c r="F3468">
        <v>112</v>
      </c>
      <c r="G3468">
        <v>16</v>
      </c>
      <c r="H3468">
        <v>0</v>
      </c>
    </row>
    <row r="3469" spans="1:8" x14ac:dyDescent="0.25">
      <c r="A3469" t="s">
        <v>2174</v>
      </c>
      <c r="B3469" t="s">
        <v>3171</v>
      </c>
      <c r="C3469" t="s">
        <v>3366</v>
      </c>
      <c r="D3469">
        <v>3517406</v>
      </c>
      <c r="E3469">
        <v>838</v>
      </c>
      <c r="F3469">
        <v>788</v>
      </c>
      <c r="G3469">
        <v>50</v>
      </c>
      <c r="H3469">
        <v>0</v>
      </c>
    </row>
    <row r="3470" spans="1:8" x14ac:dyDescent="0.25">
      <c r="A3470" t="s">
        <v>2174</v>
      </c>
      <c r="B3470" t="s">
        <v>3171</v>
      </c>
      <c r="C3470" t="s">
        <v>3367</v>
      </c>
      <c r="D3470">
        <v>3517505</v>
      </c>
      <c r="E3470">
        <v>553</v>
      </c>
      <c r="F3470">
        <v>507</v>
      </c>
      <c r="G3470">
        <v>46</v>
      </c>
      <c r="H3470">
        <v>0</v>
      </c>
    </row>
    <row r="3471" spans="1:8" x14ac:dyDescent="0.25">
      <c r="A3471" t="s">
        <v>2174</v>
      </c>
      <c r="B3471" t="s">
        <v>3171</v>
      </c>
      <c r="C3471" t="s">
        <v>3368</v>
      </c>
      <c r="D3471">
        <v>3517604</v>
      </c>
      <c r="E3471">
        <v>211</v>
      </c>
      <c r="F3471">
        <v>202</v>
      </c>
      <c r="G3471">
        <v>9</v>
      </c>
      <c r="H3471">
        <v>0</v>
      </c>
    </row>
    <row r="3472" spans="1:8" x14ac:dyDescent="0.25">
      <c r="A3472" t="s">
        <v>2174</v>
      </c>
      <c r="B3472" t="s">
        <v>3171</v>
      </c>
      <c r="C3472" t="s">
        <v>3369</v>
      </c>
      <c r="D3472">
        <v>3517703</v>
      </c>
      <c r="E3472">
        <v>423</v>
      </c>
      <c r="F3472">
        <v>380</v>
      </c>
      <c r="G3472">
        <v>43</v>
      </c>
      <c r="H3472">
        <v>0</v>
      </c>
    </row>
    <row r="3473" spans="1:8" x14ac:dyDescent="0.25">
      <c r="A3473" t="s">
        <v>2174</v>
      </c>
      <c r="B3473" t="s">
        <v>3171</v>
      </c>
      <c r="C3473" t="s">
        <v>3370</v>
      </c>
      <c r="D3473">
        <v>3517802</v>
      </c>
      <c r="E3473">
        <v>119</v>
      </c>
      <c r="F3473">
        <v>114</v>
      </c>
      <c r="G3473">
        <v>5</v>
      </c>
      <c r="H3473">
        <v>0</v>
      </c>
    </row>
    <row r="3474" spans="1:8" x14ac:dyDescent="0.25">
      <c r="A3474" t="s">
        <v>2174</v>
      </c>
      <c r="B3474" t="s">
        <v>3171</v>
      </c>
      <c r="C3474" t="s">
        <v>3371</v>
      </c>
      <c r="D3474">
        <v>3517901</v>
      </c>
      <c r="E3474">
        <v>283</v>
      </c>
      <c r="F3474">
        <v>267</v>
      </c>
      <c r="G3474">
        <v>16</v>
      </c>
      <c r="H3474">
        <v>0</v>
      </c>
    </row>
    <row r="3475" spans="1:8" x14ac:dyDescent="0.25">
      <c r="A3475" t="s">
        <v>2174</v>
      </c>
      <c r="B3475" t="s">
        <v>3171</v>
      </c>
      <c r="C3475" t="s">
        <v>3372</v>
      </c>
      <c r="D3475">
        <v>3518008</v>
      </c>
      <c r="E3475">
        <v>46</v>
      </c>
      <c r="F3475">
        <v>43</v>
      </c>
      <c r="G3475">
        <v>3</v>
      </c>
      <c r="H3475">
        <v>0</v>
      </c>
    </row>
    <row r="3476" spans="1:8" x14ac:dyDescent="0.25">
      <c r="A3476" t="s">
        <v>2174</v>
      </c>
      <c r="B3476" t="s">
        <v>3171</v>
      </c>
      <c r="C3476" t="s">
        <v>3373</v>
      </c>
      <c r="D3476">
        <v>3518107</v>
      </c>
      <c r="E3476">
        <v>122</v>
      </c>
      <c r="F3476">
        <v>104</v>
      </c>
      <c r="G3476">
        <v>18</v>
      </c>
      <c r="H3476">
        <v>0</v>
      </c>
    </row>
    <row r="3477" spans="1:8" x14ac:dyDescent="0.25">
      <c r="A3477" t="s">
        <v>2174</v>
      </c>
      <c r="B3477" t="s">
        <v>3171</v>
      </c>
      <c r="C3477" t="s">
        <v>3374</v>
      </c>
      <c r="D3477">
        <v>3518206</v>
      </c>
      <c r="E3477">
        <v>911</v>
      </c>
      <c r="F3477">
        <v>812</v>
      </c>
      <c r="G3477">
        <v>99</v>
      </c>
      <c r="H3477">
        <v>0</v>
      </c>
    </row>
    <row r="3478" spans="1:8" x14ac:dyDescent="0.25">
      <c r="A3478" t="s">
        <v>2174</v>
      </c>
      <c r="B3478" t="s">
        <v>3171</v>
      </c>
      <c r="C3478" t="s">
        <v>3375</v>
      </c>
      <c r="D3478">
        <v>3518305</v>
      </c>
      <c r="E3478">
        <v>949</v>
      </c>
      <c r="F3478">
        <v>873</v>
      </c>
      <c r="G3478">
        <v>76</v>
      </c>
      <c r="H3478">
        <v>0</v>
      </c>
    </row>
    <row r="3479" spans="1:8" x14ac:dyDescent="0.25">
      <c r="A3479" t="s">
        <v>2174</v>
      </c>
      <c r="B3479" t="s">
        <v>3171</v>
      </c>
      <c r="C3479" t="s">
        <v>3376</v>
      </c>
      <c r="D3479">
        <v>3518404</v>
      </c>
      <c r="E3479">
        <v>2450</v>
      </c>
      <c r="F3479">
        <v>2246</v>
      </c>
      <c r="G3479">
        <v>204</v>
      </c>
      <c r="H3479">
        <v>0</v>
      </c>
    </row>
    <row r="3480" spans="1:8" x14ac:dyDescent="0.25">
      <c r="A3480" t="s">
        <v>2174</v>
      </c>
      <c r="B3480" t="s">
        <v>3171</v>
      </c>
      <c r="C3480" t="s">
        <v>3377</v>
      </c>
      <c r="D3480">
        <v>3518503</v>
      </c>
      <c r="E3480">
        <v>323</v>
      </c>
      <c r="F3480">
        <v>298</v>
      </c>
      <c r="G3480">
        <v>25</v>
      </c>
      <c r="H3480">
        <v>0</v>
      </c>
    </row>
    <row r="3481" spans="1:8" x14ac:dyDescent="0.25">
      <c r="A3481" t="s">
        <v>2174</v>
      </c>
      <c r="B3481" t="s">
        <v>3171</v>
      </c>
      <c r="C3481" t="s">
        <v>3378</v>
      </c>
      <c r="D3481">
        <v>3518602</v>
      </c>
      <c r="E3481">
        <v>831</v>
      </c>
      <c r="F3481">
        <v>742</v>
      </c>
      <c r="G3481">
        <v>89</v>
      </c>
      <c r="H3481">
        <v>0</v>
      </c>
    </row>
    <row r="3482" spans="1:8" x14ac:dyDescent="0.25">
      <c r="A3482" t="s">
        <v>2174</v>
      </c>
      <c r="B3482" t="s">
        <v>3171</v>
      </c>
      <c r="C3482" t="s">
        <v>3379</v>
      </c>
      <c r="D3482">
        <v>3518701</v>
      </c>
      <c r="E3482">
        <v>7906</v>
      </c>
      <c r="F3482">
        <v>7346</v>
      </c>
      <c r="G3482">
        <v>560</v>
      </c>
      <c r="H3482">
        <v>0</v>
      </c>
    </row>
    <row r="3483" spans="1:8" x14ac:dyDescent="0.25">
      <c r="A3483" t="s">
        <v>2174</v>
      </c>
      <c r="B3483" t="s">
        <v>3171</v>
      </c>
      <c r="C3483" t="s">
        <v>3380</v>
      </c>
      <c r="D3483">
        <v>3518800</v>
      </c>
      <c r="E3483">
        <v>25582</v>
      </c>
      <c r="F3483">
        <v>23078</v>
      </c>
      <c r="G3483">
        <v>2504</v>
      </c>
      <c r="H3483">
        <v>0</v>
      </c>
    </row>
    <row r="3484" spans="1:8" x14ac:dyDescent="0.25">
      <c r="A3484" t="s">
        <v>2174</v>
      </c>
      <c r="B3484" t="s">
        <v>3171</v>
      </c>
      <c r="C3484" t="s">
        <v>3381</v>
      </c>
      <c r="D3484">
        <v>3518859</v>
      </c>
      <c r="E3484">
        <v>174</v>
      </c>
      <c r="F3484">
        <v>154</v>
      </c>
      <c r="G3484">
        <v>20</v>
      </c>
      <c r="H3484">
        <v>0</v>
      </c>
    </row>
    <row r="3485" spans="1:8" x14ac:dyDescent="0.25">
      <c r="A3485" t="s">
        <v>2174</v>
      </c>
      <c r="B3485" t="s">
        <v>3171</v>
      </c>
      <c r="C3485" t="s">
        <v>3382</v>
      </c>
      <c r="D3485">
        <v>3518909</v>
      </c>
      <c r="E3485">
        <v>96</v>
      </c>
      <c r="F3485">
        <v>89</v>
      </c>
      <c r="G3485">
        <v>7</v>
      </c>
      <c r="H3485">
        <v>0</v>
      </c>
    </row>
    <row r="3486" spans="1:8" x14ac:dyDescent="0.25">
      <c r="A3486" t="s">
        <v>2174</v>
      </c>
      <c r="B3486" t="s">
        <v>3171</v>
      </c>
      <c r="C3486" t="s">
        <v>3383</v>
      </c>
      <c r="D3486">
        <v>3519006</v>
      </c>
      <c r="E3486">
        <v>196</v>
      </c>
      <c r="F3486">
        <v>177</v>
      </c>
      <c r="G3486">
        <v>19</v>
      </c>
      <c r="H3486">
        <v>0</v>
      </c>
    </row>
    <row r="3487" spans="1:8" x14ac:dyDescent="0.25">
      <c r="A3487" t="s">
        <v>2174</v>
      </c>
      <c r="B3487" t="s">
        <v>3171</v>
      </c>
      <c r="C3487" t="s">
        <v>3384</v>
      </c>
      <c r="D3487">
        <v>3519055</v>
      </c>
      <c r="E3487">
        <v>599</v>
      </c>
      <c r="F3487">
        <v>564</v>
      </c>
      <c r="G3487">
        <v>35</v>
      </c>
      <c r="H3487">
        <v>0</v>
      </c>
    </row>
    <row r="3488" spans="1:8" x14ac:dyDescent="0.25">
      <c r="A3488" t="s">
        <v>2174</v>
      </c>
      <c r="B3488" t="s">
        <v>3171</v>
      </c>
      <c r="C3488" t="s">
        <v>3385</v>
      </c>
      <c r="D3488">
        <v>3519071</v>
      </c>
      <c r="E3488">
        <v>6135</v>
      </c>
      <c r="F3488">
        <v>5632</v>
      </c>
      <c r="G3488">
        <v>503</v>
      </c>
      <c r="H3488">
        <v>0</v>
      </c>
    </row>
    <row r="3489" spans="1:8" x14ac:dyDescent="0.25">
      <c r="A3489" t="s">
        <v>2174</v>
      </c>
      <c r="B3489" t="s">
        <v>3171</v>
      </c>
      <c r="C3489" t="s">
        <v>3386</v>
      </c>
      <c r="D3489">
        <v>3519105</v>
      </c>
      <c r="E3489">
        <v>243</v>
      </c>
      <c r="F3489">
        <v>221</v>
      </c>
      <c r="G3489">
        <v>22</v>
      </c>
      <c r="H3489">
        <v>0</v>
      </c>
    </row>
    <row r="3490" spans="1:8" x14ac:dyDescent="0.25">
      <c r="A3490" t="s">
        <v>2174</v>
      </c>
      <c r="B3490" t="s">
        <v>3171</v>
      </c>
      <c r="C3490" t="s">
        <v>3387</v>
      </c>
      <c r="D3490">
        <v>3519204</v>
      </c>
      <c r="E3490">
        <v>108</v>
      </c>
      <c r="F3490">
        <v>99</v>
      </c>
      <c r="G3490">
        <v>9</v>
      </c>
      <c r="H3490">
        <v>0</v>
      </c>
    </row>
    <row r="3491" spans="1:8" x14ac:dyDescent="0.25">
      <c r="A3491" t="s">
        <v>2174</v>
      </c>
      <c r="B3491" t="s">
        <v>3171</v>
      </c>
      <c r="C3491" t="s">
        <v>3388</v>
      </c>
      <c r="D3491">
        <v>3519253</v>
      </c>
      <c r="E3491">
        <v>186</v>
      </c>
      <c r="F3491">
        <v>170</v>
      </c>
      <c r="G3491">
        <v>16</v>
      </c>
      <c r="H3491">
        <v>0</v>
      </c>
    </row>
    <row r="3492" spans="1:8" x14ac:dyDescent="0.25">
      <c r="A3492" t="s">
        <v>2174</v>
      </c>
      <c r="B3492" t="s">
        <v>3171</v>
      </c>
      <c r="C3492" t="s">
        <v>3389</v>
      </c>
      <c r="D3492">
        <v>3519303</v>
      </c>
      <c r="E3492">
        <v>985</v>
      </c>
      <c r="F3492">
        <v>917</v>
      </c>
      <c r="G3492">
        <v>68</v>
      </c>
      <c r="H3492">
        <v>0</v>
      </c>
    </row>
    <row r="3493" spans="1:8" x14ac:dyDescent="0.25">
      <c r="A3493" t="s">
        <v>2174</v>
      </c>
      <c r="B3493" t="s">
        <v>3171</v>
      </c>
      <c r="C3493" t="s">
        <v>3390</v>
      </c>
      <c r="D3493">
        <v>3519402</v>
      </c>
      <c r="E3493">
        <v>292</v>
      </c>
      <c r="F3493">
        <v>267</v>
      </c>
      <c r="G3493">
        <v>25</v>
      </c>
      <c r="H3493">
        <v>0</v>
      </c>
    </row>
    <row r="3494" spans="1:8" x14ac:dyDescent="0.25">
      <c r="A3494" t="s">
        <v>2174</v>
      </c>
      <c r="B3494" t="s">
        <v>3171</v>
      </c>
      <c r="C3494" t="s">
        <v>3391</v>
      </c>
      <c r="D3494">
        <v>3519501</v>
      </c>
      <c r="E3494">
        <v>186</v>
      </c>
      <c r="F3494">
        <v>179</v>
      </c>
      <c r="G3494">
        <v>7</v>
      </c>
      <c r="H3494">
        <v>0</v>
      </c>
    </row>
    <row r="3495" spans="1:8" x14ac:dyDescent="0.25">
      <c r="A3495" t="s">
        <v>2174</v>
      </c>
      <c r="B3495" t="s">
        <v>3171</v>
      </c>
      <c r="C3495" t="s">
        <v>3392</v>
      </c>
      <c r="D3495">
        <v>3519600</v>
      </c>
      <c r="E3495">
        <v>1351</v>
      </c>
      <c r="F3495">
        <v>1256</v>
      </c>
      <c r="G3495">
        <v>95</v>
      </c>
      <c r="H3495">
        <v>0</v>
      </c>
    </row>
    <row r="3496" spans="1:8" x14ac:dyDescent="0.25">
      <c r="A3496" t="s">
        <v>2174</v>
      </c>
      <c r="B3496" t="s">
        <v>3171</v>
      </c>
      <c r="C3496" t="s">
        <v>3393</v>
      </c>
      <c r="D3496">
        <v>3519709</v>
      </c>
      <c r="E3496">
        <v>1482</v>
      </c>
      <c r="F3496">
        <v>1388</v>
      </c>
      <c r="G3496">
        <v>94</v>
      </c>
      <c r="H3496">
        <v>0</v>
      </c>
    </row>
    <row r="3497" spans="1:8" x14ac:dyDescent="0.25">
      <c r="A3497" t="s">
        <v>2174</v>
      </c>
      <c r="B3497" t="s">
        <v>3171</v>
      </c>
      <c r="C3497" t="s">
        <v>3394</v>
      </c>
      <c r="D3497">
        <v>3519808</v>
      </c>
      <c r="E3497">
        <v>172</v>
      </c>
      <c r="F3497">
        <v>164</v>
      </c>
      <c r="G3497">
        <v>8</v>
      </c>
      <c r="H3497">
        <v>0</v>
      </c>
    </row>
    <row r="3498" spans="1:8" x14ac:dyDescent="0.25">
      <c r="A3498" t="s">
        <v>2174</v>
      </c>
      <c r="B3498" t="s">
        <v>3171</v>
      </c>
      <c r="C3498" t="s">
        <v>3395</v>
      </c>
      <c r="D3498">
        <v>3519907</v>
      </c>
      <c r="E3498">
        <v>170</v>
      </c>
      <c r="F3498">
        <v>153</v>
      </c>
      <c r="G3498">
        <v>17</v>
      </c>
      <c r="H3498">
        <v>0</v>
      </c>
    </row>
    <row r="3499" spans="1:8" x14ac:dyDescent="0.25">
      <c r="A3499" t="s">
        <v>2174</v>
      </c>
      <c r="B3499" t="s">
        <v>3171</v>
      </c>
      <c r="C3499" t="s">
        <v>3396</v>
      </c>
      <c r="D3499">
        <v>3520004</v>
      </c>
      <c r="E3499">
        <v>434</v>
      </c>
      <c r="F3499">
        <v>399</v>
      </c>
      <c r="G3499">
        <v>35</v>
      </c>
      <c r="H3499">
        <v>0</v>
      </c>
    </row>
    <row r="3500" spans="1:8" x14ac:dyDescent="0.25">
      <c r="A3500" t="s">
        <v>2174</v>
      </c>
      <c r="B3500" t="s">
        <v>3171</v>
      </c>
      <c r="C3500" t="s">
        <v>3397</v>
      </c>
      <c r="D3500">
        <v>3520103</v>
      </c>
      <c r="E3500">
        <v>604</v>
      </c>
      <c r="F3500">
        <v>549</v>
      </c>
      <c r="G3500">
        <v>55</v>
      </c>
      <c r="H3500">
        <v>0</v>
      </c>
    </row>
    <row r="3501" spans="1:8" x14ac:dyDescent="0.25">
      <c r="A3501" t="s">
        <v>2174</v>
      </c>
      <c r="B3501" t="s">
        <v>3171</v>
      </c>
      <c r="C3501" t="s">
        <v>3398</v>
      </c>
      <c r="D3501">
        <v>3520202</v>
      </c>
      <c r="E3501">
        <v>232</v>
      </c>
      <c r="F3501">
        <v>213</v>
      </c>
      <c r="G3501">
        <v>19</v>
      </c>
      <c r="H3501">
        <v>0</v>
      </c>
    </row>
    <row r="3502" spans="1:8" x14ac:dyDescent="0.25">
      <c r="A3502" t="s">
        <v>2174</v>
      </c>
      <c r="B3502" t="s">
        <v>3171</v>
      </c>
      <c r="C3502" t="s">
        <v>3399</v>
      </c>
      <c r="D3502">
        <v>3520301</v>
      </c>
      <c r="E3502">
        <v>555</v>
      </c>
      <c r="F3502">
        <v>522</v>
      </c>
      <c r="G3502">
        <v>33</v>
      </c>
      <c r="H3502">
        <v>0</v>
      </c>
    </row>
    <row r="3503" spans="1:8" x14ac:dyDescent="0.25">
      <c r="A3503" t="s">
        <v>2174</v>
      </c>
      <c r="B3503" t="s">
        <v>3171</v>
      </c>
      <c r="C3503" t="s">
        <v>3400</v>
      </c>
      <c r="D3503">
        <v>3520426</v>
      </c>
      <c r="E3503">
        <v>413</v>
      </c>
      <c r="F3503">
        <v>372</v>
      </c>
      <c r="G3503">
        <v>41</v>
      </c>
      <c r="H3503">
        <v>0</v>
      </c>
    </row>
    <row r="3504" spans="1:8" x14ac:dyDescent="0.25">
      <c r="A3504" t="s">
        <v>2174</v>
      </c>
      <c r="B3504" t="s">
        <v>3171</v>
      </c>
      <c r="C3504" t="s">
        <v>3401</v>
      </c>
      <c r="D3504">
        <v>3520442</v>
      </c>
      <c r="E3504">
        <v>528</v>
      </c>
      <c r="F3504">
        <v>483</v>
      </c>
      <c r="G3504">
        <v>45</v>
      </c>
      <c r="H3504">
        <v>0</v>
      </c>
    </row>
    <row r="3505" spans="1:8" x14ac:dyDescent="0.25">
      <c r="A3505" t="s">
        <v>2174</v>
      </c>
      <c r="B3505" t="s">
        <v>3171</v>
      </c>
      <c r="C3505" t="s">
        <v>3402</v>
      </c>
      <c r="D3505">
        <v>3520400</v>
      </c>
      <c r="E3505">
        <v>1097</v>
      </c>
      <c r="F3505">
        <v>1009</v>
      </c>
      <c r="G3505">
        <v>87</v>
      </c>
      <c r="H3505">
        <v>1</v>
      </c>
    </row>
    <row r="3506" spans="1:8" x14ac:dyDescent="0.25">
      <c r="A3506" t="s">
        <v>2174</v>
      </c>
      <c r="B3506" t="s">
        <v>3171</v>
      </c>
      <c r="C3506" t="s">
        <v>3403</v>
      </c>
      <c r="D3506">
        <v>3520509</v>
      </c>
      <c r="E3506">
        <v>8387</v>
      </c>
      <c r="F3506">
        <v>7881</v>
      </c>
      <c r="G3506">
        <v>506</v>
      </c>
      <c r="H3506">
        <v>0</v>
      </c>
    </row>
    <row r="3507" spans="1:8" x14ac:dyDescent="0.25">
      <c r="A3507" t="s">
        <v>2174</v>
      </c>
      <c r="B3507" t="s">
        <v>3171</v>
      </c>
      <c r="C3507" t="s">
        <v>3404</v>
      </c>
      <c r="D3507">
        <v>3520608</v>
      </c>
      <c r="E3507">
        <v>119</v>
      </c>
      <c r="F3507">
        <v>111</v>
      </c>
      <c r="G3507">
        <v>8</v>
      </c>
      <c r="H3507">
        <v>0</v>
      </c>
    </row>
    <row r="3508" spans="1:8" x14ac:dyDescent="0.25">
      <c r="A3508" t="s">
        <v>2174</v>
      </c>
      <c r="B3508" t="s">
        <v>3171</v>
      </c>
      <c r="C3508" t="s">
        <v>3405</v>
      </c>
      <c r="D3508">
        <v>3520707</v>
      </c>
      <c r="E3508">
        <v>91</v>
      </c>
      <c r="F3508">
        <v>84</v>
      </c>
      <c r="G3508">
        <v>7</v>
      </c>
      <c r="H3508">
        <v>0</v>
      </c>
    </row>
    <row r="3509" spans="1:8" x14ac:dyDescent="0.25">
      <c r="A3509" t="s">
        <v>2174</v>
      </c>
      <c r="B3509" t="s">
        <v>3171</v>
      </c>
      <c r="C3509" t="s">
        <v>3406</v>
      </c>
      <c r="D3509">
        <v>3520806</v>
      </c>
      <c r="E3509">
        <v>70</v>
      </c>
      <c r="F3509">
        <v>68</v>
      </c>
      <c r="G3509">
        <v>2</v>
      </c>
      <c r="H3509">
        <v>0</v>
      </c>
    </row>
    <row r="3510" spans="1:8" x14ac:dyDescent="0.25">
      <c r="A3510" t="s">
        <v>2174</v>
      </c>
      <c r="B3510" t="s">
        <v>3171</v>
      </c>
      <c r="C3510" t="s">
        <v>3407</v>
      </c>
      <c r="D3510">
        <v>3520905</v>
      </c>
      <c r="E3510">
        <v>369</v>
      </c>
      <c r="F3510">
        <v>331</v>
      </c>
      <c r="G3510">
        <v>38</v>
      </c>
      <c r="H3510">
        <v>0</v>
      </c>
    </row>
    <row r="3511" spans="1:8" x14ac:dyDescent="0.25">
      <c r="A3511" t="s">
        <v>2174</v>
      </c>
      <c r="B3511" t="s">
        <v>3171</v>
      </c>
      <c r="C3511" t="s">
        <v>3408</v>
      </c>
      <c r="D3511">
        <v>3521002</v>
      </c>
      <c r="E3511">
        <v>806</v>
      </c>
      <c r="F3511">
        <v>750</v>
      </c>
      <c r="G3511">
        <v>56</v>
      </c>
      <c r="H3511">
        <v>0</v>
      </c>
    </row>
    <row r="3512" spans="1:8" x14ac:dyDescent="0.25">
      <c r="A3512" t="s">
        <v>2174</v>
      </c>
      <c r="B3512" t="s">
        <v>3171</v>
      </c>
      <c r="C3512" t="s">
        <v>3409</v>
      </c>
      <c r="D3512">
        <v>3521101</v>
      </c>
      <c r="E3512">
        <v>204</v>
      </c>
      <c r="F3512">
        <v>188</v>
      </c>
      <c r="G3512">
        <v>16</v>
      </c>
      <c r="H3512">
        <v>0</v>
      </c>
    </row>
    <row r="3513" spans="1:8" x14ac:dyDescent="0.25">
      <c r="A3513" t="s">
        <v>2174</v>
      </c>
      <c r="B3513" t="s">
        <v>3171</v>
      </c>
      <c r="C3513" t="s">
        <v>3410</v>
      </c>
      <c r="D3513">
        <v>3521150</v>
      </c>
      <c r="E3513">
        <v>128</v>
      </c>
      <c r="F3513">
        <v>116</v>
      </c>
      <c r="G3513">
        <v>12</v>
      </c>
      <c r="H3513">
        <v>0</v>
      </c>
    </row>
    <row r="3514" spans="1:8" x14ac:dyDescent="0.25">
      <c r="A3514" t="s">
        <v>2174</v>
      </c>
      <c r="B3514" t="s">
        <v>3171</v>
      </c>
      <c r="C3514" t="s">
        <v>3411</v>
      </c>
      <c r="D3514">
        <v>3521200</v>
      </c>
      <c r="E3514">
        <v>54</v>
      </c>
      <c r="F3514">
        <v>51</v>
      </c>
      <c r="G3514">
        <v>3</v>
      </c>
      <c r="H3514">
        <v>0</v>
      </c>
    </row>
    <row r="3515" spans="1:8" x14ac:dyDescent="0.25">
      <c r="A3515" t="s">
        <v>2174</v>
      </c>
      <c r="B3515" t="s">
        <v>3171</v>
      </c>
      <c r="C3515" t="s">
        <v>3412</v>
      </c>
      <c r="D3515">
        <v>3521309</v>
      </c>
      <c r="E3515">
        <v>417</v>
      </c>
      <c r="F3515">
        <v>396</v>
      </c>
      <c r="G3515">
        <v>21</v>
      </c>
      <c r="H3515">
        <v>0</v>
      </c>
    </row>
    <row r="3516" spans="1:8" x14ac:dyDescent="0.25">
      <c r="A3516" t="s">
        <v>2174</v>
      </c>
      <c r="B3516" t="s">
        <v>3171</v>
      </c>
      <c r="C3516" t="s">
        <v>3413</v>
      </c>
      <c r="D3516">
        <v>3521408</v>
      </c>
      <c r="E3516">
        <v>641</v>
      </c>
      <c r="F3516">
        <v>606</v>
      </c>
      <c r="G3516">
        <v>35</v>
      </c>
      <c r="H3516">
        <v>0</v>
      </c>
    </row>
    <row r="3517" spans="1:8" x14ac:dyDescent="0.25">
      <c r="A3517" t="s">
        <v>2174</v>
      </c>
      <c r="B3517" t="s">
        <v>3171</v>
      </c>
      <c r="C3517" t="s">
        <v>3414</v>
      </c>
      <c r="D3517">
        <v>3521507</v>
      </c>
      <c r="E3517">
        <v>180</v>
      </c>
      <c r="F3517">
        <v>159</v>
      </c>
      <c r="G3517">
        <v>21</v>
      </c>
      <c r="H3517">
        <v>0</v>
      </c>
    </row>
    <row r="3518" spans="1:8" x14ac:dyDescent="0.25">
      <c r="A3518" t="s">
        <v>2174</v>
      </c>
      <c r="B3518" t="s">
        <v>3171</v>
      </c>
      <c r="C3518" t="s">
        <v>3415</v>
      </c>
      <c r="D3518">
        <v>3521606</v>
      </c>
      <c r="E3518">
        <v>108</v>
      </c>
      <c r="F3518">
        <v>102</v>
      </c>
      <c r="G3518">
        <v>6</v>
      </c>
      <c r="H3518">
        <v>0</v>
      </c>
    </row>
    <row r="3519" spans="1:8" x14ac:dyDescent="0.25">
      <c r="A3519" t="s">
        <v>2174</v>
      </c>
      <c r="B3519" t="s">
        <v>3171</v>
      </c>
      <c r="C3519" t="s">
        <v>3416</v>
      </c>
      <c r="D3519">
        <v>3521705</v>
      </c>
      <c r="E3519">
        <v>654</v>
      </c>
      <c r="F3519">
        <v>618</v>
      </c>
      <c r="G3519">
        <v>36</v>
      </c>
      <c r="H3519">
        <v>0</v>
      </c>
    </row>
    <row r="3520" spans="1:8" x14ac:dyDescent="0.25">
      <c r="A3520" t="s">
        <v>2174</v>
      </c>
      <c r="B3520" t="s">
        <v>3171</v>
      </c>
      <c r="C3520" t="s">
        <v>3417</v>
      </c>
      <c r="D3520">
        <v>3521804</v>
      </c>
      <c r="E3520">
        <v>602</v>
      </c>
      <c r="F3520">
        <v>558</v>
      </c>
      <c r="G3520">
        <v>44</v>
      </c>
      <c r="H3520">
        <v>0</v>
      </c>
    </row>
    <row r="3521" spans="1:8" x14ac:dyDescent="0.25">
      <c r="A3521" t="s">
        <v>2174</v>
      </c>
      <c r="B3521" t="s">
        <v>3171</v>
      </c>
      <c r="C3521" t="s">
        <v>3418</v>
      </c>
      <c r="D3521">
        <v>3521903</v>
      </c>
      <c r="E3521">
        <v>430</v>
      </c>
      <c r="F3521">
        <v>401</v>
      </c>
      <c r="G3521">
        <v>29</v>
      </c>
      <c r="H3521">
        <v>0</v>
      </c>
    </row>
    <row r="3522" spans="1:8" x14ac:dyDescent="0.25">
      <c r="A3522" t="s">
        <v>2174</v>
      </c>
      <c r="B3522" t="s">
        <v>3171</v>
      </c>
      <c r="C3522" t="s">
        <v>3419</v>
      </c>
      <c r="D3522">
        <v>3522000</v>
      </c>
      <c r="E3522">
        <v>117</v>
      </c>
      <c r="F3522">
        <v>111</v>
      </c>
      <c r="G3522">
        <v>6</v>
      </c>
      <c r="H3522">
        <v>0</v>
      </c>
    </row>
    <row r="3523" spans="1:8" x14ac:dyDescent="0.25">
      <c r="A3523" t="s">
        <v>2174</v>
      </c>
      <c r="B3523" t="s">
        <v>3171</v>
      </c>
      <c r="C3523" t="s">
        <v>3420</v>
      </c>
      <c r="D3523">
        <v>3522109</v>
      </c>
      <c r="E3523">
        <v>2884</v>
      </c>
      <c r="F3523">
        <v>2645</v>
      </c>
      <c r="G3523">
        <v>239</v>
      </c>
      <c r="H3523">
        <v>0</v>
      </c>
    </row>
    <row r="3524" spans="1:8" x14ac:dyDescent="0.25">
      <c r="A3524" t="s">
        <v>2174</v>
      </c>
      <c r="B3524" t="s">
        <v>3171</v>
      </c>
      <c r="C3524" t="s">
        <v>3421</v>
      </c>
      <c r="D3524">
        <v>3522158</v>
      </c>
      <c r="E3524">
        <v>76</v>
      </c>
      <c r="F3524">
        <v>74</v>
      </c>
      <c r="G3524">
        <v>2</v>
      </c>
      <c r="H3524">
        <v>0</v>
      </c>
    </row>
    <row r="3525" spans="1:8" x14ac:dyDescent="0.25">
      <c r="A3525" t="s">
        <v>2174</v>
      </c>
      <c r="B3525" t="s">
        <v>3171</v>
      </c>
      <c r="C3525" t="s">
        <v>3422</v>
      </c>
      <c r="D3525">
        <v>3522208</v>
      </c>
      <c r="E3525">
        <v>2984</v>
      </c>
      <c r="F3525">
        <v>2736</v>
      </c>
      <c r="G3525">
        <v>248</v>
      </c>
      <c r="H3525">
        <v>0</v>
      </c>
    </row>
    <row r="3526" spans="1:8" x14ac:dyDescent="0.25">
      <c r="A3526" t="s">
        <v>2174</v>
      </c>
      <c r="B3526" t="s">
        <v>3171</v>
      </c>
      <c r="C3526" t="s">
        <v>3423</v>
      </c>
      <c r="D3526">
        <v>3522307</v>
      </c>
      <c r="E3526">
        <v>3719</v>
      </c>
      <c r="F3526">
        <v>3375</v>
      </c>
      <c r="G3526">
        <v>344</v>
      </c>
      <c r="H3526">
        <v>0</v>
      </c>
    </row>
    <row r="3527" spans="1:8" x14ac:dyDescent="0.25">
      <c r="A3527" t="s">
        <v>2174</v>
      </c>
      <c r="B3527" t="s">
        <v>3171</v>
      </c>
      <c r="C3527" t="s">
        <v>2549</v>
      </c>
      <c r="D3527">
        <v>3522406</v>
      </c>
      <c r="E3527">
        <v>2458</v>
      </c>
      <c r="F3527">
        <v>2281</v>
      </c>
      <c r="G3527">
        <v>177</v>
      </c>
      <c r="H3527">
        <v>0</v>
      </c>
    </row>
    <row r="3528" spans="1:8" x14ac:dyDescent="0.25">
      <c r="A3528" t="s">
        <v>2174</v>
      </c>
      <c r="B3528" t="s">
        <v>3171</v>
      </c>
      <c r="C3528" t="s">
        <v>3424</v>
      </c>
      <c r="D3528">
        <v>3522505</v>
      </c>
      <c r="E3528">
        <v>3741</v>
      </c>
      <c r="F3528">
        <v>3350</v>
      </c>
      <c r="G3528">
        <v>391</v>
      </c>
      <c r="H3528">
        <v>0</v>
      </c>
    </row>
    <row r="3529" spans="1:8" x14ac:dyDescent="0.25">
      <c r="A3529" t="s">
        <v>2174</v>
      </c>
      <c r="B3529" t="s">
        <v>3171</v>
      </c>
      <c r="C3529" t="s">
        <v>3425</v>
      </c>
      <c r="D3529">
        <v>3522604</v>
      </c>
      <c r="E3529">
        <v>1680</v>
      </c>
      <c r="F3529">
        <v>1552</v>
      </c>
      <c r="G3529">
        <v>128</v>
      </c>
      <c r="H3529">
        <v>0</v>
      </c>
    </row>
    <row r="3530" spans="1:8" x14ac:dyDescent="0.25">
      <c r="A3530" t="s">
        <v>2174</v>
      </c>
      <c r="B3530" t="s">
        <v>3171</v>
      </c>
      <c r="C3530" t="s">
        <v>3426</v>
      </c>
      <c r="D3530">
        <v>3522653</v>
      </c>
      <c r="E3530">
        <v>76</v>
      </c>
      <c r="F3530">
        <v>75</v>
      </c>
      <c r="G3530">
        <v>1</v>
      </c>
      <c r="H3530">
        <v>0</v>
      </c>
    </row>
    <row r="3531" spans="1:8" x14ac:dyDescent="0.25">
      <c r="A3531" t="s">
        <v>2174</v>
      </c>
      <c r="B3531" t="s">
        <v>3171</v>
      </c>
      <c r="C3531" t="s">
        <v>3427</v>
      </c>
      <c r="D3531">
        <v>3522703</v>
      </c>
      <c r="E3531">
        <v>964</v>
      </c>
      <c r="F3531">
        <v>871</v>
      </c>
      <c r="G3531">
        <v>93</v>
      </c>
      <c r="H3531">
        <v>0</v>
      </c>
    </row>
    <row r="3532" spans="1:8" x14ac:dyDescent="0.25">
      <c r="A3532" t="s">
        <v>2174</v>
      </c>
      <c r="B3532" t="s">
        <v>3171</v>
      </c>
      <c r="C3532" t="s">
        <v>1324</v>
      </c>
      <c r="D3532">
        <v>3522802</v>
      </c>
      <c r="E3532">
        <v>325</v>
      </c>
      <c r="F3532">
        <v>296</v>
      </c>
      <c r="G3532">
        <v>29</v>
      </c>
      <c r="H3532">
        <v>0</v>
      </c>
    </row>
    <row r="3533" spans="1:8" x14ac:dyDescent="0.25">
      <c r="A3533" t="s">
        <v>2174</v>
      </c>
      <c r="B3533" t="s">
        <v>3171</v>
      </c>
      <c r="C3533" t="s">
        <v>3428</v>
      </c>
      <c r="D3533">
        <v>3522901</v>
      </c>
      <c r="E3533">
        <v>575</v>
      </c>
      <c r="F3533">
        <v>548</v>
      </c>
      <c r="G3533">
        <v>27</v>
      </c>
      <c r="H3533">
        <v>0</v>
      </c>
    </row>
    <row r="3534" spans="1:8" x14ac:dyDescent="0.25">
      <c r="A3534" t="s">
        <v>2174</v>
      </c>
      <c r="B3534" t="s">
        <v>3171</v>
      </c>
      <c r="C3534" t="s">
        <v>3429</v>
      </c>
      <c r="D3534">
        <v>3523008</v>
      </c>
      <c r="E3534">
        <v>104</v>
      </c>
      <c r="F3534">
        <v>99</v>
      </c>
      <c r="G3534">
        <v>5</v>
      </c>
      <c r="H3534">
        <v>0</v>
      </c>
    </row>
    <row r="3535" spans="1:8" x14ac:dyDescent="0.25">
      <c r="A3535" t="s">
        <v>2174</v>
      </c>
      <c r="B3535" t="s">
        <v>3171</v>
      </c>
      <c r="C3535" t="s">
        <v>3430</v>
      </c>
      <c r="D3535">
        <v>3523107</v>
      </c>
      <c r="E3535">
        <v>8966</v>
      </c>
      <c r="F3535">
        <v>8281</v>
      </c>
      <c r="G3535">
        <v>685</v>
      </c>
      <c r="H3535">
        <v>0</v>
      </c>
    </row>
    <row r="3536" spans="1:8" x14ac:dyDescent="0.25">
      <c r="A3536" t="s">
        <v>2174</v>
      </c>
      <c r="B3536" t="s">
        <v>3171</v>
      </c>
      <c r="C3536" t="s">
        <v>3431</v>
      </c>
      <c r="D3536">
        <v>3523206</v>
      </c>
      <c r="E3536">
        <v>1093</v>
      </c>
      <c r="F3536">
        <v>1016</v>
      </c>
      <c r="G3536">
        <v>77</v>
      </c>
      <c r="H3536">
        <v>0</v>
      </c>
    </row>
    <row r="3537" spans="1:8" x14ac:dyDescent="0.25">
      <c r="A3537" t="s">
        <v>2174</v>
      </c>
      <c r="B3537" t="s">
        <v>3171</v>
      </c>
      <c r="C3537" t="s">
        <v>3432</v>
      </c>
      <c r="D3537">
        <v>3523305</v>
      </c>
      <c r="E3537">
        <v>204</v>
      </c>
      <c r="F3537">
        <v>191</v>
      </c>
      <c r="G3537">
        <v>13</v>
      </c>
      <c r="H3537">
        <v>0</v>
      </c>
    </row>
    <row r="3538" spans="1:8" x14ac:dyDescent="0.25">
      <c r="A3538" t="s">
        <v>2174</v>
      </c>
      <c r="B3538" t="s">
        <v>3171</v>
      </c>
      <c r="C3538" t="s">
        <v>3433</v>
      </c>
      <c r="D3538">
        <v>3523404</v>
      </c>
      <c r="E3538">
        <v>3709</v>
      </c>
      <c r="F3538">
        <v>2926</v>
      </c>
      <c r="G3538">
        <v>723</v>
      </c>
      <c r="H3538">
        <v>60</v>
      </c>
    </row>
    <row r="3539" spans="1:8" x14ac:dyDescent="0.25">
      <c r="A3539" t="s">
        <v>2174</v>
      </c>
      <c r="B3539" t="s">
        <v>3171</v>
      </c>
      <c r="C3539" t="s">
        <v>3434</v>
      </c>
      <c r="D3539">
        <v>3523503</v>
      </c>
      <c r="E3539">
        <v>446</v>
      </c>
      <c r="F3539">
        <v>411</v>
      </c>
      <c r="G3539">
        <v>35</v>
      </c>
      <c r="H3539">
        <v>0</v>
      </c>
    </row>
    <row r="3540" spans="1:8" x14ac:dyDescent="0.25">
      <c r="A3540" t="s">
        <v>2174</v>
      </c>
      <c r="B3540" t="s">
        <v>3171</v>
      </c>
      <c r="C3540" t="s">
        <v>3435</v>
      </c>
      <c r="D3540">
        <v>3523602</v>
      </c>
      <c r="E3540">
        <v>336</v>
      </c>
      <c r="F3540">
        <v>307</v>
      </c>
      <c r="G3540">
        <v>29</v>
      </c>
      <c r="H3540">
        <v>0</v>
      </c>
    </row>
    <row r="3541" spans="1:8" x14ac:dyDescent="0.25">
      <c r="A3541" t="s">
        <v>2174</v>
      </c>
      <c r="B3541" t="s">
        <v>3171</v>
      </c>
      <c r="C3541" t="s">
        <v>3436</v>
      </c>
      <c r="D3541">
        <v>3523701</v>
      </c>
      <c r="E3541">
        <v>162</v>
      </c>
      <c r="F3541">
        <v>152</v>
      </c>
      <c r="G3541">
        <v>10</v>
      </c>
      <c r="H3541">
        <v>0</v>
      </c>
    </row>
    <row r="3542" spans="1:8" x14ac:dyDescent="0.25">
      <c r="A3542" t="s">
        <v>2174</v>
      </c>
      <c r="B3542" t="s">
        <v>3171</v>
      </c>
      <c r="C3542" t="s">
        <v>3437</v>
      </c>
      <c r="D3542">
        <v>3523800</v>
      </c>
      <c r="E3542">
        <v>186</v>
      </c>
      <c r="F3542">
        <v>174</v>
      </c>
      <c r="G3542">
        <v>12</v>
      </c>
      <c r="H3542">
        <v>0</v>
      </c>
    </row>
    <row r="3543" spans="1:8" x14ac:dyDescent="0.25">
      <c r="A3543" t="s">
        <v>2174</v>
      </c>
      <c r="B3543" t="s">
        <v>3171</v>
      </c>
      <c r="C3543" t="s">
        <v>3438</v>
      </c>
      <c r="D3543">
        <v>3523909</v>
      </c>
      <c r="E3543">
        <v>4288</v>
      </c>
      <c r="F3543">
        <v>3997</v>
      </c>
      <c r="G3543">
        <v>291</v>
      </c>
      <c r="H3543">
        <v>0</v>
      </c>
    </row>
    <row r="3544" spans="1:8" x14ac:dyDescent="0.25">
      <c r="A3544" t="s">
        <v>2174</v>
      </c>
      <c r="B3544" t="s">
        <v>3171</v>
      </c>
      <c r="C3544" t="s">
        <v>3439</v>
      </c>
      <c r="D3544">
        <v>3524006</v>
      </c>
      <c r="E3544">
        <v>1903</v>
      </c>
      <c r="F3544">
        <v>1755</v>
      </c>
      <c r="G3544">
        <v>148</v>
      </c>
      <c r="H3544">
        <v>0</v>
      </c>
    </row>
    <row r="3545" spans="1:8" x14ac:dyDescent="0.25">
      <c r="A3545" t="s">
        <v>2174</v>
      </c>
      <c r="B3545" t="s">
        <v>3171</v>
      </c>
      <c r="C3545" t="s">
        <v>3440</v>
      </c>
      <c r="D3545">
        <v>3524105</v>
      </c>
      <c r="E3545">
        <v>966</v>
      </c>
      <c r="F3545">
        <v>897</v>
      </c>
      <c r="G3545">
        <v>69</v>
      </c>
      <c r="H3545">
        <v>0</v>
      </c>
    </row>
    <row r="3546" spans="1:8" x14ac:dyDescent="0.25">
      <c r="A3546" t="s">
        <v>2174</v>
      </c>
      <c r="B3546" t="s">
        <v>3171</v>
      </c>
      <c r="C3546" t="s">
        <v>1978</v>
      </c>
      <c r="D3546">
        <v>3524204</v>
      </c>
      <c r="E3546">
        <v>160</v>
      </c>
      <c r="F3546">
        <v>145</v>
      </c>
      <c r="G3546">
        <v>15</v>
      </c>
      <c r="H3546">
        <v>0</v>
      </c>
    </row>
    <row r="3547" spans="1:8" x14ac:dyDescent="0.25">
      <c r="A3547" t="s">
        <v>2174</v>
      </c>
      <c r="B3547" t="s">
        <v>3171</v>
      </c>
      <c r="C3547" t="s">
        <v>3441</v>
      </c>
      <c r="D3547">
        <v>3524303</v>
      </c>
      <c r="E3547">
        <v>1751</v>
      </c>
      <c r="F3547">
        <v>1618</v>
      </c>
      <c r="G3547">
        <v>133</v>
      </c>
      <c r="H3547">
        <v>0</v>
      </c>
    </row>
    <row r="3548" spans="1:8" x14ac:dyDescent="0.25">
      <c r="A3548" t="s">
        <v>2174</v>
      </c>
      <c r="B3548" t="s">
        <v>3171</v>
      </c>
      <c r="C3548" t="s">
        <v>3442</v>
      </c>
      <c r="D3548">
        <v>3524402</v>
      </c>
      <c r="E3548">
        <v>5440</v>
      </c>
      <c r="F3548">
        <v>5049</v>
      </c>
      <c r="G3548">
        <v>391</v>
      </c>
      <c r="H3548">
        <v>0</v>
      </c>
    </row>
    <row r="3549" spans="1:8" x14ac:dyDescent="0.25">
      <c r="A3549" t="s">
        <v>2174</v>
      </c>
      <c r="B3549" t="s">
        <v>3171</v>
      </c>
      <c r="C3549" t="s">
        <v>3443</v>
      </c>
      <c r="D3549">
        <v>3524501</v>
      </c>
      <c r="E3549">
        <v>228</v>
      </c>
      <c r="F3549">
        <v>215</v>
      </c>
      <c r="G3549">
        <v>13</v>
      </c>
      <c r="H3549">
        <v>0</v>
      </c>
    </row>
    <row r="3550" spans="1:8" x14ac:dyDescent="0.25">
      <c r="A3550" t="s">
        <v>2174</v>
      </c>
      <c r="B3550" t="s">
        <v>3171</v>
      </c>
      <c r="C3550" t="s">
        <v>3444</v>
      </c>
      <c r="D3550">
        <v>3524600</v>
      </c>
      <c r="E3550">
        <v>285</v>
      </c>
      <c r="F3550">
        <v>222</v>
      </c>
      <c r="G3550">
        <v>60</v>
      </c>
      <c r="H3550">
        <v>3</v>
      </c>
    </row>
    <row r="3551" spans="1:8" x14ac:dyDescent="0.25">
      <c r="A3551" t="s">
        <v>2174</v>
      </c>
      <c r="B3551" t="s">
        <v>3171</v>
      </c>
      <c r="C3551" t="s">
        <v>3445</v>
      </c>
      <c r="D3551">
        <v>3524709</v>
      </c>
      <c r="E3551">
        <v>1763</v>
      </c>
      <c r="F3551">
        <v>1659</v>
      </c>
      <c r="G3551">
        <v>104</v>
      </c>
      <c r="H3551">
        <v>0</v>
      </c>
    </row>
    <row r="3552" spans="1:8" x14ac:dyDescent="0.25">
      <c r="A3552" t="s">
        <v>2174</v>
      </c>
      <c r="B3552" t="s">
        <v>3171</v>
      </c>
      <c r="C3552" t="s">
        <v>3446</v>
      </c>
      <c r="D3552">
        <v>3524808</v>
      </c>
      <c r="E3552">
        <v>1150</v>
      </c>
      <c r="F3552">
        <v>1056</v>
      </c>
      <c r="G3552">
        <v>94</v>
      </c>
      <c r="H3552">
        <v>0</v>
      </c>
    </row>
    <row r="3553" spans="1:8" x14ac:dyDescent="0.25">
      <c r="A3553" t="s">
        <v>2174</v>
      </c>
      <c r="B3553" t="s">
        <v>3171</v>
      </c>
      <c r="C3553" t="s">
        <v>3447</v>
      </c>
      <c r="D3553">
        <v>3524907</v>
      </c>
      <c r="E3553">
        <v>153</v>
      </c>
      <c r="F3553">
        <v>137</v>
      </c>
      <c r="G3553">
        <v>16</v>
      </c>
      <c r="H3553">
        <v>0</v>
      </c>
    </row>
    <row r="3554" spans="1:8" x14ac:dyDescent="0.25">
      <c r="A3554" t="s">
        <v>2174</v>
      </c>
      <c r="B3554" t="s">
        <v>3171</v>
      </c>
      <c r="C3554" t="s">
        <v>3448</v>
      </c>
      <c r="D3554">
        <v>3525003</v>
      </c>
      <c r="E3554">
        <v>3037</v>
      </c>
      <c r="F3554">
        <v>2840</v>
      </c>
      <c r="G3554">
        <v>197</v>
      </c>
      <c r="H3554">
        <v>0</v>
      </c>
    </row>
    <row r="3555" spans="1:8" x14ac:dyDescent="0.25">
      <c r="A3555" t="s">
        <v>2174</v>
      </c>
      <c r="B3555" t="s">
        <v>3171</v>
      </c>
      <c r="C3555" t="s">
        <v>3449</v>
      </c>
      <c r="D3555">
        <v>3525102</v>
      </c>
      <c r="E3555">
        <v>1175</v>
      </c>
      <c r="F3555">
        <v>1078</v>
      </c>
      <c r="G3555">
        <v>97</v>
      </c>
      <c r="H3555">
        <v>0</v>
      </c>
    </row>
    <row r="3556" spans="1:8" x14ac:dyDescent="0.25">
      <c r="A3556" t="s">
        <v>2174</v>
      </c>
      <c r="B3556" t="s">
        <v>3171</v>
      </c>
      <c r="C3556" t="s">
        <v>3450</v>
      </c>
      <c r="D3556">
        <v>3525201</v>
      </c>
      <c r="E3556">
        <v>946</v>
      </c>
      <c r="F3556">
        <v>872</v>
      </c>
      <c r="G3556">
        <v>72</v>
      </c>
      <c r="H3556">
        <v>2</v>
      </c>
    </row>
    <row r="3557" spans="1:8" x14ac:dyDescent="0.25">
      <c r="A3557" t="s">
        <v>2174</v>
      </c>
      <c r="B3557" t="s">
        <v>3171</v>
      </c>
      <c r="C3557" t="s">
        <v>3451</v>
      </c>
      <c r="D3557">
        <v>3525300</v>
      </c>
      <c r="E3557">
        <v>2836</v>
      </c>
      <c r="F3557">
        <v>2601</v>
      </c>
      <c r="G3557">
        <v>234</v>
      </c>
      <c r="H3557">
        <v>1</v>
      </c>
    </row>
    <row r="3558" spans="1:8" x14ac:dyDescent="0.25">
      <c r="A3558" t="s">
        <v>2174</v>
      </c>
      <c r="B3558" t="s">
        <v>3171</v>
      </c>
      <c r="C3558" t="s">
        <v>3452</v>
      </c>
      <c r="D3558">
        <v>3525409</v>
      </c>
      <c r="E3558">
        <v>106</v>
      </c>
      <c r="F3558">
        <v>96</v>
      </c>
      <c r="G3558">
        <v>10</v>
      </c>
      <c r="H3558">
        <v>0</v>
      </c>
    </row>
    <row r="3559" spans="1:8" x14ac:dyDescent="0.25">
      <c r="A3559" t="s">
        <v>2174</v>
      </c>
      <c r="B3559" t="s">
        <v>3171</v>
      </c>
      <c r="C3559" t="s">
        <v>3453</v>
      </c>
      <c r="D3559">
        <v>3525508</v>
      </c>
      <c r="E3559">
        <v>292</v>
      </c>
      <c r="F3559">
        <v>273</v>
      </c>
      <c r="G3559">
        <v>19</v>
      </c>
      <c r="H3559">
        <v>0</v>
      </c>
    </row>
    <row r="3560" spans="1:8" x14ac:dyDescent="0.25">
      <c r="A3560" t="s">
        <v>2174</v>
      </c>
      <c r="B3560" t="s">
        <v>3171</v>
      </c>
      <c r="C3560" t="s">
        <v>3454</v>
      </c>
      <c r="D3560">
        <v>3525607</v>
      </c>
      <c r="E3560">
        <v>120</v>
      </c>
      <c r="F3560">
        <v>110</v>
      </c>
      <c r="G3560">
        <v>10</v>
      </c>
      <c r="H3560">
        <v>0</v>
      </c>
    </row>
    <row r="3561" spans="1:8" x14ac:dyDescent="0.25">
      <c r="A3561" t="s">
        <v>2174</v>
      </c>
      <c r="B3561" t="s">
        <v>3171</v>
      </c>
      <c r="C3561" t="s">
        <v>3455</v>
      </c>
      <c r="D3561">
        <v>3525706</v>
      </c>
      <c r="E3561">
        <v>931</v>
      </c>
      <c r="F3561">
        <v>879</v>
      </c>
      <c r="G3561">
        <v>52</v>
      </c>
      <c r="H3561">
        <v>0</v>
      </c>
    </row>
    <row r="3562" spans="1:8" x14ac:dyDescent="0.25">
      <c r="A3562" t="s">
        <v>2174</v>
      </c>
      <c r="B3562" t="s">
        <v>3171</v>
      </c>
      <c r="C3562" t="s">
        <v>3456</v>
      </c>
      <c r="D3562">
        <v>3525805</v>
      </c>
      <c r="E3562">
        <v>119</v>
      </c>
      <c r="F3562">
        <v>110</v>
      </c>
      <c r="G3562">
        <v>9</v>
      </c>
      <c r="H3562">
        <v>0</v>
      </c>
    </row>
    <row r="3563" spans="1:8" x14ac:dyDescent="0.25">
      <c r="A3563" t="s">
        <v>2174</v>
      </c>
      <c r="B3563" t="s">
        <v>3171</v>
      </c>
      <c r="C3563" t="s">
        <v>3457</v>
      </c>
      <c r="D3563">
        <v>3525854</v>
      </c>
      <c r="E3563">
        <v>100</v>
      </c>
      <c r="F3563">
        <v>95</v>
      </c>
      <c r="G3563">
        <v>5</v>
      </c>
      <c r="H3563">
        <v>0</v>
      </c>
    </row>
    <row r="3564" spans="1:8" x14ac:dyDescent="0.25">
      <c r="A3564" t="s">
        <v>2174</v>
      </c>
      <c r="B3564" t="s">
        <v>3171</v>
      </c>
      <c r="C3564" t="s">
        <v>3458</v>
      </c>
      <c r="D3564">
        <v>3525904</v>
      </c>
      <c r="E3564">
        <v>10655</v>
      </c>
      <c r="F3564">
        <v>9856</v>
      </c>
      <c r="G3564">
        <v>798</v>
      </c>
      <c r="H3564">
        <v>1</v>
      </c>
    </row>
    <row r="3565" spans="1:8" x14ac:dyDescent="0.25">
      <c r="A3565" t="s">
        <v>2174</v>
      </c>
      <c r="B3565" t="s">
        <v>3171</v>
      </c>
      <c r="C3565" t="s">
        <v>3459</v>
      </c>
      <c r="D3565">
        <v>3526001</v>
      </c>
      <c r="E3565">
        <v>597</v>
      </c>
      <c r="F3565">
        <v>543</v>
      </c>
      <c r="G3565">
        <v>54</v>
      </c>
      <c r="H3565">
        <v>0</v>
      </c>
    </row>
    <row r="3566" spans="1:8" x14ac:dyDescent="0.25">
      <c r="A3566" t="s">
        <v>2174</v>
      </c>
      <c r="B3566" t="s">
        <v>3171</v>
      </c>
      <c r="C3566" t="s">
        <v>3460</v>
      </c>
      <c r="D3566">
        <v>3526100</v>
      </c>
      <c r="E3566">
        <v>317</v>
      </c>
      <c r="F3566">
        <v>302</v>
      </c>
      <c r="G3566">
        <v>15</v>
      </c>
      <c r="H3566">
        <v>0</v>
      </c>
    </row>
    <row r="3567" spans="1:8" x14ac:dyDescent="0.25">
      <c r="A3567" t="s">
        <v>2174</v>
      </c>
      <c r="B3567" t="s">
        <v>3171</v>
      </c>
      <c r="C3567" t="s">
        <v>3461</v>
      </c>
      <c r="D3567">
        <v>3526209</v>
      </c>
      <c r="E3567">
        <v>463</v>
      </c>
      <c r="F3567">
        <v>427</v>
      </c>
      <c r="G3567">
        <v>36</v>
      </c>
      <c r="H3567">
        <v>0</v>
      </c>
    </row>
    <row r="3568" spans="1:8" x14ac:dyDescent="0.25">
      <c r="A3568" t="s">
        <v>2174</v>
      </c>
      <c r="B3568" t="s">
        <v>3171</v>
      </c>
      <c r="C3568" t="s">
        <v>3462</v>
      </c>
      <c r="D3568">
        <v>3526308</v>
      </c>
      <c r="E3568">
        <v>60</v>
      </c>
      <c r="F3568">
        <v>51</v>
      </c>
      <c r="G3568">
        <v>9</v>
      </c>
      <c r="H3568">
        <v>0</v>
      </c>
    </row>
    <row r="3569" spans="1:8" x14ac:dyDescent="0.25">
      <c r="A3569" t="s">
        <v>2174</v>
      </c>
      <c r="B3569" t="s">
        <v>3171</v>
      </c>
      <c r="C3569" t="s">
        <v>3463</v>
      </c>
      <c r="D3569">
        <v>3526407</v>
      </c>
      <c r="E3569">
        <v>786</v>
      </c>
      <c r="F3569">
        <v>742</v>
      </c>
      <c r="G3569">
        <v>44</v>
      </c>
      <c r="H3569">
        <v>0</v>
      </c>
    </row>
    <row r="3570" spans="1:8" x14ac:dyDescent="0.25">
      <c r="A3570" t="s">
        <v>2174</v>
      </c>
      <c r="B3570" t="s">
        <v>3171</v>
      </c>
      <c r="C3570" t="s">
        <v>3464</v>
      </c>
      <c r="D3570">
        <v>3526506</v>
      </c>
      <c r="E3570">
        <v>64</v>
      </c>
      <c r="F3570">
        <v>59</v>
      </c>
      <c r="G3570">
        <v>5</v>
      </c>
      <c r="H3570">
        <v>0</v>
      </c>
    </row>
    <row r="3571" spans="1:8" x14ac:dyDescent="0.25">
      <c r="A3571" t="s">
        <v>2174</v>
      </c>
      <c r="B3571" t="s">
        <v>3171</v>
      </c>
      <c r="C3571" t="s">
        <v>3465</v>
      </c>
      <c r="D3571">
        <v>3526605</v>
      </c>
      <c r="E3571">
        <v>65</v>
      </c>
      <c r="F3571">
        <v>56</v>
      </c>
      <c r="G3571">
        <v>9</v>
      </c>
      <c r="H3571">
        <v>0</v>
      </c>
    </row>
    <row r="3572" spans="1:8" x14ac:dyDescent="0.25">
      <c r="A3572" t="s">
        <v>2174</v>
      </c>
      <c r="B3572" t="s">
        <v>3171</v>
      </c>
      <c r="C3572" t="s">
        <v>3466</v>
      </c>
      <c r="D3572">
        <v>3526704</v>
      </c>
      <c r="E3572">
        <v>2647</v>
      </c>
      <c r="F3572">
        <v>2414</v>
      </c>
      <c r="G3572">
        <v>233</v>
      </c>
      <c r="H3572">
        <v>0</v>
      </c>
    </row>
    <row r="3573" spans="1:8" x14ac:dyDescent="0.25">
      <c r="A3573" t="s">
        <v>2174</v>
      </c>
      <c r="B3573" t="s">
        <v>3171</v>
      </c>
      <c r="C3573" t="s">
        <v>3467</v>
      </c>
      <c r="D3573">
        <v>3526803</v>
      </c>
      <c r="E3573">
        <v>2048</v>
      </c>
      <c r="F3573">
        <v>1918</v>
      </c>
      <c r="G3573">
        <v>130</v>
      </c>
      <c r="H3573">
        <v>0</v>
      </c>
    </row>
    <row r="3574" spans="1:8" x14ac:dyDescent="0.25">
      <c r="A3574" t="s">
        <v>2174</v>
      </c>
      <c r="B3574" t="s">
        <v>3171</v>
      </c>
      <c r="C3574" t="s">
        <v>3468</v>
      </c>
      <c r="D3574">
        <v>3526902</v>
      </c>
      <c r="E3574">
        <v>7399</v>
      </c>
      <c r="F3574">
        <v>6857</v>
      </c>
      <c r="G3574">
        <v>542</v>
      </c>
      <c r="H3574">
        <v>0</v>
      </c>
    </row>
    <row r="3575" spans="1:8" x14ac:dyDescent="0.25">
      <c r="A3575" t="s">
        <v>2174</v>
      </c>
      <c r="B3575" t="s">
        <v>3171</v>
      </c>
      <c r="C3575" t="s">
        <v>3469</v>
      </c>
      <c r="D3575">
        <v>3527009</v>
      </c>
      <c r="E3575">
        <v>189</v>
      </c>
      <c r="F3575">
        <v>175</v>
      </c>
      <c r="G3575">
        <v>14</v>
      </c>
      <c r="H3575">
        <v>0</v>
      </c>
    </row>
    <row r="3576" spans="1:8" x14ac:dyDescent="0.25">
      <c r="A3576" t="s">
        <v>2174</v>
      </c>
      <c r="B3576" t="s">
        <v>3171</v>
      </c>
      <c r="C3576" t="s">
        <v>3470</v>
      </c>
      <c r="D3576">
        <v>3527108</v>
      </c>
      <c r="E3576">
        <v>1939</v>
      </c>
      <c r="F3576">
        <v>1799</v>
      </c>
      <c r="G3576">
        <v>139</v>
      </c>
      <c r="H3576">
        <v>1</v>
      </c>
    </row>
    <row r="3577" spans="1:8" x14ac:dyDescent="0.25">
      <c r="A3577" t="s">
        <v>2174</v>
      </c>
      <c r="B3577" t="s">
        <v>3171</v>
      </c>
      <c r="C3577" t="s">
        <v>3471</v>
      </c>
      <c r="D3577">
        <v>3527207</v>
      </c>
      <c r="E3577">
        <v>1523</v>
      </c>
      <c r="F3577">
        <v>1382</v>
      </c>
      <c r="G3577">
        <v>141</v>
      </c>
      <c r="H3577">
        <v>0</v>
      </c>
    </row>
    <row r="3578" spans="1:8" x14ac:dyDescent="0.25">
      <c r="A3578" t="s">
        <v>2174</v>
      </c>
      <c r="B3578" t="s">
        <v>3171</v>
      </c>
      <c r="C3578" t="s">
        <v>3472</v>
      </c>
      <c r="D3578">
        <v>3527256</v>
      </c>
      <c r="E3578">
        <v>59</v>
      </c>
      <c r="F3578">
        <v>56</v>
      </c>
      <c r="G3578">
        <v>3</v>
      </c>
      <c r="H3578">
        <v>0</v>
      </c>
    </row>
    <row r="3579" spans="1:8" x14ac:dyDescent="0.25">
      <c r="A3579" t="s">
        <v>2174</v>
      </c>
      <c r="B3579" t="s">
        <v>3171</v>
      </c>
      <c r="C3579" t="s">
        <v>3473</v>
      </c>
      <c r="D3579">
        <v>3527306</v>
      </c>
      <c r="E3579">
        <v>1837</v>
      </c>
      <c r="F3579">
        <v>1702</v>
      </c>
      <c r="G3579">
        <v>135</v>
      </c>
      <c r="H3579">
        <v>0</v>
      </c>
    </row>
    <row r="3580" spans="1:8" x14ac:dyDescent="0.25">
      <c r="A3580" t="s">
        <v>2174</v>
      </c>
      <c r="B3580" t="s">
        <v>3171</v>
      </c>
      <c r="C3580" t="s">
        <v>3474</v>
      </c>
      <c r="D3580">
        <v>3527405</v>
      </c>
      <c r="E3580">
        <v>485</v>
      </c>
      <c r="F3580">
        <v>459</v>
      </c>
      <c r="G3580">
        <v>26</v>
      </c>
      <c r="H3580">
        <v>0</v>
      </c>
    </row>
    <row r="3581" spans="1:8" x14ac:dyDescent="0.25">
      <c r="A3581" t="s">
        <v>2174</v>
      </c>
      <c r="B3581" t="s">
        <v>3171</v>
      </c>
      <c r="C3581" t="s">
        <v>3475</v>
      </c>
      <c r="D3581">
        <v>3527504</v>
      </c>
      <c r="E3581">
        <v>41</v>
      </c>
      <c r="F3581">
        <v>38</v>
      </c>
      <c r="G3581">
        <v>3</v>
      </c>
      <c r="H3581">
        <v>0</v>
      </c>
    </row>
    <row r="3582" spans="1:8" x14ac:dyDescent="0.25">
      <c r="A3582" t="s">
        <v>2174</v>
      </c>
      <c r="B3582" t="s">
        <v>3171</v>
      </c>
      <c r="C3582" t="s">
        <v>3476</v>
      </c>
      <c r="D3582">
        <v>3527603</v>
      </c>
      <c r="E3582">
        <v>424</v>
      </c>
      <c r="F3582">
        <v>398</v>
      </c>
      <c r="G3582">
        <v>26</v>
      </c>
      <c r="H3582">
        <v>0</v>
      </c>
    </row>
    <row r="3583" spans="1:8" x14ac:dyDescent="0.25">
      <c r="A3583" t="s">
        <v>2174</v>
      </c>
      <c r="B3583" t="s">
        <v>3171</v>
      </c>
      <c r="C3583" t="s">
        <v>3477</v>
      </c>
      <c r="D3583">
        <v>3527702</v>
      </c>
      <c r="E3583">
        <v>148</v>
      </c>
      <c r="F3583">
        <v>138</v>
      </c>
      <c r="G3583">
        <v>10</v>
      </c>
      <c r="H3583">
        <v>0</v>
      </c>
    </row>
    <row r="3584" spans="1:8" x14ac:dyDescent="0.25">
      <c r="A3584" t="s">
        <v>2174</v>
      </c>
      <c r="B3584" t="s">
        <v>3171</v>
      </c>
      <c r="C3584" t="s">
        <v>3478</v>
      </c>
      <c r="D3584">
        <v>3527801</v>
      </c>
      <c r="E3584">
        <v>127</v>
      </c>
      <c r="F3584">
        <v>121</v>
      </c>
      <c r="G3584">
        <v>6</v>
      </c>
      <c r="H3584">
        <v>0</v>
      </c>
    </row>
    <row r="3585" spans="1:8" x14ac:dyDescent="0.25">
      <c r="A3585" t="s">
        <v>2174</v>
      </c>
      <c r="B3585" t="s">
        <v>3171</v>
      </c>
      <c r="C3585" t="s">
        <v>3479</v>
      </c>
      <c r="D3585">
        <v>3527900</v>
      </c>
      <c r="E3585">
        <v>66</v>
      </c>
      <c r="F3585">
        <v>63</v>
      </c>
      <c r="G3585">
        <v>3</v>
      </c>
      <c r="H3585">
        <v>0</v>
      </c>
    </row>
    <row r="3586" spans="1:8" x14ac:dyDescent="0.25">
      <c r="A3586" t="s">
        <v>2174</v>
      </c>
      <c r="B3586" t="s">
        <v>3171</v>
      </c>
      <c r="C3586" t="s">
        <v>3480</v>
      </c>
      <c r="D3586">
        <v>3528007</v>
      </c>
      <c r="E3586">
        <v>510</v>
      </c>
      <c r="F3586">
        <v>473</v>
      </c>
      <c r="G3586">
        <v>37</v>
      </c>
      <c r="H3586">
        <v>0</v>
      </c>
    </row>
    <row r="3587" spans="1:8" x14ac:dyDescent="0.25">
      <c r="A3587" t="s">
        <v>2174</v>
      </c>
      <c r="B3587" t="s">
        <v>3171</v>
      </c>
      <c r="C3587" t="s">
        <v>3481</v>
      </c>
      <c r="D3587">
        <v>3528106</v>
      </c>
      <c r="E3587">
        <v>111</v>
      </c>
      <c r="F3587">
        <v>102</v>
      </c>
      <c r="G3587">
        <v>9</v>
      </c>
      <c r="H3587">
        <v>0</v>
      </c>
    </row>
    <row r="3588" spans="1:8" x14ac:dyDescent="0.25">
      <c r="A3588" t="s">
        <v>2174</v>
      </c>
      <c r="B3588" t="s">
        <v>3171</v>
      </c>
      <c r="C3588" t="s">
        <v>3482</v>
      </c>
      <c r="D3588">
        <v>3528205</v>
      </c>
      <c r="E3588">
        <v>74</v>
      </c>
      <c r="F3588">
        <v>64</v>
      </c>
      <c r="G3588">
        <v>10</v>
      </c>
      <c r="H3588">
        <v>0</v>
      </c>
    </row>
    <row r="3589" spans="1:8" x14ac:dyDescent="0.25">
      <c r="A3589" t="s">
        <v>2174</v>
      </c>
      <c r="B3589" t="s">
        <v>3171</v>
      </c>
      <c r="C3589" t="s">
        <v>3483</v>
      </c>
      <c r="D3589">
        <v>3528304</v>
      </c>
      <c r="E3589">
        <v>53</v>
      </c>
      <c r="F3589">
        <v>46</v>
      </c>
      <c r="G3589">
        <v>7</v>
      </c>
      <c r="H3589">
        <v>0</v>
      </c>
    </row>
    <row r="3590" spans="1:8" x14ac:dyDescent="0.25">
      <c r="A3590" t="s">
        <v>2174</v>
      </c>
      <c r="B3590" t="s">
        <v>3171</v>
      </c>
      <c r="C3590" t="s">
        <v>3484</v>
      </c>
      <c r="D3590">
        <v>3528403</v>
      </c>
      <c r="E3590">
        <v>981</v>
      </c>
      <c r="F3590">
        <v>888</v>
      </c>
      <c r="G3590">
        <v>93</v>
      </c>
      <c r="H3590">
        <v>0</v>
      </c>
    </row>
    <row r="3591" spans="1:8" x14ac:dyDescent="0.25">
      <c r="A3591" t="s">
        <v>2174</v>
      </c>
      <c r="B3591" t="s">
        <v>3171</v>
      </c>
      <c r="C3591" t="s">
        <v>3485</v>
      </c>
      <c r="D3591">
        <v>3528502</v>
      </c>
      <c r="E3591">
        <v>1800</v>
      </c>
      <c r="F3591">
        <v>1653</v>
      </c>
      <c r="G3591">
        <v>147</v>
      </c>
      <c r="H3591">
        <v>0</v>
      </c>
    </row>
    <row r="3592" spans="1:8" x14ac:dyDescent="0.25">
      <c r="A3592" t="s">
        <v>2174</v>
      </c>
      <c r="B3592" t="s">
        <v>3171</v>
      </c>
      <c r="C3592" t="s">
        <v>3486</v>
      </c>
      <c r="D3592">
        <v>3528601</v>
      </c>
      <c r="E3592">
        <v>209</v>
      </c>
      <c r="F3592">
        <v>190</v>
      </c>
      <c r="G3592">
        <v>19</v>
      </c>
      <c r="H3592">
        <v>0</v>
      </c>
    </row>
    <row r="3593" spans="1:8" x14ac:dyDescent="0.25">
      <c r="A3593" t="s">
        <v>2174</v>
      </c>
      <c r="B3593" t="s">
        <v>3171</v>
      </c>
      <c r="C3593" t="s">
        <v>3487</v>
      </c>
      <c r="D3593">
        <v>3528700</v>
      </c>
      <c r="E3593">
        <v>60</v>
      </c>
      <c r="F3593">
        <v>53</v>
      </c>
      <c r="G3593">
        <v>7</v>
      </c>
      <c r="H3593">
        <v>0</v>
      </c>
    </row>
    <row r="3594" spans="1:8" x14ac:dyDescent="0.25">
      <c r="A3594" t="s">
        <v>2174</v>
      </c>
      <c r="B3594" t="s">
        <v>3171</v>
      </c>
      <c r="C3594" t="s">
        <v>3488</v>
      </c>
      <c r="D3594">
        <v>3528809</v>
      </c>
      <c r="E3594">
        <v>284</v>
      </c>
      <c r="F3594">
        <v>269</v>
      </c>
      <c r="G3594">
        <v>15</v>
      </c>
      <c r="H3594">
        <v>0</v>
      </c>
    </row>
    <row r="3595" spans="1:8" x14ac:dyDescent="0.25">
      <c r="A3595" t="s">
        <v>2174</v>
      </c>
      <c r="B3595" t="s">
        <v>3171</v>
      </c>
      <c r="C3595" t="s">
        <v>3489</v>
      </c>
      <c r="D3595">
        <v>3528858</v>
      </c>
      <c r="E3595">
        <v>108</v>
      </c>
      <c r="F3595">
        <v>98</v>
      </c>
      <c r="G3595">
        <v>10</v>
      </c>
      <c r="H3595">
        <v>0</v>
      </c>
    </row>
    <row r="3596" spans="1:8" x14ac:dyDescent="0.25">
      <c r="A3596" t="s">
        <v>2174</v>
      </c>
      <c r="B3596" t="s">
        <v>3171</v>
      </c>
      <c r="C3596" t="s">
        <v>3490</v>
      </c>
      <c r="D3596">
        <v>3528908</v>
      </c>
      <c r="E3596">
        <v>83</v>
      </c>
      <c r="F3596">
        <v>82</v>
      </c>
      <c r="G3596">
        <v>1</v>
      </c>
      <c r="H3596">
        <v>0</v>
      </c>
    </row>
    <row r="3597" spans="1:8" x14ac:dyDescent="0.25">
      <c r="A3597" t="s">
        <v>2174</v>
      </c>
      <c r="B3597" t="s">
        <v>3171</v>
      </c>
      <c r="C3597" t="s">
        <v>3491</v>
      </c>
      <c r="D3597">
        <v>3529005</v>
      </c>
      <c r="E3597">
        <v>6361</v>
      </c>
      <c r="F3597">
        <v>5862</v>
      </c>
      <c r="G3597">
        <v>497</v>
      </c>
      <c r="H3597">
        <v>2</v>
      </c>
    </row>
    <row r="3598" spans="1:8" x14ac:dyDescent="0.25">
      <c r="A3598" t="s">
        <v>2174</v>
      </c>
      <c r="B3598" t="s">
        <v>3171</v>
      </c>
      <c r="C3598" t="s">
        <v>3492</v>
      </c>
      <c r="D3598">
        <v>3529104</v>
      </c>
      <c r="E3598">
        <v>61</v>
      </c>
      <c r="F3598">
        <v>61</v>
      </c>
      <c r="G3598">
        <v>0</v>
      </c>
      <c r="H3598">
        <v>0</v>
      </c>
    </row>
    <row r="3599" spans="1:8" x14ac:dyDescent="0.25">
      <c r="A3599" t="s">
        <v>2174</v>
      </c>
      <c r="B3599" t="s">
        <v>3171</v>
      </c>
      <c r="C3599" t="s">
        <v>3493</v>
      </c>
      <c r="D3599">
        <v>3529203</v>
      </c>
      <c r="E3599">
        <v>627</v>
      </c>
      <c r="F3599">
        <v>592</v>
      </c>
      <c r="G3599">
        <v>35</v>
      </c>
      <c r="H3599">
        <v>0</v>
      </c>
    </row>
    <row r="3600" spans="1:8" x14ac:dyDescent="0.25">
      <c r="A3600" t="s">
        <v>2174</v>
      </c>
      <c r="B3600" t="s">
        <v>3171</v>
      </c>
      <c r="C3600" t="s">
        <v>3494</v>
      </c>
      <c r="D3600">
        <v>3529302</v>
      </c>
      <c r="E3600">
        <v>1596</v>
      </c>
      <c r="F3600">
        <v>1460</v>
      </c>
      <c r="G3600">
        <v>136</v>
      </c>
      <c r="H3600">
        <v>0</v>
      </c>
    </row>
    <row r="3601" spans="1:8" x14ac:dyDescent="0.25">
      <c r="A3601" t="s">
        <v>2174</v>
      </c>
      <c r="B3601" t="s">
        <v>3171</v>
      </c>
      <c r="C3601" t="s">
        <v>3495</v>
      </c>
      <c r="D3601">
        <v>3529401</v>
      </c>
      <c r="E3601">
        <v>8901</v>
      </c>
      <c r="F3601">
        <v>8154</v>
      </c>
      <c r="G3601">
        <v>747</v>
      </c>
      <c r="H3601">
        <v>0</v>
      </c>
    </row>
    <row r="3602" spans="1:8" x14ac:dyDescent="0.25">
      <c r="A3602" t="s">
        <v>2174</v>
      </c>
      <c r="B3602" t="s">
        <v>3171</v>
      </c>
      <c r="C3602" t="s">
        <v>3496</v>
      </c>
      <c r="D3602">
        <v>3529500</v>
      </c>
      <c r="E3602">
        <v>160</v>
      </c>
      <c r="F3602">
        <v>144</v>
      </c>
      <c r="G3602">
        <v>16</v>
      </c>
      <c r="H3602">
        <v>0</v>
      </c>
    </row>
    <row r="3603" spans="1:8" x14ac:dyDescent="0.25">
      <c r="A3603" t="s">
        <v>2174</v>
      </c>
      <c r="B3603" t="s">
        <v>3171</v>
      </c>
      <c r="C3603" t="s">
        <v>3497</v>
      </c>
      <c r="D3603">
        <v>3529609</v>
      </c>
      <c r="E3603">
        <v>140</v>
      </c>
      <c r="F3603">
        <v>134</v>
      </c>
      <c r="G3603">
        <v>6</v>
      </c>
      <c r="H3603">
        <v>0</v>
      </c>
    </row>
    <row r="3604" spans="1:8" x14ac:dyDescent="0.25">
      <c r="A3604" t="s">
        <v>2174</v>
      </c>
      <c r="B3604" t="s">
        <v>3171</v>
      </c>
      <c r="C3604" t="s">
        <v>3498</v>
      </c>
      <c r="D3604">
        <v>3529658</v>
      </c>
      <c r="E3604">
        <v>57</v>
      </c>
      <c r="F3604">
        <v>54</v>
      </c>
      <c r="G3604">
        <v>3</v>
      </c>
      <c r="H3604">
        <v>0</v>
      </c>
    </row>
    <row r="3605" spans="1:8" x14ac:dyDescent="0.25">
      <c r="A3605" t="s">
        <v>2174</v>
      </c>
      <c r="B3605" t="s">
        <v>3171</v>
      </c>
      <c r="C3605" t="s">
        <v>3499</v>
      </c>
      <c r="D3605">
        <v>3529708</v>
      </c>
      <c r="E3605">
        <v>439</v>
      </c>
      <c r="F3605">
        <v>402</v>
      </c>
      <c r="G3605">
        <v>37</v>
      </c>
      <c r="H3605">
        <v>0</v>
      </c>
    </row>
    <row r="3606" spans="1:8" x14ac:dyDescent="0.25">
      <c r="A3606" t="s">
        <v>2174</v>
      </c>
      <c r="B3606" t="s">
        <v>3171</v>
      </c>
      <c r="C3606" t="s">
        <v>3500</v>
      </c>
      <c r="D3606">
        <v>3529807</v>
      </c>
      <c r="E3606">
        <v>220</v>
      </c>
      <c r="F3606">
        <v>203</v>
      </c>
      <c r="G3606">
        <v>17</v>
      </c>
      <c r="H3606">
        <v>0</v>
      </c>
    </row>
    <row r="3607" spans="1:8" x14ac:dyDescent="0.25">
      <c r="A3607" t="s">
        <v>2174</v>
      </c>
      <c r="B3607" t="s">
        <v>3171</v>
      </c>
      <c r="C3607" t="s">
        <v>3501</v>
      </c>
      <c r="D3607">
        <v>3530003</v>
      </c>
      <c r="E3607">
        <v>76</v>
      </c>
      <c r="F3607">
        <v>73</v>
      </c>
      <c r="G3607">
        <v>3</v>
      </c>
      <c r="H3607">
        <v>0</v>
      </c>
    </row>
    <row r="3608" spans="1:8" x14ac:dyDescent="0.25">
      <c r="A3608" t="s">
        <v>2174</v>
      </c>
      <c r="B3608" t="s">
        <v>3171</v>
      </c>
      <c r="C3608" t="s">
        <v>3502</v>
      </c>
      <c r="D3608">
        <v>3529906</v>
      </c>
      <c r="E3608">
        <v>337</v>
      </c>
      <c r="F3608">
        <v>317</v>
      </c>
      <c r="G3608">
        <v>20</v>
      </c>
      <c r="H3608">
        <v>0</v>
      </c>
    </row>
    <row r="3609" spans="1:8" x14ac:dyDescent="0.25">
      <c r="A3609" t="s">
        <v>2174</v>
      </c>
      <c r="B3609" t="s">
        <v>3171</v>
      </c>
      <c r="C3609" t="s">
        <v>3503</v>
      </c>
      <c r="D3609">
        <v>3530102</v>
      </c>
      <c r="E3609">
        <v>294</v>
      </c>
      <c r="F3609">
        <v>263</v>
      </c>
      <c r="G3609">
        <v>31</v>
      </c>
      <c r="H3609">
        <v>0</v>
      </c>
    </row>
    <row r="3610" spans="1:8" x14ac:dyDescent="0.25">
      <c r="A3610" t="s">
        <v>2174</v>
      </c>
      <c r="B3610" t="s">
        <v>3171</v>
      </c>
      <c r="C3610" t="s">
        <v>3504</v>
      </c>
      <c r="D3610">
        <v>3530201</v>
      </c>
      <c r="E3610">
        <v>303</v>
      </c>
      <c r="F3610">
        <v>281</v>
      </c>
      <c r="G3610">
        <v>22</v>
      </c>
      <c r="H3610">
        <v>0</v>
      </c>
    </row>
    <row r="3611" spans="1:8" x14ac:dyDescent="0.25">
      <c r="A3611" t="s">
        <v>2174</v>
      </c>
      <c r="B3611" t="s">
        <v>3171</v>
      </c>
      <c r="C3611" t="s">
        <v>3505</v>
      </c>
      <c r="D3611">
        <v>3530300</v>
      </c>
      <c r="E3611">
        <v>1412</v>
      </c>
      <c r="F3611">
        <v>1311</v>
      </c>
      <c r="G3611">
        <v>101</v>
      </c>
      <c r="H3611">
        <v>0</v>
      </c>
    </row>
    <row r="3612" spans="1:8" x14ac:dyDescent="0.25">
      <c r="A3612" t="s">
        <v>2174</v>
      </c>
      <c r="B3612" t="s">
        <v>3171</v>
      </c>
      <c r="C3612" t="s">
        <v>3506</v>
      </c>
      <c r="D3612">
        <v>3530409</v>
      </c>
      <c r="E3612">
        <v>144</v>
      </c>
      <c r="F3612">
        <v>138</v>
      </c>
      <c r="G3612">
        <v>6</v>
      </c>
      <c r="H3612">
        <v>0</v>
      </c>
    </row>
    <row r="3613" spans="1:8" x14ac:dyDescent="0.25">
      <c r="A3613" t="s">
        <v>2174</v>
      </c>
      <c r="B3613" t="s">
        <v>3171</v>
      </c>
      <c r="C3613" t="s">
        <v>3507</v>
      </c>
      <c r="D3613">
        <v>3530508</v>
      </c>
      <c r="E3613">
        <v>1404</v>
      </c>
      <c r="F3613">
        <v>1296</v>
      </c>
      <c r="G3613">
        <v>108</v>
      </c>
      <c r="H3613">
        <v>0</v>
      </c>
    </row>
    <row r="3614" spans="1:8" x14ac:dyDescent="0.25">
      <c r="A3614" t="s">
        <v>2174</v>
      </c>
      <c r="B3614" t="s">
        <v>3171</v>
      </c>
      <c r="C3614" t="s">
        <v>3508</v>
      </c>
      <c r="D3614">
        <v>3530607</v>
      </c>
      <c r="E3614">
        <v>12486</v>
      </c>
      <c r="F3614">
        <v>11637</v>
      </c>
      <c r="G3614">
        <v>841</v>
      </c>
      <c r="H3614">
        <v>8</v>
      </c>
    </row>
    <row r="3615" spans="1:8" x14ac:dyDescent="0.25">
      <c r="A3615" t="s">
        <v>2174</v>
      </c>
      <c r="B3615" t="s">
        <v>3171</v>
      </c>
      <c r="C3615" t="s">
        <v>3509</v>
      </c>
      <c r="D3615">
        <v>3530706</v>
      </c>
      <c r="E3615">
        <v>3174</v>
      </c>
      <c r="F3615">
        <v>2923</v>
      </c>
      <c r="G3615">
        <v>251</v>
      </c>
      <c r="H3615">
        <v>0</v>
      </c>
    </row>
    <row r="3616" spans="1:8" x14ac:dyDescent="0.25">
      <c r="A3616" t="s">
        <v>2174</v>
      </c>
      <c r="B3616" t="s">
        <v>3171</v>
      </c>
      <c r="C3616" t="s">
        <v>3510</v>
      </c>
      <c r="D3616">
        <v>3530805</v>
      </c>
      <c r="E3616">
        <v>2034</v>
      </c>
      <c r="F3616">
        <v>1889</v>
      </c>
      <c r="G3616">
        <v>145</v>
      </c>
      <c r="H3616">
        <v>0</v>
      </c>
    </row>
    <row r="3617" spans="1:8" x14ac:dyDescent="0.25">
      <c r="A3617" t="s">
        <v>2174</v>
      </c>
      <c r="B3617" t="s">
        <v>3171</v>
      </c>
      <c r="C3617" t="s">
        <v>3511</v>
      </c>
      <c r="D3617">
        <v>3530904</v>
      </c>
      <c r="E3617">
        <v>152</v>
      </c>
      <c r="F3617">
        <v>138</v>
      </c>
      <c r="G3617">
        <v>14</v>
      </c>
      <c r="H3617">
        <v>0</v>
      </c>
    </row>
    <row r="3618" spans="1:8" x14ac:dyDescent="0.25">
      <c r="A3618" t="s">
        <v>2174</v>
      </c>
      <c r="B3618" t="s">
        <v>3171</v>
      </c>
      <c r="C3618" t="s">
        <v>3512</v>
      </c>
      <c r="D3618">
        <v>3531001</v>
      </c>
      <c r="E3618">
        <v>47</v>
      </c>
      <c r="F3618">
        <v>44</v>
      </c>
      <c r="G3618">
        <v>3</v>
      </c>
      <c r="H3618">
        <v>0</v>
      </c>
    </row>
    <row r="3619" spans="1:8" x14ac:dyDescent="0.25">
      <c r="A3619" t="s">
        <v>2174</v>
      </c>
      <c r="B3619" t="s">
        <v>3171</v>
      </c>
      <c r="C3619" t="s">
        <v>3513</v>
      </c>
      <c r="D3619">
        <v>3531100</v>
      </c>
      <c r="E3619">
        <v>1237</v>
      </c>
      <c r="F3619">
        <v>1146</v>
      </c>
      <c r="G3619">
        <v>91</v>
      </c>
      <c r="H3619">
        <v>0</v>
      </c>
    </row>
    <row r="3620" spans="1:8" x14ac:dyDescent="0.25">
      <c r="A3620" t="s">
        <v>2174</v>
      </c>
      <c r="B3620" t="s">
        <v>3171</v>
      </c>
      <c r="C3620" t="s">
        <v>3514</v>
      </c>
      <c r="D3620">
        <v>3531209</v>
      </c>
      <c r="E3620">
        <v>116</v>
      </c>
      <c r="F3620">
        <v>107</v>
      </c>
      <c r="G3620">
        <v>9</v>
      </c>
      <c r="H3620">
        <v>0</v>
      </c>
    </row>
    <row r="3621" spans="1:8" x14ac:dyDescent="0.25">
      <c r="A3621" t="s">
        <v>2174</v>
      </c>
      <c r="B3621" t="s">
        <v>3171</v>
      </c>
      <c r="C3621" t="s">
        <v>3515</v>
      </c>
      <c r="D3621">
        <v>3531308</v>
      </c>
      <c r="E3621">
        <v>1136</v>
      </c>
      <c r="F3621">
        <v>1056</v>
      </c>
      <c r="G3621">
        <v>80</v>
      </c>
      <c r="H3621">
        <v>0</v>
      </c>
    </row>
    <row r="3622" spans="1:8" x14ac:dyDescent="0.25">
      <c r="A3622" t="s">
        <v>2174</v>
      </c>
      <c r="B3622" t="s">
        <v>3171</v>
      </c>
      <c r="C3622" t="s">
        <v>3516</v>
      </c>
      <c r="D3622">
        <v>3531407</v>
      </c>
      <c r="E3622">
        <v>496</v>
      </c>
      <c r="F3622">
        <v>460</v>
      </c>
      <c r="G3622">
        <v>36</v>
      </c>
      <c r="H3622">
        <v>0</v>
      </c>
    </row>
    <row r="3623" spans="1:8" x14ac:dyDescent="0.25">
      <c r="A3623" t="s">
        <v>2174</v>
      </c>
      <c r="B3623" t="s">
        <v>3171</v>
      </c>
      <c r="C3623" t="s">
        <v>3517</v>
      </c>
      <c r="D3623">
        <v>3531506</v>
      </c>
      <c r="E3623">
        <v>412</v>
      </c>
      <c r="F3623">
        <v>381</v>
      </c>
      <c r="G3623">
        <v>31</v>
      </c>
      <c r="H3623">
        <v>0</v>
      </c>
    </row>
    <row r="3624" spans="1:8" x14ac:dyDescent="0.25">
      <c r="A3624" t="s">
        <v>2174</v>
      </c>
      <c r="B3624" t="s">
        <v>3171</v>
      </c>
      <c r="C3624" t="s">
        <v>3518</v>
      </c>
      <c r="D3624">
        <v>3531605</v>
      </c>
      <c r="E3624">
        <v>116</v>
      </c>
      <c r="F3624">
        <v>108</v>
      </c>
      <c r="G3624">
        <v>8</v>
      </c>
      <c r="H3624">
        <v>0</v>
      </c>
    </row>
    <row r="3625" spans="1:8" x14ac:dyDescent="0.25">
      <c r="A3625" t="s">
        <v>2174</v>
      </c>
      <c r="B3625" t="s">
        <v>3171</v>
      </c>
      <c r="C3625" t="s">
        <v>3519</v>
      </c>
      <c r="D3625">
        <v>3531803</v>
      </c>
      <c r="E3625">
        <v>1763</v>
      </c>
      <c r="F3625">
        <v>1632</v>
      </c>
      <c r="G3625">
        <v>130</v>
      </c>
      <c r="H3625">
        <v>1</v>
      </c>
    </row>
    <row r="3626" spans="1:8" x14ac:dyDescent="0.25">
      <c r="A3626" t="s">
        <v>2174</v>
      </c>
      <c r="B3626" t="s">
        <v>3171</v>
      </c>
      <c r="C3626" t="s">
        <v>3520</v>
      </c>
      <c r="D3626">
        <v>3531704</v>
      </c>
      <c r="E3626">
        <v>60</v>
      </c>
      <c r="F3626">
        <v>56</v>
      </c>
      <c r="G3626">
        <v>4</v>
      </c>
      <c r="H3626">
        <v>0</v>
      </c>
    </row>
    <row r="3627" spans="1:8" x14ac:dyDescent="0.25">
      <c r="A3627" t="s">
        <v>2174</v>
      </c>
      <c r="B3627" t="s">
        <v>3171</v>
      </c>
      <c r="C3627" t="s">
        <v>3521</v>
      </c>
      <c r="D3627">
        <v>3531902</v>
      </c>
      <c r="E3627">
        <v>634</v>
      </c>
      <c r="F3627">
        <v>579</v>
      </c>
      <c r="G3627">
        <v>55</v>
      </c>
      <c r="H3627">
        <v>0</v>
      </c>
    </row>
    <row r="3628" spans="1:8" x14ac:dyDescent="0.25">
      <c r="A3628" t="s">
        <v>2174</v>
      </c>
      <c r="B3628" t="s">
        <v>3171</v>
      </c>
      <c r="C3628" t="s">
        <v>3522</v>
      </c>
      <c r="D3628">
        <v>3532009</v>
      </c>
      <c r="E3628">
        <v>324</v>
      </c>
      <c r="F3628">
        <v>302</v>
      </c>
      <c r="G3628">
        <v>22</v>
      </c>
      <c r="H3628">
        <v>0</v>
      </c>
    </row>
    <row r="3629" spans="1:8" x14ac:dyDescent="0.25">
      <c r="A3629" t="s">
        <v>2174</v>
      </c>
      <c r="B3629" t="s">
        <v>3171</v>
      </c>
      <c r="C3629" t="s">
        <v>3523</v>
      </c>
      <c r="D3629">
        <v>3532058</v>
      </c>
      <c r="E3629">
        <v>59</v>
      </c>
      <c r="F3629">
        <v>51</v>
      </c>
      <c r="G3629">
        <v>8</v>
      </c>
      <c r="H3629">
        <v>0</v>
      </c>
    </row>
    <row r="3630" spans="1:8" x14ac:dyDescent="0.25">
      <c r="A3630" t="s">
        <v>2174</v>
      </c>
      <c r="B3630" t="s">
        <v>3171</v>
      </c>
      <c r="C3630" t="s">
        <v>3524</v>
      </c>
      <c r="D3630">
        <v>3532108</v>
      </c>
      <c r="E3630">
        <v>78</v>
      </c>
      <c r="F3630">
        <v>74</v>
      </c>
      <c r="G3630">
        <v>4</v>
      </c>
      <c r="H3630">
        <v>0</v>
      </c>
    </row>
    <row r="3631" spans="1:8" x14ac:dyDescent="0.25">
      <c r="A3631" t="s">
        <v>2174</v>
      </c>
      <c r="B3631" t="s">
        <v>3171</v>
      </c>
      <c r="C3631" t="s">
        <v>3525</v>
      </c>
      <c r="D3631">
        <v>3532157</v>
      </c>
      <c r="E3631">
        <v>87</v>
      </c>
      <c r="F3631">
        <v>79</v>
      </c>
      <c r="G3631">
        <v>8</v>
      </c>
      <c r="H3631">
        <v>0</v>
      </c>
    </row>
    <row r="3632" spans="1:8" x14ac:dyDescent="0.25">
      <c r="A3632" t="s">
        <v>2174</v>
      </c>
      <c r="B3632" t="s">
        <v>3171</v>
      </c>
      <c r="C3632" t="s">
        <v>3526</v>
      </c>
      <c r="D3632">
        <v>3532207</v>
      </c>
      <c r="E3632">
        <v>216</v>
      </c>
      <c r="F3632">
        <v>207</v>
      </c>
      <c r="G3632">
        <v>9</v>
      </c>
      <c r="H3632">
        <v>0</v>
      </c>
    </row>
    <row r="3633" spans="1:8" x14ac:dyDescent="0.25">
      <c r="A3633" t="s">
        <v>2174</v>
      </c>
      <c r="B3633" t="s">
        <v>3171</v>
      </c>
      <c r="C3633" t="s">
        <v>3527</v>
      </c>
      <c r="D3633">
        <v>3532306</v>
      </c>
      <c r="E3633">
        <v>15</v>
      </c>
      <c r="F3633">
        <v>14</v>
      </c>
      <c r="G3633">
        <v>1</v>
      </c>
      <c r="H3633">
        <v>0</v>
      </c>
    </row>
    <row r="3634" spans="1:8" x14ac:dyDescent="0.25">
      <c r="A3634" t="s">
        <v>2174</v>
      </c>
      <c r="B3634" t="s">
        <v>3171</v>
      </c>
      <c r="C3634" t="s">
        <v>3528</v>
      </c>
      <c r="D3634">
        <v>3532405</v>
      </c>
      <c r="E3634">
        <v>359</v>
      </c>
      <c r="F3634">
        <v>333</v>
      </c>
      <c r="G3634">
        <v>26</v>
      </c>
      <c r="H3634">
        <v>0</v>
      </c>
    </row>
    <row r="3635" spans="1:8" x14ac:dyDescent="0.25">
      <c r="A3635" t="s">
        <v>2174</v>
      </c>
      <c r="B3635" t="s">
        <v>3171</v>
      </c>
      <c r="C3635" t="s">
        <v>3529</v>
      </c>
      <c r="D3635">
        <v>3532504</v>
      </c>
      <c r="E3635">
        <v>215</v>
      </c>
      <c r="F3635">
        <v>199</v>
      </c>
      <c r="G3635">
        <v>16</v>
      </c>
      <c r="H3635">
        <v>0</v>
      </c>
    </row>
    <row r="3636" spans="1:8" x14ac:dyDescent="0.25">
      <c r="A3636" t="s">
        <v>2174</v>
      </c>
      <c r="B3636" t="s">
        <v>3171</v>
      </c>
      <c r="C3636" t="s">
        <v>3530</v>
      </c>
      <c r="D3636">
        <v>3532603</v>
      </c>
      <c r="E3636">
        <v>146</v>
      </c>
      <c r="F3636">
        <v>130</v>
      </c>
      <c r="G3636">
        <v>16</v>
      </c>
      <c r="H3636">
        <v>0</v>
      </c>
    </row>
    <row r="3637" spans="1:8" x14ac:dyDescent="0.25">
      <c r="A3637" t="s">
        <v>2174</v>
      </c>
      <c r="B3637" t="s">
        <v>3171</v>
      </c>
      <c r="C3637" t="s">
        <v>3531</v>
      </c>
      <c r="D3637">
        <v>3532702</v>
      </c>
      <c r="E3637">
        <v>132</v>
      </c>
      <c r="F3637">
        <v>123</v>
      </c>
      <c r="G3637">
        <v>9</v>
      </c>
      <c r="H3637">
        <v>0</v>
      </c>
    </row>
    <row r="3638" spans="1:8" x14ac:dyDescent="0.25">
      <c r="A3638" t="s">
        <v>2174</v>
      </c>
      <c r="B3638" t="s">
        <v>3171</v>
      </c>
      <c r="C3638" t="s">
        <v>3532</v>
      </c>
      <c r="D3638">
        <v>3532801</v>
      </c>
      <c r="E3638">
        <v>193</v>
      </c>
      <c r="F3638">
        <v>176</v>
      </c>
      <c r="G3638">
        <v>17</v>
      </c>
      <c r="H3638">
        <v>0</v>
      </c>
    </row>
    <row r="3639" spans="1:8" x14ac:dyDescent="0.25">
      <c r="A3639" t="s">
        <v>2174</v>
      </c>
      <c r="B3639" t="s">
        <v>3171</v>
      </c>
      <c r="C3639" t="s">
        <v>3533</v>
      </c>
      <c r="D3639">
        <v>3532827</v>
      </c>
      <c r="E3639">
        <v>222</v>
      </c>
      <c r="F3639">
        <v>202</v>
      </c>
      <c r="G3639">
        <v>20</v>
      </c>
      <c r="H3639">
        <v>0</v>
      </c>
    </row>
    <row r="3640" spans="1:8" x14ac:dyDescent="0.25">
      <c r="A3640" t="s">
        <v>2174</v>
      </c>
      <c r="B3640" t="s">
        <v>3171</v>
      </c>
      <c r="C3640" t="s">
        <v>3534</v>
      </c>
      <c r="D3640">
        <v>3532843</v>
      </c>
      <c r="E3640">
        <v>33</v>
      </c>
      <c r="F3640">
        <v>32</v>
      </c>
      <c r="G3640">
        <v>1</v>
      </c>
      <c r="H3640">
        <v>0</v>
      </c>
    </row>
    <row r="3641" spans="1:8" x14ac:dyDescent="0.25">
      <c r="A3641" t="s">
        <v>2174</v>
      </c>
      <c r="B3641" t="s">
        <v>3171</v>
      </c>
      <c r="C3641" t="s">
        <v>3535</v>
      </c>
      <c r="D3641">
        <v>3532868</v>
      </c>
      <c r="E3641">
        <v>37</v>
      </c>
      <c r="F3641">
        <v>36</v>
      </c>
      <c r="G3641">
        <v>1</v>
      </c>
      <c r="H3641">
        <v>0</v>
      </c>
    </row>
    <row r="3642" spans="1:8" x14ac:dyDescent="0.25">
      <c r="A3642" t="s">
        <v>2174</v>
      </c>
      <c r="B3642" t="s">
        <v>3171</v>
      </c>
      <c r="C3642" t="s">
        <v>3536</v>
      </c>
      <c r="D3642">
        <v>3532900</v>
      </c>
      <c r="E3642">
        <v>254</v>
      </c>
      <c r="F3642">
        <v>237</v>
      </c>
      <c r="G3642">
        <v>17</v>
      </c>
      <c r="H3642">
        <v>0</v>
      </c>
    </row>
    <row r="3643" spans="1:8" x14ac:dyDescent="0.25">
      <c r="A3643" t="s">
        <v>2174</v>
      </c>
      <c r="B3643" t="s">
        <v>3171</v>
      </c>
      <c r="C3643" t="s">
        <v>3537</v>
      </c>
      <c r="D3643">
        <v>3533007</v>
      </c>
      <c r="E3643">
        <v>432</v>
      </c>
      <c r="F3643">
        <v>388</v>
      </c>
      <c r="G3643">
        <v>44</v>
      </c>
      <c r="H3643">
        <v>0</v>
      </c>
    </row>
    <row r="3644" spans="1:8" x14ac:dyDescent="0.25">
      <c r="A3644" t="s">
        <v>2174</v>
      </c>
      <c r="B3644" t="s">
        <v>3171</v>
      </c>
      <c r="C3644" t="s">
        <v>3538</v>
      </c>
      <c r="D3644">
        <v>3533106</v>
      </c>
      <c r="E3644">
        <v>61</v>
      </c>
      <c r="F3644">
        <v>57</v>
      </c>
      <c r="G3644">
        <v>4</v>
      </c>
      <c r="H3644">
        <v>0</v>
      </c>
    </row>
    <row r="3645" spans="1:8" x14ac:dyDescent="0.25">
      <c r="A3645" t="s">
        <v>2174</v>
      </c>
      <c r="B3645" t="s">
        <v>3171</v>
      </c>
      <c r="C3645" t="s">
        <v>3539</v>
      </c>
      <c r="D3645">
        <v>3533205</v>
      </c>
      <c r="E3645">
        <v>137</v>
      </c>
      <c r="F3645">
        <v>131</v>
      </c>
      <c r="G3645">
        <v>6</v>
      </c>
      <c r="H3645">
        <v>0</v>
      </c>
    </row>
    <row r="3646" spans="1:8" x14ac:dyDescent="0.25">
      <c r="A3646" t="s">
        <v>2174</v>
      </c>
      <c r="B3646" t="s">
        <v>3171</v>
      </c>
      <c r="C3646" t="s">
        <v>3540</v>
      </c>
      <c r="D3646">
        <v>3533304</v>
      </c>
      <c r="E3646">
        <v>75</v>
      </c>
      <c r="F3646">
        <v>68</v>
      </c>
      <c r="G3646">
        <v>7</v>
      </c>
      <c r="H3646">
        <v>0</v>
      </c>
    </row>
    <row r="3647" spans="1:8" x14ac:dyDescent="0.25">
      <c r="A3647" t="s">
        <v>2174</v>
      </c>
      <c r="B3647" t="s">
        <v>3171</v>
      </c>
      <c r="C3647" t="s">
        <v>3541</v>
      </c>
      <c r="D3647">
        <v>3533403</v>
      </c>
      <c r="E3647">
        <v>1401</v>
      </c>
      <c r="F3647">
        <v>1291</v>
      </c>
      <c r="G3647">
        <v>110</v>
      </c>
      <c r="H3647">
        <v>0</v>
      </c>
    </row>
    <row r="3648" spans="1:8" x14ac:dyDescent="0.25">
      <c r="A3648" t="s">
        <v>2174</v>
      </c>
      <c r="B3648" t="s">
        <v>3171</v>
      </c>
      <c r="C3648" t="s">
        <v>3542</v>
      </c>
      <c r="D3648">
        <v>3533254</v>
      </c>
      <c r="E3648">
        <v>142</v>
      </c>
      <c r="F3648">
        <v>131</v>
      </c>
      <c r="G3648">
        <v>11</v>
      </c>
      <c r="H3648">
        <v>0</v>
      </c>
    </row>
    <row r="3649" spans="1:8" x14ac:dyDescent="0.25">
      <c r="A3649" t="s">
        <v>2174</v>
      </c>
      <c r="B3649" t="s">
        <v>3171</v>
      </c>
      <c r="C3649" t="s">
        <v>2051</v>
      </c>
      <c r="D3649">
        <v>3533502</v>
      </c>
      <c r="E3649">
        <v>563</v>
      </c>
      <c r="F3649">
        <v>506</v>
      </c>
      <c r="G3649">
        <v>57</v>
      </c>
      <c r="H3649">
        <v>0</v>
      </c>
    </row>
    <row r="3650" spans="1:8" x14ac:dyDescent="0.25">
      <c r="A3650" t="s">
        <v>2174</v>
      </c>
      <c r="B3650" t="s">
        <v>3171</v>
      </c>
      <c r="C3650" t="s">
        <v>3543</v>
      </c>
      <c r="D3650">
        <v>3533601</v>
      </c>
      <c r="E3650">
        <v>237</v>
      </c>
      <c r="F3650">
        <v>218</v>
      </c>
      <c r="G3650">
        <v>19</v>
      </c>
      <c r="H3650">
        <v>0</v>
      </c>
    </row>
    <row r="3651" spans="1:8" x14ac:dyDescent="0.25">
      <c r="A3651" t="s">
        <v>2174</v>
      </c>
      <c r="B3651" t="s">
        <v>3171</v>
      </c>
      <c r="C3651" t="s">
        <v>3544</v>
      </c>
      <c r="D3651">
        <v>3533700</v>
      </c>
      <c r="E3651">
        <v>138</v>
      </c>
      <c r="F3651">
        <v>134</v>
      </c>
      <c r="G3651">
        <v>4</v>
      </c>
      <c r="H3651">
        <v>0</v>
      </c>
    </row>
    <row r="3652" spans="1:8" x14ac:dyDescent="0.25">
      <c r="A3652" t="s">
        <v>2174</v>
      </c>
      <c r="B3652" t="s">
        <v>3171</v>
      </c>
      <c r="C3652" t="s">
        <v>3545</v>
      </c>
      <c r="D3652">
        <v>3533809</v>
      </c>
      <c r="E3652">
        <v>48</v>
      </c>
      <c r="F3652">
        <v>44</v>
      </c>
      <c r="G3652">
        <v>4</v>
      </c>
      <c r="H3652">
        <v>0</v>
      </c>
    </row>
    <row r="3653" spans="1:8" x14ac:dyDescent="0.25">
      <c r="A3653" t="s">
        <v>2174</v>
      </c>
      <c r="B3653" t="s">
        <v>3171</v>
      </c>
      <c r="C3653" t="s">
        <v>3546</v>
      </c>
      <c r="D3653">
        <v>3533908</v>
      </c>
      <c r="E3653">
        <v>1666</v>
      </c>
      <c r="F3653">
        <v>1558</v>
      </c>
      <c r="G3653">
        <v>108</v>
      </c>
      <c r="H3653">
        <v>0</v>
      </c>
    </row>
    <row r="3654" spans="1:8" x14ac:dyDescent="0.25">
      <c r="A3654" t="s">
        <v>2174</v>
      </c>
      <c r="B3654" t="s">
        <v>3171</v>
      </c>
      <c r="C3654" t="s">
        <v>3547</v>
      </c>
      <c r="D3654">
        <v>3534005</v>
      </c>
      <c r="E3654">
        <v>119</v>
      </c>
      <c r="F3654">
        <v>108</v>
      </c>
      <c r="G3654">
        <v>11</v>
      </c>
      <c r="H3654">
        <v>0</v>
      </c>
    </row>
    <row r="3655" spans="1:8" x14ac:dyDescent="0.25">
      <c r="A3655" t="s">
        <v>2174</v>
      </c>
      <c r="B3655" t="s">
        <v>3171</v>
      </c>
      <c r="C3655" t="s">
        <v>3548</v>
      </c>
      <c r="D3655">
        <v>3534104</v>
      </c>
      <c r="E3655">
        <v>120</v>
      </c>
      <c r="F3655">
        <v>109</v>
      </c>
      <c r="G3655">
        <v>11</v>
      </c>
      <c r="H3655">
        <v>0</v>
      </c>
    </row>
    <row r="3656" spans="1:8" x14ac:dyDescent="0.25">
      <c r="A3656" t="s">
        <v>2174</v>
      </c>
      <c r="B3656" t="s">
        <v>3171</v>
      </c>
      <c r="C3656" t="s">
        <v>3549</v>
      </c>
      <c r="D3656">
        <v>3534203</v>
      </c>
      <c r="E3656">
        <v>167</v>
      </c>
      <c r="F3656">
        <v>154</v>
      </c>
      <c r="G3656">
        <v>13</v>
      </c>
      <c r="H3656">
        <v>0</v>
      </c>
    </row>
    <row r="3657" spans="1:8" x14ac:dyDescent="0.25">
      <c r="A3657" t="s">
        <v>2174</v>
      </c>
      <c r="B3657" t="s">
        <v>3171</v>
      </c>
      <c r="C3657" t="s">
        <v>3550</v>
      </c>
      <c r="D3657">
        <v>3534302</v>
      </c>
      <c r="E3657">
        <v>1147</v>
      </c>
      <c r="F3657">
        <v>1072</v>
      </c>
      <c r="G3657">
        <v>75</v>
      </c>
      <c r="H3657">
        <v>0</v>
      </c>
    </row>
    <row r="3658" spans="1:8" x14ac:dyDescent="0.25">
      <c r="A3658" t="s">
        <v>2174</v>
      </c>
      <c r="B3658" t="s">
        <v>3171</v>
      </c>
      <c r="C3658" t="s">
        <v>3551</v>
      </c>
      <c r="D3658">
        <v>3534401</v>
      </c>
      <c r="E3658">
        <v>19139</v>
      </c>
      <c r="F3658">
        <v>17796</v>
      </c>
      <c r="G3658">
        <v>1343</v>
      </c>
      <c r="H3658">
        <v>0</v>
      </c>
    </row>
    <row r="3659" spans="1:8" x14ac:dyDescent="0.25">
      <c r="A3659" t="s">
        <v>2174</v>
      </c>
      <c r="B3659" t="s">
        <v>3171</v>
      </c>
      <c r="C3659" t="s">
        <v>3552</v>
      </c>
      <c r="D3659">
        <v>3534500</v>
      </c>
      <c r="E3659">
        <v>58</v>
      </c>
      <c r="F3659">
        <v>56</v>
      </c>
      <c r="G3659">
        <v>2</v>
      </c>
      <c r="H3659">
        <v>0</v>
      </c>
    </row>
    <row r="3660" spans="1:8" x14ac:dyDescent="0.25">
      <c r="A3660" t="s">
        <v>2174</v>
      </c>
      <c r="B3660" t="s">
        <v>3171</v>
      </c>
      <c r="C3660" t="s">
        <v>3553</v>
      </c>
      <c r="D3660">
        <v>3534609</v>
      </c>
      <c r="E3660">
        <v>625</v>
      </c>
      <c r="F3660">
        <v>593</v>
      </c>
      <c r="G3660">
        <v>32</v>
      </c>
      <c r="H3660">
        <v>0</v>
      </c>
    </row>
    <row r="3661" spans="1:8" x14ac:dyDescent="0.25">
      <c r="A3661" t="s">
        <v>2174</v>
      </c>
      <c r="B3661" t="s">
        <v>3171</v>
      </c>
      <c r="C3661" t="s">
        <v>3554</v>
      </c>
      <c r="D3661">
        <v>3534708</v>
      </c>
      <c r="E3661">
        <v>1960</v>
      </c>
      <c r="F3661">
        <v>1824</v>
      </c>
      <c r="G3661">
        <v>136</v>
      </c>
      <c r="H3661">
        <v>0</v>
      </c>
    </row>
    <row r="3662" spans="1:8" x14ac:dyDescent="0.25">
      <c r="A3662" t="s">
        <v>2174</v>
      </c>
      <c r="B3662" t="s">
        <v>3171</v>
      </c>
      <c r="C3662" t="s">
        <v>3555</v>
      </c>
      <c r="D3662">
        <v>3534807</v>
      </c>
      <c r="E3662">
        <v>204</v>
      </c>
      <c r="F3662">
        <v>191</v>
      </c>
      <c r="G3662">
        <v>13</v>
      </c>
      <c r="H3662">
        <v>0</v>
      </c>
    </row>
    <row r="3663" spans="1:8" x14ac:dyDescent="0.25">
      <c r="A3663" t="s">
        <v>2174</v>
      </c>
      <c r="B3663" t="s">
        <v>3171</v>
      </c>
      <c r="C3663" t="s">
        <v>3556</v>
      </c>
      <c r="D3663">
        <v>3534757</v>
      </c>
      <c r="E3663">
        <v>237</v>
      </c>
      <c r="F3663">
        <v>225</v>
      </c>
      <c r="G3663">
        <v>12</v>
      </c>
      <c r="H3663">
        <v>0</v>
      </c>
    </row>
    <row r="3664" spans="1:8" x14ac:dyDescent="0.25">
      <c r="A3664" t="s">
        <v>2174</v>
      </c>
      <c r="B3664" t="s">
        <v>3171</v>
      </c>
      <c r="C3664" t="s">
        <v>3557</v>
      </c>
      <c r="D3664">
        <v>3534906</v>
      </c>
      <c r="E3664">
        <v>257</v>
      </c>
      <c r="F3664">
        <v>240</v>
      </c>
      <c r="G3664">
        <v>17</v>
      </c>
      <c r="H3664">
        <v>0</v>
      </c>
    </row>
    <row r="3665" spans="1:8" x14ac:dyDescent="0.25">
      <c r="A3665" t="s">
        <v>2174</v>
      </c>
      <c r="B3665" t="s">
        <v>3171</v>
      </c>
      <c r="C3665" t="s">
        <v>1674</v>
      </c>
      <c r="D3665">
        <v>3535002</v>
      </c>
      <c r="E3665">
        <v>284</v>
      </c>
      <c r="F3665">
        <v>266</v>
      </c>
      <c r="G3665">
        <v>18</v>
      </c>
      <c r="H3665">
        <v>0</v>
      </c>
    </row>
    <row r="3666" spans="1:8" x14ac:dyDescent="0.25">
      <c r="A3666" t="s">
        <v>2174</v>
      </c>
      <c r="B3666" t="s">
        <v>3171</v>
      </c>
      <c r="C3666" t="s">
        <v>3558</v>
      </c>
      <c r="D3666">
        <v>3535101</v>
      </c>
      <c r="E3666">
        <v>215</v>
      </c>
      <c r="F3666">
        <v>198</v>
      </c>
      <c r="G3666">
        <v>17</v>
      </c>
      <c r="H3666">
        <v>0</v>
      </c>
    </row>
    <row r="3667" spans="1:8" x14ac:dyDescent="0.25">
      <c r="A3667" t="s">
        <v>2174</v>
      </c>
      <c r="B3667" t="s">
        <v>3171</v>
      </c>
      <c r="C3667" t="s">
        <v>3559</v>
      </c>
      <c r="D3667">
        <v>3535200</v>
      </c>
      <c r="E3667">
        <v>168</v>
      </c>
      <c r="F3667">
        <v>150</v>
      </c>
      <c r="G3667">
        <v>18</v>
      </c>
      <c r="H3667">
        <v>0</v>
      </c>
    </row>
    <row r="3668" spans="1:8" x14ac:dyDescent="0.25">
      <c r="A3668" t="s">
        <v>2174</v>
      </c>
      <c r="B3668" t="s">
        <v>3171</v>
      </c>
      <c r="C3668" t="s">
        <v>3560</v>
      </c>
      <c r="D3668">
        <v>3535309</v>
      </c>
      <c r="E3668">
        <v>554</v>
      </c>
      <c r="F3668">
        <v>520</v>
      </c>
      <c r="G3668">
        <v>34</v>
      </c>
      <c r="H3668">
        <v>0</v>
      </c>
    </row>
    <row r="3669" spans="1:8" x14ac:dyDescent="0.25">
      <c r="A3669" t="s">
        <v>2174</v>
      </c>
      <c r="B3669" t="s">
        <v>3171</v>
      </c>
      <c r="C3669" t="s">
        <v>3561</v>
      </c>
      <c r="D3669">
        <v>3535408</v>
      </c>
      <c r="E3669">
        <v>348</v>
      </c>
      <c r="F3669">
        <v>319</v>
      </c>
      <c r="G3669">
        <v>29</v>
      </c>
      <c r="H3669">
        <v>0</v>
      </c>
    </row>
    <row r="3670" spans="1:8" x14ac:dyDescent="0.25">
      <c r="A3670" t="s">
        <v>2174</v>
      </c>
      <c r="B3670" t="s">
        <v>3171</v>
      </c>
      <c r="C3670" t="s">
        <v>3562</v>
      </c>
      <c r="D3670">
        <v>3535507</v>
      </c>
      <c r="E3670">
        <v>1103</v>
      </c>
      <c r="F3670">
        <v>1017</v>
      </c>
      <c r="G3670">
        <v>86</v>
      </c>
      <c r="H3670">
        <v>0</v>
      </c>
    </row>
    <row r="3671" spans="1:8" x14ac:dyDescent="0.25">
      <c r="A3671" t="s">
        <v>2174</v>
      </c>
      <c r="B3671" t="s">
        <v>3171</v>
      </c>
      <c r="C3671" t="s">
        <v>3563</v>
      </c>
      <c r="D3671">
        <v>3535606</v>
      </c>
      <c r="E3671">
        <v>228</v>
      </c>
      <c r="F3671">
        <v>209</v>
      </c>
      <c r="G3671">
        <v>19</v>
      </c>
      <c r="H3671">
        <v>0</v>
      </c>
    </row>
    <row r="3672" spans="1:8" x14ac:dyDescent="0.25">
      <c r="A3672" t="s">
        <v>2174</v>
      </c>
      <c r="B3672" t="s">
        <v>3171</v>
      </c>
      <c r="C3672" t="s">
        <v>3564</v>
      </c>
      <c r="D3672">
        <v>3535705</v>
      </c>
      <c r="E3672">
        <v>131</v>
      </c>
      <c r="F3672">
        <v>123</v>
      </c>
      <c r="G3672">
        <v>8</v>
      </c>
      <c r="H3672">
        <v>0</v>
      </c>
    </row>
    <row r="3673" spans="1:8" x14ac:dyDescent="0.25">
      <c r="A3673" t="s">
        <v>2174</v>
      </c>
      <c r="B3673" t="s">
        <v>3171</v>
      </c>
      <c r="C3673" t="s">
        <v>3565</v>
      </c>
      <c r="D3673">
        <v>3535804</v>
      </c>
      <c r="E3673">
        <v>601</v>
      </c>
      <c r="F3673">
        <v>566</v>
      </c>
      <c r="G3673">
        <v>35</v>
      </c>
      <c r="H3673">
        <v>0</v>
      </c>
    </row>
    <row r="3674" spans="1:8" x14ac:dyDescent="0.25">
      <c r="A3674" t="s">
        <v>2174</v>
      </c>
      <c r="B3674" t="s">
        <v>3171</v>
      </c>
      <c r="C3674" t="s">
        <v>3566</v>
      </c>
      <c r="D3674">
        <v>3535903</v>
      </c>
      <c r="E3674">
        <v>147</v>
      </c>
      <c r="F3674">
        <v>132</v>
      </c>
      <c r="G3674">
        <v>15</v>
      </c>
      <c r="H3674">
        <v>0</v>
      </c>
    </row>
    <row r="3675" spans="1:8" x14ac:dyDescent="0.25">
      <c r="A3675" t="s">
        <v>2174</v>
      </c>
      <c r="B3675" t="s">
        <v>3171</v>
      </c>
      <c r="C3675" t="s">
        <v>3567</v>
      </c>
      <c r="D3675">
        <v>3536000</v>
      </c>
      <c r="E3675">
        <v>157</v>
      </c>
      <c r="F3675">
        <v>147</v>
      </c>
      <c r="G3675">
        <v>10</v>
      </c>
      <c r="H3675">
        <v>0</v>
      </c>
    </row>
    <row r="3676" spans="1:8" x14ac:dyDescent="0.25">
      <c r="A3676" t="s">
        <v>2174</v>
      </c>
      <c r="B3676" t="s">
        <v>3171</v>
      </c>
      <c r="C3676" t="s">
        <v>3568</v>
      </c>
      <c r="D3676">
        <v>3536109</v>
      </c>
      <c r="E3676">
        <v>126</v>
      </c>
      <c r="F3676">
        <v>121</v>
      </c>
      <c r="G3676">
        <v>5</v>
      </c>
      <c r="H3676">
        <v>0</v>
      </c>
    </row>
    <row r="3677" spans="1:8" x14ac:dyDescent="0.25">
      <c r="A3677" t="s">
        <v>2174</v>
      </c>
      <c r="B3677" t="s">
        <v>3171</v>
      </c>
      <c r="C3677" t="s">
        <v>3569</v>
      </c>
      <c r="D3677">
        <v>3536208</v>
      </c>
      <c r="E3677">
        <v>214</v>
      </c>
      <c r="F3677">
        <v>150</v>
      </c>
      <c r="G3677">
        <v>59</v>
      </c>
      <c r="H3677">
        <v>5</v>
      </c>
    </row>
    <row r="3678" spans="1:8" x14ac:dyDescent="0.25">
      <c r="A3678" t="s">
        <v>2174</v>
      </c>
      <c r="B3678" t="s">
        <v>3171</v>
      </c>
      <c r="C3678" t="s">
        <v>3570</v>
      </c>
      <c r="D3678">
        <v>3536257</v>
      </c>
      <c r="E3678">
        <v>80</v>
      </c>
      <c r="F3678">
        <v>76</v>
      </c>
      <c r="G3678">
        <v>4</v>
      </c>
      <c r="H3678">
        <v>0</v>
      </c>
    </row>
    <row r="3679" spans="1:8" x14ac:dyDescent="0.25">
      <c r="A3679" t="s">
        <v>2174</v>
      </c>
      <c r="B3679" t="s">
        <v>3171</v>
      </c>
      <c r="C3679" t="s">
        <v>3571</v>
      </c>
      <c r="D3679">
        <v>3536307</v>
      </c>
      <c r="E3679">
        <v>273</v>
      </c>
      <c r="F3679">
        <v>255</v>
      </c>
      <c r="G3679">
        <v>18</v>
      </c>
      <c r="H3679">
        <v>0</v>
      </c>
    </row>
    <row r="3680" spans="1:8" x14ac:dyDescent="0.25">
      <c r="A3680" t="s">
        <v>2174</v>
      </c>
      <c r="B3680" t="s">
        <v>3171</v>
      </c>
      <c r="C3680" t="s">
        <v>3572</v>
      </c>
      <c r="D3680">
        <v>3536406</v>
      </c>
      <c r="E3680">
        <v>217</v>
      </c>
      <c r="F3680">
        <v>203</v>
      </c>
      <c r="G3680">
        <v>14</v>
      </c>
      <c r="H3680">
        <v>0</v>
      </c>
    </row>
    <row r="3681" spans="1:8" x14ac:dyDescent="0.25">
      <c r="A3681" t="s">
        <v>2174</v>
      </c>
      <c r="B3681" t="s">
        <v>3171</v>
      </c>
      <c r="C3681" t="s">
        <v>3573</v>
      </c>
      <c r="D3681">
        <v>3536505</v>
      </c>
      <c r="E3681">
        <v>3715</v>
      </c>
      <c r="F3681">
        <v>3456</v>
      </c>
      <c r="G3681">
        <v>259</v>
      </c>
      <c r="H3681">
        <v>0</v>
      </c>
    </row>
    <row r="3682" spans="1:8" x14ac:dyDescent="0.25">
      <c r="A3682" t="s">
        <v>2174</v>
      </c>
      <c r="B3682" t="s">
        <v>3171</v>
      </c>
      <c r="C3682" t="s">
        <v>3574</v>
      </c>
      <c r="D3682">
        <v>3536570</v>
      </c>
      <c r="E3682">
        <v>73</v>
      </c>
      <c r="F3682">
        <v>68</v>
      </c>
      <c r="G3682">
        <v>5</v>
      </c>
      <c r="H3682">
        <v>0</v>
      </c>
    </row>
    <row r="3683" spans="1:8" x14ac:dyDescent="0.25">
      <c r="A3683" t="s">
        <v>2174</v>
      </c>
      <c r="B3683" t="s">
        <v>3171</v>
      </c>
      <c r="C3683" t="s">
        <v>3575</v>
      </c>
      <c r="D3683">
        <v>3536604</v>
      </c>
      <c r="E3683">
        <v>163</v>
      </c>
      <c r="F3683">
        <v>144</v>
      </c>
      <c r="G3683">
        <v>19</v>
      </c>
      <c r="H3683">
        <v>0</v>
      </c>
    </row>
    <row r="3684" spans="1:8" x14ac:dyDescent="0.25">
      <c r="A3684" t="s">
        <v>2174</v>
      </c>
      <c r="B3684" t="s">
        <v>3171</v>
      </c>
      <c r="C3684" t="s">
        <v>3576</v>
      </c>
      <c r="D3684">
        <v>3536703</v>
      </c>
      <c r="E3684">
        <v>1097</v>
      </c>
      <c r="F3684">
        <v>1011</v>
      </c>
      <c r="G3684">
        <v>86</v>
      </c>
      <c r="H3684">
        <v>0</v>
      </c>
    </row>
    <row r="3685" spans="1:8" x14ac:dyDescent="0.25">
      <c r="A3685" t="s">
        <v>2174</v>
      </c>
      <c r="B3685" t="s">
        <v>3171</v>
      </c>
      <c r="C3685" t="s">
        <v>3577</v>
      </c>
      <c r="D3685">
        <v>3536802</v>
      </c>
      <c r="E3685">
        <v>92</v>
      </c>
      <c r="F3685">
        <v>86</v>
      </c>
      <c r="G3685">
        <v>6</v>
      </c>
      <c r="H3685">
        <v>0</v>
      </c>
    </row>
    <row r="3686" spans="1:8" x14ac:dyDescent="0.25">
      <c r="A3686" t="s">
        <v>2174</v>
      </c>
      <c r="B3686" t="s">
        <v>3171</v>
      </c>
      <c r="C3686" t="s">
        <v>3578</v>
      </c>
      <c r="D3686">
        <v>3536901</v>
      </c>
      <c r="E3686">
        <v>57</v>
      </c>
      <c r="F3686">
        <v>51</v>
      </c>
      <c r="G3686">
        <v>6</v>
      </c>
      <c r="H3686">
        <v>0</v>
      </c>
    </row>
    <row r="3687" spans="1:8" x14ac:dyDescent="0.25">
      <c r="A3687" t="s">
        <v>2174</v>
      </c>
      <c r="B3687" t="s">
        <v>3171</v>
      </c>
      <c r="C3687" t="s">
        <v>3579</v>
      </c>
      <c r="D3687">
        <v>3537008</v>
      </c>
      <c r="E3687">
        <v>355</v>
      </c>
      <c r="F3687">
        <v>326</v>
      </c>
      <c r="G3687">
        <v>29</v>
      </c>
      <c r="H3687">
        <v>0</v>
      </c>
    </row>
    <row r="3688" spans="1:8" x14ac:dyDescent="0.25">
      <c r="A3688" t="s">
        <v>2174</v>
      </c>
      <c r="B3688" t="s">
        <v>3171</v>
      </c>
      <c r="C3688" t="s">
        <v>3580</v>
      </c>
      <c r="D3688">
        <v>3537107</v>
      </c>
      <c r="E3688">
        <v>1250</v>
      </c>
      <c r="F3688">
        <v>1171</v>
      </c>
      <c r="G3688">
        <v>79</v>
      </c>
      <c r="H3688">
        <v>0</v>
      </c>
    </row>
    <row r="3689" spans="1:8" x14ac:dyDescent="0.25">
      <c r="A3689" t="s">
        <v>2174</v>
      </c>
      <c r="B3689" t="s">
        <v>3171</v>
      </c>
      <c r="C3689" t="s">
        <v>3581</v>
      </c>
      <c r="D3689">
        <v>3537156</v>
      </c>
      <c r="E3689">
        <v>92</v>
      </c>
      <c r="F3689">
        <v>91</v>
      </c>
      <c r="G3689">
        <v>1</v>
      </c>
      <c r="H3689">
        <v>0</v>
      </c>
    </row>
    <row r="3690" spans="1:8" x14ac:dyDescent="0.25">
      <c r="A3690" t="s">
        <v>2174</v>
      </c>
      <c r="B3690" t="s">
        <v>3171</v>
      </c>
      <c r="C3690" t="s">
        <v>3582</v>
      </c>
      <c r="D3690">
        <v>3537206</v>
      </c>
      <c r="E3690">
        <v>200</v>
      </c>
      <c r="F3690">
        <v>189</v>
      </c>
      <c r="G3690">
        <v>11</v>
      </c>
      <c r="H3690">
        <v>0</v>
      </c>
    </row>
    <row r="3691" spans="1:8" x14ac:dyDescent="0.25">
      <c r="A3691" t="s">
        <v>2174</v>
      </c>
      <c r="B3691" t="s">
        <v>3171</v>
      </c>
      <c r="C3691" t="s">
        <v>3583</v>
      </c>
      <c r="D3691">
        <v>3537305</v>
      </c>
      <c r="E3691">
        <v>1917</v>
      </c>
      <c r="F3691">
        <v>1801</v>
      </c>
      <c r="G3691">
        <v>116</v>
      </c>
      <c r="H3691">
        <v>0</v>
      </c>
    </row>
    <row r="3692" spans="1:8" x14ac:dyDescent="0.25">
      <c r="A3692" t="s">
        <v>2174</v>
      </c>
      <c r="B3692" t="s">
        <v>3171</v>
      </c>
      <c r="C3692" t="s">
        <v>3584</v>
      </c>
      <c r="D3692">
        <v>3537404</v>
      </c>
      <c r="E3692">
        <v>524</v>
      </c>
      <c r="F3692">
        <v>489</v>
      </c>
      <c r="G3692">
        <v>35</v>
      </c>
      <c r="H3692">
        <v>0</v>
      </c>
    </row>
    <row r="3693" spans="1:8" x14ac:dyDescent="0.25">
      <c r="A3693" t="s">
        <v>2174</v>
      </c>
      <c r="B3693" t="s">
        <v>3171</v>
      </c>
      <c r="C3693" t="s">
        <v>3585</v>
      </c>
      <c r="D3693">
        <v>3537503</v>
      </c>
      <c r="E3693">
        <v>180</v>
      </c>
      <c r="F3693">
        <v>170</v>
      </c>
      <c r="G3693">
        <v>10</v>
      </c>
      <c r="H3693">
        <v>0</v>
      </c>
    </row>
    <row r="3694" spans="1:8" x14ac:dyDescent="0.25">
      <c r="A3694" t="s">
        <v>2174</v>
      </c>
      <c r="B3694" t="s">
        <v>3171</v>
      </c>
      <c r="C3694" t="s">
        <v>3586</v>
      </c>
      <c r="D3694">
        <v>3537602</v>
      </c>
      <c r="E3694">
        <v>1696</v>
      </c>
      <c r="F3694">
        <v>1542</v>
      </c>
      <c r="G3694">
        <v>154</v>
      </c>
      <c r="H3694">
        <v>0</v>
      </c>
    </row>
    <row r="3695" spans="1:8" x14ac:dyDescent="0.25">
      <c r="A3695" t="s">
        <v>2174</v>
      </c>
      <c r="B3695" t="s">
        <v>3171</v>
      </c>
      <c r="C3695" t="s">
        <v>3587</v>
      </c>
      <c r="D3695">
        <v>3537701</v>
      </c>
      <c r="E3695">
        <v>134</v>
      </c>
      <c r="F3695">
        <v>127</v>
      </c>
      <c r="G3695">
        <v>7</v>
      </c>
      <c r="H3695">
        <v>0</v>
      </c>
    </row>
    <row r="3696" spans="1:8" x14ac:dyDescent="0.25">
      <c r="A3696" t="s">
        <v>2174</v>
      </c>
      <c r="B3696" t="s">
        <v>3171</v>
      </c>
      <c r="C3696" t="s">
        <v>3588</v>
      </c>
      <c r="D3696">
        <v>3537800</v>
      </c>
      <c r="E3696">
        <v>912</v>
      </c>
      <c r="F3696">
        <v>844</v>
      </c>
      <c r="G3696">
        <v>68</v>
      </c>
      <c r="H3696">
        <v>0</v>
      </c>
    </row>
    <row r="3697" spans="1:8" x14ac:dyDescent="0.25">
      <c r="A3697" t="s">
        <v>2174</v>
      </c>
      <c r="B3697" t="s">
        <v>3171</v>
      </c>
      <c r="C3697" t="s">
        <v>3589</v>
      </c>
      <c r="D3697">
        <v>3537909</v>
      </c>
      <c r="E3697">
        <v>698</v>
      </c>
      <c r="F3697">
        <v>632</v>
      </c>
      <c r="G3697">
        <v>66</v>
      </c>
      <c r="H3697">
        <v>0</v>
      </c>
    </row>
    <row r="3698" spans="1:8" x14ac:dyDescent="0.25">
      <c r="A3698" t="s">
        <v>2174</v>
      </c>
      <c r="B3698" t="s">
        <v>3171</v>
      </c>
      <c r="C3698" t="s">
        <v>3590</v>
      </c>
      <c r="D3698">
        <v>3538006</v>
      </c>
      <c r="E3698">
        <v>3069</v>
      </c>
      <c r="F3698">
        <v>2824</v>
      </c>
      <c r="G3698">
        <v>244</v>
      </c>
      <c r="H3698">
        <v>1</v>
      </c>
    </row>
    <row r="3699" spans="1:8" x14ac:dyDescent="0.25">
      <c r="A3699" t="s">
        <v>2174</v>
      </c>
      <c r="B3699" t="s">
        <v>3171</v>
      </c>
      <c r="C3699" t="s">
        <v>3591</v>
      </c>
      <c r="D3699">
        <v>3538105</v>
      </c>
      <c r="E3699">
        <v>278</v>
      </c>
      <c r="F3699">
        <v>263</v>
      </c>
      <c r="G3699">
        <v>15</v>
      </c>
      <c r="H3699">
        <v>0</v>
      </c>
    </row>
    <row r="3700" spans="1:8" x14ac:dyDescent="0.25">
      <c r="A3700" t="s">
        <v>2174</v>
      </c>
      <c r="B3700" t="s">
        <v>3171</v>
      </c>
      <c r="C3700" t="s">
        <v>3592</v>
      </c>
      <c r="D3700">
        <v>3538204</v>
      </c>
      <c r="E3700">
        <v>298</v>
      </c>
      <c r="F3700">
        <v>273</v>
      </c>
      <c r="G3700">
        <v>25</v>
      </c>
      <c r="H3700">
        <v>0</v>
      </c>
    </row>
    <row r="3701" spans="1:8" x14ac:dyDescent="0.25">
      <c r="A3701" t="s">
        <v>2174</v>
      </c>
      <c r="B3701" t="s">
        <v>3171</v>
      </c>
      <c r="C3701" t="s">
        <v>3593</v>
      </c>
      <c r="D3701">
        <v>3538303</v>
      </c>
      <c r="E3701">
        <v>86</v>
      </c>
      <c r="F3701">
        <v>78</v>
      </c>
      <c r="G3701">
        <v>8</v>
      </c>
      <c r="H3701">
        <v>0</v>
      </c>
    </row>
    <row r="3702" spans="1:8" x14ac:dyDescent="0.25">
      <c r="A3702" t="s">
        <v>2174</v>
      </c>
      <c r="B3702" t="s">
        <v>3171</v>
      </c>
      <c r="C3702" t="s">
        <v>3594</v>
      </c>
      <c r="D3702">
        <v>3538501</v>
      </c>
      <c r="E3702">
        <v>159</v>
      </c>
      <c r="F3702">
        <v>133</v>
      </c>
      <c r="G3702">
        <v>26</v>
      </c>
      <c r="H3702">
        <v>0</v>
      </c>
    </row>
    <row r="3703" spans="1:8" x14ac:dyDescent="0.25">
      <c r="A3703" t="s">
        <v>2174</v>
      </c>
      <c r="B3703" t="s">
        <v>3171</v>
      </c>
      <c r="C3703" t="s">
        <v>3595</v>
      </c>
      <c r="D3703">
        <v>3538600</v>
      </c>
      <c r="E3703">
        <v>669</v>
      </c>
      <c r="F3703">
        <v>630</v>
      </c>
      <c r="G3703">
        <v>39</v>
      </c>
      <c r="H3703">
        <v>0</v>
      </c>
    </row>
    <row r="3704" spans="1:8" x14ac:dyDescent="0.25">
      <c r="A3704" t="s">
        <v>2174</v>
      </c>
      <c r="B3704" t="s">
        <v>3171</v>
      </c>
      <c r="C3704" t="s">
        <v>3596</v>
      </c>
      <c r="D3704">
        <v>3538709</v>
      </c>
      <c r="E3704">
        <v>12172</v>
      </c>
      <c r="F3704">
        <v>11387</v>
      </c>
      <c r="G3704">
        <v>785</v>
      </c>
      <c r="H3704">
        <v>0</v>
      </c>
    </row>
    <row r="3705" spans="1:8" x14ac:dyDescent="0.25">
      <c r="A3705" t="s">
        <v>2174</v>
      </c>
      <c r="B3705" t="s">
        <v>3171</v>
      </c>
      <c r="C3705" t="s">
        <v>3597</v>
      </c>
      <c r="D3705">
        <v>3538808</v>
      </c>
      <c r="E3705">
        <v>874</v>
      </c>
      <c r="F3705">
        <v>811</v>
      </c>
      <c r="G3705">
        <v>62</v>
      </c>
      <c r="H3705">
        <v>1</v>
      </c>
    </row>
    <row r="3706" spans="1:8" x14ac:dyDescent="0.25">
      <c r="A3706" t="s">
        <v>2174</v>
      </c>
      <c r="B3706" t="s">
        <v>3171</v>
      </c>
      <c r="C3706" t="s">
        <v>3598</v>
      </c>
      <c r="D3706">
        <v>3538907</v>
      </c>
      <c r="E3706">
        <v>443</v>
      </c>
      <c r="F3706">
        <v>405</v>
      </c>
      <c r="G3706">
        <v>38</v>
      </c>
      <c r="H3706">
        <v>0</v>
      </c>
    </row>
    <row r="3707" spans="1:8" x14ac:dyDescent="0.25">
      <c r="A3707" t="s">
        <v>2174</v>
      </c>
      <c r="B3707" t="s">
        <v>3171</v>
      </c>
      <c r="C3707" t="s">
        <v>3599</v>
      </c>
      <c r="D3707">
        <v>3539004</v>
      </c>
      <c r="E3707">
        <v>203</v>
      </c>
      <c r="F3707">
        <v>185</v>
      </c>
      <c r="G3707">
        <v>18</v>
      </c>
      <c r="H3707">
        <v>0</v>
      </c>
    </row>
    <row r="3708" spans="1:8" x14ac:dyDescent="0.25">
      <c r="A3708" t="s">
        <v>2174</v>
      </c>
      <c r="B3708" t="s">
        <v>3171</v>
      </c>
      <c r="C3708" t="s">
        <v>3600</v>
      </c>
      <c r="D3708">
        <v>3539103</v>
      </c>
      <c r="E3708">
        <v>645</v>
      </c>
      <c r="F3708">
        <v>597</v>
      </c>
      <c r="G3708">
        <v>48</v>
      </c>
      <c r="H3708">
        <v>0</v>
      </c>
    </row>
    <row r="3709" spans="1:8" x14ac:dyDescent="0.25">
      <c r="A3709" t="s">
        <v>2174</v>
      </c>
      <c r="B3709" t="s">
        <v>3171</v>
      </c>
      <c r="C3709" t="s">
        <v>3601</v>
      </c>
      <c r="D3709">
        <v>3539202</v>
      </c>
      <c r="E3709">
        <v>614</v>
      </c>
      <c r="F3709">
        <v>569</v>
      </c>
      <c r="G3709">
        <v>45</v>
      </c>
      <c r="H3709">
        <v>0</v>
      </c>
    </row>
    <row r="3710" spans="1:8" x14ac:dyDescent="0.25">
      <c r="A3710" t="s">
        <v>2174</v>
      </c>
      <c r="B3710" t="s">
        <v>3171</v>
      </c>
      <c r="C3710" t="s">
        <v>3602</v>
      </c>
      <c r="D3710">
        <v>3539301</v>
      </c>
      <c r="E3710">
        <v>1357</v>
      </c>
      <c r="F3710">
        <v>1243</v>
      </c>
      <c r="G3710">
        <v>114</v>
      </c>
      <c r="H3710">
        <v>0</v>
      </c>
    </row>
    <row r="3711" spans="1:8" x14ac:dyDescent="0.25">
      <c r="A3711" t="s">
        <v>2174</v>
      </c>
      <c r="B3711" t="s">
        <v>3171</v>
      </c>
      <c r="C3711" t="s">
        <v>3603</v>
      </c>
      <c r="D3711">
        <v>3539400</v>
      </c>
      <c r="E3711">
        <v>287</v>
      </c>
      <c r="F3711">
        <v>263</v>
      </c>
      <c r="G3711">
        <v>24</v>
      </c>
      <c r="H3711">
        <v>0</v>
      </c>
    </row>
    <row r="3712" spans="1:8" x14ac:dyDescent="0.25">
      <c r="A3712" t="s">
        <v>2174</v>
      </c>
      <c r="B3712" t="s">
        <v>3171</v>
      </c>
      <c r="C3712" t="s">
        <v>3604</v>
      </c>
      <c r="D3712">
        <v>3539509</v>
      </c>
      <c r="E3712">
        <v>895</v>
      </c>
      <c r="F3712">
        <v>841</v>
      </c>
      <c r="G3712">
        <v>54</v>
      </c>
      <c r="H3712">
        <v>0</v>
      </c>
    </row>
    <row r="3713" spans="1:8" x14ac:dyDescent="0.25">
      <c r="A3713" t="s">
        <v>2174</v>
      </c>
      <c r="B3713" t="s">
        <v>3171</v>
      </c>
      <c r="C3713" t="s">
        <v>2076</v>
      </c>
      <c r="D3713">
        <v>3539608</v>
      </c>
      <c r="E3713">
        <v>90</v>
      </c>
      <c r="F3713">
        <v>83</v>
      </c>
      <c r="G3713">
        <v>7</v>
      </c>
      <c r="H3713">
        <v>0</v>
      </c>
    </row>
    <row r="3714" spans="1:8" x14ac:dyDescent="0.25">
      <c r="A3714" t="s">
        <v>2174</v>
      </c>
      <c r="B3714" t="s">
        <v>3171</v>
      </c>
      <c r="C3714" t="s">
        <v>3605</v>
      </c>
      <c r="D3714">
        <v>3539707</v>
      </c>
      <c r="E3714">
        <v>83</v>
      </c>
      <c r="F3714">
        <v>77</v>
      </c>
      <c r="G3714">
        <v>6</v>
      </c>
      <c r="H3714">
        <v>0</v>
      </c>
    </row>
    <row r="3715" spans="1:8" x14ac:dyDescent="0.25">
      <c r="A3715" t="s">
        <v>2174</v>
      </c>
      <c r="B3715" t="s">
        <v>3171</v>
      </c>
      <c r="C3715" t="s">
        <v>3606</v>
      </c>
      <c r="D3715">
        <v>3539806</v>
      </c>
      <c r="E3715">
        <v>2098</v>
      </c>
      <c r="F3715">
        <v>1929</v>
      </c>
      <c r="G3715">
        <v>169</v>
      </c>
      <c r="H3715">
        <v>0</v>
      </c>
    </row>
    <row r="3716" spans="1:8" x14ac:dyDescent="0.25">
      <c r="A3716" t="s">
        <v>2174</v>
      </c>
      <c r="B3716" t="s">
        <v>3171</v>
      </c>
      <c r="C3716" t="s">
        <v>3607</v>
      </c>
      <c r="D3716">
        <v>3539905</v>
      </c>
      <c r="E3716">
        <v>125</v>
      </c>
      <c r="F3716">
        <v>112</v>
      </c>
      <c r="G3716">
        <v>13</v>
      </c>
      <c r="H3716">
        <v>0</v>
      </c>
    </row>
    <row r="3717" spans="1:8" x14ac:dyDescent="0.25">
      <c r="A3717" t="s">
        <v>2174</v>
      </c>
      <c r="B3717" t="s">
        <v>3171</v>
      </c>
      <c r="C3717" t="s">
        <v>3608</v>
      </c>
      <c r="D3717">
        <v>3540002</v>
      </c>
      <c r="E3717">
        <v>497</v>
      </c>
      <c r="F3717">
        <v>455</v>
      </c>
      <c r="G3717">
        <v>42</v>
      </c>
      <c r="H3717">
        <v>0</v>
      </c>
    </row>
    <row r="3718" spans="1:8" x14ac:dyDescent="0.25">
      <c r="A3718" t="s">
        <v>2174</v>
      </c>
      <c r="B3718" t="s">
        <v>3171</v>
      </c>
      <c r="C3718" t="s">
        <v>3609</v>
      </c>
      <c r="D3718">
        <v>3540101</v>
      </c>
      <c r="E3718">
        <v>79</v>
      </c>
      <c r="F3718">
        <v>73</v>
      </c>
      <c r="G3718">
        <v>6</v>
      </c>
      <c r="H3718">
        <v>0</v>
      </c>
    </row>
    <row r="3719" spans="1:8" x14ac:dyDescent="0.25">
      <c r="A3719" t="s">
        <v>2174</v>
      </c>
      <c r="B3719" t="s">
        <v>3171</v>
      </c>
      <c r="C3719" t="s">
        <v>3610</v>
      </c>
      <c r="D3719">
        <v>3540200</v>
      </c>
      <c r="E3719">
        <v>1050</v>
      </c>
      <c r="F3719">
        <v>965</v>
      </c>
      <c r="G3719">
        <v>85</v>
      </c>
      <c r="H3719">
        <v>0</v>
      </c>
    </row>
    <row r="3720" spans="1:8" x14ac:dyDescent="0.25">
      <c r="A3720" t="s">
        <v>2174</v>
      </c>
      <c r="B3720" t="s">
        <v>3171</v>
      </c>
      <c r="C3720" t="s">
        <v>3611</v>
      </c>
      <c r="D3720">
        <v>3540259</v>
      </c>
      <c r="E3720">
        <v>124</v>
      </c>
      <c r="F3720">
        <v>114</v>
      </c>
      <c r="G3720">
        <v>10</v>
      </c>
      <c r="H3720">
        <v>0</v>
      </c>
    </row>
    <row r="3721" spans="1:8" x14ac:dyDescent="0.25">
      <c r="A3721" t="s">
        <v>2174</v>
      </c>
      <c r="B3721" t="s">
        <v>3171</v>
      </c>
      <c r="C3721" t="s">
        <v>3612</v>
      </c>
      <c r="D3721">
        <v>3540309</v>
      </c>
      <c r="E3721">
        <v>80</v>
      </c>
      <c r="F3721">
        <v>74</v>
      </c>
      <c r="G3721">
        <v>6</v>
      </c>
      <c r="H3721">
        <v>0</v>
      </c>
    </row>
    <row r="3722" spans="1:8" x14ac:dyDescent="0.25">
      <c r="A3722" t="s">
        <v>2174</v>
      </c>
      <c r="B3722" t="s">
        <v>3171</v>
      </c>
      <c r="C3722" t="s">
        <v>3613</v>
      </c>
      <c r="D3722">
        <v>3540408</v>
      </c>
      <c r="E3722">
        <v>76</v>
      </c>
      <c r="F3722">
        <v>66</v>
      </c>
      <c r="G3722">
        <v>10</v>
      </c>
      <c r="H3722">
        <v>0</v>
      </c>
    </row>
    <row r="3723" spans="1:8" x14ac:dyDescent="0.25">
      <c r="A3723" t="s">
        <v>2174</v>
      </c>
      <c r="B3723" t="s">
        <v>3171</v>
      </c>
      <c r="C3723" t="s">
        <v>3614</v>
      </c>
      <c r="D3723">
        <v>3540507</v>
      </c>
      <c r="E3723">
        <v>185</v>
      </c>
      <c r="F3723">
        <v>174</v>
      </c>
      <c r="G3723">
        <v>11</v>
      </c>
      <c r="H3723">
        <v>0</v>
      </c>
    </row>
    <row r="3724" spans="1:8" x14ac:dyDescent="0.25">
      <c r="A3724" t="s">
        <v>2174</v>
      </c>
      <c r="B3724" t="s">
        <v>3171</v>
      </c>
      <c r="C3724" t="s">
        <v>3615</v>
      </c>
      <c r="D3724">
        <v>3540606</v>
      </c>
      <c r="E3724">
        <v>1413</v>
      </c>
      <c r="F3724">
        <v>1310</v>
      </c>
      <c r="G3724">
        <v>103</v>
      </c>
      <c r="H3724">
        <v>0</v>
      </c>
    </row>
    <row r="3725" spans="1:8" x14ac:dyDescent="0.25">
      <c r="A3725" t="s">
        <v>2174</v>
      </c>
      <c r="B3725" t="s">
        <v>3171</v>
      </c>
      <c r="C3725" t="s">
        <v>3616</v>
      </c>
      <c r="D3725">
        <v>3540705</v>
      </c>
      <c r="E3725">
        <v>1124</v>
      </c>
      <c r="F3725">
        <v>1051</v>
      </c>
      <c r="G3725">
        <v>73</v>
      </c>
      <c r="H3725">
        <v>0</v>
      </c>
    </row>
    <row r="3726" spans="1:8" x14ac:dyDescent="0.25">
      <c r="A3726" t="s">
        <v>2174</v>
      </c>
      <c r="B3726" t="s">
        <v>3171</v>
      </c>
      <c r="C3726" t="s">
        <v>3617</v>
      </c>
      <c r="D3726">
        <v>3540754</v>
      </c>
      <c r="E3726">
        <v>416</v>
      </c>
      <c r="F3726">
        <v>383</v>
      </c>
      <c r="G3726">
        <v>33</v>
      </c>
      <c r="H3726">
        <v>0</v>
      </c>
    </row>
    <row r="3727" spans="1:8" x14ac:dyDescent="0.25">
      <c r="A3727" t="s">
        <v>2174</v>
      </c>
      <c r="B3727" t="s">
        <v>3171</v>
      </c>
      <c r="C3727" t="s">
        <v>3618</v>
      </c>
      <c r="D3727">
        <v>3540804</v>
      </c>
      <c r="E3727">
        <v>472</v>
      </c>
      <c r="F3727">
        <v>438</v>
      </c>
      <c r="G3727">
        <v>34</v>
      </c>
      <c r="H3727">
        <v>0</v>
      </c>
    </row>
    <row r="3728" spans="1:8" x14ac:dyDescent="0.25">
      <c r="A3728" t="s">
        <v>2174</v>
      </c>
      <c r="B3728" t="s">
        <v>3171</v>
      </c>
      <c r="C3728" t="s">
        <v>3619</v>
      </c>
      <c r="D3728">
        <v>3540853</v>
      </c>
      <c r="E3728">
        <v>43</v>
      </c>
      <c r="F3728">
        <v>43</v>
      </c>
      <c r="G3728">
        <v>0</v>
      </c>
      <c r="H3728">
        <v>0</v>
      </c>
    </row>
    <row r="3729" spans="1:8" x14ac:dyDescent="0.25">
      <c r="A3729" t="s">
        <v>2174</v>
      </c>
      <c r="B3729" t="s">
        <v>3171</v>
      </c>
      <c r="C3729" t="s">
        <v>3620</v>
      </c>
      <c r="D3729">
        <v>3540903</v>
      </c>
      <c r="E3729">
        <v>448</v>
      </c>
      <c r="F3729">
        <v>417</v>
      </c>
      <c r="G3729">
        <v>31</v>
      </c>
      <c r="H3729">
        <v>0</v>
      </c>
    </row>
    <row r="3730" spans="1:8" x14ac:dyDescent="0.25">
      <c r="A3730" t="s">
        <v>2174</v>
      </c>
      <c r="B3730" t="s">
        <v>3171</v>
      </c>
      <c r="C3730" t="s">
        <v>3621</v>
      </c>
      <c r="D3730">
        <v>3541000</v>
      </c>
      <c r="E3730">
        <v>9543</v>
      </c>
      <c r="F3730">
        <v>8858</v>
      </c>
      <c r="G3730">
        <v>685</v>
      </c>
      <c r="H3730">
        <v>0</v>
      </c>
    </row>
    <row r="3731" spans="1:8" x14ac:dyDescent="0.25">
      <c r="A3731" t="s">
        <v>2174</v>
      </c>
      <c r="B3731" t="s">
        <v>3171</v>
      </c>
      <c r="C3731" t="s">
        <v>3622</v>
      </c>
      <c r="D3731">
        <v>3541059</v>
      </c>
      <c r="E3731">
        <v>126</v>
      </c>
      <c r="F3731">
        <v>120</v>
      </c>
      <c r="G3731">
        <v>6</v>
      </c>
      <c r="H3731">
        <v>0</v>
      </c>
    </row>
    <row r="3732" spans="1:8" x14ac:dyDescent="0.25">
      <c r="A3732" t="s">
        <v>2174</v>
      </c>
      <c r="B3732" t="s">
        <v>3171</v>
      </c>
      <c r="C3732" t="s">
        <v>3623</v>
      </c>
      <c r="D3732">
        <v>3541109</v>
      </c>
      <c r="E3732">
        <v>78</v>
      </c>
      <c r="F3732">
        <v>70</v>
      </c>
      <c r="G3732">
        <v>8</v>
      </c>
      <c r="H3732">
        <v>0</v>
      </c>
    </row>
    <row r="3733" spans="1:8" x14ac:dyDescent="0.25">
      <c r="A3733" t="s">
        <v>2174</v>
      </c>
      <c r="B3733" t="s">
        <v>3171</v>
      </c>
      <c r="C3733" t="s">
        <v>2786</v>
      </c>
      <c r="D3733">
        <v>3541208</v>
      </c>
      <c r="E3733">
        <v>245</v>
      </c>
      <c r="F3733">
        <v>229</v>
      </c>
      <c r="G3733">
        <v>16</v>
      </c>
      <c r="H3733">
        <v>0</v>
      </c>
    </row>
    <row r="3734" spans="1:8" x14ac:dyDescent="0.25">
      <c r="A3734" t="s">
        <v>2174</v>
      </c>
      <c r="B3734" t="s">
        <v>3171</v>
      </c>
      <c r="C3734" t="s">
        <v>3624</v>
      </c>
      <c r="D3734">
        <v>3541307</v>
      </c>
      <c r="E3734">
        <v>905</v>
      </c>
      <c r="F3734">
        <v>852</v>
      </c>
      <c r="G3734">
        <v>53</v>
      </c>
      <c r="H3734">
        <v>0</v>
      </c>
    </row>
    <row r="3735" spans="1:8" x14ac:dyDescent="0.25">
      <c r="A3735" t="s">
        <v>2174</v>
      </c>
      <c r="B3735" t="s">
        <v>3171</v>
      </c>
      <c r="C3735" t="s">
        <v>3625</v>
      </c>
      <c r="D3735">
        <v>3541406</v>
      </c>
      <c r="E3735">
        <v>5681</v>
      </c>
      <c r="F3735">
        <v>5243</v>
      </c>
      <c r="G3735">
        <v>438</v>
      </c>
      <c r="H3735">
        <v>0</v>
      </c>
    </row>
    <row r="3736" spans="1:8" x14ac:dyDescent="0.25">
      <c r="A3736" t="s">
        <v>2174</v>
      </c>
      <c r="B3736" t="s">
        <v>3171</v>
      </c>
      <c r="C3736" t="s">
        <v>3626</v>
      </c>
      <c r="D3736">
        <v>3541505</v>
      </c>
      <c r="E3736">
        <v>689</v>
      </c>
      <c r="F3736">
        <v>631</v>
      </c>
      <c r="G3736">
        <v>58</v>
      </c>
      <c r="H3736">
        <v>0</v>
      </c>
    </row>
    <row r="3737" spans="1:8" x14ac:dyDescent="0.25">
      <c r="A3737" t="s">
        <v>2174</v>
      </c>
      <c r="B3737" t="s">
        <v>3171</v>
      </c>
      <c r="C3737" t="s">
        <v>3627</v>
      </c>
      <c r="D3737">
        <v>3541604</v>
      </c>
      <c r="E3737">
        <v>569</v>
      </c>
      <c r="F3737">
        <v>504</v>
      </c>
      <c r="G3737">
        <v>65</v>
      </c>
      <c r="H3737">
        <v>0</v>
      </c>
    </row>
    <row r="3738" spans="1:8" x14ac:dyDescent="0.25">
      <c r="A3738" t="s">
        <v>2174</v>
      </c>
      <c r="B3738" t="s">
        <v>3171</v>
      </c>
      <c r="C3738" t="s">
        <v>3628</v>
      </c>
      <c r="D3738">
        <v>3541653</v>
      </c>
      <c r="E3738">
        <v>72</v>
      </c>
      <c r="F3738">
        <v>66</v>
      </c>
      <c r="G3738">
        <v>6</v>
      </c>
      <c r="H3738">
        <v>0</v>
      </c>
    </row>
    <row r="3739" spans="1:8" x14ac:dyDescent="0.25">
      <c r="A3739" t="s">
        <v>2174</v>
      </c>
      <c r="B3739" t="s">
        <v>3171</v>
      </c>
      <c r="C3739" t="s">
        <v>3629</v>
      </c>
      <c r="D3739">
        <v>3541703</v>
      </c>
      <c r="E3739">
        <v>360</v>
      </c>
      <c r="F3739">
        <v>338</v>
      </c>
      <c r="G3739">
        <v>22</v>
      </c>
      <c r="H3739">
        <v>0</v>
      </c>
    </row>
    <row r="3740" spans="1:8" x14ac:dyDescent="0.25">
      <c r="A3740" t="s">
        <v>2174</v>
      </c>
      <c r="B3740" t="s">
        <v>3171</v>
      </c>
      <c r="C3740" t="s">
        <v>3630</v>
      </c>
      <c r="D3740">
        <v>3541802</v>
      </c>
      <c r="E3740">
        <v>135</v>
      </c>
      <c r="F3740">
        <v>129</v>
      </c>
      <c r="G3740">
        <v>6</v>
      </c>
      <c r="H3740">
        <v>0</v>
      </c>
    </row>
    <row r="3741" spans="1:8" x14ac:dyDescent="0.25">
      <c r="A3741" t="s">
        <v>2174</v>
      </c>
      <c r="B3741" t="s">
        <v>3171</v>
      </c>
      <c r="C3741" t="s">
        <v>3631</v>
      </c>
      <c r="D3741">
        <v>3541901</v>
      </c>
      <c r="E3741">
        <v>188</v>
      </c>
      <c r="F3741">
        <v>177</v>
      </c>
      <c r="G3741">
        <v>11</v>
      </c>
      <c r="H3741">
        <v>0</v>
      </c>
    </row>
    <row r="3742" spans="1:8" x14ac:dyDescent="0.25">
      <c r="A3742" t="s">
        <v>2174</v>
      </c>
      <c r="B3742" t="s">
        <v>3171</v>
      </c>
      <c r="C3742" t="s">
        <v>3632</v>
      </c>
      <c r="D3742">
        <v>3542008</v>
      </c>
      <c r="E3742">
        <v>316</v>
      </c>
      <c r="F3742">
        <v>297</v>
      </c>
      <c r="G3742">
        <v>19</v>
      </c>
      <c r="H3742">
        <v>0</v>
      </c>
    </row>
    <row r="3743" spans="1:8" x14ac:dyDescent="0.25">
      <c r="A3743" t="s">
        <v>2174</v>
      </c>
      <c r="B3743" t="s">
        <v>3171</v>
      </c>
      <c r="C3743" t="s">
        <v>3633</v>
      </c>
      <c r="D3743">
        <v>3542107</v>
      </c>
      <c r="E3743">
        <v>205</v>
      </c>
      <c r="F3743">
        <v>188</v>
      </c>
      <c r="G3743">
        <v>17</v>
      </c>
      <c r="H3743">
        <v>0</v>
      </c>
    </row>
    <row r="3744" spans="1:8" x14ac:dyDescent="0.25">
      <c r="A3744" t="s">
        <v>2174</v>
      </c>
      <c r="B3744" t="s">
        <v>3171</v>
      </c>
      <c r="C3744" t="s">
        <v>3634</v>
      </c>
      <c r="D3744">
        <v>3542206</v>
      </c>
      <c r="E3744">
        <v>725</v>
      </c>
      <c r="F3744">
        <v>674</v>
      </c>
      <c r="G3744">
        <v>51</v>
      </c>
      <c r="H3744">
        <v>0</v>
      </c>
    </row>
    <row r="3745" spans="1:8" x14ac:dyDescent="0.25">
      <c r="A3745" t="s">
        <v>2174</v>
      </c>
      <c r="B3745" t="s">
        <v>3171</v>
      </c>
      <c r="C3745" t="s">
        <v>3635</v>
      </c>
      <c r="D3745">
        <v>3542305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t="s">
        <v>2174</v>
      </c>
      <c r="B3746" t="s">
        <v>3171</v>
      </c>
      <c r="C3746" t="s">
        <v>3636</v>
      </c>
      <c r="D3746">
        <v>3542404</v>
      </c>
      <c r="E3746">
        <v>525</v>
      </c>
      <c r="F3746">
        <v>498</v>
      </c>
      <c r="G3746">
        <v>27</v>
      </c>
      <c r="H3746">
        <v>0</v>
      </c>
    </row>
    <row r="3747" spans="1:8" x14ac:dyDescent="0.25">
      <c r="A3747" t="s">
        <v>2174</v>
      </c>
      <c r="B3747" t="s">
        <v>3171</v>
      </c>
      <c r="C3747" t="s">
        <v>3637</v>
      </c>
      <c r="D3747">
        <v>3542503</v>
      </c>
      <c r="E3747">
        <v>143</v>
      </c>
      <c r="F3747">
        <v>135</v>
      </c>
      <c r="G3747">
        <v>8</v>
      </c>
      <c r="H3747">
        <v>0</v>
      </c>
    </row>
    <row r="3748" spans="1:8" x14ac:dyDescent="0.25">
      <c r="A3748" t="s">
        <v>2174</v>
      </c>
      <c r="B3748" t="s">
        <v>3171</v>
      </c>
      <c r="C3748" t="s">
        <v>3638</v>
      </c>
      <c r="D3748">
        <v>3542602</v>
      </c>
      <c r="E3748">
        <v>1385</v>
      </c>
      <c r="F3748">
        <v>1258</v>
      </c>
      <c r="G3748">
        <v>122</v>
      </c>
      <c r="H3748">
        <v>5</v>
      </c>
    </row>
    <row r="3749" spans="1:8" x14ac:dyDescent="0.25">
      <c r="A3749" t="s">
        <v>2174</v>
      </c>
      <c r="B3749" t="s">
        <v>3171</v>
      </c>
      <c r="C3749" t="s">
        <v>3639</v>
      </c>
      <c r="D3749">
        <v>3542701</v>
      </c>
      <c r="E3749">
        <v>172</v>
      </c>
      <c r="F3749">
        <v>160</v>
      </c>
      <c r="G3749">
        <v>12</v>
      </c>
      <c r="H3749">
        <v>0</v>
      </c>
    </row>
    <row r="3750" spans="1:8" x14ac:dyDescent="0.25">
      <c r="A3750" t="s">
        <v>2174</v>
      </c>
      <c r="B3750" t="s">
        <v>3171</v>
      </c>
      <c r="C3750" t="s">
        <v>3640</v>
      </c>
      <c r="D3750">
        <v>3542800</v>
      </c>
      <c r="E3750">
        <v>76</v>
      </c>
      <c r="F3750">
        <v>69</v>
      </c>
      <c r="G3750">
        <v>7</v>
      </c>
      <c r="H3750">
        <v>0</v>
      </c>
    </row>
    <row r="3751" spans="1:8" x14ac:dyDescent="0.25">
      <c r="A3751" t="s">
        <v>2174</v>
      </c>
      <c r="B3751" t="s">
        <v>3171</v>
      </c>
      <c r="C3751" t="s">
        <v>3641</v>
      </c>
      <c r="D3751">
        <v>3542909</v>
      </c>
      <c r="E3751">
        <v>245</v>
      </c>
      <c r="F3751">
        <v>220</v>
      </c>
      <c r="G3751">
        <v>25</v>
      </c>
      <c r="H3751">
        <v>0</v>
      </c>
    </row>
    <row r="3752" spans="1:8" x14ac:dyDescent="0.25">
      <c r="A3752" t="s">
        <v>2174</v>
      </c>
      <c r="B3752" t="s">
        <v>3171</v>
      </c>
      <c r="C3752" t="s">
        <v>3642</v>
      </c>
      <c r="D3752">
        <v>3543006</v>
      </c>
      <c r="E3752">
        <v>359</v>
      </c>
      <c r="F3752">
        <v>324</v>
      </c>
      <c r="G3752">
        <v>35</v>
      </c>
      <c r="H3752">
        <v>0</v>
      </c>
    </row>
    <row r="3753" spans="1:8" x14ac:dyDescent="0.25">
      <c r="A3753" t="s">
        <v>2174</v>
      </c>
      <c r="B3753" t="s">
        <v>3171</v>
      </c>
      <c r="C3753" t="s">
        <v>3643</v>
      </c>
      <c r="D3753">
        <v>3543105</v>
      </c>
      <c r="E3753">
        <v>120</v>
      </c>
      <c r="F3753">
        <v>111</v>
      </c>
      <c r="G3753">
        <v>9</v>
      </c>
      <c r="H3753">
        <v>0</v>
      </c>
    </row>
    <row r="3754" spans="1:8" x14ac:dyDescent="0.25">
      <c r="A3754" t="s">
        <v>2174</v>
      </c>
      <c r="B3754" t="s">
        <v>3171</v>
      </c>
      <c r="C3754" t="s">
        <v>3644</v>
      </c>
      <c r="D3754">
        <v>3543204</v>
      </c>
      <c r="E3754">
        <v>109</v>
      </c>
      <c r="F3754">
        <v>99</v>
      </c>
      <c r="G3754">
        <v>9</v>
      </c>
      <c r="H3754">
        <v>1</v>
      </c>
    </row>
    <row r="3755" spans="1:8" x14ac:dyDescent="0.25">
      <c r="A3755" t="s">
        <v>2174</v>
      </c>
      <c r="B3755" t="s">
        <v>3171</v>
      </c>
      <c r="C3755" t="s">
        <v>3645</v>
      </c>
      <c r="D3755">
        <v>3543238</v>
      </c>
      <c r="E3755">
        <v>53</v>
      </c>
      <c r="F3755">
        <v>50</v>
      </c>
      <c r="G3755">
        <v>3</v>
      </c>
      <c r="H3755">
        <v>0</v>
      </c>
    </row>
    <row r="3756" spans="1:8" x14ac:dyDescent="0.25">
      <c r="A3756" t="s">
        <v>2174</v>
      </c>
      <c r="B3756" t="s">
        <v>3171</v>
      </c>
      <c r="C3756" t="s">
        <v>3646</v>
      </c>
      <c r="D3756">
        <v>3543253</v>
      </c>
      <c r="E3756">
        <v>81</v>
      </c>
      <c r="F3756">
        <v>76</v>
      </c>
      <c r="G3756">
        <v>5</v>
      </c>
      <c r="H3756">
        <v>0</v>
      </c>
    </row>
    <row r="3757" spans="1:8" x14ac:dyDescent="0.25">
      <c r="A3757" t="s">
        <v>2174</v>
      </c>
      <c r="B3757" t="s">
        <v>3171</v>
      </c>
      <c r="C3757" t="s">
        <v>3647</v>
      </c>
      <c r="D3757">
        <v>3543303</v>
      </c>
      <c r="E3757">
        <v>2384</v>
      </c>
      <c r="F3757">
        <v>2195</v>
      </c>
      <c r="G3757">
        <v>189</v>
      </c>
      <c r="H3757">
        <v>0</v>
      </c>
    </row>
    <row r="3758" spans="1:8" x14ac:dyDescent="0.25">
      <c r="A3758" t="s">
        <v>2174</v>
      </c>
      <c r="B3758" t="s">
        <v>3171</v>
      </c>
      <c r="C3758" t="s">
        <v>3648</v>
      </c>
      <c r="D3758">
        <v>3543402</v>
      </c>
      <c r="E3758">
        <v>17725</v>
      </c>
      <c r="F3758">
        <v>16286</v>
      </c>
      <c r="G3758">
        <v>1435</v>
      </c>
      <c r="H3758">
        <v>4</v>
      </c>
    </row>
    <row r="3759" spans="1:8" x14ac:dyDescent="0.25">
      <c r="A3759" t="s">
        <v>2174</v>
      </c>
      <c r="B3759" t="s">
        <v>3171</v>
      </c>
      <c r="C3759" t="s">
        <v>3649</v>
      </c>
      <c r="D3759">
        <v>3543600</v>
      </c>
      <c r="E3759">
        <v>125</v>
      </c>
      <c r="F3759">
        <v>115</v>
      </c>
      <c r="G3759">
        <v>10</v>
      </c>
      <c r="H3759">
        <v>0</v>
      </c>
    </row>
    <row r="3760" spans="1:8" x14ac:dyDescent="0.25">
      <c r="A3760" t="s">
        <v>2174</v>
      </c>
      <c r="B3760" t="s">
        <v>3171</v>
      </c>
      <c r="C3760" t="s">
        <v>3650</v>
      </c>
      <c r="D3760">
        <v>3543709</v>
      </c>
      <c r="E3760">
        <v>233</v>
      </c>
      <c r="F3760">
        <v>220</v>
      </c>
      <c r="G3760">
        <v>13</v>
      </c>
      <c r="H3760">
        <v>0</v>
      </c>
    </row>
    <row r="3761" spans="1:8" x14ac:dyDescent="0.25">
      <c r="A3761" t="s">
        <v>2174</v>
      </c>
      <c r="B3761" t="s">
        <v>3171</v>
      </c>
      <c r="C3761" t="s">
        <v>3651</v>
      </c>
      <c r="D3761">
        <v>3543808</v>
      </c>
      <c r="E3761">
        <v>182</v>
      </c>
      <c r="F3761">
        <v>172</v>
      </c>
      <c r="G3761">
        <v>10</v>
      </c>
      <c r="H3761">
        <v>0</v>
      </c>
    </row>
    <row r="3762" spans="1:8" x14ac:dyDescent="0.25">
      <c r="A3762" t="s">
        <v>2174</v>
      </c>
      <c r="B3762" t="s">
        <v>3171</v>
      </c>
      <c r="C3762" t="s">
        <v>3146</v>
      </c>
      <c r="D3762">
        <v>3543907</v>
      </c>
      <c r="E3762">
        <v>4626</v>
      </c>
      <c r="F3762">
        <v>4311</v>
      </c>
      <c r="G3762">
        <v>315</v>
      </c>
      <c r="H3762">
        <v>0</v>
      </c>
    </row>
    <row r="3763" spans="1:8" x14ac:dyDescent="0.25">
      <c r="A3763" t="s">
        <v>2174</v>
      </c>
      <c r="B3763" t="s">
        <v>3171</v>
      </c>
      <c r="C3763" t="s">
        <v>3652</v>
      </c>
      <c r="D3763">
        <v>3544004</v>
      </c>
      <c r="E3763">
        <v>731</v>
      </c>
      <c r="F3763">
        <v>680</v>
      </c>
      <c r="G3763">
        <v>51</v>
      </c>
      <c r="H3763">
        <v>0</v>
      </c>
    </row>
    <row r="3764" spans="1:8" x14ac:dyDescent="0.25">
      <c r="A3764" t="s">
        <v>2174</v>
      </c>
      <c r="B3764" t="s">
        <v>3171</v>
      </c>
      <c r="C3764" t="s">
        <v>3653</v>
      </c>
      <c r="D3764">
        <v>3544103</v>
      </c>
      <c r="E3764">
        <v>933</v>
      </c>
      <c r="F3764">
        <v>848</v>
      </c>
      <c r="G3764">
        <v>85</v>
      </c>
      <c r="H3764">
        <v>0</v>
      </c>
    </row>
    <row r="3765" spans="1:8" x14ac:dyDescent="0.25">
      <c r="A3765" t="s">
        <v>2174</v>
      </c>
      <c r="B3765" t="s">
        <v>3171</v>
      </c>
      <c r="C3765" t="s">
        <v>3654</v>
      </c>
      <c r="D3765">
        <v>3544202</v>
      </c>
      <c r="E3765">
        <v>297</v>
      </c>
      <c r="F3765">
        <v>279</v>
      </c>
      <c r="G3765">
        <v>18</v>
      </c>
      <c r="H3765">
        <v>0</v>
      </c>
    </row>
    <row r="3766" spans="1:8" x14ac:dyDescent="0.25">
      <c r="A3766" t="s">
        <v>2174</v>
      </c>
      <c r="B3766" t="s">
        <v>3171</v>
      </c>
      <c r="C3766" t="s">
        <v>3655</v>
      </c>
      <c r="D3766">
        <v>3543501</v>
      </c>
      <c r="E3766">
        <v>133</v>
      </c>
      <c r="F3766">
        <v>127</v>
      </c>
      <c r="G3766">
        <v>6</v>
      </c>
      <c r="H3766">
        <v>0</v>
      </c>
    </row>
    <row r="3767" spans="1:8" x14ac:dyDescent="0.25">
      <c r="A3767" t="s">
        <v>2174</v>
      </c>
      <c r="B3767" t="s">
        <v>3171</v>
      </c>
      <c r="C3767" t="s">
        <v>3656</v>
      </c>
      <c r="D3767">
        <v>3544251</v>
      </c>
      <c r="E3767">
        <v>393</v>
      </c>
      <c r="F3767">
        <v>366</v>
      </c>
      <c r="G3767">
        <v>27</v>
      </c>
      <c r="H3767">
        <v>0</v>
      </c>
    </row>
    <row r="3768" spans="1:8" x14ac:dyDescent="0.25">
      <c r="A3768" t="s">
        <v>2174</v>
      </c>
      <c r="B3768" t="s">
        <v>3171</v>
      </c>
      <c r="C3768" t="s">
        <v>3657</v>
      </c>
      <c r="D3768">
        <v>3544301</v>
      </c>
      <c r="E3768">
        <v>314</v>
      </c>
      <c r="F3768">
        <v>283</v>
      </c>
      <c r="G3768">
        <v>31</v>
      </c>
      <c r="H3768">
        <v>0</v>
      </c>
    </row>
    <row r="3769" spans="1:8" x14ac:dyDescent="0.25">
      <c r="A3769" t="s">
        <v>2174</v>
      </c>
      <c r="B3769" t="s">
        <v>3171</v>
      </c>
      <c r="C3769" t="s">
        <v>3658</v>
      </c>
      <c r="D3769">
        <v>3544400</v>
      </c>
      <c r="E3769">
        <v>98</v>
      </c>
      <c r="F3769">
        <v>82</v>
      </c>
      <c r="G3769">
        <v>16</v>
      </c>
      <c r="H3769">
        <v>0</v>
      </c>
    </row>
    <row r="3770" spans="1:8" x14ac:dyDescent="0.25">
      <c r="A3770" t="s">
        <v>2174</v>
      </c>
      <c r="B3770" t="s">
        <v>3171</v>
      </c>
      <c r="C3770" t="s">
        <v>3659</v>
      </c>
      <c r="D3770">
        <v>3544509</v>
      </c>
      <c r="E3770">
        <v>108</v>
      </c>
      <c r="F3770">
        <v>103</v>
      </c>
      <c r="G3770">
        <v>5</v>
      </c>
      <c r="H3770">
        <v>0</v>
      </c>
    </row>
    <row r="3771" spans="1:8" x14ac:dyDescent="0.25">
      <c r="A3771" t="s">
        <v>2174</v>
      </c>
      <c r="B3771" t="s">
        <v>3171</v>
      </c>
      <c r="C3771" t="s">
        <v>3660</v>
      </c>
      <c r="D3771">
        <v>3544608</v>
      </c>
      <c r="E3771">
        <v>119</v>
      </c>
      <c r="F3771">
        <v>110</v>
      </c>
      <c r="G3771">
        <v>9</v>
      </c>
      <c r="H3771">
        <v>0</v>
      </c>
    </row>
    <row r="3772" spans="1:8" x14ac:dyDescent="0.25">
      <c r="A3772" t="s">
        <v>2174</v>
      </c>
      <c r="B3772" t="s">
        <v>3171</v>
      </c>
      <c r="C3772" t="s">
        <v>3661</v>
      </c>
      <c r="D3772">
        <v>3544707</v>
      </c>
      <c r="E3772">
        <v>78</v>
      </c>
      <c r="F3772">
        <v>74</v>
      </c>
      <c r="G3772">
        <v>4</v>
      </c>
      <c r="H3772">
        <v>0</v>
      </c>
    </row>
    <row r="3773" spans="1:8" x14ac:dyDescent="0.25">
      <c r="A3773" t="s">
        <v>2174</v>
      </c>
      <c r="B3773" t="s">
        <v>3171</v>
      </c>
      <c r="C3773" t="s">
        <v>3662</v>
      </c>
      <c r="D3773">
        <v>3544806</v>
      </c>
      <c r="E3773">
        <v>114</v>
      </c>
      <c r="F3773">
        <v>107</v>
      </c>
      <c r="G3773">
        <v>7</v>
      </c>
      <c r="H3773">
        <v>0</v>
      </c>
    </row>
    <row r="3774" spans="1:8" x14ac:dyDescent="0.25">
      <c r="A3774" t="s">
        <v>2174</v>
      </c>
      <c r="B3774" t="s">
        <v>3171</v>
      </c>
      <c r="C3774" t="s">
        <v>3663</v>
      </c>
      <c r="D3774">
        <v>3544905</v>
      </c>
      <c r="E3774">
        <v>271</v>
      </c>
      <c r="F3774">
        <v>249</v>
      </c>
      <c r="G3774">
        <v>22</v>
      </c>
      <c r="H3774">
        <v>0</v>
      </c>
    </row>
    <row r="3775" spans="1:8" x14ac:dyDescent="0.25">
      <c r="A3775" t="s">
        <v>2174</v>
      </c>
      <c r="B3775" t="s">
        <v>3171</v>
      </c>
      <c r="C3775" t="s">
        <v>3664</v>
      </c>
      <c r="D3775">
        <v>3545001</v>
      </c>
      <c r="E3775">
        <v>198</v>
      </c>
      <c r="F3775">
        <v>188</v>
      </c>
      <c r="G3775">
        <v>10</v>
      </c>
      <c r="H3775">
        <v>0</v>
      </c>
    </row>
    <row r="3776" spans="1:8" x14ac:dyDescent="0.25">
      <c r="A3776" t="s">
        <v>2174</v>
      </c>
      <c r="B3776" t="s">
        <v>3171</v>
      </c>
      <c r="C3776" t="s">
        <v>3665</v>
      </c>
      <c r="D3776">
        <v>3545100</v>
      </c>
      <c r="E3776">
        <v>121</v>
      </c>
      <c r="F3776">
        <v>107</v>
      </c>
      <c r="G3776">
        <v>14</v>
      </c>
      <c r="H3776">
        <v>0</v>
      </c>
    </row>
    <row r="3777" spans="1:8" x14ac:dyDescent="0.25">
      <c r="A3777" t="s">
        <v>2174</v>
      </c>
      <c r="B3777" t="s">
        <v>3171</v>
      </c>
      <c r="C3777" t="s">
        <v>3666</v>
      </c>
      <c r="D3777">
        <v>3545159</v>
      </c>
      <c r="E3777">
        <v>199</v>
      </c>
      <c r="F3777">
        <v>178</v>
      </c>
      <c r="G3777">
        <v>21</v>
      </c>
      <c r="H3777">
        <v>0</v>
      </c>
    </row>
    <row r="3778" spans="1:8" x14ac:dyDescent="0.25">
      <c r="A3778" t="s">
        <v>2174</v>
      </c>
      <c r="B3778" t="s">
        <v>3171</v>
      </c>
      <c r="C3778" t="s">
        <v>3667</v>
      </c>
      <c r="D3778">
        <v>3545209</v>
      </c>
      <c r="E3778">
        <v>3340</v>
      </c>
      <c r="F3778">
        <v>3136</v>
      </c>
      <c r="G3778">
        <v>204</v>
      </c>
      <c r="H3778">
        <v>0</v>
      </c>
    </row>
    <row r="3779" spans="1:8" x14ac:dyDescent="0.25">
      <c r="A3779" t="s">
        <v>2174</v>
      </c>
      <c r="B3779" t="s">
        <v>3171</v>
      </c>
      <c r="C3779" t="s">
        <v>3668</v>
      </c>
      <c r="D3779">
        <v>3545308</v>
      </c>
      <c r="E3779">
        <v>1019</v>
      </c>
      <c r="F3779">
        <v>955</v>
      </c>
      <c r="G3779">
        <v>64</v>
      </c>
      <c r="H3779">
        <v>0</v>
      </c>
    </row>
    <row r="3780" spans="1:8" x14ac:dyDescent="0.25">
      <c r="A3780" t="s">
        <v>2174</v>
      </c>
      <c r="B3780" t="s">
        <v>3171</v>
      </c>
      <c r="C3780" t="s">
        <v>3669</v>
      </c>
      <c r="D3780">
        <v>3545407</v>
      </c>
      <c r="E3780">
        <v>253</v>
      </c>
      <c r="F3780">
        <v>236</v>
      </c>
      <c r="G3780">
        <v>17</v>
      </c>
      <c r="H3780">
        <v>0</v>
      </c>
    </row>
    <row r="3781" spans="1:8" x14ac:dyDescent="0.25">
      <c r="A3781" t="s">
        <v>2174</v>
      </c>
      <c r="B3781" t="s">
        <v>3171</v>
      </c>
      <c r="C3781" t="s">
        <v>3670</v>
      </c>
      <c r="D3781">
        <v>3545506</v>
      </c>
      <c r="E3781">
        <v>125</v>
      </c>
      <c r="F3781">
        <v>116</v>
      </c>
      <c r="G3781">
        <v>9</v>
      </c>
      <c r="H3781">
        <v>0</v>
      </c>
    </row>
    <row r="3782" spans="1:8" x14ac:dyDescent="0.25">
      <c r="A3782" t="s">
        <v>2174</v>
      </c>
      <c r="B3782" t="s">
        <v>3171</v>
      </c>
      <c r="C3782" t="s">
        <v>3671</v>
      </c>
      <c r="D3782">
        <v>3545605</v>
      </c>
      <c r="E3782">
        <v>300</v>
      </c>
      <c r="F3782">
        <v>279</v>
      </c>
      <c r="G3782">
        <v>21</v>
      </c>
      <c r="H3782">
        <v>0</v>
      </c>
    </row>
    <row r="3783" spans="1:8" x14ac:dyDescent="0.25">
      <c r="A3783" t="s">
        <v>2174</v>
      </c>
      <c r="B3783" t="s">
        <v>3171</v>
      </c>
      <c r="C3783" t="s">
        <v>3672</v>
      </c>
      <c r="D3783">
        <v>3545704</v>
      </c>
      <c r="E3783">
        <v>112</v>
      </c>
      <c r="F3783">
        <v>97</v>
      </c>
      <c r="G3783">
        <v>15</v>
      </c>
      <c r="H3783">
        <v>0</v>
      </c>
    </row>
    <row r="3784" spans="1:8" x14ac:dyDescent="0.25">
      <c r="A3784" t="s">
        <v>2174</v>
      </c>
      <c r="B3784" t="s">
        <v>3171</v>
      </c>
      <c r="C3784" t="s">
        <v>3673</v>
      </c>
      <c r="D3784">
        <v>3545803</v>
      </c>
      <c r="E3784">
        <v>4984</v>
      </c>
      <c r="F3784">
        <v>4627</v>
      </c>
      <c r="G3784">
        <v>357</v>
      </c>
      <c r="H3784">
        <v>0</v>
      </c>
    </row>
    <row r="3785" spans="1:8" x14ac:dyDescent="0.25">
      <c r="A3785" t="s">
        <v>2174</v>
      </c>
      <c r="B3785" t="s">
        <v>3171</v>
      </c>
      <c r="C3785" t="s">
        <v>3674</v>
      </c>
      <c r="D3785">
        <v>3546009</v>
      </c>
      <c r="E3785">
        <v>273</v>
      </c>
      <c r="F3785">
        <v>254</v>
      </c>
      <c r="G3785">
        <v>19</v>
      </c>
      <c r="H3785">
        <v>0</v>
      </c>
    </row>
    <row r="3786" spans="1:8" x14ac:dyDescent="0.25">
      <c r="A3786" t="s">
        <v>2174</v>
      </c>
      <c r="B3786" t="s">
        <v>3171</v>
      </c>
      <c r="C3786" t="s">
        <v>3675</v>
      </c>
      <c r="D3786">
        <v>3546108</v>
      </c>
      <c r="E3786">
        <v>99</v>
      </c>
      <c r="F3786">
        <v>92</v>
      </c>
      <c r="G3786">
        <v>7</v>
      </c>
      <c r="H3786">
        <v>0</v>
      </c>
    </row>
    <row r="3787" spans="1:8" x14ac:dyDescent="0.25">
      <c r="A3787" t="s">
        <v>2174</v>
      </c>
      <c r="B3787" t="s">
        <v>3171</v>
      </c>
      <c r="C3787" t="s">
        <v>3676</v>
      </c>
      <c r="D3787">
        <v>3546207</v>
      </c>
      <c r="E3787">
        <v>86</v>
      </c>
      <c r="F3787">
        <v>82</v>
      </c>
      <c r="G3787">
        <v>4</v>
      </c>
      <c r="H3787">
        <v>0</v>
      </c>
    </row>
    <row r="3788" spans="1:8" x14ac:dyDescent="0.25">
      <c r="A3788" t="s">
        <v>2174</v>
      </c>
      <c r="B3788" t="s">
        <v>3171</v>
      </c>
      <c r="C3788" t="s">
        <v>3677</v>
      </c>
      <c r="D3788">
        <v>3546256</v>
      </c>
      <c r="E3788">
        <v>73</v>
      </c>
      <c r="F3788">
        <v>69</v>
      </c>
      <c r="G3788">
        <v>4</v>
      </c>
      <c r="H3788">
        <v>0</v>
      </c>
    </row>
    <row r="3789" spans="1:8" x14ac:dyDescent="0.25">
      <c r="A3789" t="s">
        <v>2174</v>
      </c>
      <c r="B3789" t="s">
        <v>3171</v>
      </c>
      <c r="C3789" t="s">
        <v>3678</v>
      </c>
      <c r="D3789">
        <v>3546306</v>
      </c>
      <c r="E3789">
        <v>579</v>
      </c>
      <c r="F3789">
        <v>536</v>
      </c>
      <c r="G3789">
        <v>43</v>
      </c>
      <c r="H3789">
        <v>0</v>
      </c>
    </row>
    <row r="3790" spans="1:8" x14ac:dyDescent="0.25">
      <c r="A3790" t="s">
        <v>2174</v>
      </c>
      <c r="B3790" t="s">
        <v>3171</v>
      </c>
      <c r="C3790" t="s">
        <v>3679</v>
      </c>
      <c r="D3790">
        <v>3546405</v>
      </c>
      <c r="E3790">
        <v>1331</v>
      </c>
      <c r="F3790">
        <v>1231</v>
      </c>
      <c r="G3790">
        <v>100</v>
      </c>
      <c r="H3790">
        <v>0</v>
      </c>
    </row>
    <row r="3791" spans="1:8" x14ac:dyDescent="0.25">
      <c r="A3791" t="s">
        <v>2174</v>
      </c>
      <c r="B3791" t="s">
        <v>3171</v>
      </c>
      <c r="C3791" t="s">
        <v>3680</v>
      </c>
      <c r="D3791">
        <v>3546504</v>
      </c>
      <c r="E3791">
        <v>188</v>
      </c>
      <c r="F3791">
        <v>178</v>
      </c>
      <c r="G3791">
        <v>10</v>
      </c>
      <c r="H3791">
        <v>0</v>
      </c>
    </row>
    <row r="3792" spans="1:8" x14ac:dyDescent="0.25">
      <c r="A3792" t="s">
        <v>2174</v>
      </c>
      <c r="B3792" t="s">
        <v>3171</v>
      </c>
      <c r="C3792" t="s">
        <v>3681</v>
      </c>
      <c r="D3792">
        <v>3546603</v>
      </c>
      <c r="E3792">
        <v>1088</v>
      </c>
      <c r="F3792">
        <v>1031</v>
      </c>
      <c r="G3792">
        <v>57</v>
      </c>
      <c r="H3792">
        <v>0</v>
      </c>
    </row>
    <row r="3793" spans="1:8" x14ac:dyDescent="0.25">
      <c r="A3793" t="s">
        <v>2174</v>
      </c>
      <c r="B3793" t="s">
        <v>3171</v>
      </c>
      <c r="C3793" t="s">
        <v>3682</v>
      </c>
      <c r="D3793">
        <v>3546702</v>
      </c>
      <c r="E3793">
        <v>637</v>
      </c>
      <c r="F3793">
        <v>589</v>
      </c>
      <c r="G3793">
        <v>48</v>
      </c>
      <c r="H3793">
        <v>0</v>
      </c>
    </row>
    <row r="3794" spans="1:8" x14ac:dyDescent="0.25">
      <c r="A3794" t="s">
        <v>2174</v>
      </c>
      <c r="B3794" t="s">
        <v>3171</v>
      </c>
      <c r="C3794" t="s">
        <v>3683</v>
      </c>
      <c r="D3794">
        <v>3546801</v>
      </c>
      <c r="E3794">
        <v>886</v>
      </c>
      <c r="F3794">
        <v>803</v>
      </c>
      <c r="G3794">
        <v>83</v>
      </c>
      <c r="H3794">
        <v>0</v>
      </c>
    </row>
    <row r="3795" spans="1:8" x14ac:dyDescent="0.25">
      <c r="A3795" t="s">
        <v>2174</v>
      </c>
      <c r="B3795" t="s">
        <v>3171</v>
      </c>
      <c r="C3795" t="s">
        <v>3684</v>
      </c>
      <c r="D3795">
        <v>3546900</v>
      </c>
      <c r="E3795">
        <v>175</v>
      </c>
      <c r="F3795">
        <v>161</v>
      </c>
      <c r="G3795">
        <v>14</v>
      </c>
      <c r="H3795">
        <v>0</v>
      </c>
    </row>
    <row r="3796" spans="1:8" x14ac:dyDescent="0.25">
      <c r="A3796" t="s">
        <v>2174</v>
      </c>
      <c r="B3796" t="s">
        <v>3171</v>
      </c>
      <c r="C3796" t="s">
        <v>3685</v>
      </c>
      <c r="D3796">
        <v>3547007</v>
      </c>
      <c r="E3796">
        <v>182</v>
      </c>
      <c r="F3796">
        <v>169</v>
      </c>
      <c r="G3796">
        <v>13</v>
      </c>
      <c r="H3796">
        <v>0</v>
      </c>
    </row>
    <row r="3797" spans="1:8" x14ac:dyDescent="0.25">
      <c r="A3797" t="s">
        <v>2174</v>
      </c>
      <c r="B3797" t="s">
        <v>3171</v>
      </c>
      <c r="C3797" t="s">
        <v>3686</v>
      </c>
      <c r="D3797">
        <v>3547106</v>
      </c>
      <c r="E3797">
        <v>112</v>
      </c>
      <c r="F3797">
        <v>107</v>
      </c>
      <c r="G3797">
        <v>5</v>
      </c>
      <c r="H3797">
        <v>0</v>
      </c>
    </row>
    <row r="3798" spans="1:8" x14ac:dyDescent="0.25">
      <c r="A3798" t="s">
        <v>2174</v>
      </c>
      <c r="B3798" t="s">
        <v>3171</v>
      </c>
      <c r="C3798" t="s">
        <v>3687</v>
      </c>
      <c r="D3798">
        <v>3547403</v>
      </c>
      <c r="E3798">
        <v>67</v>
      </c>
      <c r="F3798">
        <v>65</v>
      </c>
      <c r="G3798">
        <v>2</v>
      </c>
      <c r="H3798">
        <v>0</v>
      </c>
    </row>
    <row r="3799" spans="1:8" x14ac:dyDescent="0.25">
      <c r="A3799" t="s">
        <v>2174</v>
      </c>
      <c r="B3799" t="s">
        <v>3171</v>
      </c>
      <c r="C3799" t="s">
        <v>3688</v>
      </c>
      <c r="D3799">
        <v>3547502</v>
      </c>
      <c r="E3799">
        <v>605</v>
      </c>
      <c r="F3799">
        <v>569</v>
      </c>
      <c r="G3799">
        <v>36</v>
      </c>
      <c r="H3799">
        <v>0</v>
      </c>
    </row>
    <row r="3800" spans="1:8" x14ac:dyDescent="0.25">
      <c r="A3800" t="s">
        <v>2174</v>
      </c>
      <c r="B3800" t="s">
        <v>3171</v>
      </c>
      <c r="C3800" t="s">
        <v>3689</v>
      </c>
      <c r="D3800">
        <v>3547601</v>
      </c>
      <c r="E3800">
        <v>537</v>
      </c>
      <c r="F3800">
        <v>500</v>
      </c>
      <c r="G3800">
        <v>37</v>
      </c>
      <c r="H3800">
        <v>0</v>
      </c>
    </row>
    <row r="3801" spans="1:8" x14ac:dyDescent="0.25">
      <c r="A3801" t="s">
        <v>2174</v>
      </c>
      <c r="B3801" t="s">
        <v>3171</v>
      </c>
      <c r="C3801" t="s">
        <v>3690</v>
      </c>
      <c r="D3801">
        <v>3547650</v>
      </c>
      <c r="E3801">
        <v>51</v>
      </c>
      <c r="F3801">
        <v>47</v>
      </c>
      <c r="G3801">
        <v>4</v>
      </c>
      <c r="H3801">
        <v>0</v>
      </c>
    </row>
    <row r="3802" spans="1:8" x14ac:dyDescent="0.25">
      <c r="A3802" t="s">
        <v>2174</v>
      </c>
      <c r="B3802" t="s">
        <v>3171</v>
      </c>
      <c r="C3802" t="s">
        <v>3691</v>
      </c>
      <c r="D3802">
        <v>3547205</v>
      </c>
      <c r="E3802">
        <v>44</v>
      </c>
      <c r="F3802">
        <v>42</v>
      </c>
      <c r="G3802">
        <v>2</v>
      </c>
      <c r="H3802">
        <v>0</v>
      </c>
    </row>
    <row r="3803" spans="1:8" x14ac:dyDescent="0.25">
      <c r="A3803" t="s">
        <v>2174</v>
      </c>
      <c r="B3803" t="s">
        <v>3171</v>
      </c>
      <c r="C3803" t="s">
        <v>3692</v>
      </c>
      <c r="D3803">
        <v>3547304</v>
      </c>
      <c r="E3803">
        <v>5533</v>
      </c>
      <c r="F3803">
        <v>5075</v>
      </c>
      <c r="G3803">
        <v>458</v>
      </c>
      <c r="H3803">
        <v>0</v>
      </c>
    </row>
    <row r="3804" spans="1:8" x14ac:dyDescent="0.25">
      <c r="A3804" t="s">
        <v>2174</v>
      </c>
      <c r="B3804" t="s">
        <v>3171</v>
      </c>
      <c r="C3804" t="s">
        <v>3693</v>
      </c>
      <c r="D3804">
        <v>3547700</v>
      </c>
      <c r="E3804">
        <v>389</v>
      </c>
      <c r="F3804">
        <v>360</v>
      </c>
      <c r="G3804">
        <v>29</v>
      </c>
      <c r="H3804">
        <v>0</v>
      </c>
    </row>
    <row r="3805" spans="1:8" x14ac:dyDescent="0.25">
      <c r="A3805" t="s">
        <v>2174</v>
      </c>
      <c r="B3805" t="s">
        <v>3171</v>
      </c>
      <c r="C3805" t="s">
        <v>1399</v>
      </c>
      <c r="D3805">
        <v>3547809</v>
      </c>
      <c r="E3805">
        <v>16349</v>
      </c>
      <c r="F3805">
        <v>15153</v>
      </c>
      <c r="G3805">
        <v>1190</v>
      </c>
      <c r="H3805">
        <v>6</v>
      </c>
    </row>
    <row r="3806" spans="1:8" x14ac:dyDescent="0.25">
      <c r="A3806" t="s">
        <v>2174</v>
      </c>
      <c r="B3806" t="s">
        <v>3171</v>
      </c>
      <c r="C3806" t="s">
        <v>3694</v>
      </c>
      <c r="D3806">
        <v>3547908</v>
      </c>
      <c r="E3806">
        <v>176</v>
      </c>
      <c r="F3806">
        <v>160</v>
      </c>
      <c r="G3806">
        <v>16</v>
      </c>
      <c r="H3806">
        <v>0</v>
      </c>
    </row>
    <row r="3807" spans="1:8" x14ac:dyDescent="0.25">
      <c r="A3807" t="s">
        <v>2174</v>
      </c>
      <c r="B3807" t="s">
        <v>3171</v>
      </c>
      <c r="C3807" t="s">
        <v>3695</v>
      </c>
      <c r="D3807">
        <v>3548005</v>
      </c>
      <c r="E3807">
        <v>707</v>
      </c>
      <c r="F3807">
        <v>659</v>
      </c>
      <c r="G3807">
        <v>48</v>
      </c>
      <c r="H3807">
        <v>0</v>
      </c>
    </row>
    <row r="3808" spans="1:8" x14ac:dyDescent="0.25">
      <c r="A3808" t="s">
        <v>2174</v>
      </c>
      <c r="B3808" t="s">
        <v>3171</v>
      </c>
      <c r="C3808" t="s">
        <v>3696</v>
      </c>
      <c r="D3808">
        <v>3548054</v>
      </c>
      <c r="E3808">
        <v>213</v>
      </c>
      <c r="F3808">
        <v>203</v>
      </c>
      <c r="G3808">
        <v>10</v>
      </c>
      <c r="H3808">
        <v>0</v>
      </c>
    </row>
    <row r="3809" spans="1:8" x14ac:dyDescent="0.25">
      <c r="A3809" t="s">
        <v>2174</v>
      </c>
      <c r="B3809" t="s">
        <v>3171</v>
      </c>
      <c r="C3809" t="s">
        <v>3697</v>
      </c>
      <c r="D3809">
        <v>3548104</v>
      </c>
      <c r="E3809">
        <v>112</v>
      </c>
      <c r="F3809">
        <v>100</v>
      </c>
      <c r="G3809">
        <v>12</v>
      </c>
      <c r="H3809">
        <v>0</v>
      </c>
    </row>
    <row r="3810" spans="1:8" x14ac:dyDescent="0.25">
      <c r="A3810" t="s">
        <v>2174</v>
      </c>
      <c r="B3810" t="s">
        <v>3171</v>
      </c>
      <c r="C3810" t="s">
        <v>3698</v>
      </c>
      <c r="D3810">
        <v>3548203</v>
      </c>
      <c r="E3810">
        <v>83</v>
      </c>
      <c r="F3810">
        <v>79</v>
      </c>
      <c r="G3810">
        <v>4</v>
      </c>
      <c r="H3810">
        <v>0</v>
      </c>
    </row>
    <row r="3811" spans="1:8" x14ac:dyDescent="0.25">
      <c r="A3811" t="s">
        <v>2174</v>
      </c>
      <c r="B3811" t="s">
        <v>3171</v>
      </c>
      <c r="C3811" t="s">
        <v>3699</v>
      </c>
      <c r="D3811">
        <v>3548302</v>
      </c>
      <c r="E3811">
        <v>73</v>
      </c>
      <c r="F3811">
        <v>66</v>
      </c>
      <c r="G3811">
        <v>7</v>
      </c>
      <c r="H3811">
        <v>0</v>
      </c>
    </row>
    <row r="3812" spans="1:8" x14ac:dyDescent="0.25">
      <c r="A3812" t="s">
        <v>2174</v>
      </c>
      <c r="B3812" t="s">
        <v>3171</v>
      </c>
      <c r="C3812" t="s">
        <v>3700</v>
      </c>
      <c r="D3812">
        <v>3548401</v>
      </c>
      <c r="E3812">
        <v>124</v>
      </c>
      <c r="F3812">
        <v>111</v>
      </c>
      <c r="G3812">
        <v>13</v>
      </c>
      <c r="H3812">
        <v>0</v>
      </c>
    </row>
    <row r="3813" spans="1:8" x14ac:dyDescent="0.25">
      <c r="A3813" t="s">
        <v>2174</v>
      </c>
      <c r="B3813" t="s">
        <v>3171</v>
      </c>
      <c r="C3813" t="s">
        <v>3701</v>
      </c>
      <c r="D3813">
        <v>3548500</v>
      </c>
      <c r="E3813">
        <v>9374</v>
      </c>
      <c r="F3813">
        <v>8684</v>
      </c>
      <c r="G3813">
        <v>690</v>
      </c>
      <c r="H3813">
        <v>0</v>
      </c>
    </row>
    <row r="3814" spans="1:8" x14ac:dyDescent="0.25">
      <c r="A3814" t="s">
        <v>2174</v>
      </c>
      <c r="B3814" t="s">
        <v>3171</v>
      </c>
      <c r="C3814" t="s">
        <v>3702</v>
      </c>
      <c r="D3814">
        <v>3548609</v>
      </c>
      <c r="E3814">
        <v>103</v>
      </c>
      <c r="F3814">
        <v>89</v>
      </c>
      <c r="G3814">
        <v>14</v>
      </c>
      <c r="H3814">
        <v>0</v>
      </c>
    </row>
    <row r="3815" spans="1:8" x14ac:dyDescent="0.25">
      <c r="A3815" t="s">
        <v>2174</v>
      </c>
      <c r="B3815" t="s">
        <v>3171</v>
      </c>
      <c r="C3815" t="s">
        <v>3703</v>
      </c>
      <c r="D3815">
        <v>3548708</v>
      </c>
      <c r="E3815">
        <v>19383</v>
      </c>
      <c r="F3815">
        <v>17854</v>
      </c>
      <c r="G3815">
        <v>1527</v>
      </c>
      <c r="H3815">
        <v>2</v>
      </c>
    </row>
    <row r="3816" spans="1:8" x14ac:dyDescent="0.25">
      <c r="A3816" t="s">
        <v>2174</v>
      </c>
      <c r="B3816" t="s">
        <v>3171</v>
      </c>
      <c r="C3816" t="s">
        <v>3704</v>
      </c>
      <c r="D3816">
        <v>3548807</v>
      </c>
      <c r="E3816">
        <v>4055</v>
      </c>
      <c r="F3816">
        <v>3774</v>
      </c>
      <c r="G3816">
        <v>281</v>
      </c>
      <c r="H3816">
        <v>0</v>
      </c>
    </row>
    <row r="3817" spans="1:8" x14ac:dyDescent="0.25">
      <c r="A3817" t="s">
        <v>2174</v>
      </c>
      <c r="B3817" t="s">
        <v>3171</v>
      </c>
      <c r="C3817" t="s">
        <v>3705</v>
      </c>
      <c r="D3817">
        <v>3548906</v>
      </c>
      <c r="E3817">
        <v>6332</v>
      </c>
      <c r="F3817">
        <v>5856</v>
      </c>
      <c r="G3817">
        <v>476</v>
      </c>
      <c r="H3817">
        <v>0</v>
      </c>
    </row>
    <row r="3818" spans="1:8" x14ac:dyDescent="0.25">
      <c r="A3818" t="s">
        <v>2174</v>
      </c>
      <c r="B3818" t="s">
        <v>3171</v>
      </c>
      <c r="C3818" t="s">
        <v>1403</v>
      </c>
      <c r="D3818">
        <v>3549003</v>
      </c>
      <c r="E3818">
        <v>60</v>
      </c>
      <c r="F3818">
        <v>57</v>
      </c>
      <c r="G3818">
        <v>3</v>
      </c>
      <c r="H3818">
        <v>0</v>
      </c>
    </row>
    <row r="3819" spans="1:8" x14ac:dyDescent="0.25">
      <c r="A3819" t="s">
        <v>2174</v>
      </c>
      <c r="B3819" t="s">
        <v>3171</v>
      </c>
      <c r="C3819" t="s">
        <v>3706</v>
      </c>
      <c r="D3819">
        <v>3549102</v>
      </c>
      <c r="E3819">
        <v>2401</v>
      </c>
      <c r="F3819">
        <v>2233</v>
      </c>
      <c r="G3819">
        <v>168</v>
      </c>
      <c r="H3819">
        <v>0</v>
      </c>
    </row>
    <row r="3820" spans="1:8" x14ac:dyDescent="0.25">
      <c r="A3820" t="s">
        <v>2174</v>
      </c>
      <c r="B3820" t="s">
        <v>3171</v>
      </c>
      <c r="C3820" t="s">
        <v>3707</v>
      </c>
      <c r="D3820">
        <v>3549201</v>
      </c>
      <c r="E3820">
        <v>46</v>
      </c>
      <c r="F3820">
        <v>40</v>
      </c>
      <c r="G3820">
        <v>6</v>
      </c>
      <c r="H3820">
        <v>0</v>
      </c>
    </row>
    <row r="3821" spans="1:8" x14ac:dyDescent="0.25">
      <c r="A3821" t="s">
        <v>2174</v>
      </c>
      <c r="B3821" t="s">
        <v>3171</v>
      </c>
      <c r="C3821" t="s">
        <v>3708</v>
      </c>
      <c r="D3821">
        <v>3549250</v>
      </c>
      <c r="E3821">
        <v>63</v>
      </c>
      <c r="F3821">
        <v>61</v>
      </c>
      <c r="G3821">
        <v>2</v>
      </c>
      <c r="H3821">
        <v>0</v>
      </c>
    </row>
    <row r="3822" spans="1:8" x14ac:dyDescent="0.25">
      <c r="A3822" t="s">
        <v>2174</v>
      </c>
      <c r="B3822" t="s">
        <v>3171</v>
      </c>
      <c r="C3822" t="s">
        <v>3709</v>
      </c>
      <c r="D3822">
        <v>3549300</v>
      </c>
      <c r="E3822">
        <v>48</v>
      </c>
      <c r="F3822">
        <v>46</v>
      </c>
      <c r="G3822">
        <v>2</v>
      </c>
      <c r="H3822">
        <v>0</v>
      </c>
    </row>
    <row r="3823" spans="1:8" x14ac:dyDescent="0.25">
      <c r="A3823" t="s">
        <v>2174</v>
      </c>
      <c r="B3823" t="s">
        <v>3171</v>
      </c>
      <c r="C3823" t="s">
        <v>3710</v>
      </c>
      <c r="D3823">
        <v>3549409</v>
      </c>
      <c r="E3823">
        <v>1059</v>
      </c>
      <c r="F3823">
        <v>984</v>
      </c>
      <c r="G3823">
        <v>75</v>
      </c>
      <c r="H3823">
        <v>0</v>
      </c>
    </row>
    <row r="3824" spans="1:8" x14ac:dyDescent="0.25">
      <c r="A3824" t="s">
        <v>2174</v>
      </c>
      <c r="B3824" t="s">
        <v>3171</v>
      </c>
      <c r="C3824" t="s">
        <v>3711</v>
      </c>
      <c r="D3824">
        <v>3549508</v>
      </c>
      <c r="E3824">
        <v>159</v>
      </c>
      <c r="F3824">
        <v>145</v>
      </c>
      <c r="G3824">
        <v>14</v>
      </c>
      <c r="H3824">
        <v>0</v>
      </c>
    </row>
    <row r="3825" spans="1:8" x14ac:dyDescent="0.25">
      <c r="A3825" t="s">
        <v>2174</v>
      </c>
      <c r="B3825" t="s">
        <v>3171</v>
      </c>
      <c r="C3825" t="s">
        <v>3712</v>
      </c>
      <c r="D3825">
        <v>3549607</v>
      </c>
      <c r="E3825">
        <v>87</v>
      </c>
      <c r="F3825">
        <v>77</v>
      </c>
      <c r="G3825">
        <v>10</v>
      </c>
      <c r="H3825">
        <v>0</v>
      </c>
    </row>
    <row r="3826" spans="1:8" x14ac:dyDescent="0.25">
      <c r="A3826" t="s">
        <v>2174</v>
      </c>
      <c r="B3826" t="s">
        <v>3171</v>
      </c>
      <c r="C3826" t="s">
        <v>3713</v>
      </c>
      <c r="D3826">
        <v>3549706</v>
      </c>
      <c r="E3826">
        <v>1189</v>
      </c>
      <c r="F3826">
        <v>1098</v>
      </c>
      <c r="G3826">
        <v>91</v>
      </c>
      <c r="H3826">
        <v>0</v>
      </c>
    </row>
    <row r="3827" spans="1:8" x14ac:dyDescent="0.25">
      <c r="A3827" t="s">
        <v>2174</v>
      </c>
      <c r="B3827" t="s">
        <v>3171</v>
      </c>
      <c r="C3827" t="s">
        <v>3714</v>
      </c>
      <c r="D3827">
        <v>3549805</v>
      </c>
      <c r="E3827">
        <v>12032</v>
      </c>
      <c r="F3827">
        <v>11145</v>
      </c>
      <c r="G3827">
        <v>887</v>
      </c>
      <c r="H3827">
        <v>0</v>
      </c>
    </row>
    <row r="3828" spans="1:8" x14ac:dyDescent="0.25">
      <c r="A3828" t="s">
        <v>2174</v>
      </c>
      <c r="B3828" t="s">
        <v>3171</v>
      </c>
      <c r="C3828" t="s">
        <v>3715</v>
      </c>
      <c r="D3828">
        <v>3549904</v>
      </c>
      <c r="E3828">
        <v>20046</v>
      </c>
      <c r="F3828">
        <v>18581</v>
      </c>
      <c r="G3828">
        <v>1457</v>
      </c>
      <c r="H3828">
        <v>8</v>
      </c>
    </row>
    <row r="3829" spans="1:8" x14ac:dyDescent="0.25">
      <c r="A3829" t="s">
        <v>2174</v>
      </c>
      <c r="B3829" t="s">
        <v>3171</v>
      </c>
      <c r="C3829" t="s">
        <v>3716</v>
      </c>
      <c r="D3829">
        <v>3549953</v>
      </c>
      <c r="E3829">
        <v>270</v>
      </c>
      <c r="F3829">
        <v>248</v>
      </c>
      <c r="G3829">
        <v>22</v>
      </c>
      <c r="H3829">
        <v>0</v>
      </c>
    </row>
    <row r="3830" spans="1:8" x14ac:dyDescent="0.25">
      <c r="A3830" t="s">
        <v>2174</v>
      </c>
      <c r="B3830" t="s">
        <v>3171</v>
      </c>
      <c r="C3830" t="s">
        <v>3717</v>
      </c>
      <c r="D3830">
        <v>3550001</v>
      </c>
      <c r="E3830">
        <v>129</v>
      </c>
      <c r="F3830">
        <v>116</v>
      </c>
      <c r="G3830">
        <v>13</v>
      </c>
      <c r="H3830">
        <v>0</v>
      </c>
    </row>
    <row r="3831" spans="1:8" x14ac:dyDescent="0.25">
      <c r="A3831" t="s">
        <v>2174</v>
      </c>
      <c r="B3831" t="s">
        <v>3171</v>
      </c>
      <c r="C3831" t="s">
        <v>3718</v>
      </c>
      <c r="D3831">
        <v>3550100</v>
      </c>
      <c r="E3831">
        <v>803</v>
      </c>
      <c r="F3831">
        <v>731</v>
      </c>
      <c r="G3831">
        <v>72</v>
      </c>
      <c r="H3831">
        <v>0</v>
      </c>
    </row>
    <row r="3832" spans="1:8" x14ac:dyDescent="0.25">
      <c r="A3832" t="s">
        <v>2174</v>
      </c>
      <c r="B3832" t="s">
        <v>3171</v>
      </c>
      <c r="C3832" t="s">
        <v>3719</v>
      </c>
      <c r="D3832">
        <v>3550209</v>
      </c>
      <c r="E3832">
        <v>410</v>
      </c>
      <c r="F3832">
        <v>387</v>
      </c>
      <c r="G3832">
        <v>23</v>
      </c>
      <c r="H3832">
        <v>0</v>
      </c>
    </row>
    <row r="3833" spans="1:8" x14ac:dyDescent="0.25">
      <c r="A3833" t="s">
        <v>2174</v>
      </c>
      <c r="B3833" t="s">
        <v>3171</v>
      </c>
      <c r="C3833" t="s">
        <v>3171</v>
      </c>
      <c r="D3833">
        <v>3550308</v>
      </c>
      <c r="E3833">
        <v>370706</v>
      </c>
      <c r="F3833">
        <v>347649</v>
      </c>
      <c r="G3833">
        <v>23020</v>
      </c>
      <c r="H3833">
        <v>37</v>
      </c>
    </row>
    <row r="3834" spans="1:8" x14ac:dyDescent="0.25">
      <c r="A3834" t="s">
        <v>2174</v>
      </c>
      <c r="B3834" t="s">
        <v>3171</v>
      </c>
      <c r="C3834" t="s">
        <v>1211</v>
      </c>
      <c r="D3834">
        <v>3550407</v>
      </c>
      <c r="E3834">
        <v>921</v>
      </c>
      <c r="F3834">
        <v>848</v>
      </c>
      <c r="G3834">
        <v>73</v>
      </c>
      <c r="H3834">
        <v>0</v>
      </c>
    </row>
    <row r="3835" spans="1:8" x14ac:dyDescent="0.25">
      <c r="A3835" t="s">
        <v>2174</v>
      </c>
      <c r="B3835" t="s">
        <v>3171</v>
      </c>
      <c r="C3835" t="s">
        <v>3720</v>
      </c>
      <c r="D3835">
        <v>3550506</v>
      </c>
      <c r="E3835">
        <v>209</v>
      </c>
      <c r="F3835">
        <v>191</v>
      </c>
      <c r="G3835">
        <v>18</v>
      </c>
      <c r="H3835">
        <v>0</v>
      </c>
    </row>
    <row r="3836" spans="1:8" x14ac:dyDescent="0.25">
      <c r="A3836" t="s">
        <v>2174</v>
      </c>
      <c r="B3836" t="s">
        <v>3171</v>
      </c>
      <c r="C3836" t="s">
        <v>3721</v>
      </c>
      <c r="D3836">
        <v>3550605</v>
      </c>
      <c r="E3836">
        <v>2076</v>
      </c>
      <c r="F3836">
        <v>1911</v>
      </c>
      <c r="G3836">
        <v>165</v>
      </c>
      <c r="H3836">
        <v>0</v>
      </c>
    </row>
    <row r="3837" spans="1:8" x14ac:dyDescent="0.25">
      <c r="A3837" t="s">
        <v>2174</v>
      </c>
      <c r="B3837" t="s">
        <v>3171</v>
      </c>
      <c r="C3837" t="s">
        <v>1701</v>
      </c>
      <c r="D3837">
        <v>3550704</v>
      </c>
      <c r="E3837">
        <v>2840</v>
      </c>
      <c r="F3837">
        <v>2648</v>
      </c>
      <c r="G3837">
        <v>192</v>
      </c>
      <c r="H3837">
        <v>0</v>
      </c>
    </row>
    <row r="3838" spans="1:8" x14ac:dyDescent="0.25">
      <c r="A3838" t="s">
        <v>2174</v>
      </c>
      <c r="B3838" t="s">
        <v>3171</v>
      </c>
      <c r="C3838" t="s">
        <v>3722</v>
      </c>
      <c r="D3838">
        <v>3550803</v>
      </c>
      <c r="E3838">
        <v>226</v>
      </c>
      <c r="F3838">
        <v>210</v>
      </c>
      <c r="G3838">
        <v>16</v>
      </c>
      <c r="H3838">
        <v>0</v>
      </c>
    </row>
    <row r="3839" spans="1:8" x14ac:dyDescent="0.25">
      <c r="A3839" t="s">
        <v>2174</v>
      </c>
      <c r="B3839" t="s">
        <v>3171</v>
      </c>
      <c r="C3839" t="s">
        <v>3723</v>
      </c>
      <c r="D3839">
        <v>3550902</v>
      </c>
      <c r="E3839">
        <v>311</v>
      </c>
      <c r="F3839">
        <v>290</v>
      </c>
      <c r="G3839">
        <v>21</v>
      </c>
      <c r="H3839">
        <v>0</v>
      </c>
    </row>
    <row r="3840" spans="1:8" x14ac:dyDescent="0.25">
      <c r="A3840" t="s">
        <v>2174</v>
      </c>
      <c r="B3840" t="s">
        <v>3171</v>
      </c>
      <c r="C3840" t="s">
        <v>1214</v>
      </c>
      <c r="D3840">
        <v>3551009</v>
      </c>
      <c r="E3840">
        <v>7044</v>
      </c>
      <c r="F3840">
        <v>6455</v>
      </c>
      <c r="G3840">
        <v>589</v>
      </c>
      <c r="H3840">
        <v>0</v>
      </c>
    </row>
    <row r="3841" spans="1:8" x14ac:dyDescent="0.25">
      <c r="A3841" t="s">
        <v>2174</v>
      </c>
      <c r="B3841" t="s">
        <v>3171</v>
      </c>
      <c r="C3841" t="s">
        <v>3724</v>
      </c>
      <c r="D3841">
        <v>3551108</v>
      </c>
      <c r="E3841">
        <v>279</v>
      </c>
      <c r="F3841">
        <v>255</v>
      </c>
      <c r="G3841">
        <v>24</v>
      </c>
      <c r="H3841">
        <v>0</v>
      </c>
    </row>
    <row r="3842" spans="1:8" x14ac:dyDescent="0.25">
      <c r="A3842" t="s">
        <v>2174</v>
      </c>
      <c r="B3842" t="s">
        <v>3171</v>
      </c>
      <c r="C3842" t="s">
        <v>3725</v>
      </c>
      <c r="D3842">
        <v>3551207</v>
      </c>
      <c r="E3842">
        <v>140</v>
      </c>
      <c r="F3842">
        <v>133</v>
      </c>
      <c r="G3842">
        <v>7</v>
      </c>
      <c r="H3842">
        <v>0</v>
      </c>
    </row>
    <row r="3843" spans="1:8" x14ac:dyDescent="0.25">
      <c r="A3843" t="s">
        <v>2174</v>
      </c>
      <c r="B3843" t="s">
        <v>3171</v>
      </c>
      <c r="C3843" t="s">
        <v>3726</v>
      </c>
      <c r="D3843">
        <v>3551306</v>
      </c>
      <c r="E3843">
        <v>98</v>
      </c>
      <c r="F3843">
        <v>90</v>
      </c>
      <c r="G3843">
        <v>8</v>
      </c>
      <c r="H3843">
        <v>0</v>
      </c>
    </row>
    <row r="3844" spans="1:8" x14ac:dyDescent="0.25">
      <c r="A3844" t="s">
        <v>2174</v>
      </c>
      <c r="B3844" t="s">
        <v>3171</v>
      </c>
      <c r="C3844" t="s">
        <v>3727</v>
      </c>
      <c r="D3844">
        <v>3551405</v>
      </c>
      <c r="E3844">
        <v>186</v>
      </c>
      <c r="F3844">
        <v>167</v>
      </c>
      <c r="G3844">
        <v>19</v>
      </c>
      <c r="H3844">
        <v>0</v>
      </c>
    </row>
    <row r="3845" spans="1:8" x14ac:dyDescent="0.25">
      <c r="A3845" t="s">
        <v>2174</v>
      </c>
      <c r="B3845" t="s">
        <v>3171</v>
      </c>
      <c r="C3845" t="s">
        <v>3728</v>
      </c>
      <c r="D3845">
        <v>3551603</v>
      </c>
      <c r="E3845">
        <v>765</v>
      </c>
      <c r="F3845">
        <v>714</v>
      </c>
      <c r="G3845">
        <v>51</v>
      </c>
      <c r="H3845">
        <v>0</v>
      </c>
    </row>
    <row r="3846" spans="1:8" x14ac:dyDescent="0.25">
      <c r="A3846" t="s">
        <v>2174</v>
      </c>
      <c r="B3846" t="s">
        <v>3171</v>
      </c>
      <c r="C3846" t="s">
        <v>3729</v>
      </c>
      <c r="D3846">
        <v>3551504</v>
      </c>
      <c r="E3846">
        <v>1388</v>
      </c>
      <c r="F3846">
        <v>1292</v>
      </c>
      <c r="G3846">
        <v>96</v>
      </c>
      <c r="H3846">
        <v>0</v>
      </c>
    </row>
    <row r="3847" spans="1:8" x14ac:dyDescent="0.25">
      <c r="A3847" t="s">
        <v>2174</v>
      </c>
      <c r="B3847" t="s">
        <v>3171</v>
      </c>
      <c r="C3847" t="s">
        <v>1428</v>
      </c>
      <c r="D3847">
        <v>3551702</v>
      </c>
      <c r="E3847">
        <v>2951</v>
      </c>
      <c r="F3847">
        <v>2684</v>
      </c>
      <c r="G3847">
        <v>267</v>
      </c>
      <c r="H3847">
        <v>0</v>
      </c>
    </row>
    <row r="3848" spans="1:8" x14ac:dyDescent="0.25">
      <c r="A3848" t="s">
        <v>2174</v>
      </c>
      <c r="B3848" t="s">
        <v>3171</v>
      </c>
      <c r="C3848" t="s">
        <v>3730</v>
      </c>
      <c r="D3848">
        <v>3551801</v>
      </c>
      <c r="E3848">
        <v>217</v>
      </c>
      <c r="F3848">
        <v>204</v>
      </c>
      <c r="G3848">
        <v>13</v>
      </c>
      <c r="H3848">
        <v>0</v>
      </c>
    </row>
    <row r="3849" spans="1:8" x14ac:dyDescent="0.25">
      <c r="A3849" t="s">
        <v>2174</v>
      </c>
      <c r="B3849" t="s">
        <v>3171</v>
      </c>
      <c r="C3849" t="s">
        <v>3731</v>
      </c>
      <c r="D3849">
        <v>3551900</v>
      </c>
      <c r="E3849">
        <v>333</v>
      </c>
      <c r="F3849">
        <v>306</v>
      </c>
      <c r="G3849">
        <v>27</v>
      </c>
      <c r="H3849">
        <v>0</v>
      </c>
    </row>
    <row r="3850" spans="1:8" x14ac:dyDescent="0.25">
      <c r="A3850" t="s">
        <v>2174</v>
      </c>
      <c r="B3850" t="s">
        <v>3171</v>
      </c>
      <c r="C3850" t="s">
        <v>3732</v>
      </c>
      <c r="D3850">
        <v>3552007</v>
      </c>
      <c r="E3850">
        <v>99</v>
      </c>
      <c r="F3850">
        <v>88</v>
      </c>
      <c r="G3850">
        <v>11</v>
      </c>
      <c r="H3850">
        <v>0</v>
      </c>
    </row>
    <row r="3851" spans="1:8" x14ac:dyDescent="0.25">
      <c r="A3851" t="s">
        <v>2174</v>
      </c>
      <c r="B3851" t="s">
        <v>3171</v>
      </c>
      <c r="C3851" t="s">
        <v>3733</v>
      </c>
      <c r="D3851">
        <v>3552106</v>
      </c>
      <c r="E3851">
        <v>889</v>
      </c>
      <c r="F3851">
        <v>822</v>
      </c>
      <c r="G3851">
        <v>67</v>
      </c>
      <c r="H3851">
        <v>0</v>
      </c>
    </row>
    <row r="3852" spans="1:8" x14ac:dyDescent="0.25">
      <c r="A3852" t="s">
        <v>2174</v>
      </c>
      <c r="B3852" t="s">
        <v>3171</v>
      </c>
      <c r="C3852" t="s">
        <v>3734</v>
      </c>
      <c r="D3852">
        <v>3552205</v>
      </c>
      <c r="E3852">
        <v>18646</v>
      </c>
      <c r="F3852">
        <v>17317</v>
      </c>
      <c r="G3852">
        <v>1326</v>
      </c>
      <c r="H3852">
        <v>3</v>
      </c>
    </row>
    <row r="3853" spans="1:8" x14ac:dyDescent="0.25">
      <c r="A3853" t="s">
        <v>2174</v>
      </c>
      <c r="B3853" t="s">
        <v>3171</v>
      </c>
      <c r="C3853" t="s">
        <v>3735</v>
      </c>
      <c r="D3853">
        <v>3552304</v>
      </c>
      <c r="E3853">
        <v>149</v>
      </c>
      <c r="F3853">
        <v>132</v>
      </c>
      <c r="G3853">
        <v>17</v>
      </c>
      <c r="H3853">
        <v>0</v>
      </c>
    </row>
    <row r="3854" spans="1:8" x14ac:dyDescent="0.25">
      <c r="A3854" t="s">
        <v>2174</v>
      </c>
      <c r="B3854" t="s">
        <v>3171</v>
      </c>
      <c r="C3854" t="s">
        <v>3736</v>
      </c>
      <c r="D3854">
        <v>3552403</v>
      </c>
      <c r="E3854">
        <v>7204</v>
      </c>
      <c r="F3854">
        <v>6588</v>
      </c>
      <c r="G3854">
        <v>616</v>
      </c>
      <c r="H3854">
        <v>0</v>
      </c>
    </row>
    <row r="3855" spans="1:8" x14ac:dyDescent="0.25">
      <c r="A3855" t="s">
        <v>2174</v>
      </c>
      <c r="B3855" t="s">
        <v>3171</v>
      </c>
      <c r="C3855" t="s">
        <v>3737</v>
      </c>
      <c r="D3855">
        <v>3552551</v>
      </c>
      <c r="E3855">
        <v>87</v>
      </c>
      <c r="F3855">
        <v>83</v>
      </c>
      <c r="G3855">
        <v>4</v>
      </c>
      <c r="H3855">
        <v>0</v>
      </c>
    </row>
    <row r="3856" spans="1:8" x14ac:dyDescent="0.25">
      <c r="A3856" t="s">
        <v>2174</v>
      </c>
      <c r="B3856" t="s">
        <v>3171</v>
      </c>
      <c r="C3856" t="s">
        <v>3738</v>
      </c>
      <c r="D3856">
        <v>3552502</v>
      </c>
      <c r="E3856">
        <v>7523</v>
      </c>
      <c r="F3856">
        <v>6887</v>
      </c>
      <c r="G3856">
        <v>636</v>
      </c>
      <c r="H3856">
        <v>0</v>
      </c>
    </row>
    <row r="3857" spans="1:8" x14ac:dyDescent="0.25">
      <c r="A3857" t="s">
        <v>2174</v>
      </c>
      <c r="B3857" t="s">
        <v>3171</v>
      </c>
      <c r="C3857" t="s">
        <v>3739</v>
      </c>
      <c r="D3857">
        <v>3552601</v>
      </c>
      <c r="E3857">
        <v>232</v>
      </c>
      <c r="F3857">
        <v>208</v>
      </c>
      <c r="G3857">
        <v>24</v>
      </c>
      <c r="H3857">
        <v>0</v>
      </c>
    </row>
    <row r="3858" spans="1:8" x14ac:dyDescent="0.25">
      <c r="A3858" t="s">
        <v>2174</v>
      </c>
      <c r="B3858" t="s">
        <v>3171</v>
      </c>
      <c r="C3858" t="s">
        <v>133</v>
      </c>
      <c r="D3858">
        <v>3552700</v>
      </c>
      <c r="E3858">
        <v>353</v>
      </c>
      <c r="F3858">
        <v>328</v>
      </c>
      <c r="G3858">
        <v>25</v>
      </c>
      <c r="H3858">
        <v>0</v>
      </c>
    </row>
    <row r="3859" spans="1:8" x14ac:dyDescent="0.25">
      <c r="A3859" t="s">
        <v>2174</v>
      </c>
      <c r="B3859" t="s">
        <v>3171</v>
      </c>
      <c r="C3859" t="s">
        <v>3740</v>
      </c>
      <c r="D3859">
        <v>3552809</v>
      </c>
      <c r="E3859">
        <v>5553</v>
      </c>
      <c r="F3859">
        <v>5077</v>
      </c>
      <c r="G3859">
        <v>475</v>
      </c>
      <c r="H3859">
        <v>1</v>
      </c>
    </row>
    <row r="3860" spans="1:8" x14ac:dyDescent="0.25">
      <c r="A3860" t="s">
        <v>2174</v>
      </c>
      <c r="B3860" t="s">
        <v>3171</v>
      </c>
      <c r="C3860" t="s">
        <v>3741</v>
      </c>
      <c r="D3860">
        <v>3552908</v>
      </c>
      <c r="E3860">
        <v>199</v>
      </c>
      <c r="F3860">
        <v>188</v>
      </c>
      <c r="G3860">
        <v>11</v>
      </c>
      <c r="H3860">
        <v>0</v>
      </c>
    </row>
    <row r="3861" spans="1:8" x14ac:dyDescent="0.25">
      <c r="A3861" t="s">
        <v>2174</v>
      </c>
      <c r="B3861" t="s">
        <v>3171</v>
      </c>
      <c r="C3861" t="s">
        <v>3742</v>
      </c>
      <c r="D3861">
        <v>3553005</v>
      </c>
      <c r="E3861">
        <v>470</v>
      </c>
      <c r="F3861">
        <v>438</v>
      </c>
      <c r="G3861">
        <v>32</v>
      </c>
      <c r="H3861">
        <v>0</v>
      </c>
    </row>
    <row r="3862" spans="1:8" x14ac:dyDescent="0.25">
      <c r="A3862" t="s">
        <v>2174</v>
      </c>
      <c r="B3862" t="s">
        <v>3171</v>
      </c>
      <c r="C3862" t="s">
        <v>3743</v>
      </c>
      <c r="D3862">
        <v>3553104</v>
      </c>
      <c r="E3862">
        <v>153</v>
      </c>
      <c r="F3862">
        <v>142</v>
      </c>
      <c r="G3862">
        <v>11</v>
      </c>
      <c r="H3862">
        <v>0</v>
      </c>
    </row>
    <row r="3863" spans="1:8" x14ac:dyDescent="0.25">
      <c r="A3863" t="s">
        <v>2174</v>
      </c>
      <c r="B3863" t="s">
        <v>3171</v>
      </c>
      <c r="C3863" t="s">
        <v>3744</v>
      </c>
      <c r="D3863">
        <v>3553203</v>
      </c>
      <c r="E3863">
        <v>132</v>
      </c>
      <c r="F3863">
        <v>120</v>
      </c>
      <c r="G3863">
        <v>12</v>
      </c>
      <c r="H3863">
        <v>0</v>
      </c>
    </row>
    <row r="3864" spans="1:8" x14ac:dyDescent="0.25">
      <c r="A3864" t="s">
        <v>2174</v>
      </c>
      <c r="B3864" t="s">
        <v>3171</v>
      </c>
      <c r="C3864" t="s">
        <v>3745</v>
      </c>
      <c r="D3864">
        <v>3553302</v>
      </c>
      <c r="E3864">
        <v>545</v>
      </c>
      <c r="F3864">
        <v>507</v>
      </c>
      <c r="G3864">
        <v>38</v>
      </c>
      <c r="H3864">
        <v>0</v>
      </c>
    </row>
    <row r="3865" spans="1:8" x14ac:dyDescent="0.25">
      <c r="A3865" t="s">
        <v>2174</v>
      </c>
      <c r="B3865" t="s">
        <v>3171</v>
      </c>
      <c r="C3865" t="s">
        <v>3746</v>
      </c>
      <c r="D3865">
        <v>3553401</v>
      </c>
      <c r="E3865">
        <v>543</v>
      </c>
      <c r="F3865">
        <v>502</v>
      </c>
      <c r="G3865">
        <v>41</v>
      </c>
      <c r="H3865">
        <v>0</v>
      </c>
    </row>
    <row r="3866" spans="1:8" x14ac:dyDescent="0.25">
      <c r="A3866" t="s">
        <v>2174</v>
      </c>
      <c r="B3866" t="s">
        <v>3171</v>
      </c>
      <c r="C3866" t="s">
        <v>2960</v>
      </c>
      <c r="D3866">
        <v>3553500</v>
      </c>
      <c r="E3866">
        <v>233</v>
      </c>
      <c r="F3866">
        <v>219</v>
      </c>
      <c r="G3866">
        <v>14</v>
      </c>
      <c r="H3866">
        <v>0</v>
      </c>
    </row>
    <row r="3867" spans="1:8" x14ac:dyDescent="0.25">
      <c r="A3867" t="s">
        <v>2174</v>
      </c>
      <c r="B3867" t="s">
        <v>3171</v>
      </c>
      <c r="C3867" t="s">
        <v>3747</v>
      </c>
      <c r="D3867">
        <v>3553609</v>
      </c>
      <c r="E3867">
        <v>430</v>
      </c>
      <c r="F3867">
        <v>392</v>
      </c>
      <c r="G3867">
        <v>38</v>
      </c>
      <c r="H3867">
        <v>0</v>
      </c>
    </row>
    <row r="3868" spans="1:8" x14ac:dyDescent="0.25">
      <c r="A3868" t="s">
        <v>2174</v>
      </c>
      <c r="B3868" t="s">
        <v>3171</v>
      </c>
      <c r="C3868" t="s">
        <v>3748</v>
      </c>
      <c r="D3868">
        <v>3553658</v>
      </c>
      <c r="E3868">
        <v>73</v>
      </c>
      <c r="F3868">
        <v>70</v>
      </c>
      <c r="G3868">
        <v>3</v>
      </c>
      <c r="H3868">
        <v>0</v>
      </c>
    </row>
    <row r="3869" spans="1:8" x14ac:dyDescent="0.25">
      <c r="A3869" t="s">
        <v>2174</v>
      </c>
      <c r="B3869" t="s">
        <v>3171</v>
      </c>
      <c r="C3869" t="s">
        <v>3749</v>
      </c>
      <c r="D3869">
        <v>3553708</v>
      </c>
      <c r="E3869">
        <v>891</v>
      </c>
      <c r="F3869">
        <v>819</v>
      </c>
      <c r="G3869">
        <v>72</v>
      </c>
      <c r="H3869">
        <v>0</v>
      </c>
    </row>
    <row r="3870" spans="1:8" x14ac:dyDescent="0.25">
      <c r="A3870" t="s">
        <v>2174</v>
      </c>
      <c r="B3870" t="s">
        <v>3171</v>
      </c>
      <c r="C3870" t="s">
        <v>3750</v>
      </c>
      <c r="D3870">
        <v>3553807</v>
      </c>
      <c r="E3870">
        <v>819</v>
      </c>
      <c r="F3870">
        <v>769</v>
      </c>
      <c r="G3870">
        <v>50</v>
      </c>
      <c r="H3870">
        <v>0</v>
      </c>
    </row>
    <row r="3871" spans="1:8" x14ac:dyDescent="0.25">
      <c r="A3871" t="s">
        <v>2174</v>
      </c>
      <c r="B3871" t="s">
        <v>3171</v>
      </c>
      <c r="C3871" t="s">
        <v>3751</v>
      </c>
      <c r="D3871">
        <v>3553856</v>
      </c>
      <c r="E3871">
        <v>153</v>
      </c>
      <c r="F3871">
        <v>137</v>
      </c>
      <c r="G3871">
        <v>16</v>
      </c>
      <c r="H3871">
        <v>0</v>
      </c>
    </row>
    <row r="3872" spans="1:8" x14ac:dyDescent="0.25">
      <c r="A3872" t="s">
        <v>2174</v>
      </c>
      <c r="B3872" t="s">
        <v>3171</v>
      </c>
      <c r="C3872" t="s">
        <v>3752</v>
      </c>
      <c r="D3872">
        <v>3553906</v>
      </c>
      <c r="E3872">
        <v>169</v>
      </c>
      <c r="F3872">
        <v>158</v>
      </c>
      <c r="G3872">
        <v>11</v>
      </c>
      <c r="H3872">
        <v>0</v>
      </c>
    </row>
    <row r="3873" spans="1:8" x14ac:dyDescent="0.25">
      <c r="A3873" t="s">
        <v>2174</v>
      </c>
      <c r="B3873" t="s">
        <v>3171</v>
      </c>
      <c r="C3873" t="s">
        <v>3753</v>
      </c>
      <c r="D3873">
        <v>3553955</v>
      </c>
      <c r="E3873">
        <v>515</v>
      </c>
      <c r="F3873">
        <v>479</v>
      </c>
      <c r="G3873">
        <v>36</v>
      </c>
      <c r="H3873">
        <v>0</v>
      </c>
    </row>
    <row r="3874" spans="1:8" x14ac:dyDescent="0.25">
      <c r="A3874" t="s">
        <v>2174</v>
      </c>
      <c r="B3874" t="s">
        <v>3171</v>
      </c>
      <c r="C3874" t="s">
        <v>3754</v>
      </c>
      <c r="D3874">
        <v>3554003</v>
      </c>
      <c r="E3874">
        <v>2400</v>
      </c>
      <c r="F3874">
        <v>2213</v>
      </c>
      <c r="G3874">
        <v>187</v>
      </c>
      <c r="H3874">
        <v>0</v>
      </c>
    </row>
    <row r="3875" spans="1:8" x14ac:dyDescent="0.25">
      <c r="A3875" t="s">
        <v>2174</v>
      </c>
      <c r="B3875" t="s">
        <v>3171</v>
      </c>
      <c r="C3875" t="s">
        <v>3755</v>
      </c>
      <c r="D3875">
        <v>3554102</v>
      </c>
      <c r="E3875">
        <v>7536</v>
      </c>
      <c r="F3875">
        <v>6896</v>
      </c>
      <c r="G3875">
        <v>638</v>
      </c>
      <c r="H3875">
        <v>2</v>
      </c>
    </row>
    <row r="3876" spans="1:8" x14ac:dyDescent="0.25">
      <c r="A3876" t="s">
        <v>2174</v>
      </c>
      <c r="B3876" t="s">
        <v>3171</v>
      </c>
      <c r="C3876" t="s">
        <v>3756</v>
      </c>
      <c r="D3876">
        <v>3554201</v>
      </c>
      <c r="E3876">
        <v>123</v>
      </c>
      <c r="F3876">
        <v>116</v>
      </c>
      <c r="G3876">
        <v>7</v>
      </c>
      <c r="H3876">
        <v>0</v>
      </c>
    </row>
    <row r="3877" spans="1:8" x14ac:dyDescent="0.25">
      <c r="A3877" t="s">
        <v>2174</v>
      </c>
      <c r="B3877" t="s">
        <v>3171</v>
      </c>
      <c r="C3877" t="s">
        <v>2147</v>
      </c>
      <c r="D3877">
        <v>3554300</v>
      </c>
      <c r="E3877">
        <v>564</v>
      </c>
      <c r="F3877">
        <v>523</v>
      </c>
      <c r="G3877">
        <v>41</v>
      </c>
      <c r="H3877">
        <v>0</v>
      </c>
    </row>
    <row r="3878" spans="1:8" x14ac:dyDescent="0.25">
      <c r="A3878" t="s">
        <v>2174</v>
      </c>
      <c r="B3878" t="s">
        <v>3171</v>
      </c>
      <c r="C3878" t="s">
        <v>3757</v>
      </c>
      <c r="D3878">
        <v>3554409</v>
      </c>
      <c r="E3878">
        <v>159</v>
      </c>
      <c r="F3878">
        <v>148</v>
      </c>
      <c r="G3878">
        <v>11</v>
      </c>
      <c r="H3878">
        <v>0</v>
      </c>
    </row>
    <row r="3879" spans="1:8" x14ac:dyDescent="0.25">
      <c r="A3879" t="s">
        <v>2174</v>
      </c>
      <c r="B3879" t="s">
        <v>3171</v>
      </c>
      <c r="C3879" t="s">
        <v>3758</v>
      </c>
      <c r="D3879">
        <v>3554508</v>
      </c>
      <c r="E3879">
        <v>1151</v>
      </c>
      <c r="F3879">
        <v>1086</v>
      </c>
      <c r="G3879">
        <v>65</v>
      </c>
      <c r="H3879">
        <v>0</v>
      </c>
    </row>
    <row r="3880" spans="1:8" x14ac:dyDescent="0.25">
      <c r="A3880" t="s">
        <v>2174</v>
      </c>
      <c r="B3880" t="s">
        <v>3171</v>
      </c>
      <c r="C3880" t="s">
        <v>3759</v>
      </c>
      <c r="D3880">
        <v>3554607</v>
      </c>
      <c r="E3880">
        <v>79</v>
      </c>
      <c r="F3880">
        <v>75</v>
      </c>
      <c r="G3880">
        <v>4</v>
      </c>
      <c r="H3880">
        <v>0</v>
      </c>
    </row>
    <row r="3881" spans="1:8" x14ac:dyDescent="0.25">
      <c r="A3881" t="s">
        <v>2174</v>
      </c>
      <c r="B3881" t="s">
        <v>3171</v>
      </c>
      <c r="C3881" t="s">
        <v>3760</v>
      </c>
      <c r="D3881">
        <v>3554656</v>
      </c>
      <c r="E3881">
        <v>65</v>
      </c>
      <c r="F3881">
        <v>60</v>
      </c>
      <c r="G3881">
        <v>5</v>
      </c>
      <c r="H3881">
        <v>0</v>
      </c>
    </row>
    <row r="3882" spans="1:8" x14ac:dyDescent="0.25">
      <c r="A3882" t="s">
        <v>2174</v>
      </c>
      <c r="B3882" t="s">
        <v>3171</v>
      </c>
      <c r="C3882" t="s">
        <v>3761</v>
      </c>
      <c r="D3882">
        <v>3554706</v>
      </c>
      <c r="E3882">
        <v>221</v>
      </c>
      <c r="F3882">
        <v>192</v>
      </c>
      <c r="G3882">
        <v>29</v>
      </c>
      <c r="H3882">
        <v>0</v>
      </c>
    </row>
    <row r="3883" spans="1:8" x14ac:dyDescent="0.25">
      <c r="A3883" t="s">
        <v>2174</v>
      </c>
      <c r="B3883" t="s">
        <v>3171</v>
      </c>
      <c r="C3883" t="s">
        <v>3762</v>
      </c>
      <c r="D3883">
        <v>3554755</v>
      </c>
      <c r="E3883">
        <v>59</v>
      </c>
      <c r="F3883">
        <v>55</v>
      </c>
      <c r="G3883">
        <v>4</v>
      </c>
      <c r="H3883">
        <v>0</v>
      </c>
    </row>
    <row r="3884" spans="1:8" x14ac:dyDescent="0.25">
      <c r="A3884" t="s">
        <v>2174</v>
      </c>
      <c r="B3884" t="s">
        <v>3171</v>
      </c>
      <c r="C3884" t="s">
        <v>3763</v>
      </c>
      <c r="D3884">
        <v>3554805</v>
      </c>
      <c r="E3884">
        <v>891</v>
      </c>
      <c r="F3884">
        <v>814</v>
      </c>
      <c r="G3884">
        <v>77</v>
      </c>
      <c r="H3884">
        <v>0</v>
      </c>
    </row>
    <row r="3885" spans="1:8" x14ac:dyDescent="0.25">
      <c r="A3885" t="s">
        <v>2174</v>
      </c>
      <c r="B3885" t="s">
        <v>3171</v>
      </c>
      <c r="C3885" t="s">
        <v>3764</v>
      </c>
      <c r="D3885">
        <v>3554904</v>
      </c>
      <c r="E3885">
        <v>112</v>
      </c>
      <c r="F3885">
        <v>100</v>
      </c>
      <c r="G3885">
        <v>12</v>
      </c>
      <c r="H3885">
        <v>0</v>
      </c>
    </row>
    <row r="3886" spans="1:8" x14ac:dyDescent="0.25">
      <c r="A3886" t="s">
        <v>2174</v>
      </c>
      <c r="B3886" t="s">
        <v>3171</v>
      </c>
      <c r="C3886" t="s">
        <v>3765</v>
      </c>
      <c r="D3886">
        <v>3554953</v>
      </c>
      <c r="E3886">
        <v>76</v>
      </c>
      <c r="F3886">
        <v>70</v>
      </c>
      <c r="G3886">
        <v>6</v>
      </c>
      <c r="H3886">
        <v>0</v>
      </c>
    </row>
    <row r="3887" spans="1:8" x14ac:dyDescent="0.25">
      <c r="A3887" t="s">
        <v>2174</v>
      </c>
      <c r="B3887" t="s">
        <v>3171</v>
      </c>
      <c r="C3887" t="s">
        <v>3766</v>
      </c>
      <c r="D3887">
        <v>3555000</v>
      </c>
      <c r="E3887">
        <v>1465</v>
      </c>
      <c r="F3887">
        <v>1365</v>
      </c>
      <c r="G3887">
        <v>100</v>
      </c>
      <c r="H3887">
        <v>0</v>
      </c>
    </row>
    <row r="3888" spans="1:8" x14ac:dyDescent="0.25">
      <c r="A3888" t="s">
        <v>2174</v>
      </c>
      <c r="B3888" t="s">
        <v>3171</v>
      </c>
      <c r="C3888" t="s">
        <v>3767</v>
      </c>
      <c r="D3888">
        <v>3555109</v>
      </c>
      <c r="E3888">
        <v>323</v>
      </c>
      <c r="F3888">
        <v>308</v>
      </c>
      <c r="G3888">
        <v>15</v>
      </c>
      <c r="H3888">
        <v>0</v>
      </c>
    </row>
    <row r="3889" spans="1:8" x14ac:dyDescent="0.25">
      <c r="A3889" t="s">
        <v>2174</v>
      </c>
      <c r="B3889" t="s">
        <v>3171</v>
      </c>
      <c r="C3889" t="s">
        <v>3768</v>
      </c>
      <c r="D3889">
        <v>3555208</v>
      </c>
      <c r="E3889">
        <v>55</v>
      </c>
      <c r="F3889">
        <v>51</v>
      </c>
      <c r="G3889">
        <v>4</v>
      </c>
      <c r="H3889">
        <v>0</v>
      </c>
    </row>
    <row r="3890" spans="1:8" x14ac:dyDescent="0.25">
      <c r="A3890" t="s">
        <v>2174</v>
      </c>
      <c r="B3890" t="s">
        <v>3171</v>
      </c>
      <c r="C3890" t="s">
        <v>2976</v>
      </c>
      <c r="D3890">
        <v>3555307</v>
      </c>
      <c r="E3890">
        <v>48</v>
      </c>
      <c r="F3890">
        <v>47</v>
      </c>
      <c r="G3890">
        <v>1</v>
      </c>
      <c r="H3890">
        <v>0</v>
      </c>
    </row>
    <row r="3891" spans="1:8" x14ac:dyDescent="0.25">
      <c r="A3891" t="s">
        <v>2174</v>
      </c>
      <c r="B3891" t="s">
        <v>3171</v>
      </c>
      <c r="C3891" t="s">
        <v>3769</v>
      </c>
      <c r="D3891">
        <v>3555356</v>
      </c>
      <c r="E3891">
        <v>165</v>
      </c>
      <c r="F3891">
        <v>150</v>
      </c>
      <c r="G3891">
        <v>15</v>
      </c>
      <c r="H3891">
        <v>0</v>
      </c>
    </row>
    <row r="3892" spans="1:8" x14ac:dyDescent="0.25">
      <c r="A3892" t="s">
        <v>2174</v>
      </c>
      <c r="B3892" t="s">
        <v>3171</v>
      </c>
      <c r="C3892" t="s">
        <v>3770</v>
      </c>
      <c r="D3892">
        <v>3555406</v>
      </c>
      <c r="E3892">
        <v>2982</v>
      </c>
      <c r="F3892">
        <v>2741</v>
      </c>
      <c r="G3892">
        <v>240</v>
      </c>
      <c r="H3892">
        <v>1</v>
      </c>
    </row>
    <row r="3893" spans="1:8" x14ac:dyDescent="0.25">
      <c r="A3893" t="s">
        <v>2174</v>
      </c>
      <c r="B3893" t="s">
        <v>3171</v>
      </c>
      <c r="C3893" t="s">
        <v>3771</v>
      </c>
      <c r="D3893">
        <v>3555505</v>
      </c>
      <c r="E3893">
        <v>112</v>
      </c>
      <c r="F3893">
        <v>105</v>
      </c>
      <c r="G3893">
        <v>7</v>
      </c>
      <c r="H3893">
        <v>0</v>
      </c>
    </row>
    <row r="3894" spans="1:8" x14ac:dyDescent="0.25">
      <c r="A3894" t="s">
        <v>2174</v>
      </c>
      <c r="B3894" t="s">
        <v>3171</v>
      </c>
      <c r="C3894" t="s">
        <v>3772</v>
      </c>
      <c r="D3894">
        <v>3555604</v>
      </c>
      <c r="E3894">
        <v>255</v>
      </c>
      <c r="F3894">
        <v>233</v>
      </c>
      <c r="G3894">
        <v>22</v>
      </c>
      <c r="H3894">
        <v>0</v>
      </c>
    </row>
    <row r="3895" spans="1:8" x14ac:dyDescent="0.25">
      <c r="A3895" t="s">
        <v>2174</v>
      </c>
      <c r="B3895" t="s">
        <v>3171</v>
      </c>
      <c r="C3895" t="s">
        <v>3773</v>
      </c>
      <c r="D3895">
        <v>3555703</v>
      </c>
      <c r="E3895">
        <v>58</v>
      </c>
      <c r="F3895">
        <v>53</v>
      </c>
      <c r="G3895">
        <v>5</v>
      </c>
      <c r="H3895">
        <v>0</v>
      </c>
    </row>
    <row r="3896" spans="1:8" x14ac:dyDescent="0.25">
      <c r="A3896" t="s">
        <v>2174</v>
      </c>
      <c r="B3896" t="s">
        <v>3171</v>
      </c>
      <c r="C3896" t="s">
        <v>3774</v>
      </c>
      <c r="D3896">
        <v>3555802</v>
      </c>
      <c r="E3896">
        <v>173</v>
      </c>
      <c r="F3896">
        <v>158</v>
      </c>
      <c r="G3896">
        <v>15</v>
      </c>
      <c r="H3896">
        <v>0</v>
      </c>
    </row>
    <row r="3897" spans="1:8" x14ac:dyDescent="0.25">
      <c r="A3897" t="s">
        <v>2174</v>
      </c>
      <c r="B3897" t="s">
        <v>3171</v>
      </c>
      <c r="C3897" t="s">
        <v>3775</v>
      </c>
      <c r="D3897">
        <v>3555901</v>
      </c>
      <c r="E3897">
        <v>53</v>
      </c>
      <c r="F3897">
        <v>50</v>
      </c>
      <c r="G3897">
        <v>3</v>
      </c>
      <c r="H3897">
        <v>0</v>
      </c>
    </row>
    <row r="3898" spans="1:8" x14ac:dyDescent="0.25">
      <c r="A3898" t="s">
        <v>2174</v>
      </c>
      <c r="B3898" t="s">
        <v>3171</v>
      </c>
      <c r="C3898" t="s">
        <v>3776</v>
      </c>
      <c r="D3898">
        <v>3556008</v>
      </c>
      <c r="E3898">
        <v>330</v>
      </c>
      <c r="F3898">
        <v>307</v>
      </c>
      <c r="G3898">
        <v>23</v>
      </c>
      <c r="H3898">
        <v>0</v>
      </c>
    </row>
    <row r="3899" spans="1:8" x14ac:dyDescent="0.25">
      <c r="A3899" t="s">
        <v>2174</v>
      </c>
      <c r="B3899" t="s">
        <v>3171</v>
      </c>
      <c r="C3899" t="s">
        <v>3777</v>
      </c>
      <c r="D3899">
        <v>3556107</v>
      </c>
      <c r="E3899">
        <v>262</v>
      </c>
      <c r="F3899">
        <v>235</v>
      </c>
      <c r="G3899">
        <v>27</v>
      </c>
      <c r="H3899">
        <v>0</v>
      </c>
    </row>
    <row r="3900" spans="1:8" x14ac:dyDescent="0.25">
      <c r="A3900" t="s">
        <v>2174</v>
      </c>
      <c r="B3900" t="s">
        <v>3171</v>
      </c>
      <c r="C3900" t="s">
        <v>3778</v>
      </c>
      <c r="D3900">
        <v>3556206</v>
      </c>
      <c r="E3900">
        <v>2616</v>
      </c>
      <c r="F3900">
        <v>2443</v>
      </c>
      <c r="G3900">
        <v>173</v>
      </c>
      <c r="H3900">
        <v>0</v>
      </c>
    </row>
    <row r="3901" spans="1:8" x14ac:dyDescent="0.25">
      <c r="A3901" t="s">
        <v>2174</v>
      </c>
      <c r="B3901" t="s">
        <v>3171</v>
      </c>
      <c r="C3901" t="s">
        <v>3779</v>
      </c>
      <c r="D3901">
        <v>3556305</v>
      </c>
      <c r="E3901">
        <v>532</v>
      </c>
      <c r="F3901">
        <v>490</v>
      </c>
      <c r="G3901">
        <v>42</v>
      </c>
      <c r="H3901">
        <v>0</v>
      </c>
    </row>
    <row r="3902" spans="1:8" x14ac:dyDescent="0.25">
      <c r="A3902" t="s">
        <v>2174</v>
      </c>
      <c r="B3902" t="s">
        <v>3171</v>
      </c>
      <c r="C3902" t="s">
        <v>3780</v>
      </c>
      <c r="D3902">
        <v>3556354</v>
      </c>
      <c r="E3902">
        <v>161</v>
      </c>
      <c r="F3902">
        <v>148</v>
      </c>
      <c r="G3902">
        <v>13</v>
      </c>
      <c r="H3902">
        <v>0</v>
      </c>
    </row>
    <row r="3903" spans="1:8" x14ac:dyDescent="0.25">
      <c r="A3903" t="s">
        <v>2174</v>
      </c>
      <c r="B3903" t="s">
        <v>3171</v>
      </c>
      <c r="C3903" t="s">
        <v>3781</v>
      </c>
      <c r="D3903">
        <v>3556404</v>
      </c>
      <c r="E3903">
        <v>1033</v>
      </c>
      <c r="F3903">
        <v>957</v>
      </c>
      <c r="G3903">
        <v>76</v>
      </c>
      <c r="H3903">
        <v>0</v>
      </c>
    </row>
    <row r="3904" spans="1:8" x14ac:dyDescent="0.25">
      <c r="A3904" t="s">
        <v>2174</v>
      </c>
      <c r="B3904" t="s">
        <v>3171</v>
      </c>
      <c r="C3904" t="s">
        <v>3782</v>
      </c>
      <c r="D3904">
        <v>3556453</v>
      </c>
      <c r="E3904">
        <v>1165</v>
      </c>
      <c r="F3904">
        <v>1045</v>
      </c>
      <c r="G3904">
        <v>120</v>
      </c>
      <c r="H3904">
        <v>0</v>
      </c>
    </row>
    <row r="3905" spans="1:8" x14ac:dyDescent="0.25">
      <c r="A3905" t="s">
        <v>2174</v>
      </c>
      <c r="B3905" t="s">
        <v>3171</v>
      </c>
      <c r="C3905" t="s">
        <v>3783</v>
      </c>
      <c r="D3905">
        <v>3556503</v>
      </c>
      <c r="E3905">
        <v>1816</v>
      </c>
      <c r="F3905">
        <v>1678</v>
      </c>
      <c r="G3905">
        <v>138</v>
      </c>
      <c r="H3905">
        <v>0</v>
      </c>
    </row>
    <row r="3906" spans="1:8" x14ac:dyDescent="0.25">
      <c r="A3906" t="s">
        <v>2174</v>
      </c>
      <c r="B3906" t="s">
        <v>3171</v>
      </c>
      <c r="C3906" t="s">
        <v>1238</v>
      </c>
      <c r="D3906">
        <v>3556602</v>
      </c>
      <c r="E3906">
        <v>184</v>
      </c>
      <c r="F3906">
        <v>170</v>
      </c>
      <c r="G3906">
        <v>14</v>
      </c>
      <c r="H3906">
        <v>0</v>
      </c>
    </row>
    <row r="3907" spans="1:8" x14ac:dyDescent="0.25">
      <c r="A3907" t="s">
        <v>2174</v>
      </c>
      <c r="B3907" t="s">
        <v>3171</v>
      </c>
      <c r="C3907" t="s">
        <v>3784</v>
      </c>
      <c r="D3907">
        <v>3556701</v>
      </c>
      <c r="E3907">
        <v>2394</v>
      </c>
      <c r="F3907">
        <v>2226</v>
      </c>
      <c r="G3907">
        <v>168</v>
      </c>
      <c r="H3907">
        <v>0</v>
      </c>
    </row>
    <row r="3908" spans="1:8" x14ac:dyDescent="0.25">
      <c r="A3908" t="s">
        <v>2174</v>
      </c>
      <c r="B3908" t="s">
        <v>3171</v>
      </c>
      <c r="C3908" t="s">
        <v>3785</v>
      </c>
      <c r="D3908">
        <v>3556800</v>
      </c>
      <c r="E3908">
        <v>506</v>
      </c>
      <c r="F3908">
        <v>464</v>
      </c>
      <c r="G3908">
        <v>42</v>
      </c>
      <c r="H3908">
        <v>0</v>
      </c>
    </row>
    <row r="3909" spans="1:8" x14ac:dyDescent="0.25">
      <c r="A3909" t="s">
        <v>2174</v>
      </c>
      <c r="B3909" t="s">
        <v>3171</v>
      </c>
      <c r="C3909" t="s">
        <v>3786</v>
      </c>
      <c r="D3909">
        <v>3556909</v>
      </c>
      <c r="E3909">
        <v>256</v>
      </c>
      <c r="F3909">
        <v>234</v>
      </c>
      <c r="G3909">
        <v>22</v>
      </c>
      <c r="H3909">
        <v>0</v>
      </c>
    </row>
    <row r="3910" spans="1:8" x14ac:dyDescent="0.25">
      <c r="A3910" t="s">
        <v>2174</v>
      </c>
      <c r="B3910" t="s">
        <v>3171</v>
      </c>
      <c r="C3910" t="s">
        <v>3787</v>
      </c>
      <c r="D3910">
        <v>3556958</v>
      </c>
      <c r="E3910">
        <v>68</v>
      </c>
      <c r="F3910">
        <v>65</v>
      </c>
      <c r="G3910">
        <v>3</v>
      </c>
      <c r="H3910">
        <v>0</v>
      </c>
    </row>
    <row r="3911" spans="1:8" x14ac:dyDescent="0.25">
      <c r="A3911" t="s">
        <v>2174</v>
      </c>
      <c r="B3911" t="s">
        <v>3171</v>
      </c>
      <c r="C3911" t="s">
        <v>3788</v>
      </c>
      <c r="D3911">
        <v>3557006</v>
      </c>
      <c r="E3911">
        <v>3326</v>
      </c>
      <c r="F3911">
        <v>3099</v>
      </c>
      <c r="G3911">
        <v>227</v>
      </c>
      <c r="H3911">
        <v>0</v>
      </c>
    </row>
    <row r="3912" spans="1:8" x14ac:dyDescent="0.25">
      <c r="A3912" t="s">
        <v>2174</v>
      </c>
      <c r="B3912" t="s">
        <v>3171</v>
      </c>
      <c r="C3912" t="s">
        <v>3789</v>
      </c>
      <c r="D3912">
        <v>3557105</v>
      </c>
      <c r="E3912">
        <v>2581</v>
      </c>
      <c r="F3912">
        <v>2404</v>
      </c>
      <c r="G3912">
        <v>177</v>
      </c>
      <c r="H3912">
        <v>0</v>
      </c>
    </row>
    <row r="3913" spans="1:8" x14ac:dyDescent="0.25">
      <c r="A3913" t="s">
        <v>2174</v>
      </c>
      <c r="B3913" t="s">
        <v>3171</v>
      </c>
      <c r="C3913" t="s">
        <v>3790</v>
      </c>
      <c r="D3913">
        <v>3557154</v>
      </c>
      <c r="E3913">
        <v>60</v>
      </c>
      <c r="F3913">
        <v>55</v>
      </c>
      <c r="G3913">
        <v>5</v>
      </c>
      <c r="H3913">
        <v>0</v>
      </c>
    </row>
    <row r="3914" spans="1:8" x14ac:dyDescent="0.25">
      <c r="A3914" t="s">
        <v>3791</v>
      </c>
      <c r="B3914" t="s">
        <v>1168</v>
      </c>
      <c r="C3914" t="s">
        <v>3792</v>
      </c>
      <c r="D3914">
        <v>4100103</v>
      </c>
      <c r="E3914">
        <v>144</v>
      </c>
      <c r="F3914">
        <v>134</v>
      </c>
      <c r="G3914">
        <v>10</v>
      </c>
      <c r="H3914">
        <v>0</v>
      </c>
    </row>
    <row r="3915" spans="1:8" x14ac:dyDescent="0.25">
      <c r="A3915" t="s">
        <v>3791</v>
      </c>
      <c r="B3915" t="s">
        <v>1168</v>
      </c>
      <c r="C3915" t="s">
        <v>3793</v>
      </c>
      <c r="D3915">
        <v>4100202</v>
      </c>
      <c r="E3915">
        <v>78</v>
      </c>
      <c r="F3915">
        <v>74</v>
      </c>
      <c r="G3915">
        <v>4</v>
      </c>
      <c r="H3915">
        <v>0</v>
      </c>
    </row>
    <row r="3916" spans="1:8" x14ac:dyDescent="0.25">
      <c r="A3916" t="s">
        <v>3791</v>
      </c>
      <c r="B3916" t="s">
        <v>1168</v>
      </c>
      <c r="C3916" t="s">
        <v>3794</v>
      </c>
      <c r="D3916">
        <v>4100301</v>
      </c>
      <c r="E3916">
        <v>139</v>
      </c>
      <c r="F3916">
        <v>127</v>
      </c>
      <c r="G3916">
        <v>12</v>
      </c>
      <c r="H3916">
        <v>0</v>
      </c>
    </row>
    <row r="3917" spans="1:8" x14ac:dyDescent="0.25">
      <c r="A3917" t="s">
        <v>3791</v>
      </c>
      <c r="B3917" t="s">
        <v>1168</v>
      </c>
      <c r="C3917" t="s">
        <v>3795</v>
      </c>
      <c r="D3917">
        <v>4100400</v>
      </c>
      <c r="E3917">
        <v>1136</v>
      </c>
      <c r="F3917">
        <v>1050</v>
      </c>
      <c r="G3917">
        <v>86</v>
      </c>
      <c r="H3917">
        <v>0</v>
      </c>
    </row>
    <row r="3918" spans="1:8" x14ac:dyDescent="0.25">
      <c r="A3918" t="s">
        <v>3791</v>
      </c>
      <c r="B3918" t="s">
        <v>1168</v>
      </c>
      <c r="C3918" t="s">
        <v>3796</v>
      </c>
      <c r="D3918">
        <v>4100459</v>
      </c>
      <c r="E3918">
        <v>51</v>
      </c>
      <c r="F3918">
        <v>47</v>
      </c>
      <c r="G3918">
        <v>4</v>
      </c>
      <c r="H3918">
        <v>0</v>
      </c>
    </row>
    <row r="3919" spans="1:8" x14ac:dyDescent="0.25">
      <c r="A3919" t="s">
        <v>3791</v>
      </c>
      <c r="B3919" t="s">
        <v>1168</v>
      </c>
      <c r="C3919" t="s">
        <v>4</v>
      </c>
      <c r="D3919">
        <v>4128625</v>
      </c>
      <c r="E3919">
        <v>90</v>
      </c>
      <c r="F3919">
        <v>87</v>
      </c>
      <c r="G3919">
        <v>3</v>
      </c>
      <c r="H3919">
        <v>0</v>
      </c>
    </row>
    <row r="3920" spans="1:8" x14ac:dyDescent="0.25">
      <c r="A3920" t="s">
        <v>3791</v>
      </c>
      <c r="B3920" t="s">
        <v>1168</v>
      </c>
      <c r="C3920" t="s">
        <v>3797</v>
      </c>
      <c r="D3920">
        <v>4100608</v>
      </c>
      <c r="E3920">
        <v>325</v>
      </c>
      <c r="F3920">
        <v>300</v>
      </c>
      <c r="G3920">
        <v>25</v>
      </c>
      <c r="H3920">
        <v>0</v>
      </c>
    </row>
    <row r="3921" spans="1:8" x14ac:dyDescent="0.25">
      <c r="A3921" t="s">
        <v>3791</v>
      </c>
      <c r="B3921" t="s">
        <v>1168</v>
      </c>
      <c r="C3921" t="s">
        <v>3798</v>
      </c>
      <c r="D3921">
        <v>4100707</v>
      </c>
      <c r="E3921">
        <v>231</v>
      </c>
      <c r="F3921">
        <v>216</v>
      </c>
      <c r="G3921">
        <v>15</v>
      </c>
      <c r="H3921">
        <v>0</v>
      </c>
    </row>
    <row r="3922" spans="1:8" x14ac:dyDescent="0.25">
      <c r="A3922" t="s">
        <v>3791</v>
      </c>
      <c r="B3922" t="s">
        <v>1168</v>
      </c>
      <c r="C3922" t="s">
        <v>3799</v>
      </c>
      <c r="D3922">
        <v>4100509</v>
      </c>
      <c r="E3922">
        <v>532</v>
      </c>
      <c r="F3922">
        <v>500</v>
      </c>
      <c r="G3922">
        <v>32</v>
      </c>
      <c r="H3922">
        <v>0</v>
      </c>
    </row>
    <row r="3923" spans="1:8" x14ac:dyDescent="0.25">
      <c r="A3923" t="s">
        <v>3791</v>
      </c>
      <c r="B3923" t="s">
        <v>1168</v>
      </c>
      <c r="C3923" t="s">
        <v>3800</v>
      </c>
      <c r="D3923">
        <v>4100806</v>
      </c>
      <c r="E3923">
        <v>271</v>
      </c>
      <c r="F3923">
        <v>261</v>
      </c>
      <c r="G3923">
        <v>10</v>
      </c>
      <c r="H3923">
        <v>0</v>
      </c>
    </row>
    <row r="3924" spans="1:8" x14ac:dyDescent="0.25">
      <c r="A3924" t="s">
        <v>3791</v>
      </c>
      <c r="B3924" t="s">
        <v>1168</v>
      </c>
      <c r="C3924" t="s">
        <v>3801</v>
      </c>
      <c r="D3924">
        <v>4100905</v>
      </c>
      <c r="E3924">
        <v>115</v>
      </c>
      <c r="F3924">
        <v>101</v>
      </c>
      <c r="G3924">
        <v>14</v>
      </c>
      <c r="H3924">
        <v>0</v>
      </c>
    </row>
    <row r="3925" spans="1:8" x14ac:dyDescent="0.25">
      <c r="A3925" t="s">
        <v>3791</v>
      </c>
      <c r="B3925" t="s">
        <v>1168</v>
      </c>
      <c r="C3925" t="s">
        <v>3802</v>
      </c>
      <c r="D3925">
        <v>4101002</v>
      </c>
      <c r="E3925">
        <v>445</v>
      </c>
      <c r="F3925">
        <v>412</v>
      </c>
      <c r="G3925">
        <v>33</v>
      </c>
      <c r="H3925">
        <v>0</v>
      </c>
    </row>
    <row r="3926" spans="1:8" x14ac:dyDescent="0.25">
      <c r="A3926" t="s">
        <v>3791</v>
      </c>
      <c r="B3926" t="s">
        <v>1168</v>
      </c>
      <c r="C3926" t="s">
        <v>3803</v>
      </c>
      <c r="D3926">
        <v>4101051</v>
      </c>
      <c r="E3926">
        <v>80</v>
      </c>
      <c r="F3926">
        <v>67</v>
      </c>
      <c r="G3926">
        <v>13</v>
      </c>
      <c r="H3926">
        <v>0</v>
      </c>
    </row>
    <row r="3927" spans="1:8" x14ac:dyDescent="0.25">
      <c r="A3927" t="s">
        <v>3791</v>
      </c>
      <c r="B3927" t="s">
        <v>1168</v>
      </c>
      <c r="C3927" t="s">
        <v>3804</v>
      </c>
      <c r="D3927">
        <v>4101101</v>
      </c>
      <c r="E3927">
        <v>482</v>
      </c>
      <c r="F3927">
        <v>454</v>
      </c>
      <c r="G3927">
        <v>28</v>
      </c>
      <c r="H3927">
        <v>0</v>
      </c>
    </row>
    <row r="3928" spans="1:8" x14ac:dyDescent="0.25">
      <c r="A3928" t="s">
        <v>3791</v>
      </c>
      <c r="B3928" t="s">
        <v>1168</v>
      </c>
      <c r="C3928" t="s">
        <v>3805</v>
      </c>
      <c r="D3928">
        <v>4101150</v>
      </c>
      <c r="E3928">
        <v>112</v>
      </c>
      <c r="F3928">
        <v>107</v>
      </c>
      <c r="G3928">
        <v>5</v>
      </c>
      <c r="H3928">
        <v>0</v>
      </c>
    </row>
    <row r="3929" spans="1:8" x14ac:dyDescent="0.25">
      <c r="A3929" t="s">
        <v>3791</v>
      </c>
      <c r="B3929" t="s">
        <v>1168</v>
      </c>
      <c r="C3929" t="s">
        <v>3806</v>
      </c>
      <c r="D3929">
        <v>4101200</v>
      </c>
      <c r="E3929">
        <v>84</v>
      </c>
      <c r="F3929">
        <v>71</v>
      </c>
      <c r="G3929">
        <v>13</v>
      </c>
      <c r="H3929">
        <v>0</v>
      </c>
    </row>
    <row r="3930" spans="1:8" x14ac:dyDescent="0.25">
      <c r="A3930" t="s">
        <v>3791</v>
      </c>
      <c r="B3930" t="s">
        <v>1168</v>
      </c>
      <c r="C3930" t="s">
        <v>3807</v>
      </c>
      <c r="D3930">
        <v>4101309</v>
      </c>
      <c r="E3930">
        <v>51</v>
      </c>
      <c r="F3930">
        <v>48</v>
      </c>
      <c r="G3930">
        <v>3</v>
      </c>
      <c r="H3930">
        <v>0</v>
      </c>
    </row>
    <row r="3931" spans="1:8" x14ac:dyDescent="0.25">
      <c r="A3931" t="s">
        <v>3791</v>
      </c>
      <c r="B3931" t="s">
        <v>1168</v>
      </c>
      <c r="C3931" t="s">
        <v>3808</v>
      </c>
      <c r="D3931">
        <v>4101408</v>
      </c>
      <c r="E3931">
        <v>3400</v>
      </c>
      <c r="F3931">
        <v>3172</v>
      </c>
      <c r="G3931">
        <v>228</v>
      </c>
      <c r="H3931">
        <v>0</v>
      </c>
    </row>
    <row r="3932" spans="1:8" x14ac:dyDescent="0.25">
      <c r="A3932" t="s">
        <v>3791</v>
      </c>
      <c r="B3932" t="s">
        <v>1168</v>
      </c>
      <c r="C3932" t="s">
        <v>3809</v>
      </c>
      <c r="D3932">
        <v>4101507</v>
      </c>
      <c r="E3932">
        <v>2642</v>
      </c>
      <c r="F3932">
        <v>2438</v>
      </c>
      <c r="G3932">
        <v>204</v>
      </c>
      <c r="H3932">
        <v>0</v>
      </c>
    </row>
    <row r="3933" spans="1:8" x14ac:dyDescent="0.25">
      <c r="A3933" t="s">
        <v>3791</v>
      </c>
      <c r="B3933" t="s">
        <v>1168</v>
      </c>
      <c r="C3933" t="s">
        <v>3810</v>
      </c>
      <c r="D3933">
        <v>4101606</v>
      </c>
      <c r="E3933">
        <v>623</v>
      </c>
      <c r="F3933">
        <v>590</v>
      </c>
      <c r="G3933">
        <v>33</v>
      </c>
      <c r="H3933">
        <v>0</v>
      </c>
    </row>
    <row r="3934" spans="1:8" x14ac:dyDescent="0.25">
      <c r="A3934" t="s">
        <v>3791</v>
      </c>
      <c r="B3934" t="s">
        <v>1168</v>
      </c>
      <c r="C3934" t="s">
        <v>3811</v>
      </c>
      <c r="D3934">
        <v>4101655</v>
      </c>
      <c r="E3934">
        <v>67</v>
      </c>
      <c r="F3934">
        <v>60</v>
      </c>
      <c r="G3934">
        <v>7</v>
      </c>
      <c r="H3934">
        <v>0</v>
      </c>
    </row>
    <row r="3935" spans="1:8" x14ac:dyDescent="0.25">
      <c r="A3935" t="s">
        <v>3791</v>
      </c>
      <c r="B3935" t="s">
        <v>1168</v>
      </c>
      <c r="C3935" t="s">
        <v>1253</v>
      </c>
      <c r="D3935">
        <v>4101705</v>
      </c>
      <c r="E3935">
        <v>272</v>
      </c>
      <c r="F3935">
        <v>251</v>
      </c>
      <c r="G3935">
        <v>21</v>
      </c>
      <c r="H3935">
        <v>0</v>
      </c>
    </row>
    <row r="3936" spans="1:8" x14ac:dyDescent="0.25">
      <c r="A3936" t="s">
        <v>3791</v>
      </c>
      <c r="B3936" t="s">
        <v>1168</v>
      </c>
      <c r="C3936" t="s">
        <v>3812</v>
      </c>
      <c r="D3936">
        <v>4101804</v>
      </c>
      <c r="E3936">
        <v>4095</v>
      </c>
      <c r="F3936">
        <v>3785</v>
      </c>
      <c r="G3936">
        <v>308</v>
      </c>
      <c r="H3936">
        <v>2</v>
      </c>
    </row>
    <row r="3937" spans="1:8" x14ac:dyDescent="0.25">
      <c r="A3937" t="s">
        <v>3791</v>
      </c>
      <c r="B3937" t="s">
        <v>1168</v>
      </c>
      <c r="C3937" t="s">
        <v>3813</v>
      </c>
      <c r="D3937">
        <v>4101853</v>
      </c>
      <c r="E3937">
        <v>39</v>
      </c>
      <c r="F3937">
        <v>36</v>
      </c>
      <c r="G3937">
        <v>3</v>
      </c>
      <c r="H3937">
        <v>0</v>
      </c>
    </row>
    <row r="3938" spans="1:8" x14ac:dyDescent="0.25">
      <c r="A3938" t="s">
        <v>3791</v>
      </c>
      <c r="B3938" t="s">
        <v>1168</v>
      </c>
      <c r="C3938" t="s">
        <v>3814</v>
      </c>
      <c r="D3938">
        <v>4101903</v>
      </c>
      <c r="E3938">
        <v>294</v>
      </c>
      <c r="F3938">
        <v>272</v>
      </c>
      <c r="G3938">
        <v>22</v>
      </c>
      <c r="H3938">
        <v>0</v>
      </c>
    </row>
    <row r="3939" spans="1:8" x14ac:dyDescent="0.25">
      <c r="A3939" t="s">
        <v>3791</v>
      </c>
      <c r="B3939" t="s">
        <v>1168</v>
      </c>
      <c r="C3939" t="s">
        <v>3815</v>
      </c>
      <c r="D3939">
        <v>4102000</v>
      </c>
      <c r="E3939">
        <v>973</v>
      </c>
      <c r="F3939">
        <v>903</v>
      </c>
      <c r="G3939">
        <v>70</v>
      </c>
      <c r="H3939">
        <v>0</v>
      </c>
    </row>
    <row r="3940" spans="1:8" x14ac:dyDescent="0.25">
      <c r="A3940" t="s">
        <v>3791</v>
      </c>
      <c r="B3940" t="s">
        <v>1168</v>
      </c>
      <c r="C3940" t="s">
        <v>3816</v>
      </c>
      <c r="D3940">
        <v>4102109</v>
      </c>
      <c r="E3940">
        <v>681</v>
      </c>
      <c r="F3940">
        <v>642</v>
      </c>
      <c r="G3940">
        <v>39</v>
      </c>
      <c r="H3940">
        <v>0</v>
      </c>
    </row>
    <row r="3941" spans="1:8" x14ac:dyDescent="0.25">
      <c r="A3941" t="s">
        <v>3791</v>
      </c>
      <c r="B3941" t="s">
        <v>1168</v>
      </c>
      <c r="C3941" t="s">
        <v>1618</v>
      </c>
      <c r="D3941">
        <v>4102208</v>
      </c>
      <c r="E3941">
        <v>107</v>
      </c>
      <c r="F3941">
        <v>95</v>
      </c>
      <c r="G3941">
        <v>12</v>
      </c>
      <c r="H3941">
        <v>0</v>
      </c>
    </row>
    <row r="3942" spans="1:8" x14ac:dyDescent="0.25">
      <c r="A3942" t="s">
        <v>3791</v>
      </c>
      <c r="B3942" t="s">
        <v>1168</v>
      </c>
      <c r="C3942" t="s">
        <v>3817</v>
      </c>
      <c r="D3942">
        <v>4102307</v>
      </c>
      <c r="E3942">
        <v>280</v>
      </c>
      <c r="F3942">
        <v>259</v>
      </c>
      <c r="G3942">
        <v>21</v>
      </c>
      <c r="H3942">
        <v>0</v>
      </c>
    </row>
    <row r="3943" spans="1:8" x14ac:dyDescent="0.25">
      <c r="A3943" t="s">
        <v>3791</v>
      </c>
      <c r="B3943" t="s">
        <v>1168</v>
      </c>
      <c r="C3943" t="s">
        <v>3818</v>
      </c>
      <c r="D3943">
        <v>4102406</v>
      </c>
      <c r="E3943">
        <v>789</v>
      </c>
      <c r="F3943">
        <v>736</v>
      </c>
      <c r="G3943">
        <v>53</v>
      </c>
      <c r="H3943">
        <v>0</v>
      </c>
    </row>
    <row r="3944" spans="1:8" x14ac:dyDescent="0.25">
      <c r="A3944" t="s">
        <v>3791</v>
      </c>
      <c r="B3944" t="s">
        <v>1168</v>
      </c>
      <c r="C3944" t="s">
        <v>3819</v>
      </c>
      <c r="D3944">
        <v>4102505</v>
      </c>
      <c r="E3944">
        <v>182</v>
      </c>
      <c r="F3944">
        <v>171</v>
      </c>
      <c r="G3944">
        <v>11</v>
      </c>
      <c r="H3944">
        <v>0</v>
      </c>
    </row>
    <row r="3945" spans="1:8" x14ac:dyDescent="0.25">
      <c r="A3945" t="s">
        <v>3791</v>
      </c>
      <c r="B3945" t="s">
        <v>1168</v>
      </c>
      <c r="C3945" t="s">
        <v>3820</v>
      </c>
      <c r="D3945">
        <v>4102703</v>
      </c>
      <c r="E3945">
        <v>85</v>
      </c>
      <c r="F3945">
        <v>80</v>
      </c>
      <c r="G3945">
        <v>5</v>
      </c>
      <c r="H3945">
        <v>0</v>
      </c>
    </row>
    <row r="3946" spans="1:8" x14ac:dyDescent="0.25">
      <c r="A3946" t="s">
        <v>3791</v>
      </c>
      <c r="B3946" t="s">
        <v>1168</v>
      </c>
      <c r="C3946" t="s">
        <v>3821</v>
      </c>
      <c r="D3946">
        <v>4102604</v>
      </c>
      <c r="E3946">
        <v>196</v>
      </c>
      <c r="F3946">
        <v>171</v>
      </c>
      <c r="G3946">
        <v>25</v>
      </c>
      <c r="H3946">
        <v>0</v>
      </c>
    </row>
    <row r="3947" spans="1:8" x14ac:dyDescent="0.25">
      <c r="A3947" t="s">
        <v>3791</v>
      </c>
      <c r="B3947" t="s">
        <v>1168</v>
      </c>
      <c r="C3947" t="s">
        <v>3822</v>
      </c>
      <c r="D3947">
        <v>4102752</v>
      </c>
      <c r="E3947">
        <v>63</v>
      </c>
      <c r="F3947">
        <v>50</v>
      </c>
      <c r="G3947">
        <v>13</v>
      </c>
      <c r="H3947">
        <v>0</v>
      </c>
    </row>
    <row r="3948" spans="1:8" x14ac:dyDescent="0.25">
      <c r="A3948" t="s">
        <v>3791</v>
      </c>
      <c r="B3948" t="s">
        <v>1168</v>
      </c>
      <c r="C3948" t="s">
        <v>3823</v>
      </c>
      <c r="D3948">
        <v>4102802</v>
      </c>
      <c r="E3948">
        <v>261</v>
      </c>
      <c r="F3948">
        <v>246</v>
      </c>
      <c r="G3948">
        <v>15</v>
      </c>
      <c r="H3948">
        <v>0</v>
      </c>
    </row>
    <row r="3949" spans="1:8" x14ac:dyDescent="0.25">
      <c r="A3949" t="s">
        <v>3791</v>
      </c>
      <c r="B3949" t="s">
        <v>1168</v>
      </c>
      <c r="C3949" t="s">
        <v>3824</v>
      </c>
      <c r="D3949">
        <v>4102901</v>
      </c>
      <c r="E3949">
        <v>342</v>
      </c>
      <c r="F3949">
        <v>318</v>
      </c>
      <c r="G3949">
        <v>24</v>
      </c>
      <c r="H3949">
        <v>0</v>
      </c>
    </row>
    <row r="3950" spans="1:8" x14ac:dyDescent="0.25">
      <c r="A3950" t="s">
        <v>3791</v>
      </c>
      <c r="B3950" t="s">
        <v>1168</v>
      </c>
      <c r="C3950" t="s">
        <v>2251</v>
      </c>
      <c r="D3950">
        <v>4103008</v>
      </c>
      <c r="E3950">
        <v>120</v>
      </c>
      <c r="F3950">
        <v>116</v>
      </c>
      <c r="G3950">
        <v>4</v>
      </c>
      <c r="H3950">
        <v>0</v>
      </c>
    </row>
    <row r="3951" spans="1:8" x14ac:dyDescent="0.25">
      <c r="A3951" t="s">
        <v>3791</v>
      </c>
      <c r="B3951" t="s">
        <v>1168</v>
      </c>
      <c r="C3951" t="s">
        <v>3825</v>
      </c>
      <c r="D3951">
        <v>4103024</v>
      </c>
      <c r="E3951">
        <v>77</v>
      </c>
      <c r="F3951">
        <v>75</v>
      </c>
      <c r="G3951">
        <v>2</v>
      </c>
      <c r="H3951">
        <v>0</v>
      </c>
    </row>
    <row r="3952" spans="1:8" x14ac:dyDescent="0.25">
      <c r="A3952" t="s">
        <v>3791</v>
      </c>
      <c r="B3952" t="s">
        <v>1168</v>
      </c>
      <c r="C3952" t="s">
        <v>3826</v>
      </c>
      <c r="D3952">
        <v>4103040</v>
      </c>
      <c r="E3952">
        <v>126</v>
      </c>
      <c r="F3952">
        <v>116</v>
      </c>
      <c r="G3952">
        <v>10</v>
      </c>
      <c r="H3952">
        <v>0</v>
      </c>
    </row>
    <row r="3953" spans="1:8" x14ac:dyDescent="0.25">
      <c r="A3953" t="s">
        <v>3791</v>
      </c>
      <c r="B3953" t="s">
        <v>1168</v>
      </c>
      <c r="C3953" t="s">
        <v>3827</v>
      </c>
      <c r="D3953">
        <v>4103057</v>
      </c>
      <c r="E3953">
        <v>190</v>
      </c>
      <c r="F3953">
        <v>177</v>
      </c>
      <c r="G3953">
        <v>13</v>
      </c>
      <c r="H3953">
        <v>0</v>
      </c>
    </row>
    <row r="3954" spans="1:8" x14ac:dyDescent="0.25">
      <c r="A3954" t="s">
        <v>3791</v>
      </c>
      <c r="B3954" t="s">
        <v>1168</v>
      </c>
      <c r="C3954" t="s">
        <v>3828</v>
      </c>
      <c r="D3954">
        <v>4103107</v>
      </c>
      <c r="E3954">
        <v>174</v>
      </c>
      <c r="F3954">
        <v>153</v>
      </c>
      <c r="G3954">
        <v>21</v>
      </c>
      <c r="H3954">
        <v>0</v>
      </c>
    </row>
    <row r="3955" spans="1:8" x14ac:dyDescent="0.25">
      <c r="A3955" t="s">
        <v>3791</v>
      </c>
      <c r="B3955" t="s">
        <v>1168</v>
      </c>
      <c r="C3955" t="s">
        <v>3829</v>
      </c>
      <c r="D3955">
        <v>4103156</v>
      </c>
      <c r="E3955">
        <v>164</v>
      </c>
      <c r="F3955">
        <v>152</v>
      </c>
      <c r="G3955">
        <v>12</v>
      </c>
      <c r="H3955">
        <v>0</v>
      </c>
    </row>
    <row r="3956" spans="1:8" x14ac:dyDescent="0.25">
      <c r="A3956" t="s">
        <v>3791</v>
      </c>
      <c r="B3956" t="s">
        <v>1168</v>
      </c>
      <c r="C3956" t="s">
        <v>1268</v>
      </c>
      <c r="D3956">
        <v>4103206</v>
      </c>
      <c r="E3956">
        <v>157</v>
      </c>
      <c r="F3956">
        <v>148</v>
      </c>
      <c r="G3956">
        <v>9</v>
      </c>
      <c r="H3956">
        <v>0</v>
      </c>
    </row>
    <row r="3957" spans="1:8" x14ac:dyDescent="0.25">
      <c r="A3957" t="s">
        <v>3791</v>
      </c>
      <c r="B3957" t="s">
        <v>1168</v>
      </c>
      <c r="C3957" t="s">
        <v>3830</v>
      </c>
      <c r="D3957">
        <v>4103222</v>
      </c>
      <c r="E3957">
        <v>102</v>
      </c>
      <c r="F3957">
        <v>90</v>
      </c>
      <c r="G3957">
        <v>12</v>
      </c>
      <c r="H3957">
        <v>0</v>
      </c>
    </row>
    <row r="3958" spans="1:8" x14ac:dyDescent="0.25">
      <c r="A3958" t="s">
        <v>3791</v>
      </c>
      <c r="B3958" t="s">
        <v>1168</v>
      </c>
      <c r="C3958" t="s">
        <v>3831</v>
      </c>
      <c r="D3958">
        <v>4103305</v>
      </c>
      <c r="E3958">
        <v>139</v>
      </c>
      <c r="F3958">
        <v>135</v>
      </c>
      <c r="G3958">
        <v>4</v>
      </c>
      <c r="H3958">
        <v>0</v>
      </c>
    </row>
    <row r="3959" spans="1:8" x14ac:dyDescent="0.25">
      <c r="A3959" t="s">
        <v>3791</v>
      </c>
      <c r="B3959" t="s">
        <v>1168</v>
      </c>
      <c r="C3959" t="s">
        <v>3832</v>
      </c>
      <c r="D3959">
        <v>4103354</v>
      </c>
      <c r="E3959">
        <v>145</v>
      </c>
      <c r="F3959">
        <v>134</v>
      </c>
      <c r="G3959">
        <v>11</v>
      </c>
      <c r="H3959">
        <v>0</v>
      </c>
    </row>
    <row r="3960" spans="1:8" x14ac:dyDescent="0.25">
      <c r="A3960" t="s">
        <v>3791</v>
      </c>
      <c r="B3960" t="s">
        <v>1168</v>
      </c>
      <c r="C3960" t="s">
        <v>3833</v>
      </c>
      <c r="D3960">
        <v>4103370</v>
      </c>
      <c r="E3960">
        <v>105</v>
      </c>
      <c r="F3960">
        <v>97</v>
      </c>
      <c r="G3960">
        <v>8</v>
      </c>
      <c r="H3960">
        <v>0</v>
      </c>
    </row>
    <row r="3961" spans="1:8" x14ac:dyDescent="0.25">
      <c r="A3961" t="s">
        <v>3791</v>
      </c>
      <c r="B3961" t="s">
        <v>1168</v>
      </c>
      <c r="C3961" t="s">
        <v>3834</v>
      </c>
      <c r="D3961">
        <v>4103404</v>
      </c>
      <c r="E3961">
        <v>73</v>
      </c>
      <c r="F3961">
        <v>65</v>
      </c>
      <c r="G3961">
        <v>8</v>
      </c>
      <c r="H3961">
        <v>0</v>
      </c>
    </row>
    <row r="3962" spans="1:8" x14ac:dyDescent="0.25">
      <c r="A3962" t="s">
        <v>3791</v>
      </c>
      <c r="B3962" t="s">
        <v>1168</v>
      </c>
      <c r="C3962" t="s">
        <v>3266</v>
      </c>
      <c r="D3962">
        <v>4103453</v>
      </c>
      <c r="E3962">
        <v>602</v>
      </c>
      <c r="F3962">
        <v>569</v>
      </c>
      <c r="G3962">
        <v>33</v>
      </c>
      <c r="H3962">
        <v>0</v>
      </c>
    </row>
    <row r="3963" spans="1:8" x14ac:dyDescent="0.25">
      <c r="A3963" t="s">
        <v>3791</v>
      </c>
      <c r="B3963" t="s">
        <v>1168</v>
      </c>
      <c r="C3963" t="s">
        <v>3835</v>
      </c>
      <c r="D3963">
        <v>4103479</v>
      </c>
      <c r="E3963">
        <v>93</v>
      </c>
      <c r="F3963">
        <v>89</v>
      </c>
      <c r="G3963">
        <v>4</v>
      </c>
      <c r="H3963">
        <v>0</v>
      </c>
    </row>
    <row r="3964" spans="1:8" x14ac:dyDescent="0.25">
      <c r="A3964" t="s">
        <v>3791</v>
      </c>
      <c r="B3964" t="s">
        <v>1168</v>
      </c>
      <c r="C3964" t="s">
        <v>3836</v>
      </c>
      <c r="D3964">
        <v>4103503</v>
      </c>
      <c r="E3964">
        <v>267</v>
      </c>
      <c r="F3964">
        <v>240</v>
      </c>
      <c r="G3964">
        <v>27</v>
      </c>
      <c r="H3964">
        <v>0</v>
      </c>
    </row>
    <row r="3965" spans="1:8" x14ac:dyDescent="0.25">
      <c r="A3965" t="s">
        <v>3791</v>
      </c>
      <c r="B3965" t="s">
        <v>1168</v>
      </c>
      <c r="C3965" t="s">
        <v>3837</v>
      </c>
      <c r="D3965">
        <v>4103602</v>
      </c>
      <c r="E3965">
        <v>521</v>
      </c>
      <c r="F3965">
        <v>487</v>
      </c>
      <c r="G3965">
        <v>34</v>
      </c>
      <c r="H3965">
        <v>0</v>
      </c>
    </row>
    <row r="3966" spans="1:8" x14ac:dyDescent="0.25">
      <c r="A3966" t="s">
        <v>3791</v>
      </c>
      <c r="B3966" t="s">
        <v>1168</v>
      </c>
      <c r="C3966" t="s">
        <v>3838</v>
      </c>
      <c r="D3966">
        <v>4103701</v>
      </c>
      <c r="E3966">
        <v>2339</v>
      </c>
      <c r="F3966">
        <v>2167</v>
      </c>
      <c r="G3966">
        <v>172</v>
      </c>
      <c r="H3966">
        <v>0</v>
      </c>
    </row>
    <row r="3967" spans="1:8" x14ac:dyDescent="0.25">
      <c r="A3967" t="s">
        <v>3791</v>
      </c>
      <c r="B3967" t="s">
        <v>1168</v>
      </c>
      <c r="C3967" t="s">
        <v>3839</v>
      </c>
      <c r="D3967">
        <v>4103800</v>
      </c>
      <c r="E3967">
        <v>244</v>
      </c>
      <c r="F3967">
        <v>223</v>
      </c>
      <c r="G3967">
        <v>21</v>
      </c>
      <c r="H3967">
        <v>0</v>
      </c>
    </row>
    <row r="3968" spans="1:8" x14ac:dyDescent="0.25">
      <c r="A3968" t="s">
        <v>3791</v>
      </c>
      <c r="B3968" t="s">
        <v>1168</v>
      </c>
      <c r="C3968" t="s">
        <v>3840</v>
      </c>
      <c r="D3968">
        <v>4103909</v>
      </c>
      <c r="E3968">
        <v>446</v>
      </c>
      <c r="F3968">
        <v>420</v>
      </c>
      <c r="G3968">
        <v>26</v>
      </c>
      <c r="H3968">
        <v>0</v>
      </c>
    </row>
    <row r="3969" spans="1:8" x14ac:dyDescent="0.25">
      <c r="A3969" t="s">
        <v>3791</v>
      </c>
      <c r="B3969" t="s">
        <v>1168</v>
      </c>
      <c r="C3969" t="s">
        <v>3841</v>
      </c>
      <c r="D3969">
        <v>4103958</v>
      </c>
      <c r="E3969">
        <v>78</v>
      </c>
      <c r="F3969">
        <v>70</v>
      </c>
      <c r="G3969">
        <v>8</v>
      </c>
      <c r="H3969">
        <v>0</v>
      </c>
    </row>
    <row r="3970" spans="1:8" x14ac:dyDescent="0.25">
      <c r="A3970" t="s">
        <v>3791</v>
      </c>
      <c r="B3970" t="s">
        <v>1168</v>
      </c>
      <c r="C3970" t="s">
        <v>3842</v>
      </c>
      <c r="D3970">
        <v>4104006</v>
      </c>
      <c r="E3970">
        <v>1067</v>
      </c>
      <c r="F3970">
        <v>1007</v>
      </c>
      <c r="G3970">
        <v>60</v>
      </c>
      <c r="H3970">
        <v>0</v>
      </c>
    </row>
    <row r="3971" spans="1:8" x14ac:dyDescent="0.25">
      <c r="A3971" t="s">
        <v>3791</v>
      </c>
      <c r="B3971" t="s">
        <v>1168</v>
      </c>
      <c r="C3971" t="s">
        <v>3843</v>
      </c>
      <c r="D3971">
        <v>4104055</v>
      </c>
      <c r="E3971">
        <v>113</v>
      </c>
      <c r="F3971">
        <v>105</v>
      </c>
      <c r="G3971">
        <v>8</v>
      </c>
      <c r="H3971">
        <v>0</v>
      </c>
    </row>
    <row r="3972" spans="1:8" x14ac:dyDescent="0.25">
      <c r="A3972" t="s">
        <v>3791</v>
      </c>
      <c r="B3972" t="s">
        <v>1168</v>
      </c>
      <c r="C3972" t="s">
        <v>3844</v>
      </c>
      <c r="D3972">
        <v>4104105</v>
      </c>
      <c r="E3972">
        <v>144</v>
      </c>
      <c r="F3972">
        <v>137</v>
      </c>
      <c r="G3972">
        <v>7</v>
      </c>
      <c r="H3972">
        <v>0</v>
      </c>
    </row>
    <row r="3973" spans="1:8" x14ac:dyDescent="0.25">
      <c r="A3973" t="s">
        <v>3791</v>
      </c>
      <c r="B3973" t="s">
        <v>1168</v>
      </c>
      <c r="C3973" t="s">
        <v>3845</v>
      </c>
      <c r="D3973">
        <v>4104204</v>
      </c>
      <c r="E3973">
        <v>2731</v>
      </c>
      <c r="F3973">
        <v>2545</v>
      </c>
      <c r="G3973">
        <v>186</v>
      </c>
      <c r="H3973">
        <v>0</v>
      </c>
    </row>
    <row r="3974" spans="1:8" x14ac:dyDescent="0.25">
      <c r="A3974" t="s">
        <v>3791</v>
      </c>
      <c r="B3974" t="s">
        <v>1168</v>
      </c>
      <c r="C3974" t="s">
        <v>3846</v>
      </c>
      <c r="D3974">
        <v>4104253</v>
      </c>
      <c r="E3974">
        <v>411</v>
      </c>
      <c r="F3974">
        <v>385</v>
      </c>
      <c r="G3974">
        <v>26</v>
      </c>
      <c r="H3974">
        <v>0</v>
      </c>
    </row>
    <row r="3975" spans="1:8" x14ac:dyDescent="0.25">
      <c r="A3975" t="s">
        <v>3791</v>
      </c>
      <c r="B3975" t="s">
        <v>1168</v>
      </c>
      <c r="C3975" t="s">
        <v>3847</v>
      </c>
      <c r="D3975">
        <v>4104303</v>
      </c>
      <c r="E3975">
        <v>2692</v>
      </c>
      <c r="F3975">
        <v>2510</v>
      </c>
      <c r="G3975">
        <v>182</v>
      </c>
      <c r="H3975">
        <v>0</v>
      </c>
    </row>
    <row r="3976" spans="1:8" x14ac:dyDescent="0.25">
      <c r="A3976" t="s">
        <v>3791</v>
      </c>
      <c r="B3976" t="s">
        <v>1168</v>
      </c>
      <c r="C3976" t="s">
        <v>3848</v>
      </c>
      <c r="D3976">
        <v>4104402</v>
      </c>
      <c r="E3976">
        <v>199</v>
      </c>
      <c r="F3976">
        <v>185</v>
      </c>
      <c r="G3976">
        <v>14</v>
      </c>
      <c r="H3976">
        <v>0</v>
      </c>
    </row>
    <row r="3977" spans="1:8" x14ac:dyDescent="0.25">
      <c r="A3977" t="s">
        <v>3791</v>
      </c>
      <c r="B3977" t="s">
        <v>1168</v>
      </c>
      <c r="C3977" t="s">
        <v>3849</v>
      </c>
      <c r="D3977">
        <v>4104428</v>
      </c>
      <c r="E3977">
        <v>283</v>
      </c>
      <c r="F3977">
        <v>255</v>
      </c>
      <c r="G3977">
        <v>28</v>
      </c>
      <c r="H3977">
        <v>0</v>
      </c>
    </row>
    <row r="3978" spans="1:8" x14ac:dyDescent="0.25">
      <c r="A3978" t="s">
        <v>3791</v>
      </c>
      <c r="B3978" t="s">
        <v>1168</v>
      </c>
      <c r="C3978" t="s">
        <v>2301</v>
      </c>
      <c r="D3978">
        <v>4104451</v>
      </c>
      <c r="E3978">
        <v>242</v>
      </c>
      <c r="F3978">
        <v>230</v>
      </c>
      <c r="G3978">
        <v>12</v>
      </c>
      <c r="H3978">
        <v>0</v>
      </c>
    </row>
    <row r="3979" spans="1:8" x14ac:dyDescent="0.25">
      <c r="A3979" t="s">
        <v>3791</v>
      </c>
      <c r="B3979" t="s">
        <v>1168</v>
      </c>
      <c r="C3979" t="s">
        <v>190</v>
      </c>
      <c r="D3979">
        <v>4104501</v>
      </c>
      <c r="E3979">
        <v>614</v>
      </c>
      <c r="F3979">
        <v>576</v>
      </c>
      <c r="G3979">
        <v>38</v>
      </c>
      <c r="H3979">
        <v>0</v>
      </c>
    </row>
    <row r="3980" spans="1:8" x14ac:dyDescent="0.25">
      <c r="A3980" t="s">
        <v>3791</v>
      </c>
      <c r="B3980" t="s">
        <v>1168</v>
      </c>
      <c r="C3980" t="s">
        <v>3850</v>
      </c>
      <c r="D3980">
        <v>4104600</v>
      </c>
      <c r="E3980">
        <v>350</v>
      </c>
      <c r="F3980">
        <v>322</v>
      </c>
      <c r="G3980">
        <v>28</v>
      </c>
      <c r="H3980">
        <v>0</v>
      </c>
    </row>
    <row r="3981" spans="1:8" x14ac:dyDescent="0.25">
      <c r="A3981" t="s">
        <v>3791</v>
      </c>
      <c r="B3981" t="s">
        <v>1168</v>
      </c>
      <c r="C3981" t="s">
        <v>3851</v>
      </c>
      <c r="D3981">
        <v>4104659</v>
      </c>
      <c r="E3981">
        <v>482</v>
      </c>
      <c r="F3981">
        <v>453</v>
      </c>
      <c r="G3981">
        <v>29</v>
      </c>
      <c r="H3981">
        <v>0</v>
      </c>
    </row>
    <row r="3982" spans="1:8" x14ac:dyDescent="0.25">
      <c r="A3982" t="s">
        <v>3791</v>
      </c>
      <c r="B3982" t="s">
        <v>1168</v>
      </c>
      <c r="C3982" t="s">
        <v>3852</v>
      </c>
      <c r="D3982">
        <v>4104709</v>
      </c>
      <c r="E3982">
        <v>325</v>
      </c>
      <c r="F3982">
        <v>291</v>
      </c>
      <c r="G3982">
        <v>34</v>
      </c>
      <c r="H3982">
        <v>0</v>
      </c>
    </row>
    <row r="3983" spans="1:8" x14ac:dyDescent="0.25">
      <c r="A3983" t="s">
        <v>3791</v>
      </c>
      <c r="B3983" t="s">
        <v>1168</v>
      </c>
      <c r="C3983" t="s">
        <v>937</v>
      </c>
      <c r="D3983">
        <v>4104808</v>
      </c>
      <c r="E3983">
        <v>7357</v>
      </c>
      <c r="F3983">
        <v>6826</v>
      </c>
      <c r="G3983">
        <v>531</v>
      </c>
      <c r="H3983">
        <v>0</v>
      </c>
    </row>
    <row r="3984" spans="1:8" x14ac:dyDescent="0.25">
      <c r="A3984" t="s">
        <v>3791</v>
      </c>
      <c r="B3984" t="s">
        <v>1168</v>
      </c>
      <c r="C3984" t="s">
        <v>3853</v>
      </c>
      <c r="D3984">
        <v>4104907</v>
      </c>
      <c r="E3984">
        <v>1281</v>
      </c>
      <c r="F3984">
        <v>1178</v>
      </c>
      <c r="G3984">
        <v>103</v>
      </c>
      <c r="H3984">
        <v>0</v>
      </c>
    </row>
    <row r="3985" spans="1:8" x14ac:dyDescent="0.25">
      <c r="A3985" t="s">
        <v>3791</v>
      </c>
      <c r="B3985" t="s">
        <v>1168</v>
      </c>
      <c r="C3985" t="s">
        <v>3854</v>
      </c>
      <c r="D3985">
        <v>4105003</v>
      </c>
      <c r="E3985">
        <v>152</v>
      </c>
      <c r="F3985">
        <v>140</v>
      </c>
      <c r="G3985">
        <v>12</v>
      </c>
      <c r="H3985">
        <v>0</v>
      </c>
    </row>
    <row r="3986" spans="1:8" x14ac:dyDescent="0.25">
      <c r="A3986" t="s">
        <v>3791</v>
      </c>
      <c r="B3986" t="s">
        <v>1168</v>
      </c>
      <c r="C3986" t="s">
        <v>3855</v>
      </c>
      <c r="D3986">
        <v>4105102</v>
      </c>
      <c r="E3986">
        <v>260</v>
      </c>
      <c r="F3986">
        <v>239</v>
      </c>
      <c r="G3986">
        <v>21</v>
      </c>
      <c r="H3986">
        <v>0</v>
      </c>
    </row>
    <row r="3987" spans="1:8" x14ac:dyDescent="0.25">
      <c r="A3987" t="s">
        <v>3791</v>
      </c>
      <c r="B3987" t="s">
        <v>1168</v>
      </c>
      <c r="C3987" t="s">
        <v>3856</v>
      </c>
      <c r="D3987">
        <v>4105201</v>
      </c>
      <c r="E3987">
        <v>197</v>
      </c>
      <c r="F3987">
        <v>177</v>
      </c>
      <c r="G3987">
        <v>20</v>
      </c>
      <c r="H3987">
        <v>0</v>
      </c>
    </row>
    <row r="3988" spans="1:8" x14ac:dyDescent="0.25">
      <c r="A3988" t="s">
        <v>3791</v>
      </c>
      <c r="B3988" t="s">
        <v>1168</v>
      </c>
      <c r="C3988" t="s">
        <v>3857</v>
      </c>
      <c r="D3988">
        <v>4105300</v>
      </c>
      <c r="E3988">
        <v>306</v>
      </c>
      <c r="F3988">
        <v>286</v>
      </c>
      <c r="G3988">
        <v>20</v>
      </c>
      <c r="H3988">
        <v>0</v>
      </c>
    </row>
    <row r="3989" spans="1:8" x14ac:dyDescent="0.25">
      <c r="A3989" t="s">
        <v>3791</v>
      </c>
      <c r="B3989" t="s">
        <v>1168</v>
      </c>
      <c r="C3989" t="s">
        <v>3858</v>
      </c>
      <c r="D3989">
        <v>4105409</v>
      </c>
      <c r="E3989">
        <v>588</v>
      </c>
      <c r="F3989">
        <v>548</v>
      </c>
      <c r="G3989">
        <v>40</v>
      </c>
      <c r="H3989">
        <v>0</v>
      </c>
    </row>
    <row r="3990" spans="1:8" x14ac:dyDescent="0.25">
      <c r="A3990" t="s">
        <v>3791</v>
      </c>
      <c r="B3990" t="s">
        <v>1168</v>
      </c>
      <c r="C3990" t="s">
        <v>3859</v>
      </c>
      <c r="D3990">
        <v>4105508</v>
      </c>
      <c r="E3990">
        <v>2427</v>
      </c>
      <c r="F3990">
        <v>2271</v>
      </c>
      <c r="G3990">
        <v>156</v>
      </c>
      <c r="H3990">
        <v>0</v>
      </c>
    </row>
    <row r="3991" spans="1:8" x14ac:dyDescent="0.25">
      <c r="A3991" t="s">
        <v>3791</v>
      </c>
      <c r="B3991" t="s">
        <v>1168</v>
      </c>
      <c r="C3991" t="s">
        <v>3860</v>
      </c>
      <c r="D3991">
        <v>4105607</v>
      </c>
      <c r="E3991">
        <v>313</v>
      </c>
      <c r="F3991">
        <v>296</v>
      </c>
      <c r="G3991">
        <v>17</v>
      </c>
      <c r="H3991">
        <v>0</v>
      </c>
    </row>
    <row r="3992" spans="1:8" x14ac:dyDescent="0.25">
      <c r="A3992" t="s">
        <v>3791</v>
      </c>
      <c r="B3992" t="s">
        <v>1168</v>
      </c>
      <c r="C3992" t="s">
        <v>3861</v>
      </c>
      <c r="D3992">
        <v>4105706</v>
      </c>
      <c r="E3992">
        <v>354</v>
      </c>
      <c r="F3992">
        <v>338</v>
      </c>
      <c r="G3992">
        <v>16</v>
      </c>
      <c r="H3992">
        <v>0</v>
      </c>
    </row>
    <row r="3993" spans="1:8" x14ac:dyDescent="0.25">
      <c r="A3993" t="s">
        <v>3791</v>
      </c>
      <c r="B3993" t="s">
        <v>1168</v>
      </c>
      <c r="C3993" t="s">
        <v>3862</v>
      </c>
      <c r="D3993">
        <v>4105805</v>
      </c>
      <c r="E3993">
        <v>4485</v>
      </c>
      <c r="F3993">
        <v>4077</v>
      </c>
      <c r="G3993">
        <v>407</v>
      </c>
      <c r="H3993">
        <v>1</v>
      </c>
    </row>
    <row r="3994" spans="1:8" x14ac:dyDescent="0.25">
      <c r="A3994" t="s">
        <v>3791</v>
      </c>
      <c r="B3994" t="s">
        <v>1168</v>
      </c>
      <c r="C3994" t="s">
        <v>3863</v>
      </c>
      <c r="D3994">
        <v>4105904</v>
      </c>
      <c r="E3994">
        <v>422</v>
      </c>
      <c r="F3994">
        <v>393</v>
      </c>
      <c r="G3994">
        <v>29</v>
      </c>
      <c r="H3994">
        <v>0</v>
      </c>
    </row>
    <row r="3995" spans="1:8" x14ac:dyDescent="0.25">
      <c r="A3995" t="s">
        <v>3791</v>
      </c>
      <c r="B3995" t="s">
        <v>1168</v>
      </c>
      <c r="C3995" t="s">
        <v>3864</v>
      </c>
      <c r="D3995">
        <v>4106001</v>
      </c>
      <c r="E3995">
        <v>178</v>
      </c>
      <c r="F3995">
        <v>170</v>
      </c>
      <c r="G3995">
        <v>8</v>
      </c>
      <c r="H3995">
        <v>0</v>
      </c>
    </row>
    <row r="3996" spans="1:8" x14ac:dyDescent="0.25">
      <c r="A3996" t="s">
        <v>3791</v>
      </c>
      <c r="B3996" t="s">
        <v>1168</v>
      </c>
      <c r="C3996" t="s">
        <v>3865</v>
      </c>
      <c r="D3996">
        <v>4106100</v>
      </c>
      <c r="E3996">
        <v>86</v>
      </c>
      <c r="F3996">
        <v>84</v>
      </c>
      <c r="G3996">
        <v>2</v>
      </c>
      <c r="H3996">
        <v>0</v>
      </c>
    </row>
    <row r="3997" spans="1:8" x14ac:dyDescent="0.25">
      <c r="A3997" t="s">
        <v>3791</v>
      </c>
      <c r="B3997" t="s">
        <v>1168</v>
      </c>
      <c r="C3997" t="s">
        <v>3866</v>
      </c>
      <c r="D3997">
        <v>4106209</v>
      </c>
      <c r="E3997">
        <v>301</v>
      </c>
      <c r="F3997">
        <v>276</v>
      </c>
      <c r="G3997">
        <v>25</v>
      </c>
      <c r="H3997">
        <v>0</v>
      </c>
    </row>
    <row r="3998" spans="1:8" x14ac:dyDescent="0.25">
      <c r="A3998" t="s">
        <v>3791</v>
      </c>
      <c r="B3998" t="s">
        <v>1168</v>
      </c>
      <c r="C3998" t="s">
        <v>3867</v>
      </c>
      <c r="D3998">
        <v>4106308</v>
      </c>
      <c r="E3998">
        <v>581</v>
      </c>
      <c r="F3998">
        <v>548</v>
      </c>
      <c r="G3998">
        <v>33</v>
      </c>
      <c r="H3998">
        <v>0</v>
      </c>
    </row>
    <row r="3999" spans="1:8" x14ac:dyDescent="0.25">
      <c r="A3999" t="s">
        <v>3791</v>
      </c>
      <c r="B3999" t="s">
        <v>1168</v>
      </c>
      <c r="C3999" t="s">
        <v>3868</v>
      </c>
      <c r="D3999">
        <v>4106407</v>
      </c>
      <c r="E3999">
        <v>924</v>
      </c>
      <c r="F3999">
        <v>856</v>
      </c>
      <c r="G3999">
        <v>68</v>
      </c>
      <c r="H3999">
        <v>0</v>
      </c>
    </row>
    <row r="4000" spans="1:8" x14ac:dyDescent="0.25">
      <c r="A4000" t="s">
        <v>3791</v>
      </c>
      <c r="B4000" t="s">
        <v>1168</v>
      </c>
      <c r="C4000" t="s">
        <v>3869</v>
      </c>
      <c r="D4000">
        <v>4106456</v>
      </c>
      <c r="E4000">
        <v>152</v>
      </c>
      <c r="F4000">
        <v>142</v>
      </c>
      <c r="G4000">
        <v>10</v>
      </c>
      <c r="H4000">
        <v>0</v>
      </c>
    </row>
    <row r="4001" spans="1:8" x14ac:dyDescent="0.25">
      <c r="A4001" t="s">
        <v>3791</v>
      </c>
      <c r="B4001" t="s">
        <v>1168</v>
      </c>
      <c r="C4001" t="s">
        <v>3870</v>
      </c>
      <c r="D4001">
        <v>4106506</v>
      </c>
      <c r="E4001">
        <v>473</v>
      </c>
      <c r="F4001">
        <v>448</v>
      </c>
      <c r="G4001">
        <v>25</v>
      </c>
      <c r="H4001">
        <v>0</v>
      </c>
    </row>
    <row r="4002" spans="1:8" x14ac:dyDescent="0.25">
      <c r="A4002" t="s">
        <v>3791</v>
      </c>
      <c r="B4002" t="s">
        <v>1168</v>
      </c>
      <c r="C4002" t="s">
        <v>3871</v>
      </c>
      <c r="D4002">
        <v>4106555</v>
      </c>
      <c r="E4002">
        <v>75</v>
      </c>
      <c r="F4002">
        <v>71</v>
      </c>
      <c r="G4002">
        <v>4</v>
      </c>
      <c r="H4002">
        <v>0</v>
      </c>
    </row>
    <row r="4003" spans="1:8" x14ac:dyDescent="0.25">
      <c r="A4003" t="s">
        <v>3791</v>
      </c>
      <c r="B4003" t="s">
        <v>1168</v>
      </c>
      <c r="C4003" t="s">
        <v>3872</v>
      </c>
      <c r="D4003">
        <v>4106803</v>
      </c>
      <c r="E4003">
        <v>202</v>
      </c>
      <c r="F4003">
        <v>196</v>
      </c>
      <c r="G4003">
        <v>6</v>
      </c>
      <c r="H4003">
        <v>0</v>
      </c>
    </row>
    <row r="4004" spans="1:8" x14ac:dyDescent="0.25">
      <c r="A4004" t="s">
        <v>3791</v>
      </c>
      <c r="B4004" t="s">
        <v>1168</v>
      </c>
      <c r="C4004" t="s">
        <v>3873</v>
      </c>
      <c r="D4004">
        <v>4106571</v>
      </c>
      <c r="E4004">
        <v>119</v>
      </c>
      <c r="F4004">
        <v>112</v>
      </c>
      <c r="G4004">
        <v>7</v>
      </c>
      <c r="H4004">
        <v>0</v>
      </c>
    </row>
    <row r="4005" spans="1:8" x14ac:dyDescent="0.25">
      <c r="A4005" t="s">
        <v>3791</v>
      </c>
      <c r="B4005" t="s">
        <v>1168</v>
      </c>
      <c r="C4005" t="s">
        <v>3874</v>
      </c>
      <c r="D4005">
        <v>4106605</v>
      </c>
      <c r="E4005">
        <v>593</v>
      </c>
      <c r="F4005">
        <v>556</v>
      </c>
      <c r="G4005">
        <v>37</v>
      </c>
      <c r="H4005">
        <v>0</v>
      </c>
    </row>
    <row r="4006" spans="1:8" x14ac:dyDescent="0.25">
      <c r="A4006" t="s">
        <v>3791</v>
      </c>
      <c r="B4006" t="s">
        <v>1168</v>
      </c>
      <c r="C4006" t="s">
        <v>60</v>
      </c>
      <c r="D4006">
        <v>4106704</v>
      </c>
      <c r="E4006">
        <v>105</v>
      </c>
      <c r="F4006">
        <v>103</v>
      </c>
      <c r="G4006">
        <v>2</v>
      </c>
      <c r="H4006">
        <v>0</v>
      </c>
    </row>
    <row r="4007" spans="1:8" x14ac:dyDescent="0.25">
      <c r="A4007" t="s">
        <v>3791</v>
      </c>
      <c r="B4007" t="s">
        <v>1168</v>
      </c>
      <c r="C4007" t="s">
        <v>3875</v>
      </c>
      <c r="D4007">
        <v>4106852</v>
      </c>
      <c r="E4007">
        <v>75</v>
      </c>
      <c r="F4007">
        <v>67</v>
      </c>
      <c r="G4007">
        <v>8</v>
      </c>
      <c r="H4007">
        <v>0</v>
      </c>
    </row>
    <row r="4008" spans="1:8" x14ac:dyDescent="0.25">
      <c r="A4008" t="s">
        <v>3791</v>
      </c>
      <c r="B4008" t="s">
        <v>1168</v>
      </c>
      <c r="C4008" t="s">
        <v>3876</v>
      </c>
      <c r="D4008">
        <v>4106902</v>
      </c>
      <c r="E4008">
        <v>37290</v>
      </c>
      <c r="F4008">
        <v>34631</v>
      </c>
      <c r="G4008">
        <v>2653</v>
      </c>
      <c r="H4008">
        <v>6</v>
      </c>
    </row>
    <row r="4009" spans="1:8" x14ac:dyDescent="0.25">
      <c r="A4009" t="s">
        <v>3791</v>
      </c>
      <c r="B4009" t="s">
        <v>1168</v>
      </c>
      <c r="C4009" t="s">
        <v>3877</v>
      </c>
      <c r="D4009">
        <v>4107009</v>
      </c>
      <c r="E4009">
        <v>136</v>
      </c>
      <c r="F4009">
        <v>126</v>
      </c>
      <c r="G4009">
        <v>10</v>
      </c>
      <c r="H4009">
        <v>0</v>
      </c>
    </row>
    <row r="4010" spans="1:8" x14ac:dyDescent="0.25">
      <c r="A4010" t="s">
        <v>3791</v>
      </c>
      <c r="B4010" t="s">
        <v>1168</v>
      </c>
      <c r="C4010" t="s">
        <v>3878</v>
      </c>
      <c r="D4010">
        <v>4107157</v>
      </c>
      <c r="E4010">
        <v>83</v>
      </c>
      <c r="F4010">
        <v>73</v>
      </c>
      <c r="G4010">
        <v>10</v>
      </c>
      <c r="H4010">
        <v>0</v>
      </c>
    </row>
    <row r="4011" spans="1:8" x14ac:dyDescent="0.25">
      <c r="A4011" t="s">
        <v>3791</v>
      </c>
      <c r="B4011" t="s">
        <v>1168</v>
      </c>
      <c r="C4011" t="s">
        <v>3879</v>
      </c>
      <c r="D4011">
        <v>4107108</v>
      </c>
      <c r="E4011">
        <v>113</v>
      </c>
      <c r="F4011">
        <v>106</v>
      </c>
      <c r="G4011">
        <v>7</v>
      </c>
      <c r="H4011">
        <v>0</v>
      </c>
    </row>
    <row r="4012" spans="1:8" x14ac:dyDescent="0.25">
      <c r="A4012" t="s">
        <v>3791</v>
      </c>
      <c r="B4012" t="s">
        <v>1168</v>
      </c>
      <c r="C4012" t="s">
        <v>3880</v>
      </c>
      <c r="D4012">
        <v>4107124</v>
      </c>
      <c r="E4012">
        <v>46</v>
      </c>
      <c r="F4012">
        <v>41</v>
      </c>
      <c r="G4012">
        <v>5</v>
      </c>
      <c r="H4012">
        <v>0</v>
      </c>
    </row>
    <row r="4013" spans="1:8" x14ac:dyDescent="0.25">
      <c r="A4013" t="s">
        <v>3791</v>
      </c>
      <c r="B4013" t="s">
        <v>1168</v>
      </c>
      <c r="C4013" t="s">
        <v>3881</v>
      </c>
      <c r="D4013">
        <v>4107207</v>
      </c>
      <c r="E4013">
        <v>1480</v>
      </c>
      <c r="F4013">
        <v>1378</v>
      </c>
      <c r="G4013">
        <v>102</v>
      </c>
      <c r="H4013">
        <v>0</v>
      </c>
    </row>
    <row r="4014" spans="1:8" x14ac:dyDescent="0.25">
      <c r="A4014" t="s">
        <v>3791</v>
      </c>
      <c r="B4014" t="s">
        <v>1168</v>
      </c>
      <c r="C4014" t="s">
        <v>3882</v>
      </c>
      <c r="D4014">
        <v>4107256</v>
      </c>
      <c r="E4014">
        <v>270</v>
      </c>
      <c r="F4014">
        <v>249</v>
      </c>
      <c r="G4014">
        <v>21</v>
      </c>
      <c r="H4014">
        <v>0</v>
      </c>
    </row>
    <row r="4015" spans="1:8" x14ac:dyDescent="0.25">
      <c r="A4015" t="s">
        <v>3791</v>
      </c>
      <c r="B4015" t="s">
        <v>1168</v>
      </c>
      <c r="C4015" t="s">
        <v>3883</v>
      </c>
      <c r="D4015">
        <v>4107306</v>
      </c>
      <c r="E4015">
        <v>172</v>
      </c>
      <c r="F4015">
        <v>157</v>
      </c>
      <c r="G4015">
        <v>15</v>
      </c>
      <c r="H4015">
        <v>0</v>
      </c>
    </row>
    <row r="4016" spans="1:8" x14ac:dyDescent="0.25">
      <c r="A4016" t="s">
        <v>3791</v>
      </c>
      <c r="B4016" t="s">
        <v>1168</v>
      </c>
      <c r="C4016" t="s">
        <v>3884</v>
      </c>
      <c r="D4016">
        <v>4128633</v>
      </c>
      <c r="E4016">
        <v>54</v>
      </c>
      <c r="F4016">
        <v>52</v>
      </c>
      <c r="G4016">
        <v>2</v>
      </c>
      <c r="H4016">
        <v>0</v>
      </c>
    </row>
    <row r="4017" spans="1:8" x14ac:dyDescent="0.25">
      <c r="A4017" t="s">
        <v>3791</v>
      </c>
      <c r="B4017" t="s">
        <v>1168</v>
      </c>
      <c r="C4017" t="s">
        <v>3885</v>
      </c>
      <c r="D4017">
        <v>4107405</v>
      </c>
      <c r="E4017">
        <v>84</v>
      </c>
      <c r="F4017">
        <v>82</v>
      </c>
      <c r="G4017">
        <v>2</v>
      </c>
      <c r="H4017">
        <v>0</v>
      </c>
    </row>
    <row r="4018" spans="1:8" x14ac:dyDescent="0.25">
      <c r="A4018" t="s">
        <v>3791</v>
      </c>
      <c r="B4018" t="s">
        <v>1168</v>
      </c>
      <c r="C4018" t="s">
        <v>3886</v>
      </c>
      <c r="D4018">
        <v>4107504</v>
      </c>
      <c r="E4018">
        <v>366</v>
      </c>
      <c r="F4018">
        <v>338</v>
      </c>
      <c r="G4018">
        <v>28</v>
      </c>
      <c r="H4018">
        <v>0</v>
      </c>
    </row>
    <row r="4019" spans="1:8" x14ac:dyDescent="0.25">
      <c r="A4019" t="s">
        <v>3791</v>
      </c>
      <c r="B4019" t="s">
        <v>1168</v>
      </c>
      <c r="C4019" t="s">
        <v>3887</v>
      </c>
      <c r="D4019">
        <v>4107538</v>
      </c>
      <c r="E4019">
        <v>165</v>
      </c>
      <c r="F4019">
        <v>157</v>
      </c>
      <c r="G4019">
        <v>8</v>
      </c>
      <c r="H4019">
        <v>0</v>
      </c>
    </row>
    <row r="4020" spans="1:8" x14ac:dyDescent="0.25">
      <c r="A4020" t="s">
        <v>3791</v>
      </c>
      <c r="B4020" t="s">
        <v>1168</v>
      </c>
      <c r="C4020" t="s">
        <v>3888</v>
      </c>
      <c r="D4020">
        <v>4107520</v>
      </c>
      <c r="E4020">
        <v>49</v>
      </c>
      <c r="F4020">
        <v>45</v>
      </c>
      <c r="G4020">
        <v>4</v>
      </c>
      <c r="H4020">
        <v>0</v>
      </c>
    </row>
    <row r="4021" spans="1:8" x14ac:dyDescent="0.25">
      <c r="A4021" t="s">
        <v>3791</v>
      </c>
      <c r="B4021" t="s">
        <v>1168</v>
      </c>
      <c r="C4021" t="s">
        <v>3889</v>
      </c>
      <c r="D4021">
        <v>4107546</v>
      </c>
      <c r="E4021">
        <v>79</v>
      </c>
      <c r="F4021">
        <v>75</v>
      </c>
      <c r="G4021">
        <v>4</v>
      </c>
      <c r="H4021">
        <v>0</v>
      </c>
    </row>
    <row r="4022" spans="1:8" x14ac:dyDescent="0.25">
      <c r="A4022" t="s">
        <v>3791</v>
      </c>
      <c r="B4022" t="s">
        <v>1168</v>
      </c>
      <c r="C4022" t="s">
        <v>3890</v>
      </c>
      <c r="D4022">
        <v>4107553</v>
      </c>
      <c r="E4022">
        <v>39</v>
      </c>
      <c r="F4022">
        <v>36</v>
      </c>
      <c r="G4022">
        <v>3</v>
      </c>
      <c r="H4022">
        <v>0</v>
      </c>
    </row>
    <row r="4023" spans="1:8" x14ac:dyDescent="0.25">
      <c r="A4023" t="s">
        <v>3791</v>
      </c>
      <c r="B4023" t="s">
        <v>1168</v>
      </c>
      <c r="C4023" t="s">
        <v>3891</v>
      </c>
      <c r="D4023">
        <v>4107603</v>
      </c>
      <c r="E4023">
        <v>409</v>
      </c>
      <c r="F4023">
        <v>375</v>
      </c>
      <c r="G4023">
        <v>34</v>
      </c>
      <c r="H4023">
        <v>0</v>
      </c>
    </row>
    <row r="4024" spans="1:8" x14ac:dyDescent="0.25">
      <c r="A4024" t="s">
        <v>3791</v>
      </c>
      <c r="B4024" t="s">
        <v>1168</v>
      </c>
      <c r="C4024" t="s">
        <v>3892</v>
      </c>
      <c r="D4024">
        <v>4107652</v>
      </c>
      <c r="E4024">
        <v>2573</v>
      </c>
      <c r="F4024">
        <v>2395</v>
      </c>
      <c r="G4024">
        <v>178</v>
      </c>
      <c r="H4024">
        <v>0</v>
      </c>
    </row>
    <row r="4025" spans="1:8" x14ac:dyDescent="0.25">
      <c r="A4025" t="s">
        <v>3791</v>
      </c>
      <c r="B4025" t="s">
        <v>1168</v>
      </c>
      <c r="C4025" t="s">
        <v>3893</v>
      </c>
      <c r="D4025">
        <v>4107702</v>
      </c>
      <c r="E4025">
        <v>140</v>
      </c>
      <c r="F4025">
        <v>133</v>
      </c>
      <c r="G4025">
        <v>7</v>
      </c>
      <c r="H4025">
        <v>0</v>
      </c>
    </row>
    <row r="4026" spans="1:8" x14ac:dyDescent="0.25">
      <c r="A4026" t="s">
        <v>3791</v>
      </c>
      <c r="B4026" t="s">
        <v>1168</v>
      </c>
      <c r="C4026" t="s">
        <v>3894</v>
      </c>
      <c r="D4026">
        <v>4107736</v>
      </c>
      <c r="E4026">
        <v>86</v>
      </c>
      <c r="F4026">
        <v>79</v>
      </c>
      <c r="G4026">
        <v>7</v>
      </c>
      <c r="H4026">
        <v>0</v>
      </c>
    </row>
    <row r="4027" spans="1:8" x14ac:dyDescent="0.25">
      <c r="A4027" t="s">
        <v>3791</v>
      </c>
      <c r="B4027" t="s">
        <v>1168</v>
      </c>
      <c r="C4027" t="s">
        <v>3895</v>
      </c>
      <c r="D4027">
        <v>4107751</v>
      </c>
      <c r="E4027">
        <v>137</v>
      </c>
      <c r="F4027">
        <v>129</v>
      </c>
      <c r="G4027">
        <v>8</v>
      </c>
      <c r="H4027">
        <v>0</v>
      </c>
    </row>
    <row r="4028" spans="1:8" x14ac:dyDescent="0.25">
      <c r="A4028" t="s">
        <v>3791</v>
      </c>
      <c r="B4028" t="s">
        <v>1168</v>
      </c>
      <c r="C4028" t="s">
        <v>3896</v>
      </c>
      <c r="D4028">
        <v>4107850</v>
      </c>
      <c r="E4028">
        <v>103</v>
      </c>
      <c r="F4028">
        <v>98</v>
      </c>
      <c r="G4028">
        <v>5</v>
      </c>
      <c r="H4028">
        <v>0</v>
      </c>
    </row>
    <row r="4029" spans="1:8" x14ac:dyDescent="0.25">
      <c r="A4029" t="s">
        <v>3791</v>
      </c>
      <c r="B4029" t="s">
        <v>1168</v>
      </c>
      <c r="C4029" t="s">
        <v>3897</v>
      </c>
      <c r="D4029">
        <v>4107801</v>
      </c>
      <c r="E4029">
        <v>107</v>
      </c>
      <c r="F4029">
        <v>97</v>
      </c>
      <c r="G4029">
        <v>10</v>
      </c>
      <c r="H4029">
        <v>0</v>
      </c>
    </row>
    <row r="4030" spans="1:8" x14ac:dyDescent="0.25">
      <c r="A4030" t="s">
        <v>3791</v>
      </c>
      <c r="B4030" t="s">
        <v>1168</v>
      </c>
      <c r="C4030" t="s">
        <v>1503</v>
      </c>
      <c r="D4030">
        <v>4107900</v>
      </c>
      <c r="E4030">
        <v>388</v>
      </c>
      <c r="F4030">
        <v>360</v>
      </c>
      <c r="G4030">
        <v>28</v>
      </c>
      <c r="H4030">
        <v>0</v>
      </c>
    </row>
    <row r="4031" spans="1:8" x14ac:dyDescent="0.25">
      <c r="A4031" t="s">
        <v>3791</v>
      </c>
      <c r="B4031" t="s">
        <v>1168</v>
      </c>
      <c r="C4031" t="s">
        <v>3898</v>
      </c>
      <c r="D4031">
        <v>4108007</v>
      </c>
      <c r="E4031">
        <v>283</v>
      </c>
      <c r="F4031">
        <v>251</v>
      </c>
      <c r="G4031">
        <v>32</v>
      </c>
      <c r="H4031">
        <v>0</v>
      </c>
    </row>
    <row r="4032" spans="1:8" x14ac:dyDescent="0.25">
      <c r="A4032" t="s">
        <v>3791</v>
      </c>
      <c r="B4032" t="s">
        <v>1168</v>
      </c>
      <c r="C4032" t="s">
        <v>3899</v>
      </c>
      <c r="D4032">
        <v>4108106</v>
      </c>
      <c r="E4032">
        <v>97</v>
      </c>
      <c r="F4032">
        <v>92</v>
      </c>
      <c r="G4032">
        <v>5</v>
      </c>
      <c r="H4032">
        <v>0</v>
      </c>
    </row>
    <row r="4033" spans="1:8" x14ac:dyDescent="0.25">
      <c r="A4033" t="s">
        <v>3791</v>
      </c>
      <c r="B4033" t="s">
        <v>1168</v>
      </c>
      <c r="C4033" t="s">
        <v>3900</v>
      </c>
      <c r="D4033">
        <v>4108205</v>
      </c>
      <c r="E4033">
        <v>228</v>
      </c>
      <c r="F4033">
        <v>220</v>
      </c>
      <c r="G4033">
        <v>8</v>
      </c>
      <c r="H4033">
        <v>0</v>
      </c>
    </row>
    <row r="4034" spans="1:8" x14ac:dyDescent="0.25">
      <c r="A4034" t="s">
        <v>3791</v>
      </c>
      <c r="B4034" t="s">
        <v>1168</v>
      </c>
      <c r="C4034" t="s">
        <v>3901</v>
      </c>
      <c r="D4034">
        <v>4108304</v>
      </c>
      <c r="E4034">
        <v>6679</v>
      </c>
      <c r="F4034">
        <v>6100</v>
      </c>
      <c r="G4034">
        <v>579</v>
      </c>
      <c r="H4034">
        <v>0</v>
      </c>
    </row>
    <row r="4035" spans="1:8" x14ac:dyDescent="0.25">
      <c r="A4035" t="s">
        <v>3791</v>
      </c>
      <c r="B4035" t="s">
        <v>1168</v>
      </c>
      <c r="C4035" t="s">
        <v>3902</v>
      </c>
      <c r="D4035">
        <v>4108452</v>
      </c>
      <c r="E4035">
        <v>117</v>
      </c>
      <c r="F4035">
        <v>111</v>
      </c>
      <c r="G4035">
        <v>6</v>
      </c>
      <c r="H4035">
        <v>0</v>
      </c>
    </row>
    <row r="4036" spans="1:8" x14ac:dyDescent="0.25">
      <c r="A4036" t="s">
        <v>3791</v>
      </c>
      <c r="B4036" t="s">
        <v>1168</v>
      </c>
      <c r="C4036" t="s">
        <v>3903</v>
      </c>
      <c r="D4036">
        <v>4108320</v>
      </c>
      <c r="E4036">
        <v>174</v>
      </c>
      <c r="F4036">
        <v>161</v>
      </c>
      <c r="G4036">
        <v>13</v>
      </c>
      <c r="H4036">
        <v>0</v>
      </c>
    </row>
    <row r="4037" spans="1:8" x14ac:dyDescent="0.25">
      <c r="A4037" t="s">
        <v>3791</v>
      </c>
      <c r="B4037" t="s">
        <v>1168</v>
      </c>
      <c r="C4037" t="s">
        <v>3904</v>
      </c>
      <c r="D4037">
        <v>4108403</v>
      </c>
      <c r="E4037">
        <v>2943</v>
      </c>
      <c r="F4037">
        <v>2773</v>
      </c>
      <c r="G4037">
        <v>170</v>
      </c>
      <c r="H4037">
        <v>0</v>
      </c>
    </row>
    <row r="4038" spans="1:8" x14ac:dyDescent="0.25">
      <c r="A4038" t="s">
        <v>3791</v>
      </c>
      <c r="B4038" t="s">
        <v>1168</v>
      </c>
      <c r="C4038" t="s">
        <v>3905</v>
      </c>
      <c r="D4038">
        <v>4108502</v>
      </c>
      <c r="E4038">
        <v>117</v>
      </c>
      <c r="F4038">
        <v>105</v>
      </c>
      <c r="G4038">
        <v>12</v>
      </c>
      <c r="H4038">
        <v>0</v>
      </c>
    </row>
    <row r="4039" spans="1:8" x14ac:dyDescent="0.25">
      <c r="A4039" t="s">
        <v>3791</v>
      </c>
      <c r="B4039" t="s">
        <v>1168</v>
      </c>
      <c r="C4039" t="s">
        <v>3906</v>
      </c>
      <c r="D4039">
        <v>4108551</v>
      </c>
      <c r="E4039">
        <v>64</v>
      </c>
      <c r="F4039">
        <v>55</v>
      </c>
      <c r="G4039">
        <v>9</v>
      </c>
      <c r="H4039">
        <v>0</v>
      </c>
    </row>
    <row r="4040" spans="1:8" x14ac:dyDescent="0.25">
      <c r="A4040" t="s">
        <v>3791</v>
      </c>
      <c r="B4040" t="s">
        <v>1168</v>
      </c>
      <c r="C4040" t="s">
        <v>3907</v>
      </c>
      <c r="D4040">
        <v>4108601</v>
      </c>
      <c r="E4040">
        <v>793</v>
      </c>
      <c r="F4040">
        <v>749</v>
      </c>
      <c r="G4040">
        <v>44</v>
      </c>
      <c r="H4040">
        <v>0</v>
      </c>
    </row>
    <row r="4041" spans="1:8" x14ac:dyDescent="0.25">
      <c r="A4041" t="s">
        <v>3791</v>
      </c>
      <c r="B4041" t="s">
        <v>1168</v>
      </c>
      <c r="C4041" t="s">
        <v>3908</v>
      </c>
      <c r="D4041">
        <v>4108650</v>
      </c>
      <c r="E4041">
        <v>117</v>
      </c>
      <c r="F4041">
        <v>113</v>
      </c>
      <c r="G4041">
        <v>4</v>
      </c>
      <c r="H4041">
        <v>0</v>
      </c>
    </row>
    <row r="4042" spans="1:8" x14ac:dyDescent="0.25">
      <c r="A4042" t="s">
        <v>3791</v>
      </c>
      <c r="B4042" t="s">
        <v>1168</v>
      </c>
      <c r="C4042" t="s">
        <v>3909</v>
      </c>
      <c r="D4042">
        <v>4108700</v>
      </c>
      <c r="E4042">
        <v>158</v>
      </c>
      <c r="F4042">
        <v>137</v>
      </c>
      <c r="G4042">
        <v>21</v>
      </c>
      <c r="H4042">
        <v>0</v>
      </c>
    </row>
    <row r="4043" spans="1:8" x14ac:dyDescent="0.25">
      <c r="A4043" t="s">
        <v>3791</v>
      </c>
      <c r="B4043" t="s">
        <v>1168</v>
      </c>
      <c r="C4043" t="s">
        <v>3366</v>
      </c>
      <c r="D4043">
        <v>4108809</v>
      </c>
      <c r="E4043">
        <v>824</v>
      </c>
      <c r="F4043">
        <v>763</v>
      </c>
      <c r="G4043">
        <v>61</v>
      </c>
      <c r="H4043">
        <v>0</v>
      </c>
    </row>
    <row r="4044" spans="1:8" x14ac:dyDescent="0.25">
      <c r="A4044" t="s">
        <v>3791</v>
      </c>
      <c r="B4044" t="s">
        <v>1168</v>
      </c>
      <c r="C4044" t="s">
        <v>3910</v>
      </c>
      <c r="D4044">
        <v>4108908</v>
      </c>
      <c r="E4044">
        <v>125</v>
      </c>
      <c r="F4044">
        <v>117</v>
      </c>
      <c r="G4044">
        <v>8</v>
      </c>
      <c r="H4044">
        <v>0</v>
      </c>
    </row>
    <row r="4045" spans="1:8" x14ac:dyDescent="0.25">
      <c r="A4045" t="s">
        <v>3791</v>
      </c>
      <c r="B4045" t="s">
        <v>1168</v>
      </c>
      <c r="C4045" t="s">
        <v>3911</v>
      </c>
      <c r="D4045">
        <v>4108957</v>
      </c>
      <c r="E4045">
        <v>45</v>
      </c>
      <c r="F4045">
        <v>38</v>
      </c>
      <c r="G4045">
        <v>7</v>
      </c>
      <c r="H4045">
        <v>0</v>
      </c>
    </row>
    <row r="4046" spans="1:8" x14ac:dyDescent="0.25">
      <c r="A4046" t="s">
        <v>3791</v>
      </c>
      <c r="B4046" t="s">
        <v>1168</v>
      </c>
      <c r="C4046" t="s">
        <v>3912</v>
      </c>
      <c r="D4046">
        <v>4109005</v>
      </c>
      <c r="E4046">
        <v>133</v>
      </c>
      <c r="F4046">
        <v>128</v>
      </c>
      <c r="G4046">
        <v>5</v>
      </c>
      <c r="H4046">
        <v>0</v>
      </c>
    </row>
    <row r="4047" spans="1:8" x14ac:dyDescent="0.25">
      <c r="A4047" t="s">
        <v>3791</v>
      </c>
      <c r="B4047" t="s">
        <v>1168</v>
      </c>
      <c r="C4047" t="s">
        <v>3913</v>
      </c>
      <c r="D4047">
        <v>4109104</v>
      </c>
      <c r="E4047">
        <v>76</v>
      </c>
      <c r="F4047">
        <v>71</v>
      </c>
      <c r="G4047">
        <v>5</v>
      </c>
      <c r="H4047">
        <v>0</v>
      </c>
    </row>
    <row r="4048" spans="1:8" x14ac:dyDescent="0.25">
      <c r="A4048" t="s">
        <v>3791</v>
      </c>
      <c r="B4048" t="s">
        <v>1168</v>
      </c>
      <c r="C4048" t="s">
        <v>3371</v>
      </c>
      <c r="D4048">
        <v>4109203</v>
      </c>
      <c r="E4048">
        <v>94</v>
      </c>
      <c r="F4048">
        <v>89</v>
      </c>
      <c r="G4048">
        <v>5</v>
      </c>
      <c r="H4048">
        <v>0</v>
      </c>
    </row>
    <row r="4049" spans="1:8" x14ac:dyDescent="0.25">
      <c r="A4049" t="s">
        <v>3791</v>
      </c>
      <c r="B4049" t="s">
        <v>1168</v>
      </c>
      <c r="C4049" t="s">
        <v>3914</v>
      </c>
      <c r="D4049">
        <v>4109302</v>
      </c>
      <c r="E4049">
        <v>278</v>
      </c>
      <c r="F4049">
        <v>255</v>
      </c>
      <c r="G4049">
        <v>23</v>
      </c>
      <c r="H4049">
        <v>0</v>
      </c>
    </row>
    <row r="4050" spans="1:8" x14ac:dyDescent="0.25">
      <c r="A4050" t="s">
        <v>3791</v>
      </c>
      <c r="B4050" t="s">
        <v>1168</v>
      </c>
      <c r="C4050" t="s">
        <v>3915</v>
      </c>
      <c r="D4050">
        <v>4109401</v>
      </c>
      <c r="E4050">
        <v>3979</v>
      </c>
      <c r="F4050">
        <v>3656</v>
      </c>
      <c r="G4050">
        <v>323</v>
      </c>
      <c r="H4050">
        <v>0</v>
      </c>
    </row>
    <row r="4051" spans="1:8" x14ac:dyDescent="0.25">
      <c r="A4051" t="s">
        <v>3791</v>
      </c>
      <c r="B4051" t="s">
        <v>1168</v>
      </c>
      <c r="C4051" t="s">
        <v>3916</v>
      </c>
      <c r="D4051">
        <v>4109500</v>
      </c>
      <c r="E4051">
        <v>80</v>
      </c>
      <c r="F4051">
        <v>77</v>
      </c>
      <c r="G4051">
        <v>3</v>
      </c>
      <c r="H4051">
        <v>0</v>
      </c>
    </row>
    <row r="4052" spans="1:8" x14ac:dyDescent="0.25">
      <c r="A4052" t="s">
        <v>3791</v>
      </c>
      <c r="B4052" t="s">
        <v>1168</v>
      </c>
      <c r="C4052" t="s">
        <v>3917</v>
      </c>
      <c r="D4052">
        <v>4109609</v>
      </c>
      <c r="E4052">
        <v>1428</v>
      </c>
      <c r="F4052">
        <v>1274</v>
      </c>
      <c r="G4052">
        <v>149</v>
      </c>
      <c r="H4052">
        <v>5</v>
      </c>
    </row>
    <row r="4053" spans="1:8" x14ac:dyDescent="0.25">
      <c r="A4053" t="s">
        <v>3791</v>
      </c>
      <c r="B4053" t="s">
        <v>1168</v>
      </c>
      <c r="C4053" t="s">
        <v>3918</v>
      </c>
      <c r="D4053">
        <v>4109658</v>
      </c>
      <c r="E4053">
        <v>72</v>
      </c>
      <c r="F4053">
        <v>70</v>
      </c>
      <c r="G4053">
        <v>2</v>
      </c>
      <c r="H4053">
        <v>0</v>
      </c>
    </row>
    <row r="4054" spans="1:8" x14ac:dyDescent="0.25">
      <c r="A4054" t="s">
        <v>3791</v>
      </c>
      <c r="B4054" t="s">
        <v>1168</v>
      </c>
      <c r="C4054" t="s">
        <v>3919</v>
      </c>
      <c r="D4054">
        <v>4109708</v>
      </c>
      <c r="E4054">
        <v>725</v>
      </c>
      <c r="F4054">
        <v>684</v>
      </c>
      <c r="G4054">
        <v>41</v>
      </c>
      <c r="H4054">
        <v>0</v>
      </c>
    </row>
    <row r="4055" spans="1:8" x14ac:dyDescent="0.25">
      <c r="A4055" t="s">
        <v>3791</v>
      </c>
      <c r="B4055" t="s">
        <v>1168</v>
      </c>
      <c r="C4055" t="s">
        <v>3920</v>
      </c>
      <c r="D4055">
        <v>4109757</v>
      </c>
      <c r="E4055">
        <v>183</v>
      </c>
      <c r="F4055">
        <v>167</v>
      </c>
      <c r="G4055">
        <v>16</v>
      </c>
      <c r="H4055">
        <v>0</v>
      </c>
    </row>
    <row r="4056" spans="1:8" x14ac:dyDescent="0.25">
      <c r="A4056" t="s">
        <v>3791</v>
      </c>
      <c r="B4056" t="s">
        <v>1168</v>
      </c>
      <c r="C4056" t="s">
        <v>3921</v>
      </c>
      <c r="D4056">
        <v>4109807</v>
      </c>
      <c r="E4056">
        <v>1414</v>
      </c>
      <c r="F4056">
        <v>1311</v>
      </c>
      <c r="G4056">
        <v>103</v>
      </c>
      <c r="H4056">
        <v>0</v>
      </c>
    </row>
    <row r="4057" spans="1:8" x14ac:dyDescent="0.25">
      <c r="A4057" t="s">
        <v>3791</v>
      </c>
      <c r="B4057" t="s">
        <v>1168</v>
      </c>
      <c r="C4057" t="s">
        <v>3922</v>
      </c>
      <c r="D4057">
        <v>4109906</v>
      </c>
      <c r="E4057">
        <v>161</v>
      </c>
      <c r="F4057">
        <v>148</v>
      </c>
      <c r="G4057">
        <v>13</v>
      </c>
      <c r="H4057">
        <v>0</v>
      </c>
    </row>
    <row r="4058" spans="1:8" x14ac:dyDescent="0.25">
      <c r="A4058" t="s">
        <v>3791</v>
      </c>
      <c r="B4058" t="s">
        <v>1168</v>
      </c>
      <c r="C4058" t="s">
        <v>3923</v>
      </c>
      <c r="D4058">
        <v>4110003</v>
      </c>
      <c r="E4058">
        <v>148</v>
      </c>
      <c r="F4058">
        <v>136</v>
      </c>
      <c r="G4058">
        <v>12</v>
      </c>
      <c r="H4058">
        <v>0</v>
      </c>
    </row>
    <row r="4059" spans="1:8" x14ac:dyDescent="0.25">
      <c r="A4059" t="s">
        <v>3791</v>
      </c>
      <c r="B4059" t="s">
        <v>1168</v>
      </c>
      <c r="C4059" t="s">
        <v>973</v>
      </c>
      <c r="D4059">
        <v>4110052</v>
      </c>
      <c r="E4059">
        <v>59</v>
      </c>
      <c r="F4059">
        <v>53</v>
      </c>
      <c r="G4059">
        <v>6</v>
      </c>
      <c r="H4059">
        <v>0</v>
      </c>
    </row>
    <row r="4060" spans="1:8" x14ac:dyDescent="0.25">
      <c r="A4060" t="s">
        <v>3791</v>
      </c>
      <c r="B4060" t="s">
        <v>1168</v>
      </c>
      <c r="C4060" t="s">
        <v>3924</v>
      </c>
      <c r="D4060">
        <v>4110078</v>
      </c>
      <c r="E4060">
        <v>158</v>
      </c>
      <c r="F4060">
        <v>151</v>
      </c>
      <c r="G4060">
        <v>7</v>
      </c>
      <c r="H4060">
        <v>0</v>
      </c>
    </row>
    <row r="4061" spans="1:8" x14ac:dyDescent="0.25">
      <c r="A4061" t="s">
        <v>3791</v>
      </c>
      <c r="B4061" t="s">
        <v>1168</v>
      </c>
      <c r="C4061" t="s">
        <v>3925</v>
      </c>
      <c r="D4061">
        <v>4110102</v>
      </c>
      <c r="E4061">
        <v>596</v>
      </c>
      <c r="F4061">
        <v>556</v>
      </c>
      <c r="G4061">
        <v>40</v>
      </c>
      <c r="H4061">
        <v>0</v>
      </c>
    </row>
    <row r="4062" spans="1:8" x14ac:dyDescent="0.25">
      <c r="A4062" t="s">
        <v>3791</v>
      </c>
      <c r="B4062" t="s">
        <v>1168</v>
      </c>
      <c r="C4062" t="s">
        <v>3926</v>
      </c>
      <c r="D4062">
        <v>4110201</v>
      </c>
      <c r="E4062">
        <v>211</v>
      </c>
      <c r="F4062">
        <v>179</v>
      </c>
      <c r="G4062">
        <v>32</v>
      </c>
      <c r="H4062">
        <v>0</v>
      </c>
    </row>
    <row r="4063" spans="1:8" x14ac:dyDescent="0.25">
      <c r="A4063" t="s">
        <v>3791</v>
      </c>
      <c r="B4063" t="s">
        <v>1168</v>
      </c>
      <c r="C4063" t="s">
        <v>1517</v>
      </c>
      <c r="D4063">
        <v>4110300</v>
      </c>
      <c r="E4063">
        <v>81</v>
      </c>
      <c r="F4063">
        <v>75</v>
      </c>
      <c r="G4063">
        <v>6</v>
      </c>
      <c r="H4063">
        <v>0</v>
      </c>
    </row>
    <row r="4064" spans="1:8" x14ac:dyDescent="0.25">
      <c r="A4064" t="s">
        <v>3791</v>
      </c>
      <c r="B4064" t="s">
        <v>1168</v>
      </c>
      <c r="C4064" t="s">
        <v>2519</v>
      </c>
      <c r="D4064">
        <v>4110409</v>
      </c>
      <c r="E4064">
        <v>147</v>
      </c>
      <c r="F4064">
        <v>139</v>
      </c>
      <c r="G4064">
        <v>8</v>
      </c>
      <c r="H4064">
        <v>0</v>
      </c>
    </row>
    <row r="4065" spans="1:8" x14ac:dyDescent="0.25">
      <c r="A4065" t="s">
        <v>3791</v>
      </c>
      <c r="B4065" t="s">
        <v>1168</v>
      </c>
      <c r="C4065" t="s">
        <v>3927</v>
      </c>
      <c r="D4065">
        <v>4110508</v>
      </c>
      <c r="E4065">
        <v>160</v>
      </c>
      <c r="F4065">
        <v>147</v>
      </c>
      <c r="G4065">
        <v>13</v>
      </c>
      <c r="H4065">
        <v>0</v>
      </c>
    </row>
    <row r="4066" spans="1:8" x14ac:dyDescent="0.25">
      <c r="A4066" t="s">
        <v>3791</v>
      </c>
      <c r="B4066" t="s">
        <v>1168</v>
      </c>
      <c r="C4066" t="s">
        <v>3928</v>
      </c>
      <c r="D4066">
        <v>4110607</v>
      </c>
      <c r="E4066">
        <v>375</v>
      </c>
      <c r="F4066">
        <v>340</v>
      </c>
      <c r="G4066">
        <v>35</v>
      </c>
      <c r="H4066">
        <v>0</v>
      </c>
    </row>
    <row r="4067" spans="1:8" x14ac:dyDescent="0.25">
      <c r="A4067" t="s">
        <v>3791</v>
      </c>
      <c r="B4067" t="s">
        <v>1168</v>
      </c>
      <c r="C4067" t="s">
        <v>3929</v>
      </c>
      <c r="D4067">
        <v>4110656</v>
      </c>
      <c r="E4067">
        <v>64</v>
      </c>
      <c r="F4067">
        <v>64</v>
      </c>
      <c r="G4067">
        <v>0</v>
      </c>
      <c r="H4067">
        <v>0</v>
      </c>
    </row>
    <row r="4068" spans="1:8" x14ac:dyDescent="0.25">
      <c r="A4068" t="s">
        <v>3791</v>
      </c>
      <c r="B4068" t="s">
        <v>1168</v>
      </c>
      <c r="C4068" t="s">
        <v>3930</v>
      </c>
      <c r="D4068">
        <v>4110706</v>
      </c>
      <c r="E4068">
        <v>1062</v>
      </c>
      <c r="F4068">
        <v>998</v>
      </c>
      <c r="G4068">
        <v>64</v>
      </c>
      <c r="H4068">
        <v>0</v>
      </c>
    </row>
    <row r="4069" spans="1:8" x14ac:dyDescent="0.25">
      <c r="A4069" t="s">
        <v>3791</v>
      </c>
      <c r="B4069" t="s">
        <v>1168</v>
      </c>
      <c r="C4069" t="s">
        <v>3931</v>
      </c>
      <c r="D4069">
        <v>4110805</v>
      </c>
      <c r="E4069">
        <v>247</v>
      </c>
      <c r="F4069">
        <v>231</v>
      </c>
      <c r="G4069">
        <v>16</v>
      </c>
      <c r="H4069">
        <v>0</v>
      </c>
    </row>
    <row r="4070" spans="1:8" x14ac:dyDescent="0.25">
      <c r="A4070" t="s">
        <v>3791</v>
      </c>
      <c r="B4070" t="s">
        <v>1168</v>
      </c>
      <c r="C4070" t="s">
        <v>3932</v>
      </c>
      <c r="D4070">
        <v>4110904</v>
      </c>
      <c r="E4070">
        <v>139</v>
      </c>
      <c r="F4070">
        <v>126</v>
      </c>
      <c r="G4070">
        <v>13</v>
      </c>
      <c r="H4070">
        <v>0</v>
      </c>
    </row>
    <row r="4071" spans="1:8" x14ac:dyDescent="0.25">
      <c r="A4071" t="s">
        <v>3791</v>
      </c>
      <c r="B4071" t="s">
        <v>1168</v>
      </c>
      <c r="C4071" t="s">
        <v>3933</v>
      </c>
      <c r="D4071">
        <v>4110953</v>
      </c>
      <c r="E4071">
        <v>490</v>
      </c>
      <c r="F4071">
        <v>449</v>
      </c>
      <c r="G4071">
        <v>41</v>
      </c>
      <c r="H4071">
        <v>0</v>
      </c>
    </row>
    <row r="4072" spans="1:8" x14ac:dyDescent="0.25">
      <c r="A4072" t="s">
        <v>3791</v>
      </c>
      <c r="B4072" t="s">
        <v>1168</v>
      </c>
      <c r="C4072" t="s">
        <v>3934</v>
      </c>
      <c r="D4072">
        <v>4111001</v>
      </c>
      <c r="E4072">
        <v>133</v>
      </c>
      <c r="F4072">
        <v>120</v>
      </c>
      <c r="G4072">
        <v>13</v>
      </c>
      <c r="H4072">
        <v>0</v>
      </c>
    </row>
    <row r="4073" spans="1:8" x14ac:dyDescent="0.25">
      <c r="A4073" t="s">
        <v>3791</v>
      </c>
      <c r="B4073" t="s">
        <v>1168</v>
      </c>
      <c r="C4073" t="s">
        <v>1523</v>
      </c>
      <c r="D4073">
        <v>4111100</v>
      </c>
      <c r="E4073">
        <v>161</v>
      </c>
      <c r="F4073">
        <v>145</v>
      </c>
      <c r="G4073">
        <v>16</v>
      </c>
      <c r="H4073">
        <v>0</v>
      </c>
    </row>
    <row r="4074" spans="1:8" x14ac:dyDescent="0.25">
      <c r="A4074" t="s">
        <v>3791</v>
      </c>
      <c r="B4074" t="s">
        <v>1168</v>
      </c>
      <c r="C4074" t="s">
        <v>3935</v>
      </c>
      <c r="D4074">
        <v>4111209</v>
      </c>
      <c r="E4074">
        <v>273</v>
      </c>
      <c r="F4074">
        <v>258</v>
      </c>
      <c r="G4074">
        <v>15</v>
      </c>
      <c r="H4074">
        <v>0</v>
      </c>
    </row>
    <row r="4075" spans="1:8" x14ac:dyDescent="0.25">
      <c r="A4075" t="s">
        <v>3791</v>
      </c>
      <c r="B4075" t="s">
        <v>1168</v>
      </c>
      <c r="C4075" t="s">
        <v>3936</v>
      </c>
      <c r="D4075">
        <v>4111258</v>
      </c>
      <c r="E4075">
        <v>438</v>
      </c>
      <c r="F4075">
        <v>401</v>
      </c>
      <c r="G4075">
        <v>37</v>
      </c>
      <c r="H4075">
        <v>0</v>
      </c>
    </row>
    <row r="4076" spans="1:8" x14ac:dyDescent="0.25">
      <c r="A4076" t="s">
        <v>3791</v>
      </c>
      <c r="B4076" t="s">
        <v>1168</v>
      </c>
      <c r="C4076" t="s">
        <v>3937</v>
      </c>
      <c r="D4076">
        <v>4111308</v>
      </c>
      <c r="E4076">
        <v>95</v>
      </c>
      <c r="F4076">
        <v>91</v>
      </c>
      <c r="G4076">
        <v>4</v>
      </c>
      <c r="H4076">
        <v>0</v>
      </c>
    </row>
    <row r="4077" spans="1:8" x14ac:dyDescent="0.25">
      <c r="A4077" t="s">
        <v>3791</v>
      </c>
      <c r="B4077" t="s">
        <v>1168</v>
      </c>
      <c r="C4077" t="s">
        <v>3938</v>
      </c>
      <c r="D4077">
        <v>4111407</v>
      </c>
      <c r="E4077">
        <v>146</v>
      </c>
      <c r="F4077">
        <v>127</v>
      </c>
      <c r="G4077">
        <v>19</v>
      </c>
      <c r="H4077">
        <v>0</v>
      </c>
    </row>
    <row r="4078" spans="1:8" x14ac:dyDescent="0.25">
      <c r="A4078" t="s">
        <v>3791</v>
      </c>
      <c r="B4078" t="s">
        <v>1168</v>
      </c>
      <c r="C4078" t="s">
        <v>3939</v>
      </c>
      <c r="D4078">
        <v>4111506</v>
      </c>
      <c r="E4078">
        <v>810</v>
      </c>
      <c r="F4078">
        <v>753</v>
      </c>
      <c r="G4078">
        <v>57</v>
      </c>
      <c r="H4078">
        <v>0</v>
      </c>
    </row>
    <row r="4079" spans="1:8" x14ac:dyDescent="0.25">
      <c r="A4079" t="s">
        <v>3791</v>
      </c>
      <c r="B4079" t="s">
        <v>1168</v>
      </c>
      <c r="C4079" t="s">
        <v>3940</v>
      </c>
      <c r="D4079">
        <v>4111555</v>
      </c>
      <c r="E4079">
        <v>184</v>
      </c>
      <c r="F4079">
        <v>174</v>
      </c>
      <c r="G4079">
        <v>10</v>
      </c>
      <c r="H4079">
        <v>0</v>
      </c>
    </row>
    <row r="4080" spans="1:8" x14ac:dyDescent="0.25">
      <c r="A4080" t="s">
        <v>3791</v>
      </c>
      <c r="B4080" t="s">
        <v>1168</v>
      </c>
      <c r="C4080" t="s">
        <v>3941</v>
      </c>
      <c r="D4080">
        <v>4111605</v>
      </c>
      <c r="E4080">
        <v>56</v>
      </c>
      <c r="F4080">
        <v>46</v>
      </c>
      <c r="G4080">
        <v>10</v>
      </c>
      <c r="H4080">
        <v>0</v>
      </c>
    </row>
    <row r="4081" spans="1:8" x14ac:dyDescent="0.25">
      <c r="A4081" t="s">
        <v>3791</v>
      </c>
      <c r="B4081" t="s">
        <v>1168</v>
      </c>
      <c r="C4081" t="s">
        <v>3942</v>
      </c>
      <c r="D4081">
        <v>4111704</v>
      </c>
      <c r="E4081">
        <v>110</v>
      </c>
      <c r="F4081">
        <v>101</v>
      </c>
      <c r="G4081">
        <v>9</v>
      </c>
      <c r="H4081">
        <v>0</v>
      </c>
    </row>
    <row r="4082" spans="1:8" x14ac:dyDescent="0.25">
      <c r="A4082" t="s">
        <v>3791</v>
      </c>
      <c r="B4082" t="s">
        <v>1168</v>
      </c>
      <c r="C4082" t="s">
        <v>3943</v>
      </c>
      <c r="D4082">
        <v>4111803</v>
      </c>
      <c r="E4082">
        <v>1183</v>
      </c>
      <c r="F4082">
        <v>1107</v>
      </c>
      <c r="G4082">
        <v>76</v>
      </c>
      <c r="H4082">
        <v>0</v>
      </c>
    </row>
    <row r="4083" spans="1:8" x14ac:dyDescent="0.25">
      <c r="A4083" t="s">
        <v>3791</v>
      </c>
      <c r="B4083" t="s">
        <v>1168</v>
      </c>
      <c r="C4083" t="s">
        <v>3944</v>
      </c>
      <c r="D4083">
        <v>4111902</v>
      </c>
      <c r="E4083">
        <v>321</v>
      </c>
      <c r="F4083">
        <v>292</v>
      </c>
      <c r="G4083">
        <v>29</v>
      </c>
      <c r="H4083">
        <v>0</v>
      </c>
    </row>
    <row r="4084" spans="1:8" x14ac:dyDescent="0.25">
      <c r="A4084" t="s">
        <v>3791</v>
      </c>
      <c r="B4084" t="s">
        <v>1168</v>
      </c>
      <c r="C4084" t="s">
        <v>3945</v>
      </c>
      <c r="D4084">
        <v>4112009</v>
      </c>
      <c r="E4084">
        <v>525</v>
      </c>
      <c r="F4084">
        <v>496</v>
      </c>
      <c r="G4084">
        <v>29</v>
      </c>
      <c r="H4084">
        <v>0</v>
      </c>
    </row>
    <row r="4085" spans="1:8" x14ac:dyDescent="0.25">
      <c r="A4085" t="s">
        <v>3791</v>
      </c>
      <c r="B4085" t="s">
        <v>1168</v>
      </c>
      <c r="C4085" t="s">
        <v>3946</v>
      </c>
      <c r="D4085">
        <v>4112108</v>
      </c>
      <c r="E4085">
        <v>596</v>
      </c>
      <c r="F4085">
        <v>552</v>
      </c>
      <c r="G4085">
        <v>44</v>
      </c>
      <c r="H4085">
        <v>0</v>
      </c>
    </row>
    <row r="4086" spans="1:8" x14ac:dyDescent="0.25">
      <c r="A4086" t="s">
        <v>3791</v>
      </c>
      <c r="B4086" t="s">
        <v>1168</v>
      </c>
      <c r="C4086" t="s">
        <v>3947</v>
      </c>
      <c r="D4086">
        <v>4112207</v>
      </c>
      <c r="E4086">
        <v>135</v>
      </c>
      <c r="F4086">
        <v>127</v>
      </c>
      <c r="G4086">
        <v>8</v>
      </c>
      <c r="H4086">
        <v>0</v>
      </c>
    </row>
    <row r="4087" spans="1:8" x14ac:dyDescent="0.25">
      <c r="A4087" t="s">
        <v>3791</v>
      </c>
      <c r="B4087" t="s">
        <v>1168</v>
      </c>
      <c r="C4087" t="s">
        <v>3948</v>
      </c>
      <c r="D4087">
        <v>4112306</v>
      </c>
      <c r="E4087">
        <v>123</v>
      </c>
      <c r="F4087">
        <v>114</v>
      </c>
      <c r="G4087">
        <v>9</v>
      </c>
      <c r="H4087">
        <v>0</v>
      </c>
    </row>
    <row r="4088" spans="1:8" x14ac:dyDescent="0.25">
      <c r="A4088" t="s">
        <v>3791</v>
      </c>
      <c r="B4088" t="s">
        <v>1168</v>
      </c>
      <c r="C4088" t="s">
        <v>109</v>
      </c>
      <c r="D4088">
        <v>4112405</v>
      </c>
      <c r="E4088">
        <v>207</v>
      </c>
      <c r="F4088">
        <v>188</v>
      </c>
      <c r="G4088">
        <v>19</v>
      </c>
      <c r="H4088">
        <v>0</v>
      </c>
    </row>
    <row r="4089" spans="1:8" x14ac:dyDescent="0.25">
      <c r="A4089" t="s">
        <v>3791</v>
      </c>
      <c r="B4089" t="s">
        <v>1168</v>
      </c>
      <c r="C4089" t="s">
        <v>3949</v>
      </c>
      <c r="D4089">
        <v>4112504</v>
      </c>
      <c r="E4089">
        <v>211</v>
      </c>
      <c r="F4089">
        <v>193</v>
      </c>
      <c r="G4089">
        <v>18</v>
      </c>
      <c r="H4089">
        <v>0</v>
      </c>
    </row>
    <row r="4090" spans="1:8" x14ac:dyDescent="0.25">
      <c r="A4090" t="s">
        <v>3791</v>
      </c>
      <c r="B4090" t="s">
        <v>1168</v>
      </c>
      <c r="C4090" t="s">
        <v>3950</v>
      </c>
      <c r="D4090">
        <v>4112603</v>
      </c>
      <c r="E4090">
        <v>35</v>
      </c>
      <c r="F4090">
        <v>33</v>
      </c>
      <c r="G4090">
        <v>2</v>
      </c>
      <c r="H4090">
        <v>0</v>
      </c>
    </row>
    <row r="4091" spans="1:8" x14ac:dyDescent="0.25">
      <c r="A4091" t="s">
        <v>3791</v>
      </c>
      <c r="B4091" t="s">
        <v>1168</v>
      </c>
      <c r="C4091" t="s">
        <v>3951</v>
      </c>
      <c r="D4091">
        <v>4112702</v>
      </c>
      <c r="E4091">
        <v>234</v>
      </c>
      <c r="F4091">
        <v>205</v>
      </c>
      <c r="G4091">
        <v>29</v>
      </c>
      <c r="H4091">
        <v>0</v>
      </c>
    </row>
    <row r="4092" spans="1:8" x14ac:dyDescent="0.25">
      <c r="A4092" t="s">
        <v>3791</v>
      </c>
      <c r="B4092" t="s">
        <v>1168</v>
      </c>
      <c r="C4092" t="s">
        <v>3952</v>
      </c>
      <c r="D4092">
        <v>4112751</v>
      </c>
      <c r="E4092">
        <v>214</v>
      </c>
      <c r="F4092">
        <v>201</v>
      </c>
      <c r="G4092">
        <v>13</v>
      </c>
      <c r="H4092">
        <v>0</v>
      </c>
    </row>
    <row r="4093" spans="1:8" x14ac:dyDescent="0.25">
      <c r="A4093" t="s">
        <v>3791</v>
      </c>
      <c r="B4093" t="s">
        <v>1168</v>
      </c>
      <c r="C4093" t="s">
        <v>3953</v>
      </c>
      <c r="D4093">
        <v>4112801</v>
      </c>
      <c r="E4093">
        <v>370</v>
      </c>
      <c r="F4093">
        <v>341</v>
      </c>
      <c r="G4093">
        <v>29</v>
      </c>
      <c r="H4093">
        <v>0</v>
      </c>
    </row>
    <row r="4094" spans="1:8" x14ac:dyDescent="0.25">
      <c r="A4094" t="s">
        <v>3791</v>
      </c>
      <c r="B4094" t="s">
        <v>1168</v>
      </c>
      <c r="C4094" t="s">
        <v>3954</v>
      </c>
      <c r="D4094">
        <v>4112900</v>
      </c>
      <c r="E4094">
        <v>75</v>
      </c>
      <c r="F4094">
        <v>66</v>
      </c>
      <c r="G4094">
        <v>9</v>
      </c>
      <c r="H4094">
        <v>0</v>
      </c>
    </row>
    <row r="4095" spans="1:8" x14ac:dyDescent="0.25">
      <c r="A4095" t="s">
        <v>3791</v>
      </c>
      <c r="B4095" t="s">
        <v>1168</v>
      </c>
      <c r="C4095" t="s">
        <v>3955</v>
      </c>
      <c r="D4095">
        <v>4112959</v>
      </c>
      <c r="E4095">
        <v>193</v>
      </c>
      <c r="F4095">
        <v>173</v>
      </c>
      <c r="G4095">
        <v>20</v>
      </c>
      <c r="H4095">
        <v>0</v>
      </c>
    </row>
    <row r="4096" spans="1:8" x14ac:dyDescent="0.25">
      <c r="A4096" t="s">
        <v>3791</v>
      </c>
      <c r="B4096" t="s">
        <v>1168</v>
      </c>
      <c r="C4096" t="s">
        <v>1991</v>
      </c>
      <c r="D4096">
        <v>4113007</v>
      </c>
      <c r="E4096">
        <v>137</v>
      </c>
      <c r="F4096">
        <v>129</v>
      </c>
      <c r="G4096">
        <v>8</v>
      </c>
      <c r="H4096">
        <v>0</v>
      </c>
    </row>
    <row r="4097" spans="1:8" x14ac:dyDescent="0.25">
      <c r="A4097" t="s">
        <v>3791</v>
      </c>
      <c r="B4097" t="s">
        <v>1168</v>
      </c>
      <c r="C4097" t="s">
        <v>3956</v>
      </c>
      <c r="D4097">
        <v>4113106</v>
      </c>
      <c r="E4097">
        <v>112</v>
      </c>
      <c r="F4097">
        <v>104</v>
      </c>
      <c r="G4097">
        <v>8</v>
      </c>
      <c r="H4097">
        <v>0</v>
      </c>
    </row>
    <row r="4098" spans="1:8" x14ac:dyDescent="0.25">
      <c r="A4098" t="s">
        <v>3791</v>
      </c>
      <c r="B4098" t="s">
        <v>1168</v>
      </c>
      <c r="C4098" t="s">
        <v>3957</v>
      </c>
      <c r="D4098">
        <v>4113205</v>
      </c>
      <c r="E4098">
        <v>709</v>
      </c>
      <c r="F4098">
        <v>640</v>
      </c>
      <c r="G4098">
        <v>69</v>
      </c>
      <c r="H4098">
        <v>0</v>
      </c>
    </row>
    <row r="4099" spans="1:8" x14ac:dyDescent="0.25">
      <c r="A4099" t="s">
        <v>3791</v>
      </c>
      <c r="B4099" t="s">
        <v>1168</v>
      </c>
      <c r="C4099" t="s">
        <v>2602</v>
      </c>
      <c r="D4099">
        <v>4113254</v>
      </c>
      <c r="E4099">
        <v>94</v>
      </c>
      <c r="F4099">
        <v>85</v>
      </c>
      <c r="G4099">
        <v>9</v>
      </c>
      <c r="H4099">
        <v>0</v>
      </c>
    </row>
    <row r="4100" spans="1:8" x14ac:dyDescent="0.25">
      <c r="A4100" t="s">
        <v>3791</v>
      </c>
      <c r="B4100" t="s">
        <v>1168</v>
      </c>
      <c r="C4100" t="s">
        <v>3958</v>
      </c>
      <c r="D4100">
        <v>4113304</v>
      </c>
      <c r="E4100">
        <v>932</v>
      </c>
      <c r="F4100">
        <v>869</v>
      </c>
      <c r="G4100">
        <v>63</v>
      </c>
      <c r="H4100">
        <v>0</v>
      </c>
    </row>
    <row r="4101" spans="1:8" x14ac:dyDescent="0.25">
      <c r="A4101" t="s">
        <v>3791</v>
      </c>
      <c r="B4101" t="s">
        <v>1168</v>
      </c>
      <c r="C4101" t="s">
        <v>3959</v>
      </c>
      <c r="D4101">
        <v>4113403</v>
      </c>
      <c r="E4101">
        <v>108</v>
      </c>
      <c r="F4101">
        <v>102</v>
      </c>
      <c r="G4101">
        <v>6</v>
      </c>
      <c r="H4101">
        <v>0</v>
      </c>
    </row>
    <row r="4102" spans="1:8" x14ac:dyDescent="0.25">
      <c r="A4102" t="s">
        <v>3791</v>
      </c>
      <c r="B4102" t="s">
        <v>1168</v>
      </c>
      <c r="C4102" t="s">
        <v>3960</v>
      </c>
      <c r="D4102">
        <v>4113429</v>
      </c>
      <c r="E4102">
        <v>85</v>
      </c>
      <c r="F4102">
        <v>77</v>
      </c>
      <c r="G4102">
        <v>8</v>
      </c>
      <c r="H4102">
        <v>0</v>
      </c>
    </row>
    <row r="4103" spans="1:8" x14ac:dyDescent="0.25">
      <c r="A4103" t="s">
        <v>3791</v>
      </c>
      <c r="B4103" t="s">
        <v>1168</v>
      </c>
      <c r="C4103" t="s">
        <v>3961</v>
      </c>
      <c r="D4103">
        <v>4113452</v>
      </c>
      <c r="E4103">
        <v>161</v>
      </c>
      <c r="F4103">
        <v>150</v>
      </c>
      <c r="G4103">
        <v>11</v>
      </c>
      <c r="H4103">
        <v>0</v>
      </c>
    </row>
    <row r="4104" spans="1:8" x14ac:dyDescent="0.25">
      <c r="A4104" t="s">
        <v>3791</v>
      </c>
      <c r="B4104" t="s">
        <v>1168</v>
      </c>
      <c r="C4104" t="s">
        <v>3962</v>
      </c>
      <c r="D4104">
        <v>4113502</v>
      </c>
      <c r="E4104">
        <v>768</v>
      </c>
      <c r="F4104">
        <v>710</v>
      </c>
      <c r="G4104">
        <v>58</v>
      </c>
      <c r="H4104">
        <v>0</v>
      </c>
    </row>
    <row r="4105" spans="1:8" x14ac:dyDescent="0.25">
      <c r="A4105" t="s">
        <v>3791</v>
      </c>
      <c r="B4105" t="s">
        <v>1168</v>
      </c>
      <c r="C4105" t="s">
        <v>3963</v>
      </c>
      <c r="D4105">
        <v>4113601</v>
      </c>
      <c r="E4105">
        <v>127</v>
      </c>
      <c r="F4105">
        <v>119</v>
      </c>
      <c r="G4105">
        <v>8</v>
      </c>
      <c r="H4105">
        <v>0</v>
      </c>
    </row>
    <row r="4106" spans="1:8" x14ac:dyDescent="0.25">
      <c r="A4106" t="s">
        <v>3791</v>
      </c>
      <c r="B4106" t="s">
        <v>1168</v>
      </c>
      <c r="C4106" t="s">
        <v>3964</v>
      </c>
      <c r="D4106">
        <v>4113700</v>
      </c>
      <c r="E4106">
        <v>11199</v>
      </c>
      <c r="F4106">
        <v>10323</v>
      </c>
      <c r="G4106">
        <v>876</v>
      </c>
      <c r="H4106">
        <v>0</v>
      </c>
    </row>
    <row r="4107" spans="1:8" x14ac:dyDescent="0.25">
      <c r="A4107" t="s">
        <v>3791</v>
      </c>
      <c r="B4107" t="s">
        <v>1168</v>
      </c>
      <c r="C4107" t="s">
        <v>3965</v>
      </c>
      <c r="D4107">
        <v>4113734</v>
      </c>
      <c r="E4107">
        <v>99</v>
      </c>
      <c r="F4107">
        <v>87</v>
      </c>
      <c r="G4107">
        <v>12</v>
      </c>
      <c r="H4107">
        <v>0</v>
      </c>
    </row>
    <row r="4108" spans="1:8" x14ac:dyDescent="0.25">
      <c r="A4108" t="s">
        <v>3791</v>
      </c>
      <c r="B4108" t="s">
        <v>1168</v>
      </c>
      <c r="C4108" t="s">
        <v>3966</v>
      </c>
      <c r="D4108">
        <v>4113759</v>
      </c>
      <c r="E4108">
        <v>107</v>
      </c>
      <c r="F4108">
        <v>99</v>
      </c>
      <c r="G4108">
        <v>8</v>
      </c>
      <c r="H4108">
        <v>0</v>
      </c>
    </row>
    <row r="4109" spans="1:8" x14ac:dyDescent="0.25">
      <c r="A4109" t="s">
        <v>3791</v>
      </c>
      <c r="B4109" t="s">
        <v>1168</v>
      </c>
      <c r="C4109" t="s">
        <v>3967</v>
      </c>
      <c r="D4109">
        <v>4113809</v>
      </c>
      <c r="E4109">
        <v>137</v>
      </c>
      <c r="F4109">
        <v>122</v>
      </c>
      <c r="G4109">
        <v>15</v>
      </c>
      <c r="H4109">
        <v>0</v>
      </c>
    </row>
    <row r="4110" spans="1:8" x14ac:dyDescent="0.25">
      <c r="A4110" t="s">
        <v>3791</v>
      </c>
      <c r="B4110" t="s">
        <v>1168</v>
      </c>
      <c r="C4110" t="s">
        <v>3968</v>
      </c>
      <c r="D4110">
        <v>4113908</v>
      </c>
      <c r="E4110">
        <v>193</v>
      </c>
      <c r="F4110">
        <v>178</v>
      </c>
      <c r="G4110">
        <v>15</v>
      </c>
      <c r="H4110">
        <v>0</v>
      </c>
    </row>
    <row r="4111" spans="1:8" x14ac:dyDescent="0.25">
      <c r="A4111" t="s">
        <v>3791</v>
      </c>
      <c r="B4111" t="s">
        <v>1168</v>
      </c>
      <c r="C4111" t="s">
        <v>3969</v>
      </c>
      <c r="D4111">
        <v>4114005</v>
      </c>
      <c r="E4111">
        <v>272</v>
      </c>
      <c r="F4111">
        <v>254</v>
      </c>
      <c r="G4111">
        <v>18</v>
      </c>
      <c r="H4111">
        <v>0</v>
      </c>
    </row>
    <row r="4112" spans="1:8" x14ac:dyDescent="0.25">
      <c r="A4112" t="s">
        <v>3791</v>
      </c>
      <c r="B4112" t="s">
        <v>1168</v>
      </c>
      <c r="C4112" t="s">
        <v>3970</v>
      </c>
      <c r="D4112">
        <v>4114104</v>
      </c>
      <c r="E4112">
        <v>864</v>
      </c>
      <c r="F4112">
        <v>810</v>
      </c>
      <c r="G4112">
        <v>54</v>
      </c>
      <c r="H4112">
        <v>0</v>
      </c>
    </row>
    <row r="4113" spans="1:8" x14ac:dyDescent="0.25">
      <c r="A4113" t="s">
        <v>3791</v>
      </c>
      <c r="B4113" t="s">
        <v>1168</v>
      </c>
      <c r="C4113" t="s">
        <v>3971</v>
      </c>
      <c r="D4113">
        <v>4114203</v>
      </c>
      <c r="E4113">
        <v>1060</v>
      </c>
      <c r="F4113">
        <v>986</v>
      </c>
      <c r="G4113">
        <v>74</v>
      </c>
      <c r="H4113">
        <v>0</v>
      </c>
    </row>
    <row r="4114" spans="1:8" x14ac:dyDescent="0.25">
      <c r="A4114" t="s">
        <v>3791</v>
      </c>
      <c r="B4114" t="s">
        <v>1168</v>
      </c>
      <c r="C4114" t="s">
        <v>3972</v>
      </c>
      <c r="D4114">
        <v>4114302</v>
      </c>
      <c r="E4114">
        <v>483</v>
      </c>
      <c r="F4114">
        <v>457</v>
      </c>
      <c r="G4114">
        <v>26</v>
      </c>
      <c r="H4114">
        <v>0</v>
      </c>
    </row>
    <row r="4115" spans="1:8" x14ac:dyDescent="0.25">
      <c r="A4115" t="s">
        <v>3791</v>
      </c>
      <c r="B4115" t="s">
        <v>1168</v>
      </c>
      <c r="C4115" t="s">
        <v>3973</v>
      </c>
      <c r="D4115">
        <v>4114351</v>
      </c>
      <c r="E4115">
        <v>47</v>
      </c>
      <c r="F4115">
        <v>43</v>
      </c>
      <c r="G4115">
        <v>4</v>
      </c>
      <c r="H4115">
        <v>0</v>
      </c>
    </row>
    <row r="4116" spans="1:8" x14ac:dyDescent="0.25">
      <c r="A4116" t="s">
        <v>3791</v>
      </c>
      <c r="B4116" t="s">
        <v>1168</v>
      </c>
      <c r="C4116" t="s">
        <v>3974</v>
      </c>
      <c r="D4116">
        <v>4114401</v>
      </c>
      <c r="E4116">
        <v>394</v>
      </c>
      <c r="F4116">
        <v>362</v>
      </c>
      <c r="G4116">
        <v>32</v>
      </c>
      <c r="H4116">
        <v>0</v>
      </c>
    </row>
    <row r="4117" spans="1:8" x14ac:dyDescent="0.25">
      <c r="A4117" t="s">
        <v>3791</v>
      </c>
      <c r="B4117" t="s">
        <v>1168</v>
      </c>
      <c r="C4117" t="s">
        <v>3975</v>
      </c>
      <c r="D4117">
        <v>4114500</v>
      </c>
      <c r="E4117">
        <v>287</v>
      </c>
      <c r="F4117">
        <v>271</v>
      </c>
      <c r="G4117">
        <v>16</v>
      </c>
      <c r="H4117">
        <v>0</v>
      </c>
    </row>
    <row r="4118" spans="1:8" x14ac:dyDescent="0.25">
      <c r="A4118" t="s">
        <v>3791</v>
      </c>
      <c r="B4118" t="s">
        <v>1168</v>
      </c>
      <c r="C4118" t="s">
        <v>3976</v>
      </c>
      <c r="D4118">
        <v>4114609</v>
      </c>
      <c r="E4118">
        <v>1721</v>
      </c>
      <c r="F4118">
        <v>1614</v>
      </c>
      <c r="G4118">
        <v>107</v>
      </c>
      <c r="H4118">
        <v>0</v>
      </c>
    </row>
    <row r="4119" spans="1:8" x14ac:dyDescent="0.25">
      <c r="A4119" t="s">
        <v>3791</v>
      </c>
      <c r="B4119" t="s">
        <v>1168</v>
      </c>
      <c r="C4119" t="s">
        <v>3977</v>
      </c>
      <c r="D4119">
        <v>4114708</v>
      </c>
      <c r="E4119">
        <v>98</v>
      </c>
      <c r="F4119">
        <v>95</v>
      </c>
      <c r="G4119">
        <v>3</v>
      </c>
      <c r="H4119">
        <v>0</v>
      </c>
    </row>
    <row r="4120" spans="1:8" x14ac:dyDescent="0.25">
      <c r="A4120" t="s">
        <v>3791</v>
      </c>
      <c r="B4120" t="s">
        <v>1168</v>
      </c>
      <c r="C4120" t="s">
        <v>3978</v>
      </c>
      <c r="D4120">
        <v>4114807</v>
      </c>
      <c r="E4120">
        <v>1062</v>
      </c>
      <c r="F4120">
        <v>962</v>
      </c>
      <c r="G4120">
        <v>100</v>
      </c>
      <c r="H4120">
        <v>0</v>
      </c>
    </row>
    <row r="4121" spans="1:8" x14ac:dyDescent="0.25">
      <c r="A4121" t="s">
        <v>3791</v>
      </c>
      <c r="B4121" t="s">
        <v>1168</v>
      </c>
      <c r="C4121" t="s">
        <v>3979</v>
      </c>
      <c r="D4121">
        <v>4114906</v>
      </c>
      <c r="E4121">
        <v>114</v>
      </c>
      <c r="F4121">
        <v>107</v>
      </c>
      <c r="G4121">
        <v>7</v>
      </c>
      <c r="H4121">
        <v>0</v>
      </c>
    </row>
    <row r="4122" spans="1:8" x14ac:dyDescent="0.25">
      <c r="A4122" t="s">
        <v>3791</v>
      </c>
      <c r="B4122" t="s">
        <v>1168</v>
      </c>
      <c r="C4122" t="s">
        <v>3980</v>
      </c>
      <c r="D4122">
        <v>4115002</v>
      </c>
      <c r="E4122">
        <v>182</v>
      </c>
      <c r="F4122">
        <v>172</v>
      </c>
      <c r="G4122">
        <v>10</v>
      </c>
      <c r="H4122">
        <v>0</v>
      </c>
    </row>
    <row r="4123" spans="1:8" x14ac:dyDescent="0.25">
      <c r="A4123" t="s">
        <v>3791</v>
      </c>
      <c r="B4123" t="s">
        <v>1168</v>
      </c>
      <c r="C4123" t="s">
        <v>3981</v>
      </c>
      <c r="D4123">
        <v>4115101</v>
      </c>
      <c r="E4123">
        <v>154</v>
      </c>
      <c r="F4123">
        <v>145</v>
      </c>
      <c r="G4123">
        <v>9</v>
      </c>
      <c r="H4123">
        <v>0</v>
      </c>
    </row>
    <row r="4124" spans="1:8" x14ac:dyDescent="0.25">
      <c r="A4124" t="s">
        <v>3791</v>
      </c>
      <c r="B4124" t="s">
        <v>1168</v>
      </c>
      <c r="C4124" t="s">
        <v>3982</v>
      </c>
      <c r="D4124">
        <v>4115200</v>
      </c>
      <c r="E4124">
        <v>10970</v>
      </c>
      <c r="F4124">
        <v>10287</v>
      </c>
      <c r="G4124">
        <v>683</v>
      </c>
      <c r="H4124">
        <v>0</v>
      </c>
    </row>
    <row r="4125" spans="1:8" x14ac:dyDescent="0.25">
      <c r="A4125" t="s">
        <v>3791</v>
      </c>
      <c r="B4125" t="s">
        <v>1168</v>
      </c>
      <c r="C4125" t="s">
        <v>3983</v>
      </c>
      <c r="D4125">
        <v>4115309</v>
      </c>
      <c r="E4125">
        <v>167</v>
      </c>
      <c r="F4125">
        <v>155</v>
      </c>
      <c r="G4125">
        <v>12</v>
      </c>
      <c r="H4125">
        <v>0</v>
      </c>
    </row>
    <row r="4126" spans="1:8" x14ac:dyDescent="0.25">
      <c r="A4126" t="s">
        <v>3791</v>
      </c>
      <c r="B4126" t="s">
        <v>1168</v>
      </c>
      <c r="C4126" t="s">
        <v>3984</v>
      </c>
      <c r="D4126">
        <v>4115358</v>
      </c>
      <c r="E4126">
        <v>159</v>
      </c>
      <c r="F4126">
        <v>152</v>
      </c>
      <c r="G4126">
        <v>7</v>
      </c>
      <c r="H4126">
        <v>0</v>
      </c>
    </row>
    <row r="4127" spans="1:8" x14ac:dyDescent="0.25">
      <c r="A4127" t="s">
        <v>3791</v>
      </c>
      <c r="B4127" t="s">
        <v>1168</v>
      </c>
      <c r="C4127" t="s">
        <v>3985</v>
      </c>
      <c r="D4127">
        <v>4115408</v>
      </c>
      <c r="E4127">
        <v>295</v>
      </c>
      <c r="F4127">
        <v>271</v>
      </c>
      <c r="G4127">
        <v>24</v>
      </c>
      <c r="H4127">
        <v>0</v>
      </c>
    </row>
    <row r="4128" spans="1:8" x14ac:dyDescent="0.25">
      <c r="A4128" t="s">
        <v>3791</v>
      </c>
      <c r="B4128" t="s">
        <v>1168</v>
      </c>
      <c r="C4128" t="s">
        <v>3986</v>
      </c>
      <c r="D4128">
        <v>4115457</v>
      </c>
      <c r="E4128">
        <v>76</v>
      </c>
      <c r="F4128">
        <v>72</v>
      </c>
      <c r="G4128">
        <v>4</v>
      </c>
      <c r="H4128">
        <v>0</v>
      </c>
    </row>
    <row r="4129" spans="1:8" x14ac:dyDescent="0.25">
      <c r="A4129" t="s">
        <v>3791</v>
      </c>
      <c r="B4129" t="s">
        <v>1168</v>
      </c>
      <c r="C4129" t="s">
        <v>3987</v>
      </c>
      <c r="D4129">
        <v>4115507</v>
      </c>
      <c r="E4129">
        <v>106</v>
      </c>
      <c r="F4129">
        <v>97</v>
      </c>
      <c r="G4129">
        <v>9</v>
      </c>
      <c r="H4129">
        <v>0</v>
      </c>
    </row>
    <row r="4130" spans="1:8" x14ac:dyDescent="0.25">
      <c r="A4130" t="s">
        <v>3791</v>
      </c>
      <c r="B4130" t="s">
        <v>1168</v>
      </c>
      <c r="C4130" t="s">
        <v>3988</v>
      </c>
      <c r="D4130">
        <v>4115606</v>
      </c>
      <c r="E4130">
        <v>665</v>
      </c>
      <c r="F4130">
        <v>625</v>
      </c>
      <c r="G4130">
        <v>40</v>
      </c>
      <c r="H4130">
        <v>0</v>
      </c>
    </row>
    <row r="4131" spans="1:8" x14ac:dyDescent="0.25">
      <c r="A4131" t="s">
        <v>3791</v>
      </c>
      <c r="B4131" t="s">
        <v>1168</v>
      </c>
      <c r="C4131" t="s">
        <v>3989</v>
      </c>
      <c r="D4131">
        <v>4115705</v>
      </c>
      <c r="E4131">
        <v>854</v>
      </c>
      <c r="F4131">
        <v>774</v>
      </c>
      <c r="G4131">
        <v>80</v>
      </c>
      <c r="H4131">
        <v>0</v>
      </c>
    </row>
    <row r="4132" spans="1:8" x14ac:dyDescent="0.25">
      <c r="A4132" t="s">
        <v>3791</v>
      </c>
      <c r="B4132" t="s">
        <v>1168</v>
      </c>
      <c r="C4132" t="s">
        <v>3990</v>
      </c>
      <c r="D4132">
        <v>4115739</v>
      </c>
      <c r="E4132">
        <v>68</v>
      </c>
      <c r="F4132">
        <v>65</v>
      </c>
      <c r="G4132">
        <v>3</v>
      </c>
      <c r="H4132">
        <v>0</v>
      </c>
    </row>
    <row r="4133" spans="1:8" x14ac:dyDescent="0.25">
      <c r="A4133" t="s">
        <v>3791</v>
      </c>
      <c r="B4133" t="s">
        <v>1168</v>
      </c>
      <c r="C4133" t="s">
        <v>3991</v>
      </c>
      <c r="D4133">
        <v>4115754</v>
      </c>
      <c r="E4133">
        <v>246</v>
      </c>
      <c r="F4133">
        <v>228</v>
      </c>
      <c r="G4133">
        <v>18</v>
      </c>
      <c r="H4133">
        <v>0</v>
      </c>
    </row>
    <row r="4134" spans="1:8" x14ac:dyDescent="0.25">
      <c r="A4134" t="s">
        <v>3791</v>
      </c>
      <c r="B4134" t="s">
        <v>1168</v>
      </c>
      <c r="C4134" t="s">
        <v>3992</v>
      </c>
      <c r="D4134">
        <v>4115804</v>
      </c>
      <c r="E4134">
        <v>1399</v>
      </c>
      <c r="F4134">
        <v>1294</v>
      </c>
      <c r="G4134">
        <v>105</v>
      </c>
      <c r="H4134">
        <v>0</v>
      </c>
    </row>
    <row r="4135" spans="1:8" x14ac:dyDescent="0.25">
      <c r="A4135" t="s">
        <v>3791</v>
      </c>
      <c r="B4135" t="s">
        <v>1168</v>
      </c>
      <c r="C4135" t="s">
        <v>3993</v>
      </c>
      <c r="D4135">
        <v>4115853</v>
      </c>
      <c r="E4135">
        <v>145</v>
      </c>
      <c r="F4135">
        <v>134</v>
      </c>
      <c r="G4135">
        <v>11</v>
      </c>
      <c r="H4135">
        <v>0</v>
      </c>
    </row>
    <row r="4136" spans="1:8" x14ac:dyDescent="0.25">
      <c r="A4136" t="s">
        <v>3791</v>
      </c>
      <c r="B4136" t="s">
        <v>1168</v>
      </c>
      <c r="C4136" t="s">
        <v>573</v>
      </c>
      <c r="D4136">
        <v>4115903</v>
      </c>
      <c r="E4136">
        <v>82</v>
      </c>
      <c r="F4136">
        <v>78</v>
      </c>
      <c r="G4136">
        <v>4</v>
      </c>
      <c r="H4136">
        <v>0</v>
      </c>
    </row>
    <row r="4137" spans="1:8" x14ac:dyDescent="0.25">
      <c r="A4137" t="s">
        <v>3791</v>
      </c>
      <c r="B4137" t="s">
        <v>1168</v>
      </c>
      <c r="C4137" t="s">
        <v>3994</v>
      </c>
      <c r="D4137">
        <v>4116000</v>
      </c>
      <c r="E4137">
        <v>48</v>
      </c>
      <c r="F4137">
        <v>41</v>
      </c>
      <c r="G4137">
        <v>7</v>
      </c>
      <c r="H4137">
        <v>0</v>
      </c>
    </row>
    <row r="4138" spans="1:8" x14ac:dyDescent="0.25">
      <c r="A4138" t="s">
        <v>3791</v>
      </c>
      <c r="B4138" t="s">
        <v>1168</v>
      </c>
      <c r="C4138" t="s">
        <v>3995</v>
      </c>
      <c r="D4138">
        <v>4116059</v>
      </c>
      <c r="E4138">
        <v>254</v>
      </c>
      <c r="F4138">
        <v>244</v>
      </c>
      <c r="G4138">
        <v>10</v>
      </c>
      <c r="H4138">
        <v>0</v>
      </c>
    </row>
    <row r="4139" spans="1:8" x14ac:dyDescent="0.25">
      <c r="A4139" t="s">
        <v>3791</v>
      </c>
      <c r="B4139" t="s">
        <v>1168</v>
      </c>
      <c r="C4139" t="s">
        <v>3996</v>
      </c>
      <c r="D4139">
        <v>4116109</v>
      </c>
      <c r="E4139">
        <v>271</v>
      </c>
      <c r="F4139">
        <v>256</v>
      </c>
      <c r="G4139">
        <v>15</v>
      </c>
      <c r="H4139">
        <v>0</v>
      </c>
    </row>
    <row r="4140" spans="1:8" x14ac:dyDescent="0.25">
      <c r="A4140" t="s">
        <v>3791</v>
      </c>
      <c r="B4140" t="s">
        <v>1168</v>
      </c>
      <c r="C4140" t="s">
        <v>3997</v>
      </c>
      <c r="D4140">
        <v>4116208</v>
      </c>
      <c r="E4140">
        <v>185</v>
      </c>
      <c r="F4140">
        <v>164</v>
      </c>
      <c r="G4140">
        <v>21</v>
      </c>
      <c r="H4140">
        <v>0</v>
      </c>
    </row>
    <row r="4141" spans="1:8" x14ac:dyDescent="0.25">
      <c r="A4141" t="s">
        <v>3791</v>
      </c>
      <c r="B4141" t="s">
        <v>1168</v>
      </c>
      <c r="C4141" t="s">
        <v>3998</v>
      </c>
      <c r="D4141">
        <v>4116307</v>
      </c>
      <c r="E4141">
        <v>112</v>
      </c>
      <c r="F4141">
        <v>104</v>
      </c>
      <c r="G4141">
        <v>8</v>
      </c>
      <c r="H4141">
        <v>0</v>
      </c>
    </row>
    <row r="4142" spans="1:8" x14ac:dyDescent="0.25">
      <c r="A4142" t="s">
        <v>3791</v>
      </c>
      <c r="B4142" t="s">
        <v>1168</v>
      </c>
      <c r="C4142" t="s">
        <v>3999</v>
      </c>
      <c r="D4142">
        <v>4116406</v>
      </c>
      <c r="E4142">
        <v>118</v>
      </c>
      <c r="F4142">
        <v>113</v>
      </c>
      <c r="G4142">
        <v>5</v>
      </c>
      <c r="H4142">
        <v>0</v>
      </c>
    </row>
    <row r="4143" spans="1:8" x14ac:dyDescent="0.25">
      <c r="A4143" t="s">
        <v>3791</v>
      </c>
      <c r="B4143" t="s">
        <v>1168</v>
      </c>
      <c r="C4143" t="s">
        <v>4000</v>
      </c>
      <c r="D4143">
        <v>4116505</v>
      </c>
      <c r="E4143">
        <v>43</v>
      </c>
      <c r="F4143">
        <v>41</v>
      </c>
      <c r="G4143">
        <v>2</v>
      </c>
      <c r="H4143">
        <v>0</v>
      </c>
    </row>
    <row r="4144" spans="1:8" x14ac:dyDescent="0.25">
      <c r="A4144" t="s">
        <v>3791</v>
      </c>
      <c r="B4144" t="s">
        <v>1168</v>
      </c>
      <c r="C4144" t="s">
        <v>4001</v>
      </c>
      <c r="D4144">
        <v>4116604</v>
      </c>
      <c r="E4144">
        <v>90</v>
      </c>
      <c r="F4144">
        <v>85</v>
      </c>
      <c r="G4144">
        <v>5</v>
      </c>
      <c r="H4144">
        <v>0</v>
      </c>
    </row>
    <row r="4145" spans="1:8" x14ac:dyDescent="0.25">
      <c r="A4145" t="s">
        <v>3791</v>
      </c>
      <c r="B4145" t="s">
        <v>1168</v>
      </c>
      <c r="C4145" t="s">
        <v>4002</v>
      </c>
      <c r="D4145">
        <v>4116703</v>
      </c>
      <c r="E4145">
        <v>324</v>
      </c>
      <c r="F4145">
        <v>308</v>
      </c>
      <c r="G4145">
        <v>15</v>
      </c>
      <c r="H4145">
        <v>1</v>
      </c>
    </row>
    <row r="4146" spans="1:8" x14ac:dyDescent="0.25">
      <c r="A4146" t="s">
        <v>3791</v>
      </c>
      <c r="B4146" t="s">
        <v>1168</v>
      </c>
      <c r="C4146" t="s">
        <v>4003</v>
      </c>
      <c r="D4146">
        <v>4116802</v>
      </c>
      <c r="E4146">
        <v>149</v>
      </c>
      <c r="F4146">
        <v>137</v>
      </c>
      <c r="G4146">
        <v>12</v>
      </c>
      <c r="H4146">
        <v>0</v>
      </c>
    </row>
    <row r="4147" spans="1:8" x14ac:dyDescent="0.25">
      <c r="A4147" t="s">
        <v>3791</v>
      </c>
      <c r="B4147" t="s">
        <v>1168</v>
      </c>
      <c r="C4147" t="s">
        <v>4004</v>
      </c>
      <c r="D4147">
        <v>4116901</v>
      </c>
      <c r="E4147">
        <v>579</v>
      </c>
      <c r="F4147">
        <v>533</v>
      </c>
      <c r="G4147">
        <v>46</v>
      </c>
      <c r="H4147">
        <v>0</v>
      </c>
    </row>
    <row r="4148" spans="1:8" x14ac:dyDescent="0.25">
      <c r="A4148" t="s">
        <v>3791</v>
      </c>
      <c r="B4148" t="s">
        <v>1168</v>
      </c>
      <c r="C4148" t="s">
        <v>4005</v>
      </c>
      <c r="D4148">
        <v>4116950</v>
      </c>
      <c r="E4148">
        <v>113</v>
      </c>
      <c r="F4148">
        <v>106</v>
      </c>
      <c r="G4148">
        <v>7</v>
      </c>
      <c r="H4148">
        <v>0</v>
      </c>
    </row>
    <row r="4149" spans="1:8" x14ac:dyDescent="0.25">
      <c r="A4149" t="s">
        <v>3791</v>
      </c>
      <c r="B4149" t="s">
        <v>1168</v>
      </c>
      <c r="C4149" t="s">
        <v>2045</v>
      </c>
      <c r="D4149">
        <v>4117008</v>
      </c>
      <c r="E4149">
        <v>164</v>
      </c>
      <c r="F4149">
        <v>158</v>
      </c>
      <c r="G4149">
        <v>6</v>
      </c>
      <c r="H4149">
        <v>0</v>
      </c>
    </row>
    <row r="4150" spans="1:8" x14ac:dyDescent="0.25">
      <c r="A4150" t="s">
        <v>3791</v>
      </c>
      <c r="B4150" t="s">
        <v>1168</v>
      </c>
      <c r="C4150" t="s">
        <v>4006</v>
      </c>
      <c r="D4150">
        <v>4117057</v>
      </c>
      <c r="E4150">
        <v>152</v>
      </c>
      <c r="F4150">
        <v>141</v>
      </c>
      <c r="G4150">
        <v>11</v>
      </c>
      <c r="H4150">
        <v>0</v>
      </c>
    </row>
    <row r="4151" spans="1:8" x14ac:dyDescent="0.25">
      <c r="A4151" t="s">
        <v>3791</v>
      </c>
      <c r="B4151" t="s">
        <v>1168</v>
      </c>
      <c r="C4151" t="s">
        <v>4007</v>
      </c>
      <c r="D4151">
        <v>4117107</v>
      </c>
      <c r="E4151">
        <v>424</v>
      </c>
      <c r="F4151">
        <v>401</v>
      </c>
      <c r="G4151">
        <v>23</v>
      </c>
      <c r="H4151">
        <v>0</v>
      </c>
    </row>
    <row r="4152" spans="1:8" x14ac:dyDescent="0.25">
      <c r="A4152" t="s">
        <v>3791</v>
      </c>
      <c r="B4152" t="s">
        <v>1168</v>
      </c>
      <c r="C4152" t="s">
        <v>4008</v>
      </c>
      <c r="D4152">
        <v>4117206</v>
      </c>
      <c r="E4152">
        <v>153</v>
      </c>
      <c r="F4152">
        <v>145</v>
      </c>
      <c r="G4152">
        <v>8</v>
      </c>
      <c r="H4152">
        <v>0</v>
      </c>
    </row>
    <row r="4153" spans="1:8" x14ac:dyDescent="0.25">
      <c r="A4153" t="s">
        <v>3791</v>
      </c>
      <c r="B4153" t="s">
        <v>1168</v>
      </c>
      <c r="C4153" t="s">
        <v>4009</v>
      </c>
      <c r="D4153">
        <v>4117255</v>
      </c>
      <c r="E4153">
        <v>282</v>
      </c>
      <c r="F4153">
        <v>259</v>
      </c>
      <c r="G4153">
        <v>23</v>
      </c>
      <c r="H4153">
        <v>0</v>
      </c>
    </row>
    <row r="4154" spans="1:8" x14ac:dyDescent="0.25">
      <c r="A4154" t="s">
        <v>3791</v>
      </c>
      <c r="B4154" t="s">
        <v>1168</v>
      </c>
      <c r="C4154" t="s">
        <v>4010</v>
      </c>
      <c r="D4154">
        <v>4117214</v>
      </c>
      <c r="E4154">
        <v>121</v>
      </c>
      <c r="F4154">
        <v>115</v>
      </c>
      <c r="G4154">
        <v>6</v>
      </c>
      <c r="H4154">
        <v>0</v>
      </c>
    </row>
    <row r="4155" spans="1:8" x14ac:dyDescent="0.25">
      <c r="A4155" t="s">
        <v>3791</v>
      </c>
      <c r="B4155" t="s">
        <v>1168</v>
      </c>
      <c r="C4155" t="s">
        <v>4011</v>
      </c>
      <c r="D4155">
        <v>4117222</v>
      </c>
      <c r="E4155">
        <v>247</v>
      </c>
      <c r="F4155">
        <v>227</v>
      </c>
      <c r="G4155">
        <v>20</v>
      </c>
      <c r="H4155">
        <v>0</v>
      </c>
    </row>
    <row r="4156" spans="1:8" x14ac:dyDescent="0.25">
      <c r="A4156" t="s">
        <v>3791</v>
      </c>
      <c r="B4156" t="s">
        <v>1168</v>
      </c>
      <c r="C4156" t="s">
        <v>4012</v>
      </c>
      <c r="D4156">
        <v>4117271</v>
      </c>
      <c r="E4156">
        <v>159</v>
      </c>
      <c r="F4156">
        <v>152</v>
      </c>
      <c r="G4156">
        <v>7</v>
      </c>
      <c r="H4156">
        <v>0</v>
      </c>
    </row>
    <row r="4157" spans="1:8" x14ac:dyDescent="0.25">
      <c r="A4157" t="s">
        <v>3791</v>
      </c>
      <c r="B4157" t="s">
        <v>1168</v>
      </c>
      <c r="C4157" t="s">
        <v>4013</v>
      </c>
      <c r="D4157">
        <v>4117297</v>
      </c>
      <c r="E4157">
        <v>64</v>
      </c>
      <c r="F4157">
        <v>63</v>
      </c>
      <c r="G4157">
        <v>1</v>
      </c>
      <c r="H4157">
        <v>0</v>
      </c>
    </row>
    <row r="4158" spans="1:8" x14ac:dyDescent="0.25">
      <c r="A4158" t="s">
        <v>3791</v>
      </c>
      <c r="B4158" t="s">
        <v>1168</v>
      </c>
      <c r="C4158" t="s">
        <v>4014</v>
      </c>
      <c r="D4158">
        <v>4117305</v>
      </c>
      <c r="E4158">
        <v>312</v>
      </c>
      <c r="F4158">
        <v>284</v>
      </c>
      <c r="G4158">
        <v>28</v>
      </c>
      <c r="H4158">
        <v>0</v>
      </c>
    </row>
    <row r="4159" spans="1:8" x14ac:dyDescent="0.25">
      <c r="A4159" t="s">
        <v>3791</v>
      </c>
      <c r="B4159" t="s">
        <v>1168</v>
      </c>
      <c r="C4159" t="s">
        <v>4015</v>
      </c>
      <c r="D4159">
        <v>4117404</v>
      </c>
      <c r="E4159">
        <v>76</v>
      </c>
      <c r="F4159">
        <v>71</v>
      </c>
      <c r="G4159">
        <v>5</v>
      </c>
      <c r="H4159">
        <v>0</v>
      </c>
    </row>
    <row r="4160" spans="1:8" x14ac:dyDescent="0.25">
      <c r="A4160" t="s">
        <v>3791</v>
      </c>
      <c r="B4160" t="s">
        <v>1168</v>
      </c>
      <c r="C4160" t="s">
        <v>4016</v>
      </c>
      <c r="D4160">
        <v>4117453</v>
      </c>
      <c r="E4160">
        <v>222</v>
      </c>
      <c r="F4160">
        <v>211</v>
      </c>
      <c r="G4160">
        <v>11</v>
      </c>
      <c r="H4160">
        <v>0</v>
      </c>
    </row>
    <row r="4161" spans="1:8" x14ac:dyDescent="0.25">
      <c r="A4161" t="s">
        <v>3791</v>
      </c>
      <c r="B4161" t="s">
        <v>1168</v>
      </c>
      <c r="C4161" t="s">
        <v>4017</v>
      </c>
      <c r="D4161">
        <v>4117503</v>
      </c>
      <c r="E4161">
        <v>1206</v>
      </c>
      <c r="F4161">
        <v>1111</v>
      </c>
      <c r="G4161">
        <v>95</v>
      </c>
      <c r="H4161">
        <v>0</v>
      </c>
    </row>
    <row r="4162" spans="1:8" x14ac:dyDescent="0.25">
      <c r="A4162" t="s">
        <v>3791</v>
      </c>
      <c r="B4162" t="s">
        <v>1168</v>
      </c>
      <c r="C4162" t="s">
        <v>404</v>
      </c>
      <c r="D4162">
        <v>4117602</v>
      </c>
      <c r="E4162">
        <v>918</v>
      </c>
      <c r="F4162">
        <v>839</v>
      </c>
      <c r="G4162">
        <v>79</v>
      </c>
      <c r="H4162">
        <v>0</v>
      </c>
    </row>
    <row r="4163" spans="1:8" x14ac:dyDescent="0.25">
      <c r="A4163" t="s">
        <v>3791</v>
      </c>
      <c r="B4163" t="s">
        <v>1168</v>
      </c>
      <c r="C4163" t="s">
        <v>4018</v>
      </c>
      <c r="D4163">
        <v>4117701</v>
      </c>
      <c r="E4163">
        <v>631</v>
      </c>
      <c r="F4163">
        <v>576</v>
      </c>
      <c r="G4163">
        <v>55</v>
      </c>
      <c r="H4163">
        <v>0</v>
      </c>
    </row>
    <row r="4164" spans="1:8" x14ac:dyDescent="0.25">
      <c r="A4164" t="s">
        <v>3791</v>
      </c>
      <c r="B4164" t="s">
        <v>1168</v>
      </c>
      <c r="C4164" t="s">
        <v>3560</v>
      </c>
      <c r="D4164">
        <v>4117800</v>
      </c>
      <c r="E4164">
        <v>209</v>
      </c>
      <c r="F4164">
        <v>197</v>
      </c>
      <c r="G4164">
        <v>12</v>
      </c>
      <c r="H4164">
        <v>0</v>
      </c>
    </row>
    <row r="4165" spans="1:8" x14ac:dyDescent="0.25">
      <c r="A4165" t="s">
        <v>3791</v>
      </c>
      <c r="B4165" t="s">
        <v>1168</v>
      </c>
      <c r="C4165" t="s">
        <v>4019</v>
      </c>
      <c r="D4165">
        <v>4117909</v>
      </c>
      <c r="E4165">
        <v>1299</v>
      </c>
      <c r="F4165">
        <v>1217</v>
      </c>
      <c r="G4165">
        <v>82</v>
      </c>
      <c r="H4165">
        <v>0</v>
      </c>
    </row>
    <row r="4166" spans="1:8" x14ac:dyDescent="0.25">
      <c r="A4166" t="s">
        <v>3791</v>
      </c>
      <c r="B4166" t="s">
        <v>1168</v>
      </c>
      <c r="C4166" t="s">
        <v>4020</v>
      </c>
      <c r="D4166">
        <v>4118006</v>
      </c>
      <c r="E4166">
        <v>573</v>
      </c>
      <c r="F4166">
        <v>540</v>
      </c>
      <c r="G4166">
        <v>33</v>
      </c>
      <c r="H4166">
        <v>0</v>
      </c>
    </row>
    <row r="4167" spans="1:8" x14ac:dyDescent="0.25">
      <c r="A4167" t="s">
        <v>3791</v>
      </c>
      <c r="B4167" t="s">
        <v>1168</v>
      </c>
      <c r="C4167" t="s">
        <v>4021</v>
      </c>
      <c r="D4167">
        <v>4118105</v>
      </c>
      <c r="E4167">
        <v>252</v>
      </c>
      <c r="F4167">
        <v>238</v>
      </c>
      <c r="G4167">
        <v>14</v>
      </c>
      <c r="H4167">
        <v>0</v>
      </c>
    </row>
    <row r="4168" spans="1:8" x14ac:dyDescent="0.25">
      <c r="A4168" t="s">
        <v>3791</v>
      </c>
      <c r="B4168" t="s">
        <v>1168</v>
      </c>
      <c r="C4168" t="s">
        <v>4022</v>
      </c>
      <c r="D4168">
        <v>4118204</v>
      </c>
      <c r="E4168">
        <v>2634</v>
      </c>
      <c r="F4168">
        <v>2361</v>
      </c>
      <c r="G4168">
        <v>273</v>
      </c>
      <c r="H4168">
        <v>0</v>
      </c>
    </row>
    <row r="4169" spans="1:8" x14ac:dyDescent="0.25">
      <c r="A4169" t="s">
        <v>3791</v>
      </c>
      <c r="B4169" t="s">
        <v>1168</v>
      </c>
      <c r="C4169" t="s">
        <v>4023</v>
      </c>
      <c r="D4169">
        <v>4118303</v>
      </c>
      <c r="E4169">
        <v>64</v>
      </c>
      <c r="F4169">
        <v>58</v>
      </c>
      <c r="G4169">
        <v>6</v>
      </c>
      <c r="H4169">
        <v>0</v>
      </c>
    </row>
    <row r="4170" spans="1:8" x14ac:dyDescent="0.25">
      <c r="A4170" t="s">
        <v>3791</v>
      </c>
      <c r="B4170" t="s">
        <v>1168</v>
      </c>
      <c r="C4170" t="s">
        <v>4024</v>
      </c>
      <c r="D4170">
        <v>4118402</v>
      </c>
      <c r="E4170">
        <v>2458</v>
      </c>
      <c r="F4170">
        <v>2298</v>
      </c>
      <c r="G4170">
        <v>160</v>
      </c>
      <c r="H4170">
        <v>0</v>
      </c>
    </row>
    <row r="4171" spans="1:8" x14ac:dyDescent="0.25">
      <c r="A4171" t="s">
        <v>3791</v>
      </c>
      <c r="B4171" t="s">
        <v>1168</v>
      </c>
      <c r="C4171" t="s">
        <v>4025</v>
      </c>
      <c r="D4171">
        <v>4118451</v>
      </c>
      <c r="E4171">
        <v>234</v>
      </c>
      <c r="F4171">
        <v>216</v>
      </c>
      <c r="G4171">
        <v>18</v>
      </c>
      <c r="H4171">
        <v>0</v>
      </c>
    </row>
    <row r="4172" spans="1:8" x14ac:dyDescent="0.25">
      <c r="A4172" t="s">
        <v>3791</v>
      </c>
      <c r="B4172" t="s">
        <v>1168</v>
      </c>
      <c r="C4172" t="s">
        <v>4026</v>
      </c>
      <c r="D4172">
        <v>4118501</v>
      </c>
      <c r="E4172">
        <v>2966</v>
      </c>
      <c r="F4172">
        <v>2784</v>
      </c>
      <c r="G4172">
        <v>182</v>
      </c>
      <c r="H4172">
        <v>0</v>
      </c>
    </row>
    <row r="4173" spans="1:8" x14ac:dyDescent="0.25">
      <c r="A4173" t="s">
        <v>3791</v>
      </c>
      <c r="B4173" t="s">
        <v>1168</v>
      </c>
      <c r="C4173" t="s">
        <v>4027</v>
      </c>
      <c r="D4173">
        <v>4118600</v>
      </c>
      <c r="E4173">
        <v>135</v>
      </c>
      <c r="F4173">
        <v>121</v>
      </c>
      <c r="G4173">
        <v>14</v>
      </c>
      <c r="H4173">
        <v>0</v>
      </c>
    </row>
    <row r="4174" spans="1:8" x14ac:dyDescent="0.25">
      <c r="A4174" t="s">
        <v>3791</v>
      </c>
      <c r="B4174" t="s">
        <v>1168</v>
      </c>
      <c r="C4174" t="s">
        <v>4028</v>
      </c>
      <c r="D4174">
        <v>4118709</v>
      </c>
      <c r="E4174">
        <v>101</v>
      </c>
      <c r="F4174">
        <v>90</v>
      </c>
      <c r="G4174">
        <v>11</v>
      </c>
      <c r="H4174">
        <v>0</v>
      </c>
    </row>
    <row r="4175" spans="1:8" x14ac:dyDescent="0.25">
      <c r="A4175" t="s">
        <v>3791</v>
      </c>
      <c r="B4175" t="s">
        <v>1168</v>
      </c>
      <c r="C4175" t="s">
        <v>4029</v>
      </c>
      <c r="D4175">
        <v>4118808</v>
      </c>
      <c r="E4175">
        <v>366</v>
      </c>
      <c r="F4175">
        <v>346</v>
      </c>
      <c r="G4175">
        <v>20</v>
      </c>
      <c r="H4175">
        <v>0</v>
      </c>
    </row>
    <row r="4176" spans="1:8" x14ac:dyDescent="0.25">
      <c r="A4176" t="s">
        <v>3791</v>
      </c>
      <c r="B4176" t="s">
        <v>1168</v>
      </c>
      <c r="C4176" t="s">
        <v>4030</v>
      </c>
      <c r="D4176">
        <v>4118857</v>
      </c>
      <c r="E4176">
        <v>170</v>
      </c>
      <c r="F4176">
        <v>151</v>
      </c>
      <c r="G4176">
        <v>19</v>
      </c>
      <c r="H4176">
        <v>0</v>
      </c>
    </row>
    <row r="4177" spans="1:8" x14ac:dyDescent="0.25">
      <c r="A4177" t="s">
        <v>3791</v>
      </c>
      <c r="B4177" t="s">
        <v>1168</v>
      </c>
      <c r="C4177" t="s">
        <v>4031</v>
      </c>
      <c r="D4177">
        <v>4118907</v>
      </c>
      <c r="E4177">
        <v>281</v>
      </c>
      <c r="F4177">
        <v>260</v>
      </c>
      <c r="G4177">
        <v>21</v>
      </c>
      <c r="H4177">
        <v>0</v>
      </c>
    </row>
    <row r="4178" spans="1:8" x14ac:dyDescent="0.25">
      <c r="A4178" t="s">
        <v>3791</v>
      </c>
      <c r="B4178" t="s">
        <v>1168</v>
      </c>
      <c r="C4178" t="s">
        <v>4032</v>
      </c>
      <c r="D4178">
        <v>4119004</v>
      </c>
      <c r="E4178">
        <v>143</v>
      </c>
      <c r="F4178">
        <v>134</v>
      </c>
      <c r="G4178">
        <v>9</v>
      </c>
      <c r="H4178">
        <v>0</v>
      </c>
    </row>
    <row r="4179" spans="1:8" x14ac:dyDescent="0.25">
      <c r="A4179" t="s">
        <v>3791</v>
      </c>
      <c r="B4179" t="s">
        <v>1168</v>
      </c>
      <c r="C4179" t="s">
        <v>4033</v>
      </c>
      <c r="D4179">
        <v>4119103</v>
      </c>
      <c r="E4179">
        <v>348</v>
      </c>
      <c r="F4179">
        <v>328</v>
      </c>
      <c r="G4179">
        <v>20</v>
      </c>
      <c r="H4179">
        <v>0</v>
      </c>
    </row>
    <row r="4180" spans="1:8" x14ac:dyDescent="0.25">
      <c r="A4180" t="s">
        <v>3791</v>
      </c>
      <c r="B4180" t="s">
        <v>1168</v>
      </c>
      <c r="C4180" t="s">
        <v>4034</v>
      </c>
      <c r="D4180">
        <v>4119152</v>
      </c>
      <c r="E4180">
        <v>3092</v>
      </c>
      <c r="F4180">
        <v>2849</v>
      </c>
      <c r="G4180">
        <v>243</v>
      </c>
      <c r="H4180">
        <v>0</v>
      </c>
    </row>
    <row r="4181" spans="1:8" x14ac:dyDescent="0.25">
      <c r="A4181" t="s">
        <v>3791</v>
      </c>
      <c r="B4181" t="s">
        <v>1168</v>
      </c>
      <c r="C4181" t="s">
        <v>4035</v>
      </c>
      <c r="D4181">
        <v>4119251</v>
      </c>
      <c r="E4181">
        <v>70</v>
      </c>
      <c r="F4181">
        <v>64</v>
      </c>
      <c r="G4181">
        <v>6</v>
      </c>
      <c r="H4181">
        <v>0</v>
      </c>
    </row>
    <row r="4182" spans="1:8" x14ac:dyDescent="0.25">
      <c r="A4182" t="s">
        <v>3791</v>
      </c>
      <c r="B4182" t="s">
        <v>1168</v>
      </c>
      <c r="C4182" t="s">
        <v>4036</v>
      </c>
      <c r="D4182">
        <v>4119202</v>
      </c>
      <c r="E4182">
        <v>168</v>
      </c>
      <c r="F4182">
        <v>160</v>
      </c>
      <c r="G4182">
        <v>8</v>
      </c>
      <c r="H4182">
        <v>0</v>
      </c>
    </row>
    <row r="4183" spans="1:8" x14ac:dyDescent="0.25">
      <c r="A4183" t="s">
        <v>3791</v>
      </c>
      <c r="B4183" t="s">
        <v>1168</v>
      </c>
      <c r="C4183" t="s">
        <v>1755</v>
      </c>
      <c r="D4183">
        <v>4119301</v>
      </c>
      <c r="E4183">
        <v>529</v>
      </c>
      <c r="F4183">
        <v>490</v>
      </c>
      <c r="G4183">
        <v>39</v>
      </c>
      <c r="H4183">
        <v>0</v>
      </c>
    </row>
    <row r="4184" spans="1:8" x14ac:dyDescent="0.25">
      <c r="A4184" t="s">
        <v>3791</v>
      </c>
      <c r="B4184" t="s">
        <v>1168</v>
      </c>
      <c r="C4184" t="s">
        <v>4037</v>
      </c>
      <c r="D4184">
        <v>4119400</v>
      </c>
      <c r="E4184">
        <v>289</v>
      </c>
      <c r="F4184">
        <v>271</v>
      </c>
      <c r="G4184">
        <v>18</v>
      </c>
      <c r="H4184">
        <v>0</v>
      </c>
    </row>
    <row r="4185" spans="1:8" x14ac:dyDescent="0.25">
      <c r="A4185" t="s">
        <v>3791</v>
      </c>
      <c r="B4185" t="s">
        <v>1168</v>
      </c>
      <c r="C4185" t="s">
        <v>4038</v>
      </c>
      <c r="D4185">
        <v>4119509</v>
      </c>
      <c r="E4185">
        <v>1530</v>
      </c>
      <c r="F4185">
        <v>1329</v>
      </c>
      <c r="G4185">
        <v>201</v>
      </c>
      <c r="H4185">
        <v>0</v>
      </c>
    </row>
    <row r="4186" spans="1:8" x14ac:dyDescent="0.25">
      <c r="A4186" t="s">
        <v>3791</v>
      </c>
      <c r="B4186" t="s">
        <v>1168</v>
      </c>
      <c r="C4186" t="s">
        <v>4039</v>
      </c>
      <c r="D4186">
        <v>4119608</v>
      </c>
      <c r="E4186">
        <v>677</v>
      </c>
      <c r="F4186">
        <v>637</v>
      </c>
      <c r="G4186">
        <v>40</v>
      </c>
      <c r="H4186">
        <v>0</v>
      </c>
    </row>
    <row r="4187" spans="1:8" x14ac:dyDescent="0.25">
      <c r="A4187" t="s">
        <v>3791</v>
      </c>
      <c r="B4187" t="s">
        <v>1168</v>
      </c>
      <c r="C4187" t="s">
        <v>3604</v>
      </c>
      <c r="D4187">
        <v>4119657</v>
      </c>
      <c r="E4187">
        <v>101</v>
      </c>
      <c r="F4187">
        <v>95</v>
      </c>
      <c r="G4187">
        <v>6</v>
      </c>
      <c r="H4187">
        <v>0</v>
      </c>
    </row>
    <row r="4188" spans="1:8" x14ac:dyDescent="0.25">
      <c r="A4188" t="s">
        <v>3791</v>
      </c>
      <c r="B4188" t="s">
        <v>1168</v>
      </c>
      <c r="C4188" t="s">
        <v>4040</v>
      </c>
      <c r="D4188">
        <v>4119707</v>
      </c>
      <c r="E4188">
        <v>134</v>
      </c>
      <c r="F4188">
        <v>126</v>
      </c>
      <c r="G4188">
        <v>8</v>
      </c>
      <c r="H4188">
        <v>0</v>
      </c>
    </row>
    <row r="4189" spans="1:8" x14ac:dyDescent="0.25">
      <c r="A4189" t="s">
        <v>3791</v>
      </c>
      <c r="B4189" t="s">
        <v>1168</v>
      </c>
      <c r="C4189" t="s">
        <v>2076</v>
      </c>
      <c r="D4189">
        <v>4119806</v>
      </c>
      <c r="E4189">
        <v>314</v>
      </c>
      <c r="F4189">
        <v>302</v>
      </c>
      <c r="G4189">
        <v>12</v>
      </c>
      <c r="H4189">
        <v>0</v>
      </c>
    </row>
    <row r="4190" spans="1:8" x14ac:dyDescent="0.25">
      <c r="A4190" t="s">
        <v>3791</v>
      </c>
      <c r="B4190" t="s">
        <v>1168</v>
      </c>
      <c r="C4190" t="s">
        <v>4041</v>
      </c>
      <c r="D4190">
        <v>4119905</v>
      </c>
      <c r="E4190">
        <v>6841</v>
      </c>
      <c r="F4190">
        <v>6224</v>
      </c>
      <c r="G4190">
        <v>617</v>
      </c>
      <c r="H4190">
        <v>0</v>
      </c>
    </row>
    <row r="4191" spans="1:8" x14ac:dyDescent="0.25">
      <c r="A4191" t="s">
        <v>3791</v>
      </c>
      <c r="B4191" t="s">
        <v>1168</v>
      </c>
      <c r="C4191" t="s">
        <v>4042</v>
      </c>
      <c r="D4191">
        <v>4119954</v>
      </c>
      <c r="E4191">
        <v>726</v>
      </c>
      <c r="F4191">
        <v>676</v>
      </c>
      <c r="G4191">
        <v>50</v>
      </c>
      <c r="H4191">
        <v>0</v>
      </c>
    </row>
    <row r="4192" spans="1:8" x14ac:dyDescent="0.25">
      <c r="A4192" t="s">
        <v>3791</v>
      </c>
      <c r="B4192" t="s">
        <v>1168</v>
      </c>
      <c r="C4192" t="s">
        <v>4043</v>
      </c>
      <c r="D4192">
        <v>4120002</v>
      </c>
      <c r="E4192">
        <v>230</v>
      </c>
      <c r="F4192">
        <v>207</v>
      </c>
      <c r="G4192">
        <v>23</v>
      </c>
      <c r="H4192">
        <v>0</v>
      </c>
    </row>
    <row r="4193" spans="1:8" x14ac:dyDescent="0.25">
      <c r="A4193" t="s">
        <v>3791</v>
      </c>
      <c r="B4193" t="s">
        <v>1168</v>
      </c>
      <c r="C4193" t="s">
        <v>4044</v>
      </c>
      <c r="D4193">
        <v>4120101</v>
      </c>
      <c r="E4193">
        <v>102</v>
      </c>
      <c r="F4193">
        <v>93</v>
      </c>
      <c r="G4193">
        <v>9</v>
      </c>
      <c r="H4193">
        <v>0</v>
      </c>
    </row>
    <row r="4194" spans="1:8" x14ac:dyDescent="0.25">
      <c r="A4194" t="s">
        <v>3791</v>
      </c>
      <c r="B4194" t="s">
        <v>1168</v>
      </c>
      <c r="C4194" t="s">
        <v>4045</v>
      </c>
      <c r="D4194">
        <v>4120150</v>
      </c>
      <c r="E4194">
        <v>60</v>
      </c>
      <c r="F4194">
        <v>55</v>
      </c>
      <c r="G4194">
        <v>5</v>
      </c>
      <c r="H4194">
        <v>0</v>
      </c>
    </row>
    <row r="4195" spans="1:8" x14ac:dyDescent="0.25">
      <c r="A4195" t="s">
        <v>3791</v>
      </c>
      <c r="B4195" t="s">
        <v>1168</v>
      </c>
      <c r="C4195" t="s">
        <v>4046</v>
      </c>
      <c r="D4195">
        <v>4120200</v>
      </c>
      <c r="E4195">
        <v>121</v>
      </c>
      <c r="F4195">
        <v>116</v>
      </c>
      <c r="G4195">
        <v>5</v>
      </c>
      <c r="H4195">
        <v>0</v>
      </c>
    </row>
    <row r="4196" spans="1:8" x14ac:dyDescent="0.25">
      <c r="A4196" t="s">
        <v>3791</v>
      </c>
      <c r="B4196" t="s">
        <v>1168</v>
      </c>
      <c r="C4196" t="s">
        <v>4047</v>
      </c>
      <c r="D4196">
        <v>4120309</v>
      </c>
      <c r="E4196">
        <v>74</v>
      </c>
      <c r="F4196">
        <v>67</v>
      </c>
      <c r="G4196">
        <v>7</v>
      </c>
      <c r="H4196">
        <v>0</v>
      </c>
    </row>
    <row r="4197" spans="1:8" x14ac:dyDescent="0.25">
      <c r="A4197" t="s">
        <v>3791</v>
      </c>
      <c r="B4197" t="s">
        <v>1168</v>
      </c>
      <c r="C4197" t="s">
        <v>4048</v>
      </c>
      <c r="D4197">
        <v>4120333</v>
      </c>
      <c r="E4197">
        <v>101</v>
      </c>
      <c r="F4197">
        <v>92</v>
      </c>
      <c r="G4197">
        <v>9</v>
      </c>
      <c r="H4197">
        <v>0</v>
      </c>
    </row>
    <row r="4198" spans="1:8" x14ac:dyDescent="0.25">
      <c r="A4198" t="s">
        <v>3791</v>
      </c>
      <c r="B4198" t="s">
        <v>1168</v>
      </c>
      <c r="C4198" t="s">
        <v>4049</v>
      </c>
      <c r="D4198">
        <v>4120358</v>
      </c>
      <c r="E4198">
        <v>137</v>
      </c>
      <c r="F4198">
        <v>131</v>
      </c>
      <c r="G4198">
        <v>6</v>
      </c>
      <c r="H4198">
        <v>0</v>
      </c>
    </row>
    <row r="4199" spans="1:8" x14ac:dyDescent="0.25">
      <c r="A4199" t="s">
        <v>3791</v>
      </c>
      <c r="B4199" t="s">
        <v>1168</v>
      </c>
      <c r="C4199" t="s">
        <v>4050</v>
      </c>
      <c r="D4199">
        <v>4120408</v>
      </c>
      <c r="E4199">
        <v>96</v>
      </c>
      <c r="F4199">
        <v>91</v>
      </c>
      <c r="G4199">
        <v>5</v>
      </c>
      <c r="H4199">
        <v>0</v>
      </c>
    </row>
    <row r="4200" spans="1:8" x14ac:dyDescent="0.25">
      <c r="A4200" t="s">
        <v>3791</v>
      </c>
      <c r="B4200" t="s">
        <v>1168</v>
      </c>
      <c r="C4200" t="s">
        <v>4051</v>
      </c>
      <c r="D4200">
        <v>4120507</v>
      </c>
      <c r="E4200">
        <v>230</v>
      </c>
      <c r="F4200">
        <v>216</v>
      </c>
      <c r="G4200">
        <v>14</v>
      </c>
      <c r="H4200">
        <v>0</v>
      </c>
    </row>
    <row r="4201" spans="1:8" x14ac:dyDescent="0.25">
      <c r="A4201" t="s">
        <v>3791</v>
      </c>
      <c r="B4201" t="s">
        <v>1168</v>
      </c>
      <c r="C4201" t="s">
        <v>4052</v>
      </c>
      <c r="D4201">
        <v>4120606</v>
      </c>
      <c r="E4201">
        <v>932</v>
      </c>
      <c r="F4201">
        <v>867</v>
      </c>
      <c r="G4201">
        <v>65</v>
      </c>
      <c r="H4201">
        <v>0</v>
      </c>
    </row>
    <row r="4202" spans="1:8" x14ac:dyDescent="0.25">
      <c r="A4202" t="s">
        <v>3791</v>
      </c>
      <c r="B4202" t="s">
        <v>1168</v>
      </c>
      <c r="C4202" t="s">
        <v>4053</v>
      </c>
      <c r="D4202">
        <v>4120655</v>
      </c>
      <c r="E4202">
        <v>132</v>
      </c>
      <c r="F4202">
        <v>119</v>
      </c>
      <c r="G4202">
        <v>13</v>
      </c>
      <c r="H4202">
        <v>0</v>
      </c>
    </row>
    <row r="4203" spans="1:8" x14ac:dyDescent="0.25">
      <c r="A4203" t="s">
        <v>3791</v>
      </c>
      <c r="B4203" t="s">
        <v>1168</v>
      </c>
      <c r="C4203" t="s">
        <v>4054</v>
      </c>
      <c r="D4203">
        <v>4120705</v>
      </c>
      <c r="E4203">
        <v>193</v>
      </c>
      <c r="F4203">
        <v>175</v>
      </c>
      <c r="G4203">
        <v>18</v>
      </c>
      <c r="H4203">
        <v>0</v>
      </c>
    </row>
    <row r="4204" spans="1:8" x14ac:dyDescent="0.25">
      <c r="A4204" t="s">
        <v>3791</v>
      </c>
      <c r="B4204" t="s">
        <v>1168</v>
      </c>
      <c r="C4204" t="s">
        <v>4055</v>
      </c>
      <c r="D4204">
        <v>4120804</v>
      </c>
      <c r="E4204">
        <v>487</v>
      </c>
      <c r="F4204">
        <v>456</v>
      </c>
      <c r="G4204">
        <v>31</v>
      </c>
      <c r="H4204">
        <v>0</v>
      </c>
    </row>
    <row r="4205" spans="1:8" x14ac:dyDescent="0.25">
      <c r="A4205" t="s">
        <v>3791</v>
      </c>
      <c r="B4205" t="s">
        <v>1168</v>
      </c>
      <c r="C4205" t="s">
        <v>4056</v>
      </c>
      <c r="D4205">
        <v>4120853</v>
      </c>
      <c r="E4205">
        <v>169</v>
      </c>
      <c r="F4205">
        <v>159</v>
      </c>
      <c r="G4205">
        <v>10</v>
      </c>
      <c r="H4205">
        <v>0</v>
      </c>
    </row>
    <row r="4206" spans="1:8" x14ac:dyDescent="0.25">
      <c r="A4206" t="s">
        <v>3791</v>
      </c>
      <c r="B4206" t="s">
        <v>1168</v>
      </c>
      <c r="C4206" t="s">
        <v>4057</v>
      </c>
      <c r="D4206">
        <v>4120903</v>
      </c>
      <c r="E4206">
        <v>680</v>
      </c>
      <c r="F4206">
        <v>635</v>
      </c>
      <c r="G4206">
        <v>45</v>
      </c>
      <c r="H4206">
        <v>0</v>
      </c>
    </row>
    <row r="4207" spans="1:8" x14ac:dyDescent="0.25">
      <c r="A4207" t="s">
        <v>3791</v>
      </c>
      <c r="B4207" t="s">
        <v>1168</v>
      </c>
      <c r="C4207" t="s">
        <v>4058</v>
      </c>
      <c r="D4207">
        <v>4121000</v>
      </c>
      <c r="E4207">
        <v>237</v>
      </c>
      <c r="F4207">
        <v>220</v>
      </c>
      <c r="G4207">
        <v>17</v>
      </c>
      <c r="H4207">
        <v>0</v>
      </c>
    </row>
    <row r="4208" spans="1:8" x14ac:dyDescent="0.25">
      <c r="A4208" t="s">
        <v>3791</v>
      </c>
      <c r="B4208" t="s">
        <v>1168</v>
      </c>
      <c r="C4208" t="s">
        <v>4059</v>
      </c>
      <c r="D4208">
        <v>4121109</v>
      </c>
      <c r="E4208">
        <v>120</v>
      </c>
      <c r="F4208">
        <v>114</v>
      </c>
      <c r="G4208">
        <v>6</v>
      </c>
      <c r="H4208">
        <v>0</v>
      </c>
    </row>
    <row r="4209" spans="1:8" x14ac:dyDescent="0.25">
      <c r="A4209" t="s">
        <v>3791</v>
      </c>
      <c r="B4209" t="s">
        <v>1168</v>
      </c>
      <c r="C4209" t="s">
        <v>4060</v>
      </c>
      <c r="D4209">
        <v>4121208</v>
      </c>
      <c r="E4209">
        <v>260</v>
      </c>
      <c r="F4209">
        <v>253</v>
      </c>
      <c r="G4209">
        <v>7</v>
      </c>
      <c r="H4209">
        <v>0</v>
      </c>
    </row>
    <row r="4210" spans="1:8" x14ac:dyDescent="0.25">
      <c r="A4210" t="s">
        <v>3791</v>
      </c>
      <c r="B4210" t="s">
        <v>1168</v>
      </c>
      <c r="C4210" t="s">
        <v>4061</v>
      </c>
      <c r="D4210">
        <v>4121257</v>
      </c>
      <c r="E4210">
        <v>115</v>
      </c>
      <c r="F4210">
        <v>108</v>
      </c>
      <c r="G4210">
        <v>7</v>
      </c>
      <c r="H4210">
        <v>0</v>
      </c>
    </row>
    <row r="4211" spans="1:8" x14ac:dyDescent="0.25">
      <c r="A4211" t="s">
        <v>3791</v>
      </c>
      <c r="B4211" t="s">
        <v>1168</v>
      </c>
      <c r="C4211" t="s">
        <v>4062</v>
      </c>
      <c r="D4211">
        <v>4121307</v>
      </c>
      <c r="E4211">
        <v>76</v>
      </c>
      <c r="F4211">
        <v>68</v>
      </c>
      <c r="G4211">
        <v>8</v>
      </c>
      <c r="H4211">
        <v>0</v>
      </c>
    </row>
    <row r="4212" spans="1:8" x14ac:dyDescent="0.25">
      <c r="A4212" t="s">
        <v>3791</v>
      </c>
      <c r="B4212" t="s">
        <v>1168</v>
      </c>
      <c r="C4212" t="s">
        <v>4063</v>
      </c>
      <c r="D4212">
        <v>4121356</v>
      </c>
      <c r="E4212">
        <v>50</v>
      </c>
      <c r="F4212">
        <v>46</v>
      </c>
      <c r="G4212">
        <v>4</v>
      </c>
      <c r="H4212">
        <v>0</v>
      </c>
    </row>
    <row r="4213" spans="1:8" x14ac:dyDescent="0.25">
      <c r="A4213" t="s">
        <v>3791</v>
      </c>
      <c r="B4213" t="s">
        <v>1168</v>
      </c>
      <c r="C4213" t="s">
        <v>4064</v>
      </c>
      <c r="D4213">
        <v>4121406</v>
      </c>
      <c r="E4213">
        <v>598</v>
      </c>
      <c r="F4213">
        <v>566</v>
      </c>
      <c r="G4213">
        <v>32</v>
      </c>
      <c r="H4213">
        <v>0</v>
      </c>
    </row>
    <row r="4214" spans="1:8" x14ac:dyDescent="0.25">
      <c r="A4214" t="s">
        <v>3791</v>
      </c>
      <c r="B4214" t="s">
        <v>1168</v>
      </c>
      <c r="C4214" t="s">
        <v>4065</v>
      </c>
      <c r="D4214">
        <v>4121505</v>
      </c>
      <c r="E4214">
        <v>205</v>
      </c>
      <c r="F4214">
        <v>187</v>
      </c>
      <c r="G4214">
        <v>18</v>
      </c>
      <c r="H4214">
        <v>0</v>
      </c>
    </row>
    <row r="4215" spans="1:8" x14ac:dyDescent="0.25">
      <c r="A4215" t="s">
        <v>3791</v>
      </c>
      <c r="B4215" t="s">
        <v>1168</v>
      </c>
      <c r="C4215" t="s">
        <v>4066</v>
      </c>
      <c r="D4215">
        <v>4121604</v>
      </c>
      <c r="E4215">
        <v>125</v>
      </c>
      <c r="F4215">
        <v>116</v>
      </c>
      <c r="G4215">
        <v>9</v>
      </c>
      <c r="H4215">
        <v>0</v>
      </c>
    </row>
    <row r="4216" spans="1:8" x14ac:dyDescent="0.25">
      <c r="A4216" t="s">
        <v>3791</v>
      </c>
      <c r="B4216" t="s">
        <v>1168</v>
      </c>
      <c r="C4216" t="s">
        <v>4067</v>
      </c>
      <c r="D4216">
        <v>4121703</v>
      </c>
      <c r="E4216">
        <v>462</v>
      </c>
      <c r="F4216">
        <v>429</v>
      </c>
      <c r="G4216">
        <v>33</v>
      </c>
      <c r="H4216">
        <v>0</v>
      </c>
    </row>
    <row r="4217" spans="1:8" x14ac:dyDescent="0.25">
      <c r="A4217" t="s">
        <v>3791</v>
      </c>
      <c r="B4217" t="s">
        <v>1168</v>
      </c>
      <c r="C4217" t="s">
        <v>4068</v>
      </c>
      <c r="D4217">
        <v>4121752</v>
      </c>
      <c r="E4217">
        <v>167</v>
      </c>
      <c r="F4217">
        <v>154</v>
      </c>
      <c r="G4217">
        <v>13</v>
      </c>
      <c r="H4217">
        <v>0</v>
      </c>
    </row>
    <row r="4218" spans="1:8" x14ac:dyDescent="0.25">
      <c r="A4218" t="s">
        <v>3791</v>
      </c>
      <c r="B4218" t="s">
        <v>1168</v>
      </c>
      <c r="C4218" t="s">
        <v>4069</v>
      </c>
      <c r="D4218">
        <v>4121802</v>
      </c>
      <c r="E4218">
        <v>183</v>
      </c>
      <c r="F4218">
        <v>167</v>
      </c>
      <c r="G4218">
        <v>16</v>
      </c>
      <c r="H4218">
        <v>0</v>
      </c>
    </row>
    <row r="4219" spans="1:8" x14ac:dyDescent="0.25">
      <c r="A4219" t="s">
        <v>3791</v>
      </c>
      <c r="B4219" t="s">
        <v>1168</v>
      </c>
      <c r="C4219" t="s">
        <v>4070</v>
      </c>
      <c r="D4219">
        <v>4121901</v>
      </c>
      <c r="E4219">
        <v>385</v>
      </c>
      <c r="F4219">
        <v>362</v>
      </c>
      <c r="G4219">
        <v>23</v>
      </c>
      <c r="H4219">
        <v>0</v>
      </c>
    </row>
    <row r="4220" spans="1:8" x14ac:dyDescent="0.25">
      <c r="A4220" t="s">
        <v>3791</v>
      </c>
      <c r="B4220" t="s">
        <v>1168</v>
      </c>
      <c r="C4220" t="s">
        <v>4071</v>
      </c>
      <c r="D4220">
        <v>4122008</v>
      </c>
      <c r="E4220">
        <v>179</v>
      </c>
      <c r="F4220">
        <v>165</v>
      </c>
      <c r="G4220">
        <v>14</v>
      </c>
      <c r="H4220">
        <v>0</v>
      </c>
    </row>
    <row r="4221" spans="1:8" x14ac:dyDescent="0.25">
      <c r="A4221" t="s">
        <v>3791</v>
      </c>
      <c r="B4221" t="s">
        <v>1168</v>
      </c>
      <c r="C4221" t="s">
        <v>4072</v>
      </c>
      <c r="D4221">
        <v>4122107</v>
      </c>
      <c r="E4221">
        <v>57</v>
      </c>
      <c r="F4221">
        <v>56</v>
      </c>
      <c r="G4221">
        <v>1</v>
      </c>
      <c r="H4221">
        <v>0</v>
      </c>
    </row>
    <row r="4222" spans="1:8" x14ac:dyDescent="0.25">
      <c r="A4222" t="s">
        <v>3791</v>
      </c>
      <c r="B4222" t="s">
        <v>1168</v>
      </c>
      <c r="C4222" t="s">
        <v>4073</v>
      </c>
      <c r="D4222">
        <v>4122156</v>
      </c>
      <c r="E4222">
        <v>224</v>
      </c>
      <c r="F4222">
        <v>207</v>
      </c>
      <c r="G4222">
        <v>17</v>
      </c>
      <c r="H4222">
        <v>0</v>
      </c>
    </row>
    <row r="4223" spans="1:8" x14ac:dyDescent="0.25">
      <c r="A4223" t="s">
        <v>3791</v>
      </c>
      <c r="B4223" t="s">
        <v>1168</v>
      </c>
      <c r="C4223" t="s">
        <v>4074</v>
      </c>
      <c r="D4223">
        <v>4122172</v>
      </c>
      <c r="E4223">
        <v>51</v>
      </c>
      <c r="F4223">
        <v>46</v>
      </c>
      <c r="G4223">
        <v>5</v>
      </c>
      <c r="H4223">
        <v>0</v>
      </c>
    </row>
    <row r="4224" spans="1:8" x14ac:dyDescent="0.25">
      <c r="A4224" t="s">
        <v>3791</v>
      </c>
      <c r="B4224" t="s">
        <v>1168</v>
      </c>
      <c r="C4224" t="s">
        <v>4075</v>
      </c>
      <c r="D4224">
        <v>4122206</v>
      </c>
      <c r="E4224">
        <v>533</v>
      </c>
      <c r="F4224">
        <v>484</v>
      </c>
      <c r="G4224">
        <v>49</v>
      </c>
      <c r="H4224">
        <v>0</v>
      </c>
    </row>
    <row r="4225" spans="1:8" x14ac:dyDescent="0.25">
      <c r="A4225" t="s">
        <v>3791</v>
      </c>
      <c r="B4225" t="s">
        <v>1168</v>
      </c>
      <c r="C4225" t="s">
        <v>4076</v>
      </c>
      <c r="D4225">
        <v>4122305</v>
      </c>
      <c r="E4225">
        <v>731</v>
      </c>
      <c r="F4225">
        <v>678</v>
      </c>
      <c r="G4225">
        <v>53</v>
      </c>
      <c r="H4225">
        <v>0</v>
      </c>
    </row>
    <row r="4226" spans="1:8" x14ac:dyDescent="0.25">
      <c r="A4226" t="s">
        <v>3791</v>
      </c>
      <c r="B4226" t="s">
        <v>1168</v>
      </c>
      <c r="C4226" t="s">
        <v>4077</v>
      </c>
      <c r="D4226">
        <v>4122404</v>
      </c>
      <c r="E4226">
        <v>1841</v>
      </c>
      <c r="F4226">
        <v>1683</v>
      </c>
      <c r="G4226">
        <v>158</v>
      </c>
      <c r="H4226">
        <v>0</v>
      </c>
    </row>
    <row r="4227" spans="1:8" x14ac:dyDescent="0.25">
      <c r="A4227" t="s">
        <v>3791</v>
      </c>
      <c r="B4227" t="s">
        <v>1168</v>
      </c>
      <c r="C4227" t="s">
        <v>4078</v>
      </c>
      <c r="D4227">
        <v>4122503</v>
      </c>
      <c r="E4227">
        <v>232</v>
      </c>
      <c r="F4227">
        <v>215</v>
      </c>
      <c r="G4227">
        <v>17</v>
      </c>
      <c r="H4227">
        <v>0</v>
      </c>
    </row>
    <row r="4228" spans="1:8" x14ac:dyDescent="0.25">
      <c r="A4228" t="s">
        <v>3791</v>
      </c>
      <c r="B4228" t="s">
        <v>1168</v>
      </c>
      <c r="C4228" t="s">
        <v>4079</v>
      </c>
      <c r="D4228">
        <v>4122602</v>
      </c>
      <c r="E4228">
        <v>230</v>
      </c>
      <c r="F4228">
        <v>215</v>
      </c>
      <c r="G4228">
        <v>15</v>
      </c>
      <c r="H4228">
        <v>0</v>
      </c>
    </row>
    <row r="4229" spans="1:8" x14ac:dyDescent="0.25">
      <c r="A4229" t="s">
        <v>3791</v>
      </c>
      <c r="B4229" t="s">
        <v>1168</v>
      </c>
      <c r="C4229" t="s">
        <v>4080</v>
      </c>
      <c r="D4229">
        <v>4122651</v>
      </c>
      <c r="E4229">
        <v>107</v>
      </c>
      <c r="F4229">
        <v>98</v>
      </c>
      <c r="G4229">
        <v>9</v>
      </c>
      <c r="H4229">
        <v>0</v>
      </c>
    </row>
    <row r="4230" spans="1:8" x14ac:dyDescent="0.25">
      <c r="A4230" t="s">
        <v>3791</v>
      </c>
      <c r="B4230" t="s">
        <v>1168</v>
      </c>
      <c r="C4230" t="s">
        <v>4081</v>
      </c>
      <c r="D4230">
        <v>4122701</v>
      </c>
      <c r="E4230">
        <v>287</v>
      </c>
      <c r="F4230">
        <v>267</v>
      </c>
      <c r="G4230">
        <v>20</v>
      </c>
      <c r="H4230">
        <v>0</v>
      </c>
    </row>
    <row r="4231" spans="1:8" x14ac:dyDescent="0.25">
      <c r="A4231" t="s">
        <v>3791</v>
      </c>
      <c r="B4231" t="s">
        <v>1168</v>
      </c>
      <c r="C4231" t="s">
        <v>4082</v>
      </c>
      <c r="D4231">
        <v>4122800</v>
      </c>
      <c r="E4231">
        <v>101</v>
      </c>
      <c r="F4231">
        <v>99</v>
      </c>
      <c r="G4231">
        <v>2</v>
      </c>
      <c r="H4231">
        <v>0</v>
      </c>
    </row>
    <row r="4232" spans="1:8" x14ac:dyDescent="0.25">
      <c r="A4232" t="s">
        <v>3791</v>
      </c>
      <c r="B4232" t="s">
        <v>1168</v>
      </c>
      <c r="C4232" t="s">
        <v>4083</v>
      </c>
      <c r="D4232">
        <v>4122909</v>
      </c>
      <c r="E4232">
        <v>136</v>
      </c>
      <c r="F4232">
        <v>125</v>
      </c>
      <c r="G4232">
        <v>11</v>
      </c>
      <c r="H4232">
        <v>0</v>
      </c>
    </row>
    <row r="4233" spans="1:8" x14ac:dyDescent="0.25">
      <c r="A4233" t="s">
        <v>3791</v>
      </c>
      <c r="B4233" t="s">
        <v>1168</v>
      </c>
      <c r="C4233" t="s">
        <v>4084</v>
      </c>
      <c r="D4233">
        <v>4123006</v>
      </c>
      <c r="E4233">
        <v>327</v>
      </c>
      <c r="F4233">
        <v>303</v>
      </c>
      <c r="G4233">
        <v>24</v>
      </c>
      <c r="H4233">
        <v>0</v>
      </c>
    </row>
    <row r="4234" spans="1:8" x14ac:dyDescent="0.25">
      <c r="A4234" t="s">
        <v>3791</v>
      </c>
      <c r="B4234" t="s">
        <v>1168</v>
      </c>
      <c r="C4234" t="s">
        <v>4085</v>
      </c>
      <c r="D4234">
        <v>4123105</v>
      </c>
      <c r="E4234">
        <v>103</v>
      </c>
      <c r="F4234">
        <v>100</v>
      </c>
      <c r="G4234">
        <v>3</v>
      </c>
      <c r="H4234">
        <v>0</v>
      </c>
    </row>
    <row r="4235" spans="1:8" x14ac:dyDescent="0.25">
      <c r="A4235" t="s">
        <v>3791</v>
      </c>
      <c r="B4235" t="s">
        <v>1168</v>
      </c>
      <c r="C4235" t="s">
        <v>4086</v>
      </c>
      <c r="D4235">
        <v>4123204</v>
      </c>
      <c r="E4235">
        <v>84</v>
      </c>
      <c r="F4235">
        <v>80</v>
      </c>
      <c r="G4235">
        <v>4</v>
      </c>
      <c r="H4235">
        <v>0</v>
      </c>
    </row>
    <row r="4236" spans="1:8" x14ac:dyDescent="0.25">
      <c r="A4236" t="s">
        <v>3791</v>
      </c>
      <c r="B4236" t="s">
        <v>1168</v>
      </c>
      <c r="C4236" t="s">
        <v>4087</v>
      </c>
      <c r="D4236">
        <v>4123303</v>
      </c>
      <c r="E4236">
        <v>236</v>
      </c>
      <c r="F4236">
        <v>221</v>
      </c>
      <c r="G4236">
        <v>15</v>
      </c>
      <c r="H4236">
        <v>0</v>
      </c>
    </row>
    <row r="4237" spans="1:8" x14ac:dyDescent="0.25">
      <c r="A4237" t="s">
        <v>3791</v>
      </c>
      <c r="B4237" t="s">
        <v>1168</v>
      </c>
      <c r="C4237" t="s">
        <v>4088</v>
      </c>
      <c r="D4237">
        <v>4123402</v>
      </c>
      <c r="E4237">
        <v>353</v>
      </c>
      <c r="F4237">
        <v>336</v>
      </c>
      <c r="G4237">
        <v>17</v>
      </c>
      <c r="H4237">
        <v>0</v>
      </c>
    </row>
    <row r="4238" spans="1:8" x14ac:dyDescent="0.25">
      <c r="A4238" t="s">
        <v>3791</v>
      </c>
      <c r="B4238" t="s">
        <v>1168</v>
      </c>
      <c r="C4238" t="s">
        <v>616</v>
      </c>
      <c r="D4238">
        <v>4123501</v>
      </c>
      <c r="E4238">
        <v>899</v>
      </c>
      <c r="F4238">
        <v>844</v>
      </c>
      <c r="G4238">
        <v>55</v>
      </c>
      <c r="H4238">
        <v>0</v>
      </c>
    </row>
    <row r="4239" spans="1:8" x14ac:dyDescent="0.25">
      <c r="A4239" t="s">
        <v>3791</v>
      </c>
      <c r="B4239" t="s">
        <v>1168</v>
      </c>
      <c r="C4239" t="s">
        <v>617</v>
      </c>
      <c r="D4239">
        <v>4123600</v>
      </c>
      <c r="E4239">
        <v>65</v>
      </c>
      <c r="F4239">
        <v>63</v>
      </c>
      <c r="G4239">
        <v>2</v>
      </c>
      <c r="H4239">
        <v>0</v>
      </c>
    </row>
    <row r="4240" spans="1:8" x14ac:dyDescent="0.25">
      <c r="A4240" t="s">
        <v>3791</v>
      </c>
      <c r="B4240" t="s">
        <v>1168</v>
      </c>
      <c r="C4240" t="s">
        <v>4089</v>
      </c>
      <c r="D4240">
        <v>4123709</v>
      </c>
      <c r="E4240">
        <v>203</v>
      </c>
      <c r="F4240">
        <v>181</v>
      </c>
      <c r="G4240">
        <v>22</v>
      </c>
      <c r="H4240">
        <v>0</v>
      </c>
    </row>
    <row r="4241" spans="1:8" x14ac:dyDescent="0.25">
      <c r="A4241" t="s">
        <v>3791</v>
      </c>
      <c r="B4241" t="s">
        <v>1168</v>
      </c>
      <c r="C4241" t="s">
        <v>4090</v>
      </c>
      <c r="D4241">
        <v>4123808</v>
      </c>
      <c r="E4241">
        <v>273</v>
      </c>
      <c r="F4241">
        <v>255</v>
      </c>
      <c r="G4241">
        <v>18</v>
      </c>
      <c r="H4241">
        <v>0</v>
      </c>
    </row>
    <row r="4242" spans="1:8" x14ac:dyDescent="0.25">
      <c r="A4242" t="s">
        <v>3791</v>
      </c>
      <c r="B4242" t="s">
        <v>1168</v>
      </c>
      <c r="C4242" t="s">
        <v>3684</v>
      </c>
      <c r="D4242">
        <v>4123824</v>
      </c>
      <c r="E4242">
        <v>68</v>
      </c>
      <c r="F4242">
        <v>63</v>
      </c>
      <c r="G4242">
        <v>5</v>
      </c>
      <c r="H4242">
        <v>0</v>
      </c>
    </row>
    <row r="4243" spans="1:8" x14ac:dyDescent="0.25">
      <c r="A4243" t="s">
        <v>3791</v>
      </c>
      <c r="B4243" t="s">
        <v>1168</v>
      </c>
      <c r="C4243" t="s">
        <v>4091</v>
      </c>
      <c r="D4243">
        <v>4123857</v>
      </c>
      <c r="E4243">
        <v>168</v>
      </c>
      <c r="F4243">
        <v>161</v>
      </c>
      <c r="G4243">
        <v>7</v>
      </c>
      <c r="H4243">
        <v>0</v>
      </c>
    </row>
    <row r="4244" spans="1:8" x14ac:dyDescent="0.25">
      <c r="A4244" t="s">
        <v>3791</v>
      </c>
      <c r="B4244" t="s">
        <v>1168</v>
      </c>
      <c r="C4244" t="s">
        <v>4092</v>
      </c>
      <c r="D4244">
        <v>4123907</v>
      </c>
      <c r="E4244">
        <v>271</v>
      </c>
      <c r="F4244">
        <v>257</v>
      </c>
      <c r="G4244">
        <v>14</v>
      </c>
      <c r="H4244">
        <v>0</v>
      </c>
    </row>
    <row r="4245" spans="1:8" x14ac:dyDescent="0.25">
      <c r="A4245" t="s">
        <v>3791</v>
      </c>
      <c r="B4245" t="s">
        <v>1168</v>
      </c>
      <c r="C4245" t="s">
        <v>4093</v>
      </c>
      <c r="D4245">
        <v>4123956</v>
      </c>
      <c r="E4245">
        <v>103</v>
      </c>
      <c r="F4245">
        <v>96</v>
      </c>
      <c r="G4245">
        <v>7</v>
      </c>
      <c r="H4245">
        <v>0</v>
      </c>
    </row>
    <row r="4246" spans="1:8" x14ac:dyDescent="0.25">
      <c r="A4246" t="s">
        <v>3791</v>
      </c>
      <c r="B4246" t="s">
        <v>1168</v>
      </c>
      <c r="C4246" t="s">
        <v>4094</v>
      </c>
      <c r="D4246">
        <v>4124020</v>
      </c>
      <c r="E4246">
        <v>319</v>
      </c>
      <c r="F4246">
        <v>290</v>
      </c>
      <c r="G4246">
        <v>29</v>
      </c>
      <c r="H4246">
        <v>0</v>
      </c>
    </row>
    <row r="4247" spans="1:8" x14ac:dyDescent="0.25">
      <c r="A4247" t="s">
        <v>3791</v>
      </c>
      <c r="B4247" t="s">
        <v>1168</v>
      </c>
      <c r="C4247" t="s">
        <v>4095</v>
      </c>
      <c r="D4247">
        <v>4124053</v>
      </c>
      <c r="E4247">
        <v>596</v>
      </c>
      <c r="F4247">
        <v>552</v>
      </c>
      <c r="G4247">
        <v>44</v>
      </c>
      <c r="H4247">
        <v>0</v>
      </c>
    </row>
    <row r="4248" spans="1:8" x14ac:dyDescent="0.25">
      <c r="A4248" t="s">
        <v>3791</v>
      </c>
      <c r="B4248" t="s">
        <v>1168</v>
      </c>
      <c r="C4248" t="s">
        <v>4096</v>
      </c>
      <c r="D4248">
        <v>4124004</v>
      </c>
      <c r="E4248">
        <v>100</v>
      </c>
      <c r="F4248">
        <v>85</v>
      </c>
      <c r="G4248">
        <v>15</v>
      </c>
      <c r="H4248">
        <v>0</v>
      </c>
    </row>
    <row r="4249" spans="1:8" x14ac:dyDescent="0.25">
      <c r="A4249" t="s">
        <v>3791</v>
      </c>
      <c r="B4249" t="s">
        <v>1168</v>
      </c>
      <c r="C4249" t="s">
        <v>4097</v>
      </c>
      <c r="D4249">
        <v>4124103</v>
      </c>
      <c r="E4249">
        <v>767</v>
      </c>
      <c r="F4249">
        <v>708</v>
      </c>
      <c r="G4249">
        <v>59</v>
      </c>
      <c r="H4249">
        <v>0</v>
      </c>
    </row>
    <row r="4250" spans="1:8" x14ac:dyDescent="0.25">
      <c r="A4250" t="s">
        <v>3791</v>
      </c>
      <c r="B4250" t="s">
        <v>1168</v>
      </c>
      <c r="C4250" t="s">
        <v>4098</v>
      </c>
      <c r="D4250">
        <v>4124202</v>
      </c>
      <c r="E4250">
        <v>73</v>
      </c>
      <c r="F4250">
        <v>70</v>
      </c>
      <c r="G4250">
        <v>3</v>
      </c>
      <c r="H4250">
        <v>0</v>
      </c>
    </row>
    <row r="4251" spans="1:8" x14ac:dyDescent="0.25">
      <c r="A4251" t="s">
        <v>3791</v>
      </c>
      <c r="B4251" t="s">
        <v>1168</v>
      </c>
      <c r="C4251" t="s">
        <v>4099</v>
      </c>
      <c r="D4251">
        <v>4124301</v>
      </c>
      <c r="E4251">
        <v>53</v>
      </c>
      <c r="F4251">
        <v>52</v>
      </c>
      <c r="G4251">
        <v>1</v>
      </c>
      <c r="H4251">
        <v>0</v>
      </c>
    </row>
    <row r="4252" spans="1:8" x14ac:dyDescent="0.25">
      <c r="A4252" t="s">
        <v>3791</v>
      </c>
      <c r="B4252" t="s">
        <v>1168</v>
      </c>
      <c r="C4252" t="s">
        <v>4100</v>
      </c>
      <c r="D4252">
        <v>4124400</v>
      </c>
      <c r="E4252">
        <v>519</v>
      </c>
      <c r="F4252">
        <v>485</v>
      </c>
      <c r="G4252">
        <v>34</v>
      </c>
      <c r="H4252">
        <v>0</v>
      </c>
    </row>
    <row r="4253" spans="1:8" x14ac:dyDescent="0.25">
      <c r="A4253" t="s">
        <v>3791</v>
      </c>
      <c r="B4253" t="s">
        <v>1168</v>
      </c>
      <c r="C4253" t="s">
        <v>4101</v>
      </c>
      <c r="D4253">
        <v>4124509</v>
      </c>
      <c r="E4253">
        <v>191</v>
      </c>
      <c r="F4253">
        <v>178</v>
      </c>
      <c r="G4253">
        <v>13</v>
      </c>
      <c r="H4253">
        <v>0</v>
      </c>
    </row>
    <row r="4254" spans="1:8" x14ac:dyDescent="0.25">
      <c r="A4254" t="s">
        <v>3791</v>
      </c>
      <c r="B4254" t="s">
        <v>1168</v>
      </c>
      <c r="C4254" t="s">
        <v>4102</v>
      </c>
      <c r="D4254">
        <v>4124608</v>
      </c>
      <c r="E4254">
        <v>209</v>
      </c>
      <c r="F4254">
        <v>195</v>
      </c>
      <c r="G4254">
        <v>14</v>
      </c>
      <c r="H4254">
        <v>0</v>
      </c>
    </row>
    <row r="4255" spans="1:8" x14ac:dyDescent="0.25">
      <c r="A4255" t="s">
        <v>3791</v>
      </c>
      <c r="B4255" t="s">
        <v>1168</v>
      </c>
      <c r="C4255" t="s">
        <v>4103</v>
      </c>
      <c r="D4255">
        <v>4124707</v>
      </c>
      <c r="E4255">
        <v>115</v>
      </c>
      <c r="F4255">
        <v>100</v>
      </c>
      <c r="G4255">
        <v>15</v>
      </c>
      <c r="H4255">
        <v>0</v>
      </c>
    </row>
    <row r="4256" spans="1:8" x14ac:dyDescent="0.25">
      <c r="A4256" t="s">
        <v>3791</v>
      </c>
      <c r="B4256" t="s">
        <v>1168</v>
      </c>
      <c r="C4256" t="s">
        <v>1582</v>
      </c>
      <c r="D4256">
        <v>4124806</v>
      </c>
      <c r="E4256">
        <v>294</v>
      </c>
      <c r="F4256">
        <v>270</v>
      </c>
      <c r="G4256">
        <v>24</v>
      </c>
      <c r="H4256">
        <v>0</v>
      </c>
    </row>
    <row r="4257" spans="1:8" x14ac:dyDescent="0.25">
      <c r="A4257" t="s">
        <v>3791</v>
      </c>
      <c r="B4257" t="s">
        <v>1168</v>
      </c>
      <c r="C4257" t="s">
        <v>4104</v>
      </c>
      <c r="D4257">
        <v>4124905</v>
      </c>
      <c r="E4257">
        <v>176</v>
      </c>
      <c r="F4257">
        <v>167</v>
      </c>
      <c r="G4257">
        <v>9</v>
      </c>
      <c r="H4257">
        <v>0</v>
      </c>
    </row>
    <row r="4258" spans="1:8" x14ac:dyDescent="0.25">
      <c r="A4258" t="s">
        <v>3791</v>
      </c>
      <c r="B4258" t="s">
        <v>1168</v>
      </c>
      <c r="C4258" t="s">
        <v>4105</v>
      </c>
      <c r="D4258">
        <v>4125001</v>
      </c>
      <c r="E4258">
        <v>275</v>
      </c>
      <c r="F4258">
        <v>261</v>
      </c>
      <c r="G4258">
        <v>14</v>
      </c>
      <c r="H4258">
        <v>0</v>
      </c>
    </row>
    <row r="4259" spans="1:8" x14ac:dyDescent="0.25">
      <c r="A4259" t="s">
        <v>3791</v>
      </c>
      <c r="B4259" t="s">
        <v>1168</v>
      </c>
      <c r="C4259" t="s">
        <v>4106</v>
      </c>
      <c r="D4259">
        <v>4125100</v>
      </c>
      <c r="E4259">
        <v>132</v>
      </c>
      <c r="F4259">
        <v>121</v>
      </c>
      <c r="G4259">
        <v>11</v>
      </c>
      <c r="H4259">
        <v>0</v>
      </c>
    </row>
    <row r="4260" spans="1:8" x14ac:dyDescent="0.25">
      <c r="A4260" t="s">
        <v>3791</v>
      </c>
      <c r="B4260" t="s">
        <v>1168</v>
      </c>
      <c r="C4260" t="s">
        <v>4107</v>
      </c>
      <c r="D4260">
        <v>4125209</v>
      </c>
      <c r="E4260">
        <v>233</v>
      </c>
      <c r="F4260">
        <v>220</v>
      </c>
      <c r="G4260">
        <v>13</v>
      </c>
      <c r="H4260">
        <v>0</v>
      </c>
    </row>
    <row r="4261" spans="1:8" x14ac:dyDescent="0.25">
      <c r="A4261" t="s">
        <v>3791</v>
      </c>
      <c r="B4261" t="s">
        <v>1168</v>
      </c>
      <c r="C4261" t="s">
        <v>4108</v>
      </c>
      <c r="D4261">
        <v>4125308</v>
      </c>
      <c r="E4261">
        <v>115</v>
      </c>
      <c r="F4261">
        <v>106</v>
      </c>
      <c r="G4261">
        <v>9</v>
      </c>
      <c r="H4261">
        <v>0</v>
      </c>
    </row>
    <row r="4262" spans="1:8" x14ac:dyDescent="0.25">
      <c r="A4262" t="s">
        <v>3791</v>
      </c>
      <c r="B4262" t="s">
        <v>1168</v>
      </c>
      <c r="C4262" t="s">
        <v>4109</v>
      </c>
      <c r="D4262">
        <v>4125357</v>
      </c>
      <c r="E4262">
        <v>183</v>
      </c>
      <c r="F4262">
        <v>167</v>
      </c>
      <c r="G4262">
        <v>16</v>
      </c>
      <c r="H4262">
        <v>0</v>
      </c>
    </row>
    <row r="4263" spans="1:8" x14ac:dyDescent="0.25">
      <c r="A4263" t="s">
        <v>3791</v>
      </c>
      <c r="B4263" t="s">
        <v>1168</v>
      </c>
      <c r="C4263" t="s">
        <v>4110</v>
      </c>
      <c r="D4263">
        <v>4125407</v>
      </c>
      <c r="E4263">
        <v>104</v>
      </c>
      <c r="F4263">
        <v>100</v>
      </c>
      <c r="G4263">
        <v>4</v>
      </c>
      <c r="H4263">
        <v>0</v>
      </c>
    </row>
    <row r="4264" spans="1:8" x14ac:dyDescent="0.25">
      <c r="A4264" t="s">
        <v>3791</v>
      </c>
      <c r="B4264" t="s">
        <v>1168</v>
      </c>
      <c r="C4264" t="s">
        <v>4111</v>
      </c>
      <c r="D4264">
        <v>4125456</v>
      </c>
      <c r="E4264">
        <v>94</v>
      </c>
      <c r="F4264">
        <v>87</v>
      </c>
      <c r="G4264">
        <v>7</v>
      </c>
      <c r="H4264">
        <v>0</v>
      </c>
    </row>
    <row r="4265" spans="1:8" x14ac:dyDescent="0.25">
      <c r="A4265" t="s">
        <v>3791</v>
      </c>
      <c r="B4265" t="s">
        <v>1168</v>
      </c>
      <c r="C4265" t="s">
        <v>4112</v>
      </c>
      <c r="D4265">
        <v>4125506</v>
      </c>
      <c r="E4265">
        <v>5018</v>
      </c>
      <c r="F4265">
        <v>4502</v>
      </c>
      <c r="G4265">
        <v>516</v>
      </c>
      <c r="H4265">
        <v>0</v>
      </c>
    </row>
    <row r="4266" spans="1:8" x14ac:dyDescent="0.25">
      <c r="A4266" t="s">
        <v>3791</v>
      </c>
      <c r="B4266" t="s">
        <v>1168</v>
      </c>
      <c r="C4266" t="s">
        <v>4113</v>
      </c>
      <c r="D4266">
        <v>4125555</v>
      </c>
      <c r="E4266">
        <v>65</v>
      </c>
      <c r="F4266">
        <v>60</v>
      </c>
      <c r="G4266">
        <v>5</v>
      </c>
      <c r="H4266">
        <v>0</v>
      </c>
    </row>
    <row r="4267" spans="1:8" x14ac:dyDescent="0.25">
      <c r="A4267" t="s">
        <v>3791</v>
      </c>
      <c r="B4267" t="s">
        <v>1168</v>
      </c>
      <c r="C4267" t="s">
        <v>4114</v>
      </c>
      <c r="D4267">
        <v>4125605</v>
      </c>
      <c r="E4267">
        <v>1006</v>
      </c>
      <c r="F4267">
        <v>960</v>
      </c>
      <c r="G4267">
        <v>46</v>
      </c>
      <c r="H4267">
        <v>0</v>
      </c>
    </row>
    <row r="4268" spans="1:8" x14ac:dyDescent="0.25">
      <c r="A4268" t="s">
        <v>3791</v>
      </c>
      <c r="B4268" t="s">
        <v>1168</v>
      </c>
      <c r="C4268" t="s">
        <v>4115</v>
      </c>
      <c r="D4268">
        <v>4125704</v>
      </c>
      <c r="E4268">
        <v>912</v>
      </c>
      <c r="F4268">
        <v>844</v>
      </c>
      <c r="G4268">
        <v>67</v>
      </c>
      <c r="H4268">
        <v>1</v>
      </c>
    </row>
    <row r="4269" spans="1:8" x14ac:dyDescent="0.25">
      <c r="A4269" t="s">
        <v>3791</v>
      </c>
      <c r="B4269" t="s">
        <v>1168</v>
      </c>
      <c r="C4269" t="s">
        <v>4116</v>
      </c>
      <c r="D4269">
        <v>4125753</v>
      </c>
      <c r="E4269">
        <v>159</v>
      </c>
      <c r="F4269">
        <v>142</v>
      </c>
      <c r="G4269">
        <v>17</v>
      </c>
      <c r="H4269">
        <v>0</v>
      </c>
    </row>
    <row r="4270" spans="1:8" x14ac:dyDescent="0.25">
      <c r="A4270" t="s">
        <v>3791</v>
      </c>
      <c r="B4270" t="s">
        <v>1168</v>
      </c>
      <c r="C4270" t="s">
        <v>4117</v>
      </c>
      <c r="D4270">
        <v>4125803</v>
      </c>
      <c r="E4270">
        <v>269</v>
      </c>
      <c r="F4270">
        <v>254</v>
      </c>
      <c r="G4270">
        <v>15</v>
      </c>
      <c r="H4270">
        <v>0</v>
      </c>
    </row>
    <row r="4271" spans="1:8" x14ac:dyDescent="0.25">
      <c r="A4271" t="s">
        <v>3791</v>
      </c>
      <c r="B4271" t="s">
        <v>1168</v>
      </c>
      <c r="C4271" t="s">
        <v>4118</v>
      </c>
      <c r="D4271">
        <v>4125902</v>
      </c>
      <c r="E4271">
        <v>88</v>
      </c>
      <c r="F4271">
        <v>81</v>
      </c>
      <c r="G4271">
        <v>7</v>
      </c>
      <c r="H4271">
        <v>0</v>
      </c>
    </row>
    <row r="4272" spans="1:8" x14ac:dyDescent="0.25">
      <c r="A4272" t="s">
        <v>3791</v>
      </c>
      <c r="B4272" t="s">
        <v>1168</v>
      </c>
      <c r="C4272" t="s">
        <v>4119</v>
      </c>
      <c r="D4272">
        <v>4126009</v>
      </c>
      <c r="E4272">
        <v>155</v>
      </c>
      <c r="F4272">
        <v>136</v>
      </c>
      <c r="G4272">
        <v>19</v>
      </c>
      <c r="H4272">
        <v>0</v>
      </c>
    </row>
    <row r="4273" spans="1:8" x14ac:dyDescent="0.25">
      <c r="A4273" t="s">
        <v>3791</v>
      </c>
      <c r="B4273" t="s">
        <v>1168</v>
      </c>
      <c r="C4273" t="s">
        <v>1213</v>
      </c>
      <c r="D4273">
        <v>4126108</v>
      </c>
      <c r="E4273">
        <v>144</v>
      </c>
      <c r="F4273">
        <v>133</v>
      </c>
      <c r="G4273">
        <v>11</v>
      </c>
      <c r="H4273">
        <v>0</v>
      </c>
    </row>
    <row r="4274" spans="1:8" x14ac:dyDescent="0.25">
      <c r="A4274" t="s">
        <v>3791</v>
      </c>
      <c r="B4274" t="s">
        <v>1168</v>
      </c>
      <c r="C4274" t="s">
        <v>4120</v>
      </c>
      <c r="D4274">
        <v>4126207</v>
      </c>
      <c r="E4274">
        <v>147</v>
      </c>
      <c r="F4274">
        <v>133</v>
      </c>
      <c r="G4274">
        <v>14</v>
      </c>
      <c r="H4274">
        <v>0</v>
      </c>
    </row>
    <row r="4275" spans="1:8" x14ac:dyDescent="0.25">
      <c r="A4275" t="s">
        <v>3791</v>
      </c>
      <c r="B4275" t="s">
        <v>1168</v>
      </c>
      <c r="C4275" t="s">
        <v>4121</v>
      </c>
      <c r="D4275">
        <v>4126256</v>
      </c>
      <c r="E4275">
        <v>3066</v>
      </c>
      <c r="F4275">
        <v>2844</v>
      </c>
      <c r="G4275">
        <v>222</v>
      </c>
      <c r="H4275">
        <v>0</v>
      </c>
    </row>
    <row r="4276" spans="1:8" x14ac:dyDescent="0.25">
      <c r="A4276" t="s">
        <v>3791</v>
      </c>
      <c r="B4276" t="s">
        <v>1168</v>
      </c>
      <c r="C4276" t="s">
        <v>4122</v>
      </c>
      <c r="D4276">
        <v>4126272</v>
      </c>
      <c r="E4276">
        <v>130</v>
      </c>
      <c r="F4276">
        <v>121</v>
      </c>
      <c r="G4276">
        <v>9</v>
      </c>
      <c r="H4276">
        <v>0</v>
      </c>
    </row>
    <row r="4277" spans="1:8" x14ac:dyDescent="0.25">
      <c r="A4277" t="s">
        <v>3791</v>
      </c>
      <c r="B4277" t="s">
        <v>1168</v>
      </c>
      <c r="C4277" t="s">
        <v>4123</v>
      </c>
      <c r="D4277">
        <v>4126306</v>
      </c>
      <c r="E4277">
        <v>435</v>
      </c>
      <c r="F4277">
        <v>401</v>
      </c>
      <c r="G4277">
        <v>34</v>
      </c>
      <c r="H4277">
        <v>0</v>
      </c>
    </row>
    <row r="4278" spans="1:8" x14ac:dyDescent="0.25">
      <c r="A4278" t="s">
        <v>3791</v>
      </c>
      <c r="B4278" t="s">
        <v>1168</v>
      </c>
      <c r="C4278" t="s">
        <v>4124</v>
      </c>
      <c r="D4278">
        <v>4126355</v>
      </c>
      <c r="E4278">
        <v>109</v>
      </c>
      <c r="F4278">
        <v>102</v>
      </c>
      <c r="G4278">
        <v>7</v>
      </c>
      <c r="H4278">
        <v>0</v>
      </c>
    </row>
    <row r="4279" spans="1:8" x14ac:dyDescent="0.25">
      <c r="A4279" t="s">
        <v>3791</v>
      </c>
      <c r="B4279" t="s">
        <v>1168</v>
      </c>
      <c r="C4279" t="s">
        <v>4125</v>
      </c>
      <c r="D4279">
        <v>4126405</v>
      </c>
      <c r="E4279">
        <v>117</v>
      </c>
      <c r="F4279">
        <v>107</v>
      </c>
      <c r="G4279">
        <v>10</v>
      </c>
      <c r="H4279">
        <v>0</v>
      </c>
    </row>
    <row r="4280" spans="1:8" x14ac:dyDescent="0.25">
      <c r="A4280" t="s">
        <v>3791</v>
      </c>
      <c r="B4280" t="s">
        <v>1168</v>
      </c>
      <c r="C4280" t="s">
        <v>4126</v>
      </c>
      <c r="D4280">
        <v>4126504</v>
      </c>
      <c r="E4280">
        <v>403</v>
      </c>
      <c r="F4280">
        <v>382</v>
      </c>
      <c r="G4280">
        <v>21</v>
      </c>
      <c r="H4280">
        <v>0</v>
      </c>
    </row>
    <row r="4281" spans="1:8" x14ac:dyDescent="0.25">
      <c r="A4281" t="s">
        <v>3791</v>
      </c>
      <c r="B4281" t="s">
        <v>1168</v>
      </c>
      <c r="C4281" t="s">
        <v>4127</v>
      </c>
      <c r="D4281">
        <v>4126603</v>
      </c>
      <c r="E4281">
        <v>591</v>
      </c>
      <c r="F4281">
        <v>542</v>
      </c>
      <c r="G4281">
        <v>49</v>
      </c>
      <c r="H4281">
        <v>0</v>
      </c>
    </row>
    <row r="4282" spans="1:8" x14ac:dyDescent="0.25">
      <c r="A4282" t="s">
        <v>3791</v>
      </c>
      <c r="B4282" t="s">
        <v>1168</v>
      </c>
      <c r="C4282" t="s">
        <v>4128</v>
      </c>
      <c r="D4282">
        <v>4126652</v>
      </c>
      <c r="E4282">
        <v>52</v>
      </c>
      <c r="F4282">
        <v>42</v>
      </c>
      <c r="G4282">
        <v>10</v>
      </c>
      <c r="H4282">
        <v>0</v>
      </c>
    </row>
    <row r="4283" spans="1:8" x14ac:dyDescent="0.25">
      <c r="A4283" t="s">
        <v>3791</v>
      </c>
      <c r="B4283" t="s">
        <v>1168</v>
      </c>
      <c r="C4283" t="s">
        <v>4129</v>
      </c>
      <c r="D4283">
        <v>4126678</v>
      </c>
      <c r="E4283">
        <v>165</v>
      </c>
      <c r="F4283">
        <v>157</v>
      </c>
      <c r="G4283">
        <v>8</v>
      </c>
      <c r="H4283">
        <v>0</v>
      </c>
    </row>
    <row r="4284" spans="1:8" x14ac:dyDescent="0.25">
      <c r="A4284" t="s">
        <v>3791</v>
      </c>
      <c r="B4284" t="s">
        <v>1168</v>
      </c>
      <c r="C4284" t="s">
        <v>4130</v>
      </c>
      <c r="D4284">
        <v>4126702</v>
      </c>
      <c r="E4284">
        <v>119</v>
      </c>
      <c r="F4284">
        <v>108</v>
      </c>
      <c r="G4284">
        <v>11</v>
      </c>
      <c r="H4284">
        <v>0</v>
      </c>
    </row>
    <row r="4285" spans="1:8" x14ac:dyDescent="0.25">
      <c r="A4285" t="s">
        <v>3791</v>
      </c>
      <c r="B4285" t="s">
        <v>1168</v>
      </c>
      <c r="C4285" t="s">
        <v>4131</v>
      </c>
      <c r="D4285">
        <v>4126801</v>
      </c>
      <c r="E4285">
        <v>396</v>
      </c>
      <c r="F4285">
        <v>369</v>
      </c>
      <c r="G4285">
        <v>27</v>
      </c>
      <c r="H4285">
        <v>0</v>
      </c>
    </row>
    <row r="4286" spans="1:8" x14ac:dyDescent="0.25">
      <c r="A4286" t="s">
        <v>3791</v>
      </c>
      <c r="B4286" t="s">
        <v>1168</v>
      </c>
      <c r="C4286" t="s">
        <v>2959</v>
      </c>
      <c r="D4286">
        <v>4126900</v>
      </c>
      <c r="E4286">
        <v>100</v>
      </c>
      <c r="F4286">
        <v>95</v>
      </c>
      <c r="G4286">
        <v>5</v>
      </c>
      <c r="H4286">
        <v>0</v>
      </c>
    </row>
    <row r="4287" spans="1:8" x14ac:dyDescent="0.25">
      <c r="A4287" t="s">
        <v>3791</v>
      </c>
      <c r="B4287" t="s">
        <v>1168</v>
      </c>
      <c r="C4287" t="s">
        <v>4132</v>
      </c>
      <c r="D4287">
        <v>4127007</v>
      </c>
      <c r="E4287">
        <v>134</v>
      </c>
      <c r="F4287">
        <v>128</v>
      </c>
      <c r="G4287">
        <v>6</v>
      </c>
      <c r="H4287">
        <v>0</v>
      </c>
    </row>
    <row r="4288" spans="1:8" x14ac:dyDescent="0.25">
      <c r="A4288" t="s">
        <v>3791</v>
      </c>
      <c r="B4288" t="s">
        <v>1168</v>
      </c>
      <c r="C4288" t="s">
        <v>4133</v>
      </c>
      <c r="D4288">
        <v>4127106</v>
      </c>
      <c r="E4288">
        <v>1522</v>
      </c>
      <c r="F4288">
        <v>1426</v>
      </c>
      <c r="G4288">
        <v>96</v>
      </c>
      <c r="H4288">
        <v>0</v>
      </c>
    </row>
    <row r="4289" spans="1:8" x14ac:dyDescent="0.25">
      <c r="A4289" t="s">
        <v>3791</v>
      </c>
      <c r="B4289" t="s">
        <v>1168</v>
      </c>
      <c r="C4289" t="s">
        <v>4134</v>
      </c>
      <c r="D4289">
        <v>4127205</v>
      </c>
      <c r="E4289">
        <v>491</v>
      </c>
      <c r="F4289">
        <v>458</v>
      </c>
      <c r="G4289">
        <v>33</v>
      </c>
      <c r="H4289">
        <v>0</v>
      </c>
    </row>
    <row r="4290" spans="1:8" x14ac:dyDescent="0.25">
      <c r="A4290" t="s">
        <v>3791</v>
      </c>
      <c r="B4290" t="s">
        <v>1168</v>
      </c>
      <c r="C4290" t="s">
        <v>4135</v>
      </c>
      <c r="D4290">
        <v>4127304</v>
      </c>
      <c r="E4290">
        <v>405</v>
      </c>
      <c r="F4290">
        <v>375</v>
      </c>
      <c r="G4290">
        <v>30</v>
      </c>
      <c r="H4290">
        <v>0</v>
      </c>
    </row>
    <row r="4291" spans="1:8" x14ac:dyDescent="0.25">
      <c r="A4291" t="s">
        <v>3791</v>
      </c>
      <c r="B4291" t="s">
        <v>1168</v>
      </c>
      <c r="C4291" t="s">
        <v>3757</v>
      </c>
      <c r="D4291">
        <v>4127403</v>
      </c>
      <c r="E4291">
        <v>480</v>
      </c>
      <c r="F4291">
        <v>441</v>
      </c>
      <c r="G4291">
        <v>39</v>
      </c>
      <c r="H4291">
        <v>0</v>
      </c>
    </row>
    <row r="4292" spans="1:8" x14ac:dyDescent="0.25">
      <c r="A4292" t="s">
        <v>3791</v>
      </c>
      <c r="B4292" t="s">
        <v>1168</v>
      </c>
      <c r="C4292" t="s">
        <v>4136</v>
      </c>
      <c r="D4292">
        <v>4127502</v>
      </c>
      <c r="E4292">
        <v>324</v>
      </c>
      <c r="F4292">
        <v>304</v>
      </c>
      <c r="G4292">
        <v>20</v>
      </c>
      <c r="H4292">
        <v>0</v>
      </c>
    </row>
    <row r="4293" spans="1:8" x14ac:dyDescent="0.25">
      <c r="A4293" t="s">
        <v>3791</v>
      </c>
      <c r="B4293" t="s">
        <v>1168</v>
      </c>
      <c r="C4293" t="s">
        <v>4137</v>
      </c>
      <c r="D4293">
        <v>4127601</v>
      </c>
      <c r="E4293">
        <v>274</v>
      </c>
      <c r="F4293">
        <v>261</v>
      </c>
      <c r="G4293">
        <v>13</v>
      </c>
      <c r="H4293">
        <v>0</v>
      </c>
    </row>
    <row r="4294" spans="1:8" x14ac:dyDescent="0.25">
      <c r="A4294" t="s">
        <v>3791</v>
      </c>
      <c r="B4294" t="s">
        <v>1168</v>
      </c>
      <c r="C4294" t="s">
        <v>2969</v>
      </c>
      <c r="D4294">
        <v>4127700</v>
      </c>
      <c r="E4294">
        <v>4575</v>
      </c>
      <c r="F4294">
        <v>4286</v>
      </c>
      <c r="G4294">
        <v>289</v>
      </c>
      <c r="H4294">
        <v>0</v>
      </c>
    </row>
    <row r="4295" spans="1:8" x14ac:dyDescent="0.25">
      <c r="A4295" t="s">
        <v>3791</v>
      </c>
      <c r="B4295" t="s">
        <v>1168</v>
      </c>
      <c r="C4295" t="s">
        <v>4138</v>
      </c>
      <c r="D4295">
        <v>4127809</v>
      </c>
      <c r="E4295">
        <v>176</v>
      </c>
      <c r="F4295">
        <v>165</v>
      </c>
      <c r="G4295">
        <v>11</v>
      </c>
      <c r="H4295">
        <v>0</v>
      </c>
    </row>
    <row r="4296" spans="1:8" x14ac:dyDescent="0.25">
      <c r="A4296" t="s">
        <v>3791</v>
      </c>
      <c r="B4296" t="s">
        <v>1168</v>
      </c>
      <c r="C4296" t="s">
        <v>4139</v>
      </c>
      <c r="D4296">
        <v>4127858</v>
      </c>
      <c r="E4296">
        <v>234</v>
      </c>
      <c r="F4296">
        <v>218</v>
      </c>
      <c r="G4296">
        <v>16</v>
      </c>
      <c r="H4296">
        <v>0</v>
      </c>
    </row>
    <row r="4297" spans="1:8" x14ac:dyDescent="0.25">
      <c r="A4297" t="s">
        <v>3791</v>
      </c>
      <c r="B4297" t="s">
        <v>1168</v>
      </c>
      <c r="C4297" t="s">
        <v>4140</v>
      </c>
      <c r="D4297">
        <v>4127882</v>
      </c>
      <c r="E4297">
        <v>101</v>
      </c>
      <c r="F4297">
        <v>88</v>
      </c>
      <c r="G4297">
        <v>13</v>
      </c>
      <c r="H4297">
        <v>0</v>
      </c>
    </row>
    <row r="4298" spans="1:8" x14ac:dyDescent="0.25">
      <c r="A4298" t="s">
        <v>3791</v>
      </c>
      <c r="B4298" t="s">
        <v>1168</v>
      </c>
      <c r="C4298" t="s">
        <v>4141</v>
      </c>
      <c r="D4298">
        <v>4127908</v>
      </c>
      <c r="E4298">
        <v>200</v>
      </c>
      <c r="F4298">
        <v>190</v>
      </c>
      <c r="G4298">
        <v>10</v>
      </c>
      <c r="H4298">
        <v>0</v>
      </c>
    </row>
    <row r="4299" spans="1:8" x14ac:dyDescent="0.25">
      <c r="A4299" t="s">
        <v>3791</v>
      </c>
      <c r="B4299" t="s">
        <v>1168</v>
      </c>
      <c r="C4299" t="s">
        <v>4142</v>
      </c>
      <c r="D4299">
        <v>4127957</v>
      </c>
      <c r="E4299">
        <v>212</v>
      </c>
      <c r="F4299">
        <v>196</v>
      </c>
      <c r="G4299">
        <v>16</v>
      </c>
      <c r="H4299">
        <v>0</v>
      </c>
    </row>
    <row r="4300" spans="1:8" x14ac:dyDescent="0.25">
      <c r="A4300" t="s">
        <v>3791</v>
      </c>
      <c r="B4300" t="s">
        <v>1168</v>
      </c>
      <c r="C4300" t="s">
        <v>4143</v>
      </c>
      <c r="D4300">
        <v>4127965</v>
      </c>
      <c r="E4300">
        <v>296</v>
      </c>
      <c r="F4300">
        <v>271</v>
      </c>
      <c r="G4300">
        <v>25</v>
      </c>
      <c r="H4300">
        <v>0</v>
      </c>
    </row>
    <row r="4301" spans="1:8" x14ac:dyDescent="0.25">
      <c r="A4301" t="s">
        <v>3791</v>
      </c>
      <c r="B4301" t="s">
        <v>1168</v>
      </c>
      <c r="C4301" t="s">
        <v>4144</v>
      </c>
      <c r="D4301">
        <v>4128005</v>
      </c>
      <c r="E4301">
        <v>753</v>
      </c>
      <c r="F4301">
        <v>702</v>
      </c>
      <c r="G4301">
        <v>51</v>
      </c>
      <c r="H4301">
        <v>0</v>
      </c>
    </row>
    <row r="4302" spans="1:8" x14ac:dyDescent="0.25">
      <c r="A4302" t="s">
        <v>3791</v>
      </c>
      <c r="B4302" t="s">
        <v>1168</v>
      </c>
      <c r="C4302" t="s">
        <v>4145</v>
      </c>
      <c r="D4302">
        <v>4128104</v>
      </c>
      <c r="E4302">
        <v>2820</v>
      </c>
      <c r="F4302">
        <v>2601</v>
      </c>
      <c r="G4302">
        <v>219</v>
      </c>
      <c r="H4302">
        <v>0</v>
      </c>
    </row>
    <row r="4303" spans="1:8" x14ac:dyDescent="0.25">
      <c r="A4303" t="s">
        <v>3791</v>
      </c>
      <c r="B4303" t="s">
        <v>1168</v>
      </c>
      <c r="C4303" t="s">
        <v>4146</v>
      </c>
      <c r="D4303">
        <v>4128203</v>
      </c>
      <c r="E4303">
        <v>1379</v>
      </c>
      <c r="F4303">
        <v>1290</v>
      </c>
      <c r="G4303">
        <v>89</v>
      </c>
      <c r="H4303">
        <v>0</v>
      </c>
    </row>
    <row r="4304" spans="1:8" x14ac:dyDescent="0.25">
      <c r="A4304" t="s">
        <v>3791</v>
      </c>
      <c r="B4304" t="s">
        <v>1168</v>
      </c>
      <c r="C4304" t="s">
        <v>4147</v>
      </c>
      <c r="D4304">
        <v>4128302</v>
      </c>
      <c r="E4304">
        <v>64</v>
      </c>
      <c r="F4304">
        <v>61</v>
      </c>
      <c r="G4304">
        <v>3</v>
      </c>
      <c r="H4304">
        <v>0</v>
      </c>
    </row>
    <row r="4305" spans="1:8" x14ac:dyDescent="0.25">
      <c r="A4305" t="s">
        <v>3791</v>
      </c>
      <c r="B4305" t="s">
        <v>1168</v>
      </c>
      <c r="C4305" t="s">
        <v>4148</v>
      </c>
      <c r="D4305">
        <v>4128401</v>
      </c>
      <c r="E4305">
        <v>223</v>
      </c>
      <c r="F4305">
        <v>199</v>
      </c>
      <c r="G4305">
        <v>24</v>
      </c>
      <c r="H4305">
        <v>0</v>
      </c>
    </row>
    <row r="4306" spans="1:8" x14ac:dyDescent="0.25">
      <c r="A4306" t="s">
        <v>3791</v>
      </c>
      <c r="B4306" t="s">
        <v>1168</v>
      </c>
      <c r="C4306" t="s">
        <v>4149</v>
      </c>
      <c r="D4306">
        <v>4128534</v>
      </c>
      <c r="E4306">
        <v>171</v>
      </c>
      <c r="F4306">
        <v>155</v>
      </c>
      <c r="G4306">
        <v>16</v>
      </c>
      <c r="H4306">
        <v>0</v>
      </c>
    </row>
    <row r="4307" spans="1:8" x14ac:dyDescent="0.25">
      <c r="A4307" t="s">
        <v>3791</v>
      </c>
      <c r="B4307" t="s">
        <v>1168</v>
      </c>
      <c r="C4307" t="s">
        <v>4150</v>
      </c>
      <c r="D4307">
        <v>4128559</v>
      </c>
      <c r="E4307">
        <v>163</v>
      </c>
      <c r="F4307">
        <v>151</v>
      </c>
      <c r="G4307">
        <v>12</v>
      </c>
      <c r="H4307">
        <v>0</v>
      </c>
    </row>
    <row r="4308" spans="1:8" x14ac:dyDescent="0.25">
      <c r="A4308" t="s">
        <v>3791</v>
      </c>
      <c r="B4308" t="s">
        <v>1168</v>
      </c>
      <c r="C4308" t="s">
        <v>4151</v>
      </c>
      <c r="D4308">
        <v>4128609</v>
      </c>
      <c r="E4308">
        <v>166</v>
      </c>
      <c r="F4308">
        <v>158</v>
      </c>
      <c r="G4308">
        <v>8</v>
      </c>
      <c r="H4308">
        <v>0</v>
      </c>
    </row>
    <row r="4309" spans="1:8" x14ac:dyDescent="0.25">
      <c r="A4309" t="s">
        <v>3791</v>
      </c>
      <c r="B4309" t="s">
        <v>1168</v>
      </c>
      <c r="C4309" t="s">
        <v>4152</v>
      </c>
      <c r="D4309">
        <v>4128658</v>
      </c>
      <c r="E4309">
        <v>74</v>
      </c>
      <c r="F4309">
        <v>68</v>
      </c>
      <c r="G4309">
        <v>6</v>
      </c>
      <c r="H4309">
        <v>0</v>
      </c>
    </row>
    <row r="4310" spans="1:8" x14ac:dyDescent="0.25">
      <c r="A4310" t="s">
        <v>3791</v>
      </c>
      <c r="B4310" t="s">
        <v>1168</v>
      </c>
      <c r="C4310" t="s">
        <v>4153</v>
      </c>
      <c r="D4310">
        <v>4128708</v>
      </c>
      <c r="E4310">
        <v>156</v>
      </c>
      <c r="F4310">
        <v>141</v>
      </c>
      <c r="G4310">
        <v>15</v>
      </c>
      <c r="H4310">
        <v>0</v>
      </c>
    </row>
    <row r="4311" spans="1:8" x14ac:dyDescent="0.25">
      <c r="A4311" t="s">
        <v>3791</v>
      </c>
      <c r="B4311" t="s">
        <v>1168</v>
      </c>
      <c r="C4311" t="s">
        <v>3009</v>
      </c>
      <c r="D4311">
        <v>4128500</v>
      </c>
      <c r="E4311">
        <v>452</v>
      </c>
      <c r="F4311">
        <v>424</v>
      </c>
      <c r="G4311">
        <v>28</v>
      </c>
      <c r="H4311">
        <v>0</v>
      </c>
    </row>
    <row r="4312" spans="1:8" x14ac:dyDescent="0.25">
      <c r="A4312" t="s">
        <v>3791</v>
      </c>
      <c r="B4312" t="s">
        <v>1168</v>
      </c>
      <c r="C4312" t="s">
        <v>4154</v>
      </c>
      <c r="D4312">
        <v>4128807</v>
      </c>
      <c r="E4312">
        <v>149</v>
      </c>
      <c r="F4312">
        <v>138</v>
      </c>
      <c r="G4312">
        <v>11</v>
      </c>
      <c r="H4312">
        <v>0</v>
      </c>
    </row>
    <row r="4313" spans="1:8" x14ac:dyDescent="0.25">
      <c r="A4313" t="s">
        <v>3791</v>
      </c>
      <c r="B4313" t="s">
        <v>4155</v>
      </c>
      <c r="C4313" t="s">
        <v>4156</v>
      </c>
      <c r="D4313">
        <v>4200051</v>
      </c>
      <c r="E4313">
        <v>67</v>
      </c>
      <c r="F4313">
        <v>65</v>
      </c>
      <c r="G4313">
        <v>2</v>
      </c>
      <c r="H4313">
        <v>0</v>
      </c>
    </row>
    <row r="4314" spans="1:8" x14ac:dyDescent="0.25">
      <c r="A4314" t="s">
        <v>3791</v>
      </c>
      <c r="B4314" t="s">
        <v>4155</v>
      </c>
      <c r="C4314" t="s">
        <v>4157</v>
      </c>
      <c r="D4314">
        <v>4200101</v>
      </c>
      <c r="E4314">
        <v>330</v>
      </c>
      <c r="F4314">
        <v>314</v>
      </c>
      <c r="G4314">
        <v>16</v>
      </c>
      <c r="H4314">
        <v>0</v>
      </c>
    </row>
    <row r="4315" spans="1:8" x14ac:dyDescent="0.25">
      <c r="A4315" t="s">
        <v>3791</v>
      </c>
      <c r="B4315" t="s">
        <v>4155</v>
      </c>
      <c r="C4315" t="s">
        <v>4158</v>
      </c>
      <c r="D4315">
        <v>4200200</v>
      </c>
      <c r="E4315">
        <v>424</v>
      </c>
      <c r="F4315">
        <v>392</v>
      </c>
      <c r="G4315">
        <v>32</v>
      </c>
      <c r="H4315">
        <v>0</v>
      </c>
    </row>
    <row r="4316" spans="1:8" x14ac:dyDescent="0.25">
      <c r="A4316" t="s">
        <v>3791</v>
      </c>
      <c r="B4316" t="s">
        <v>4155</v>
      </c>
      <c r="C4316" t="s">
        <v>4159</v>
      </c>
      <c r="D4316">
        <v>4200309</v>
      </c>
      <c r="E4316">
        <v>168</v>
      </c>
      <c r="F4316">
        <v>159</v>
      </c>
      <c r="G4316">
        <v>9</v>
      </c>
      <c r="H4316">
        <v>0</v>
      </c>
    </row>
    <row r="4317" spans="1:8" x14ac:dyDescent="0.25">
      <c r="A4317" t="s">
        <v>3791</v>
      </c>
      <c r="B4317" t="s">
        <v>4155</v>
      </c>
      <c r="C4317" t="s">
        <v>4160</v>
      </c>
      <c r="D4317">
        <v>4200408</v>
      </c>
      <c r="E4317">
        <v>135</v>
      </c>
      <c r="F4317">
        <v>124</v>
      </c>
      <c r="G4317">
        <v>11</v>
      </c>
      <c r="H4317">
        <v>0</v>
      </c>
    </row>
    <row r="4318" spans="1:8" x14ac:dyDescent="0.25">
      <c r="A4318" t="s">
        <v>3791</v>
      </c>
      <c r="B4318" t="s">
        <v>4155</v>
      </c>
      <c r="C4318" t="s">
        <v>4161</v>
      </c>
      <c r="D4318">
        <v>4200507</v>
      </c>
      <c r="E4318">
        <v>94</v>
      </c>
      <c r="F4318">
        <v>91</v>
      </c>
      <c r="G4318">
        <v>3</v>
      </c>
      <c r="H4318">
        <v>0</v>
      </c>
    </row>
    <row r="4319" spans="1:8" x14ac:dyDescent="0.25">
      <c r="A4319" t="s">
        <v>3791</v>
      </c>
      <c r="B4319" t="s">
        <v>4155</v>
      </c>
      <c r="C4319" t="s">
        <v>4162</v>
      </c>
      <c r="D4319">
        <v>4200556</v>
      </c>
      <c r="E4319">
        <v>69</v>
      </c>
      <c r="F4319">
        <v>67</v>
      </c>
      <c r="G4319">
        <v>2</v>
      </c>
      <c r="H4319">
        <v>0</v>
      </c>
    </row>
    <row r="4320" spans="1:8" x14ac:dyDescent="0.25">
      <c r="A4320" t="s">
        <v>3791</v>
      </c>
      <c r="B4320" t="s">
        <v>4155</v>
      </c>
      <c r="C4320" t="s">
        <v>4163</v>
      </c>
      <c r="D4320">
        <v>4200606</v>
      </c>
      <c r="E4320">
        <v>169</v>
      </c>
      <c r="F4320">
        <v>152</v>
      </c>
      <c r="G4320">
        <v>17</v>
      </c>
      <c r="H4320">
        <v>0</v>
      </c>
    </row>
    <row r="4321" spans="1:8" x14ac:dyDescent="0.25">
      <c r="A4321" t="s">
        <v>3791</v>
      </c>
      <c r="B4321" t="s">
        <v>4155</v>
      </c>
      <c r="C4321" t="s">
        <v>4164</v>
      </c>
      <c r="D4321">
        <v>4200705</v>
      </c>
      <c r="E4321">
        <v>161</v>
      </c>
      <c r="F4321">
        <v>151</v>
      </c>
      <c r="G4321">
        <v>10</v>
      </c>
      <c r="H4321">
        <v>0</v>
      </c>
    </row>
    <row r="4322" spans="1:8" x14ac:dyDescent="0.25">
      <c r="A4322" t="s">
        <v>3791</v>
      </c>
      <c r="B4322" t="s">
        <v>4155</v>
      </c>
      <c r="C4322" t="s">
        <v>4165</v>
      </c>
      <c r="D4322">
        <v>4200754</v>
      </c>
      <c r="E4322">
        <v>24</v>
      </c>
      <c r="F4322">
        <v>24</v>
      </c>
      <c r="G4322">
        <v>0</v>
      </c>
      <c r="H4322">
        <v>0</v>
      </c>
    </row>
    <row r="4323" spans="1:8" x14ac:dyDescent="0.25">
      <c r="A4323" t="s">
        <v>3791</v>
      </c>
      <c r="B4323" t="s">
        <v>4155</v>
      </c>
      <c r="C4323" t="s">
        <v>3016</v>
      </c>
      <c r="D4323">
        <v>4200804</v>
      </c>
      <c r="E4323">
        <v>172</v>
      </c>
      <c r="F4323">
        <v>161</v>
      </c>
      <c r="G4323">
        <v>11</v>
      </c>
      <c r="H4323">
        <v>0</v>
      </c>
    </row>
    <row r="4324" spans="1:8" x14ac:dyDescent="0.25">
      <c r="A4324" t="s">
        <v>3791</v>
      </c>
      <c r="B4324" t="s">
        <v>4155</v>
      </c>
      <c r="C4324" t="s">
        <v>4166</v>
      </c>
      <c r="D4324">
        <v>4200903</v>
      </c>
      <c r="E4324">
        <v>94</v>
      </c>
      <c r="F4324">
        <v>87</v>
      </c>
      <c r="G4324">
        <v>7</v>
      </c>
      <c r="H4324">
        <v>0</v>
      </c>
    </row>
    <row r="4325" spans="1:8" x14ac:dyDescent="0.25">
      <c r="A4325" t="s">
        <v>3791</v>
      </c>
      <c r="B4325" t="s">
        <v>4155</v>
      </c>
      <c r="C4325" t="s">
        <v>4167</v>
      </c>
      <c r="D4325">
        <v>4201000</v>
      </c>
      <c r="E4325">
        <v>228</v>
      </c>
      <c r="F4325">
        <v>213</v>
      </c>
      <c r="G4325">
        <v>15</v>
      </c>
      <c r="H4325">
        <v>0</v>
      </c>
    </row>
    <row r="4326" spans="1:8" x14ac:dyDescent="0.25">
      <c r="A4326" t="s">
        <v>3791</v>
      </c>
      <c r="B4326" t="s">
        <v>4155</v>
      </c>
      <c r="C4326" t="s">
        <v>4168</v>
      </c>
      <c r="D4326">
        <v>4201109</v>
      </c>
      <c r="E4326">
        <v>91</v>
      </c>
      <c r="F4326">
        <v>79</v>
      </c>
      <c r="G4326">
        <v>12</v>
      </c>
      <c r="H4326">
        <v>0</v>
      </c>
    </row>
    <row r="4327" spans="1:8" x14ac:dyDescent="0.25">
      <c r="A4327" t="s">
        <v>3791</v>
      </c>
      <c r="B4327" t="s">
        <v>4155</v>
      </c>
      <c r="C4327" t="s">
        <v>2207</v>
      </c>
      <c r="D4327">
        <v>4201208</v>
      </c>
      <c r="E4327">
        <v>363</v>
      </c>
      <c r="F4327">
        <v>341</v>
      </c>
      <c r="G4327">
        <v>22</v>
      </c>
      <c r="H4327">
        <v>0</v>
      </c>
    </row>
    <row r="4328" spans="1:8" x14ac:dyDescent="0.25">
      <c r="A4328" t="s">
        <v>3791</v>
      </c>
      <c r="B4328" t="s">
        <v>4155</v>
      </c>
      <c r="C4328" t="s">
        <v>4169</v>
      </c>
      <c r="D4328">
        <v>4201257</v>
      </c>
      <c r="E4328">
        <v>287</v>
      </c>
      <c r="F4328">
        <v>287</v>
      </c>
      <c r="G4328">
        <v>0</v>
      </c>
      <c r="H4328">
        <v>0</v>
      </c>
    </row>
    <row r="4329" spans="1:8" x14ac:dyDescent="0.25">
      <c r="A4329" t="s">
        <v>3791</v>
      </c>
      <c r="B4329" t="s">
        <v>4155</v>
      </c>
      <c r="C4329" t="s">
        <v>4170</v>
      </c>
      <c r="D4329">
        <v>4201273</v>
      </c>
      <c r="E4329">
        <v>127</v>
      </c>
      <c r="F4329">
        <v>116</v>
      </c>
      <c r="G4329">
        <v>11</v>
      </c>
      <c r="H4329">
        <v>0</v>
      </c>
    </row>
    <row r="4330" spans="1:8" x14ac:dyDescent="0.25">
      <c r="A4330" t="s">
        <v>3791</v>
      </c>
      <c r="B4330" t="s">
        <v>4155</v>
      </c>
      <c r="C4330" t="s">
        <v>4171</v>
      </c>
      <c r="D4330">
        <v>4201307</v>
      </c>
      <c r="E4330">
        <v>1563</v>
      </c>
      <c r="F4330">
        <v>1453</v>
      </c>
      <c r="G4330">
        <v>110</v>
      </c>
      <c r="H4330">
        <v>0</v>
      </c>
    </row>
    <row r="4331" spans="1:8" x14ac:dyDescent="0.25">
      <c r="A4331" t="s">
        <v>3791</v>
      </c>
      <c r="B4331" t="s">
        <v>4155</v>
      </c>
      <c r="C4331" t="s">
        <v>4172</v>
      </c>
      <c r="D4331">
        <v>4201406</v>
      </c>
      <c r="E4331">
        <v>2381</v>
      </c>
      <c r="F4331">
        <v>2211</v>
      </c>
      <c r="G4331">
        <v>170</v>
      </c>
      <c r="H4331">
        <v>0</v>
      </c>
    </row>
    <row r="4332" spans="1:8" x14ac:dyDescent="0.25">
      <c r="A4332" t="s">
        <v>3791</v>
      </c>
      <c r="B4332" t="s">
        <v>4155</v>
      </c>
      <c r="C4332" t="s">
        <v>4173</v>
      </c>
      <c r="D4332">
        <v>4201505</v>
      </c>
      <c r="E4332">
        <v>330</v>
      </c>
      <c r="F4332">
        <v>314</v>
      </c>
      <c r="G4332">
        <v>16</v>
      </c>
      <c r="H4332">
        <v>0</v>
      </c>
    </row>
    <row r="4333" spans="1:8" x14ac:dyDescent="0.25">
      <c r="A4333" t="s">
        <v>3791</v>
      </c>
      <c r="B4333" t="s">
        <v>4155</v>
      </c>
      <c r="C4333" t="s">
        <v>4174</v>
      </c>
      <c r="D4333">
        <v>4201604</v>
      </c>
      <c r="E4333">
        <v>103</v>
      </c>
      <c r="F4333">
        <v>99</v>
      </c>
      <c r="G4333">
        <v>4</v>
      </c>
      <c r="H4333">
        <v>0</v>
      </c>
    </row>
    <row r="4334" spans="1:8" x14ac:dyDescent="0.25">
      <c r="A4334" t="s">
        <v>3791</v>
      </c>
      <c r="B4334" t="s">
        <v>4155</v>
      </c>
      <c r="C4334" t="s">
        <v>4175</v>
      </c>
      <c r="D4334">
        <v>4201653</v>
      </c>
      <c r="E4334">
        <v>59</v>
      </c>
      <c r="F4334">
        <v>53</v>
      </c>
      <c r="G4334">
        <v>6</v>
      </c>
      <c r="H4334">
        <v>0</v>
      </c>
    </row>
    <row r="4335" spans="1:8" x14ac:dyDescent="0.25">
      <c r="A4335" t="s">
        <v>3791</v>
      </c>
      <c r="B4335" t="s">
        <v>4155</v>
      </c>
      <c r="C4335" t="s">
        <v>4176</v>
      </c>
      <c r="D4335">
        <v>4201703</v>
      </c>
      <c r="E4335">
        <v>303</v>
      </c>
      <c r="F4335">
        <v>293</v>
      </c>
      <c r="G4335">
        <v>10</v>
      </c>
      <c r="H4335">
        <v>0</v>
      </c>
    </row>
    <row r="4336" spans="1:8" x14ac:dyDescent="0.25">
      <c r="A4336" t="s">
        <v>3791</v>
      </c>
      <c r="B4336" t="s">
        <v>4155</v>
      </c>
      <c r="C4336" t="s">
        <v>4177</v>
      </c>
      <c r="D4336">
        <v>4201802</v>
      </c>
      <c r="E4336">
        <v>110</v>
      </c>
      <c r="F4336">
        <v>102</v>
      </c>
      <c r="G4336">
        <v>8</v>
      </c>
      <c r="H4336">
        <v>0</v>
      </c>
    </row>
    <row r="4337" spans="1:8" x14ac:dyDescent="0.25">
      <c r="A4337" t="s">
        <v>3791</v>
      </c>
      <c r="B4337" t="s">
        <v>4155</v>
      </c>
      <c r="C4337" t="s">
        <v>916</v>
      </c>
      <c r="D4337">
        <v>4201901</v>
      </c>
      <c r="E4337">
        <v>220</v>
      </c>
      <c r="F4337">
        <v>210</v>
      </c>
      <c r="G4337">
        <v>10</v>
      </c>
      <c r="H4337">
        <v>0</v>
      </c>
    </row>
    <row r="4338" spans="1:8" x14ac:dyDescent="0.25">
      <c r="A4338" t="s">
        <v>3791</v>
      </c>
      <c r="B4338" t="s">
        <v>4155</v>
      </c>
      <c r="C4338" t="s">
        <v>4178</v>
      </c>
      <c r="D4338">
        <v>4201950</v>
      </c>
      <c r="E4338">
        <v>386</v>
      </c>
      <c r="F4338">
        <v>362</v>
      </c>
      <c r="G4338">
        <v>24</v>
      </c>
      <c r="H4338">
        <v>0</v>
      </c>
    </row>
    <row r="4339" spans="1:8" x14ac:dyDescent="0.25">
      <c r="A4339" t="s">
        <v>3791</v>
      </c>
      <c r="B4339" t="s">
        <v>4155</v>
      </c>
      <c r="C4339" t="s">
        <v>4179</v>
      </c>
      <c r="D4339">
        <v>4202057</v>
      </c>
      <c r="E4339">
        <v>251</v>
      </c>
      <c r="F4339">
        <v>227</v>
      </c>
      <c r="G4339">
        <v>24</v>
      </c>
      <c r="H4339">
        <v>0</v>
      </c>
    </row>
    <row r="4340" spans="1:8" x14ac:dyDescent="0.25">
      <c r="A4340" t="s">
        <v>3791</v>
      </c>
      <c r="B4340" t="s">
        <v>4155</v>
      </c>
      <c r="C4340" t="s">
        <v>4180</v>
      </c>
      <c r="D4340">
        <v>4202008</v>
      </c>
      <c r="E4340">
        <v>3914</v>
      </c>
      <c r="F4340">
        <v>3654</v>
      </c>
      <c r="G4340">
        <v>258</v>
      </c>
      <c r="H4340">
        <v>2</v>
      </c>
    </row>
    <row r="4341" spans="1:8" x14ac:dyDescent="0.25">
      <c r="A4341" t="s">
        <v>3791</v>
      </c>
      <c r="B4341" t="s">
        <v>4155</v>
      </c>
      <c r="C4341" t="s">
        <v>4181</v>
      </c>
      <c r="D4341">
        <v>4202073</v>
      </c>
      <c r="E4341">
        <v>445</v>
      </c>
      <c r="F4341">
        <v>421</v>
      </c>
      <c r="G4341">
        <v>24</v>
      </c>
      <c r="H4341">
        <v>0</v>
      </c>
    </row>
    <row r="4342" spans="1:8" x14ac:dyDescent="0.25">
      <c r="A4342" t="s">
        <v>3791</v>
      </c>
      <c r="B4342" t="s">
        <v>4155</v>
      </c>
      <c r="C4342" t="s">
        <v>4182</v>
      </c>
      <c r="D4342">
        <v>4212809</v>
      </c>
      <c r="E4342">
        <v>1055</v>
      </c>
      <c r="F4342">
        <v>981</v>
      </c>
      <c r="G4342">
        <v>74</v>
      </c>
      <c r="H4342">
        <v>0</v>
      </c>
    </row>
    <row r="4343" spans="1:8" x14ac:dyDescent="0.25">
      <c r="A4343" t="s">
        <v>3791</v>
      </c>
      <c r="B4343" t="s">
        <v>4155</v>
      </c>
      <c r="C4343" t="s">
        <v>4183</v>
      </c>
      <c r="D4343">
        <v>4220000</v>
      </c>
      <c r="E4343">
        <v>283</v>
      </c>
      <c r="F4343">
        <v>276</v>
      </c>
      <c r="G4343">
        <v>7</v>
      </c>
      <c r="H4343">
        <v>0</v>
      </c>
    </row>
    <row r="4344" spans="1:8" x14ac:dyDescent="0.25">
      <c r="A4344" t="s">
        <v>3791</v>
      </c>
      <c r="B4344" t="s">
        <v>4155</v>
      </c>
      <c r="C4344" t="s">
        <v>4184</v>
      </c>
      <c r="D4344">
        <v>4202081</v>
      </c>
      <c r="E4344">
        <v>59</v>
      </c>
      <c r="F4344">
        <v>54</v>
      </c>
      <c r="G4344">
        <v>5</v>
      </c>
      <c r="H4344">
        <v>0</v>
      </c>
    </row>
    <row r="4345" spans="1:8" x14ac:dyDescent="0.25">
      <c r="A4345" t="s">
        <v>3791</v>
      </c>
      <c r="B4345" t="s">
        <v>4155</v>
      </c>
      <c r="C4345" t="s">
        <v>3228</v>
      </c>
      <c r="D4345">
        <v>4202099</v>
      </c>
      <c r="E4345">
        <v>33</v>
      </c>
      <c r="F4345">
        <v>31</v>
      </c>
      <c r="G4345">
        <v>2</v>
      </c>
      <c r="H4345">
        <v>0</v>
      </c>
    </row>
    <row r="4346" spans="1:8" x14ac:dyDescent="0.25">
      <c r="A4346" t="s">
        <v>3791</v>
      </c>
      <c r="B4346" t="s">
        <v>4155</v>
      </c>
      <c r="C4346" t="s">
        <v>4185</v>
      </c>
      <c r="D4346">
        <v>4202107</v>
      </c>
      <c r="E4346">
        <v>1340</v>
      </c>
      <c r="F4346">
        <v>1258</v>
      </c>
      <c r="G4346">
        <v>82</v>
      </c>
      <c r="H4346">
        <v>0</v>
      </c>
    </row>
    <row r="4347" spans="1:8" x14ac:dyDescent="0.25">
      <c r="A4347" t="s">
        <v>3791</v>
      </c>
      <c r="B4347" t="s">
        <v>4155</v>
      </c>
      <c r="C4347" t="s">
        <v>4186</v>
      </c>
      <c r="D4347">
        <v>4202131</v>
      </c>
      <c r="E4347">
        <v>172</v>
      </c>
      <c r="F4347">
        <v>161</v>
      </c>
      <c r="G4347">
        <v>11</v>
      </c>
      <c r="H4347">
        <v>0</v>
      </c>
    </row>
    <row r="4348" spans="1:8" x14ac:dyDescent="0.25">
      <c r="A4348" t="s">
        <v>3791</v>
      </c>
      <c r="B4348" t="s">
        <v>4155</v>
      </c>
      <c r="C4348" t="s">
        <v>1819</v>
      </c>
      <c r="D4348">
        <v>4202156</v>
      </c>
      <c r="E4348">
        <v>85</v>
      </c>
      <c r="F4348">
        <v>78</v>
      </c>
      <c r="G4348">
        <v>7</v>
      </c>
      <c r="H4348">
        <v>0</v>
      </c>
    </row>
    <row r="4349" spans="1:8" x14ac:dyDescent="0.25">
      <c r="A4349" t="s">
        <v>3791</v>
      </c>
      <c r="B4349" t="s">
        <v>4155</v>
      </c>
      <c r="C4349" t="s">
        <v>4187</v>
      </c>
      <c r="D4349">
        <v>4202206</v>
      </c>
      <c r="E4349">
        <v>264</v>
      </c>
      <c r="F4349">
        <v>246</v>
      </c>
      <c r="G4349">
        <v>18</v>
      </c>
      <c r="H4349">
        <v>0</v>
      </c>
    </row>
    <row r="4350" spans="1:8" x14ac:dyDescent="0.25">
      <c r="A4350" t="s">
        <v>3791</v>
      </c>
      <c r="B4350" t="s">
        <v>4155</v>
      </c>
      <c r="C4350" t="s">
        <v>4188</v>
      </c>
      <c r="D4350">
        <v>4202305</v>
      </c>
      <c r="E4350">
        <v>1404</v>
      </c>
      <c r="F4350">
        <v>1295</v>
      </c>
      <c r="G4350">
        <v>109</v>
      </c>
      <c r="H4350">
        <v>0</v>
      </c>
    </row>
    <row r="4351" spans="1:8" x14ac:dyDescent="0.25">
      <c r="A4351" t="s">
        <v>3791</v>
      </c>
      <c r="B4351" t="s">
        <v>4155</v>
      </c>
      <c r="C4351" t="s">
        <v>4189</v>
      </c>
      <c r="D4351">
        <v>4202404</v>
      </c>
      <c r="E4351">
        <v>11206</v>
      </c>
      <c r="F4351">
        <v>10471</v>
      </c>
      <c r="G4351">
        <v>735</v>
      </c>
      <c r="H4351">
        <v>0</v>
      </c>
    </row>
    <row r="4352" spans="1:8" x14ac:dyDescent="0.25">
      <c r="A4352" t="s">
        <v>3791</v>
      </c>
      <c r="B4352" t="s">
        <v>4155</v>
      </c>
      <c r="C4352" t="s">
        <v>4190</v>
      </c>
      <c r="D4352">
        <v>4202438</v>
      </c>
      <c r="E4352">
        <v>98</v>
      </c>
      <c r="F4352">
        <v>94</v>
      </c>
      <c r="G4352">
        <v>4</v>
      </c>
      <c r="H4352">
        <v>0</v>
      </c>
    </row>
    <row r="4353" spans="1:8" x14ac:dyDescent="0.25">
      <c r="A4353" t="s">
        <v>3791</v>
      </c>
      <c r="B4353" t="s">
        <v>4155</v>
      </c>
      <c r="C4353" t="s">
        <v>4191</v>
      </c>
      <c r="D4353">
        <v>4202503</v>
      </c>
      <c r="E4353">
        <v>113</v>
      </c>
      <c r="F4353">
        <v>103</v>
      </c>
      <c r="G4353">
        <v>10</v>
      </c>
      <c r="H4353">
        <v>0</v>
      </c>
    </row>
    <row r="4354" spans="1:8" x14ac:dyDescent="0.25">
      <c r="A4354" t="s">
        <v>3791</v>
      </c>
      <c r="B4354" t="s">
        <v>4155</v>
      </c>
      <c r="C4354" t="s">
        <v>703</v>
      </c>
      <c r="D4354">
        <v>4202537</v>
      </c>
      <c r="E4354">
        <v>64</v>
      </c>
      <c r="F4354">
        <v>61</v>
      </c>
      <c r="G4354">
        <v>3</v>
      </c>
      <c r="H4354">
        <v>0</v>
      </c>
    </row>
    <row r="4355" spans="1:8" x14ac:dyDescent="0.25">
      <c r="A4355" t="s">
        <v>3791</v>
      </c>
      <c r="B4355" t="s">
        <v>4155</v>
      </c>
      <c r="C4355" t="s">
        <v>4192</v>
      </c>
      <c r="D4355">
        <v>4202578</v>
      </c>
      <c r="E4355">
        <v>68</v>
      </c>
      <c r="F4355">
        <v>63</v>
      </c>
      <c r="G4355">
        <v>5</v>
      </c>
      <c r="H4355">
        <v>0</v>
      </c>
    </row>
    <row r="4356" spans="1:8" x14ac:dyDescent="0.25">
      <c r="A4356" t="s">
        <v>3791</v>
      </c>
      <c r="B4356" t="s">
        <v>4155</v>
      </c>
      <c r="C4356" t="s">
        <v>4193</v>
      </c>
      <c r="D4356">
        <v>4202602</v>
      </c>
      <c r="E4356">
        <v>275</v>
      </c>
      <c r="F4356">
        <v>262</v>
      </c>
      <c r="G4356">
        <v>13</v>
      </c>
      <c r="H4356">
        <v>0</v>
      </c>
    </row>
    <row r="4357" spans="1:8" x14ac:dyDescent="0.25">
      <c r="A4357" t="s">
        <v>3791</v>
      </c>
      <c r="B4357" t="s">
        <v>4155</v>
      </c>
      <c r="C4357" t="s">
        <v>4194</v>
      </c>
      <c r="D4357">
        <v>4202453</v>
      </c>
      <c r="E4357">
        <v>773</v>
      </c>
      <c r="F4357">
        <v>722</v>
      </c>
      <c r="G4357">
        <v>51</v>
      </c>
      <c r="H4357">
        <v>0</v>
      </c>
    </row>
    <row r="4358" spans="1:8" x14ac:dyDescent="0.25">
      <c r="A4358" t="s">
        <v>3791</v>
      </c>
      <c r="B4358" t="s">
        <v>4155</v>
      </c>
      <c r="C4358" t="s">
        <v>4195</v>
      </c>
      <c r="D4358">
        <v>4202701</v>
      </c>
      <c r="E4358">
        <v>140</v>
      </c>
      <c r="F4358">
        <v>132</v>
      </c>
      <c r="G4358">
        <v>8</v>
      </c>
      <c r="H4358">
        <v>0</v>
      </c>
    </row>
    <row r="4359" spans="1:8" x14ac:dyDescent="0.25">
      <c r="A4359" t="s">
        <v>3791</v>
      </c>
      <c r="B4359" t="s">
        <v>4155</v>
      </c>
      <c r="C4359" t="s">
        <v>4196</v>
      </c>
      <c r="D4359">
        <v>4202800</v>
      </c>
      <c r="E4359">
        <v>1531</v>
      </c>
      <c r="F4359">
        <v>1415</v>
      </c>
      <c r="G4359">
        <v>116</v>
      </c>
      <c r="H4359">
        <v>0</v>
      </c>
    </row>
    <row r="4360" spans="1:8" x14ac:dyDescent="0.25">
      <c r="A4360" t="s">
        <v>3791</v>
      </c>
      <c r="B4360" t="s">
        <v>4155</v>
      </c>
      <c r="C4360" t="s">
        <v>4197</v>
      </c>
      <c r="D4360">
        <v>4202859</v>
      </c>
      <c r="E4360">
        <v>134</v>
      </c>
      <c r="F4360">
        <v>126</v>
      </c>
      <c r="G4360">
        <v>8</v>
      </c>
      <c r="H4360">
        <v>0</v>
      </c>
    </row>
    <row r="4361" spans="1:8" x14ac:dyDescent="0.25">
      <c r="A4361" t="s">
        <v>3791</v>
      </c>
      <c r="B4361" t="s">
        <v>4155</v>
      </c>
      <c r="C4361" t="s">
        <v>4198</v>
      </c>
      <c r="D4361">
        <v>4202875</v>
      </c>
      <c r="E4361">
        <v>81</v>
      </c>
      <c r="F4361">
        <v>78</v>
      </c>
      <c r="G4361">
        <v>3</v>
      </c>
      <c r="H4361">
        <v>0</v>
      </c>
    </row>
    <row r="4362" spans="1:8" x14ac:dyDescent="0.25">
      <c r="A4362" t="s">
        <v>3791</v>
      </c>
      <c r="B4362" t="s">
        <v>4155</v>
      </c>
      <c r="C4362" t="s">
        <v>4199</v>
      </c>
      <c r="D4362">
        <v>4202909</v>
      </c>
      <c r="E4362">
        <v>4398</v>
      </c>
      <c r="F4362">
        <v>4089</v>
      </c>
      <c r="G4362">
        <v>309</v>
      </c>
      <c r="H4362">
        <v>0</v>
      </c>
    </row>
    <row r="4363" spans="1:8" x14ac:dyDescent="0.25">
      <c r="A4363" t="s">
        <v>3791</v>
      </c>
      <c r="B4363" t="s">
        <v>4155</v>
      </c>
      <c r="C4363" t="s">
        <v>4200</v>
      </c>
      <c r="D4363">
        <v>4203006</v>
      </c>
      <c r="E4363">
        <v>1812</v>
      </c>
      <c r="F4363">
        <v>1700</v>
      </c>
      <c r="G4363">
        <v>112</v>
      </c>
      <c r="H4363">
        <v>0</v>
      </c>
    </row>
    <row r="4364" spans="1:8" x14ac:dyDescent="0.25">
      <c r="A4364" t="s">
        <v>3791</v>
      </c>
      <c r="B4364" t="s">
        <v>4155</v>
      </c>
      <c r="C4364" t="s">
        <v>4201</v>
      </c>
      <c r="D4364">
        <v>4203105</v>
      </c>
      <c r="E4364">
        <v>189</v>
      </c>
      <c r="F4364">
        <v>176</v>
      </c>
      <c r="G4364">
        <v>13</v>
      </c>
      <c r="H4364">
        <v>0</v>
      </c>
    </row>
    <row r="4365" spans="1:8" x14ac:dyDescent="0.25">
      <c r="A4365" t="s">
        <v>3791</v>
      </c>
      <c r="B4365" t="s">
        <v>4155</v>
      </c>
      <c r="C4365" t="s">
        <v>4202</v>
      </c>
      <c r="D4365">
        <v>4203154</v>
      </c>
      <c r="E4365">
        <v>94</v>
      </c>
      <c r="F4365">
        <v>87</v>
      </c>
      <c r="G4365">
        <v>7</v>
      </c>
      <c r="H4365">
        <v>0</v>
      </c>
    </row>
    <row r="4366" spans="1:8" x14ac:dyDescent="0.25">
      <c r="A4366" t="s">
        <v>3791</v>
      </c>
      <c r="B4366" t="s">
        <v>4155</v>
      </c>
      <c r="C4366" t="s">
        <v>4203</v>
      </c>
      <c r="D4366">
        <v>4203204</v>
      </c>
      <c r="E4366">
        <v>3017</v>
      </c>
      <c r="F4366">
        <v>2801</v>
      </c>
      <c r="G4366">
        <v>216</v>
      </c>
      <c r="H4366">
        <v>0</v>
      </c>
    </row>
    <row r="4367" spans="1:8" x14ac:dyDescent="0.25">
      <c r="A4367" t="s">
        <v>3791</v>
      </c>
      <c r="B4367" t="s">
        <v>4155</v>
      </c>
      <c r="C4367" t="s">
        <v>1626</v>
      </c>
      <c r="D4367">
        <v>4203303</v>
      </c>
      <c r="E4367">
        <v>345</v>
      </c>
      <c r="F4367">
        <v>324</v>
      </c>
      <c r="G4367">
        <v>21</v>
      </c>
      <c r="H4367">
        <v>0</v>
      </c>
    </row>
    <row r="4368" spans="1:8" x14ac:dyDescent="0.25">
      <c r="A4368" t="s">
        <v>3791</v>
      </c>
      <c r="B4368" t="s">
        <v>4155</v>
      </c>
      <c r="C4368" t="s">
        <v>4204</v>
      </c>
      <c r="D4368">
        <v>4203402</v>
      </c>
      <c r="E4368">
        <v>184</v>
      </c>
      <c r="F4368">
        <v>166</v>
      </c>
      <c r="G4368">
        <v>18</v>
      </c>
      <c r="H4368">
        <v>0</v>
      </c>
    </row>
    <row r="4369" spans="1:8" x14ac:dyDescent="0.25">
      <c r="A4369" t="s">
        <v>3791</v>
      </c>
      <c r="B4369" t="s">
        <v>4155</v>
      </c>
      <c r="C4369" t="s">
        <v>4205</v>
      </c>
      <c r="D4369">
        <v>4203501</v>
      </c>
      <c r="E4369">
        <v>425</v>
      </c>
      <c r="F4369">
        <v>395</v>
      </c>
      <c r="G4369">
        <v>30</v>
      </c>
      <c r="H4369">
        <v>0</v>
      </c>
    </row>
    <row r="4370" spans="1:8" x14ac:dyDescent="0.25">
      <c r="A4370" t="s">
        <v>3791</v>
      </c>
      <c r="B4370" t="s">
        <v>4155</v>
      </c>
      <c r="C4370" t="s">
        <v>4206</v>
      </c>
      <c r="D4370">
        <v>4203600</v>
      </c>
      <c r="E4370">
        <v>1217</v>
      </c>
      <c r="F4370">
        <v>1138</v>
      </c>
      <c r="G4370">
        <v>78</v>
      </c>
      <c r="H4370">
        <v>1</v>
      </c>
    </row>
    <row r="4371" spans="1:8" x14ac:dyDescent="0.25">
      <c r="A4371" t="s">
        <v>3791</v>
      </c>
      <c r="B4371" t="s">
        <v>4155</v>
      </c>
      <c r="C4371" t="s">
        <v>4207</v>
      </c>
      <c r="D4371">
        <v>4203709</v>
      </c>
      <c r="E4371">
        <v>403</v>
      </c>
      <c r="F4371">
        <v>380</v>
      </c>
      <c r="G4371">
        <v>23</v>
      </c>
      <c r="H4371">
        <v>0</v>
      </c>
    </row>
    <row r="4372" spans="1:8" x14ac:dyDescent="0.25">
      <c r="A4372" t="s">
        <v>3791</v>
      </c>
      <c r="B4372" t="s">
        <v>4155</v>
      </c>
      <c r="C4372" t="s">
        <v>4208</v>
      </c>
      <c r="D4372">
        <v>4203808</v>
      </c>
      <c r="E4372">
        <v>1356</v>
      </c>
      <c r="F4372">
        <v>1272</v>
      </c>
      <c r="G4372">
        <v>84</v>
      </c>
      <c r="H4372">
        <v>0</v>
      </c>
    </row>
    <row r="4373" spans="1:8" x14ac:dyDescent="0.25">
      <c r="A4373" t="s">
        <v>3791</v>
      </c>
      <c r="B4373" t="s">
        <v>4155</v>
      </c>
      <c r="C4373" t="s">
        <v>4209</v>
      </c>
      <c r="D4373">
        <v>4203253</v>
      </c>
      <c r="E4373">
        <v>74</v>
      </c>
      <c r="F4373">
        <v>69</v>
      </c>
      <c r="G4373">
        <v>5</v>
      </c>
      <c r="H4373">
        <v>0</v>
      </c>
    </row>
    <row r="4374" spans="1:8" x14ac:dyDescent="0.25">
      <c r="A4374" t="s">
        <v>3791</v>
      </c>
      <c r="B4374" t="s">
        <v>4155</v>
      </c>
      <c r="C4374" t="s">
        <v>4210</v>
      </c>
      <c r="D4374">
        <v>4203907</v>
      </c>
      <c r="E4374">
        <v>748</v>
      </c>
      <c r="F4374">
        <v>711</v>
      </c>
      <c r="G4374">
        <v>37</v>
      </c>
      <c r="H4374">
        <v>0</v>
      </c>
    </row>
    <row r="4375" spans="1:8" x14ac:dyDescent="0.25">
      <c r="A4375" t="s">
        <v>3791</v>
      </c>
      <c r="B4375" t="s">
        <v>4155</v>
      </c>
      <c r="C4375" t="s">
        <v>4211</v>
      </c>
      <c r="D4375">
        <v>4203956</v>
      </c>
      <c r="E4375">
        <v>746</v>
      </c>
      <c r="F4375">
        <v>701</v>
      </c>
      <c r="G4375">
        <v>45</v>
      </c>
      <c r="H4375">
        <v>0</v>
      </c>
    </row>
    <row r="4376" spans="1:8" x14ac:dyDescent="0.25">
      <c r="A4376" t="s">
        <v>3791</v>
      </c>
      <c r="B4376" t="s">
        <v>4155</v>
      </c>
      <c r="C4376" t="s">
        <v>3854</v>
      </c>
      <c r="D4376">
        <v>4204004</v>
      </c>
      <c r="E4376">
        <v>398</v>
      </c>
      <c r="F4376">
        <v>379</v>
      </c>
      <c r="G4376">
        <v>19</v>
      </c>
      <c r="H4376">
        <v>0</v>
      </c>
    </row>
    <row r="4377" spans="1:8" x14ac:dyDescent="0.25">
      <c r="A4377" t="s">
        <v>3791</v>
      </c>
      <c r="B4377" t="s">
        <v>4155</v>
      </c>
      <c r="C4377" t="s">
        <v>4212</v>
      </c>
      <c r="D4377">
        <v>4204103</v>
      </c>
      <c r="E4377">
        <v>66</v>
      </c>
      <c r="F4377">
        <v>58</v>
      </c>
      <c r="G4377">
        <v>8</v>
      </c>
      <c r="H4377">
        <v>0</v>
      </c>
    </row>
    <row r="4378" spans="1:8" x14ac:dyDescent="0.25">
      <c r="A4378" t="s">
        <v>3791</v>
      </c>
      <c r="B4378" t="s">
        <v>4155</v>
      </c>
      <c r="C4378" t="s">
        <v>4213</v>
      </c>
      <c r="D4378">
        <v>4204152</v>
      </c>
      <c r="E4378">
        <v>64</v>
      </c>
      <c r="F4378">
        <v>61</v>
      </c>
      <c r="G4378">
        <v>3</v>
      </c>
      <c r="H4378">
        <v>0</v>
      </c>
    </row>
    <row r="4379" spans="1:8" x14ac:dyDescent="0.25">
      <c r="A4379" t="s">
        <v>3791</v>
      </c>
      <c r="B4379" t="s">
        <v>4155</v>
      </c>
      <c r="C4379" t="s">
        <v>4214</v>
      </c>
      <c r="D4379">
        <v>4204178</v>
      </c>
      <c r="E4379">
        <v>90</v>
      </c>
      <c r="F4379">
        <v>83</v>
      </c>
      <c r="G4379">
        <v>7</v>
      </c>
      <c r="H4379">
        <v>0</v>
      </c>
    </row>
    <row r="4380" spans="1:8" x14ac:dyDescent="0.25">
      <c r="A4380" t="s">
        <v>3791</v>
      </c>
      <c r="B4380" t="s">
        <v>4155</v>
      </c>
      <c r="C4380" t="s">
        <v>4215</v>
      </c>
      <c r="D4380">
        <v>4204194</v>
      </c>
      <c r="E4380">
        <v>67</v>
      </c>
      <c r="F4380">
        <v>63</v>
      </c>
      <c r="G4380">
        <v>4</v>
      </c>
      <c r="H4380">
        <v>0</v>
      </c>
    </row>
    <row r="4381" spans="1:8" x14ac:dyDescent="0.25">
      <c r="A4381" t="s">
        <v>3791</v>
      </c>
      <c r="B4381" t="s">
        <v>4155</v>
      </c>
      <c r="C4381" t="s">
        <v>4216</v>
      </c>
      <c r="D4381">
        <v>4204202</v>
      </c>
      <c r="E4381">
        <v>7630</v>
      </c>
      <c r="F4381">
        <v>7101</v>
      </c>
      <c r="G4381">
        <v>529</v>
      </c>
      <c r="H4381">
        <v>0</v>
      </c>
    </row>
    <row r="4382" spans="1:8" x14ac:dyDescent="0.25">
      <c r="A4382" t="s">
        <v>3791</v>
      </c>
      <c r="B4382" t="s">
        <v>4155</v>
      </c>
      <c r="C4382" t="s">
        <v>4217</v>
      </c>
      <c r="D4382">
        <v>4204251</v>
      </c>
      <c r="E4382">
        <v>438</v>
      </c>
      <c r="F4382">
        <v>418</v>
      </c>
      <c r="G4382">
        <v>20</v>
      </c>
      <c r="H4382">
        <v>0</v>
      </c>
    </row>
    <row r="4383" spans="1:8" x14ac:dyDescent="0.25">
      <c r="A4383" t="s">
        <v>3791</v>
      </c>
      <c r="B4383" t="s">
        <v>4155</v>
      </c>
      <c r="C4383" t="s">
        <v>4218</v>
      </c>
      <c r="D4383">
        <v>4204301</v>
      </c>
      <c r="E4383">
        <v>2705</v>
      </c>
      <c r="F4383">
        <v>2541</v>
      </c>
      <c r="G4383">
        <v>164</v>
      </c>
      <c r="H4383">
        <v>0</v>
      </c>
    </row>
    <row r="4384" spans="1:8" x14ac:dyDescent="0.25">
      <c r="A4384" t="s">
        <v>3791</v>
      </c>
      <c r="B4384" t="s">
        <v>4155</v>
      </c>
      <c r="C4384" t="s">
        <v>4219</v>
      </c>
      <c r="D4384">
        <v>4204350</v>
      </c>
      <c r="E4384">
        <v>140</v>
      </c>
      <c r="F4384">
        <v>131</v>
      </c>
      <c r="G4384">
        <v>9</v>
      </c>
      <c r="H4384">
        <v>0</v>
      </c>
    </row>
    <row r="4385" spans="1:8" x14ac:dyDescent="0.25">
      <c r="A4385" t="s">
        <v>3791</v>
      </c>
      <c r="B4385" t="s">
        <v>4155</v>
      </c>
      <c r="C4385" t="s">
        <v>4220</v>
      </c>
      <c r="D4385">
        <v>4204400</v>
      </c>
      <c r="E4385">
        <v>258</v>
      </c>
      <c r="F4385">
        <v>241</v>
      </c>
      <c r="G4385">
        <v>17</v>
      </c>
      <c r="H4385">
        <v>0</v>
      </c>
    </row>
    <row r="4386" spans="1:8" x14ac:dyDescent="0.25">
      <c r="A4386" t="s">
        <v>3791</v>
      </c>
      <c r="B4386" t="s">
        <v>4155</v>
      </c>
      <c r="C4386" t="s">
        <v>4221</v>
      </c>
      <c r="D4386">
        <v>4204459</v>
      </c>
      <c r="E4386">
        <v>71</v>
      </c>
      <c r="F4386">
        <v>68</v>
      </c>
      <c r="G4386">
        <v>3</v>
      </c>
      <c r="H4386">
        <v>0</v>
      </c>
    </row>
    <row r="4387" spans="1:8" x14ac:dyDescent="0.25">
      <c r="A4387" t="s">
        <v>3791</v>
      </c>
      <c r="B4387" t="s">
        <v>4155</v>
      </c>
      <c r="C4387" t="s">
        <v>4222</v>
      </c>
      <c r="D4387">
        <v>4204558</v>
      </c>
      <c r="E4387">
        <v>511</v>
      </c>
      <c r="F4387">
        <v>470</v>
      </c>
      <c r="G4387">
        <v>41</v>
      </c>
      <c r="H4387">
        <v>0</v>
      </c>
    </row>
    <row r="4388" spans="1:8" x14ac:dyDescent="0.25">
      <c r="A4388" t="s">
        <v>3791</v>
      </c>
      <c r="B4388" t="s">
        <v>4155</v>
      </c>
      <c r="C4388" t="s">
        <v>4223</v>
      </c>
      <c r="D4388">
        <v>4204509</v>
      </c>
      <c r="E4388">
        <v>402</v>
      </c>
      <c r="F4388">
        <v>368</v>
      </c>
      <c r="G4388">
        <v>34</v>
      </c>
      <c r="H4388">
        <v>0</v>
      </c>
    </row>
    <row r="4389" spans="1:8" x14ac:dyDescent="0.25">
      <c r="A4389" t="s">
        <v>3791</v>
      </c>
      <c r="B4389" t="s">
        <v>4155</v>
      </c>
      <c r="C4389" t="s">
        <v>4224</v>
      </c>
      <c r="D4389">
        <v>4204608</v>
      </c>
      <c r="E4389">
        <v>7086</v>
      </c>
      <c r="F4389">
        <v>6582</v>
      </c>
      <c r="G4389">
        <v>495</v>
      </c>
      <c r="H4389">
        <v>9</v>
      </c>
    </row>
    <row r="4390" spans="1:8" x14ac:dyDescent="0.25">
      <c r="A4390" t="s">
        <v>3791</v>
      </c>
      <c r="B4390" t="s">
        <v>4155</v>
      </c>
      <c r="C4390" t="s">
        <v>4225</v>
      </c>
      <c r="D4390">
        <v>4204707</v>
      </c>
      <c r="E4390">
        <v>355</v>
      </c>
      <c r="F4390">
        <v>340</v>
      </c>
      <c r="G4390">
        <v>15</v>
      </c>
      <c r="H4390">
        <v>0</v>
      </c>
    </row>
    <row r="4391" spans="1:8" x14ac:dyDescent="0.25">
      <c r="A4391" t="s">
        <v>3791</v>
      </c>
      <c r="B4391" t="s">
        <v>4155</v>
      </c>
      <c r="C4391" t="s">
        <v>4226</v>
      </c>
      <c r="D4391">
        <v>4204756</v>
      </c>
      <c r="E4391">
        <v>54</v>
      </c>
      <c r="F4391">
        <v>52</v>
      </c>
      <c r="G4391">
        <v>2</v>
      </c>
      <c r="H4391">
        <v>0</v>
      </c>
    </row>
    <row r="4392" spans="1:8" x14ac:dyDescent="0.25">
      <c r="A4392" t="s">
        <v>3791</v>
      </c>
      <c r="B4392" t="s">
        <v>4155</v>
      </c>
      <c r="C4392" t="s">
        <v>4227</v>
      </c>
      <c r="D4392">
        <v>4204806</v>
      </c>
      <c r="E4392">
        <v>1347</v>
      </c>
      <c r="F4392">
        <v>1238</v>
      </c>
      <c r="G4392">
        <v>109</v>
      </c>
      <c r="H4392">
        <v>0</v>
      </c>
    </row>
    <row r="4393" spans="1:8" x14ac:dyDescent="0.25">
      <c r="A4393" t="s">
        <v>3791</v>
      </c>
      <c r="B4393" t="s">
        <v>4155</v>
      </c>
      <c r="C4393" t="s">
        <v>4228</v>
      </c>
      <c r="D4393">
        <v>4204905</v>
      </c>
      <c r="E4393">
        <v>178</v>
      </c>
      <c r="F4393">
        <v>171</v>
      </c>
      <c r="G4393">
        <v>7</v>
      </c>
      <c r="H4393">
        <v>0</v>
      </c>
    </row>
    <row r="4394" spans="1:8" x14ac:dyDescent="0.25">
      <c r="A4394" t="s">
        <v>3791</v>
      </c>
      <c r="B4394" t="s">
        <v>4155</v>
      </c>
      <c r="C4394" t="s">
        <v>4229</v>
      </c>
      <c r="D4394">
        <v>4205001</v>
      </c>
      <c r="E4394">
        <v>303</v>
      </c>
      <c r="F4394">
        <v>287</v>
      </c>
      <c r="G4394">
        <v>16</v>
      </c>
      <c r="H4394">
        <v>0</v>
      </c>
    </row>
    <row r="4395" spans="1:8" x14ac:dyDescent="0.25">
      <c r="A4395" t="s">
        <v>3791</v>
      </c>
      <c r="B4395" t="s">
        <v>4155</v>
      </c>
      <c r="C4395" t="s">
        <v>4230</v>
      </c>
      <c r="D4395">
        <v>4205100</v>
      </c>
      <c r="E4395">
        <v>156</v>
      </c>
      <c r="F4395">
        <v>151</v>
      </c>
      <c r="G4395">
        <v>5</v>
      </c>
      <c r="H4395">
        <v>0</v>
      </c>
    </row>
    <row r="4396" spans="1:8" x14ac:dyDescent="0.25">
      <c r="A4396" t="s">
        <v>3791</v>
      </c>
      <c r="B4396" t="s">
        <v>4155</v>
      </c>
      <c r="C4396" t="s">
        <v>4231</v>
      </c>
      <c r="D4396">
        <v>4205159</v>
      </c>
      <c r="E4396">
        <v>117</v>
      </c>
      <c r="F4396">
        <v>108</v>
      </c>
      <c r="G4396">
        <v>9</v>
      </c>
      <c r="H4396">
        <v>0</v>
      </c>
    </row>
    <row r="4397" spans="1:8" x14ac:dyDescent="0.25">
      <c r="A4397" t="s">
        <v>3791</v>
      </c>
      <c r="B4397" t="s">
        <v>4155</v>
      </c>
      <c r="C4397" t="s">
        <v>1899</v>
      </c>
      <c r="D4397">
        <v>4205175</v>
      </c>
      <c r="E4397">
        <v>96</v>
      </c>
      <c r="F4397">
        <v>89</v>
      </c>
      <c r="G4397">
        <v>7</v>
      </c>
      <c r="H4397">
        <v>0</v>
      </c>
    </row>
    <row r="4398" spans="1:8" x14ac:dyDescent="0.25">
      <c r="A4398" t="s">
        <v>3791</v>
      </c>
      <c r="B4398" t="s">
        <v>4155</v>
      </c>
      <c r="C4398" t="s">
        <v>4232</v>
      </c>
      <c r="D4398">
        <v>4205191</v>
      </c>
      <c r="E4398">
        <v>79</v>
      </c>
      <c r="F4398">
        <v>78</v>
      </c>
      <c r="G4398">
        <v>1</v>
      </c>
      <c r="H4398">
        <v>0</v>
      </c>
    </row>
    <row r="4399" spans="1:8" x14ac:dyDescent="0.25">
      <c r="A4399" t="s">
        <v>3791</v>
      </c>
      <c r="B4399" t="s">
        <v>4155</v>
      </c>
      <c r="C4399" t="s">
        <v>4233</v>
      </c>
      <c r="D4399">
        <v>4205209</v>
      </c>
      <c r="E4399">
        <v>109</v>
      </c>
      <c r="F4399">
        <v>98</v>
      </c>
      <c r="G4399">
        <v>11</v>
      </c>
      <c r="H4399">
        <v>0</v>
      </c>
    </row>
    <row r="4400" spans="1:8" x14ac:dyDescent="0.25">
      <c r="A4400" t="s">
        <v>3791</v>
      </c>
      <c r="B4400" t="s">
        <v>4155</v>
      </c>
      <c r="C4400" t="s">
        <v>4234</v>
      </c>
      <c r="D4400">
        <v>4205308</v>
      </c>
      <c r="E4400">
        <v>253</v>
      </c>
      <c r="F4400">
        <v>238</v>
      </c>
      <c r="G4400">
        <v>15</v>
      </c>
      <c r="H4400">
        <v>0</v>
      </c>
    </row>
    <row r="4401" spans="1:8" x14ac:dyDescent="0.25">
      <c r="A4401" t="s">
        <v>3791</v>
      </c>
      <c r="B4401" t="s">
        <v>4155</v>
      </c>
      <c r="C4401" t="s">
        <v>4235</v>
      </c>
      <c r="D4401">
        <v>4205357</v>
      </c>
      <c r="E4401">
        <v>41</v>
      </c>
      <c r="F4401">
        <v>37</v>
      </c>
      <c r="G4401">
        <v>4</v>
      </c>
      <c r="H4401">
        <v>0</v>
      </c>
    </row>
    <row r="4402" spans="1:8" x14ac:dyDescent="0.25">
      <c r="A4402" t="s">
        <v>3791</v>
      </c>
      <c r="B4402" t="s">
        <v>4155</v>
      </c>
      <c r="C4402" t="s">
        <v>4236</v>
      </c>
      <c r="D4402">
        <v>4205407</v>
      </c>
      <c r="E4402">
        <v>12578</v>
      </c>
      <c r="F4402">
        <v>11777</v>
      </c>
      <c r="G4402">
        <v>800</v>
      </c>
      <c r="H4402">
        <v>1</v>
      </c>
    </row>
    <row r="4403" spans="1:8" x14ac:dyDescent="0.25">
      <c r="A4403" t="s">
        <v>3791</v>
      </c>
      <c r="B4403" t="s">
        <v>4155</v>
      </c>
      <c r="C4403" t="s">
        <v>4237</v>
      </c>
      <c r="D4403">
        <v>4205431</v>
      </c>
      <c r="E4403">
        <v>101</v>
      </c>
      <c r="F4403">
        <v>97</v>
      </c>
      <c r="G4403">
        <v>4</v>
      </c>
      <c r="H4403">
        <v>0</v>
      </c>
    </row>
    <row r="4404" spans="1:8" x14ac:dyDescent="0.25">
      <c r="A4404" t="s">
        <v>3791</v>
      </c>
      <c r="B4404" t="s">
        <v>4155</v>
      </c>
      <c r="C4404" t="s">
        <v>4238</v>
      </c>
      <c r="D4404">
        <v>4205456</v>
      </c>
      <c r="E4404">
        <v>1244</v>
      </c>
      <c r="F4404">
        <v>1168</v>
      </c>
      <c r="G4404">
        <v>76</v>
      </c>
      <c r="H4404">
        <v>0</v>
      </c>
    </row>
    <row r="4405" spans="1:8" x14ac:dyDescent="0.25">
      <c r="A4405" t="s">
        <v>3791</v>
      </c>
      <c r="B4405" t="s">
        <v>4155</v>
      </c>
      <c r="C4405" t="s">
        <v>4239</v>
      </c>
      <c r="D4405">
        <v>4205506</v>
      </c>
      <c r="E4405">
        <v>1222</v>
      </c>
      <c r="F4405">
        <v>1149</v>
      </c>
      <c r="G4405">
        <v>73</v>
      </c>
      <c r="H4405">
        <v>0</v>
      </c>
    </row>
    <row r="4406" spans="1:8" x14ac:dyDescent="0.25">
      <c r="A4406" t="s">
        <v>3791</v>
      </c>
      <c r="B4406" t="s">
        <v>4155</v>
      </c>
      <c r="C4406" t="s">
        <v>4240</v>
      </c>
      <c r="D4406">
        <v>4205555</v>
      </c>
      <c r="E4406">
        <v>71</v>
      </c>
      <c r="F4406">
        <v>69</v>
      </c>
      <c r="G4406">
        <v>2</v>
      </c>
      <c r="H4406">
        <v>0</v>
      </c>
    </row>
    <row r="4407" spans="1:8" x14ac:dyDescent="0.25">
      <c r="A4407" t="s">
        <v>3791</v>
      </c>
      <c r="B4407" t="s">
        <v>4155</v>
      </c>
      <c r="C4407" t="s">
        <v>4241</v>
      </c>
      <c r="D4407">
        <v>4205605</v>
      </c>
      <c r="E4407">
        <v>53</v>
      </c>
      <c r="F4407">
        <v>49</v>
      </c>
      <c r="G4407">
        <v>4</v>
      </c>
      <c r="H4407">
        <v>0</v>
      </c>
    </row>
    <row r="4408" spans="1:8" x14ac:dyDescent="0.25">
      <c r="A4408" t="s">
        <v>3791</v>
      </c>
      <c r="B4408" t="s">
        <v>4155</v>
      </c>
      <c r="C4408" t="s">
        <v>4242</v>
      </c>
      <c r="D4408">
        <v>4205704</v>
      </c>
      <c r="E4408">
        <v>757</v>
      </c>
      <c r="F4408">
        <v>687</v>
      </c>
      <c r="G4408">
        <v>69</v>
      </c>
      <c r="H4408">
        <v>1</v>
      </c>
    </row>
    <row r="4409" spans="1:8" x14ac:dyDescent="0.25">
      <c r="A4409" t="s">
        <v>3791</v>
      </c>
      <c r="B4409" t="s">
        <v>4155</v>
      </c>
      <c r="C4409" t="s">
        <v>4243</v>
      </c>
      <c r="D4409">
        <v>4205803</v>
      </c>
      <c r="E4409">
        <v>566</v>
      </c>
      <c r="F4409">
        <v>527</v>
      </c>
      <c r="G4409">
        <v>39</v>
      </c>
      <c r="H4409">
        <v>0</v>
      </c>
    </row>
    <row r="4410" spans="1:8" x14ac:dyDescent="0.25">
      <c r="A4410" t="s">
        <v>3791</v>
      </c>
      <c r="B4410" t="s">
        <v>4155</v>
      </c>
      <c r="C4410" t="s">
        <v>4244</v>
      </c>
      <c r="D4410">
        <v>4205902</v>
      </c>
      <c r="E4410">
        <v>2400</v>
      </c>
      <c r="F4410">
        <v>2253</v>
      </c>
      <c r="G4410">
        <v>147</v>
      </c>
      <c r="H4410">
        <v>0</v>
      </c>
    </row>
    <row r="4411" spans="1:8" x14ac:dyDescent="0.25">
      <c r="A4411" t="s">
        <v>3791</v>
      </c>
      <c r="B4411" t="s">
        <v>4155</v>
      </c>
      <c r="C4411" t="s">
        <v>4245</v>
      </c>
      <c r="D4411">
        <v>4206009</v>
      </c>
      <c r="E4411">
        <v>464</v>
      </c>
      <c r="F4411">
        <v>426</v>
      </c>
      <c r="G4411">
        <v>38</v>
      </c>
      <c r="H4411">
        <v>0</v>
      </c>
    </row>
    <row r="4412" spans="1:8" x14ac:dyDescent="0.25">
      <c r="A4412" t="s">
        <v>3791</v>
      </c>
      <c r="B4412" t="s">
        <v>4155</v>
      </c>
      <c r="C4412" t="s">
        <v>4246</v>
      </c>
      <c r="D4412">
        <v>4206108</v>
      </c>
      <c r="E4412">
        <v>258</v>
      </c>
      <c r="F4412">
        <v>241</v>
      </c>
      <c r="G4412">
        <v>17</v>
      </c>
      <c r="H4412">
        <v>0</v>
      </c>
    </row>
    <row r="4413" spans="1:8" x14ac:dyDescent="0.25">
      <c r="A4413" t="s">
        <v>3791</v>
      </c>
      <c r="B4413" t="s">
        <v>4155</v>
      </c>
      <c r="C4413" t="s">
        <v>4247</v>
      </c>
      <c r="D4413">
        <v>4206207</v>
      </c>
      <c r="E4413">
        <v>351</v>
      </c>
      <c r="F4413">
        <v>327</v>
      </c>
      <c r="G4413">
        <v>24</v>
      </c>
      <c r="H4413">
        <v>0</v>
      </c>
    </row>
    <row r="4414" spans="1:8" x14ac:dyDescent="0.25">
      <c r="A4414" t="s">
        <v>3791</v>
      </c>
      <c r="B4414" t="s">
        <v>4155</v>
      </c>
      <c r="C4414" t="s">
        <v>4248</v>
      </c>
      <c r="D4414">
        <v>4206306</v>
      </c>
      <c r="E4414">
        <v>838</v>
      </c>
      <c r="F4414">
        <v>773</v>
      </c>
      <c r="G4414">
        <v>65</v>
      </c>
      <c r="H4414">
        <v>0</v>
      </c>
    </row>
    <row r="4415" spans="1:8" x14ac:dyDescent="0.25">
      <c r="A4415" t="s">
        <v>3791</v>
      </c>
      <c r="B4415" t="s">
        <v>4155</v>
      </c>
      <c r="C4415" t="s">
        <v>2489</v>
      </c>
      <c r="D4415">
        <v>4206405</v>
      </c>
      <c r="E4415">
        <v>284</v>
      </c>
      <c r="F4415">
        <v>258</v>
      </c>
      <c r="G4415">
        <v>26</v>
      </c>
      <c r="H4415">
        <v>0</v>
      </c>
    </row>
    <row r="4416" spans="1:8" x14ac:dyDescent="0.25">
      <c r="A4416" t="s">
        <v>3791</v>
      </c>
      <c r="B4416" t="s">
        <v>4155</v>
      </c>
      <c r="C4416" t="s">
        <v>4249</v>
      </c>
      <c r="D4416">
        <v>4206504</v>
      </c>
      <c r="E4416">
        <v>1409</v>
      </c>
      <c r="F4416">
        <v>1314</v>
      </c>
      <c r="G4416">
        <v>95</v>
      </c>
      <c r="H4416">
        <v>0</v>
      </c>
    </row>
    <row r="4417" spans="1:8" x14ac:dyDescent="0.25">
      <c r="A4417" t="s">
        <v>3791</v>
      </c>
      <c r="B4417" t="s">
        <v>4155</v>
      </c>
      <c r="C4417" t="s">
        <v>4250</v>
      </c>
      <c r="D4417">
        <v>4206603</v>
      </c>
      <c r="E4417">
        <v>140</v>
      </c>
      <c r="F4417">
        <v>138</v>
      </c>
      <c r="G4417">
        <v>2</v>
      </c>
      <c r="H4417">
        <v>0</v>
      </c>
    </row>
    <row r="4418" spans="1:8" x14ac:dyDescent="0.25">
      <c r="A4418" t="s">
        <v>3791</v>
      </c>
      <c r="B4418" t="s">
        <v>4155</v>
      </c>
      <c r="C4418" t="s">
        <v>4251</v>
      </c>
      <c r="D4418">
        <v>4206652</v>
      </c>
      <c r="E4418">
        <v>144</v>
      </c>
      <c r="F4418">
        <v>142</v>
      </c>
      <c r="G4418">
        <v>2</v>
      </c>
      <c r="H4418">
        <v>0</v>
      </c>
    </row>
    <row r="4419" spans="1:8" x14ac:dyDescent="0.25">
      <c r="A4419" t="s">
        <v>3791</v>
      </c>
      <c r="B4419" t="s">
        <v>4155</v>
      </c>
      <c r="C4419" t="s">
        <v>4252</v>
      </c>
      <c r="D4419">
        <v>4206702</v>
      </c>
      <c r="E4419">
        <v>674</v>
      </c>
      <c r="F4419">
        <v>634</v>
      </c>
      <c r="G4419">
        <v>40</v>
      </c>
      <c r="H4419">
        <v>0</v>
      </c>
    </row>
    <row r="4420" spans="1:8" x14ac:dyDescent="0.25">
      <c r="A4420" t="s">
        <v>3791</v>
      </c>
      <c r="B4420" t="s">
        <v>4155</v>
      </c>
      <c r="C4420" t="s">
        <v>4253</v>
      </c>
      <c r="D4420">
        <v>4206751</v>
      </c>
      <c r="E4420">
        <v>55</v>
      </c>
      <c r="F4420">
        <v>48</v>
      </c>
      <c r="G4420">
        <v>7</v>
      </c>
      <c r="H4420">
        <v>0</v>
      </c>
    </row>
    <row r="4421" spans="1:8" x14ac:dyDescent="0.25">
      <c r="A4421" t="s">
        <v>3791</v>
      </c>
      <c r="B4421" t="s">
        <v>4155</v>
      </c>
      <c r="C4421" t="s">
        <v>4254</v>
      </c>
      <c r="D4421">
        <v>4206801</v>
      </c>
      <c r="E4421">
        <v>89</v>
      </c>
      <c r="F4421">
        <v>83</v>
      </c>
      <c r="G4421">
        <v>6</v>
      </c>
      <c r="H4421">
        <v>0</v>
      </c>
    </row>
    <row r="4422" spans="1:8" x14ac:dyDescent="0.25">
      <c r="A4422" t="s">
        <v>3791</v>
      </c>
      <c r="B4422" t="s">
        <v>4155</v>
      </c>
      <c r="C4422" t="s">
        <v>4255</v>
      </c>
      <c r="D4422">
        <v>4206900</v>
      </c>
      <c r="E4422">
        <v>741</v>
      </c>
      <c r="F4422">
        <v>699</v>
      </c>
      <c r="G4422">
        <v>42</v>
      </c>
      <c r="H4422">
        <v>0</v>
      </c>
    </row>
    <row r="4423" spans="1:8" x14ac:dyDescent="0.25">
      <c r="A4423" t="s">
        <v>3791</v>
      </c>
      <c r="B4423" t="s">
        <v>4155</v>
      </c>
      <c r="C4423" t="s">
        <v>4256</v>
      </c>
      <c r="D4423">
        <v>4207007</v>
      </c>
      <c r="E4423">
        <v>1357</v>
      </c>
      <c r="F4423">
        <v>1237</v>
      </c>
      <c r="G4423">
        <v>120</v>
      </c>
      <c r="H4423">
        <v>0</v>
      </c>
    </row>
    <row r="4424" spans="1:8" x14ac:dyDescent="0.25">
      <c r="A4424" t="s">
        <v>3791</v>
      </c>
      <c r="B4424" t="s">
        <v>4155</v>
      </c>
      <c r="C4424" t="s">
        <v>4257</v>
      </c>
      <c r="D4424">
        <v>4207106</v>
      </c>
      <c r="E4424">
        <v>739</v>
      </c>
      <c r="F4424">
        <v>687</v>
      </c>
      <c r="G4424">
        <v>52</v>
      </c>
      <c r="H4424">
        <v>0</v>
      </c>
    </row>
    <row r="4425" spans="1:8" x14ac:dyDescent="0.25">
      <c r="A4425" t="s">
        <v>3791</v>
      </c>
      <c r="B4425" t="s">
        <v>4155</v>
      </c>
      <c r="C4425" t="s">
        <v>4258</v>
      </c>
      <c r="D4425">
        <v>4207205</v>
      </c>
      <c r="E4425">
        <v>287</v>
      </c>
      <c r="F4425">
        <v>274</v>
      </c>
      <c r="G4425">
        <v>13</v>
      </c>
      <c r="H4425">
        <v>0</v>
      </c>
    </row>
    <row r="4426" spans="1:8" x14ac:dyDescent="0.25">
      <c r="A4426" t="s">
        <v>3791</v>
      </c>
      <c r="B4426" t="s">
        <v>4155</v>
      </c>
      <c r="C4426" t="s">
        <v>4259</v>
      </c>
      <c r="D4426">
        <v>4207304</v>
      </c>
      <c r="E4426">
        <v>1170</v>
      </c>
      <c r="F4426">
        <v>1077</v>
      </c>
      <c r="G4426">
        <v>93</v>
      </c>
      <c r="H4426">
        <v>0</v>
      </c>
    </row>
    <row r="4427" spans="1:8" x14ac:dyDescent="0.25">
      <c r="A4427" t="s">
        <v>3791</v>
      </c>
      <c r="B4427" t="s">
        <v>4155</v>
      </c>
      <c r="C4427" t="s">
        <v>4260</v>
      </c>
      <c r="D4427">
        <v>4207403</v>
      </c>
      <c r="E4427">
        <v>140</v>
      </c>
      <c r="F4427">
        <v>124</v>
      </c>
      <c r="G4427">
        <v>16</v>
      </c>
      <c r="H4427">
        <v>0</v>
      </c>
    </row>
    <row r="4428" spans="1:8" x14ac:dyDescent="0.25">
      <c r="A4428" t="s">
        <v>3791</v>
      </c>
      <c r="B4428" t="s">
        <v>4155</v>
      </c>
      <c r="C4428" t="s">
        <v>4261</v>
      </c>
      <c r="D4428">
        <v>4207502</v>
      </c>
      <c r="E4428">
        <v>2381</v>
      </c>
      <c r="F4428">
        <v>2370</v>
      </c>
      <c r="G4428">
        <v>11</v>
      </c>
      <c r="H4428">
        <v>0</v>
      </c>
    </row>
    <row r="4429" spans="1:8" x14ac:dyDescent="0.25">
      <c r="A4429" t="s">
        <v>3791</v>
      </c>
      <c r="B4429" t="s">
        <v>4155</v>
      </c>
      <c r="C4429" t="s">
        <v>4262</v>
      </c>
      <c r="D4429">
        <v>4207577</v>
      </c>
      <c r="E4429">
        <v>41</v>
      </c>
      <c r="F4429">
        <v>41</v>
      </c>
      <c r="G4429">
        <v>0</v>
      </c>
      <c r="H4429">
        <v>0</v>
      </c>
    </row>
    <row r="4430" spans="1:8" x14ac:dyDescent="0.25">
      <c r="A4430" t="s">
        <v>3791</v>
      </c>
      <c r="B4430" t="s">
        <v>4155</v>
      </c>
      <c r="C4430" t="s">
        <v>4263</v>
      </c>
      <c r="D4430">
        <v>4207601</v>
      </c>
      <c r="E4430">
        <v>127</v>
      </c>
      <c r="F4430">
        <v>116</v>
      </c>
      <c r="G4430">
        <v>11</v>
      </c>
      <c r="H4430">
        <v>0</v>
      </c>
    </row>
    <row r="4431" spans="1:8" x14ac:dyDescent="0.25">
      <c r="A4431" t="s">
        <v>3791</v>
      </c>
      <c r="B4431" t="s">
        <v>4155</v>
      </c>
      <c r="C4431" t="s">
        <v>4264</v>
      </c>
      <c r="D4431">
        <v>4207650</v>
      </c>
      <c r="E4431">
        <v>291</v>
      </c>
      <c r="F4431">
        <v>266</v>
      </c>
      <c r="G4431">
        <v>25</v>
      </c>
      <c r="H4431">
        <v>0</v>
      </c>
    </row>
    <row r="4432" spans="1:8" x14ac:dyDescent="0.25">
      <c r="A4432" t="s">
        <v>3791</v>
      </c>
      <c r="B4432" t="s">
        <v>4155</v>
      </c>
      <c r="C4432" t="s">
        <v>4265</v>
      </c>
      <c r="D4432">
        <v>4207684</v>
      </c>
      <c r="E4432">
        <v>55</v>
      </c>
      <c r="F4432">
        <v>53</v>
      </c>
      <c r="G4432">
        <v>2</v>
      </c>
      <c r="H4432">
        <v>0</v>
      </c>
    </row>
    <row r="4433" spans="1:8" x14ac:dyDescent="0.25">
      <c r="A4433" t="s">
        <v>3791</v>
      </c>
      <c r="B4433" t="s">
        <v>4155</v>
      </c>
      <c r="C4433" t="s">
        <v>4266</v>
      </c>
      <c r="D4433">
        <v>4207700</v>
      </c>
      <c r="E4433">
        <v>121</v>
      </c>
      <c r="F4433">
        <v>121</v>
      </c>
      <c r="G4433">
        <v>0</v>
      </c>
      <c r="H4433">
        <v>0</v>
      </c>
    </row>
    <row r="4434" spans="1:8" x14ac:dyDescent="0.25">
      <c r="A4434" t="s">
        <v>3791</v>
      </c>
      <c r="B4434" t="s">
        <v>4155</v>
      </c>
      <c r="C4434" t="s">
        <v>4267</v>
      </c>
      <c r="D4434">
        <v>4207759</v>
      </c>
      <c r="E4434">
        <v>88</v>
      </c>
      <c r="F4434">
        <v>79</v>
      </c>
      <c r="G4434">
        <v>9</v>
      </c>
      <c r="H4434">
        <v>0</v>
      </c>
    </row>
    <row r="4435" spans="1:8" x14ac:dyDescent="0.25">
      <c r="A4435" t="s">
        <v>3791</v>
      </c>
      <c r="B4435" t="s">
        <v>4155</v>
      </c>
      <c r="C4435" t="s">
        <v>4268</v>
      </c>
      <c r="D4435">
        <v>4207809</v>
      </c>
      <c r="E4435">
        <v>269</v>
      </c>
      <c r="F4435">
        <v>260</v>
      </c>
      <c r="G4435">
        <v>9</v>
      </c>
      <c r="H4435">
        <v>0</v>
      </c>
    </row>
    <row r="4436" spans="1:8" x14ac:dyDescent="0.25">
      <c r="A4436" t="s">
        <v>3791</v>
      </c>
      <c r="B4436" t="s">
        <v>4155</v>
      </c>
      <c r="C4436" t="s">
        <v>3930</v>
      </c>
      <c r="D4436">
        <v>4207858</v>
      </c>
      <c r="E4436">
        <v>66</v>
      </c>
      <c r="F4436">
        <v>62</v>
      </c>
      <c r="G4436">
        <v>4</v>
      </c>
      <c r="H4436">
        <v>0</v>
      </c>
    </row>
    <row r="4437" spans="1:8" x14ac:dyDescent="0.25">
      <c r="A4437" t="s">
        <v>3791</v>
      </c>
      <c r="B4437" t="s">
        <v>4155</v>
      </c>
      <c r="C4437" t="s">
        <v>4269</v>
      </c>
      <c r="D4437">
        <v>4207908</v>
      </c>
      <c r="E4437">
        <v>262</v>
      </c>
      <c r="F4437">
        <v>248</v>
      </c>
      <c r="G4437">
        <v>14</v>
      </c>
      <c r="H4437">
        <v>0</v>
      </c>
    </row>
    <row r="4438" spans="1:8" x14ac:dyDescent="0.25">
      <c r="A4438" t="s">
        <v>3791</v>
      </c>
      <c r="B4438" t="s">
        <v>4155</v>
      </c>
      <c r="C4438" t="s">
        <v>4270</v>
      </c>
      <c r="D4438">
        <v>4208005</v>
      </c>
      <c r="E4438">
        <v>118</v>
      </c>
      <c r="F4438">
        <v>118</v>
      </c>
      <c r="G4438">
        <v>0</v>
      </c>
      <c r="H4438">
        <v>0</v>
      </c>
    </row>
    <row r="4439" spans="1:8" x14ac:dyDescent="0.25">
      <c r="A4439" t="s">
        <v>3791</v>
      </c>
      <c r="B4439" t="s">
        <v>4155</v>
      </c>
      <c r="C4439" t="s">
        <v>4271</v>
      </c>
      <c r="D4439">
        <v>4208104</v>
      </c>
      <c r="E4439">
        <v>401</v>
      </c>
      <c r="F4439">
        <v>368</v>
      </c>
      <c r="G4439">
        <v>33</v>
      </c>
      <c r="H4439">
        <v>0</v>
      </c>
    </row>
    <row r="4440" spans="1:8" x14ac:dyDescent="0.25">
      <c r="A4440" t="s">
        <v>3791</v>
      </c>
      <c r="B4440" t="s">
        <v>4155</v>
      </c>
      <c r="C4440" t="s">
        <v>4272</v>
      </c>
      <c r="D4440">
        <v>4208203</v>
      </c>
      <c r="E4440">
        <v>11114</v>
      </c>
      <c r="F4440">
        <v>10487</v>
      </c>
      <c r="G4440">
        <v>627</v>
      </c>
      <c r="H4440">
        <v>0</v>
      </c>
    </row>
    <row r="4441" spans="1:8" x14ac:dyDescent="0.25">
      <c r="A4441" t="s">
        <v>3791</v>
      </c>
      <c r="B4441" t="s">
        <v>4155</v>
      </c>
      <c r="C4441" t="s">
        <v>4273</v>
      </c>
      <c r="D4441">
        <v>4208302</v>
      </c>
      <c r="E4441">
        <v>2121</v>
      </c>
      <c r="F4441">
        <v>1960</v>
      </c>
      <c r="G4441">
        <v>161</v>
      </c>
      <c r="H4441">
        <v>0</v>
      </c>
    </row>
    <row r="4442" spans="1:8" x14ac:dyDescent="0.25">
      <c r="A4442" t="s">
        <v>3791</v>
      </c>
      <c r="B4442" t="s">
        <v>4155</v>
      </c>
      <c r="C4442" t="s">
        <v>108</v>
      </c>
      <c r="D4442">
        <v>4208401</v>
      </c>
      <c r="E4442">
        <v>417</v>
      </c>
      <c r="F4442">
        <v>396</v>
      </c>
      <c r="G4442">
        <v>21</v>
      </c>
      <c r="H4442">
        <v>0</v>
      </c>
    </row>
    <row r="4443" spans="1:8" x14ac:dyDescent="0.25">
      <c r="A4443" t="s">
        <v>3791</v>
      </c>
      <c r="B4443" t="s">
        <v>4155</v>
      </c>
      <c r="C4443" t="s">
        <v>4274</v>
      </c>
      <c r="D4443">
        <v>4208450</v>
      </c>
      <c r="E4443">
        <v>774</v>
      </c>
      <c r="F4443">
        <v>707</v>
      </c>
      <c r="G4443">
        <v>67</v>
      </c>
      <c r="H4443">
        <v>0</v>
      </c>
    </row>
    <row r="4444" spans="1:8" x14ac:dyDescent="0.25">
      <c r="A4444" t="s">
        <v>3791</v>
      </c>
      <c r="B4444" t="s">
        <v>4155</v>
      </c>
      <c r="C4444" t="s">
        <v>4275</v>
      </c>
      <c r="D4444">
        <v>4208500</v>
      </c>
      <c r="E4444">
        <v>946</v>
      </c>
      <c r="F4444">
        <v>843</v>
      </c>
      <c r="G4444">
        <v>103</v>
      </c>
      <c r="H4444">
        <v>0</v>
      </c>
    </row>
    <row r="4445" spans="1:8" x14ac:dyDescent="0.25">
      <c r="A4445" t="s">
        <v>3791</v>
      </c>
      <c r="B4445" t="s">
        <v>4155</v>
      </c>
      <c r="C4445" t="s">
        <v>4276</v>
      </c>
      <c r="D4445">
        <v>4208609</v>
      </c>
      <c r="E4445">
        <v>100</v>
      </c>
      <c r="F4445">
        <v>95</v>
      </c>
      <c r="G4445">
        <v>5</v>
      </c>
      <c r="H4445">
        <v>0</v>
      </c>
    </row>
    <row r="4446" spans="1:8" x14ac:dyDescent="0.25">
      <c r="A4446" t="s">
        <v>3791</v>
      </c>
      <c r="B4446" t="s">
        <v>4155</v>
      </c>
      <c r="C4446" t="s">
        <v>4277</v>
      </c>
      <c r="D4446">
        <v>4208708</v>
      </c>
      <c r="E4446">
        <v>327</v>
      </c>
      <c r="F4446">
        <v>306</v>
      </c>
      <c r="G4446">
        <v>21</v>
      </c>
      <c r="H4446">
        <v>0</v>
      </c>
    </row>
    <row r="4447" spans="1:8" x14ac:dyDescent="0.25">
      <c r="A4447" t="s">
        <v>3791</v>
      </c>
      <c r="B4447" t="s">
        <v>4155</v>
      </c>
      <c r="C4447" t="s">
        <v>4278</v>
      </c>
      <c r="D4447">
        <v>4208807</v>
      </c>
      <c r="E4447">
        <v>369</v>
      </c>
      <c r="F4447">
        <v>337</v>
      </c>
      <c r="G4447">
        <v>32</v>
      </c>
      <c r="H4447">
        <v>0</v>
      </c>
    </row>
    <row r="4448" spans="1:8" x14ac:dyDescent="0.25">
      <c r="A4448" t="s">
        <v>3791</v>
      </c>
      <c r="B4448" t="s">
        <v>4155</v>
      </c>
      <c r="C4448" t="s">
        <v>4279</v>
      </c>
      <c r="D4448">
        <v>4208906</v>
      </c>
      <c r="E4448">
        <v>5261</v>
      </c>
      <c r="F4448">
        <v>4918</v>
      </c>
      <c r="G4448">
        <v>342</v>
      </c>
      <c r="H4448">
        <v>1</v>
      </c>
    </row>
    <row r="4449" spans="1:8" x14ac:dyDescent="0.25">
      <c r="A4449" t="s">
        <v>3791</v>
      </c>
      <c r="B4449" t="s">
        <v>4155</v>
      </c>
      <c r="C4449" t="s">
        <v>3449</v>
      </c>
      <c r="D4449">
        <v>4208955</v>
      </c>
      <c r="E4449">
        <v>26</v>
      </c>
      <c r="F4449">
        <v>23</v>
      </c>
      <c r="G4449">
        <v>3</v>
      </c>
      <c r="H4449">
        <v>0</v>
      </c>
    </row>
    <row r="4450" spans="1:8" x14ac:dyDescent="0.25">
      <c r="A4450" t="s">
        <v>3791</v>
      </c>
      <c r="B4450" t="s">
        <v>4155</v>
      </c>
      <c r="C4450" t="s">
        <v>4280</v>
      </c>
      <c r="D4450">
        <v>4209003</v>
      </c>
      <c r="E4450">
        <v>902</v>
      </c>
      <c r="F4450">
        <v>864</v>
      </c>
      <c r="G4450">
        <v>38</v>
      </c>
      <c r="H4450">
        <v>0</v>
      </c>
    </row>
    <row r="4451" spans="1:8" x14ac:dyDescent="0.25">
      <c r="A4451" t="s">
        <v>3791</v>
      </c>
      <c r="B4451" t="s">
        <v>4155</v>
      </c>
      <c r="C4451" t="s">
        <v>4281</v>
      </c>
      <c r="D4451">
        <v>4209102</v>
      </c>
      <c r="E4451">
        <v>14377</v>
      </c>
      <c r="F4451">
        <v>13319</v>
      </c>
      <c r="G4451">
        <v>1058</v>
      </c>
      <c r="H4451">
        <v>0</v>
      </c>
    </row>
    <row r="4452" spans="1:8" x14ac:dyDescent="0.25">
      <c r="A4452" t="s">
        <v>3791</v>
      </c>
      <c r="B4452" t="s">
        <v>4155</v>
      </c>
      <c r="C4452" t="s">
        <v>4282</v>
      </c>
      <c r="D4452">
        <v>4209151</v>
      </c>
      <c r="E4452">
        <v>151</v>
      </c>
      <c r="F4452">
        <v>139</v>
      </c>
      <c r="G4452">
        <v>12</v>
      </c>
      <c r="H4452">
        <v>0</v>
      </c>
    </row>
    <row r="4453" spans="1:8" x14ac:dyDescent="0.25">
      <c r="A4453" t="s">
        <v>3791</v>
      </c>
      <c r="B4453" t="s">
        <v>4155</v>
      </c>
      <c r="C4453" t="s">
        <v>4283</v>
      </c>
      <c r="D4453">
        <v>4209177</v>
      </c>
      <c r="E4453">
        <v>56</v>
      </c>
      <c r="F4453">
        <v>49</v>
      </c>
      <c r="G4453">
        <v>7</v>
      </c>
      <c r="H4453">
        <v>0</v>
      </c>
    </row>
    <row r="4454" spans="1:8" x14ac:dyDescent="0.25">
      <c r="A4454" t="s">
        <v>3791</v>
      </c>
      <c r="B4454" t="s">
        <v>4155</v>
      </c>
      <c r="C4454" t="s">
        <v>4284</v>
      </c>
      <c r="D4454">
        <v>4209201</v>
      </c>
      <c r="E4454">
        <v>63</v>
      </c>
      <c r="F4454">
        <v>60</v>
      </c>
      <c r="G4454">
        <v>3</v>
      </c>
      <c r="H4454">
        <v>0</v>
      </c>
    </row>
    <row r="4455" spans="1:8" x14ac:dyDescent="0.25">
      <c r="A4455" t="s">
        <v>3791</v>
      </c>
      <c r="B4455" t="s">
        <v>4155</v>
      </c>
      <c r="C4455" t="s">
        <v>4285</v>
      </c>
      <c r="D4455">
        <v>4209300</v>
      </c>
      <c r="E4455">
        <v>4668</v>
      </c>
      <c r="F4455">
        <v>4354</v>
      </c>
      <c r="G4455">
        <v>314</v>
      </c>
      <c r="H4455">
        <v>0</v>
      </c>
    </row>
    <row r="4456" spans="1:8" x14ac:dyDescent="0.25">
      <c r="A4456" t="s">
        <v>3791</v>
      </c>
      <c r="B4456" t="s">
        <v>4155</v>
      </c>
      <c r="C4456" t="s">
        <v>4286</v>
      </c>
      <c r="D4456">
        <v>4209409</v>
      </c>
      <c r="E4456">
        <v>897</v>
      </c>
      <c r="F4456">
        <v>830</v>
      </c>
      <c r="G4456">
        <v>67</v>
      </c>
      <c r="H4456">
        <v>0</v>
      </c>
    </row>
    <row r="4457" spans="1:8" x14ac:dyDescent="0.25">
      <c r="A4457" t="s">
        <v>3791</v>
      </c>
      <c r="B4457" t="s">
        <v>4155</v>
      </c>
      <c r="C4457" t="s">
        <v>4287</v>
      </c>
      <c r="D4457">
        <v>4209458</v>
      </c>
      <c r="E4457">
        <v>57</v>
      </c>
      <c r="F4457">
        <v>54</v>
      </c>
      <c r="G4457">
        <v>3</v>
      </c>
      <c r="H4457">
        <v>0</v>
      </c>
    </row>
    <row r="4458" spans="1:8" x14ac:dyDescent="0.25">
      <c r="A4458" t="s">
        <v>3791</v>
      </c>
      <c r="B4458" t="s">
        <v>4155</v>
      </c>
      <c r="C4458" t="s">
        <v>4288</v>
      </c>
      <c r="D4458">
        <v>4209508</v>
      </c>
      <c r="E4458">
        <v>210</v>
      </c>
      <c r="F4458">
        <v>202</v>
      </c>
      <c r="G4458">
        <v>8</v>
      </c>
      <c r="H4458">
        <v>0</v>
      </c>
    </row>
    <row r="4459" spans="1:8" x14ac:dyDescent="0.25">
      <c r="A4459" t="s">
        <v>3791</v>
      </c>
      <c r="B4459" t="s">
        <v>4155</v>
      </c>
      <c r="C4459" t="s">
        <v>4289</v>
      </c>
      <c r="D4459">
        <v>4209607</v>
      </c>
      <c r="E4459">
        <v>402</v>
      </c>
      <c r="F4459">
        <v>365</v>
      </c>
      <c r="G4459">
        <v>37</v>
      </c>
      <c r="H4459">
        <v>0</v>
      </c>
    </row>
    <row r="4460" spans="1:8" x14ac:dyDescent="0.25">
      <c r="A4460" t="s">
        <v>3791</v>
      </c>
      <c r="B4460" t="s">
        <v>4155</v>
      </c>
      <c r="C4460" t="s">
        <v>4290</v>
      </c>
      <c r="D4460">
        <v>4209706</v>
      </c>
      <c r="E4460">
        <v>217</v>
      </c>
      <c r="F4460">
        <v>199</v>
      </c>
      <c r="G4460">
        <v>18</v>
      </c>
      <c r="H4460">
        <v>0</v>
      </c>
    </row>
    <row r="4461" spans="1:8" x14ac:dyDescent="0.25">
      <c r="A4461" t="s">
        <v>3791</v>
      </c>
      <c r="B4461" t="s">
        <v>4155</v>
      </c>
      <c r="C4461" t="s">
        <v>4291</v>
      </c>
      <c r="D4461">
        <v>4209805</v>
      </c>
      <c r="E4461">
        <v>67</v>
      </c>
      <c r="F4461">
        <v>61</v>
      </c>
      <c r="G4461">
        <v>6</v>
      </c>
      <c r="H4461">
        <v>0</v>
      </c>
    </row>
    <row r="4462" spans="1:8" x14ac:dyDescent="0.25">
      <c r="A4462" t="s">
        <v>3791</v>
      </c>
      <c r="B4462" t="s">
        <v>4155</v>
      </c>
      <c r="C4462" t="s">
        <v>4292</v>
      </c>
      <c r="D4462">
        <v>4209854</v>
      </c>
      <c r="E4462">
        <v>101</v>
      </c>
      <c r="F4462">
        <v>96</v>
      </c>
      <c r="G4462">
        <v>5</v>
      </c>
      <c r="H4462">
        <v>0</v>
      </c>
    </row>
    <row r="4463" spans="1:8" x14ac:dyDescent="0.25">
      <c r="A4463" t="s">
        <v>3791</v>
      </c>
      <c r="B4463" t="s">
        <v>4155</v>
      </c>
      <c r="C4463" t="s">
        <v>4293</v>
      </c>
      <c r="D4463">
        <v>4209904</v>
      </c>
      <c r="E4463">
        <v>510</v>
      </c>
      <c r="F4463">
        <v>481</v>
      </c>
      <c r="G4463">
        <v>29</v>
      </c>
      <c r="H4463">
        <v>0</v>
      </c>
    </row>
    <row r="4464" spans="1:8" x14ac:dyDescent="0.25">
      <c r="A4464" t="s">
        <v>3791</v>
      </c>
      <c r="B4464" t="s">
        <v>4155</v>
      </c>
      <c r="C4464" t="s">
        <v>4294</v>
      </c>
      <c r="D4464">
        <v>4210001</v>
      </c>
      <c r="E4464">
        <v>464</v>
      </c>
      <c r="F4464">
        <v>443</v>
      </c>
      <c r="G4464">
        <v>21</v>
      </c>
      <c r="H4464">
        <v>0</v>
      </c>
    </row>
    <row r="4465" spans="1:8" x14ac:dyDescent="0.25">
      <c r="A4465" t="s">
        <v>3791</v>
      </c>
      <c r="B4465" t="s">
        <v>4155</v>
      </c>
      <c r="C4465" t="s">
        <v>4295</v>
      </c>
      <c r="D4465">
        <v>4210035</v>
      </c>
      <c r="E4465">
        <v>130</v>
      </c>
      <c r="F4465">
        <v>130</v>
      </c>
      <c r="G4465">
        <v>0</v>
      </c>
      <c r="H4465">
        <v>0</v>
      </c>
    </row>
    <row r="4466" spans="1:8" x14ac:dyDescent="0.25">
      <c r="A4466" t="s">
        <v>3791</v>
      </c>
      <c r="B4466" t="s">
        <v>4155</v>
      </c>
      <c r="C4466" t="s">
        <v>4296</v>
      </c>
      <c r="D4466">
        <v>4210050</v>
      </c>
      <c r="E4466">
        <v>20</v>
      </c>
      <c r="F4466">
        <v>17</v>
      </c>
      <c r="G4466">
        <v>3</v>
      </c>
      <c r="H4466">
        <v>0</v>
      </c>
    </row>
    <row r="4467" spans="1:8" x14ac:dyDescent="0.25">
      <c r="A4467" t="s">
        <v>3791</v>
      </c>
      <c r="B4467" t="s">
        <v>4155</v>
      </c>
      <c r="C4467" t="s">
        <v>4297</v>
      </c>
      <c r="D4467">
        <v>4210100</v>
      </c>
      <c r="E4467">
        <v>1541</v>
      </c>
      <c r="F4467">
        <v>1443</v>
      </c>
      <c r="G4467">
        <v>98</v>
      </c>
      <c r="H4467">
        <v>0</v>
      </c>
    </row>
    <row r="4468" spans="1:8" x14ac:dyDescent="0.25">
      <c r="A4468" t="s">
        <v>3791</v>
      </c>
      <c r="B4468" t="s">
        <v>4155</v>
      </c>
      <c r="C4468" t="s">
        <v>4298</v>
      </c>
      <c r="D4468">
        <v>4210209</v>
      </c>
      <c r="E4468">
        <v>58</v>
      </c>
      <c r="F4468">
        <v>53</v>
      </c>
      <c r="G4468">
        <v>5</v>
      </c>
      <c r="H4468">
        <v>0</v>
      </c>
    </row>
    <row r="4469" spans="1:8" x14ac:dyDescent="0.25">
      <c r="A4469" t="s">
        <v>3791</v>
      </c>
      <c r="B4469" t="s">
        <v>4155</v>
      </c>
      <c r="C4469" t="s">
        <v>4299</v>
      </c>
      <c r="D4469">
        <v>4210308</v>
      </c>
      <c r="E4469">
        <v>123</v>
      </c>
      <c r="F4469">
        <v>115</v>
      </c>
      <c r="G4469">
        <v>8</v>
      </c>
      <c r="H4469">
        <v>0</v>
      </c>
    </row>
    <row r="4470" spans="1:8" x14ac:dyDescent="0.25">
      <c r="A4470" t="s">
        <v>3791</v>
      </c>
      <c r="B4470" t="s">
        <v>4155</v>
      </c>
      <c r="C4470" t="s">
        <v>4300</v>
      </c>
      <c r="D4470">
        <v>4210407</v>
      </c>
      <c r="E4470">
        <v>227</v>
      </c>
      <c r="F4470">
        <v>217</v>
      </c>
      <c r="G4470">
        <v>10</v>
      </c>
      <c r="H4470">
        <v>0</v>
      </c>
    </row>
    <row r="4471" spans="1:8" x14ac:dyDescent="0.25">
      <c r="A4471" t="s">
        <v>3791</v>
      </c>
      <c r="B4471" t="s">
        <v>4155</v>
      </c>
      <c r="C4471" t="s">
        <v>1660</v>
      </c>
      <c r="D4471">
        <v>4210506</v>
      </c>
      <c r="E4471">
        <v>1071</v>
      </c>
      <c r="F4471">
        <v>1020</v>
      </c>
      <c r="G4471">
        <v>51</v>
      </c>
      <c r="H4471">
        <v>0</v>
      </c>
    </row>
    <row r="4472" spans="1:8" x14ac:dyDescent="0.25">
      <c r="A4472" t="s">
        <v>3791</v>
      </c>
      <c r="B4472" t="s">
        <v>4155</v>
      </c>
      <c r="C4472" t="s">
        <v>4301</v>
      </c>
      <c r="D4472">
        <v>4210555</v>
      </c>
      <c r="E4472">
        <v>48</v>
      </c>
      <c r="F4472">
        <v>45</v>
      </c>
      <c r="G4472">
        <v>3</v>
      </c>
      <c r="H4472">
        <v>0</v>
      </c>
    </row>
    <row r="4473" spans="1:8" x14ac:dyDescent="0.25">
      <c r="A4473" t="s">
        <v>3791</v>
      </c>
      <c r="B4473" t="s">
        <v>4155</v>
      </c>
      <c r="C4473" t="s">
        <v>1350</v>
      </c>
      <c r="D4473">
        <v>4210605</v>
      </c>
      <c r="E4473">
        <v>535</v>
      </c>
      <c r="F4473">
        <v>507</v>
      </c>
      <c r="G4473">
        <v>28</v>
      </c>
      <c r="H4473">
        <v>0</v>
      </c>
    </row>
    <row r="4474" spans="1:8" x14ac:dyDescent="0.25">
      <c r="A4474" t="s">
        <v>3791</v>
      </c>
      <c r="B4474" t="s">
        <v>4155</v>
      </c>
      <c r="C4474" t="s">
        <v>4302</v>
      </c>
      <c r="D4474">
        <v>4210704</v>
      </c>
      <c r="E4474">
        <v>33</v>
      </c>
      <c r="F4474">
        <v>31</v>
      </c>
      <c r="G4474">
        <v>2</v>
      </c>
      <c r="H4474">
        <v>0</v>
      </c>
    </row>
    <row r="4475" spans="1:8" x14ac:dyDescent="0.25">
      <c r="A4475" t="s">
        <v>3791</v>
      </c>
      <c r="B4475" t="s">
        <v>4155</v>
      </c>
      <c r="C4475" t="s">
        <v>4303</v>
      </c>
      <c r="D4475">
        <v>4210803</v>
      </c>
      <c r="E4475">
        <v>205</v>
      </c>
      <c r="F4475">
        <v>187</v>
      </c>
      <c r="G4475">
        <v>18</v>
      </c>
      <c r="H4475">
        <v>0</v>
      </c>
    </row>
    <row r="4476" spans="1:8" x14ac:dyDescent="0.25">
      <c r="A4476" t="s">
        <v>3791</v>
      </c>
      <c r="B4476" t="s">
        <v>4155</v>
      </c>
      <c r="C4476" t="s">
        <v>4304</v>
      </c>
      <c r="D4476">
        <v>4210852</v>
      </c>
      <c r="E4476">
        <v>90</v>
      </c>
      <c r="F4476">
        <v>84</v>
      </c>
      <c r="G4476">
        <v>6</v>
      </c>
      <c r="H4476">
        <v>0</v>
      </c>
    </row>
    <row r="4477" spans="1:8" x14ac:dyDescent="0.25">
      <c r="A4477" t="s">
        <v>3791</v>
      </c>
      <c r="B4477" t="s">
        <v>4155</v>
      </c>
      <c r="C4477" t="s">
        <v>4305</v>
      </c>
      <c r="D4477">
        <v>4210902</v>
      </c>
      <c r="E4477">
        <v>150</v>
      </c>
      <c r="F4477">
        <v>139</v>
      </c>
      <c r="G4477">
        <v>11</v>
      </c>
      <c r="H4477">
        <v>0</v>
      </c>
    </row>
    <row r="4478" spans="1:8" x14ac:dyDescent="0.25">
      <c r="A4478" t="s">
        <v>3791</v>
      </c>
      <c r="B4478" t="s">
        <v>4155</v>
      </c>
      <c r="C4478" t="s">
        <v>4306</v>
      </c>
      <c r="D4478">
        <v>4211009</v>
      </c>
      <c r="E4478">
        <v>126</v>
      </c>
      <c r="F4478">
        <v>125</v>
      </c>
      <c r="G4478">
        <v>1</v>
      </c>
      <c r="H4478">
        <v>0</v>
      </c>
    </row>
    <row r="4479" spans="1:8" x14ac:dyDescent="0.25">
      <c r="A4479" t="s">
        <v>3791</v>
      </c>
      <c r="B4479" t="s">
        <v>4155</v>
      </c>
      <c r="C4479" t="s">
        <v>4307</v>
      </c>
      <c r="D4479">
        <v>4211058</v>
      </c>
      <c r="E4479">
        <v>313</v>
      </c>
      <c r="F4479">
        <v>281</v>
      </c>
      <c r="G4479">
        <v>32</v>
      </c>
      <c r="H4479">
        <v>0</v>
      </c>
    </row>
    <row r="4480" spans="1:8" x14ac:dyDescent="0.25">
      <c r="A4480" t="s">
        <v>3791</v>
      </c>
      <c r="B4480" t="s">
        <v>4155</v>
      </c>
      <c r="C4480" t="s">
        <v>3518</v>
      </c>
      <c r="D4480">
        <v>4211108</v>
      </c>
      <c r="E4480">
        <v>132</v>
      </c>
      <c r="F4480">
        <v>119</v>
      </c>
      <c r="G4480">
        <v>13</v>
      </c>
      <c r="H4480">
        <v>0</v>
      </c>
    </row>
    <row r="4481" spans="1:8" x14ac:dyDescent="0.25">
      <c r="A4481" t="s">
        <v>3791</v>
      </c>
      <c r="B4481" t="s">
        <v>4155</v>
      </c>
      <c r="C4481" t="s">
        <v>4308</v>
      </c>
      <c r="D4481">
        <v>4211207</v>
      </c>
      <c r="E4481">
        <v>421</v>
      </c>
      <c r="F4481">
        <v>406</v>
      </c>
      <c r="G4481">
        <v>15</v>
      </c>
      <c r="H4481">
        <v>0</v>
      </c>
    </row>
    <row r="4482" spans="1:8" x14ac:dyDescent="0.25">
      <c r="A4482" t="s">
        <v>3791</v>
      </c>
      <c r="B4482" t="s">
        <v>4155</v>
      </c>
      <c r="C4482" t="s">
        <v>4309</v>
      </c>
      <c r="D4482">
        <v>4211256</v>
      </c>
      <c r="E4482">
        <v>84</v>
      </c>
      <c r="F4482">
        <v>75</v>
      </c>
      <c r="G4482">
        <v>9</v>
      </c>
      <c r="H4482">
        <v>0</v>
      </c>
    </row>
    <row r="4483" spans="1:8" x14ac:dyDescent="0.25">
      <c r="A4483" t="s">
        <v>3791</v>
      </c>
      <c r="B4483" t="s">
        <v>4155</v>
      </c>
      <c r="C4483" t="s">
        <v>4310</v>
      </c>
      <c r="D4483">
        <v>4211306</v>
      </c>
      <c r="E4483">
        <v>4036</v>
      </c>
      <c r="F4483">
        <v>3791</v>
      </c>
      <c r="G4483">
        <v>245</v>
      </c>
      <c r="H4483">
        <v>0</v>
      </c>
    </row>
    <row r="4484" spans="1:8" x14ac:dyDescent="0.25">
      <c r="A4484" t="s">
        <v>3791</v>
      </c>
      <c r="B4484" t="s">
        <v>4155</v>
      </c>
      <c r="C4484" t="s">
        <v>4311</v>
      </c>
      <c r="D4484">
        <v>4211405</v>
      </c>
      <c r="E4484">
        <v>171</v>
      </c>
      <c r="F4484">
        <v>159</v>
      </c>
      <c r="G4484">
        <v>12</v>
      </c>
      <c r="H4484">
        <v>0</v>
      </c>
    </row>
    <row r="4485" spans="1:8" x14ac:dyDescent="0.25">
      <c r="A4485" t="s">
        <v>3791</v>
      </c>
      <c r="B4485" t="s">
        <v>4155</v>
      </c>
      <c r="C4485" t="s">
        <v>4312</v>
      </c>
      <c r="D4485">
        <v>4211454</v>
      </c>
      <c r="E4485">
        <v>85</v>
      </c>
      <c r="F4485">
        <v>74</v>
      </c>
      <c r="G4485">
        <v>11</v>
      </c>
      <c r="H4485">
        <v>0</v>
      </c>
    </row>
    <row r="4486" spans="1:8" x14ac:dyDescent="0.25">
      <c r="A4486" t="s">
        <v>3791</v>
      </c>
      <c r="B4486" t="s">
        <v>4155</v>
      </c>
      <c r="C4486" t="s">
        <v>4313</v>
      </c>
      <c r="D4486">
        <v>4211504</v>
      </c>
      <c r="E4486">
        <v>402</v>
      </c>
      <c r="F4486">
        <v>372</v>
      </c>
      <c r="G4486">
        <v>30</v>
      </c>
      <c r="H4486">
        <v>0</v>
      </c>
    </row>
    <row r="4487" spans="1:8" x14ac:dyDescent="0.25">
      <c r="A4487" t="s">
        <v>3791</v>
      </c>
      <c r="B4487" t="s">
        <v>4155</v>
      </c>
      <c r="C4487" t="s">
        <v>4314</v>
      </c>
      <c r="D4487">
        <v>4211603</v>
      </c>
      <c r="E4487">
        <v>441</v>
      </c>
      <c r="F4487">
        <v>389</v>
      </c>
      <c r="G4487">
        <v>51</v>
      </c>
      <c r="H4487">
        <v>1</v>
      </c>
    </row>
    <row r="4488" spans="1:8" x14ac:dyDescent="0.25">
      <c r="A4488" t="s">
        <v>3791</v>
      </c>
      <c r="B4488" t="s">
        <v>4155</v>
      </c>
      <c r="C4488" t="s">
        <v>2051</v>
      </c>
      <c r="D4488">
        <v>4211652</v>
      </c>
      <c r="E4488">
        <v>36</v>
      </c>
      <c r="F4488">
        <v>35</v>
      </c>
      <c r="G4488">
        <v>1</v>
      </c>
      <c r="H4488">
        <v>0</v>
      </c>
    </row>
    <row r="4489" spans="1:8" x14ac:dyDescent="0.25">
      <c r="A4489" t="s">
        <v>3791</v>
      </c>
      <c r="B4489" t="s">
        <v>4155</v>
      </c>
      <c r="C4489" t="s">
        <v>4315</v>
      </c>
      <c r="D4489">
        <v>4211702</v>
      </c>
      <c r="E4489">
        <v>671</v>
      </c>
      <c r="F4489">
        <v>633</v>
      </c>
      <c r="G4489">
        <v>38</v>
      </c>
      <c r="H4489">
        <v>0</v>
      </c>
    </row>
    <row r="4490" spans="1:8" x14ac:dyDescent="0.25">
      <c r="A4490" t="s">
        <v>3791</v>
      </c>
      <c r="B4490" t="s">
        <v>4155</v>
      </c>
      <c r="C4490" t="s">
        <v>4316</v>
      </c>
      <c r="D4490">
        <v>4211751</v>
      </c>
      <c r="E4490">
        <v>611</v>
      </c>
      <c r="F4490">
        <v>565</v>
      </c>
      <c r="G4490">
        <v>45</v>
      </c>
      <c r="H4490">
        <v>1</v>
      </c>
    </row>
    <row r="4491" spans="1:8" x14ac:dyDescent="0.25">
      <c r="A4491" t="s">
        <v>3791</v>
      </c>
      <c r="B4491" t="s">
        <v>4155</v>
      </c>
      <c r="C4491" t="s">
        <v>4317</v>
      </c>
      <c r="D4491">
        <v>4211801</v>
      </c>
      <c r="E4491">
        <v>226</v>
      </c>
      <c r="F4491">
        <v>216</v>
      </c>
      <c r="G4491">
        <v>10</v>
      </c>
      <c r="H4491">
        <v>0</v>
      </c>
    </row>
    <row r="4492" spans="1:8" x14ac:dyDescent="0.25">
      <c r="A4492" t="s">
        <v>3791</v>
      </c>
      <c r="B4492" t="s">
        <v>4155</v>
      </c>
      <c r="C4492" t="s">
        <v>3555</v>
      </c>
      <c r="D4492">
        <v>4211850</v>
      </c>
      <c r="E4492">
        <v>53</v>
      </c>
      <c r="F4492">
        <v>49</v>
      </c>
      <c r="G4492">
        <v>4</v>
      </c>
      <c r="H4492">
        <v>0</v>
      </c>
    </row>
    <row r="4493" spans="1:8" x14ac:dyDescent="0.25">
      <c r="A4493" t="s">
        <v>3791</v>
      </c>
      <c r="B4493" t="s">
        <v>4155</v>
      </c>
      <c r="C4493" t="s">
        <v>4318</v>
      </c>
      <c r="D4493">
        <v>4211876</v>
      </c>
      <c r="E4493">
        <v>44</v>
      </c>
      <c r="F4493">
        <v>41</v>
      </c>
      <c r="G4493">
        <v>3</v>
      </c>
      <c r="H4493">
        <v>0</v>
      </c>
    </row>
    <row r="4494" spans="1:8" x14ac:dyDescent="0.25">
      <c r="A4494" t="s">
        <v>3791</v>
      </c>
      <c r="B4494" t="s">
        <v>4155</v>
      </c>
      <c r="C4494" t="s">
        <v>4319</v>
      </c>
      <c r="D4494">
        <v>4211892</v>
      </c>
      <c r="E4494">
        <v>55</v>
      </c>
      <c r="F4494">
        <v>52</v>
      </c>
      <c r="G4494">
        <v>3</v>
      </c>
      <c r="H4494">
        <v>0</v>
      </c>
    </row>
    <row r="4495" spans="1:8" x14ac:dyDescent="0.25">
      <c r="A4495" t="s">
        <v>3791</v>
      </c>
      <c r="B4495" t="s">
        <v>4155</v>
      </c>
      <c r="C4495" t="s">
        <v>4320</v>
      </c>
      <c r="D4495">
        <v>4211900</v>
      </c>
      <c r="E4495">
        <v>5376</v>
      </c>
      <c r="F4495">
        <v>4982</v>
      </c>
      <c r="G4495">
        <v>394</v>
      </c>
      <c r="H4495">
        <v>0</v>
      </c>
    </row>
    <row r="4496" spans="1:8" x14ac:dyDescent="0.25">
      <c r="A4496" t="s">
        <v>3791</v>
      </c>
      <c r="B4496" t="s">
        <v>4155</v>
      </c>
      <c r="C4496" t="s">
        <v>4321</v>
      </c>
      <c r="D4496">
        <v>4212007</v>
      </c>
      <c r="E4496">
        <v>280</v>
      </c>
      <c r="F4496">
        <v>260</v>
      </c>
      <c r="G4496">
        <v>20</v>
      </c>
      <c r="H4496">
        <v>0</v>
      </c>
    </row>
    <row r="4497" spans="1:8" x14ac:dyDescent="0.25">
      <c r="A4497" t="s">
        <v>3791</v>
      </c>
      <c r="B4497" t="s">
        <v>4155</v>
      </c>
      <c r="C4497" t="s">
        <v>4018</v>
      </c>
      <c r="D4497">
        <v>4212056</v>
      </c>
      <c r="E4497">
        <v>69</v>
      </c>
      <c r="F4497">
        <v>63</v>
      </c>
      <c r="G4497">
        <v>6</v>
      </c>
      <c r="H4497">
        <v>0</v>
      </c>
    </row>
    <row r="4498" spans="1:8" x14ac:dyDescent="0.25">
      <c r="A4498" t="s">
        <v>3791</v>
      </c>
      <c r="B4498" t="s">
        <v>4155</v>
      </c>
      <c r="C4498" t="s">
        <v>4322</v>
      </c>
      <c r="D4498">
        <v>4212106</v>
      </c>
      <c r="E4498">
        <v>387</v>
      </c>
      <c r="F4498">
        <v>369</v>
      </c>
      <c r="G4498">
        <v>18</v>
      </c>
      <c r="H4498">
        <v>0</v>
      </c>
    </row>
    <row r="4499" spans="1:8" x14ac:dyDescent="0.25">
      <c r="A4499" t="s">
        <v>3791</v>
      </c>
      <c r="B4499" t="s">
        <v>4155</v>
      </c>
      <c r="C4499" t="s">
        <v>4323</v>
      </c>
      <c r="D4499">
        <v>4212205</v>
      </c>
      <c r="E4499">
        <v>417</v>
      </c>
      <c r="F4499">
        <v>387</v>
      </c>
      <c r="G4499">
        <v>30</v>
      </c>
      <c r="H4499">
        <v>0</v>
      </c>
    </row>
    <row r="4500" spans="1:8" x14ac:dyDescent="0.25">
      <c r="A4500" t="s">
        <v>3791</v>
      </c>
      <c r="B4500" t="s">
        <v>4155</v>
      </c>
      <c r="C4500" t="s">
        <v>3564</v>
      </c>
      <c r="D4500">
        <v>4212239</v>
      </c>
      <c r="E4500">
        <v>92</v>
      </c>
      <c r="F4500">
        <v>84</v>
      </c>
      <c r="G4500">
        <v>8</v>
      </c>
      <c r="H4500">
        <v>0</v>
      </c>
    </row>
    <row r="4501" spans="1:8" x14ac:dyDescent="0.25">
      <c r="A4501" t="s">
        <v>3791</v>
      </c>
      <c r="B4501" t="s">
        <v>4155</v>
      </c>
      <c r="C4501" t="s">
        <v>4324</v>
      </c>
      <c r="D4501">
        <v>4212254</v>
      </c>
      <c r="E4501">
        <v>320</v>
      </c>
      <c r="F4501">
        <v>308</v>
      </c>
      <c r="G4501">
        <v>12</v>
      </c>
      <c r="H4501">
        <v>0</v>
      </c>
    </row>
    <row r="4502" spans="1:8" x14ac:dyDescent="0.25">
      <c r="A4502" t="s">
        <v>3791</v>
      </c>
      <c r="B4502" t="s">
        <v>4155</v>
      </c>
      <c r="C4502" t="s">
        <v>4325</v>
      </c>
      <c r="D4502">
        <v>4212270</v>
      </c>
      <c r="E4502">
        <v>100</v>
      </c>
      <c r="F4502">
        <v>91</v>
      </c>
      <c r="G4502">
        <v>9</v>
      </c>
      <c r="H4502">
        <v>0</v>
      </c>
    </row>
    <row r="4503" spans="1:8" x14ac:dyDescent="0.25">
      <c r="A4503" t="s">
        <v>3791</v>
      </c>
      <c r="B4503" t="s">
        <v>4155</v>
      </c>
      <c r="C4503" t="s">
        <v>4326</v>
      </c>
      <c r="D4503">
        <v>4212304</v>
      </c>
      <c r="E4503">
        <v>227</v>
      </c>
      <c r="F4503">
        <v>207</v>
      </c>
      <c r="G4503">
        <v>20</v>
      </c>
      <c r="H4503">
        <v>0</v>
      </c>
    </row>
    <row r="4504" spans="1:8" x14ac:dyDescent="0.25">
      <c r="A4504" t="s">
        <v>3791</v>
      </c>
      <c r="B4504" t="s">
        <v>4155</v>
      </c>
      <c r="C4504" t="s">
        <v>4327</v>
      </c>
      <c r="D4504">
        <v>4212403</v>
      </c>
      <c r="E4504">
        <v>99</v>
      </c>
      <c r="F4504">
        <v>96</v>
      </c>
      <c r="G4504">
        <v>3</v>
      </c>
      <c r="H4504">
        <v>0</v>
      </c>
    </row>
    <row r="4505" spans="1:8" x14ac:dyDescent="0.25">
      <c r="A4505" t="s">
        <v>3791</v>
      </c>
      <c r="B4505" t="s">
        <v>4155</v>
      </c>
      <c r="C4505" t="s">
        <v>4328</v>
      </c>
      <c r="D4505">
        <v>4212502</v>
      </c>
      <c r="E4505">
        <v>1126</v>
      </c>
      <c r="F4505">
        <v>1027</v>
      </c>
      <c r="G4505">
        <v>99</v>
      </c>
      <c r="H4505">
        <v>0</v>
      </c>
    </row>
    <row r="4506" spans="1:8" x14ac:dyDescent="0.25">
      <c r="A4506" t="s">
        <v>3791</v>
      </c>
      <c r="B4506" t="s">
        <v>4155</v>
      </c>
      <c r="C4506" t="s">
        <v>4329</v>
      </c>
      <c r="D4506">
        <v>4212601</v>
      </c>
      <c r="E4506">
        <v>143</v>
      </c>
      <c r="F4506">
        <v>128</v>
      </c>
      <c r="G4506">
        <v>15</v>
      </c>
      <c r="H4506">
        <v>0</v>
      </c>
    </row>
    <row r="4507" spans="1:8" x14ac:dyDescent="0.25">
      <c r="A4507" t="s">
        <v>3791</v>
      </c>
      <c r="B4507" t="s">
        <v>4155</v>
      </c>
      <c r="C4507" t="s">
        <v>4330</v>
      </c>
      <c r="D4507">
        <v>4212650</v>
      </c>
      <c r="E4507">
        <v>252</v>
      </c>
      <c r="F4507">
        <v>236</v>
      </c>
      <c r="G4507">
        <v>16</v>
      </c>
      <c r="H4507">
        <v>0</v>
      </c>
    </row>
    <row r="4508" spans="1:8" x14ac:dyDescent="0.25">
      <c r="A4508" t="s">
        <v>3791</v>
      </c>
      <c r="B4508" t="s">
        <v>4155</v>
      </c>
      <c r="C4508" t="s">
        <v>1561</v>
      </c>
      <c r="D4508">
        <v>4212700</v>
      </c>
      <c r="E4508">
        <v>205</v>
      </c>
      <c r="F4508">
        <v>192</v>
      </c>
      <c r="G4508">
        <v>13</v>
      </c>
      <c r="H4508">
        <v>0</v>
      </c>
    </row>
    <row r="4509" spans="1:8" x14ac:dyDescent="0.25">
      <c r="A4509" t="s">
        <v>3791</v>
      </c>
      <c r="B4509" t="s">
        <v>4155</v>
      </c>
      <c r="C4509" t="s">
        <v>3592</v>
      </c>
      <c r="D4509">
        <v>4212908</v>
      </c>
      <c r="E4509">
        <v>899</v>
      </c>
      <c r="F4509">
        <v>851</v>
      </c>
      <c r="G4509">
        <v>48</v>
      </c>
      <c r="H4509">
        <v>0</v>
      </c>
    </row>
    <row r="4510" spans="1:8" x14ac:dyDescent="0.25">
      <c r="A4510" t="s">
        <v>3791</v>
      </c>
      <c r="B4510" t="s">
        <v>4155</v>
      </c>
      <c r="C4510" t="s">
        <v>4331</v>
      </c>
      <c r="D4510">
        <v>4213005</v>
      </c>
      <c r="E4510">
        <v>99</v>
      </c>
      <c r="F4510">
        <v>88</v>
      </c>
      <c r="G4510">
        <v>11</v>
      </c>
      <c r="H4510">
        <v>0</v>
      </c>
    </row>
    <row r="4511" spans="1:8" x14ac:dyDescent="0.25">
      <c r="A4511" t="s">
        <v>3791</v>
      </c>
      <c r="B4511" t="s">
        <v>4155</v>
      </c>
      <c r="C4511" t="s">
        <v>4332</v>
      </c>
      <c r="D4511">
        <v>4213104</v>
      </c>
      <c r="E4511">
        <v>161</v>
      </c>
      <c r="F4511">
        <v>151</v>
      </c>
      <c r="G4511">
        <v>10</v>
      </c>
      <c r="H4511">
        <v>0</v>
      </c>
    </row>
    <row r="4512" spans="1:8" x14ac:dyDescent="0.25">
      <c r="A4512" t="s">
        <v>3791</v>
      </c>
      <c r="B4512" t="s">
        <v>4155</v>
      </c>
      <c r="C4512" t="s">
        <v>4333</v>
      </c>
      <c r="D4512">
        <v>4213153</v>
      </c>
      <c r="E4512">
        <v>83</v>
      </c>
      <c r="F4512">
        <v>74</v>
      </c>
      <c r="G4512">
        <v>9</v>
      </c>
      <c r="H4512">
        <v>0</v>
      </c>
    </row>
    <row r="4513" spans="1:8" x14ac:dyDescent="0.25">
      <c r="A4513" t="s">
        <v>3791</v>
      </c>
      <c r="B4513" t="s">
        <v>4155</v>
      </c>
      <c r="C4513" t="s">
        <v>4334</v>
      </c>
      <c r="D4513">
        <v>4213203</v>
      </c>
      <c r="E4513">
        <v>1073</v>
      </c>
      <c r="F4513">
        <v>1000</v>
      </c>
      <c r="G4513">
        <v>73</v>
      </c>
      <c r="H4513">
        <v>0</v>
      </c>
    </row>
    <row r="4514" spans="1:8" x14ac:dyDescent="0.25">
      <c r="A4514" t="s">
        <v>3791</v>
      </c>
      <c r="B4514" t="s">
        <v>4155</v>
      </c>
      <c r="C4514" t="s">
        <v>4335</v>
      </c>
      <c r="D4514">
        <v>4213302</v>
      </c>
      <c r="E4514">
        <v>119</v>
      </c>
      <c r="F4514">
        <v>112</v>
      </c>
      <c r="G4514">
        <v>7</v>
      </c>
      <c r="H4514">
        <v>0</v>
      </c>
    </row>
    <row r="4515" spans="1:8" x14ac:dyDescent="0.25">
      <c r="A4515" t="s">
        <v>3791</v>
      </c>
      <c r="B4515" t="s">
        <v>4155</v>
      </c>
      <c r="C4515" t="s">
        <v>4336</v>
      </c>
      <c r="D4515">
        <v>4213351</v>
      </c>
      <c r="E4515">
        <v>74</v>
      </c>
      <c r="F4515">
        <v>65</v>
      </c>
      <c r="G4515">
        <v>9</v>
      </c>
      <c r="H4515">
        <v>0</v>
      </c>
    </row>
    <row r="4516" spans="1:8" x14ac:dyDescent="0.25">
      <c r="A4516" t="s">
        <v>3791</v>
      </c>
      <c r="B4516" t="s">
        <v>4155</v>
      </c>
      <c r="C4516" t="s">
        <v>4337</v>
      </c>
      <c r="D4516">
        <v>4213401</v>
      </c>
      <c r="E4516">
        <v>403</v>
      </c>
      <c r="F4516">
        <v>368</v>
      </c>
      <c r="G4516">
        <v>35</v>
      </c>
      <c r="H4516">
        <v>0</v>
      </c>
    </row>
    <row r="4517" spans="1:8" x14ac:dyDescent="0.25">
      <c r="A4517" t="s">
        <v>3791</v>
      </c>
      <c r="B4517" t="s">
        <v>4155</v>
      </c>
      <c r="C4517" t="s">
        <v>4338</v>
      </c>
      <c r="D4517">
        <v>4213500</v>
      </c>
      <c r="E4517">
        <v>1035</v>
      </c>
      <c r="F4517">
        <v>971</v>
      </c>
      <c r="G4517">
        <v>64</v>
      </c>
      <c r="H4517">
        <v>0</v>
      </c>
    </row>
    <row r="4518" spans="1:8" x14ac:dyDescent="0.25">
      <c r="A4518" t="s">
        <v>3791</v>
      </c>
      <c r="B4518" t="s">
        <v>4155</v>
      </c>
      <c r="C4518" t="s">
        <v>4339</v>
      </c>
      <c r="D4518">
        <v>4213609</v>
      </c>
      <c r="E4518">
        <v>842</v>
      </c>
      <c r="F4518">
        <v>746</v>
      </c>
      <c r="G4518">
        <v>96</v>
      </c>
      <c r="H4518">
        <v>0</v>
      </c>
    </row>
    <row r="4519" spans="1:8" x14ac:dyDescent="0.25">
      <c r="A4519" t="s">
        <v>3791</v>
      </c>
      <c r="B4519" t="s">
        <v>4155</v>
      </c>
      <c r="C4519" t="s">
        <v>4340</v>
      </c>
      <c r="D4519">
        <v>4213708</v>
      </c>
      <c r="E4519">
        <v>604</v>
      </c>
      <c r="F4519">
        <v>572</v>
      </c>
      <c r="G4519">
        <v>32</v>
      </c>
      <c r="H4519">
        <v>0</v>
      </c>
    </row>
    <row r="4520" spans="1:8" x14ac:dyDescent="0.25">
      <c r="A4520" t="s">
        <v>3791</v>
      </c>
      <c r="B4520" t="s">
        <v>4155</v>
      </c>
      <c r="C4520" t="s">
        <v>3621</v>
      </c>
      <c r="D4520">
        <v>4213807</v>
      </c>
      <c r="E4520">
        <v>244</v>
      </c>
      <c r="F4520">
        <v>221</v>
      </c>
      <c r="G4520">
        <v>23</v>
      </c>
      <c r="H4520">
        <v>0</v>
      </c>
    </row>
    <row r="4521" spans="1:8" x14ac:dyDescent="0.25">
      <c r="A4521" t="s">
        <v>3791</v>
      </c>
      <c r="B4521" t="s">
        <v>4155</v>
      </c>
      <c r="C4521" t="s">
        <v>4341</v>
      </c>
      <c r="D4521">
        <v>4213906</v>
      </c>
      <c r="E4521">
        <v>67</v>
      </c>
      <c r="F4521">
        <v>63</v>
      </c>
      <c r="G4521">
        <v>4</v>
      </c>
      <c r="H4521">
        <v>0</v>
      </c>
    </row>
    <row r="4522" spans="1:8" x14ac:dyDescent="0.25">
      <c r="A4522" t="s">
        <v>3791</v>
      </c>
      <c r="B4522" t="s">
        <v>4155</v>
      </c>
      <c r="C4522" t="s">
        <v>4342</v>
      </c>
      <c r="D4522">
        <v>4214003</v>
      </c>
      <c r="E4522">
        <v>845</v>
      </c>
      <c r="F4522">
        <v>714</v>
      </c>
      <c r="G4522">
        <v>127</v>
      </c>
      <c r="H4522">
        <v>4</v>
      </c>
    </row>
    <row r="4523" spans="1:8" x14ac:dyDescent="0.25">
      <c r="A4523" t="s">
        <v>3791</v>
      </c>
      <c r="B4523" t="s">
        <v>4155</v>
      </c>
      <c r="C4523" t="s">
        <v>4343</v>
      </c>
      <c r="D4523">
        <v>4214102</v>
      </c>
      <c r="E4523">
        <v>62</v>
      </c>
      <c r="F4523">
        <v>61</v>
      </c>
      <c r="G4523">
        <v>1</v>
      </c>
      <c r="H4523">
        <v>0</v>
      </c>
    </row>
    <row r="4524" spans="1:8" x14ac:dyDescent="0.25">
      <c r="A4524" t="s">
        <v>3791</v>
      </c>
      <c r="B4524" t="s">
        <v>4155</v>
      </c>
      <c r="C4524" t="s">
        <v>4344</v>
      </c>
      <c r="D4524">
        <v>4214151</v>
      </c>
      <c r="E4524">
        <v>90</v>
      </c>
      <c r="F4524">
        <v>87</v>
      </c>
      <c r="G4524">
        <v>3</v>
      </c>
      <c r="H4524">
        <v>0</v>
      </c>
    </row>
    <row r="4525" spans="1:8" x14ac:dyDescent="0.25">
      <c r="A4525" t="s">
        <v>3791</v>
      </c>
      <c r="B4525" t="s">
        <v>4155</v>
      </c>
      <c r="C4525" t="s">
        <v>4345</v>
      </c>
      <c r="D4525">
        <v>4214201</v>
      </c>
      <c r="E4525">
        <v>217</v>
      </c>
      <c r="F4525">
        <v>196</v>
      </c>
      <c r="G4525">
        <v>21</v>
      </c>
      <c r="H4525">
        <v>0</v>
      </c>
    </row>
    <row r="4526" spans="1:8" x14ac:dyDescent="0.25">
      <c r="A4526" t="s">
        <v>3791</v>
      </c>
      <c r="B4526" t="s">
        <v>4155</v>
      </c>
      <c r="C4526" t="s">
        <v>4346</v>
      </c>
      <c r="D4526">
        <v>4214300</v>
      </c>
      <c r="E4526">
        <v>117</v>
      </c>
      <c r="F4526">
        <v>106</v>
      </c>
      <c r="G4526">
        <v>11</v>
      </c>
      <c r="H4526">
        <v>0</v>
      </c>
    </row>
    <row r="4527" spans="1:8" x14ac:dyDescent="0.25">
      <c r="A4527" t="s">
        <v>3791</v>
      </c>
      <c r="B4527" t="s">
        <v>4155</v>
      </c>
      <c r="C4527" t="s">
        <v>4347</v>
      </c>
      <c r="D4527">
        <v>4214409</v>
      </c>
      <c r="E4527">
        <v>215</v>
      </c>
      <c r="F4527">
        <v>199</v>
      </c>
      <c r="G4527">
        <v>16</v>
      </c>
      <c r="H4527">
        <v>0</v>
      </c>
    </row>
    <row r="4528" spans="1:8" x14ac:dyDescent="0.25">
      <c r="A4528" t="s">
        <v>3791</v>
      </c>
      <c r="B4528" t="s">
        <v>4155</v>
      </c>
      <c r="C4528" t="s">
        <v>4348</v>
      </c>
      <c r="D4528">
        <v>4214508</v>
      </c>
      <c r="E4528">
        <v>203</v>
      </c>
      <c r="F4528">
        <v>191</v>
      </c>
      <c r="G4528">
        <v>12</v>
      </c>
      <c r="H4528">
        <v>0</v>
      </c>
    </row>
    <row r="4529" spans="1:8" x14ac:dyDescent="0.25">
      <c r="A4529" t="s">
        <v>3791</v>
      </c>
      <c r="B4529" t="s">
        <v>4155</v>
      </c>
      <c r="C4529" t="s">
        <v>4349</v>
      </c>
      <c r="D4529">
        <v>4214607</v>
      </c>
      <c r="E4529">
        <v>167</v>
      </c>
      <c r="F4529">
        <v>154</v>
      </c>
      <c r="G4529">
        <v>13</v>
      </c>
      <c r="H4529">
        <v>0</v>
      </c>
    </row>
    <row r="4530" spans="1:8" x14ac:dyDescent="0.25">
      <c r="A4530" t="s">
        <v>3791</v>
      </c>
      <c r="B4530" t="s">
        <v>4155</v>
      </c>
      <c r="C4530" t="s">
        <v>4350</v>
      </c>
      <c r="D4530">
        <v>4214805</v>
      </c>
      <c r="E4530">
        <v>2709</v>
      </c>
      <c r="F4530">
        <v>2607</v>
      </c>
      <c r="G4530">
        <v>102</v>
      </c>
      <c r="H4530">
        <v>0</v>
      </c>
    </row>
    <row r="4531" spans="1:8" x14ac:dyDescent="0.25">
      <c r="A4531" t="s">
        <v>3791</v>
      </c>
      <c r="B4531" t="s">
        <v>4155</v>
      </c>
      <c r="C4531" t="s">
        <v>4351</v>
      </c>
      <c r="D4531">
        <v>4214706</v>
      </c>
      <c r="E4531">
        <v>286</v>
      </c>
      <c r="F4531">
        <v>274</v>
      </c>
      <c r="G4531">
        <v>12</v>
      </c>
      <c r="H4531">
        <v>0</v>
      </c>
    </row>
    <row r="4532" spans="1:8" x14ac:dyDescent="0.25">
      <c r="A4532" t="s">
        <v>3791</v>
      </c>
      <c r="B4532" t="s">
        <v>4155</v>
      </c>
      <c r="C4532" t="s">
        <v>4352</v>
      </c>
      <c r="D4532">
        <v>4214904</v>
      </c>
      <c r="E4532">
        <v>196</v>
      </c>
      <c r="F4532">
        <v>181</v>
      </c>
      <c r="G4532">
        <v>15</v>
      </c>
      <c r="H4532">
        <v>0</v>
      </c>
    </row>
    <row r="4533" spans="1:8" x14ac:dyDescent="0.25">
      <c r="A4533" t="s">
        <v>3791</v>
      </c>
      <c r="B4533" t="s">
        <v>4155</v>
      </c>
      <c r="C4533" t="s">
        <v>4353</v>
      </c>
      <c r="D4533">
        <v>4215000</v>
      </c>
      <c r="E4533">
        <v>1113</v>
      </c>
      <c r="F4533">
        <v>1042</v>
      </c>
      <c r="G4533">
        <v>71</v>
      </c>
      <c r="H4533">
        <v>0</v>
      </c>
    </row>
    <row r="4534" spans="1:8" x14ac:dyDescent="0.25">
      <c r="A4534" t="s">
        <v>3791</v>
      </c>
      <c r="B4534" t="s">
        <v>4155</v>
      </c>
      <c r="C4534" t="s">
        <v>4354</v>
      </c>
      <c r="D4534">
        <v>4215059</v>
      </c>
      <c r="E4534">
        <v>56</v>
      </c>
      <c r="F4534">
        <v>54</v>
      </c>
      <c r="G4534">
        <v>2</v>
      </c>
      <c r="H4534">
        <v>0</v>
      </c>
    </row>
    <row r="4535" spans="1:8" x14ac:dyDescent="0.25">
      <c r="A4535" t="s">
        <v>3791</v>
      </c>
      <c r="B4535" t="s">
        <v>4155</v>
      </c>
      <c r="C4535" t="s">
        <v>4355</v>
      </c>
      <c r="D4535">
        <v>4215075</v>
      </c>
      <c r="E4535">
        <v>110</v>
      </c>
      <c r="F4535">
        <v>101</v>
      </c>
      <c r="G4535">
        <v>9</v>
      </c>
      <c r="H4535">
        <v>0</v>
      </c>
    </row>
    <row r="4536" spans="1:8" x14ac:dyDescent="0.25">
      <c r="A4536" t="s">
        <v>3791</v>
      </c>
      <c r="B4536" t="s">
        <v>4155</v>
      </c>
      <c r="C4536" t="s">
        <v>4356</v>
      </c>
      <c r="D4536">
        <v>4215109</v>
      </c>
      <c r="E4536">
        <v>350</v>
      </c>
      <c r="F4536">
        <v>335</v>
      </c>
      <c r="G4536">
        <v>15</v>
      </c>
      <c r="H4536">
        <v>0</v>
      </c>
    </row>
    <row r="4537" spans="1:8" x14ac:dyDescent="0.25">
      <c r="A4537" t="s">
        <v>3791</v>
      </c>
      <c r="B4537" t="s">
        <v>4155</v>
      </c>
      <c r="C4537" t="s">
        <v>4357</v>
      </c>
      <c r="D4537">
        <v>4215208</v>
      </c>
      <c r="E4537">
        <v>86</v>
      </c>
      <c r="F4537">
        <v>82</v>
      </c>
      <c r="G4537">
        <v>4</v>
      </c>
      <c r="H4537">
        <v>0</v>
      </c>
    </row>
    <row r="4538" spans="1:8" x14ac:dyDescent="0.25">
      <c r="A4538" t="s">
        <v>3791</v>
      </c>
      <c r="B4538" t="s">
        <v>4155</v>
      </c>
      <c r="C4538" t="s">
        <v>4358</v>
      </c>
      <c r="D4538">
        <v>4215307</v>
      </c>
      <c r="E4538">
        <v>239</v>
      </c>
      <c r="F4538">
        <v>224</v>
      </c>
      <c r="G4538">
        <v>15</v>
      </c>
      <c r="H4538">
        <v>0</v>
      </c>
    </row>
    <row r="4539" spans="1:8" x14ac:dyDescent="0.25">
      <c r="A4539" t="s">
        <v>3791</v>
      </c>
      <c r="B4539" t="s">
        <v>4155</v>
      </c>
      <c r="C4539" t="s">
        <v>3666</v>
      </c>
      <c r="D4539">
        <v>4215356</v>
      </c>
      <c r="E4539">
        <v>96</v>
      </c>
      <c r="F4539">
        <v>89</v>
      </c>
      <c r="G4539">
        <v>7</v>
      </c>
      <c r="H4539">
        <v>0</v>
      </c>
    </row>
    <row r="4540" spans="1:8" x14ac:dyDescent="0.25">
      <c r="A4540" t="s">
        <v>3791</v>
      </c>
      <c r="B4540" t="s">
        <v>4155</v>
      </c>
      <c r="C4540" t="s">
        <v>4359</v>
      </c>
      <c r="D4540">
        <v>4215406</v>
      </c>
      <c r="E4540">
        <v>120</v>
      </c>
      <c r="F4540">
        <v>120</v>
      </c>
      <c r="G4540">
        <v>0</v>
      </c>
      <c r="H4540">
        <v>0</v>
      </c>
    </row>
    <row r="4541" spans="1:8" x14ac:dyDescent="0.25">
      <c r="A4541" t="s">
        <v>3791</v>
      </c>
      <c r="B4541" t="s">
        <v>4155</v>
      </c>
      <c r="C4541" t="s">
        <v>4360</v>
      </c>
      <c r="D4541">
        <v>4215455</v>
      </c>
      <c r="E4541">
        <v>323</v>
      </c>
      <c r="F4541">
        <v>300</v>
      </c>
      <c r="G4541">
        <v>23</v>
      </c>
      <c r="H4541">
        <v>0</v>
      </c>
    </row>
    <row r="4542" spans="1:8" x14ac:dyDescent="0.25">
      <c r="A4542" t="s">
        <v>3791</v>
      </c>
      <c r="B4542" t="s">
        <v>4155</v>
      </c>
      <c r="C4542" t="s">
        <v>1395</v>
      </c>
      <c r="D4542">
        <v>4215505</v>
      </c>
      <c r="E4542">
        <v>327</v>
      </c>
      <c r="F4542">
        <v>317</v>
      </c>
      <c r="G4542">
        <v>10</v>
      </c>
      <c r="H4542">
        <v>0</v>
      </c>
    </row>
    <row r="4543" spans="1:8" x14ac:dyDescent="0.25">
      <c r="A4543" t="s">
        <v>3791</v>
      </c>
      <c r="B4543" t="s">
        <v>4155</v>
      </c>
      <c r="C4543" t="s">
        <v>616</v>
      </c>
      <c r="D4543">
        <v>4215554</v>
      </c>
      <c r="E4543">
        <v>78</v>
      </c>
      <c r="F4543">
        <v>74</v>
      </c>
      <c r="G4543">
        <v>4</v>
      </c>
      <c r="H4543">
        <v>0</v>
      </c>
    </row>
    <row r="4544" spans="1:8" x14ac:dyDescent="0.25">
      <c r="A4544" t="s">
        <v>3791</v>
      </c>
      <c r="B4544" t="s">
        <v>4155</v>
      </c>
      <c r="C4544" t="s">
        <v>1766</v>
      </c>
      <c r="D4544">
        <v>4215604</v>
      </c>
      <c r="E4544">
        <v>80</v>
      </c>
      <c r="F4544">
        <v>75</v>
      </c>
      <c r="G4544">
        <v>5</v>
      </c>
      <c r="H4544">
        <v>0</v>
      </c>
    </row>
    <row r="4545" spans="1:8" x14ac:dyDescent="0.25">
      <c r="A4545" t="s">
        <v>3791</v>
      </c>
      <c r="B4545" t="s">
        <v>4155</v>
      </c>
      <c r="C4545" t="s">
        <v>4361</v>
      </c>
      <c r="D4545">
        <v>4215653</v>
      </c>
      <c r="E4545">
        <v>287</v>
      </c>
      <c r="F4545">
        <v>267</v>
      </c>
      <c r="G4545">
        <v>20</v>
      </c>
      <c r="H4545">
        <v>0</v>
      </c>
    </row>
    <row r="4546" spans="1:8" x14ac:dyDescent="0.25">
      <c r="A4546" t="s">
        <v>3791</v>
      </c>
      <c r="B4546" t="s">
        <v>4155</v>
      </c>
      <c r="C4546" t="s">
        <v>1578</v>
      </c>
      <c r="D4546">
        <v>4215679</v>
      </c>
      <c r="E4546">
        <v>168</v>
      </c>
      <c r="F4546">
        <v>157</v>
      </c>
      <c r="G4546">
        <v>11</v>
      </c>
      <c r="H4546">
        <v>0</v>
      </c>
    </row>
    <row r="4547" spans="1:8" x14ac:dyDescent="0.25">
      <c r="A4547" t="s">
        <v>3791</v>
      </c>
      <c r="B4547" t="s">
        <v>4155</v>
      </c>
      <c r="C4547" t="s">
        <v>4362</v>
      </c>
      <c r="D4547">
        <v>4215687</v>
      </c>
      <c r="E4547">
        <v>47</v>
      </c>
      <c r="F4547">
        <v>43</v>
      </c>
      <c r="G4547">
        <v>4</v>
      </c>
      <c r="H4547">
        <v>0</v>
      </c>
    </row>
    <row r="4548" spans="1:8" x14ac:dyDescent="0.25">
      <c r="A4548" t="s">
        <v>3791</v>
      </c>
      <c r="B4548" t="s">
        <v>4155</v>
      </c>
      <c r="C4548" t="s">
        <v>4363</v>
      </c>
      <c r="D4548">
        <v>4215695</v>
      </c>
      <c r="E4548">
        <v>60</v>
      </c>
      <c r="F4548">
        <v>55</v>
      </c>
      <c r="G4548">
        <v>5</v>
      </c>
      <c r="H4548">
        <v>0</v>
      </c>
    </row>
    <row r="4549" spans="1:8" x14ac:dyDescent="0.25">
      <c r="A4549" t="s">
        <v>3791</v>
      </c>
      <c r="B4549" t="s">
        <v>4155</v>
      </c>
      <c r="C4549" t="s">
        <v>4364</v>
      </c>
      <c r="D4549">
        <v>4215703</v>
      </c>
      <c r="E4549">
        <v>900</v>
      </c>
      <c r="F4549">
        <v>853</v>
      </c>
      <c r="G4549">
        <v>47</v>
      </c>
      <c r="H4549">
        <v>0</v>
      </c>
    </row>
    <row r="4550" spans="1:8" x14ac:dyDescent="0.25">
      <c r="A4550" t="s">
        <v>3791</v>
      </c>
      <c r="B4550" t="s">
        <v>4155</v>
      </c>
      <c r="C4550" t="s">
        <v>4365</v>
      </c>
      <c r="D4550">
        <v>4215802</v>
      </c>
      <c r="E4550">
        <v>2705</v>
      </c>
      <c r="F4550">
        <v>2560</v>
      </c>
      <c r="G4550">
        <v>145</v>
      </c>
      <c r="H4550">
        <v>0</v>
      </c>
    </row>
    <row r="4551" spans="1:8" x14ac:dyDescent="0.25">
      <c r="A4551" t="s">
        <v>3791</v>
      </c>
      <c r="B4551" t="s">
        <v>4155</v>
      </c>
      <c r="C4551" t="s">
        <v>4366</v>
      </c>
      <c r="D4551">
        <v>4215752</v>
      </c>
      <c r="E4551">
        <v>63</v>
      </c>
      <c r="F4551">
        <v>58</v>
      </c>
      <c r="G4551">
        <v>5</v>
      </c>
      <c r="H4551">
        <v>0</v>
      </c>
    </row>
    <row r="4552" spans="1:8" x14ac:dyDescent="0.25">
      <c r="A4552" t="s">
        <v>3791</v>
      </c>
      <c r="B4552" t="s">
        <v>4155</v>
      </c>
      <c r="C4552" t="s">
        <v>4367</v>
      </c>
      <c r="D4552">
        <v>4215901</v>
      </c>
      <c r="E4552">
        <v>44</v>
      </c>
      <c r="F4552">
        <v>40</v>
      </c>
      <c r="G4552">
        <v>4</v>
      </c>
      <c r="H4552">
        <v>0</v>
      </c>
    </row>
    <row r="4553" spans="1:8" x14ac:dyDescent="0.25">
      <c r="A4553" t="s">
        <v>3791</v>
      </c>
      <c r="B4553" t="s">
        <v>4155</v>
      </c>
      <c r="C4553" t="s">
        <v>3705</v>
      </c>
      <c r="D4553">
        <v>4216008</v>
      </c>
      <c r="E4553">
        <v>322</v>
      </c>
      <c r="F4553">
        <v>306</v>
      </c>
      <c r="G4553">
        <v>16</v>
      </c>
      <c r="H4553">
        <v>0</v>
      </c>
    </row>
    <row r="4554" spans="1:8" x14ac:dyDescent="0.25">
      <c r="A4554" t="s">
        <v>3791</v>
      </c>
      <c r="B4554" t="s">
        <v>4155</v>
      </c>
      <c r="C4554" t="s">
        <v>4368</v>
      </c>
      <c r="D4554">
        <v>4216057</v>
      </c>
      <c r="E4554">
        <v>146</v>
      </c>
      <c r="F4554">
        <v>136</v>
      </c>
      <c r="G4554">
        <v>10</v>
      </c>
      <c r="H4554">
        <v>0</v>
      </c>
    </row>
    <row r="4555" spans="1:8" x14ac:dyDescent="0.25">
      <c r="A4555" t="s">
        <v>3791</v>
      </c>
      <c r="B4555" t="s">
        <v>4155</v>
      </c>
      <c r="C4555" t="s">
        <v>1401</v>
      </c>
      <c r="D4555">
        <v>4216107</v>
      </c>
      <c r="E4555">
        <v>249</v>
      </c>
      <c r="F4555">
        <v>234</v>
      </c>
      <c r="G4555">
        <v>15</v>
      </c>
      <c r="H4555">
        <v>0</v>
      </c>
    </row>
    <row r="4556" spans="1:8" x14ac:dyDescent="0.25">
      <c r="A4556" t="s">
        <v>3791</v>
      </c>
      <c r="B4556" t="s">
        <v>4155</v>
      </c>
      <c r="C4556" t="s">
        <v>4369</v>
      </c>
      <c r="D4556">
        <v>4216206</v>
      </c>
      <c r="E4556">
        <v>1473</v>
      </c>
      <c r="F4556">
        <v>1382</v>
      </c>
      <c r="G4556">
        <v>91</v>
      </c>
      <c r="H4556">
        <v>0</v>
      </c>
    </row>
    <row r="4557" spans="1:8" x14ac:dyDescent="0.25">
      <c r="A4557" t="s">
        <v>3791</v>
      </c>
      <c r="B4557" t="s">
        <v>4155</v>
      </c>
      <c r="C4557" t="s">
        <v>633</v>
      </c>
      <c r="D4557">
        <v>4216305</v>
      </c>
      <c r="E4557">
        <v>920</v>
      </c>
      <c r="F4557">
        <v>865</v>
      </c>
      <c r="G4557">
        <v>55</v>
      </c>
      <c r="H4557">
        <v>0</v>
      </c>
    </row>
    <row r="4558" spans="1:8" x14ac:dyDescent="0.25">
      <c r="A4558" t="s">
        <v>3791</v>
      </c>
      <c r="B4558" t="s">
        <v>4155</v>
      </c>
      <c r="C4558" t="s">
        <v>4370</v>
      </c>
      <c r="D4558">
        <v>4216354</v>
      </c>
      <c r="E4558">
        <v>148</v>
      </c>
      <c r="F4558">
        <v>139</v>
      </c>
      <c r="G4558">
        <v>9</v>
      </c>
      <c r="H4558">
        <v>0</v>
      </c>
    </row>
    <row r="4559" spans="1:8" x14ac:dyDescent="0.25">
      <c r="A4559" t="s">
        <v>3791</v>
      </c>
      <c r="B4559" t="s">
        <v>4155</v>
      </c>
      <c r="C4559" t="s">
        <v>4371</v>
      </c>
      <c r="D4559">
        <v>4216255</v>
      </c>
      <c r="E4559">
        <v>180</v>
      </c>
      <c r="F4559">
        <v>165</v>
      </c>
      <c r="G4559">
        <v>15</v>
      </c>
      <c r="H4559">
        <v>0</v>
      </c>
    </row>
    <row r="4560" spans="1:8" x14ac:dyDescent="0.25">
      <c r="A4560" t="s">
        <v>3791</v>
      </c>
      <c r="B4560" t="s">
        <v>4155</v>
      </c>
      <c r="C4560" t="s">
        <v>4372</v>
      </c>
      <c r="D4560">
        <v>4216404</v>
      </c>
      <c r="E4560">
        <v>258</v>
      </c>
      <c r="F4560">
        <v>236</v>
      </c>
      <c r="G4560">
        <v>22</v>
      </c>
      <c r="H4560">
        <v>0</v>
      </c>
    </row>
    <row r="4561" spans="1:8" x14ac:dyDescent="0.25">
      <c r="A4561" t="s">
        <v>3791</v>
      </c>
      <c r="B4561" t="s">
        <v>4155</v>
      </c>
      <c r="C4561" t="s">
        <v>4373</v>
      </c>
      <c r="D4561">
        <v>4216503</v>
      </c>
      <c r="E4561">
        <v>559</v>
      </c>
      <c r="F4561">
        <v>532</v>
      </c>
      <c r="G4561">
        <v>27</v>
      </c>
      <c r="H4561">
        <v>0</v>
      </c>
    </row>
    <row r="4562" spans="1:8" x14ac:dyDescent="0.25">
      <c r="A4562" t="s">
        <v>3791</v>
      </c>
      <c r="B4562" t="s">
        <v>4155</v>
      </c>
      <c r="C4562" t="s">
        <v>4374</v>
      </c>
      <c r="D4562">
        <v>4216602</v>
      </c>
      <c r="E4562">
        <v>5149</v>
      </c>
      <c r="F4562">
        <v>4982</v>
      </c>
      <c r="G4562">
        <v>166</v>
      </c>
      <c r="H4562">
        <v>1</v>
      </c>
    </row>
    <row r="4563" spans="1:8" x14ac:dyDescent="0.25">
      <c r="A4563" t="s">
        <v>3791</v>
      </c>
      <c r="B4563" t="s">
        <v>4155</v>
      </c>
      <c r="C4563" t="s">
        <v>4375</v>
      </c>
      <c r="D4563">
        <v>4216701</v>
      </c>
      <c r="E4563">
        <v>429</v>
      </c>
      <c r="F4563">
        <v>397</v>
      </c>
      <c r="G4563">
        <v>32</v>
      </c>
      <c r="H4563">
        <v>0</v>
      </c>
    </row>
    <row r="4564" spans="1:8" x14ac:dyDescent="0.25">
      <c r="A4564" t="s">
        <v>3791</v>
      </c>
      <c r="B4564" t="s">
        <v>4155</v>
      </c>
      <c r="C4564" t="s">
        <v>4376</v>
      </c>
      <c r="D4564">
        <v>4216800</v>
      </c>
      <c r="E4564">
        <v>110</v>
      </c>
      <c r="F4564">
        <v>100</v>
      </c>
      <c r="G4564">
        <v>10</v>
      </c>
      <c r="H4564">
        <v>0</v>
      </c>
    </row>
    <row r="4565" spans="1:8" x14ac:dyDescent="0.25">
      <c r="A4565" t="s">
        <v>3791</v>
      </c>
      <c r="B4565" t="s">
        <v>4155</v>
      </c>
      <c r="C4565" t="s">
        <v>4377</v>
      </c>
      <c r="D4565">
        <v>4216909</v>
      </c>
      <c r="E4565">
        <v>719</v>
      </c>
      <c r="F4565">
        <v>646</v>
      </c>
      <c r="G4565">
        <v>73</v>
      </c>
      <c r="H4565">
        <v>0</v>
      </c>
    </row>
    <row r="4566" spans="1:8" x14ac:dyDescent="0.25">
      <c r="A4566" t="s">
        <v>3791</v>
      </c>
      <c r="B4566" t="s">
        <v>4155</v>
      </c>
      <c r="C4566" t="s">
        <v>4378</v>
      </c>
      <c r="D4566">
        <v>4217006</v>
      </c>
      <c r="E4566">
        <v>641</v>
      </c>
      <c r="F4566">
        <v>605</v>
      </c>
      <c r="G4566">
        <v>36</v>
      </c>
      <c r="H4566">
        <v>0</v>
      </c>
    </row>
    <row r="4567" spans="1:8" x14ac:dyDescent="0.25">
      <c r="A4567" t="s">
        <v>3791</v>
      </c>
      <c r="B4567" t="s">
        <v>4155</v>
      </c>
      <c r="C4567" t="s">
        <v>4379</v>
      </c>
      <c r="D4567">
        <v>4217105</v>
      </c>
      <c r="E4567">
        <v>95</v>
      </c>
      <c r="F4567">
        <v>94</v>
      </c>
      <c r="G4567">
        <v>1</v>
      </c>
      <c r="H4567">
        <v>0</v>
      </c>
    </row>
    <row r="4568" spans="1:8" x14ac:dyDescent="0.25">
      <c r="A4568" t="s">
        <v>3791</v>
      </c>
      <c r="B4568" t="s">
        <v>4155</v>
      </c>
      <c r="C4568" t="s">
        <v>4380</v>
      </c>
      <c r="D4568">
        <v>4217154</v>
      </c>
      <c r="E4568">
        <v>51</v>
      </c>
      <c r="F4568">
        <v>50</v>
      </c>
      <c r="G4568">
        <v>1</v>
      </c>
      <c r="H4568">
        <v>0</v>
      </c>
    </row>
    <row r="4569" spans="1:8" x14ac:dyDescent="0.25">
      <c r="A4569" t="s">
        <v>3791</v>
      </c>
      <c r="B4569" t="s">
        <v>4155</v>
      </c>
      <c r="C4569" t="s">
        <v>4381</v>
      </c>
      <c r="D4569">
        <v>4217204</v>
      </c>
      <c r="E4569">
        <v>1547</v>
      </c>
      <c r="F4569">
        <v>1461</v>
      </c>
      <c r="G4569">
        <v>86</v>
      </c>
      <c r="H4569">
        <v>0</v>
      </c>
    </row>
    <row r="4570" spans="1:8" x14ac:dyDescent="0.25">
      <c r="A4570" t="s">
        <v>3791</v>
      </c>
      <c r="B4570" t="s">
        <v>4155</v>
      </c>
      <c r="C4570" t="s">
        <v>4382</v>
      </c>
      <c r="D4570">
        <v>4217253</v>
      </c>
      <c r="E4570">
        <v>139</v>
      </c>
      <c r="F4570">
        <v>135</v>
      </c>
      <c r="G4570">
        <v>4</v>
      </c>
      <c r="H4570">
        <v>0</v>
      </c>
    </row>
    <row r="4571" spans="1:8" x14ac:dyDescent="0.25">
      <c r="A4571" t="s">
        <v>3791</v>
      </c>
      <c r="B4571" t="s">
        <v>4155</v>
      </c>
      <c r="C4571" t="s">
        <v>4383</v>
      </c>
      <c r="D4571">
        <v>4217303</v>
      </c>
      <c r="E4571">
        <v>367</v>
      </c>
      <c r="F4571">
        <v>339</v>
      </c>
      <c r="G4571">
        <v>28</v>
      </c>
      <c r="H4571">
        <v>0</v>
      </c>
    </row>
    <row r="4572" spans="1:8" x14ac:dyDescent="0.25">
      <c r="A4572" t="s">
        <v>3791</v>
      </c>
      <c r="B4572" t="s">
        <v>4155</v>
      </c>
      <c r="C4572" t="s">
        <v>4384</v>
      </c>
      <c r="D4572">
        <v>4217402</v>
      </c>
      <c r="E4572">
        <v>612</v>
      </c>
      <c r="F4572">
        <v>567</v>
      </c>
      <c r="G4572">
        <v>45</v>
      </c>
      <c r="H4572">
        <v>0</v>
      </c>
    </row>
    <row r="4573" spans="1:8" x14ac:dyDescent="0.25">
      <c r="A4573" t="s">
        <v>3791</v>
      </c>
      <c r="B4573" t="s">
        <v>4155</v>
      </c>
      <c r="C4573" t="s">
        <v>4385</v>
      </c>
      <c r="D4573">
        <v>4217501</v>
      </c>
      <c r="E4573">
        <v>508</v>
      </c>
      <c r="F4573">
        <v>474</v>
      </c>
      <c r="G4573">
        <v>34</v>
      </c>
      <c r="H4573">
        <v>0</v>
      </c>
    </row>
    <row r="4574" spans="1:8" x14ac:dyDescent="0.25">
      <c r="A4574" t="s">
        <v>3791</v>
      </c>
      <c r="B4574" t="s">
        <v>4155</v>
      </c>
      <c r="C4574" t="s">
        <v>4386</v>
      </c>
      <c r="D4574">
        <v>4217550</v>
      </c>
      <c r="E4574">
        <v>128</v>
      </c>
      <c r="F4574">
        <v>122</v>
      </c>
      <c r="G4574">
        <v>6</v>
      </c>
      <c r="H4574">
        <v>0</v>
      </c>
    </row>
    <row r="4575" spans="1:8" x14ac:dyDescent="0.25">
      <c r="A4575" t="s">
        <v>3791</v>
      </c>
      <c r="B4575" t="s">
        <v>4155</v>
      </c>
      <c r="C4575" t="s">
        <v>4387</v>
      </c>
      <c r="D4575">
        <v>4217600</v>
      </c>
      <c r="E4575">
        <v>298</v>
      </c>
      <c r="F4575">
        <v>283</v>
      </c>
      <c r="G4575">
        <v>15</v>
      </c>
      <c r="H4575">
        <v>0</v>
      </c>
    </row>
    <row r="4576" spans="1:8" x14ac:dyDescent="0.25">
      <c r="A4576" t="s">
        <v>3791</v>
      </c>
      <c r="B4576" t="s">
        <v>4155</v>
      </c>
      <c r="C4576" t="s">
        <v>4388</v>
      </c>
      <c r="D4576">
        <v>4217709</v>
      </c>
      <c r="E4576">
        <v>1103</v>
      </c>
      <c r="F4576">
        <v>1037</v>
      </c>
      <c r="G4576">
        <v>66</v>
      </c>
      <c r="H4576">
        <v>0</v>
      </c>
    </row>
    <row r="4577" spans="1:8" x14ac:dyDescent="0.25">
      <c r="A4577" t="s">
        <v>3791</v>
      </c>
      <c r="B4577" t="s">
        <v>4155</v>
      </c>
      <c r="C4577" t="s">
        <v>4389</v>
      </c>
      <c r="D4577">
        <v>4217758</v>
      </c>
      <c r="E4577">
        <v>83</v>
      </c>
      <c r="F4577">
        <v>76</v>
      </c>
      <c r="G4577">
        <v>7</v>
      </c>
      <c r="H4577">
        <v>0</v>
      </c>
    </row>
    <row r="4578" spans="1:8" x14ac:dyDescent="0.25">
      <c r="A4578" t="s">
        <v>3791</v>
      </c>
      <c r="B4578" t="s">
        <v>4155</v>
      </c>
      <c r="C4578" t="s">
        <v>4390</v>
      </c>
      <c r="D4578">
        <v>4217808</v>
      </c>
      <c r="E4578">
        <v>805</v>
      </c>
      <c r="F4578">
        <v>744</v>
      </c>
      <c r="G4578">
        <v>58</v>
      </c>
      <c r="H4578">
        <v>3</v>
      </c>
    </row>
    <row r="4579" spans="1:8" x14ac:dyDescent="0.25">
      <c r="A4579" t="s">
        <v>3791</v>
      </c>
      <c r="B4579" t="s">
        <v>4155</v>
      </c>
      <c r="C4579" t="s">
        <v>1226</v>
      </c>
      <c r="D4579">
        <v>4217907</v>
      </c>
      <c r="E4579">
        <v>233</v>
      </c>
      <c r="F4579">
        <v>222</v>
      </c>
      <c r="G4579">
        <v>11</v>
      </c>
      <c r="H4579">
        <v>0</v>
      </c>
    </row>
    <row r="4580" spans="1:8" x14ac:dyDescent="0.25">
      <c r="A4580" t="s">
        <v>3791</v>
      </c>
      <c r="B4580" t="s">
        <v>4155</v>
      </c>
      <c r="C4580" t="s">
        <v>4391</v>
      </c>
      <c r="D4580">
        <v>4217956</v>
      </c>
      <c r="E4580">
        <v>74</v>
      </c>
      <c r="F4580">
        <v>70</v>
      </c>
      <c r="G4580">
        <v>4</v>
      </c>
      <c r="H4580">
        <v>0</v>
      </c>
    </row>
    <row r="4581" spans="1:8" x14ac:dyDescent="0.25">
      <c r="A4581" t="s">
        <v>3791</v>
      </c>
      <c r="B4581" t="s">
        <v>4155</v>
      </c>
      <c r="C4581" t="s">
        <v>4392</v>
      </c>
      <c r="D4581">
        <v>4218004</v>
      </c>
      <c r="E4581">
        <v>1556</v>
      </c>
      <c r="F4581">
        <v>1458</v>
      </c>
      <c r="G4581">
        <v>98</v>
      </c>
      <c r="H4581">
        <v>0</v>
      </c>
    </row>
    <row r="4582" spans="1:8" x14ac:dyDescent="0.25">
      <c r="A4582" t="s">
        <v>3791</v>
      </c>
      <c r="B4582" t="s">
        <v>4155</v>
      </c>
      <c r="C4582" t="s">
        <v>4393</v>
      </c>
      <c r="D4582">
        <v>4218103</v>
      </c>
      <c r="E4582">
        <v>113</v>
      </c>
      <c r="F4582">
        <v>107</v>
      </c>
      <c r="G4582">
        <v>6</v>
      </c>
      <c r="H4582">
        <v>0</v>
      </c>
    </row>
    <row r="4583" spans="1:8" x14ac:dyDescent="0.25">
      <c r="A4583" t="s">
        <v>3791</v>
      </c>
      <c r="B4583" t="s">
        <v>4155</v>
      </c>
      <c r="C4583" t="s">
        <v>4394</v>
      </c>
      <c r="D4583">
        <v>4218202</v>
      </c>
      <c r="E4583">
        <v>1253</v>
      </c>
      <c r="F4583">
        <v>1152</v>
      </c>
      <c r="G4583">
        <v>101</v>
      </c>
      <c r="H4583">
        <v>0</v>
      </c>
    </row>
    <row r="4584" spans="1:8" x14ac:dyDescent="0.25">
      <c r="A4584" t="s">
        <v>3791</v>
      </c>
      <c r="B4584" t="s">
        <v>4155</v>
      </c>
      <c r="C4584" t="s">
        <v>4395</v>
      </c>
      <c r="D4584">
        <v>4218251</v>
      </c>
      <c r="E4584">
        <v>109</v>
      </c>
      <c r="F4584">
        <v>101</v>
      </c>
      <c r="G4584">
        <v>8</v>
      </c>
      <c r="H4584">
        <v>0</v>
      </c>
    </row>
    <row r="4585" spans="1:8" x14ac:dyDescent="0.25">
      <c r="A4585" t="s">
        <v>3791</v>
      </c>
      <c r="B4585" t="s">
        <v>4155</v>
      </c>
      <c r="C4585" t="s">
        <v>4396</v>
      </c>
      <c r="D4585">
        <v>4218301</v>
      </c>
      <c r="E4585">
        <v>637</v>
      </c>
      <c r="F4585">
        <v>602</v>
      </c>
      <c r="G4585">
        <v>35</v>
      </c>
      <c r="H4585">
        <v>0</v>
      </c>
    </row>
    <row r="4586" spans="1:8" x14ac:dyDescent="0.25">
      <c r="A4586" t="s">
        <v>3791</v>
      </c>
      <c r="B4586" t="s">
        <v>4155</v>
      </c>
      <c r="C4586" t="s">
        <v>4397</v>
      </c>
      <c r="D4586">
        <v>4218350</v>
      </c>
      <c r="E4586">
        <v>83</v>
      </c>
      <c r="F4586">
        <v>76</v>
      </c>
      <c r="G4586">
        <v>7</v>
      </c>
      <c r="H4586">
        <v>0</v>
      </c>
    </row>
    <row r="4587" spans="1:8" x14ac:dyDescent="0.25">
      <c r="A4587" t="s">
        <v>3791</v>
      </c>
      <c r="B4587" t="s">
        <v>4155</v>
      </c>
      <c r="C4587" t="s">
        <v>4398</v>
      </c>
      <c r="D4587">
        <v>4218400</v>
      </c>
      <c r="E4587">
        <v>244</v>
      </c>
      <c r="F4587">
        <v>229</v>
      </c>
      <c r="G4587">
        <v>15</v>
      </c>
      <c r="H4587">
        <v>0</v>
      </c>
    </row>
    <row r="4588" spans="1:8" x14ac:dyDescent="0.25">
      <c r="A4588" t="s">
        <v>3791</v>
      </c>
      <c r="B4588" t="s">
        <v>4155</v>
      </c>
      <c r="C4588" t="s">
        <v>4399</v>
      </c>
      <c r="D4588">
        <v>4218509</v>
      </c>
      <c r="E4588">
        <v>347</v>
      </c>
      <c r="F4588">
        <v>321</v>
      </c>
      <c r="G4588">
        <v>26</v>
      </c>
      <c r="H4588">
        <v>0</v>
      </c>
    </row>
    <row r="4589" spans="1:8" x14ac:dyDescent="0.25">
      <c r="A4589" t="s">
        <v>3791</v>
      </c>
      <c r="B4589" t="s">
        <v>4155</v>
      </c>
      <c r="C4589" t="s">
        <v>4400</v>
      </c>
      <c r="D4589">
        <v>4218608</v>
      </c>
      <c r="E4589">
        <v>214</v>
      </c>
      <c r="F4589">
        <v>207</v>
      </c>
      <c r="G4589">
        <v>7</v>
      </c>
      <c r="H4589">
        <v>0</v>
      </c>
    </row>
    <row r="4590" spans="1:8" x14ac:dyDescent="0.25">
      <c r="A4590" t="s">
        <v>3791</v>
      </c>
      <c r="B4590" t="s">
        <v>4155</v>
      </c>
      <c r="C4590" t="s">
        <v>4401</v>
      </c>
      <c r="D4590">
        <v>4218707</v>
      </c>
      <c r="E4590">
        <v>3608</v>
      </c>
      <c r="F4590">
        <v>3394</v>
      </c>
      <c r="G4590">
        <v>214</v>
      </c>
      <c r="H4590">
        <v>0</v>
      </c>
    </row>
    <row r="4591" spans="1:8" x14ac:dyDescent="0.25">
      <c r="A4591" t="s">
        <v>3791</v>
      </c>
      <c r="B4591" t="s">
        <v>4155</v>
      </c>
      <c r="C4591" t="s">
        <v>4402</v>
      </c>
      <c r="D4591">
        <v>4218756</v>
      </c>
      <c r="E4591">
        <v>145</v>
      </c>
      <c r="F4591">
        <v>131</v>
      </c>
      <c r="G4591">
        <v>14</v>
      </c>
      <c r="H4591">
        <v>0</v>
      </c>
    </row>
    <row r="4592" spans="1:8" x14ac:dyDescent="0.25">
      <c r="A4592" t="s">
        <v>3791</v>
      </c>
      <c r="B4592" t="s">
        <v>4155</v>
      </c>
      <c r="C4592" t="s">
        <v>4143</v>
      </c>
      <c r="D4592">
        <v>4218806</v>
      </c>
      <c r="E4592">
        <v>419</v>
      </c>
      <c r="F4592">
        <v>389</v>
      </c>
      <c r="G4592">
        <v>30</v>
      </c>
      <c r="H4592">
        <v>0</v>
      </c>
    </row>
    <row r="4593" spans="1:8" x14ac:dyDescent="0.25">
      <c r="A4593" t="s">
        <v>3791</v>
      </c>
      <c r="B4593" t="s">
        <v>4155</v>
      </c>
      <c r="C4593" t="s">
        <v>4403</v>
      </c>
      <c r="D4593">
        <v>4218855</v>
      </c>
      <c r="E4593">
        <v>73</v>
      </c>
      <c r="F4593">
        <v>68</v>
      </c>
      <c r="G4593">
        <v>5</v>
      </c>
      <c r="H4593">
        <v>0</v>
      </c>
    </row>
    <row r="4594" spans="1:8" x14ac:dyDescent="0.25">
      <c r="A4594" t="s">
        <v>3791</v>
      </c>
      <c r="B4594" t="s">
        <v>4155</v>
      </c>
      <c r="C4594" t="s">
        <v>4404</v>
      </c>
      <c r="D4594">
        <v>4218905</v>
      </c>
      <c r="E4594">
        <v>329</v>
      </c>
      <c r="F4594">
        <v>328</v>
      </c>
      <c r="G4594">
        <v>1</v>
      </c>
      <c r="H4594">
        <v>0</v>
      </c>
    </row>
    <row r="4595" spans="1:8" x14ac:dyDescent="0.25">
      <c r="A4595" t="s">
        <v>3791</v>
      </c>
      <c r="B4595" t="s">
        <v>4155</v>
      </c>
      <c r="C4595" t="s">
        <v>4405</v>
      </c>
      <c r="D4595">
        <v>4218954</v>
      </c>
      <c r="E4595">
        <v>35</v>
      </c>
      <c r="F4595">
        <v>31</v>
      </c>
      <c r="G4595">
        <v>4</v>
      </c>
      <c r="H4595">
        <v>0</v>
      </c>
    </row>
    <row r="4596" spans="1:8" x14ac:dyDescent="0.25">
      <c r="A4596" t="s">
        <v>3791</v>
      </c>
      <c r="B4596" t="s">
        <v>4155</v>
      </c>
      <c r="C4596" t="s">
        <v>4406</v>
      </c>
      <c r="D4596">
        <v>4219002</v>
      </c>
      <c r="E4596">
        <v>491</v>
      </c>
      <c r="F4596">
        <v>455</v>
      </c>
      <c r="G4596">
        <v>36</v>
      </c>
      <c r="H4596">
        <v>0</v>
      </c>
    </row>
    <row r="4597" spans="1:8" x14ac:dyDescent="0.25">
      <c r="A4597" t="s">
        <v>3791</v>
      </c>
      <c r="B4597" t="s">
        <v>4155</v>
      </c>
      <c r="C4597" t="s">
        <v>4407</v>
      </c>
      <c r="D4597">
        <v>4219101</v>
      </c>
      <c r="E4597">
        <v>69</v>
      </c>
      <c r="F4597">
        <v>63</v>
      </c>
      <c r="G4597">
        <v>6</v>
      </c>
      <c r="H4597">
        <v>0</v>
      </c>
    </row>
    <row r="4598" spans="1:8" x14ac:dyDescent="0.25">
      <c r="A4598" t="s">
        <v>3791</v>
      </c>
      <c r="B4598" t="s">
        <v>4155</v>
      </c>
      <c r="C4598" t="s">
        <v>3780</v>
      </c>
      <c r="D4598">
        <v>4219150</v>
      </c>
      <c r="E4598">
        <v>64</v>
      </c>
      <c r="F4598">
        <v>59</v>
      </c>
      <c r="G4598">
        <v>5</v>
      </c>
      <c r="H4598">
        <v>0</v>
      </c>
    </row>
    <row r="4599" spans="1:8" x14ac:dyDescent="0.25">
      <c r="A4599" t="s">
        <v>3791</v>
      </c>
      <c r="B4599" t="s">
        <v>4155</v>
      </c>
      <c r="C4599" t="s">
        <v>2990</v>
      </c>
      <c r="D4599">
        <v>4219176</v>
      </c>
      <c r="E4599">
        <v>87</v>
      </c>
      <c r="F4599">
        <v>77</v>
      </c>
      <c r="G4599">
        <v>10</v>
      </c>
      <c r="H4599">
        <v>0</v>
      </c>
    </row>
    <row r="4600" spans="1:8" x14ac:dyDescent="0.25">
      <c r="A4600" t="s">
        <v>3791</v>
      </c>
      <c r="B4600" t="s">
        <v>4155</v>
      </c>
      <c r="C4600" t="s">
        <v>4408</v>
      </c>
      <c r="D4600">
        <v>4219200</v>
      </c>
      <c r="E4600">
        <v>135</v>
      </c>
      <c r="F4600">
        <v>128</v>
      </c>
      <c r="G4600">
        <v>7</v>
      </c>
      <c r="H4600">
        <v>0</v>
      </c>
    </row>
    <row r="4601" spans="1:8" x14ac:dyDescent="0.25">
      <c r="A4601" t="s">
        <v>3791</v>
      </c>
      <c r="B4601" t="s">
        <v>4155</v>
      </c>
      <c r="C4601" t="s">
        <v>4409</v>
      </c>
      <c r="D4601">
        <v>4219309</v>
      </c>
      <c r="E4601">
        <v>2071</v>
      </c>
      <c r="F4601">
        <v>1940</v>
      </c>
      <c r="G4601">
        <v>131</v>
      </c>
      <c r="H4601">
        <v>0</v>
      </c>
    </row>
    <row r="4602" spans="1:8" x14ac:dyDescent="0.25">
      <c r="A4602" t="s">
        <v>3791</v>
      </c>
      <c r="B4602" t="s">
        <v>4155</v>
      </c>
      <c r="C4602" t="s">
        <v>4410</v>
      </c>
      <c r="D4602">
        <v>4219358</v>
      </c>
      <c r="E4602">
        <v>129</v>
      </c>
      <c r="F4602">
        <v>117</v>
      </c>
      <c r="G4602">
        <v>12</v>
      </c>
      <c r="H4602">
        <v>0</v>
      </c>
    </row>
    <row r="4603" spans="1:8" x14ac:dyDescent="0.25">
      <c r="A4603" t="s">
        <v>3791</v>
      </c>
      <c r="B4603" t="s">
        <v>4155</v>
      </c>
      <c r="C4603" t="s">
        <v>4411</v>
      </c>
      <c r="D4603">
        <v>4219408</v>
      </c>
      <c r="E4603">
        <v>129</v>
      </c>
      <c r="F4603">
        <v>121</v>
      </c>
      <c r="G4603">
        <v>8</v>
      </c>
      <c r="H4603">
        <v>0</v>
      </c>
    </row>
    <row r="4604" spans="1:8" x14ac:dyDescent="0.25">
      <c r="A4604" t="s">
        <v>3791</v>
      </c>
      <c r="B4604" t="s">
        <v>4155</v>
      </c>
      <c r="C4604" t="s">
        <v>4412</v>
      </c>
      <c r="D4604">
        <v>4219507</v>
      </c>
      <c r="E4604">
        <v>1426</v>
      </c>
      <c r="F4604">
        <v>1331</v>
      </c>
      <c r="G4604">
        <v>95</v>
      </c>
      <c r="H4604">
        <v>0</v>
      </c>
    </row>
    <row r="4605" spans="1:8" x14ac:dyDescent="0.25">
      <c r="A4605" t="s">
        <v>3791</v>
      </c>
      <c r="B4605" t="s">
        <v>4155</v>
      </c>
      <c r="C4605" t="s">
        <v>4413</v>
      </c>
      <c r="D4605">
        <v>4219606</v>
      </c>
      <c r="E4605">
        <v>29</v>
      </c>
      <c r="F4605">
        <v>25</v>
      </c>
      <c r="G4605">
        <v>4</v>
      </c>
      <c r="H4605">
        <v>0</v>
      </c>
    </row>
    <row r="4606" spans="1:8" x14ac:dyDescent="0.25">
      <c r="A4606" t="s">
        <v>3791</v>
      </c>
      <c r="B4606" t="s">
        <v>4155</v>
      </c>
      <c r="C4606" t="s">
        <v>4414</v>
      </c>
      <c r="D4606">
        <v>4219705</v>
      </c>
      <c r="E4606">
        <v>1228</v>
      </c>
      <c r="F4606">
        <v>1162</v>
      </c>
      <c r="G4606">
        <v>66</v>
      </c>
      <c r="H4606">
        <v>0</v>
      </c>
    </row>
    <row r="4607" spans="1:8" x14ac:dyDescent="0.25">
      <c r="A4607" t="s">
        <v>3791</v>
      </c>
      <c r="B4607" t="s">
        <v>4155</v>
      </c>
      <c r="C4607" t="s">
        <v>4415</v>
      </c>
      <c r="D4607">
        <v>4219853</v>
      </c>
      <c r="E4607">
        <v>148</v>
      </c>
      <c r="F4607">
        <v>143</v>
      </c>
      <c r="G4607">
        <v>5</v>
      </c>
      <c r="H4607">
        <v>0</v>
      </c>
    </row>
    <row r="4608" spans="1:8" x14ac:dyDescent="0.25">
      <c r="A4608" t="s">
        <v>3791</v>
      </c>
      <c r="B4608" t="s">
        <v>4416</v>
      </c>
      <c r="C4608" t="s">
        <v>4417</v>
      </c>
      <c r="D4608">
        <v>4300034</v>
      </c>
      <c r="E4608">
        <v>11</v>
      </c>
      <c r="F4608">
        <v>10</v>
      </c>
      <c r="G4608">
        <v>1</v>
      </c>
      <c r="H4608">
        <v>0</v>
      </c>
    </row>
    <row r="4609" spans="1:8" x14ac:dyDescent="0.25">
      <c r="A4609" t="s">
        <v>3791</v>
      </c>
      <c r="B4609" t="s">
        <v>4416</v>
      </c>
      <c r="C4609" t="s">
        <v>4418</v>
      </c>
      <c r="D4609">
        <v>4300059</v>
      </c>
      <c r="E4609">
        <v>66</v>
      </c>
      <c r="F4609">
        <v>64</v>
      </c>
      <c r="G4609">
        <v>2</v>
      </c>
      <c r="H4609">
        <v>0</v>
      </c>
    </row>
    <row r="4610" spans="1:8" x14ac:dyDescent="0.25">
      <c r="A4610" t="s">
        <v>3791</v>
      </c>
      <c r="B4610" t="s">
        <v>4416</v>
      </c>
      <c r="C4610" t="s">
        <v>4419</v>
      </c>
      <c r="D4610">
        <v>4300109</v>
      </c>
      <c r="E4610">
        <v>232</v>
      </c>
      <c r="F4610">
        <v>218</v>
      </c>
      <c r="G4610">
        <v>14</v>
      </c>
      <c r="H4610">
        <v>0</v>
      </c>
    </row>
    <row r="4611" spans="1:8" x14ac:dyDescent="0.25">
      <c r="A4611" t="s">
        <v>3791</v>
      </c>
      <c r="B4611" t="s">
        <v>4416</v>
      </c>
      <c r="C4611" t="s">
        <v>4420</v>
      </c>
      <c r="D4611">
        <v>4300208</v>
      </c>
      <c r="E4611">
        <v>126</v>
      </c>
      <c r="F4611">
        <v>113</v>
      </c>
      <c r="G4611">
        <v>13</v>
      </c>
      <c r="H4611">
        <v>0</v>
      </c>
    </row>
    <row r="4612" spans="1:8" x14ac:dyDescent="0.25">
      <c r="A4612" t="s">
        <v>3791</v>
      </c>
      <c r="B4612" t="s">
        <v>4416</v>
      </c>
      <c r="C4612" t="s">
        <v>4421</v>
      </c>
      <c r="D4612">
        <v>4300307</v>
      </c>
      <c r="E4612">
        <v>105</v>
      </c>
      <c r="F4612">
        <v>96</v>
      </c>
      <c r="G4612">
        <v>9</v>
      </c>
      <c r="H4612">
        <v>0</v>
      </c>
    </row>
    <row r="4613" spans="1:8" x14ac:dyDescent="0.25">
      <c r="A4613" t="s">
        <v>3791</v>
      </c>
      <c r="B4613" t="s">
        <v>4416</v>
      </c>
      <c r="C4613" t="s">
        <v>4422</v>
      </c>
      <c r="D4613">
        <v>4300406</v>
      </c>
      <c r="E4613">
        <v>960</v>
      </c>
      <c r="F4613">
        <v>861</v>
      </c>
      <c r="G4613">
        <v>97</v>
      </c>
      <c r="H4613">
        <v>2</v>
      </c>
    </row>
    <row r="4614" spans="1:8" x14ac:dyDescent="0.25">
      <c r="A4614" t="s">
        <v>3791</v>
      </c>
      <c r="B4614" t="s">
        <v>4416</v>
      </c>
      <c r="C4614" t="s">
        <v>4423</v>
      </c>
      <c r="D4614">
        <v>4300455</v>
      </c>
      <c r="E4614">
        <v>80</v>
      </c>
      <c r="F4614">
        <v>78</v>
      </c>
      <c r="G4614">
        <v>2</v>
      </c>
      <c r="H4614">
        <v>0</v>
      </c>
    </row>
    <row r="4615" spans="1:8" x14ac:dyDescent="0.25">
      <c r="A4615" t="s">
        <v>3791</v>
      </c>
      <c r="B4615" t="s">
        <v>4416</v>
      </c>
      <c r="C4615" t="s">
        <v>4424</v>
      </c>
      <c r="D4615">
        <v>4300471</v>
      </c>
      <c r="E4615">
        <v>44</v>
      </c>
      <c r="F4615">
        <v>42</v>
      </c>
      <c r="G4615">
        <v>2</v>
      </c>
      <c r="H4615">
        <v>0</v>
      </c>
    </row>
    <row r="4616" spans="1:8" x14ac:dyDescent="0.25">
      <c r="A4616" t="s">
        <v>3791</v>
      </c>
      <c r="B4616" t="s">
        <v>4416</v>
      </c>
      <c r="C4616" t="s">
        <v>4425</v>
      </c>
      <c r="D4616">
        <v>4300505</v>
      </c>
      <c r="E4616">
        <v>89</v>
      </c>
      <c r="F4616">
        <v>84</v>
      </c>
      <c r="G4616">
        <v>5</v>
      </c>
      <c r="H4616">
        <v>0</v>
      </c>
    </row>
    <row r="4617" spans="1:8" x14ac:dyDescent="0.25">
      <c r="A4617" t="s">
        <v>3791</v>
      </c>
      <c r="B4617" t="s">
        <v>4416</v>
      </c>
      <c r="C4617" t="s">
        <v>141</v>
      </c>
      <c r="D4617">
        <v>4300554</v>
      </c>
      <c r="E4617">
        <v>51</v>
      </c>
      <c r="F4617">
        <v>48</v>
      </c>
      <c r="G4617">
        <v>3</v>
      </c>
      <c r="H4617">
        <v>0</v>
      </c>
    </row>
    <row r="4618" spans="1:8" x14ac:dyDescent="0.25">
      <c r="A4618" t="s">
        <v>3791</v>
      </c>
      <c r="B4618" t="s">
        <v>4416</v>
      </c>
      <c r="C4618" t="s">
        <v>4426</v>
      </c>
      <c r="D4618">
        <v>4300570</v>
      </c>
      <c r="E4618">
        <v>91</v>
      </c>
      <c r="F4618">
        <v>85</v>
      </c>
      <c r="G4618">
        <v>6</v>
      </c>
      <c r="H4618">
        <v>0</v>
      </c>
    </row>
    <row r="4619" spans="1:8" x14ac:dyDescent="0.25">
      <c r="A4619" t="s">
        <v>3791</v>
      </c>
      <c r="B4619" t="s">
        <v>4416</v>
      </c>
      <c r="C4619" t="s">
        <v>322</v>
      </c>
      <c r="D4619">
        <v>4300604</v>
      </c>
      <c r="E4619">
        <v>1656</v>
      </c>
      <c r="F4619">
        <v>1505</v>
      </c>
      <c r="G4619">
        <v>151</v>
      </c>
      <c r="H4619">
        <v>0</v>
      </c>
    </row>
    <row r="4620" spans="1:8" x14ac:dyDescent="0.25">
      <c r="A4620" t="s">
        <v>3791</v>
      </c>
      <c r="B4620" t="s">
        <v>4416</v>
      </c>
      <c r="C4620" t="s">
        <v>4427</v>
      </c>
      <c r="D4620">
        <v>4300638</v>
      </c>
      <c r="E4620">
        <v>49</v>
      </c>
      <c r="F4620">
        <v>37</v>
      </c>
      <c r="G4620">
        <v>12</v>
      </c>
      <c r="H4620">
        <v>0</v>
      </c>
    </row>
    <row r="4621" spans="1:8" x14ac:dyDescent="0.25">
      <c r="A4621" t="s">
        <v>3791</v>
      </c>
      <c r="B4621" t="s">
        <v>4416</v>
      </c>
      <c r="C4621" t="s">
        <v>4428</v>
      </c>
      <c r="D4621">
        <v>4300646</v>
      </c>
      <c r="E4621">
        <v>198</v>
      </c>
      <c r="F4621">
        <v>186</v>
      </c>
      <c r="G4621">
        <v>12</v>
      </c>
      <c r="H4621">
        <v>0</v>
      </c>
    </row>
    <row r="4622" spans="1:8" x14ac:dyDescent="0.25">
      <c r="A4622" t="s">
        <v>3791</v>
      </c>
      <c r="B4622" t="s">
        <v>4416</v>
      </c>
      <c r="C4622" t="s">
        <v>4429</v>
      </c>
      <c r="D4622">
        <v>4300661</v>
      </c>
      <c r="E4622">
        <v>29</v>
      </c>
      <c r="F4622">
        <v>29</v>
      </c>
      <c r="G4622">
        <v>0</v>
      </c>
      <c r="H4622">
        <v>0</v>
      </c>
    </row>
    <row r="4623" spans="1:8" x14ac:dyDescent="0.25">
      <c r="A4623" t="s">
        <v>3791</v>
      </c>
      <c r="B4623" t="s">
        <v>4416</v>
      </c>
      <c r="C4623" t="s">
        <v>4430</v>
      </c>
      <c r="D4623">
        <v>4300703</v>
      </c>
      <c r="E4623">
        <v>108</v>
      </c>
      <c r="F4623">
        <v>97</v>
      </c>
      <c r="G4623">
        <v>11</v>
      </c>
      <c r="H4623">
        <v>0</v>
      </c>
    </row>
    <row r="4624" spans="1:8" x14ac:dyDescent="0.25">
      <c r="A4624" t="s">
        <v>3791</v>
      </c>
      <c r="B4624" t="s">
        <v>4416</v>
      </c>
      <c r="C4624" t="s">
        <v>4431</v>
      </c>
      <c r="D4624">
        <v>4300802</v>
      </c>
      <c r="E4624">
        <v>284</v>
      </c>
      <c r="F4624">
        <v>266</v>
      </c>
      <c r="G4624">
        <v>18</v>
      </c>
      <c r="H4624">
        <v>0</v>
      </c>
    </row>
    <row r="4625" spans="1:8" x14ac:dyDescent="0.25">
      <c r="A4625" t="s">
        <v>3791</v>
      </c>
      <c r="B4625" t="s">
        <v>4416</v>
      </c>
      <c r="C4625" t="s">
        <v>4432</v>
      </c>
      <c r="D4625">
        <v>4300851</v>
      </c>
      <c r="E4625">
        <v>42</v>
      </c>
      <c r="F4625">
        <v>41</v>
      </c>
      <c r="G4625">
        <v>1</v>
      </c>
      <c r="H4625">
        <v>0</v>
      </c>
    </row>
    <row r="4626" spans="1:8" x14ac:dyDescent="0.25">
      <c r="A4626" t="s">
        <v>3791</v>
      </c>
      <c r="B4626" t="s">
        <v>4416</v>
      </c>
      <c r="C4626" t="s">
        <v>4433</v>
      </c>
      <c r="D4626">
        <v>4300877</v>
      </c>
      <c r="E4626">
        <v>350</v>
      </c>
      <c r="F4626">
        <v>323</v>
      </c>
      <c r="G4626">
        <v>27</v>
      </c>
      <c r="H4626">
        <v>0</v>
      </c>
    </row>
    <row r="4627" spans="1:8" x14ac:dyDescent="0.25">
      <c r="A4627" t="s">
        <v>3791</v>
      </c>
      <c r="B4627" t="s">
        <v>4416</v>
      </c>
      <c r="C4627" t="s">
        <v>4434</v>
      </c>
      <c r="D4627">
        <v>4300901</v>
      </c>
      <c r="E4627">
        <v>123</v>
      </c>
      <c r="F4627">
        <v>114</v>
      </c>
      <c r="G4627">
        <v>9</v>
      </c>
      <c r="H4627">
        <v>0</v>
      </c>
    </row>
    <row r="4628" spans="1:8" x14ac:dyDescent="0.25">
      <c r="A4628" t="s">
        <v>3791</v>
      </c>
      <c r="B4628" t="s">
        <v>4416</v>
      </c>
      <c r="C4628" t="s">
        <v>4435</v>
      </c>
      <c r="D4628">
        <v>4301008</v>
      </c>
      <c r="E4628">
        <v>820</v>
      </c>
      <c r="F4628">
        <v>779</v>
      </c>
      <c r="G4628">
        <v>41</v>
      </c>
      <c r="H4628">
        <v>0</v>
      </c>
    </row>
    <row r="4629" spans="1:8" x14ac:dyDescent="0.25">
      <c r="A4629" t="s">
        <v>3791</v>
      </c>
      <c r="B4629" t="s">
        <v>4416</v>
      </c>
      <c r="C4629" t="s">
        <v>4436</v>
      </c>
      <c r="D4629">
        <v>4301073</v>
      </c>
      <c r="E4629">
        <v>30</v>
      </c>
      <c r="F4629">
        <v>25</v>
      </c>
      <c r="G4629">
        <v>5</v>
      </c>
      <c r="H4629">
        <v>0</v>
      </c>
    </row>
    <row r="4630" spans="1:8" x14ac:dyDescent="0.25">
      <c r="A4630" t="s">
        <v>3791</v>
      </c>
      <c r="B4630" t="s">
        <v>4416</v>
      </c>
      <c r="C4630" t="s">
        <v>4437</v>
      </c>
      <c r="D4630">
        <v>4301057</v>
      </c>
      <c r="E4630">
        <v>297</v>
      </c>
      <c r="F4630">
        <v>281</v>
      </c>
      <c r="G4630">
        <v>16</v>
      </c>
      <c r="H4630">
        <v>0</v>
      </c>
    </row>
    <row r="4631" spans="1:8" x14ac:dyDescent="0.25">
      <c r="A4631" t="s">
        <v>3791</v>
      </c>
      <c r="B4631" t="s">
        <v>4416</v>
      </c>
      <c r="C4631" t="s">
        <v>4438</v>
      </c>
      <c r="D4631">
        <v>4301206</v>
      </c>
      <c r="E4631">
        <v>194</v>
      </c>
      <c r="F4631">
        <v>185</v>
      </c>
      <c r="G4631">
        <v>9</v>
      </c>
      <c r="H4631">
        <v>0</v>
      </c>
    </row>
    <row r="4632" spans="1:8" x14ac:dyDescent="0.25">
      <c r="A4632" t="s">
        <v>3791</v>
      </c>
      <c r="B4632" t="s">
        <v>4416</v>
      </c>
      <c r="C4632" t="s">
        <v>4439</v>
      </c>
      <c r="D4632">
        <v>4301107</v>
      </c>
      <c r="E4632">
        <v>251</v>
      </c>
      <c r="F4632">
        <v>224</v>
      </c>
      <c r="G4632">
        <v>27</v>
      </c>
      <c r="H4632">
        <v>0</v>
      </c>
    </row>
    <row r="4633" spans="1:8" x14ac:dyDescent="0.25">
      <c r="A4633" t="s">
        <v>3791</v>
      </c>
      <c r="B4633" t="s">
        <v>4416</v>
      </c>
      <c r="C4633" t="s">
        <v>4440</v>
      </c>
      <c r="D4633">
        <v>4301305</v>
      </c>
      <c r="E4633">
        <v>281</v>
      </c>
      <c r="F4633">
        <v>243</v>
      </c>
      <c r="G4633">
        <v>38</v>
      </c>
      <c r="H4633">
        <v>0</v>
      </c>
    </row>
    <row r="4634" spans="1:8" x14ac:dyDescent="0.25">
      <c r="A4634" t="s">
        <v>3791</v>
      </c>
      <c r="B4634" t="s">
        <v>4416</v>
      </c>
      <c r="C4634" t="s">
        <v>4441</v>
      </c>
      <c r="D4634">
        <v>4301404</v>
      </c>
      <c r="E4634">
        <v>186</v>
      </c>
      <c r="F4634">
        <v>172</v>
      </c>
      <c r="G4634">
        <v>14</v>
      </c>
      <c r="H4634">
        <v>0</v>
      </c>
    </row>
    <row r="4635" spans="1:8" x14ac:dyDescent="0.25">
      <c r="A4635" t="s">
        <v>3791</v>
      </c>
      <c r="B4635" t="s">
        <v>4416</v>
      </c>
      <c r="C4635" t="s">
        <v>4442</v>
      </c>
      <c r="D4635">
        <v>4301503</v>
      </c>
      <c r="E4635">
        <v>135</v>
      </c>
      <c r="F4635">
        <v>124</v>
      </c>
      <c r="G4635">
        <v>11</v>
      </c>
      <c r="H4635">
        <v>0</v>
      </c>
    </row>
    <row r="4636" spans="1:8" x14ac:dyDescent="0.25">
      <c r="A4636" t="s">
        <v>3791</v>
      </c>
      <c r="B4636" t="s">
        <v>4416</v>
      </c>
      <c r="C4636" t="s">
        <v>4443</v>
      </c>
      <c r="D4636">
        <v>4301552</v>
      </c>
      <c r="E4636">
        <v>72</v>
      </c>
      <c r="F4636">
        <v>70</v>
      </c>
      <c r="G4636">
        <v>2</v>
      </c>
      <c r="H4636">
        <v>0</v>
      </c>
    </row>
    <row r="4637" spans="1:8" x14ac:dyDescent="0.25">
      <c r="A4637" t="s">
        <v>3791</v>
      </c>
      <c r="B4637" t="s">
        <v>4416</v>
      </c>
      <c r="C4637" t="s">
        <v>4444</v>
      </c>
      <c r="D4637">
        <v>4301602</v>
      </c>
      <c r="E4637">
        <v>2067</v>
      </c>
      <c r="F4637">
        <v>1900</v>
      </c>
      <c r="G4637">
        <v>167</v>
      </c>
      <c r="H4637">
        <v>0</v>
      </c>
    </row>
    <row r="4638" spans="1:8" x14ac:dyDescent="0.25">
      <c r="A4638" t="s">
        <v>3791</v>
      </c>
      <c r="B4638" t="s">
        <v>4416</v>
      </c>
      <c r="C4638" t="s">
        <v>4445</v>
      </c>
      <c r="D4638">
        <v>4301636</v>
      </c>
      <c r="E4638">
        <v>266</v>
      </c>
      <c r="F4638">
        <v>247</v>
      </c>
      <c r="G4638">
        <v>19</v>
      </c>
      <c r="H4638">
        <v>0</v>
      </c>
    </row>
    <row r="4639" spans="1:8" x14ac:dyDescent="0.25">
      <c r="A4639" t="s">
        <v>3791</v>
      </c>
      <c r="B4639" t="s">
        <v>4416</v>
      </c>
      <c r="C4639" t="s">
        <v>4446</v>
      </c>
      <c r="D4639">
        <v>4301651</v>
      </c>
      <c r="E4639">
        <v>194</v>
      </c>
      <c r="F4639">
        <v>188</v>
      </c>
      <c r="G4639">
        <v>6</v>
      </c>
      <c r="H4639">
        <v>0</v>
      </c>
    </row>
    <row r="4640" spans="1:8" x14ac:dyDescent="0.25">
      <c r="A4640" t="s">
        <v>3791</v>
      </c>
      <c r="B4640" t="s">
        <v>4416</v>
      </c>
      <c r="C4640" t="s">
        <v>4447</v>
      </c>
      <c r="D4640">
        <v>4301701</v>
      </c>
      <c r="E4640">
        <v>166</v>
      </c>
      <c r="F4640">
        <v>157</v>
      </c>
      <c r="G4640">
        <v>9</v>
      </c>
      <c r="H4640">
        <v>0</v>
      </c>
    </row>
    <row r="4641" spans="1:8" x14ac:dyDescent="0.25">
      <c r="A4641" t="s">
        <v>3791</v>
      </c>
      <c r="B4641" t="s">
        <v>4416</v>
      </c>
      <c r="C4641" t="s">
        <v>4448</v>
      </c>
      <c r="D4641">
        <v>4301750</v>
      </c>
      <c r="E4641">
        <v>0</v>
      </c>
      <c r="F4641">
        <v>0</v>
      </c>
      <c r="G4641">
        <v>0</v>
      </c>
      <c r="H4641">
        <v>0</v>
      </c>
    </row>
    <row r="4642" spans="1:8" x14ac:dyDescent="0.25">
      <c r="A4642" t="s">
        <v>3791</v>
      </c>
      <c r="B4642" t="s">
        <v>4416</v>
      </c>
      <c r="C4642" t="s">
        <v>4449</v>
      </c>
      <c r="D4642">
        <v>4301859</v>
      </c>
      <c r="E4642">
        <v>105</v>
      </c>
      <c r="F4642">
        <v>97</v>
      </c>
      <c r="G4642">
        <v>8</v>
      </c>
      <c r="H4642">
        <v>0</v>
      </c>
    </row>
    <row r="4643" spans="1:8" x14ac:dyDescent="0.25">
      <c r="A4643" t="s">
        <v>3791</v>
      </c>
      <c r="B4643" t="s">
        <v>4416</v>
      </c>
      <c r="C4643" t="s">
        <v>4450</v>
      </c>
      <c r="D4643">
        <v>4301875</v>
      </c>
      <c r="E4643">
        <v>126</v>
      </c>
      <c r="F4643">
        <v>121</v>
      </c>
      <c r="G4643">
        <v>5</v>
      </c>
      <c r="H4643">
        <v>0</v>
      </c>
    </row>
    <row r="4644" spans="1:8" x14ac:dyDescent="0.25">
      <c r="A4644" t="s">
        <v>3791</v>
      </c>
      <c r="B4644" t="s">
        <v>4416</v>
      </c>
      <c r="C4644" t="s">
        <v>4451</v>
      </c>
      <c r="D4644">
        <v>4301909</v>
      </c>
      <c r="E4644">
        <v>166</v>
      </c>
      <c r="F4644">
        <v>158</v>
      </c>
      <c r="G4644">
        <v>8</v>
      </c>
      <c r="H4644">
        <v>0</v>
      </c>
    </row>
    <row r="4645" spans="1:8" x14ac:dyDescent="0.25">
      <c r="A4645" t="s">
        <v>3791</v>
      </c>
      <c r="B4645" t="s">
        <v>4416</v>
      </c>
      <c r="C4645" t="s">
        <v>4452</v>
      </c>
      <c r="D4645">
        <v>4301925</v>
      </c>
      <c r="E4645">
        <v>15</v>
      </c>
      <c r="F4645">
        <v>14</v>
      </c>
      <c r="G4645">
        <v>1</v>
      </c>
      <c r="H4645">
        <v>0</v>
      </c>
    </row>
    <row r="4646" spans="1:8" x14ac:dyDescent="0.25">
      <c r="A4646" t="s">
        <v>3791</v>
      </c>
      <c r="B4646" t="s">
        <v>4416</v>
      </c>
      <c r="C4646" t="s">
        <v>4453</v>
      </c>
      <c r="D4646">
        <v>4301958</v>
      </c>
      <c r="E4646">
        <v>82</v>
      </c>
      <c r="F4646">
        <v>78</v>
      </c>
      <c r="G4646">
        <v>4</v>
      </c>
      <c r="H4646">
        <v>0</v>
      </c>
    </row>
    <row r="4647" spans="1:8" x14ac:dyDescent="0.25">
      <c r="A4647" t="s">
        <v>3791</v>
      </c>
      <c r="B4647" t="s">
        <v>4416</v>
      </c>
      <c r="C4647" t="s">
        <v>3821</v>
      </c>
      <c r="D4647">
        <v>4301800</v>
      </c>
      <c r="E4647">
        <v>104</v>
      </c>
      <c r="F4647">
        <v>79</v>
      </c>
      <c r="G4647">
        <v>25</v>
      </c>
      <c r="H4647">
        <v>0</v>
      </c>
    </row>
    <row r="4648" spans="1:8" x14ac:dyDescent="0.25">
      <c r="A4648" t="s">
        <v>3791</v>
      </c>
      <c r="B4648" t="s">
        <v>4416</v>
      </c>
      <c r="C4648" t="s">
        <v>4454</v>
      </c>
      <c r="D4648">
        <v>4302006</v>
      </c>
      <c r="E4648">
        <v>162</v>
      </c>
      <c r="F4648">
        <v>148</v>
      </c>
      <c r="G4648">
        <v>14</v>
      </c>
      <c r="H4648">
        <v>0</v>
      </c>
    </row>
    <row r="4649" spans="1:8" x14ac:dyDescent="0.25">
      <c r="A4649" t="s">
        <v>3791</v>
      </c>
      <c r="B4649" t="s">
        <v>4416</v>
      </c>
      <c r="C4649" t="s">
        <v>4455</v>
      </c>
      <c r="D4649">
        <v>4302055</v>
      </c>
      <c r="E4649">
        <v>60</v>
      </c>
      <c r="F4649">
        <v>54</v>
      </c>
      <c r="G4649">
        <v>6</v>
      </c>
      <c r="H4649">
        <v>0</v>
      </c>
    </row>
    <row r="4650" spans="1:8" x14ac:dyDescent="0.25">
      <c r="A4650" t="s">
        <v>3791</v>
      </c>
      <c r="B4650" t="s">
        <v>4416</v>
      </c>
      <c r="C4650" t="s">
        <v>4456</v>
      </c>
      <c r="D4650">
        <v>4302105</v>
      </c>
      <c r="E4650">
        <v>3775</v>
      </c>
      <c r="F4650">
        <v>3547</v>
      </c>
      <c r="G4650">
        <v>228</v>
      </c>
      <c r="H4650">
        <v>0</v>
      </c>
    </row>
    <row r="4651" spans="1:8" x14ac:dyDescent="0.25">
      <c r="A4651" t="s">
        <v>3791</v>
      </c>
      <c r="B4651" t="s">
        <v>4416</v>
      </c>
      <c r="C4651" t="s">
        <v>4457</v>
      </c>
      <c r="D4651">
        <v>4302154</v>
      </c>
      <c r="E4651">
        <v>65</v>
      </c>
      <c r="F4651">
        <v>59</v>
      </c>
      <c r="G4651">
        <v>6</v>
      </c>
      <c r="H4651">
        <v>0</v>
      </c>
    </row>
    <row r="4652" spans="1:8" x14ac:dyDescent="0.25">
      <c r="A4652" t="s">
        <v>3791</v>
      </c>
      <c r="B4652" t="s">
        <v>4416</v>
      </c>
      <c r="C4652" t="s">
        <v>4458</v>
      </c>
      <c r="D4652">
        <v>4302204</v>
      </c>
      <c r="E4652">
        <v>270</v>
      </c>
      <c r="F4652">
        <v>252</v>
      </c>
      <c r="G4652">
        <v>18</v>
      </c>
      <c r="H4652">
        <v>0</v>
      </c>
    </row>
    <row r="4653" spans="1:8" x14ac:dyDescent="0.25">
      <c r="A4653" t="s">
        <v>3791</v>
      </c>
      <c r="B4653" t="s">
        <v>4416</v>
      </c>
      <c r="C4653" t="s">
        <v>4459</v>
      </c>
      <c r="D4653">
        <v>4302220</v>
      </c>
      <c r="E4653">
        <v>40</v>
      </c>
      <c r="F4653">
        <v>38</v>
      </c>
      <c r="G4653">
        <v>2</v>
      </c>
      <c r="H4653">
        <v>0</v>
      </c>
    </row>
    <row r="4654" spans="1:8" x14ac:dyDescent="0.25">
      <c r="A4654" t="s">
        <v>3791</v>
      </c>
      <c r="B4654" t="s">
        <v>4416</v>
      </c>
      <c r="C4654" t="s">
        <v>4460</v>
      </c>
      <c r="D4654">
        <v>4302238</v>
      </c>
      <c r="E4654">
        <v>47</v>
      </c>
      <c r="F4654">
        <v>44</v>
      </c>
      <c r="G4654">
        <v>3</v>
      </c>
      <c r="H4654">
        <v>0</v>
      </c>
    </row>
    <row r="4655" spans="1:8" x14ac:dyDescent="0.25">
      <c r="A4655" t="s">
        <v>3791</v>
      </c>
      <c r="B4655" t="s">
        <v>4416</v>
      </c>
      <c r="C4655" t="s">
        <v>4461</v>
      </c>
      <c r="D4655">
        <v>4302253</v>
      </c>
      <c r="E4655">
        <v>39</v>
      </c>
      <c r="F4655">
        <v>35</v>
      </c>
      <c r="G4655">
        <v>4</v>
      </c>
      <c r="H4655">
        <v>0</v>
      </c>
    </row>
    <row r="4656" spans="1:8" x14ac:dyDescent="0.25">
      <c r="A4656" t="s">
        <v>3791</v>
      </c>
      <c r="B4656" t="s">
        <v>4416</v>
      </c>
      <c r="C4656" t="s">
        <v>703</v>
      </c>
      <c r="D4656">
        <v>4302303</v>
      </c>
      <c r="E4656">
        <v>263</v>
      </c>
      <c r="F4656">
        <v>245</v>
      </c>
      <c r="G4656">
        <v>18</v>
      </c>
      <c r="H4656">
        <v>0</v>
      </c>
    </row>
    <row r="4657" spans="1:8" x14ac:dyDescent="0.25">
      <c r="A4657" t="s">
        <v>3791</v>
      </c>
      <c r="B4657" t="s">
        <v>4416</v>
      </c>
      <c r="C4657" t="s">
        <v>4462</v>
      </c>
      <c r="D4657">
        <v>4302352</v>
      </c>
      <c r="E4657">
        <v>513</v>
      </c>
      <c r="F4657">
        <v>488</v>
      </c>
      <c r="G4657">
        <v>25</v>
      </c>
      <c r="H4657">
        <v>0</v>
      </c>
    </row>
    <row r="4658" spans="1:8" x14ac:dyDescent="0.25">
      <c r="A4658" t="s">
        <v>3791</v>
      </c>
      <c r="B4658" t="s">
        <v>4416</v>
      </c>
      <c r="C4658" t="s">
        <v>4463</v>
      </c>
      <c r="D4658">
        <v>4302378</v>
      </c>
      <c r="E4658">
        <v>44</v>
      </c>
      <c r="F4658">
        <v>39</v>
      </c>
      <c r="G4658">
        <v>5</v>
      </c>
      <c r="H4658">
        <v>0</v>
      </c>
    </row>
    <row r="4659" spans="1:8" x14ac:dyDescent="0.25">
      <c r="A4659" t="s">
        <v>3791</v>
      </c>
      <c r="B4659" t="s">
        <v>4416</v>
      </c>
      <c r="C4659" t="s">
        <v>4464</v>
      </c>
      <c r="D4659">
        <v>4302402</v>
      </c>
      <c r="E4659">
        <v>444</v>
      </c>
      <c r="F4659">
        <v>419</v>
      </c>
      <c r="G4659">
        <v>25</v>
      </c>
      <c r="H4659">
        <v>0</v>
      </c>
    </row>
    <row r="4660" spans="1:8" x14ac:dyDescent="0.25">
      <c r="A4660" t="s">
        <v>3791</v>
      </c>
      <c r="B4660" t="s">
        <v>4416</v>
      </c>
      <c r="C4660" t="s">
        <v>4465</v>
      </c>
      <c r="D4660">
        <v>4302451</v>
      </c>
      <c r="E4660">
        <v>96</v>
      </c>
      <c r="F4660">
        <v>92</v>
      </c>
      <c r="G4660">
        <v>4</v>
      </c>
      <c r="H4660">
        <v>0</v>
      </c>
    </row>
    <row r="4661" spans="1:8" x14ac:dyDescent="0.25">
      <c r="A4661" t="s">
        <v>3791</v>
      </c>
      <c r="B4661" t="s">
        <v>4416</v>
      </c>
      <c r="C4661" t="s">
        <v>4466</v>
      </c>
      <c r="D4661">
        <v>4302501</v>
      </c>
      <c r="E4661">
        <v>79</v>
      </c>
      <c r="F4661">
        <v>76</v>
      </c>
      <c r="G4661">
        <v>3</v>
      </c>
      <c r="H4661">
        <v>0</v>
      </c>
    </row>
    <row r="4662" spans="1:8" x14ac:dyDescent="0.25">
      <c r="A4662" t="s">
        <v>3791</v>
      </c>
      <c r="B4662" t="s">
        <v>4416</v>
      </c>
      <c r="C4662" t="s">
        <v>4467</v>
      </c>
      <c r="D4662">
        <v>4302584</v>
      </c>
      <c r="E4662">
        <v>42</v>
      </c>
      <c r="F4662">
        <v>40</v>
      </c>
      <c r="G4662">
        <v>2</v>
      </c>
      <c r="H4662">
        <v>0</v>
      </c>
    </row>
    <row r="4663" spans="1:8" x14ac:dyDescent="0.25">
      <c r="A4663" t="s">
        <v>3791</v>
      </c>
      <c r="B4663" t="s">
        <v>4416</v>
      </c>
      <c r="C4663" t="s">
        <v>4468</v>
      </c>
      <c r="D4663">
        <v>4302600</v>
      </c>
      <c r="E4663">
        <v>92</v>
      </c>
      <c r="F4663">
        <v>83</v>
      </c>
      <c r="G4663">
        <v>9</v>
      </c>
      <c r="H4663">
        <v>0</v>
      </c>
    </row>
    <row r="4664" spans="1:8" x14ac:dyDescent="0.25">
      <c r="A4664" t="s">
        <v>3791</v>
      </c>
      <c r="B4664" t="s">
        <v>4416</v>
      </c>
      <c r="C4664" t="s">
        <v>4469</v>
      </c>
      <c r="D4664">
        <v>4302659</v>
      </c>
      <c r="E4664">
        <v>127</v>
      </c>
      <c r="F4664">
        <v>123</v>
      </c>
      <c r="G4664">
        <v>4</v>
      </c>
      <c r="H4664">
        <v>0</v>
      </c>
    </row>
    <row r="4665" spans="1:8" x14ac:dyDescent="0.25">
      <c r="A4665" t="s">
        <v>3791</v>
      </c>
      <c r="B4665" t="s">
        <v>4416</v>
      </c>
      <c r="C4665" t="s">
        <v>4470</v>
      </c>
      <c r="D4665">
        <v>4302709</v>
      </c>
      <c r="E4665">
        <v>366</v>
      </c>
      <c r="F4665">
        <v>336</v>
      </c>
      <c r="G4665">
        <v>30</v>
      </c>
      <c r="H4665">
        <v>0</v>
      </c>
    </row>
    <row r="4666" spans="1:8" x14ac:dyDescent="0.25">
      <c r="A4666" t="s">
        <v>3791</v>
      </c>
      <c r="B4666" t="s">
        <v>4416</v>
      </c>
      <c r="C4666" t="s">
        <v>4471</v>
      </c>
      <c r="D4666">
        <v>4302808</v>
      </c>
      <c r="E4666">
        <v>829</v>
      </c>
      <c r="F4666">
        <v>757</v>
      </c>
      <c r="G4666">
        <v>70</v>
      </c>
      <c r="H4666">
        <v>2</v>
      </c>
    </row>
    <row r="4667" spans="1:8" x14ac:dyDescent="0.25">
      <c r="A4667" t="s">
        <v>3791</v>
      </c>
      <c r="B4667" t="s">
        <v>4416</v>
      </c>
      <c r="C4667" t="s">
        <v>4472</v>
      </c>
      <c r="D4667">
        <v>4302907</v>
      </c>
      <c r="E4667">
        <v>175</v>
      </c>
      <c r="F4667">
        <v>161</v>
      </c>
      <c r="G4667">
        <v>14</v>
      </c>
      <c r="H4667">
        <v>0</v>
      </c>
    </row>
    <row r="4668" spans="1:8" x14ac:dyDescent="0.25">
      <c r="A4668" t="s">
        <v>3791</v>
      </c>
      <c r="B4668" t="s">
        <v>4416</v>
      </c>
      <c r="C4668" t="s">
        <v>4473</v>
      </c>
      <c r="D4668">
        <v>4303004</v>
      </c>
      <c r="E4668">
        <v>1333</v>
      </c>
      <c r="F4668">
        <v>1229</v>
      </c>
      <c r="G4668">
        <v>104</v>
      </c>
      <c r="H4668">
        <v>0</v>
      </c>
    </row>
    <row r="4669" spans="1:8" x14ac:dyDescent="0.25">
      <c r="A4669" t="s">
        <v>3791</v>
      </c>
      <c r="B4669" t="s">
        <v>4416</v>
      </c>
      <c r="C4669" t="s">
        <v>345</v>
      </c>
      <c r="D4669">
        <v>4303103</v>
      </c>
      <c r="E4669">
        <v>2285</v>
      </c>
      <c r="F4669">
        <v>2104</v>
      </c>
      <c r="G4669">
        <v>181</v>
      </c>
      <c r="H4669">
        <v>0</v>
      </c>
    </row>
    <row r="4670" spans="1:8" x14ac:dyDescent="0.25">
      <c r="A4670" t="s">
        <v>3791</v>
      </c>
      <c r="B4670" t="s">
        <v>4416</v>
      </c>
      <c r="C4670" t="s">
        <v>4474</v>
      </c>
      <c r="D4670">
        <v>4303202</v>
      </c>
      <c r="E4670">
        <v>72</v>
      </c>
      <c r="F4670">
        <v>63</v>
      </c>
      <c r="G4670">
        <v>9</v>
      </c>
      <c r="H4670">
        <v>0</v>
      </c>
    </row>
    <row r="4671" spans="1:8" x14ac:dyDescent="0.25">
      <c r="A4671" t="s">
        <v>3791</v>
      </c>
      <c r="B4671" t="s">
        <v>4416</v>
      </c>
      <c r="C4671" t="s">
        <v>4475</v>
      </c>
      <c r="D4671">
        <v>4303301</v>
      </c>
      <c r="E4671">
        <v>109</v>
      </c>
      <c r="F4671">
        <v>103</v>
      </c>
      <c r="G4671">
        <v>6</v>
      </c>
      <c r="H4671">
        <v>0</v>
      </c>
    </row>
    <row r="4672" spans="1:8" x14ac:dyDescent="0.25">
      <c r="A4672" t="s">
        <v>3791</v>
      </c>
      <c r="B4672" t="s">
        <v>4416</v>
      </c>
      <c r="C4672" t="s">
        <v>1281</v>
      </c>
      <c r="D4672">
        <v>4303400</v>
      </c>
      <c r="E4672">
        <v>66</v>
      </c>
      <c r="F4672">
        <v>61</v>
      </c>
      <c r="G4672">
        <v>5</v>
      </c>
      <c r="H4672">
        <v>0</v>
      </c>
    </row>
    <row r="4673" spans="1:8" x14ac:dyDescent="0.25">
      <c r="A4673" t="s">
        <v>3791</v>
      </c>
      <c r="B4673" t="s">
        <v>4416</v>
      </c>
      <c r="C4673" t="s">
        <v>4476</v>
      </c>
      <c r="D4673">
        <v>4303509</v>
      </c>
      <c r="E4673">
        <v>835</v>
      </c>
      <c r="F4673">
        <v>746</v>
      </c>
      <c r="G4673">
        <v>89</v>
      </c>
      <c r="H4673">
        <v>0</v>
      </c>
    </row>
    <row r="4674" spans="1:8" x14ac:dyDescent="0.25">
      <c r="A4674" t="s">
        <v>3791</v>
      </c>
      <c r="B4674" t="s">
        <v>4416</v>
      </c>
      <c r="C4674" t="s">
        <v>4477</v>
      </c>
      <c r="D4674">
        <v>4303558</v>
      </c>
      <c r="E4674">
        <v>77</v>
      </c>
      <c r="F4674">
        <v>73</v>
      </c>
      <c r="G4674">
        <v>4</v>
      </c>
      <c r="H4674">
        <v>0</v>
      </c>
    </row>
    <row r="4675" spans="1:8" x14ac:dyDescent="0.25">
      <c r="A4675" t="s">
        <v>3791</v>
      </c>
      <c r="B4675" t="s">
        <v>4416</v>
      </c>
      <c r="C4675" t="s">
        <v>4478</v>
      </c>
      <c r="D4675">
        <v>4303608</v>
      </c>
      <c r="E4675">
        <v>155</v>
      </c>
      <c r="F4675">
        <v>142</v>
      </c>
      <c r="G4675">
        <v>13</v>
      </c>
      <c r="H4675">
        <v>0</v>
      </c>
    </row>
    <row r="4676" spans="1:8" x14ac:dyDescent="0.25">
      <c r="A4676" t="s">
        <v>3791</v>
      </c>
      <c r="B4676" t="s">
        <v>4416</v>
      </c>
      <c r="C4676" t="s">
        <v>4479</v>
      </c>
      <c r="D4676">
        <v>4303673</v>
      </c>
      <c r="E4676">
        <v>46</v>
      </c>
      <c r="F4676">
        <v>40</v>
      </c>
      <c r="G4676">
        <v>6</v>
      </c>
      <c r="H4676">
        <v>0</v>
      </c>
    </row>
    <row r="4677" spans="1:8" x14ac:dyDescent="0.25">
      <c r="A4677" t="s">
        <v>3791</v>
      </c>
      <c r="B4677" t="s">
        <v>4416</v>
      </c>
      <c r="C4677" t="s">
        <v>4480</v>
      </c>
      <c r="D4677">
        <v>4303707</v>
      </c>
      <c r="E4677">
        <v>110</v>
      </c>
      <c r="F4677">
        <v>102</v>
      </c>
      <c r="G4677">
        <v>8</v>
      </c>
      <c r="H4677">
        <v>0</v>
      </c>
    </row>
    <row r="4678" spans="1:8" x14ac:dyDescent="0.25">
      <c r="A4678" t="s">
        <v>3791</v>
      </c>
      <c r="B4678" t="s">
        <v>4416</v>
      </c>
      <c r="C4678" t="s">
        <v>4481</v>
      </c>
      <c r="D4678">
        <v>4303806</v>
      </c>
      <c r="E4678">
        <v>127</v>
      </c>
      <c r="F4678">
        <v>116</v>
      </c>
      <c r="G4678">
        <v>11</v>
      </c>
      <c r="H4678">
        <v>0</v>
      </c>
    </row>
    <row r="4679" spans="1:8" x14ac:dyDescent="0.25">
      <c r="A4679" t="s">
        <v>3791</v>
      </c>
      <c r="B4679" t="s">
        <v>4416</v>
      </c>
      <c r="C4679" t="s">
        <v>4482</v>
      </c>
      <c r="D4679">
        <v>4303905</v>
      </c>
      <c r="E4679">
        <v>2122</v>
      </c>
      <c r="F4679">
        <v>2001</v>
      </c>
      <c r="G4679">
        <v>121</v>
      </c>
      <c r="H4679">
        <v>0</v>
      </c>
    </row>
    <row r="4680" spans="1:8" x14ac:dyDescent="0.25">
      <c r="A4680" t="s">
        <v>3791</v>
      </c>
      <c r="B4680" t="s">
        <v>4416</v>
      </c>
      <c r="C4680" t="s">
        <v>4483</v>
      </c>
      <c r="D4680">
        <v>4304002</v>
      </c>
      <c r="E4680">
        <v>114</v>
      </c>
      <c r="F4680">
        <v>107</v>
      </c>
      <c r="G4680">
        <v>7</v>
      </c>
      <c r="H4680">
        <v>0</v>
      </c>
    </row>
    <row r="4681" spans="1:8" x14ac:dyDescent="0.25">
      <c r="A4681" t="s">
        <v>3791</v>
      </c>
      <c r="B4681" t="s">
        <v>4416</v>
      </c>
      <c r="C4681" t="s">
        <v>4484</v>
      </c>
      <c r="D4681">
        <v>4304101</v>
      </c>
      <c r="E4681">
        <v>98</v>
      </c>
      <c r="F4681">
        <v>93</v>
      </c>
      <c r="G4681">
        <v>5</v>
      </c>
      <c r="H4681">
        <v>0</v>
      </c>
    </row>
    <row r="4682" spans="1:8" x14ac:dyDescent="0.25">
      <c r="A4682" t="s">
        <v>3791</v>
      </c>
      <c r="B4682" t="s">
        <v>4416</v>
      </c>
      <c r="C4682" t="s">
        <v>4485</v>
      </c>
      <c r="D4682">
        <v>4304200</v>
      </c>
      <c r="E4682">
        <v>390</v>
      </c>
      <c r="F4682">
        <v>366</v>
      </c>
      <c r="G4682">
        <v>24</v>
      </c>
      <c r="H4682">
        <v>0</v>
      </c>
    </row>
    <row r="4683" spans="1:8" x14ac:dyDescent="0.25">
      <c r="A4683" t="s">
        <v>3791</v>
      </c>
      <c r="B4683" t="s">
        <v>4416</v>
      </c>
      <c r="C4683" t="s">
        <v>4486</v>
      </c>
      <c r="D4683">
        <v>4304309</v>
      </c>
      <c r="E4683">
        <v>117</v>
      </c>
      <c r="F4683">
        <v>107</v>
      </c>
      <c r="G4683">
        <v>10</v>
      </c>
      <c r="H4683">
        <v>0</v>
      </c>
    </row>
    <row r="4684" spans="1:8" x14ac:dyDescent="0.25">
      <c r="A4684" t="s">
        <v>3791</v>
      </c>
      <c r="B4684" t="s">
        <v>4416</v>
      </c>
      <c r="C4684" t="s">
        <v>4487</v>
      </c>
      <c r="D4684">
        <v>4304358</v>
      </c>
      <c r="E4684">
        <v>141</v>
      </c>
      <c r="F4684">
        <v>132</v>
      </c>
      <c r="G4684">
        <v>9</v>
      </c>
      <c r="H4684">
        <v>0</v>
      </c>
    </row>
    <row r="4685" spans="1:8" x14ac:dyDescent="0.25">
      <c r="A4685" t="s">
        <v>3791</v>
      </c>
      <c r="B4685" t="s">
        <v>4416</v>
      </c>
      <c r="C4685" t="s">
        <v>4488</v>
      </c>
      <c r="D4685">
        <v>4304408</v>
      </c>
      <c r="E4685">
        <v>1555</v>
      </c>
      <c r="F4685">
        <v>1442</v>
      </c>
      <c r="G4685">
        <v>113</v>
      </c>
      <c r="H4685">
        <v>0</v>
      </c>
    </row>
    <row r="4686" spans="1:8" x14ac:dyDescent="0.25">
      <c r="A4686" t="s">
        <v>3791</v>
      </c>
      <c r="B4686" t="s">
        <v>4416</v>
      </c>
      <c r="C4686" t="s">
        <v>4489</v>
      </c>
      <c r="D4686">
        <v>4304507</v>
      </c>
      <c r="E4686">
        <v>384</v>
      </c>
      <c r="F4686">
        <v>364</v>
      </c>
      <c r="G4686">
        <v>20</v>
      </c>
      <c r="H4686">
        <v>0</v>
      </c>
    </row>
    <row r="4687" spans="1:8" x14ac:dyDescent="0.25">
      <c r="A4687" t="s">
        <v>3791</v>
      </c>
      <c r="B4687" t="s">
        <v>4416</v>
      </c>
      <c r="C4687" t="s">
        <v>4490</v>
      </c>
      <c r="D4687">
        <v>4304606</v>
      </c>
      <c r="E4687">
        <v>4059</v>
      </c>
      <c r="F4687">
        <v>3750</v>
      </c>
      <c r="G4687">
        <v>309</v>
      </c>
      <c r="H4687">
        <v>0</v>
      </c>
    </row>
    <row r="4688" spans="1:8" x14ac:dyDescent="0.25">
      <c r="A4688" t="s">
        <v>3791</v>
      </c>
      <c r="B4688" t="s">
        <v>4416</v>
      </c>
      <c r="C4688" t="s">
        <v>4491</v>
      </c>
      <c r="D4688">
        <v>4304614</v>
      </c>
      <c r="E4688">
        <v>21</v>
      </c>
      <c r="F4688">
        <v>19</v>
      </c>
      <c r="G4688">
        <v>2</v>
      </c>
      <c r="H4688">
        <v>0</v>
      </c>
    </row>
    <row r="4689" spans="1:8" x14ac:dyDescent="0.25">
      <c r="A4689" t="s">
        <v>3791</v>
      </c>
      <c r="B4689" t="s">
        <v>4416</v>
      </c>
      <c r="C4689" t="s">
        <v>4492</v>
      </c>
      <c r="D4689">
        <v>4304622</v>
      </c>
      <c r="E4689">
        <v>42</v>
      </c>
      <c r="F4689">
        <v>40</v>
      </c>
      <c r="G4689">
        <v>2</v>
      </c>
      <c r="H4689">
        <v>0</v>
      </c>
    </row>
    <row r="4690" spans="1:8" x14ac:dyDescent="0.25">
      <c r="A4690" t="s">
        <v>3791</v>
      </c>
      <c r="B4690" t="s">
        <v>4416</v>
      </c>
      <c r="C4690" t="s">
        <v>4493</v>
      </c>
      <c r="D4690">
        <v>4304630</v>
      </c>
      <c r="E4690">
        <v>1929</v>
      </c>
      <c r="F4690">
        <v>1776</v>
      </c>
      <c r="G4690">
        <v>153</v>
      </c>
      <c r="H4690">
        <v>0</v>
      </c>
    </row>
    <row r="4691" spans="1:8" x14ac:dyDescent="0.25">
      <c r="A4691" t="s">
        <v>3791</v>
      </c>
      <c r="B4691" t="s">
        <v>4416</v>
      </c>
      <c r="C4691" t="s">
        <v>4494</v>
      </c>
      <c r="D4691">
        <v>4304655</v>
      </c>
      <c r="E4691">
        <v>53</v>
      </c>
      <c r="F4691">
        <v>50</v>
      </c>
      <c r="G4691">
        <v>3</v>
      </c>
      <c r="H4691">
        <v>0</v>
      </c>
    </row>
    <row r="4692" spans="1:8" x14ac:dyDescent="0.25">
      <c r="A4692" t="s">
        <v>3791</v>
      </c>
      <c r="B4692" t="s">
        <v>4416</v>
      </c>
      <c r="C4692" t="s">
        <v>4495</v>
      </c>
      <c r="D4692">
        <v>4304663</v>
      </c>
      <c r="E4692">
        <v>189</v>
      </c>
      <c r="F4692">
        <v>167</v>
      </c>
      <c r="G4692">
        <v>22</v>
      </c>
      <c r="H4692">
        <v>0</v>
      </c>
    </row>
    <row r="4693" spans="1:8" x14ac:dyDescent="0.25">
      <c r="A4693" t="s">
        <v>3791</v>
      </c>
      <c r="B4693" t="s">
        <v>4416</v>
      </c>
      <c r="C4693" t="s">
        <v>4496</v>
      </c>
      <c r="D4693">
        <v>4304689</v>
      </c>
      <c r="E4693">
        <v>231</v>
      </c>
      <c r="F4693">
        <v>217</v>
      </c>
      <c r="G4693">
        <v>14</v>
      </c>
      <c r="H4693">
        <v>0</v>
      </c>
    </row>
    <row r="4694" spans="1:8" x14ac:dyDescent="0.25">
      <c r="A4694" t="s">
        <v>3791</v>
      </c>
      <c r="B4694" t="s">
        <v>4416</v>
      </c>
      <c r="C4694" t="s">
        <v>4497</v>
      </c>
      <c r="D4694">
        <v>4304697</v>
      </c>
      <c r="E4694">
        <v>54</v>
      </c>
      <c r="F4694">
        <v>54</v>
      </c>
      <c r="G4694">
        <v>0</v>
      </c>
      <c r="H4694">
        <v>0</v>
      </c>
    </row>
    <row r="4695" spans="1:8" x14ac:dyDescent="0.25">
      <c r="A4695" t="s">
        <v>3791</v>
      </c>
      <c r="B4695" t="s">
        <v>4416</v>
      </c>
      <c r="C4695" t="s">
        <v>4498</v>
      </c>
      <c r="D4695">
        <v>4304671</v>
      </c>
      <c r="E4695">
        <v>95</v>
      </c>
      <c r="F4695">
        <v>86</v>
      </c>
      <c r="G4695">
        <v>9</v>
      </c>
      <c r="H4695">
        <v>0</v>
      </c>
    </row>
    <row r="4696" spans="1:8" x14ac:dyDescent="0.25">
      <c r="A4696" t="s">
        <v>3791</v>
      </c>
      <c r="B4696" t="s">
        <v>4416</v>
      </c>
      <c r="C4696" t="s">
        <v>4499</v>
      </c>
      <c r="D4696">
        <v>4304713</v>
      </c>
      <c r="E4696">
        <v>150</v>
      </c>
      <c r="F4696">
        <v>148</v>
      </c>
      <c r="G4696">
        <v>2</v>
      </c>
      <c r="H4696">
        <v>0</v>
      </c>
    </row>
    <row r="4697" spans="1:8" x14ac:dyDescent="0.25">
      <c r="A4697" t="s">
        <v>3791</v>
      </c>
      <c r="B4697" t="s">
        <v>4416</v>
      </c>
      <c r="C4697" t="s">
        <v>4500</v>
      </c>
      <c r="D4697">
        <v>4304705</v>
      </c>
      <c r="E4697">
        <v>1921</v>
      </c>
      <c r="F4697">
        <v>1795</v>
      </c>
      <c r="G4697">
        <v>126</v>
      </c>
      <c r="H4697">
        <v>0</v>
      </c>
    </row>
    <row r="4698" spans="1:8" x14ac:dyDescent="0.25">
      <c r="A4698" t="s">
        <v>3791</v>
      </c>
      <c r="B4698" t="s">
        <v>4416</v>
      </c>
      <c r="C4698" t="s">
        <v>4501</v>
      </c>
      <c r="D4698">
        <v>4304804</v>
      </c>
      <c r="E4698">
        <v>719</v>
      </c>
      <c r="F4698">
        <v>677</v>
      </c>
      <c r="G4698">
        <v>42</v>
      </c>
      <c r="H4698">
        <v>0</v>
      </c>
    </row>
    <row r="4699" spans="1:8" x14ac:dyDescent="0.25">
      <c r="A4699" t="s">
        <v>3791</v>
      </c>
      <c r="B4699" t="s">
        <v>4416</v>
      </c>
      <c r="C4699" t="s">
        <v>4502</v>
      </c>
      <c r="D4699">
        <v>4304853</v>
      </c>
      <c r="E4699">
        <v>43</v>
      </c>
      <c r="F4699">
        <v>41</v>
      </c>
      <c r="G4699">
        <v>2</v>
      </c>
      <c r="H4699">
        <v>0</v>
      </c>
    </row>
    <row r="4700" spans="1:8" x14ac:dyDescent="0.25">
      <c r="A4700" t="s">
        <v>3791</v>
      </c>
      <c r="B4700" t="s">
        <v>4416</v>
      </c>
      <c r="C4700" t="s">
        <v>4503</v>
      </c>
      <c r="D4700">
        <v>4304903</v>
      </c>
      <c r="E4700">
        <v>251</v>
      </c>
      <c r="F4700">
        <v>233</v>
      </c>
      <c r="G4700">
        <v>18</v>
      </c>
      <c r="H4700">
        <v>0</v>
      </c>
    </row>
    <row r="4701" spans="1:8" x14ac:dyDescent="0.25">
      <c r="A4701" t="s">
        <v>3791</v>
      </c>
      <c r="B4701" t="s">
        <v>4416</v>
      </c>
      <c r="C4701" t="s">
        <v>4504</v>
      </c>
      <c r="D4701">
        <v>4304952</v>
      </c>
      <c r="E4701">
        <v>67</v>
      </c>
      <c r="F4701">
        <v>65</v>
      </c>
      <c r="G4701">
        <v>2</v>
      </c>
      <c r="H4701">
        <v>0</v>
      </c>
    </row>
    <row r="4702" spans="1:8" x14ac:dyDescent="0.25">
      <c r="A4702" t="s">
        <v>3791</v>
      </c>
      <c r="B4702" t="s">
        <v>4416</v>
      </c>
      <c r="C4702" t="s">
        <v>4505</v>
      </c>
      <c r="D4702">
        <v>4305009</v>
      </c>
      <c r="E4702">
        <v>185</v>
      </c>
      <c r="F4702">
        <v>171</v>
      </c>
      <c r="G4702">
        <v>14</v>
      </c>
      <c r="H4702">
        <v>0</v>
      </c>
    </row>
    <row r="4703" spans="1:8" x14ac:dyDescent="0.25">
      <c r="A4703" t="s">
        <v>3791</v>
      </c>
      <c r="B4703" t="s">
        <v>4416</v>
      </c>
      <c r="C4703" t="s">
        <v>4506</v>
      </c>
      <c r="D4703">
        <v>4305108</v>
      </c>
      <c r="E4703">
        <v>8580</v>
      </c>
      <c r="F4703">
        <v>8005</v>
      </c>
      <c r="G4703">
        <v>575</v>
      </c>
      <c r="H4703">
        <v>0</v>
      </c>
    </row>
    <row r="4704" spans="1:8" x14ac:dyDescent="0.25">
      <c r="A4704" t="s">
        <v>3791</v>
      </c>
      <c r="B4704" t="s">
        <v>4416</v>
      </c>
      <c r="C4704" t="s">
        <v>351</v>
      </c>
      <c r="D4704">
        <v>4305116</v>
      </c>
      <c r="E4704">
        <v>56</v>
      </c>
      <c r="F4704">
        <v>52</v>
      </c>
      <c r="G4704">
        <v>4</v>
      </c>
      <c r="H4704">
        <v>0</v>
      </c>
    </row>
    <row r="4705" spans="1:8" x14ac:dyDescent="0.25">
      <c r="A4705" t="s">
        <v>3791</v>
      </c>
      <c r="B4705" t="s">
        <v>4416</v>
      </c>
      <c r="C4705" t="s">
        <v>4507</v>
      </c>
      <c r="D4705">
        <v>4305124</v>
      </c>
      <c r="E4705">
        <v>42</v>
      </c>
      <c r="F4705">
        <v>40</v>
      </c>
      <c r="G4705">
        <v>2</v>
      </c>
      <c r="H4705">
        <v>0</v>
      </c>
    </row>
    <row r="4706" spans="1:8" x14ac:dyDescent="0.25">
      <c r="A4706" t="s">
        <v>3791</v>
      </c>
      <c r="B4706" t="s">
        <v>4416</v>
      </c>
      <c r="C4706" t="s">
        <v>4508</v>
      </c>
      <c r="D4706">
        <v>4305132</v>
      </c>
      <c r="E4706">
        <v>37</v>
      </c>
      <c r="F4706">
        <v>35</v>
      </c>
      <c r="G4706">
        <v>2</v>
      </c>
      <c r="H4706">
        <v>0</v>
      </c>
    </row>
    <row r="4707" spans="1:8" x14ac:dyDescent="0.25">
      <c r="A4707" t="s">
        <v>3791</v>
      </c>
      <c r="B4707" t="s">
        <v>4416</v>
      </c>
      <c r="C4707" t="s">
        <v>4509</v>
      </c>
      <c r="D4707">
        <v>4305157</v>
      </c>
      <c r="E4707">
        <v>102</v>
      </c>
      <c r="F4707">
        <v>97</v>
      </c>
      <c r="G4707">
        <v>5</v>
      </c>
      <c r="H4707">
        <v>0</v>
      </c>
    </row>
    <row r="4708" spans="1:8" x14ac:dyDescent="0.25">
      <c r="A4708" t="s">
        <v>3791</v>
      </c>
      <c r="B4708" t="s">
        <v>4416</v>
      </c>
      <c r="C4708" t="s">
        <v>4510</v>
      </c>
      <c r="D4708">
        <v>4305173</v>
      </c>
      <c r="E4708">
        <v>32</v>
      </c>
      <c r="F4708">
        <v>29</v>
      </c>
      <c r="G4708">
        <v>3</v>
      </c>
      <c r="H4708">
        <v>0</v>
      </c>
    </row>
    <row r="4709" spans="1:8" x14ac:dyDescent="0.25">
      <c r="A4709" t="s">
        <v>3791</v>
      </c>
      <c r="B4709" t="s">
        <v>4416</v>
      </c>
      <c r="C4709" t="s">
        <v>4511</v>
      </c>
      <c r="D4709">
        <v>4305207</v>
      </c>
      <c r="E4709">
        <v>303</v>
      </c>
      <c r="F4709">
        <v>289</v>
      </c>
      <c r="G4709">
        <v>14</v>
      </c>
      <c r="H4709">
        <v>0</v>
      </c>
    </row>
    <row r="4710" spans="1:8" x14ac:dyDescent="0.25">
      <c r="A4710" t="s">
        <v>3791</v>
      </c>
      <c r="B4710" t="s">
        <v>4416</v>
      </c>
      <c r="C4710" t="s">
        <v>4512</v>
      </c>
      <c r="D4710">
        <v>4305306</v>
      </c>
      <c r="E4710">
        <v>217</v>
      </c>
      <c r="F4710">
        <v>204</v>
      </c>
      <c r="G4710">
        <v>13</v>
      </c>
      <c r="H4710">
        <v>0</v>
      </c>
    </row>
    <row r="4711" spans="1:8" x14ac:dyDescent="0.25">
      <c r="A4711" t="s">
        <v>3791</v>
      </c>
      <c r="B4711" t="s">
        <v>4416</v>
      </c>
      <c r="C4711" t="s">
        <v>4513</v>
      </c>
      <c r="D4711">
        <v>4305355</v>
      </c>
      <c r="E4711">
        <v>623</v>
      </c>
      <c r="F4711">
        <v>577</v>
      </c>
      <c r="G4711">
        <v>46</v>
      </c>
      <c r="H4711">
        <v>0</v>
      </c>
    </row>
    <row r="4712" spans="1:8" x14ac:dyDescent="0.25">
      <c r="A4712" t="s">
        <v>3791</v>
      </c>
      <c r="B4712" t="s">
        <v>4416</v>
      </c>
      <c r="C4712" t="s">
        <v>4514</v>
      </c>
      <c r="D4712">
        <v>4305371</v>
      </c>
      <c r="E4712">
        <v>29</v>
      </c>
      <c r="F4712">
        <v>25</v>
      </c>
      <c r="G4712">
        <v>4</v>
      </c>
      <c r="H4712">
        <v>0</v>
      </c>
    </row>
    <row r="4713" spans="1:8" x14ac:dyDescent="0.25">
      <c r="A4713" t="s">
        <v>3791</v>
      </c>
      <c r="B4713" t="s">
        <v>4416</v>
      </c>
      <c r="C4713" t="s">
        <v>4515</v>
      </c>
      <c r="D4713">
        <v>4305405</v>
      </c>
      <c r="E4713">
        <v>96</v>
      </c>
      <c r="F4713">
        <v>91</v>
      </c>
      <c r="G4713">
        <v>5</v>
      </c>
      <c r="H4713">
        <v>0</v>
      </c>
    </row>
    <row r="4714" spans="1:8" x14ac:dyDescent="0.25">
      <c r="A4714" t="s">
        <v>3791</v>
      </c>
      <c r="B4714" t="s">
        <v>4416</v>
      </c>
      <c r="C4714" t="s">
        <v>4516</v>
      </c>
      <c r="D4714">
        <v>4305439</v>
      </c>
      <c r="E4714">
        <v>119</v>
      </c>
      <c r="F4714">
        <v>101</v>
      </c>
      <c r="G4714">
        <v>18</v>
      </c>
      <c r="H4714">
        <v>0</v>
      </c>
    </row>
    <row r="4715" spans="1:8" x14ac:dyDescent="0.25">
      <c r="A4715" t="s">
        <v>3791</v>
      </c>
      <c r="B4715" t="s">
        <v>4416</v>
      </c>
      <c r="C4715" t="s">
        <v>4517</v>
      </c>
      <c r="D4715">
        <v>4305447</v>
      </c>
      <c r="E4715">
        <v>46</v>
      </c>
      <c r="F4715">
        <v>43</v>
      </c>
      <c r="G4715">
        <v>3</v>
      </c>
      <c r="H4715">
        <v>0</v>
      </c>
    </row>
    <row r="4716" spans="1:8" x14ac:dyDescent="0.25">
      <c r="A4716" t="s">
        <v>3791</v>
      </c>
      <c r="B4716" t="s">
        <v>4416</v>
      </c>
      <c r="C4716" t="s">
        <v>4518</v>
      </c>
      <c r="D4716">
        <v>4305454</v>
      </c>
      <c r="E4716">
        <v>254</v>
      </c>
      <c r="F4716">
        <v>242</v>
      </c>
      <c r="G4716">
        <v>12</v>
      </c>
      <c r="H4716">
        <v>0</v>
      </c>
    </row>
    <row r="4717" spans="1:8" x14ac:dyDescent="0.25">
      <c r="A4717" t="s">
        <v>3791</v>
      </c>
      <c r="B4717" t="s">
        <v>4416</v>
      </c>
      <c r="C4717" t="s">
        <v>4519</v>
      </c>
      <c r="D4717">
        <v>4305504</v>
      </c>
      <c r="E4717">
        <v>54</v>
      </c>
      <c r="F4717">
        <v>49</v>
      </c>
      <c r="G4717">
        <v>5</v>
      </c>
      <c r="H4717">
        <v>0</v>
      </c>
    </row>
    <row r="4718" spans="1:8" x14ac:dyDescent="0.25">
      <c r="A4718" t="s">
        <v>3791</v>
      </c>
      <c r="B4718" t="s">
        <v>4416</v>
      </c>
      <c r="C4718" t="s">
        <v>516</v>
      </c>
      <c r="D4718">
        <v>4305587</v>
      </c>
      <c r="E4718">
        <v>74</v>
      </c>
      <c r="F4718">
        <v>72</v>
      </c>
      <c r="G4718">
        <v>2</v>
      </c>
      <c r="H4718">
        <v>0</v>
      </c>
    </row>
    <row r="4719" spans="1:8" x14ac:dyDescent="0.25">
      <c r="A4719" t="s">
        <v>3791</v>
      </c>
      <c r="B4719" t="s">
        <v>4416</v>
      </c>
      <c r="C4719" t="s">
        <v>3863</v>
      </c>
      <c r="D4719">
        <v>4305603</v>
      </c>
      <c r="E4719">
        <v>65</v>
      </c>
      <c r="F4719">
        <v>63</v>
      </c>
      <c r="G4719">
        <v>2</v>
      </c>
      <c r="H4719">
        <v>0</v>
      </c>
    </row>
    <row r="4720" spans="1:8" x14ac:dyDescent="0.25">
      <c r="A4720" t="s">
        <v>3791</v>
      </c>
      <c r="B4720" t="s">
        <v>4416</v>
      </c>
      <c r="C4720" t="s">
        <v>4520</v>
      </c>
      <c r="D4720">
        <v>4305702</v>
      </c>
      <c r="E4720">
        <v>123</v>
      </c>
      <c r="F4720">
        <v>111</v>
      </c>
      <c r="G4720">
        <v>12</v>
      </c>
      <c r="H4720">
        <v>0</v>
      </c>
    </row>
    <row r="4721" spans="1:8" x14ac:dyDescent="0.25">
      <c r="A4721" t="s">
        <v>3791</v>
      </c>
      <c r="B4721" t="s">
        <v>4416</v>
      </c>
      <c r="C4721" t="s">
        <v>4521</v>
      </c>
      <c r="D4721">
        <v>4305801</v>
      </c>
      <c r="E4721">
        <v>261</v>
      </c>
      <c r="F4721">
        <v>242</v>
      </c>
      <c r="G4721">
        <v>19</v>
      </c>
      <c r="H4721">
        <v>0</v>
      </c>
    </row>
    <row r="4722" spans="1:8" x14ac:dyDescent="0.25">
      <c r="A4722" t="s">
        <v>3791</v>
      </c>
      <c r="B4722" t="s">
        <v>4416</v>
      </c>
      <c r="C4722" t="s">
        <v>4522</v>
      </c>
      <c r="D4722">
        <v>4305835</v>
      </c>
      <c r="E4722">
        <v>31</v>
      </c>
      <c r="F4722">
        <v>30</v>
      </c>
      <c r="G4722">
        <v>1</v>
      </c>
      <c r="H4722">
        <v>0</v>
      </c>
    </row>
    <row r="4723" spans="1:8" x14ac:dyDescent="0.25">
      <c r="A4723" t="s">
        <v>3791</v>
      </c>
      <c r="B4723" t="s">
        <v>4416</v>
      </c>
      <c r="C4723" t="s">
        <v>4523</v>
      </c>
      <c r="D4723">
        <v>4305850</v>
      </c>
      <c r="E4723">
        <v>40</v>
      </c>
      <c r="F4723">
        <v>38</v>
      </c>
      <c r="G4723">
        <v>2</v>
      </c>
      <c r="H4723">
        <v>0</v>
      </c>
    </row>
    <row r="4724" spans="1:8" x14ac:dyDescent="0.25">
      <c r="A4724" t="s">
        <v>3791</v>
      </c>
      <c r="B4724" t="s">
        <v>4416</v>
      </c>
      <c r="C4724" t="s">
        <v>4524</v>
      </c>
      <c r="D4724">
        <v>4305871</v>
      </c>
      <c r="E4724">
        <v>49</v>
      </c>
      <c r="F4724">
        <v>43</v>
      </c>
      <c r="G4724">
        <v>6</v>
      </c>
      <c r="H4724">
        <v>0</v>
      </c>
    </row>
    <row r="4725" spans="1:8" x14ac:dyDescent="0.25">
      <c r="A4725" t="s">
        <v>3791</v>
      </c>
      <c r="B4725" t="s">
        <v>4416</v>
      </c>
      <c r="C4725" t="s">
        <v>4525</v>
      </c>
      <c r="D4725">
        <v>4305900</v>
      </c>
      <c r="E4725">
        <v>138</v>
      </c>
      <c r="F4725">
        <v>131</v>
      </c>
      <c r="G4725">
        <v>7</v>
      </c>
      <c r="H4725">
        <v>0</v>
      </c>
    </row>
    <row r="4726" spans="1:8" x14ac:dyDescent="0.25">
      <c r="A4726" t="s">
        <v>3791</v>
      </c>
      <c r="B4726" t="s">
        <v>4416</v>
      </c>
      <c r="C4726" t="s">
        <v>4526</v>
      </c>
      <c r="D4726">
        <v>4305934</v>
      </c>
      <c r="E4726">
        <v>23</v>
      </c>
      <c r="F4726">
        <v>23</v>
      </c>
      <c r="G4726">
        <v>0</v>
      </c>
      <c r="H4726">
        <v>0</v>
      </c>
    </row>
    <row r="4727" spans="1:8" x14ac:dyDescent="0.25">
      <c r="A4727" t="s">
        <v>3791</v>
      </c>
      <c r="B4727" t="s">
        <v>4416</v>
      </c>
      <c r="C4727" t="s">
        <v>4527</v>
      </c>
      <c r="D4727">
        <v>4305959</v>
      </c>
      <c r="E4727">
        <v>87</v>
      </c>
      <c r="F4727">
        <v>85</v>
      </c>
      <c r="G4727">
        <v>2</v>
      </c>
      <c r="H4727">
        <v>0</v>
      </c>
    </row>
    <row r="4728" spans="1:8" x14ac:dyDescent="0.25">
      <c r="A4728" t="s">
        <v>3791</v>
      </c>
      <c r="B4728" t="s">
        <v>4416</v>
      </c>
      <c r="C4728" t="s">
        <v>4528</v>
      </c>
      <c r="D4728">
        <v>4305975</v>
      </c>
      <c r="E4728">
        <v>72</v>
      </c>
      <c r="F4728">
        <v>67</v>
      </c>
      <c r="G4728">
        <v>5</v>
      </c>
      <c r="H4728">
        <v>0</v>
      </c>
    </row>
    <row r="4729" spans="1:8" x14ac:dyDescent="0.25">
      <c r="A4729" t="s">
        <v>3791</v>
      </c>
      <c r="B4729" t="s">
        <v>4416</v>
      </c>
      <c r="C4729" t="s">
        <v>4529</v>
      </c>
      <c r="D4729">
        <v>4306007</v>
      </c>
      <c r="E4729">
        <v>302</v>
      </c>
      <c r="F4729">
        <v>287</v>
      </c>
      <c r="G4729">
        <v>15</v>
      </c>
      <c r="H4729">
        <v>0</v>
      </c>
    </row>
    <row r="4730" spans="1:8" x14ac:dyDescent="0.25">
      <c r="A4730" t="s">
        <v>3791</v>
      </c>
      <c r="B4730" t="s">
        <v>4416</v>
      </c>
      <c r="C4730" t="s">
        <v>4530</v>
      </c>
      <c r="D4730">
        <v>4306056</v>
      </c>
      <c r="E4730">
        <v>76</v>
      </c>
      <c r="F4730">
        <v>70</v>
      </c>
      <c r="G4730">
        <v>6</v>
      </c>
      <c r="H4730">
        <v>0</v>
      </c>
    </row>
    <row r="4731" spans="1:8" x14ac:dyDescent="0.25">
      <c r="A4731" t="s">
        <v>3791</v>
      </c>
      <c r="B4731" t="s">
        <v>4416</v>
      </c>
      <c r="C4731" t="s">
        <v>4531</v>
      </c>
      <c r="D4731">
        <v>4306072</v>
      </c>
      <c r="E4731">
        <v>67</v>
      </c>
      <c r="F4731">
        <v>61</v>
      </c>
      <c r="G4731">
        <v>6</v>
      </c>
      <c r="H4731">
        <v>0</v>
      </c>
    </row>
    <row r="4732" spans="1:8" x14ac:dyDescent="0.25">
      <c r="A4732" t="s">
        <v>3791</v>
      </c>
      <c r="B4732" t="s">
        <v>4416</v>
      </c>
      <c r="C4732" t="s">
        <v>4532</v>
      </c>
      <c r="D4732">
        <v>4306106</v>
      </c>
      <c r="E4732">
        <v>1505</v>
      </c>
      <c r="F4732">
        <v>1415</v>
      </c>
      <c r="G4732">
        <v>90</v>
      </c>
      <c r="H4732">
        <v>0</v>
      </c>
    </row>
    <row r="4733" spans="1:8" x14ac:dyDescent="0.25">
      <c r="A4733" t="s">
        <v>3791</v>
      </c>
      <c r="B4733" t="s">
        <v>4416</v>
      </c>
      <c r="C4733" t="s">
        <v>4533</v>
      </c>
      <c r="D4733">
        <v>4306130</v>
      </c>
      <c r="E4733">
        <v>32</v>
      </c>
      <c r="F4733">
        <v>29</v>
      </c>
      <c r="G4733">
        <v>3</v>
      </c>
      <c r="H4733">
        <v>0</v>
      </c>
    </row>
    <row r="4734" spans="1:8" x14ac:dyDescent="0.25">
      <c r="A4734" t="s">
        <v>3791</v>
      </c>
      <c r="B4734" t="s">
        <v>4416</v>
      </c>
      <c r="C4734" t="s">
        <v>60</v>
      </c>
      <c r="D4734">
        <v>4306205</v>
      </c>
      <c r="E4734">
        <v>301</v>
      </c>
      <c r="F4734">
        <v>290</v>
      </c>
      <c r="G4734">
        <v>11</v>
      </c>
      <c r="H4734">
        <v>0</v>
      </c>
    </row>
    <row r="4735" spans="1:8" x14ac:dyDescent="0.25">
      <c r="A4735" t="s">
        <v>3791</v>
      </c>
      <c r="B4735" t="s">
        <v>4416</v>
      </c>
      <c r="C4735" t="s">
        <v>4534</v>
      </c>
      <c r="D4735">
        <v>4306304</v>
      </c>
      <c r="E4735">
        <v>84</v>
      </c>
      <c r="F4735">
        <v>77</v>
      </c>
      <c r="G4735">
        <v>7</v>
      </c>
      <c r="H4735">
        <v>0</v>
      </c>
    </row>
    <row r="4736" spans="1:8" x14ac:dyDescent="0.25">
      <c r="A4736" t="s">
        <v>3791</v>
      </c>
      <c r="B4736" t="s">
        <v>4416</v>
      </c>
      <c r="C4736" t="s">
        <v>4535</v>
      </c>
      <c r="D4736">
        <v>4306320</v>
      </c>
      <c r="E4736">
        <v>63</v>
      </c>
      <c r="F4736">
        <v>59</v>
      </c>
      <c r="G4736">
        <v>4</v>
      </c>
      <c r="H4736">
        <v>0</v>
      </c>
    </row>
    <row r="4737" spans="1:8" x14ac:dyDescent="0.25">
      <c r="A4737" t="s">
        <v>3791</v>
      </c>
      <c r="B4737" t="s">
        <v>4416</v>
      </c>
      <c r="C4737" t="s">
        <v>4536</v>
      </c>
      <c r="D4737">
        <v>4306353</v>
      </c>
      <c r="E4737">
        <v>27</v>
      </c>
      <c r="F4737">
        <v>23</v>
      </c>
      <c r="G4737">
        <v>4</v>
      </c>
      <c r="H4737">
        <v>0</v>
      </c>
    </row>
    <row r="4738" spans="1:8" x14ac:dyDescent="0.25">
      <c r="A4738" t="s">
        <v>3791</v>
      </c>
      <c r="B4738" t="s">
        <v>4416</v>
      </c>
      <c r="C4738" t="s">
        <v>4537</v>
      </c>
      <c r="D4738">
        <v>4306379</v>
      </c>
      <c r="E4738">
        <v>41</v>
      </c>
      <c r="F4738">
        <v>38</v>
      </c>
      <c r="G4738">
        <v>3</v>
      </c>
      <c r="H4738">
        <v>0</v>
      </c>
    </row>
    <row r="4739" spans="1:8" x14ac:dyDescent="0.25">
      <c r="A4739" t="s">
        <v>3791</v>
      </c>
      <c r="B4739" t="s">
        <v>4416</v>
      </c>
      <c r="C4739" t="s">
        <v>4538</v>
      </c>
      <c r="D4739">
        <v>4306403</v>
      </c>
      <c r="E4739">
        <v>1053</v>
      </c>
      <c r="F4739">
        <v>990</v>
      </c>
      <c r="G4739">
        <v>63</v>
      </c>
      <c r="H4739">
        <v>0</v>
      </c>
    </row>
    <row r="4740" spans="1:8" x14ac:dyDescent="0.25">
      <c r="A4740" t="s">
        <v>3791</v>
      </c>
      <c r="B4740" t="s">
        <v>4416</v>
      </c>
      <c r="C4740" t="s">
        <v>4539</v>
      </c>
      <c r="D4740">
        <v>4306429</v>
      </c>
      <c r="E4740">
        <v>63</v>
      </c>
      <c r="F4740">
        <v>60</v>
      </c>
      <c r="G4740">
        <v>3</v>
      </c>
      <c r="H4740">
        <v>0</v>
      </c>
    </row>
    <row r="4741" spans="1:8" x14ac:dyDescent="0.25">
      <c r="A4741" t="s">
        <v>3791</v>
      </c>
      <c r="B4741" t="s">
        <v>4416</v>
      </c>
      <c r="C4741" t="s">
        <v>4540</v>
      </c>
      <c r="D4741">
        <v>4306452</v>
      </c>
      <c r="E4741">
        <v>71</v>
      </c>
      <c r="F4741">
        <v>68</v>
      </c>
      <c r="G4741">
        <v>3</v>
      </c>
      <c r="H4741">
        <v>0</v>
      </c>
    </row>
    <row r="4742" spans="1:8" x14ac:dyDescent="0.25">
      <c r="A4742" t="s">
        <v>3791</v>
      </c>
      <c r="B4742" t="s">
        <v>4416</v>
      </c>
      <c r="C4742" t="s">
        <v>4541</v>
      </c>
      <c r="D4742">
        <v>4306502</v>
      </c>
      <c r="E4742">
        <v>118</v>
      </c>
      <c r="F4742">
        <v>114</v>
      </c>
      <c r="G4742">
        <v>4</v>
      </c>
      <c r="H4742">
        <v>0</v>
      </c>
    </row>
    <row r="4743" spans="1:8" x14ac:dyDescent="0.25">
      <c r="A4743" t="s">
        <v>3791</v>
      </c>
      <c r="B4743" t="s">
        <v>4416</v>
      </c>
      <c r="C4743" t="s">
        <v>4542</v>
      </c>
      <c r="D4743">
        <v>4306601</v>
      </c>
      <c r="E4743">
        <v>447</v>
      </c>
      <c r="F4743">
        <v>416</v>
      </c>
      <c r="G4743">
        <v>31</v>
      </c>
      <c r="H4743">
        <v>0</v>
      </c>
    </row>
    <row r="4744" spans="1:8" x14ac:dyDescent="0.25">
      <c r="A4744" t="s">
        <v>3791</v>
      </c>
      <c r="B4744" t="s">
        <v>4416</v>
      </c>
      <c r="C4744" t="s">
        <v>4543</v>
      </c>
      <c r="D4744">
        <v>4306551</v>
      </c>
      <c r="E4744">
        <v>77</v>
      </c>
      <c r="F4744">
        <v>69</v>
      </c>
      <c r="G4744">
        <v>8</v>
      </c>
      <c r="H4744">
        <v>0</v>
      </c>
    </row>
    <row r="4745" spans="1:8" x14ac:dyDescent="0.25">
      <c r="A4745" t="s">
        <v>3791</v>
      </c>
      <c r="B4745" t="s">
        <v>4416</v>
      </c>
      <c r="C4745" t="s">
        <v>4544</v>
      </c>
      <c r="D4745">
        <v>4306700</v>
      </c>
      <c r="E4745">
        <v>66</v>
      </c>
      <c r="F4745">
        <v>56</v>
      </c>
      <c r="G4745">
        <v>8</v>
      </c>
      <c r="H4745">
        <v>2</v>
      </c>
    </row>
    <row r="4746" spans="1:8" x14ac:dyDescent="0.25">
      <c r="A4746" t="s">
        <v>3791</v>
      </c>
      <c r="B4746" t="s">
        <v>4416</v>
      </c>
      <c r="C4746" t="s">
        <v>4545</v>
      </c>
      <c r="D4746">
        <v>4306734</v>
      </c>
      <c r="E4746">
        <v>96</v>
      </c>
      <c r="F4746">
        <v>90</v>
      </c>
      <c r="G4746">
        <v>6</v>
      </c>
      <c r="H4746">
        <v>0</v>
      </c>
    </row>
    <row r="4747" spans="1:8" x14ac:dyDescent="0.25">
      <c r="A4747" t="s">
        <v>3791</v>
      </c>
      <c r="B4747" t="s">
        <v>4416</v>
      </c>
      <c r="C4747" t="s">
        <v>4546</v>
      </c>
      <c r="D4747">
        <v>4306759</v>
      </c>
      <c r="E4747">
        <v>37</v>
      </c>
      <c r="F4747">
        <v>33</v>
      </c>
      <c r="G4747">
        <v>4</v>
      </c>
      <c r="H4747">
        <v>0</v>
      </c>
    </row>
    <row r="4748" spans="1:8" x14ac:dyDescent="0.25">
      <c r="A4748" t="s">
        <v>3791</v>
      </c>
      <c r="B4748" t="s">
        <v>4416</v>
      </c>
      <c r="C4748" t="s">
        <v>4547</v>
      </c>
      <c r="D4748">
        <v>4306767</v>
      </c>
      <c r="E4748">
        <v>924</v>
      </c>
      <c r="F4748">
        <v>878</v>
      </c>
      <c r="G4748">
        <v>46</v>
      </c>
      <c r="H4748">
        <v>0</v>
      </c>
    </row>
    <row r="4749" spans="1:8" x14ac:dyDescent="0.25">
      <c r="A4749" t="s">
        <v>3791</v>
      </c>
      <c r="B4749" t="s">
        <v>4416</v>
      </c>
      <c r="C4749" t="s">
        <v>4548</v>
      </c>
      <c r="D4749">
        <v>4306809</v>
      </c>
      <c r="E4749">
        <v>510</v>
      </c>
      <c r="F4749">
        <v>501</v>
      </c>
      <c r="G4749">
        <v>9</v>
      </c>
      <c r="H4749">
        <v>0</v>
      </c>
    </row>
    <row r="4750" spans="1:8" x14ac:dyDescent="0.25">
      <c r="A4750" t="s">
        <v>3791</v>
      </c>
      <c r="B4750" t="s">
        <v>4416</v>
      </c>
      <c r="C4750" t="s">
        <v>4549</v>
      </c>
      <c r="D4750">
        <v>4306908</v>
      </c>
      <c r="E4750">
        <v>360</v>
      </c>
      <c r="F4750">
        <v>339</v>
      </c>
      <c r="G4750">
        <v>21</v>
      </c>
      <c r="H4750">
        <v>0</v>
      </c>
    </row>
    <row r="4751" spans="1:8" x14ac:dyDescent="0.25">
      <c r="A4751" t="s">
        <v>3791</v>
      </c>
      <c r="B4751" t="s">
        <v>4416</v>
      </c>
      <c r="C4751" t="s">
        <v>4550</v>
      </c>
      <c r="D4751">
        <v>4306924</v>
      </c>
      <c r="E4751">
        <v>31</v>
      </c>
      <c r="F4751">
        <v>27</v>
      </c>
      <c r="G4751">
        <v>4</v>
      </c>
      <c r="H4751">
        <v>0</v>
      </c>
    </row>
    <row r="4752" spans="1:8" x14ac:dyDescent="0.25">
      <c r="A4752" t="s">
        <v>3791</v>
      </c>
      <c r="B4752" t="s">
        <v>4416</v>
      </c>
      <c r="C4752" t="s">
        <v>4551</v>
      </c>
      <c r="D4752">
        <v>4306957</v>
      </c>
      <c r="E4752">
        <v>86</v>
      </c>
      <c r="F4752">
        <v>74</v>
      </c>
      <c r="G4752">
        <v>12</v>
      </c>
      <c r="H4752">
        <v>0</v>
      </c>
    </row>
    <row r="4753" spans="1:8" x14ac:dyDescent="0.25">
      <c r="A4753" t="s">
        <v>3791</v>
      </c>
      <c r="B4753" t="s">
        <v>4416</v>
      </c>
      <c r="C4753" t="s">
        <v>4552</v>
      </c>
      <c r="D4753">
        <v>4306932</v>
      </c>
      <c r="E4753">
        <v>150</v>
      </c>
      <c r="F4753">
        <v>138</v>
      </c>
      <c r="G4753">
        <v>12</v>
      </c>
      <c r="H4753">
        <v>0</v>
      </c>
    </row>
    <row r="4754" spans="1:8" x14ac:dyDescent="0.25">
      <c r="A4754" t="s">
        <v>3791</v>
      </c>
      <c r="B4754" t="s">
        <v>4416</v>
      </c>
      <c r="C4754" t="s">
        <v>4553</v>
      </c>
      <c r="D4754">
        <v>4306973</v>
      </c>
      <c r="E4754">
        <v>62</v>
      </c>
      <c r="F4754">
        <v>57</v>
      </c>
      <c r="G4754">
        <v>5</v>
      </c>
      <c r="H4754">
        <v>0</v>
      </c>
    </row>
    <row r="4755" spans="1:8" x14ac:dyDescent="0.25">
      <c r="A4755" t="s">
        <v>3791</v>
      </c>
      <c r="B4755" t="s">
        <v>4416</v>
      </c>
      <c r="C4755" t="s">
        <v>4554</v>
      </c>
      <c r="D4755">
        <v>4307005</v>
      </c>
      <c r="E4755">
        <v>3128</v>
      </c>
      <c r="F4755">
        <v>2915</v>
      </c>
      <c r="G4755">
        <v>213</v>
      </c>
      <c r="H4755">
        <v>0</v>
      </c>
    </row>
    <row r="4756" spans="1:8" x14ac:dyDescent="0.25">
      <c r="A4756" t="s">
        <v>3791</v>
      </c>
      <c r="B4756" t="s">
        <v>4416</v>
      </c>
      <c r="C4756" t="s">
        <v>4555</v>
      </c>
      <c r="D4756">
        <v>4307054</v>
      </c>
      <c r="E4756">
        <v>72</v>
      </c>
      <c r="F4756">
        <v>68</v>
      </c>
      <c r="G4756">
        <v>4</v>
      </c>
      <c r="H4756">
        <v>0</v>
      </c>
    </row>
    <row r="4757" spans="1:8" x14ac:dyDescent="0.25">
      <c r="A4757" t="s">
        <v>3791</v>
      </c>
      <c r="B4757" t="s">
        <v>4416</v>
      </c>
      <c r="C4757" t="s">
        <v>4556</v>
      </c>
      <c r="D4757">
        <v>4307203</v>
      </c>
      <c r="E4757">
        <v>121</v>
      </c>
      <c r="F4757">
        <v>115</v>
      </c>
      <c r="G4757">
        <v>6</v>
      </c>
      <c r="H4757">
        <v>0</v>
      </c>
    </row>
    <row r="4758" spans="1:8" x14ac:dyDescent="0.25">
      <c r="A4758" t="s">
        <v>3791</v>
      </c>
      <c r="B4758" t="s">
        <v>4416</v>
      </c>
      <c r="C4758" t="s">
        <v>4557</v>
      </c>
      <c r="D4758">
        <v>4307302</v>
      </c>
      <c r="E4758">
        <v>155</v>
      </c>
      <c r="F4758">
        <v>145</v>
      </c>
      <c r="G4758">
        <v>10</v>
      </c>
      <c r="H4758">
        <v>0</v>
      </c>
    </row>
    <row r="4759" spans="1:8" x14ac:dyDescent="0.25">
      <c r="A4759" t="s">
        <v>3791</v>
      </c>
      <c r="B4759" t="s">
        <v>4416</v>
      </c>
      <c r="C4759" t="s">
        <v>4558</v>
      </c>
      <c r="D4759">
        <v>4307401</v>
      </c>
      <c r="E4759">
        <v>42</v>
      </c>
      <c r="F4759">
        <v>41</v>
      </c>
      <c r="G4759">
        <v>1</v>
      </c>
      <c r="H4759">
        <v>0</v>
      </c>
    </row>
    <row r="4760" spans="1:8" x14ac:dyDescent="0.25">
      <c r="A4760" t="s">
        <v>3791</v>
      </c>
      <c r="B4760" t="s">
        <v>4416</v>
      </c>
      <c r="C4760" t="s">
        <v>4559</v>
      </c>
      <c r="D4760">
        <v>4307450</v>
      </c>
      <c r="E4760">
        <v>114</v>
      </c>
      <c r="F4760">
        <v>103</v>
      </c>
      <c r="G4760">
        <v>11</v>
      </c>
      <c r="H4760">
        <v>0</v>
      </c>
    </row>
    <row r="4761" spans="1:8" x14ac:dyDescent="0.25">
      <c r="A4761" t="s">
        <v>3791</v>
      </c>
      <c r="B4761" t="s">
        <v>4416</v>
      </c>
      <c r="C4761" t="s">
        <v>4560</v>
      </c>
      <c r="D4761">
        <v>4307500</v>
      </c>
      <c r="E4761">
        <v>366</v>
      </c>
      <c r="F4761">
        <v>346</v>
      </c>
      <c r="G4761">
        <v>20</v>
      </c>
      <c r="H4761">
        <v>0</v>
      </c>
    </row>
    <row r="4762" spans="1:8" x14ac:dyDescent="0.25">
      <c r="A4762" t="s">
        <v>3791</v>
      </c>
      <c r="B4762" t="s">
        <v>4416</v>
      </c>
      <c r="C4762" t="s">
        <v>4561</v>
      </c>
      <c r="D4762">
        <v>4307559</v>
      </c>
      <c r="E4762">
        <v>151</v>
      </c>
      <c r="F4762">
        <v>140</v>
      </c>
      <c r="G4762">
        <v>11</v>
      </c>
      <c r="H4762">
        <v>0</v>
      </c>
    </row>
    <row r="4763" spans="1:8" x14ac:dyDescent="0.25">
      <c r="A4763" t="s">
        <v>3791</v>
      </c>
      <c r="B4763" t="s">
        <v>4416</v>
      </c>
      <c r="C4763" t="s">
        <v>4562</v>
      </c>
      <c r="D4763">
        <v>4307609</v>
      </c>
      <c r="E4763">
        <v>1637</v>
      </c>
      <c r="F4763">
        <v>1532</v>
      </c>
      <c r="G4763">
        <v>105</v>
      </c>
      <c r="H4763">
        <v>0</v>
      </c>
    </row>
    <row r="4764" spans="1:8" x14ac:dyDescent="0.25">
      <c r="A4764" t="s">
        <v>3791</v>
      </c>
      <c r="B4764" t="s">
        <v>4416</v>
      </c>
      <c r="C4764" t="s">
        <v>4563</v>
      </c>
      <c r="D4764">
        <v>4307708</v>
      </c>
      <c r="E4764">
        <v>1949</v>
      </c>
      <c r="F4764">
        <v>1822</v>
      </c>
      <c r="G4764">
        <v>126</v>
      </c>
      <c r="H4764">
        <v>1</v>
      </c>
    </row>
    <row r="4765" spans="1:8" x14ac:dyDescent="0.25">
      <c r="A4765" t="s">
        <v>3791</v>
      </c>
      <c r="B4765" t="s">
        <v>4416</v>
      </c>
      <c r="C4765" t="s">
        <v>4564</v>
      </c>
      <c r="D4765">
        <v>4307807</v>
      </c>
      <c r="E4765">
        <v>995</v>
      </c>
      <c r="F4765">
        <v>932</v>
      </c>
      <c r="G4765">
        <v>63</v>
      </c>
      <c r="H4765">
        <v>0</v>
      </c>
    </row>
    <row r="4766" spans="1:8" x14ac:dyDescent="0.25">
      <c r="A4766" t="s">
        <v>3791</v>
      </c>
      <c r="B4766" t="s">
        <v>4416</v>
      </c>
      <c r="C4766" t="s">
        <v>4565</v>
      </c>
      <c r="D4766">
        <v>4307815</v>
      </c>
      <c r="E4766">
        <v>46</v>
      </c>
      <c r="F4766">
        <v>43</v>
      </c>
      <c r="G4766">
        <v>3</v>
      </c>
      <c r="H4766">
        <v>0</v>
      </c>
    </row>
    <row r="4767" spans="1:8" x14ac:dyDescent="0.25">
      <c r="A4767" t="s">
        <v>3791</v>
      </c>
      <c r="B4767" t="s">
        <v>4416</v>
      </c>
      <c r="C4767" t="s">
        <v>4566</v>
      </c>
      <c r="D4767">
        <v>4307831</v>
      </c>
      <c r="E4767">
        <v>74</v>
      </c>
      <c r="F4767">
        <v>64</v>
      </c>
      <c r="G4767">
        <v>10</v>
      </c>
      <c r="H4767">
        <v>0</v>
      </c>
    </row>
    <row r="4768" spans="1:8" x14ac:dyDescent="0.25">
      <c r="A4768" t="s">
        <v>3791</v>
      </c>
      <c r="B4768" t="s">
        <v>4416</v>
      </c>
      <c r="C4768" t="s">
        <v>4567</v>
      </c>
      <c r="D4768">
        <v>4307864</v>
      </c>
      <c r="E4768">
        <v>54</v>
      </c>
      <c r="F4768">
        <v>47</v>
      </c>
      <c r="G4768">
        <v>7</v>
      </c>
      <c r="H4768">
        <v>0</v>
      </c>
    </row>
    <row r="4769" spans="1:8" x14ac:dyDescent="0.25">
      <c r="A4769" t="s">
        <v>3791</v>
      </c>
      <c r="B4769" t="s">
        <v>4416</v>
      </c>
      <c r="C4769" t="s">
        <v>4568</v>
      </c>
      <c r="D4769">
        <v>4307906</v>
      </c>
      <c r="E4769">
        <v>1979</v>
      </c>
      <c r="F4769">
        <v>1866</v>
      </c>
      <c r="G4769">
        <v>113</v>
      </c>
      <c r="H4769">
        <v>0</v>
      </c>
    </row>
    <row r="4770" spans="1:8" x14ac:dyDescent="0.25">
      <c r="A4770" t="s">
        <v>3791</v>
      </c>
      <c r="B4770" t="s">
        <v>4416</v>
      </c>
      <c r="C4770" t="s">
        <v>4569</v>
      </c>
      <c r="D4770">
        <v>4308003</v>
      </c>
      <c r="E4770">
        <v>135</v>
      </c>
      <c r="F4770">
        <v>124</v>
      </c>
      <c r="G4770">
        <v>11</v>
      </c>
      <c r="H4770">
        <v>0</v>
      </c>
    </row>
    <row r="4771" spans="1:8" x14ac:dyDescent="0.25">
      <c r="A4771" t="s">
        <v>3791</v>
      </c>
      <c r="B4771" t="s">
        <v>4416</v>
      </c>
      <c r="C4771" t="s">
        <v>4570</v>
      </c>
      <c r="D4771">
        <v>4308052</v>
      </c>
      <c r="E4771">
        <v>74</v>
      </c>
      <c r="F4771">
        <v>70</v>
      </c>
      <c r="G4771">
        <v>4</v>
      </c>
      <c r="H4771">
        <v>0</v>
      </c>
    </row>
    <row r="4772" spans="1:8" x14ac:dyDescent="0.25">
      <c r="A4772" t="s">
        <v>3791</v>
      </c>
      <c r="B4772" t="s">
        <v>4416</v>
      </c>
      <c r="C4772" t="s">
        <v>4571</v>
      </c>
      <c r="D4772">
        <v>4308078</v>
      </c>
      <c r="E4772">
        <v>111</v>
      </c>
      <c r="F4772">
        <v>108</v>
      </c>
      <c r="G4772">
        <v>3</v>
      </c>
      <c r="H4772">
        <v>0</v>
      </c>
    </row>
    <row r="4773" spans="1:8" x14ac:dyDescent="0.25">
      <c r="A4773" t="s">
        <v>3791</v>
      </c>
      <c r="B4773" t="s">
        <v>4416</v>
      </c>
      <c r="C4773" t="s">
        <v>4572</v>
      </c>
      <c r="D4773">
        <v>4308102</v>
      </c>
      <c r="E4773">
        <v>406</v>
      </c>
      <c r="F4773">
        <v>379</v>
      </c>
      <c r="G4773">
        <v>27</v>
      </c>
      <c r="H4773">
        <v>0</v>
      </c>
    </row>
    <row r="4774" spans="1:8" x14ac:dyDescent="0.25">
      <c r="A4774" t="s">
        <v>3791</v>
      </c>
      <c r="B4774" t="s">
        <v>4416</v>
      </c>
      <c r="C4774" t="s">
        <v>4573</v>
      </c>
      <c r="D4774">
        <v>4308201</v>
      </c>
      <c r="E4774">
        <v>513</v>
      </c>
      <c r="F4774">
        <v>486</v>
      </c>
      <c r="G4774">
        <v>27</v>
      </c>
      <c r="H4774">
        <v>0</v>
      </c>
    </row>
    <row r="4775" spans="1:8" x14ac:dyDescent="0.25">
      <c r="A4775" t="s">
        <v>3791</v>
      </c>
      <c r="B4775" t="s">
        <v>4416</v>
      </c>
      <c r="C4775" t="s">
        <v>4574</v>
      </c>
      <c r="D4775">
        <v>4308250</v>
      </c>
      <c r="E4775">
        <v>38</v>
      </c>
      <c r="F4775">
        <v>34</v>
      </c>
      <c r="G4775">
        <v>4</v>
      </c>
      <c r="H4775">
        <v>0</v>
      </c>
    </row>
    <row r="4776" spans="1:8" x14ac:dyDescent="0.25">
      <c r="A4776" t="s">
        <v>3791</v>
      </c>
      <c r="B4776" t="s">
        <v>4416</v>
      </c>
      <c r="C4776" t="s">
        <v>4575</v>
      </c>
      <c r="D4776">
        <v>4308300</v>
      </c>
      <c r="E4776">
        <v>121</v>
      </c>
      <c r="F4776">
        <v>117</v>
      </c>
      <c r="G4776">
        <v>4</v>
      </c>
      <c r="H4776">
        <v>0</v>
      </c>
    </row>
    <row r="4777" spans="1:8" x14ac:dyDescent="0.25">
      <c r="A4777" t="s">
        <v>3791</v>
      </c>
      <c r="B4777" t="s">
        <v>4416</v>
      </c>
      <c r="C4777" t="s">
        <v>4576</v>
      </c>
      <c r="D4777">
        <v>4308409</v>
      </c>
      <c r="E4777">
        <v>55</v>
      </c>
      <c r="F4777">
        <v>50</v>
      </c>
      <c r="G4777">
        <v>5</v>
      </c>
      <c r="H4777">
        <v>0</v>
      </c>
    </row>
    <row r="4778" spans="1:8" x14ac:dyDescent="0.25">
      <c r="A4778" t="s">
        <v>3791</v>
      </c>
      <c r="B4778" t="s">
        <v>4416</v>
      </c>
      <c r="C4778" t="s">
        <v>4577</v>
      </c>
      <c r="D4778">
        <v>4308433</v>
      </c>
      <c r="E4778">
        <v>81</v>
      </c>
      <c r="F4778">
        <v>74</v>
      </c>
      <c r="G4778">
        <v>7</v>
      </c>
      <c r="H4778">
        <v>0</v>
      </c>
    </row>
    <row r="4779" spans="1:8" x14ac:dyDescent="0.25">
      <c r="A4779" t="s">
        <v>3791</v>
      </c>
      <c r="B4779" t="s">
        <v>4416</v>
      </c>
      <c r="C4779" t="s">
        <v>4578</v>
      </c>
      <c r="D4779">
        <v>4308458</v>
      </c>
      <c r="E4779">
        <v>115</v>
      </c>
      <c r="F4779">
        <v>108</v>
      </c>
      <c r="G4779">
        <v>7</v>
      </c>
      <c r="H4779">
        <v>0</v>
      </c>
    </row>
    <row r="4780" spans="1:8" x14ac:dyDescent="0.25">
      <c r="A4780" t="s">
        <v>3791</v>
      </c>
      <c r="B4780" t="s">
        <v>4416</v>
      </c>
      <c r="C4780" t="s">
        <v>4579</v>
      </c>
      <c r="D4780">
        <v>4308508</v>
      </c>
      <c r="E4780">
        <v>1008</v>
      </c>
      <c r="F4780">
        <v>961</v>
      </c>
      <c r="G4780">
        <v>47</v>
      </c>
      <c r="H4780">
        <v>0</v>
      </c>
    </row>
    <row r="4781" spans="1:8" x14ac:dyDescent="0.25">
      <c r="A4781" t="s">
        <v>3791</v>
      </c>
      <c r="B4781" t="s">
        <v>4416</v>
      </c>
      <c r="C4781" t="s">
        <v>4580</v>
      </c>
      <c r="D4781">
        <v>4308607</v>
      </c>
      <c r="E4781">
        <v>1022</v>
      </c>
      <c r="F4781">
        <v>955</v>
      </c>
      <c r="G4781">
        <v>67</v>
      </c>
      <c r="H4781">
        <v>0</v>
      </c>
    </row>
    <row r="4782" spans="1:8" x14ac:dyDescent="0.25">
      <c r="A4782" t="s">
        <v>3791</v>
      </c>
      <c r="B4782" t="s">
        <v>4416</v>
      </c>
      <c r="C4782" t="s">
        <v>4581</v>
      </c>
      <c r="D4782">
        <v>4308656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3791</v>
      </c>
      <c r="B4783" t="s">
        <v>4416</v>
      </c>
      <c r="C4783" t="s">
        <v>4582</v>
      </c>
      <c r="D4783">
        <v>4308706</v>
      </c>
      <c r="E4783">
        <v>85</v>
      </c>
      <c r="F4783">
        <v>83</v>
      </c>
      <c r="G4783">
        <v>2</v>
      </c>
      <c r="H4783">
        <v>0</v>
      </c>
    </row>
    <row r="4784" spans="1:8" x14ac:dyDescent="0.25">
      <c r="A4784" t="s">
        <v>3791</v>
      </c>
      <c r="B4784" t="s">
        <v>4416</v>
      </c>
      <c r="C4784" t="s">
        <v>4583</v>
      </c>
      <c r="D4784">
        <v>4308805</v>
      </c>
      <c r="E4784">
        <v>126</v>
      </c>
      <c r="F4784">
        <v>114</v>
      </c>
      <c r="G4784">
        <v>12</v>
      </c>
      <c r="H4784">
        <v>0</v>
      </c>
    </row>
    <row r="4785" spans="1:8" x14ac:dyDescent="0.25">
      <c r="A4785" t="s">
        <v>3791</v>
      </c>
      <c r="B4785" t="s">
        <v>4416</v>
      </c>
      <c r="C4785" t="s">
        <v>4584</v>
      </c>
      <c r="D4785">
        <v>4308854</v>
      </c>
      <c r="E4785">
        <v>33</v>
      </c>
      <c r="F4785">
        <v>29</v>
      </c>
      <c r="G4785">
        <v>4</v>
      </c>
      <c r="H4785">
        <v>0</v>
      </c>
    </row>
    <row r="4786" spans="1:8" x14ac:dyDescent="0.25">
      <c r="A4786" t="s">
        <v>3791</v>
      </c>
      <c r="B4786" t="s">
        <v>4416</v>
      </c>
      <c r="C4786" t="s">
        <v>4585</v>
      </c>
      <c r="D4786">
        <v>4308904</v>
      </c>
      <c r="E4786">
        <v>430</v>
      </c>
      <c r="F4786">
        <v>401</v>
      </c>
      <c r="G4786">
        <v>29</v>
      </c>
      <c r="H4786">
        <v>0</v>
      </c>
    </row>
    <row r="4787" spans="1:8" x14ac:dyDescent="0.25">
      <c r="A4787" t="s">
        <v>3791</v>
      </c>
      <c r="B4787" t="s">
        <v>4416</v>
      </c>
      <c r="C4787" t="s">
        <v>4586</v>
      </c>
      <c r="D4787">
        <v>4309001</v>
      </c>
      <c r="E4787">
        <v>332</v>
      </c>
      <c r="F4787">
        <v>305</v>
      </c>
      <c r="G4787">
        <v>27</v>
      </c>
      <c r="H4787">
        <v>0</v>
      </c>
    </row>
    <row r="4788" spans="1:8" x14ac:dyDescent="0.25">
      <c r="A4788" t="s">
        <v>3791</v>
      </c>
      <c r="B4788" t="s">
        <v>4416</v>
      </c>
      <c r="C4788" t="s">
        <v>4587</v>
      </c>
      <c r="D4788">
        <v>4309050</v>
      </c>
      <c r="E4788">
        <v>189</v>
      </c>
      <c r="F4788">
        <v>174</v>
      </c>
      <c r="G4788">
        <v>15</v>
      </c>
      <c r="H4788">
        <v>0</v>
      </c>
    </row>
    <row r="4789" spans="1:8" x14ac:dyDescent="0.25">
      <c r="A4789" t="s">
        <v>3791</v>
      </c>
      <c r="B4789" t="s">
        <v>4416</v>
      </c>
      <c r="C4789" t="s">
        <v>4588</v>
      </c>
      <c r="D4789">
        <v>4309100</v>
      </c>
      <c r="E4789">
        <v>1331</v>
      </c>
      <c r="F4789">
        <v>1236</v>
      </c>
      <c r="G4789">
        <v>95</v>
      </c>
      <c r="H4789">
        <v>0</v>
      </c>
    </row>
    <row r="4790" spans="1:8" x14ac:dyDescent="0.25">
      <c r="A4790" t="s">
        <v>3791</v>
      </c>
      <c r="B4790" t="s">
        <v>4416</v>
      </c>
      <c r="C4790" t="s">
        <v>4589</v>
      </c>
      <c r="D4790">
        <v>4309126</v>
      </c>
      <c r="E4790">
        <v>49</v>
      </c>
      <c r="F4790">
        <v>46</v>
      </c>
      <c r="G4790">
        <v>3</v>
      </c>
      <c r="H4790">
        <v>0</v>
      </c>
    </row>
    <row r="4791" spans="1:8" x14ac:dyDescent="0.25">
      <c r="A4791" t="s">
        <v>3791</v>
      </c>
      <c r="B4791" t="s">
        <v>4416</v>
      </c>
      <c r="C4791" t="s">
        <v>4590</v>
      </c>
      <c r="D4791">
        <v>4309159</v>
      </c>
      <c r="E4791">
        <v>52</v>
      </c>
      <c r="F4791">
        <v>49</v>
      </c>
      <c r="G4791">
        <v>3</v>
      </c>
      <c r="H4791">
        <v>0</v>
      </c>
    </row>
    <row r="4792" spans="1:8" x14ac:dyDescent="0.25">
      <c r="A4792" t="s">
        <v>3791</v>
      </c>
      <c r="B4792" t="s">
        <v>4416</v>
      </c>
      <c r="C4792" t="s">
        <v>4591</v>
      </c>
      <c r="D4792">
        <v>4309209</v>
      </c>
      <c r="E4792">
        <v>2631</v>
      </c>
      <c r="F4792">
        <v>2396</v>
      </c>
      <c r="G4792">
        <v>235</v>
      </c>
      <c r="H4792">
        <v>0</v>
      </c>
    </row>
    <row r="4793" spans="1:8" x14ac:dyDescent="0.25">
      <c r="A4793" t="s">
        <v>3791</v>
      </c>
      <c r="B4793" t="s">
        <v>4416</v>
      </c>
      <c r="C4793" t="s">
        <v>4592</v>
      </c>
      <c r="D4793">
        <v>4309258</v>
      </c>
      <c r="E4793">
        <v>18</v>
      </c>
      <c r="F4793">
        <v>18</v>
      </c>
      <c r="G4793">
        <v>0</v>
      </c>
      <c r="H4793">
        <v>0</v>
      </c>
    </row>
    <row r="4794" spans="1:8" x14ac:dyDescent="0.25">
      <c r="A4794" t="s">
        <v>3791</v>
      </c>
      <c r="B4794" t="s">
        <v>4416</v>
      </c>
      <c r="C4794" t="s">
        <v>4593</v>
      </c>
      <c r="D4794">
        <v>4309308</v>
      </c>
      <c r="E4794">
        <v>1156</v>
      </c>
      <c r="F4794">
        <v>1070</v>
      </c>
      <c r="G4794">
        <v>86</v>
      </c>
      <c r="H4794">
        <v>0</v>
      </c>
    </row>
    <row r="4795" spans="1:8" x14ac:dyDescent="0.25">
      <c r="A4795" t="s">
        <v>3791</v>
      </c>
      <c r="B4795" t="s">
        <v>4416</v>
      </c>
      <c r="C4795" t="s">
        <v>4594</v>
      </c>
      <c r="D4795">
        <v>4309407</v>
      </c>
      <c r="E4795">
        <v>872</v>
      </c>
      <c r="F4795">
        <v>820</v>
      </c>
      <c r="G4795">
        <v>52</v>
      </c>
      <c r="H4795">
        <v>0</v>
      </c>
    </row>
    <row r="4796" spans="1:8" x14ac:dyDescent="0.25">
      <c r="A4796" t="s">
        <v>3791</v>
      </c>
      <c r="B4796" t="s">
        <v>4416</v>
      </c>
      <c r="C4796" t="s">
        <v>4595</v>
      </c>
      <c r="D4796">
        <v>4309506</v>
      </c>
      <c r="E4796">
        <v>148</v>
      </c>
      <c r="F4796">
        <v>127</v>
      </c>
      <c r="G4796">
        <v>19</v>
      </c>
      <c r="H4796">
        <v>2</v>
      </c>
    </row>
    <row r="4797" spans="1:8" x14ac:dyDescent="0.25">
      <c r="A4797" t="s">
        <v>3791</v>
      </c>
      <c r="B4797" t="s">
        <v>4416</v>
      </c>
      <c r="C4797" t="s">
        <v>4596</v>
      </c>
      <c r="D4797">
        <v>4309555</v>
      </c>
      <c r="E4797">
        <v>186</v>
      </c>
      <c r="F4797">
        <v>177</v>
      </c>
      <c r="G4797">
        <v>9</v>
      </c>
      <c r="H4797">
        <v>0</v>
      </c>
    </row>
    <row r="4798" spans="1:8" x14ac:dyDescent="0.25">
      <c r="A4798" t="s">
        <v>3791</v>
      </c>
      <c r="B4798" t="s">
        <v>4416</v>
      </c>
      <c r="C4798" t="s">
        <v>4597</v>
      </c>
      <c r="D4798">
        <v>4307104</v>
      </c>
      <c r="E4798">
        <v>97</v>
      </c>
      <c r="F4798">
        <v>91</v>
      </c>
      <c r="G4798">
        <v>6</v>
      </c>
      <c r="H4798">
        <v>0</v>
      </c>
    </row>
    <row r="4799" spans="1:8" x14ac:dyDescent="0.25">
      <c r="A4799" t="s">
        <v>3791</v>
      </c>
      <c r="B4799" t="s">
        <v>4416</v>
      </c>
      <c r="C4799" t="s">
        <v>4598</v>
      </c>
      <c r="D4799">
        <v>4309571</v>
      </c>
      <c r="E4799">
        <v>37</v>
      </c>
      <c r="F4799">
        <v>33</v>
      </c>
      <c r="G4799">
        <v>4</v>
      </c>
      <c r="H4799">
        <v>0</v>
      </c>
    </row>
    <row r="4800" spans="1:8" x14ac:dyDescent="0.25">
      <c r="A4800" t="s">
        <v>3791</v>
      </c>
      <c r="B4800" t="s">
        <v>4416</v>
      </c>
      <c r="C4800" t="s">
        <v>4599</v>
      </c>
      <c r="D4800">
        <v>4309605</v>
      </c>
      <c r="E4800">
        <v>610</v>
      </c>
      <c r="F4800">
        <v>564</v>
      </c>
      <c r="G4800">
        <v>46</v>
      </c>
      <c r="H4800">
        <v>0</v>
      </c>
    </row>
    <row r="4801" spans="1:8" x14ac:dyDescent="0.25">
      <c r="A4801" t="s">
        <v>3791</v>
      </c>
      <c r="B4801" t="s">
        <v>4416</v>
      </c>
      <c r="C4801" t="s">
        <v>4600</v>
      </c>
      <c r="D4801">
        <v>4309654</v>
      </c>
      <c r="E4801">
        <v>57</v>
      </c>
      <c r="F4801">
        <v>53</v>
      </c>
      <c r="G4801">
        <v>4</v>
      </c>
      <c r="H4801">
        <v>0</v>
      </c>
    </row>
    <row r="4802" spans="1:8" x14ac:dyDescent="0.25">
      <c r="A4802" t="s">
        <v>3791</v>
      </c>
      <c r="B4802" t="s">
        <v>4416</v>
      </c>
      <c r="C4802" t="s">
        <v>103</v>
      </c>
      <c r="D4802">
        <v>4309704</v>
      </c>
      <c r="E4802">
        <v>132</v>
      </c>
      <c r="F4802">
        <v>123</v>
      </c>
      <c r="G4802">
        <v>9</v>
      </c>
      <c r="H4802">
        <v>0</v>
      </c>
    </row>
    <row r="4803" spans="1:8" x14ac:dyDescent="0.25">
      <c r="A4803" t="s">
        <v>3791</v>
      </c>
      <c r="B4803" t="s">
        <v>4416</v>
      </c>
      <c r="C4803" t="s">
        <v>4601</v>
      </c>
      <c r="D4803">
        <v>4309753</v>
      </c>
      <c r="E4803">
        <v>64</v>
      </c>
      <c r="F4803">
        <v>59</v>
      </c>
      <c r="G4803">
        <v>5</v>
      </c>
      <c r="H4803">
        <v>0</v>
      </c>
    </row>
    <row r="4804" spans="1:8" x14ac:dyDescent="0.25">
      <c r="A4804" t="s">
        <v>3791</v>
      </c>
      <c r="B4804" t="s">
        <v>4416</v>
      </c>
      <c r="C4804" t="s">
        <v>4602</v>
      </c>
      <c r="D4804">
        <v>4309803</v>
      </c>
      <c r="E4804">
        <v>91</v>
      </c>
      <c r="F4804">
        <v>81</v>
      </c>
      <c r="G4804">
        <v>10</v>
      </c>
      <c r="H4804">
        <v>0</v>
      </c>
    </row>
    <row r="4805" spans="1:8" x14ac:dyDescent="0.25">
      <c r="A4805" t="s">
        <v>3791</v>
      </c>
      <c r="B4805" t="s">
        <v>4416</v>
      </c>
      <c r="C4805" t="s">
        <v>4603</v>
      </c>
      <c r="D4805">
        <v>4309902</v>
      </c>
      <c r="E4805">
        <v>95</v>
      </c>
      <c r="F4805">
        <v>85</v>
      </c>
      <c r="G4805">
        <v>10</v>
      </c>
      <c r="H4805">
        <v>0</v>
      </c>
    </row>
    <row r="4806" spans="1:8" x14ac:dyDescent="0.25">
      <c r="A4806" t="s">
        <v>3791</v>
      </c>
      <c r="B4806" t="s">
        <v>4416</v>
      </c>
      <c r="C4806" t="s">
        <v>4604</v>
      </c>
      <c r="D4806">
        <v>4309951</v>
      </c>
      <c r="E4806">
        <v>116</v>
      </c>
      <c r="F4806">
        <v>108</v>
      </c>
      <c r="G4806">
        <v>8</v>
      </c>
      <c r="H4806">
        <v>0</v>
      </c>
    </row>
    <row r="4807" spans="1:8" x14ac:dyDescent="0.25">
      <c r="A4807" t="s">
        <v>3791</v>
      </c>
      <c r="B4807" t="s">
        <v>4416</v>
      </c>
      <c r="C4807" t="s">
        <v>4605</v>
      </c>
      <c r="D4807">
        <v>4310009</v>
      </c>
      <c r="E4807">
        <v>662</v>
      </c>
      <c r="F4807">
        <v>606</v>
      </c>
      <c r="G4807">
        <v>56</v>
      </c>
      <c r="H4807">
        <v>0</v>
      </c>
    </row>
    <row r="4808" spans="1:8" x14ac:dyDescent="0.25">
      <c r="A4808" t="s">
        <v>3791</v>
      </c>
      <c r="B4808" t="s">
        <v>4416</v>
      </c>
      <c r="C4808" t="s">
        <v>4606</v>
      </c>
      <c r="D4808">
        <v>4310108</v>
      </c>
      <c r="E4808">
        <v>1352</v>
      </c>
      <c r="F4808">
        <v>1265</v>
      </c>
      <c r="G4808">
        <v>87</v>
      </c>
      <c r="H4808">
        <v>0</v>
      </c>
    </row>
    <row r="4809" spans="1:8" x14ac:dyDescent="0.25">
      <c r="A4809" t="s">
        <v>3791</v>
      </c>
      <c r="B4809" t="s">
        <v>4416</v>
      </c>
      <c r="C4809" t="s">
        <v>4607</v>
      </c>
      <c r="D4809">
        <v>4310207</v>
      </c>
      <c r="E4809">
        <v>2290</v>
      </c>
      <c r="F4809">
        <v>2131</v>
      </c>
      <c r="G4809">
        <v>159</v>
      </c>
      <c r="H4809">
        <v>0</v>
      </c>
    </row>
    <row r="4810" spans="1:8" x14ac:dyDescent="0.25">
      <c r="A4810" t="s">
        <v>3791</v>
      </c>
      <c r="B4810" t="s">
        <v>4416</v>
      </c>
      <c r="C4810" t="s">
        <v>4608</v>
      </c>
      <c r="D4810">
        <v>4310306</v>
      </c>
      <c r="E4810">
        <v>84</v>
      </c>
      <c r="F4810">
        <v>76</v>
      </c>
      <c r="G4810">
        <v>8</v>
      </c>
      <c r="H4810">
        <v>0</v>
      </c>
    </row>
    <row r="4811" spans="1:8" x14ac:dyDescent="0.25">
      <c r="A4811" t="s">
        <v>3791</v>
      </c>
      <c r="B4811" t="s">
        <v>4416</v>
      </c>
      <c r="C4811" t="s">
        <v>4609</v>
      </c>
      <c r="D4811">
        <v>4310330</v>
      </c>
      <c r="E4811">
        <v>716</v>
      </c>
      <c r="F4811">
        <v>667</v>
      </c>
      <c r="G4811">
        <v>49</v>
      </c>
      <c r="H4811">
        <v>0</v>
      </c>
    </row>
    <row r="4812" spans="1:8" x14ac:dyDescent="0.25">
      <c r="A4812" t="s">
        <v>3791</v>
      </c>
      <c r="B4812" t="s">
        <v>4416</v>
      </c>
      <c r="C4812" t="s">
        <v>4610</v>
      </c>
      <c r="D4812">
        <v>4310363</v>
      </c>
      <c r="E4812">
        <v>77</v>
      </c>
      <c r="F4812">
        <v>73</v>
      </c>
      <c r="G4812">
        <v>4</v>
      </c>
      <c r="H4812">
        <v>0</v>
      </c>
    </row>
    <row r="4813" spans="1:8" x14ac:dyDescent="0.25">
      <c r="A4813" t="s">
        <v>3791</v>
      </c>
      <c r="B4813" t="s">
        <v>4416</v>
      </c>
      <c r="C4813" t="s">
        <v>974</v>
      </c>
      <c r="D4813">
        <v>4310405</v>
      </c>
      <c r="E4813">
        <v>133</v>
      </c>
      <c r="F4813">
        <v>128</v>
      </c>
      <c r="G4813">
        <v>5</v>
      </c>
      <c r="H4813">
        <v>0</v>
      </c>
    </row>
    <row r="4814" spans="1:8" x14ac:dyDescent="0.25">
      <c r="A4814" t="s">
        <v>3791</v>
      </c>
      <c r="B4814" t="s">
        <v>4416</v>
      </c>
      <c r="C4814" t="s">
        <v>4611</v>
      </c>
      <c r="D4814">
        <v>4310413</v>
      </c>
      <c r="E4814">
        <v>46</v>
      </c>
      <c r="F4814">
        <v>41</v>
      </c>
      <c r="G4814">
        <v>5</v>
      </c>
      <c r="H4814">
        <v>0</v>
      </c>
    </row>
    <row r="4815" spans="1:8" x14ac:dyDescent="0.25">
      <c r="A4815" t="s">
        <v>3791</v>
      </c>
      <c r="B4815" t="s">
        <v>4416</v>
      </c>
      <c r="C4815" t="s">
        <v>4612</v>
      </c>
      <c r="D4815">
        <v>4310439</v>
      </c>
      <c r="E4815">
        <v>98</v>
      </c>
      <c r="F4815">
        <v>91</v>
      </c>
      <c r="G4815">
        <v>7</v>
      </c>
      <c r="H4815">
        <v>0</v>
      </c>
    </row>
    <row r="4816" spans="1:8" x14ac:dyDescent="0.25">
      <c r="A4816" t="s">
        <v>3791</v>
      </c>
      <c r="B4816" t="s">
        <v>4416</v>
      </c>
      <c r="C4816" t="s">
        <v>4613</v>
      </c>
      <c r="D4816">
        <v>4310462</v>
      </c>
      <c r="E4816">
        <v>32</v>
      </c>
      <c r="F4816">
        <v>26</v>
      </c>
      <c r="G4816">
        <v>6</v>
      </c>
      <c r="H4816">
        <v>0</v>
      </c>
    </row>
    <row r="4817" spans="1:8" x14ac:dyDescent="0.25">
      <c r="A4817" t="s">
        <v>3791</v>
      </c>
      <c r="B4817" t="s">
        <v>4416</v>
      </c>
      <c r="C4817" t="s">
        <v>4614</v>
      </c>
      <c r="D4817">
        <v>4310504</v>
      </c>
      <c r="E4817">
        <v>208</v>
      </c>
      <c r="F4817">
        <v>188</v>
      </c>
      <c r="G4817">
        <v>20</v>
      </c>
      <c r="H4817">
        <v>0</v>
      </c>
    </row>
    <row r="4818" spans="1:8" x14ac:dyDescent="0.25">
      <c r="A4818" t="s">
        <v>3791</v>
      </c>
      <c r="B4818" t="s">
        <v>4416</v>
      </c>
      <c r="C4818" t="s">
        <v>4615</v>
      </c>
      <c r="D4818">
        <v>4310538</v>
      </c>
      <c r="E4818">
        <v>96</v>
      </c>
      <c r="F4818">
        <v>83</v>
      </c>
      <c r="G4818">
        <v>13</v>
      </c>
      <c r="H4818">
        <v>0</v>
      </c>
    </row>
    <row r="4819" spans="1:8" x14ac:dyDescent="0.25">
      <c r="A4819" t="s">
        <v>3791</v>
      </c>
      <c r="B4819" t="s">
        <v>4416</v>
      </c>
      <c r="C4819" t="s">
        <v>4616</v>
      </c>
      <c r="D4819">
        <v>4310553</v>
      </c>
      <c r="E4819">
        <v>44</v>
      </c>
      <c r="F4819">
        <v>44</v>
      </c>
      <c r="G4819">
        <v>0</v>
      </c>
      <c r="H4819">
        <v>0</v>
      </c>
    </row>
    <row r="4820" spans="1:8" x14ac:dyDescent="0.25">
      <c r="A4820" t="s">
        <v>3791</v>
      </c>
      <c r="B4820" t="s">
        <v>4416</v>
      </c>
      <c r="C4820" t="s">
        <v>4617</v>
      </c>
      <c r="D4820">
        <v>4310579</v>
      </c>
      <c r="E4820">
        <v>86</v>
      </c>
      <c r="F4820">
        <v>83</v>
      </c>
      <c r="G4820">
        <v>3</v>
      </c>
      <c r="H4820">
        <v>0</v>
      </c>
    </row>
    <row r="4821" spans="1:8" x14ac:dyDescent="0.25">
      <c r="A4821" t="s">
        <v>3791</v>
      </c>
      <c r="B4821" t="s">
        <v>4416</v>
      </c>
      <c r="C4821" t="s">
        <v>4618</v>
      </c>
      <c r="D4821">
        <v>4310603</v>
      </c>
      <c r="E4821">
        <v>616</v>
      </c>
      <c r="F4821">
        <v>569</v>
      </c>
      <c r="G4821">
        <v>47</v>
      </c>
      <c r="H4821">
        <v>0</v>
      </c>
    </row>
    <row r="4822" spans="1:8" x14ac:dyDescent="0.25">
      <c r="A4822" t="s">
        <v>3791</v>
      </c>
      <c r="B4822" t="s">
        <v>4416</v>
      </c>
      <c r="C4822" t="s">
        <v>4619</v>
      </c>
      <c r="D4822">
        <v>4310652</v>
      </c>
      <c r="E4822">
        <v>62</v>
      </c>
      <c r="F4822">
        <v>58</v>
      </c>
      <c r="G4822">
        <v>4</v>
      </c>
      <c r="H4822">
        <v>0</v>
      </c>
    </row>
    <row r="4823" spans="1:8" x14ac:dyDescent="0.25">
      <c r="A4823" t="s">
        <v>3791</v>
      </c>
      <c r="B4823" t="s">
        <v>4416</v>
      </c>
      <c r="C4823" t="s">
        <v>4620</v>
      </c>
      <c r="D4823">
        <v>4310702</v>
      </c>
      <c r="E4823">
        <v>46</v>
      </c>
      <c r="F4823">
        <v>45</v>
      </c>
      <c r="G4823">
        <v>1</v>
      </c>
      <c r="H4823">
        <v>0</v>
      </c>
    </row>
    <row r="4824" spans="1:8" x14ac:dyDescent="0.25">
      <c r="A4824" t="s">
        <v>3791</v>
      </c>
      <c r="B4824" t="s">
        <v>4416</v>
      </c>
      <c r="C4824" t="s">
        <v>4621</v>
      </c>
      <c r="D4824">
        <v>4310751</v>
      </c>
      <c r="E4824">
        <v>28</v>
      </c>
      <c r="F4824">
        <v>26</v>
      </c>
      <c r="G4824">
        <v>2</v>
      </c>
      <c r="H4824">
        <v>0</v>
      </c>
    </row>
    <row r="4825" spans="1:8" x14ac:dyDescent="0.25">
      <c r="A4825" t="s">
        <v>3791</v>
      </c>
      <c r="B4825" t="s">
        <v>4416</v>
      </c>
      <c r="C4825" t="s">
        <v>4622</v>
      </c>
      <c r="D4825">
        <v>4310801</v>
      </c>
      <c r="E4825">
        <v>636</v>
      </c>
      <c r="F4825">
        <v>598</v>
      </c>
      <c r="G4825">
        <v>38</v>
      </c>
      <c r="H4825">
        <v>0</v>
      </c>
    </row>
    <row r="4826" spans="1:8" x14ac:dyDescent="0.25">
      <c r="A4826" t="s">
        <v>3791</v>
      </c>
      <c r="B4826" t="s">
        <v>4416</v>
      </c>
      <c r="C4826" t="s">
        <v>4623</v>
      </c>
      <c r="D4826">
        <v>4310850</v>
      </c>
      <c r="E4826">
        <v>67</v>
      </c>
      <c r="F4826">
        <v>64</v>
      </c>
      <c r="G4826">
        <v>3</v>
      </c>
      <c r="H4826">
        <v>0</v>
      </c>
    </row>
    <row r="4827" spans="1:8" x14ac:dyDescent="0.25">
      <c r="A4827" t="s">
        <v>3791</v>
      </c>
      <c r="B4827" t="s">
        <v>4416</v>
      </c>
      <c r="C4827" t="s">
        <v>4624</v>
      </c>
      <c r="D4827">
        <v>4310876</v>
      </c>
      <c r="E4827">
        <v>31</v>
      </c>
      <c r="F4827">
        <v>28</v>
      </c>
      <c r="G4827">
        <v>3</v>
      </c>
      <c r="H4827">
        <v>0</v>
      </c>
    </row>
    <row r="4828" spans="1:8" x14ac:dyDescent="0.25">
      <c r="A4828" t="s">
        <v>3791</v>
      </c>
      <c r="B4828" t="s">
        <v>4416</v>
      </c>
      <c r="C4828" t="s">
        <v>2563</v>
      </c>
      <c r="D4828">
        <v>4310900</v>
      </c>
      <c r="E4828">
        <v>96</v>
      </c>
      <c r="F4828">
        <v>89</v>
      </c>
      <c r="G4828">
        <v>7</v>
      </c>
      <c r="H4828">
        <v>0</v>
      </c>
    </row>
    <row r="4829" spans="1:8" x14ac:dyDescent="0.25">
      <c r="A4829" t="s">
        <v>3791</v>
      </c>
      <c r="B4829" t="s">
        <v>4416</v>
      </c>
      <c r="C4829" t="s">
        <v>4625</v>
      </c>
      <c r="D4829">
        <v>4311007</v>
      </c>
      <c r="E4829">
        <v>398</v>
      </c>
      <c r="F4829">
        <v>376</v>
      </c>
      <c r="G4829">
        <v>22</v>
      </c>
      <c r="H4829">
        <v>0</v>
      </c>
    </row>
    <row r="4830" spans="1:8" x14ac:dyDescent="0.25">
      <c r="A4830" t="s">
        <v>3791</v>
      </c>
      <c r="B4830" t="s">
        <v>4416</v>
      </c>
      <c r="C4830" t="s">
        <v>4626</v>
      </c>
      <c r="D4830">
        <v>4311106</v>
      </c>
      <c r="E4830">
        <v>129</v>
      </c>
      <c r="F4830">
        <v>114</v>
      </c>
      <c r="G4830">
        <v>15</v>
      </c>
      <c r="H4830">
        <v>0</v>
      </c>
    </row>
    <row r="4831" spans="1:8" x14ac:dyDescent="0.25">
      <c r="A4831" t="s">
        <v>3791</v>
      </c>
      <c r="B4831" t="s">
        <v>4416</v>
      </c>
      <c r="C4831" t="s">
        <v>4627</v>
      </c>
      <c r="D4831">
        <v>4311122</v>
      </c>
      <c r="E4831">
        <v>72</v>
      </c>
      <c r="F4831">
        <v>66</v>
      </c>
      <c r="G4831">
        <v>6</v>
      </c>
      <c r="H4831">
        <v>0</v>
      </c>
    </row>
    <row r="4832" spans="1:8" x14ac:dyDescent="0.25">
      <c r="A4832" t="s">
        <v>3791</v>
      </c>
      <c r="B4832" t="s">
        <v>4416</v>
      </c>
      <c r="C4832" t="s">
        <v>4628</v>
      </c>
      <c r="D4832">
        <v>4311130</v>
      </c>
      <c r="E4832">
        <v>50</v>
      </c>
      <c r="F4832">
        <v>48</v>
      </c>
      <c r="G4832">
        <v>2</v>
      </c>
      <c r="H4832">
        <v>0</v>
      </c>
    </row>
    <row r="4833" spans="1:8" x14ac:dyDescent="0.25">
      <c r="A4833" t="s">
        <v>3791</v>
      </c>
      <c r="B4833" t="s">
        <v>4416</v>
      </c>
      <c r="C4833" t="s">
        <v>4629</v>
      </c>
      <c r="D4833">
        <v>4311155</v>
      </c>
      <c r="E4833">
        <v>192</v>
      </c>
      <c r="F4833">
        <v>102</v>
      </c>
      <c r="G4833">
        <v>84</v>
      </c>
      <c r="H4833">
        <v>6</v>
      </c>
    </row>
    <row r="4834" spans="1:8" x14ac:dyDescent="0.25">
      <c r="A4834" t="s">
        <v>3791</v>
      </c>
      <c r="B4834" t="s">
        <v>4416</v>
      </c>
      <c r="C4834" t="s">
        <v>4630</v>
      </c>
      <c r="D4834">
        <v>4311205</v>
      </c>
      <c r="E4834">
        <v>433</v>
      </c>
      <c r="F4834">
        <v>399</v>
      </c>
      <c r="G4834">
        <v>34</v>
      </c>
      <c r="H4834">
        <v>0</v>
      </c>
    </row>
    <row r="4835" spans="1:8" x14ac:dyDescent="0.25">
      <c r="A4835" t="s">
        <v>3791</v>
      </c>
      <c r="B4835" t="s">
        <v>4416</v>
      </c>
      <c r="C4835" t="s">
        <v>4631</v>
      </c>
      <c r="D4835">
        <v>4311239</v>
      </c>
      <c r="E4835">
        <v>40</v>
      </c>
      <c r="F4835">
        <v>38</v>
      </c>
      <c r="G4835">
        <v>2</v>
      </c>
      <c r="H4835">
        <v>0</v>
      </c>
    </row>
    <row r="4836" spans="1:8" x14ac:dyDescent="0.25">
      <c r="A4836" t="s">
        <v>3791</v>
      </c>
      <c r="B4836" t="s">
        <v>4416</v>
      </c>
      <c r="C4836" t="s">
        <v>4632</v>
      </c>
      <c r="D4836">
        <v>4311270</v>
      </c>
      <c r="E4836">
        <v>57</v>
      </c>
      <c r="F4836">
        <v>51</v>
      </c>
      <c r="G4836">
        <v>6</v>
      </c>
      <c r="H4836">
        <v>0</v>
      </c>
    </row>
    <row r="4837" spans="1:8" x14ac:dyDescent="0.25">
      <c r="A4837" t="s">
        <v>3791</v>
      </c>
      <c r="B4837" t="s">
        <v>4416</v>
      </c>
      <c r="C4837" t="s">
        <v>4633</v>
      </c>
      <c r="D4837">
        <v>4311304</v>
      </c>
      <c r="E4837">
        <v>664</v>
      </c>
      <c r="F4837">
        <v>617</v>
      </c>
      <c r="G4837">
        <v>47</v>
      </c>
      <c r="H4837">
        <v>0</v>
      </c>
    </row>
    <row r="4838" spans="1:8" x14ac:dyDescent="0.25">
      <c r="A4838" t="s">
        <v>3791</v>
      </c>
      <c r="B4838" t="s">
        <v>4416</v>
      </c>
      <c r="C4838" t="s">
        <v>4634</v>
      </c>
      <c r="D4838">
        <v>4311254</v>
      </c>
      <c r="E4838">
        <v>72</v>
      </c>
      <c r="F4838">
        <v>65</v>
      </c>
      <c r="G4838">
        <v>7</v>
      </c>
      <c r="H4838">
        <v>0</v>
      </c>
    </row>
    <row r="4839" spans="1:8" x14ac:dyDescent="0.25">
      <c r="A4839" t="s">
        <v>3791</v>
      </c>
      <c r="B4839" t="s">
        <v>4416</v>
      </c>
      <c r="C4839" t="s">
        <v>384</v>
      </c>
      <c r="D4839">
        <v>4311403</v>
      </c>
      <c r="E4839">
        <v>3104</v>
      </c>
      <c r="F4839">
        <v>2939</v>
      </c>
      <c r="G4839">
        <v>165</v>
      </c>
      <c r="H4839">
        <v>0</v>
      </c>
    </row>
    <row r="4840" spans="1:8" x14ac:dyDescent="0.25">
      <c r="A4840" t="s">
        <v>3791</v>
      </c>
      <c r="B4840" t="s">
        <v>4416</v>
      </c>
      <c r="C4840" t="s">
        <v>4635</v>
      </c>
      <c r="D4840">
        <v>4311429</v>
      </c>
      <c r="E4840">
        <v>91</v>
      </c>
      <c r="F4840">
        <v>85</v>
      </c>
      <c r="G4840">
        <v>6</v>
      </c>
      <c r="H4840">
        <v>0</v>
      </c>
    </row>
    <row r="4841" spans="1:8" x14ac:dyDescent="0.25">
      <c r="A4841" t="s">
        <v>3791</v>
      </c>
      <c r="B4841" t="s">
        <v>4416</v>
      </c>
      <c r="C4841" t="s">
        <v>4636</v>
      </c>
      <c r="D4841">
        <v>4311502</v>
      </c>
      <c r="E4841">
        <v>138</v>
      </c>
      <c r="F4841">
        <v>132</v>
      </c>
      <c r="G4841">
        <v>6</v>
      </c>
      <c r="H4841">
        <v>0</v>
      </c>
    </row>
    <row r="4842" spans="1:8" x14ac:dyDescent="0.25">
      <c r="A4842" t="s">
        <v>3791</v>
      </c>
      <c r="B4842" t="s">
        <v>4416</v>
      </c>
      <c r="C4842" t="s">
        <v>4637</v>
      </c>
      <c r="D4842">
        <v>4311601</v>
      </c>
      <c r="E4842">
        <v>79</v>
      </c>
      <c r="F4842">
        <v>71</v>
      </c>
      <c r="G4842">
        <v>8</v>
      </c>
      <c r="H4842">
        <v>0</v>
      </c>
    </row>
    <row r="4843" spans="1:8" x14ac:dyDescent="0.25">
      <c r="A4843" t="s">
        <v>3791</v>
      </c>
      <c r="B4843" t="s">
        <v>4416</v>
      </c>
      <c r="C4843" t="s">
        <v>4638</v>
      </c>
      <c r="D4843">
        <v>4311627</v>
      </c>
      <c r="E4843">
        <v>240</v>
      </c>
      <c r="F4843">
        <v>228</v>
      </c>
      <c r="G4843">
        <v>12</v>
      </c>
      <c r="H4843">
        <v>0</v>
      </c>
    </row>
    <row r="4844" spans="1:8" x14ac:dyDescent="0.25">
      <c r="A4844" t="s">
        <v>3791</v>
      </c>
      <c r="B4844" t="s">
        <v>4416</v>
      </c>
      <c r="C4844" t="s">
        <v>4639</v>
      </c>
      <c r="D4844">
        <v>4311643</v>
      </c>
      <c r="E4844">
        <v>48</v>
      </c>
      <c r="F4844">
        <v>46</v>
      </c>
      <c r="G4844">
        <v>2</v>
      </c>
      <c r="H4844">
        <v>0</v>
      </c>
    </row>
    <row r="4845" spans="1:8" x14ac:dyDescent="0.25">
      <c r="A4845" t="s">
        <v>3791</v>
      </c>
      <c r="B4845" t="s">
        <v>4416</v>
      </c>
      <c r="C4845" t="s">
        <v>4640</v>
      </c>
      <c r="D4845">
        <v>4311718</v>
      </c>
      <c r="E4845">
        <v>55</v>
      </c>
      <c r="F4845">
        <v>52</v>
      </c>
      <c r="G4845">
        <v>3</v>
      </c>
      <c r="H4845">
        <v>0</v>
      </c>
    </row>
    <row r="4846" spans="1:8" x14ac:dyDescent="0.25">
      <c r="A4846" t="s">
        <v>3791</v>
      </c>
      <c r="B4846" t="s">
        <v>4416</v>
      </c>
      <c r="C4846" t="s">
        <v>4641</v>
      </c>
      <c r="D4846">
        <v>4311700</v>
      </c>
      <c r="E4846">
        <v>126</v>
      </c>
      <c r="F4846">
        <v>114</v>
      </c>
      <c r="G4846">
        <v>12</v>
      </c>
      <c r="H4846">
        <v>0</v>
      </c>
    </row>
    <row r="4847" spans="1:8" x14ac:dyDescent="0.25">
      <c r="A4847" t="s">
        <v>3791</v>
      </c>
      <c r="B4847" t="s">
        <v>4416</v>
      </c>
      <c r="C4847" t="s">
        <v>4642</v>
      </c>
      <c r="D4847">
        <v>4311734</v>
      </c>
      <c r="E4847">
        <v>66</v>
      </c>
      <c r="F4847">
        <v>61</v>
      </c>
      <c r="G4847">
        <v>5</v>
      </c>
      <c r="H4847">
        <v>0</v>
      </c>
    </row>
    <row r="4848" spans="1:8" x14ac:dyDescent="0.25">
      <c r="A4848" t="s">
        <v>3791</v>
      </c>
      <c r="B4848" t="s">
        <v>4416</v>
      </c>
      <c r="C4848" t="s">
        <v>4643</v>
      </c>
      <c r="D4848">
        <v>4311759</v>
      </c>
      <c r="E4848">
        <v>75</v>
      </c>
      <c r="F4848">
        <v>66</v>
      </c>
      <c r="G4848">
        <v>9</v>
      </c>
      <c r="H4848">
        <v>0</v>
      </c>
    </row>
    <row r="4849" spans="1:8" x14ac:dyDescent="0.25">
      <c r="A4849" t="s">
        <v>3791</v>
      </c>
      <c r="B4849" t="s">
        <v>4416</v>
      </c>
      <c r="C4849" t="s">
        <v>4644</v>
      </c>
      <c r="D4849">
        <v>4311775</v>
      </c>
      <c r="E4849">
        <v>147</v>
      </c>
      <c r="F4849">
        <v>133</v>
      </c>
      <c r="G4849">
        <v>14</v>
      </c>
      <c r="H4849">
        <v>0</v>
      </c>
    </row>
    <row r="4850" spans="1:8" x14ac:dyDescent="0.25">
      <c r="A4850" t="s">
        <v>3791</v>
      </c>
      <c r="B4850" t="s">
        <v>4416</v>
      </c>
      <c r="C4850" t="s">
        <v>4645</v>
      </c>
      <c r="D4850">
        <v>4311791</v>
      </c>
      <c r="E4850">
        <v>79</v>
      </c>
      <c r="F4850">
        <v>73</v>
      </c>
      <c r="G4850">
        <v>6</v>
      </c>
      <c r="H4850">
        <v>0</v>
      </c>
    </row>
    <row r="4851" spans="1:8" x14ac:dyDescent="0.25">
      <c r="A4851" t="s">
        <v>3791</v>
      </c>
      <c r="B4851" t="s">
        <v>4416</v>
      </c>
      <c r="C4851" t="s">
        <v>4646</v>
      </c>
      <c r="D4851">
        <v>4311809</v>
      </c>
      <c r="E4851">
        <v>1578</v>
      </c>
      <c r="F4851">
        <v>1487</v>
      </c>
      <c r="G4851">
        <v>91</v>
      </c>
      <c r="H4851">
        <v>0</v>
      </c>
    </row>
    <row r="4852" spans="1:8" x14ac:dyDescent="0.25">
      <c r="A4852" t="s">
        <v>3791</v>
      </c>
      <c r="B4852" t="s">
        <v>4416</v>
      </c>
      <c r="C4852" t="s">
        <v>4647</v>
      </c>
      <c r="D4852">
        <v>4311908</v>
      </c>
      <c r="E4852">
        <v>84</v>
      </c>
      <c r="F4852">
        <v>74</v>
      </c>
      <c r="G4852">
        <v>10</v>
      </c>
      <c r="H4852">
        <v>0</v>
      </c>
    </row>
    <row r="4853" spans="1:8" x14ac:dyDescent="0.25">
      <c r="A4853" t="s">
        <v>3791</v>
      </c>
      <c r="B4853" t="s">
        <v>4416</v>
      </c>
      <c r="C4853" t="s">
        <v>4648</v>
      </c>
      <c r="D4853">
        <v>4311981</v>
      </c>
      <c r="E4853">
        <v>25</v>
      </c>
      <c r="F4853">
        <v>21</v>
      </c>
      <c r="G4853">
        <v>4</v>
      </c>
      <c r="H4853">
        <v>0</v>
      </c>
    </row>
    <row r="4854" spans="1:8" x14ac:dyDescent="0.25">
      <c r="A4854" t="s">
        <v>3791</v>
      </c>
      <c r="B4854" t="s">
        <v>4416</v>
      </c>
      <c r="C4854" t="s">
        <v>4649</v>
      </c>
      <c r="D4854">
        <v>4312005</v>
      </c>
      <c r="E4854">
        <v>46</v>
      </c>
      <c r="F4854">
        <v>44</v>
      </c>
      <c r="G4854">
        <v>2</v>
      </c>
      <c r="H4854">
        <v>0</v>
      </c>
    </row>
    <row r="4855" spans="1:8" x14ac:dyDescent="0.25">
      <c r="A4855" t="s">
        <v>3791</v>
      </c>
      <c r="B4855" t="s">
        <v>4416</v>
      </c>
      <c r="C4855" t="s">
        <v>4650</v>
      </c>
      <c r="D4855">
        <v>4312054</v>
      </c>
      <c r="E4855">
        <v>96</v>
      </c>
      <c r="F4855">
        <v>90</v>
      </c>
      <c r="G4855">
        <v>6</v>
      </c>
      <c r="H4855">
        <v>0</v>
      </c>
    </row>
    <row r="4856" spans="1:8" x14ac:dyDescent="0.25">
      <c r="A4856" t="s">
        <v>3791</v>
      </c>
      <c r="B4856" t="s">
        <v>4416</v>
      </c>
      <c r="C4856" t="s">
        <v>4651</v>
      </c>
      <c r="D4856">
        <v>4312104</v>
      </c>
      <c r="E4856">
        <v>56</v>
      </c>
      <c r="F4856">
        <v>50</v>
      </c>
      <c r="G4856">
        <v>6</v>
      </c>
      <c r="H4856">
        <v>0</v>
      </c>
    </row>
    <row r="4857" spans="1:8" x14ac:dyDescent="0.25">
      <c r="A4857" t="s">
        <v>3791</v>
      </c>
      <c r="B4857" t="s">
        <v>4416</v>
      </c>
      <c r="C4857" t="s">
        <v>4652</v>
      </c>
      <c r="D4857">
        <v>4312138</v>
      </c>
      <c r="E4857">
        <v>58</v>
      </c>
      <c r="F4857">
        <v>55</v>
      </c>
      <c r="G4857">
        <v>3</v>
      </c>
      <c r="H4857">
        <v>0</v>
      </c>
    </row>
    <row r="4858" spans="1:8" x14ac:dyDescent="0.25">
      <c r="A4858" t="s">
        <v>3791</v>
      </c>
      <c r="B4858" t="s">
        <v>4416</v>
      </c>
      <c r="C4858" t="s">
        <v>4653</v>
      </c>
      <c r="D4858">
        <v>4312153</v>
      </c>
      <c r="E4858">
        <v>119</v>
      </c>
      <c r="F4858">
        <v>111</v>
      </c>
      <c r="G4858">
        <v>8</v>
      </c>
      <c r="H4858">
        <v>0</v>
      </c>
    </row>
    <row r="4859" spans="1:8" x14ac:dyDescent="0.25">
      <c r="A4859" t="s">
        <v>3791</v>
      </c>
      <c r="B4859" t="s">
        <v>4416</v>
      </c>
      <c r="C4859" t="s">
        <v>4654</v>
      </c>
      <c r="D4859">
        <v>4312179</v>
      </c>
      <c r="E4859">
        <v>38</v>
      </c>
      <c r="F4859">
        <v>37</v>
      </c>
      <c r="G4859">
        <v>1</v>
      </c>
      <c r="H4859">
        <v>0</v>
      </c>
    </row>
    <row r="4860" spans="1:8" x14ac:dyDescent="0.25">
      <c r="A4860" t="s">
        <v>3791</v>
      </c>
      <c r="B4860" t="s">
        <v>4416</v>
      </c>
      <c r="C4860" t="s">
        <v>4655</v>
      </c>
      <c r="D4860">
        <v>4312203</v>
      </c>
      <c r="E4860">
        <v>112</v>
      </c>
      <c r="F4860">
        <v>104</v>
      </c>
      <c r="G4860">
        <v>8</v>
      </c>
      <c r="H4860">
        <v>0</v>
      </c>
    </row>
    <row r="4861" spans="1:8" x14ac:dyDescent="0.25">
      <c r="A4861" t="s">
        <v>3791</v>
      </c>
      <c r="B4861" t="s">
        <v>4416</v>
      </c>
      <c r="C4861" t="s">
        <v>4656</v>
      </c>
      <c r="D4861">
        <v>4312252</v>
      </c>
      <c r="E4861">
        <v>122</v>
      </c>
      <c r="F4861">
        <v>113</v>
      </c>
      <c r="G4861">
        <v>9</v>
      </c>
      <c r="H4861">
        <v>0</v>
      </c>
    </row>
    <row r="4862" spans="1:8" x14ac:dyDescent="0.25">
      <c r="A4862" t="s">
        <v>3791</v>
      </c>
      <c r="B4862" t="s">
        <v>4416</v>
      </c>
      <c r="C4862" t="s">
        <v>4657</v>
      </c>
      <c r="D4862">
        <v>4312302</v>
      </c>
      <c r="E4862">
        <v>97</v>
      </c>
      <c r="F4862">
        <v>94</v>
      </c>
      <c r="G4862">
        <v>3</v>
      </c>
      <c r="H4862">
        <v>0</v>
      </c>
    </row>
    <row r="4863" spans="1:8" x14ac:dyDescent="0.25">
      <c r="A4863" t="s">
        <v>3791</v>
      </c>
      <c r="B4863" t="s">
        <v>4416</v>
      </c>
      <c r="C4863" t="s">
        <v>4658</v>
      </c>
      <c r="D4863">
        <v>4312351</v>
      </c>
      <c r="E4863">
        <v>41</v>
      </c>
      <c r="F4863">
        <v>40</v>
      </c>
      <c r="G4863">
        <v>1</v>
      </c>
      <c r="H4863">
        <v>0</v>
      </c>
    </row>
    <row r="4864" spans="1:8" x14ac:dyDescent="0.25">
      <c r="A4864" t="s">
        <v>3791</v>
      </c>
      <c r="B4864" t="s">
        <v>4416</v>
      </c>
      <c r="C4864" t="s">
        <v>4659</v>
      </c>
      <c r="D4864">
        <v>4312377</v>
      </c>
      <c r="E4864">
        <v>64</v>
      </c>
      <c r="F4864">
        <v>58</v>
      </c>
      <c r="G4864">
        <v>6</v>
      </c>
      <c r="H4864">
        <v>0</v>
      </c>
    </row>
    <row r="4865" spans="1:8" x14ac:dyDescent="0.25">
      <c r="A4865" t="s">
        <v>3791</v>
      </c>
      <c r="B4865" t="s">
        <v>4416</v>
      </c>
      <c r="C4865" t="s">
        <v>4660</v>
      </c>
      <c r="D4865">
        <v>4312385</v>
      </c>
      <c r="E4865">
        <v>65</v>
      </c>
      <c r="F4865">
        <v>62</v>
      </c>
      <c r="G4865">
        <v>3</v>
      </c>
      <c r="H4865">
        <v>0</v>
      </c>
    </row>
    <row r="4866" spans="1:8" x14ac:dyDescent="0.25">
      <c r="A4866" t="s">
        <v>3791</v>
      </c>
      <c r="B4866" t="s">
        <v>4416</v>
      </c>
      <c r="C4866" t="s">
        <v>4661</v>
      </c>
      <c r="D4866">
        <v>4312401</v>
      </c>
      <c r="E4866">
        <v>1765</v>
      </c>
      <c r="F4866">
        <v>1650</v>
      </c>
      <c r="G4866">
        <v>115</v>
      </c>
      <c r="H4866">
        <v>0</v>
      </c>
    </row>
    <row r="4867" spans="1:8" x14ac:dyDescent="0.25">
      <c r="A4867" t="s">
        <v>3791</v>
      </c>
      <c r="B4867" t="s">
        <v>4416</v>
      </c>
      <c r="C4867" t="s">
        <v>4662</v>
      </c>
      <c r="D4867">
        <v>4312427</v>
      </c>
      <c r="E4867">
        <v>79</v>
      </c>
      <c r="F4867">
        <v>73</v>
      </c>
      <c r="G4867">
        <v>6</v>
      </c>
      <c r="H4867">
        <v>0</v>
      </c>
    </row>
    <row r="4868" spans="1:8" x14ac:dyDescent="0.25">
      <c r="A4868" t="s">
        <v>3791</v>
      </c>
      <c r="B4868" t="s">
        <v>4416</v>
      </c>
      <c r="C4868" t="s">
        <v>4663</v>
      </c>
      <c r="D4868">
        <v>4312443</v>
      </c>
      <c r="E4868">
        <v>75</v>
      </c>
      <c r="F4868">
        <v>69</v>
      </c>
      <c r="G4868">
        <v>6</v>
      </c>
      <c r="H4868">
        <v>0</v>
      </c>
    </row>
    <row r="4869" spans="1:8" x14ac:dyDescent="0.25">
      <c r="A4869" t="s">
        <v>3791</v>
      </c>
      <c r="B4869" t="s">
        <v>4416</v>
      </c>
      <c r="C4869" t="s">
        <v>4664</v>
      </c>
      <c r="D4869">
        <v>4312450</v>
      </c>
      <c r="E4869">
        <v>58</v>
      </c>
      <c r="F4869">
        <v>53</v>
      </c>
      <c r="G4869">
        <v>5</v>
      </c>
      <c r="H4869">
        <v>0</v>
      </c>
    </row>
    <row r="4870" spans="1:8" x14ac:dyDescent="0.25">
      <c r="A4870" t="s">
        <v>3791</v>
      </c>
      <c r="B4870" t="s">
        <v>4416</v>
      </c>
      <c r="C4870" t="s">
        <v>4665</v>
      </c>
      <c r="D4870">
        <v>4312476</v>
      </c>
      <c r="E4870">
        <v>195</v>
      </c>
      <c r="F4870">
        <v>184</v>
      </c>
      <c r="G4870">
        <v>11</v>
      </c>
      <c r="H4870">
        <v>0</v>
      </c>
    </row>
    <row r="4871" spans="1:8" x14ac:dyDescent="0.25">
      <c r="A4871" t="s">
        <v>3791</v>
      </c>
      <c r="B4871" t="s">
        <v>4416</v>
      </c>
      <c r="C4871" t="s">
        <v>4666</v>
      </c>
      <c r="D4871">
        <v>4312500</v>
      </c>
      <c r="E4871">
        <v>200</v>
      </c>
      <c r="F4871">
        <v>181</v>
      </c>
      <c r="G4871">
        <v>19</v>
      </c>
      <c r="H4871">
        <v>0</v>
      </c>
    </row>
    <row r="4872" spans="1:8" x14ac:dyDescent="0.25">
      <c r="A4872" t="s">
        <v>3791</v>
      </c>
      <c r="B4872" t="s">
        <v>4416</v>
      </c>
      <c r="C4872" t="s">
        <v>4667</v>
      </c>
      <c r="D4872">
        <v>4312609</v>
      </c>
      <c r="E4872">
        <v>105</v>
      </c>
      <c r="F4872">
        <v>94</v>
      </c>
      <c r="G4872">
        <v>11</v>
      </c>
      <c r="H4872">
        <v>0</v>
      </c>
    </row>
    <row r="4873" spans="1:8" x14ac:dyDescent="0.25">
      <c r="A4873" t="s">
        <v>3791</v>
      </c>
      <c r="B4873" t="s">
        <v>4416</v>
      </c>
      <c r="C4873" t="s">
        <v>4668</v>
      </c>
      <c r="D4873">
        <v>4312617</v>
      </c>
      <c r="E4873">
        <v>32</v>
      </c>
      <c r="F4873">
        <v>28</v>
      </c>
      <c r="G4873">
        <v>4</v>
      </c>
      <c r="H4873">
        <v>0</v>
      </c>
    </row>
    <row r="4874" spans="1:8" x14ac:dyDescent="0.25">
      <c r="A4874" t="s">
        <v>3791</v>
      </c>
      <c r="B4874" t="s">
        <v>4416</v>
      </c>
      <c r="C4874" t="s">
        <v>4669</v>
      </c>
      <c r="D4874">
        <v>4312625</v>
      </c>
      <c r="E4874">
        <v>18</v>
      </c>
      <c r="F4874">
        <v>18</v>
      </c>
      <c r="G4874">
        <v>0</v>
      </c>
      <c r="H4874">
        <v>0</v>
      </c>
    </row>
    <row r="4875" spans="1:8" x14ac:dyDescent="0.25">
      <c r="A4875" t="s">
        <v>3791</v>
      </c>
      <c r="B4875" t="s">
        <v>4416</v>
      </c>
      <c r="C4875" t="s">
        <v>4670</v>
      </c>
      <c r="D4875">
        <v>4312658</v>
      </c>
      <c r="E4875">
        <v>614</v>
      </c>
      <c r="F4875">
        <v>571</v>
      </c>
      <c r="G4875">
        <v>43</v>
      </c>
      <c r="H4875">
        <v>0</v>
      </c>
    </row>
    <row r="4876" spans="1:8" x14ac:dyDescent="0.25">
      <c r="A4876" t="s">
        <v>3791</v>
      </c>
      <c r="B4876" t="s">
        <v>4416</v>
      </c>
      <c r="C4876" t="s">
        <v>4671</v>
      </c>
      <c r="D4876">
        <v>4312674</v>
      </c>
      <c r="E4876">
        <v>34</v>
      </c>
      <c r="F4876">
        <v>28</v>
      </c>
      <c r="G4876">
        <v>6</v>
      </c>
      <c r="H4876">
        <v>0</v>
      </c>
    </row>
    <row r="4877" spans="1:8" x14ac:dyDescent="0.25">
      <c r="A4877" t="s">
        <v>3791</v>
      </c>
      <c r="B4877" t="s">
        <v>4416</v>
      </c>
      <c r="C4877" t="s">
        <v>4672</v>
      </c>
      <c r="D4877">
        <v>4312708</v>
      </c>
      <c r="E4877">
        <v>346</v>
      </c>
      <c r="F4877">
        <v>327</v>
      </c>
      <c r="G4877">
        <v>19</v>
      </c>
      <c r="H4877">
        <v>0</v>
      </c>
    </row>
    <row r="4878" spans="1:8" x14ac:dyDescent="0.25">
      <c r="A4878" t="s">
        <v>3791</v>
      </c>
      <c r="B4878" t="s">
        <v>4416</v>
      </c>
      <c r="C4878" t="s">
        <v>4673</v>
      </c>
      <c r="D4878">
        <v>4312757</v>
      </c>
      <c r="E4878">
        <v>80</v>
      </c>
      <c r="F4878">
        <v>73</v>
      </c>
      <c r="G4878">
        <v>7</v>
      </c>
      <c r="H4878">
        <v>0</v>
      </c>
    </row>
    <row r="4879" spans="1:8" x14ac:dyDescent="0.25">
      <c r="A4879" t="s">
        <v>3791</v>
      </c>
      <c r="B4879" t="s">
        <v>4416</v>
      </c>
      <c r="C4879" t="s">
        <v>4674</v>
      </c>
      <c r="D4879">
        <v>4312807</v>
      </c>
      <c r="E4879">
        <v>213</v>
      </c>
      <c r="F4879">
        <v>201</v>
      </c>
      <c r="G4879">
        <v>12</v>
      </c>
      <c r="H4879">
        <v>0</v>
      </c>
    </row>
    <row r="4880" spans="1:8" x14ac:dyDescent="0.25">
      <c r="A4880" t="s">
        <v>3791</v>
      </c>
      <c r="B4880" t="s">
        <v>4416</v>
      </c>
      <c r="C4880" t="s">
        <v>4675</v>
      </c>
      <c r="D4880">
        <v>4312906</v>
      </c>
      <c r="E4880">
        <v>181</v>
      </c>
      <c r="F4880">
        <v>174</v>
      </c>
      <c r="G4880">
        <v>7</v>
      </c>
      <c r="H4880">
        <v>0</v>
      </c>
    </row>
    <row r="4881" spans="1:8" x14ac:dyDescent="0.25">
      <c r="A4881" t="s">
        <v>3791</v>
      </c>
      <c r="B4881" t="s">
        <v>4416</v>
      </c>
      <c r="C4881" t="s">
        <v>4676</v>
      </c>
      <c r="D4881">
        <v>4312955</v>
      </c>
      <c r="E4881">
        <v>61</v>
      </c>
      <c r="F4881">
        <v>55</v>
      </c>
      <c r="G4881">
        <v>6</v>
      </c>
      <c r="H4881">
        <v>0</v>
      </c>
    </row>
    <row r="4882" spans="1:8" x14ac:dyDescent="0.25">
      <c r="A4882" t="s">
        <v>3791</v>
      </c>
      <c r="B4882" t="s">
        <v>4416</v>
      </c>
      <c r="C4882" t="s">
        <v>4677</v>
      </c>
      <c r="D4882">
        <v>4313003</v>
      </c>
      <c r="E4882">
        <v>66</v>
      </c>
      <c r="F4882">
        <v>63</v>
      </c>
      <c r="G4882">
        <v>3</v>
      </c>
      <c r="H4882">
        <v>0</v>
      </c>
    </row>
    <row r="4883" spans="1:8" x14ac:dyDescent="0.25">
      <c r="A4883" t="s">
        <v>3791</v>
      </c>
      <c r="B4883" t="s">
        <v>4416</v>
      </c>
      <c r="C4883" t="s">
        <v>4678</v>
      </c>
      <c r="D4883">
        <v>4313011</v>
      </c>
      <c r="E4883">
        <v>98</v>
      </c>
      <c r="F4883">
        <v>93</v>
      </c>
      <c r="G4883">
        <v>5</v>
      </c>
      <c r="H4883">
        <v>0</v>
      </c>
    </row>
    <row r="4884" spans="1:8" x14ac:dyDescent="0.25">
      <c r="A4884" t="s">
        <v>3791</v>
      </c>
      <c r="B4884" t="s">
        <v>4416</v>
      </c>
      <c r="C4884" t="s">
        <v>4679</v>
      </c>
      <c r="D4884">
        <v>4313037</v>
      </c>
      <c r="E4884">
        <v>149</v>
      </c>
      <c r="F4884">
        <v>141</v>
      </c>
      <c r="G4884">
        <v>8</v>
      </c>
      <c r="H4884">
        <v>0</v>
      </c>
    </row>
    <row r="4885" spans="1:8" x14ac:dyDescent="0.25">
      <c r="A4885" t="s">
        <v>3791</v>
      </c>
      <c r="B4885" t="s">
        <v>4416</v>
      </c>
      <c r="C4885" t="s">
        <v>4680</v>
      </c>
      <c r="D4885">
        <v>4313060</v>
      </c>
      <c r="E4885">
        <v>613</v>
      </c>
      <c r="F4885">
        <v>590</v>
      </c>
      <c r="G4885">
        <v>23</v>
      </c>
      <c r="H4885">
        <v>0</v>
      </c>
    </row>
    <row r="4886" spans="1:8" x14ac:dyDescent="0.25">
      <c r="A4886" t="s">
        <v>3791</v>
      </c>
      <c r="B4886" t="s">
        <v>4416</v>
      </c>
      <c r="C4886" t="s">
        <v>4681</v>
      </c>
      <c r="D4886">
        <v>4313086</v>
      </c>
      <c r="E4886">
        <v>46</v>
      </c>
      <c r="F4886">
        <v>45</v>
      </c>
      <c r="G4886">
        <v>1</v>
      </c>
      <c r="H4886">
        <v>0</v>
      </c>
    </row>
    <row r="4887" spans="1:8" x14ac:dyDescent="0.25">
      <c r="A4887" t="s">
        <v>3791</v>
      </c>
      <c r="B4887" t="s">
        <v>4416</v>
      </c>
      <c r="C4887" t="s">
        <v>4682</v>
      </c>
      <c r="D4887">
        <v>4313102</v>
      </c>
      <c r="E4887">
        <v>63</v>
      </c>
      <c r="F4887">
        <v>58</v>
      </c>
      <c r="G4887">
        <v>5</v>
      </c>
      <c r="H4887">
        <v>0</v>
      </c>
    </row>
    <row r="4888" spans="1:8" x14ac:dyDescent="0.25">
      <c r="A4888" t="s">
        <v>3791</v>
      </c>
      <c r="B4888" t="s">
        <v>4416</v>
      </c>
      <c r="C4888" t="s">
        <v>4683</v>
      </c>
      <c r="D4888">
        <v>4313201</v>
      </c>
      <c r="E4888">
        <v>670</v>
      </c>
      <c r="F4888">
        <v>629</v>
      </c>
      <c r="G4888">
        <v>41</v>
      </c>
      <c r="H4888">
        <v>0</v>
      </c>
    </row>
    <row r="4889" spans="1:8" x14ac:dyDescent="0.25">
      <c r="A4889" t="s">
        <v>3791</v>
      </c>
      <c r="B4889" t="s">
        <v>4416</v>
      </c>
      <c r="C4889" t="s">
        <v>4684</v>
      </c>
      <c r="D4889">
        <v>4313300</v>
      </c>
      <c r="E4889">
        <v>744</v>
      </c>
      <c r="F4889">
        <v>707</v>
      </c>
      <c r="G4889">
        <v>37</v>
      </c>
      <c r="H4889">
        <v>0</v>
      </c>
    </row>
    <row r="4890" spans="1:8" x14ac:dyDescent="0.25">
      <c r="A4890" t="s">
        <v>3791</v>
      </c>
      <c r="B4890" t="s">
        <v>4416</v>
      </c>
      <c r="C4890" t="s">
        <v>4685</v>
      </c>
      <c r="D4890">
        <v>4313334</v>
      </c>
      <c r="E4890">
        <v>30</v>
      </c>
      <c r="F4890">
        <v>30</v>
      </c>
      <c r="G4890">
        <v>0</v>
      </c>
      <c r="H4890">
        <v>0</v>
      </c>
    </row>
    <row r="4891" spans="1:8" x14ac:dyDescent="0.25">
      <c r="A4891" t="s">
        <v>3791</v>
      </c>
      <c r="B4891" t="s">
        <v>4416</v>
      </c>
      <c r="C4891" t="s">
        <v>4686</v>
      </c>
      <c r="D4891">
        <v>4313359</v>
      </c>
      <c r="E4891">
        <v>85</v>
      </c>
      <c r="F4891">
        <v>80</v>
      </c>
      <c r="G4891">
        <v>5</v>
      </c>
      <c r="H4891">
        <v>0</v>
      </c>
    </row>
    <row r="4892" spans="1:8" x14ac:dyDescent="0.25">
      <c r="A4892" t="s">
        <v>3791</v>
      </c>
      <c r="B4892" t="s">
        <v>4416</v>
      </c>
      <c r="C4892" t="s">
        <v>811</v>
      </c>
      <c r="D4892">
        <v>4313375</v>
      </c>
      <c r="E4892">
        <v>644</v>
      </c>
      <c r="F4892">
        <v>596</v>
      </c>
      <c r="G4892">
        <v>48</v>
      </c>
      <c r="H4892">
        <v>0</v>
      </c>
    </row>
    <row r="4893" spans="1:8" x14ac:dyDescent="0.25">
      <c r="A4893" t="s">
        <v>3791</v>
      </c>
      <c r="B4893" t="s">
        <v>4416</v>
      </c>
      <c r="C4893" t="s">
        <v>4687</v>
      </c>
      <c r="D4893">
        <v>4313490</v>
      </c>
      <c r="E4893">
        <v>83</v>
      </c>
      <c r="F4893">
        <v>77</v>
      </c>
      <c r="G4893">
        <v>6</v>
      </c>
      <c r="H4893">
        <v>0</v>
      </c>
    </row>
    <row r="4894" spans="1:8" x14ac:dyDescent="0.25">
      <c r="A4894" t="s">
        <v>3791</v>
      </c>
      <c r="B4894" t="s">
        <v>4416</v>
      </c>
      <c r="C4894" t="s">
        <v>4688</v>
      </c>
      <c r="D4894">
        <v>4313391</v>
      </c>
      <c r="E4894">
        <v>68</v>
      </c>
      <c r="F4894">
        <v>62</v>
      </c>
      <c r="G4894">
        <v>6</v>
      </c>
      <c r="H4894">
        <v>0</v>
      </c>
    </row>
    <row r="4895" spans="1:8" x14ac:dyDescent="0.25">
      <c r="A4895" t="s">
        <v>3791</v>
      </c>
      <c r="B4895" t="s">
        <v>4416</v>
      </c>
      <c r="C4895" t="s">
        <v>4689</v>
      </c>
      <c r="D4895">
        <v>4313409</v>
      </c>
      <c r="E4895">
        <v>4670</v>
      </c>
      <c r="F4895">
        <v>4367</v>
      </c>
      <c r="G4895">
        <v>303</v>
      </c>
      <c r="H4895">
        <v>0</v>
      </c>
    </row>
    <row r="4896" spans="1:8" x14ac:dyDescent="0.25">
      <c r="A4896" t="s">
        <v>3791</v>
      </c>
      <c r="B4896" t="s">
        <v>4416</v>
      </c>
      <c r="C4896" t="s">
        <v>4690</v>
      </c>
      <c r="D4896">
        <v>4313425</v>
      </c>
      <c r="E4896">
        <v>30</v>
      </c>
      <c r="F4896">
        <v>28</v>
      </c>
      <c r="G4896">
        <v>2</v>
      </c>
      <c r="H4896">
        <v>0</v>
      </c>
    </row>
    <row r="4897" spans="1:8" x14ac:dyDescent="0.25">
      <c r="A4897" t="s">
        <v>3791</v>
      </c>
      <c r="B4897" t="s">
        <v>4416</v>
      </c>
      <c r="C4897" t="s">
        <v>4691</v>
      </c>
      <c r="D4897">
        <v>4313441</v>
      </c>
      <c r="E4897">
        <v>66</v>
      </c>
      <c r="F4897">
        <v>62</v>
      </c>
      <c r="G4897">
        <v>4</v>
      </c>
      <c r="H4897">
        <v>0</v>
      </c>
    </row>
    <row r="4898" spans="1:8" x14ac:dyDescent="0.25">
      <c r="A4898" t="s">
        <v>3791</v>
      </c>
      <c r="B4898" t="s">
        <v>4416</v>
      </c>
      <c r="C4898" t="s">
        <v>4692</v>
      </c>
      <c r="D4898">
        <v>4313466</v>
      </c>
      <c r="E4898">
        <v>29</v>
      </c>
      <c r="F4898">
        <v>29</v>
      </c>
      <c r="G4898">
        <v>0</v>
      </c>
      <c r="H4898">
        <v>0</v>
      </c>
    </row>
    <row r="4899" spans="1:8" x14ac:dyDescent="0.25">
      <c r="A4899" t="s">
        <v>3791</v>
      </c>
      <c r="B4899" t="s">
        <v>4416</v>
      </c>
      <c r="C4899" t="s">
        <v>4693</v>
      </c>
      <c r="D4899">
        <v>4313508</v>
      </c>
      <c r="E4899">
        <v>989</v>
      </c>
      <c r="F4899">
        <v>934</v>
      </c>
      <c r="G4899">
        <v>55</v>
      </c>
      <c r="H4899">
        <v>0</v>
      </c>
    </row>
    <row r="4900" spans="1:8" x14ac:dyDescent="0.25">
      <c r="A4900" t="s">
        <v>3791</v>
      </c>
      <c r="B4900" t="s">
        <v>4416</v>
      </c>
      <c r="C4900" t="s">
        <v>4694</v>
      </c>
      <c r="D4900">
        <v>4313607</v>
      </c>
      <c r="E4900">
        <v>91</v>
      </c>
      <c r="F4900">
        <v>86</v>
      </c>
      <c r="G4900">
        <v>5</v>
      </c>
      <c r="H4900">
        <v>0</v>
      </c>
    </row>
    <row r="4901" spans="1:8" x14ac:dyDescent="0.25">
      <c r="A4901" t="s">
        <v>3791</v>
      </c>
      <c r="B4901" t="s">
        <v>4416</v>
      </c>
      <c r="C4901" t="s">
        <v>4695</v>
      </c>
      <c r="D4901">
        <v>4313656</v>
      </c>
      <c r="E4901">
        <v>270</v>
      </c>
      <c r="F4901">
        <v>253</v>
      </c>
      <c r="G4901">
        <v>17</v>
      </c>
      <c r="H4901">
        <v>0</v>
      </c>
    </row>
    <row r="4902" spans="1:8" x14ac:dyDescent="0.25">
      <c r="A4902" t="s">
        <v>3791</v>
      </c>
      <c r="B4902" t="s">
        <v>4416</v>
      </c>
      <c r="C4902" t="s">
        <v>4696</v>
      </c>
      <c r="D4902">
        <v>4313706</v>
      </c>
      <c r="E4902">
        <v>612</v>
      </c>
      <c r="F4902">
        <v>561</v>
      </c>
      <c r="G4902">
        <v>51</v>
      </c>
      <c r="H4902">
        <v>0</v>
      </c>
    </row>
    <row r="4903" spans="1:8" x14ac:dyDescent="0.25">
      <c r="A4903" t="s">
        <v>3791</v>
      </c>
      <c r="B4903" t="s">
        <v>4416</v>
      </c>
      <c r="C4903" t="s">
        <v>4697</v>
      </c>
      <c r="D4903">
        <v>4313805</v>
      </c>
      <c r="E4903">
        <v>191</v>
      </c>
      <c r="F4903">
        <v>181</v>
      </c>
      <c r="G4903">
        <v>10</v>
      </c>
      <c r="H4903">
        <v>0</v>
      </c>
    </row>
    <row r="4904" spans="1:8" x14ac:dyDescent="0.25">
      <c r="A4904" t="s">
        <v>3791</v>
      </c>
      <c r="B4904" t="s">
        <v>4416</v>
      </c>
      <c r="C4904" t="s">
        <v>4698</v>
      </c>
      <c r="D4904">
        <v>4313904</v>
      </c>
      <c r="E4904">
        <v>1170</v>
      </c>
      <c r="F4904">
        <v>1102</v>
      </c>
      <c r="G4904">
        <v>68</v>
      </c>
      <c r="H4904">
        <v>0</v>
      </c>
    </row>
    <row r="4905" spans="1:8" x14ac:dyDescent="0.25">
      <c r="A4905" t="s">
        <v>3791</v>
      </c>
      <c r="B4905" t="s">
        <v>4416</v>
      </c>
      <c r="C4905" t="s">
        <v>4699</v>
      </c>
      <c r="D4905">
        <v>4313953</v>
      </c>
      <c r="E4905">
        <v>218</v>
      </c>
      <c r="F4905">
        <v>208</v>
      </c>
      <c r="G4905">
        <v>10</v>
      </c>
      <c r="H4905">
        <v>0</v>
      </c>
    </row>
    <row r="4906" spans="1:8" x14ac:dyDescent="0.25">
      <c r="A4906" t="s">
        <v>3791</v>
      </c>
      <c r="B4906" t="s">
        <v>4416</v>
      </c>
      <c r="C4906" t="s">
        <v>4700</v>
      </c>
      <c r="D4906">
        <v>4314001</v>
      </c>
      <c r="E4906">
        <v>212</v>
      </c>
      <c r="F4906">
        <v>197</v>
      </c>
      <c r="G4906">
        <v>15</v>
      </c>
      <c r="H4906">
        <v>0</v>
      </c>
    </row>
    <row r="4907" spans="1:8" x14ac:dyDescent="0.25">
      <c r="A4907" t="s">
        <v>3791</v>
      </c>
      <c r="B4907" t="s">
        <v>4416</v>
      </c>
      <c r="C4907" t="s">
        <v>4701</v>
      </c>
      <c r="D4907">
        <v>4314027</v>
      </c>
      <c r="E4907">
        <v>78</v>
      </c>
      <c r="F4907">
        <v>77</v>
      </c>
      <c r="G4907">
        <v>1</v>
      </c>
      <c r="H4907">
        <v>0</v>
      </c>
    </row>
    <row r="4908" spans="1:8" x14ac:dyDescent="0.25">
      <c r="A4908" t="s">
        <v>3791</v>
      </c>
      <c r="B4908" t="s">
        <v>4416</v>
      </c>
      <c r="C4908" t="s">
        <v>4702</v>
      </c>
      <c r="D4908">
        <v>4314035</v>
      </c>
      <c r="E4908">
        <v>116</v>
      </c>
      <c r="F4908">
        <v>114</v>
      </c>
      <c r="G4908">
        <v>2</v>
      </c>
      <c r="H4908">
        <v>0</v>
      </c>
    </row>
    <row r="4909" spans="1:8" x14ac:dyDescent="0.25">
      <c r="A4909" t="s">
        <v>3791</v>
      </c>
      <c r="B4909" t="s">
        <v>4416</v>
      </c>
      <c r="C4909" t="s">
        <v>4703</v>
      </c>
      <c r="D4909">
        <v>4314050</v>
      </c>
      <c r="E4909">
        <v>1504</v>
      </c>
      <c r="F4909">
        <v>1417</v>
      </c>
      <c r="G4909">
        <v>87</v>
      </c>
      <c r="H4909">
        <v>0</v>
      </c>
    </row>
    <row r="4910" spans="1:8" x14ac:dyDescent="0.25">
      <c r="A4910" t="s">
        <v>3791</v>
      </c>
      <c r="B4910" t="s">
        <v>4416</v>
      </c>
      <c r="C4910" t="s">
        <v>4704</v>
      </c>
      <c r="D4910">
        <v>4314068</v>
      </c>
      <c r="E4910">
        <v>28</v>
      </c>
      <c r="F4910">
        <v>25</v>
      </c>
      <c r="G4910">
        <v>3</v>
      </c>
      <c r="H4910">
        <v>0</v>
      </c>
    </row>
    <row r="4911" spans="1:8" x14ac:dyDescent="0.25">
      <c r="A4911" t="s">
        <v>3791</v>
      </c>
      <c r="B4911" t="s">
        <v>4416</v>
      </c>
      <c r="C4911" t="s">
        <v>4705</v>
      </c>
      <c r="D4911">
        <v>4314076</v>
      </c>
      <c r="E4911">
        <v>104</v>
      </c>
      <c r="F4911">
        <v>96</v>
      </c>
      <c r="G4911">
        <v>8</v>
      </c>
      <c r="H4911">
        <v>0</v>
      </c>
    </row>
    <row r="4912" spans="1:8" x14ac:dyDescent="0.25">
      <c r="A4912" t="s">
        <v>3791</v>
      </c>
      <c r="B4912" t="s">
        <v>4416</v>
      </c>
      <c r="C4912" t="s">
        <v>4706</v>
      </c>
      <c r="D4912">
        <v>4314100</v>
      </c>
      <c r="E4912">
        <v>3821</v>
      </c>
      <c r="F4912">
        <v>3523</v>
      </c>
      <c r="G4912">
        <v>292</v>
      </c>
      <c r="H4912">
        <v>6</v>
      </c>
    </row>
    <row r="4913" spans="1:8" x14ac:dyDescent="0.25">
      <c r="A4913" t="s">
        <v>3791</v>
      </c>
      <c r="B4913" t="s">
        <v>4416</v>
      </c>
      <c r="C4913" t="s">
        <v>4707</v>
      </c>
      <c r="D4913">
        <v>4314134</v>
      </c>
      <c r="E4913">
        <v>52</v>
      </c>
      <c r="F4913">
        <v>46</v>
      </c>
      <c r="G4913">
        <v>6</v>
      </c>
      <c r="H4913">
        <v>0</v>
      </c>
    </row>
    <row r="4914" spans="1:8" x14ac:dyDescent="0.25">
      <c r="A4914" t="s">
        <v>3791</v>
      </c>
      <c r="B4914" t="s">
        <v>4416</v>
      </c>
      <c r="C4914" t="s">
        <v>4708</v>
      </c>
      <c r="D4914">
        <v>4314159</v>
      </c>
      <c r="E4914">
        <v>158</v>
      </c>
      <c r="F4914">
        <v>144</v>
      </c>
      <c r="G4914">
        <v>14</v>
      </c>
      <c r="H4914">
        <v>0</v>
      </c>
    </row>
    <row r="4915" spans="1:8" x14ac:dyDescent="0.25">
      <c r="A4915" t="s">
        <v>3791</v>
      </c>
      <c r="B4915" t="s">
        <v>4416</v>
      </c>
      <c r="C4915" t="s">
        <v>4709</v>
      </c>
      <c r="D4915">
        <v>4314175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3791</v>
      </c>
      <c r="B4916" t="s">
        <v>4416</v>
      </c>
      <c r="C4916" t="s">
        <v>4710</v>
      </c>
      <c r="D4916">
        <v>4314209</v>
      </c>
      <c r="E4916">
        <v>68</v>
      </c>
      <c r="F4916">
        <v>60</v>
      </c>
      <c r="G4916">
        <v>8</v>
      </c>
      <c r="H4916">
        <v>0</v>
      </c>
    </row>
    <row r="4917" spans="1:8" x14ac:dyDescent="0.25">
      <c r="A4917" t="s">
        <v>3791</v>
      </c>
      <c r="B4917" t="s">
        <v>4416</v>
      </c>
      <c r="C4917" t="s">
        <v>4711</v>
      </c>
      <c r="D4917">
        <v>4314308</v>
      </c>
      <c r="E4917">
        <v>70</v>
      </c>
      <c r="F4917">
        <v>70</v>
      </c>
      <c r="G4917">
        <v>0</v>
      </c>
      <c r="H4917">
        <v>0</v>
      </c>
    </row>
    <row r="4918" spans="1:8" x14ac:dyDescent="0.25">
      <c r="A4918" t="s">
        <v>3791</v>
      </c>
      <c r="B4918" t="s">
        <v>4416</v>
      </c>
      <c r="C4918" t="s">
        <v>4712</v>
      </c>
      <c r="D4918">
        <v>4314407</v>
      </c>
      <c r="E4918">
        <v>4164</v>
      </c>
      <c r="F4918">
        <v>3790</v>
      </c>
      <c r="G4918">
        <v>373</v>
      </c>
      <c r="H4918">
        <v>1</v>
      </c>
    </row>
    <row r="4919" spans="1:8" x14ac:dyDescent="0.25">
      <c r="A4919" t="s">
        <v>3791</v>
      </c>
      <c r="B4919" t="s">
        <v>4416</v>
      </c>
      <c r="C4919" t="s">
        <v>4713</v>
      </c>
      <c r="D4919">
        <v>4314423</v>
      </c>
      <c r="E4919">
        <v>161</v>
      </c>
      <c r="F4919">
        <v>153</v>
      </c>
      <c r="G4919">
        <v>8</v>
      </c>
      <c r="H4919">
        <v>0</v>
      </c>
    </row>
    <row r="4920" spans="1:8" x14ac:dyDescent="0.25">
      <c r="A4920" t="s">
        <v>3791</v>
      </c>
      <c r="B4920" t="s">
        <v>4416</v>
      </c>
      <c r="C4920" t="s">
        <v>4714</v>
      </c>
      <c r="D4920">
        <v>4314456</v>
      </c>
      <c r="E4920">
        <v>102</v>
      </c>
      <c r="F4920">
        <v>95</v>
      </c>
      <c r="G4920">
        <v>7</v>
      </c>
      <c r="H4920">
        <v>0</v>
      </c>
    </row>
    <row r="4921" spans="1:8" x14ac:dyDescent="0.25">
      <c r="A4921" t="s">
        <v>3791</v>
      </c>
      <c r="B4921" t="s">
        <v>4416</v>
      </c>
      <c r="C4921" t="s">
        <v>4715</v>
      </c>
      <c r="D4921">
        <v>4314464</v>
      </c>
      <c r="E4921">
        <v>41</v>
      </c>
      <c r="F4921">
        <v>40</v>
      </c>
      <c r="G4921">
        <v>1</v>
      </c>
      <c r="H4921">
        <v>0</v>
      </c>
    </row>
    <row r="4922" spans="1:8" x14ac:dyDescent="0.25">
      <c r="A4922" t="s">
        <v>3791</v>
      </c>
      <c r="B4922" t="s">
        <v>4416</v>
      </c>
      <c r="C4922" t="s">
        <v>4716</v>
      </c>
      <c r="D4922">
        <v>4314472</v>
      </c>
      <c r="E4922">
        <v>43</v>
      </c>
      <c r="F4922">
        <v>40</v>
      </c>
      <c r="G4922">
        <v>3</v>
      </c>
      <c r="H4922">
        <v>0</v>
      </c>
    </row>
    <row r="4923" spans="1:8" x14ac:dyDescent="0.25">
      <c r="A4923" t="s">
        <v>3791</v>
      </c>
      <c r="B4923" t="s">
        <v>4416</v>
      </c>
      <c r="C4923" t="s">
        <v>4717</v>
      </c>
      <c r="D4923">
        <v>4314498</v>
      </c>
      <c r="E4923">
        <v>117</v>
      </c>
      <c r="F4923">
        <v>113</v>
      </c>
      <c r="G4923">
        <v>4</v>
      </c>
      <c r="H4923">
        <v>0</v>
      </c>
    </row>
    <row r="4924" spans="1:8" x14ac:dyDescent="0.25">
      <c r="A4924" t="s">
        <v>3791</v>
      </c>
      <c r="B4924" t="s">
        <v>4416</v>
      </c>
      <c r="C4924" t="s">
        <v>4718</v>
      </c>
      <c r="D4924">
        <v>4314506</v>
      </c>
      <c r="E4924">
        <v>134</v>
      </c>
      <c r="F4924">
        <v>124</v>
      </c>
      <c r="G4924">
        <v>10</v>
      </c>
      <c r="H4924">
        <v>0</v>
      </c>
    </row>
    <row r="4925" spans="1:8" x14ac:dyDescent="0.25">
      <c r="A4925" t="s">
        <v>3791</v>
      </c>
      <c r="B4925" t="s">
        <v>4416</v>
      </c>
      <c r="C4925" t="s">
        <v>4719</v>
      </c>
      <c r="D4925">
        <v>4314548</v>
      </c>
      <c r="E4925">
        <v>58</v>
      </c>
      <c r="F4925">
        <v>55</v>
      </c>
      <c r="G4925">
        <v>3</v>
      </c>
      <c r="H4925">
        <v>0</v>
      </c>
    </row>
    <row r="4926" spans="1:8" x14ac:dyDescent="0.25">
      <c r="A4926" t="s">
        <v>3791</v>
      </c>
      <c r="B4926" t="s">
        <v>4416</v>
      </c>
      <c r="C4926" t="s">
        <v>4720</v>
      </c>
      <c r="D4926">
        <v>4314555</v>
      </c>
      <c r="E4926">
        <v>23</v>
      </c>
      <c r="F4926">
        <v>22</v>
      </c>
      <c r="G4926">
        <v>1</v>
      </c>
      <c r="H4926">
        <v>0</v>
      </c>
    </row>
    <row r="4927" spans="1:8" x14ac:dyDescent="0.25">
      <c r="A4927" t="s">
        <v>3791</v>
      </c>
      <c r="B4927" t="s">
        <v>4416</v>
      </c>
      <c r="C4927" t="s">
        <v>4721</v>
      </c>
      <c r="D4927">
        <v>4314605</v>
      </c>
      <c r="E4927">
        <v>225</v>
      </c>
      <c r="F4927">
        <v>205</v>
      </c>
      <c r="G4927">
        <v>20</v>
      </c>
      <c r="H4927">
        <v>0</v>
      </c>
    </row>
    <row r="4928" spans="1:8" x14ac:dyDescent="0.25">
      <c r="A4928" t="s">
        <v>3791</v>
      </c>
      <c r="B4928" t="s">
        <v>4416</v>
      </c>
      <c r="C4928" t="s">
        <v>2076</v>
      </c>
      <c r="D4928">
        <v>4314704</v>
      </c>
      <c r="E4928">
        <v>236</v>
      </c>
      <c r="F4928">
        <v>223</v>
      </c>
      <c r="G4928">
        <v>13</v>
      </c>
      <c r="H4928">
        <v>0</v>
      </c>
    </row>
    <row r="4929" spans="1:8" x14ac:dyDescent="0.25">
      <c r="A4929" t="s">
        <v>3791</v>
      </c>
      <c r="B4929" t="s">
        <v>4416</v>
      </c>
      <c r="C4929" t="s">
        <v>4722</v>
      </c>
      <c r="D4929">
        <v>4314753</v>
      </c>
      <c r="E4929">
        <v>67</v>
      </c>
      <c r="F4929">
        <v>63</v>
      </c>
      <c r="G4929">
        <v>4</v>
      </c>
      <c r="H4929">
        <v>0</v>
      </c>
    </row>
    <row r="4930" spans="1:8" x14ac:dyDescent="0.25">
      <c r="A4930" t="s">
        <v>3791</v>
      </c>
      <c r="B4930" t="s">
        <v>4416</v>
      </c>
      <c r="C4930" t="s">
        <v>4723</v>
      </c>
      <c r="D4930">
        <v>4314779</v>
      </c>
      <c r="E4930">
        <v>54</v>
      </c>
      <c r="F4930">
        <v>49</v>
      </c>
      <c r="G4930">
        <v>5</v>
      </c>
      <c r="H4930">
        <v>0</v>
      </c>
    </row>
    <row r="4931" spans="1:8" x14ac:dyDescent="0.25">
      <c r="A4931" t="s">
        <v>3791</v>
      </c>
      <c r="B4931" t="s">
        <v>4416</v>
      </c>
      <c r="C4931" t="s">
        <v>4724</v>
      </c>
      <c r="D4931">
        <v>4314787</v>
      </c>
      <c r="E4931">
        <v>22</v>
      </c>
      <c r="F4931">
        <v>20</v>
      </c>
      <c r="G4931">
        <v>2</v>
      </c>
      <c r="H4931">
        <v>0</v>
      </c>
    </row>
    <row r="4932" spans="1:8" x14ac:dyDescent="0.25">
      <c r="A4932" t="s">
        <v>3791</v>
      </c>
      <c r="B4932" t="s">
        <v>4416</v>
      </c>
      <c r="C4932" t="s">
        <v>4725</v>
      </c>
      <c r="D4932">
        <v>4314803</v>
      </c>
      <c r="E4932">
        <v>813</v>
      </c>
      <c r="F4932">
        <v>761</v>
      </c>
      <c r="G4932">
        <v>52</v>
      </c>
      <c r="H4932">
        <v>0</v>
      </c>
    </row>
    <row r="4933" spans="1:8" x14ac:dyDescent="0.25">
      <c r="A4933" t="s">
        <v>3791</v>
      </c>
      <c r="B4933" t="s">
        <v>4416</v>
      </c>
      <c r="C4933" t="s">
        <v>4726</v>
      </c>
      <c r="D4933">
        <v>4314902</v>
      </c>
      <c r="E4933">
        <v>20067</v>
      </c>
      <c r="F4933">
        <v>18577</v>
      </c>
      <c r="G4933">
        <v>1488</v>
      </c>
      <c r="H4933">
        <v>2</v>
      </c>
    </row>
    <row r="4934" spans="1:8" x14ac:dyDescent="0.25">
      <c r="A4934" t="s">
        <v>3791</v>
      </c>
      <c r="B4934" t="s">
        <v>4416</v>
      </c>
      <c r="C4934" t="s">
        <v>4727</v>
      </c>
      <c r="D4934">
        <v>4315008</v>
      </c>
      <c r="E4934">
        <v>54</v>
      </c>
      <c r="F4934">
        <v>50</v>
      </c>
      <c r="G4934">
        <v>4</v>
      </c>
      <c r="H4934">
        <v>0</v>
      </c>
    </row>
    <row r="4935" spans="1:8" x14ac:dyDescent="0.25">
      <c r="A4935" t="s">
        <v>3791</v>
      </c>
      <c r="B4935" t="s">
        <v>4416</v>
      </c>
      <c r="C4935" t="s">
        <v>4728</v>
      </c>
      <c r="D4935">
        <v>4315057</v>
      </c>
      <c r="E4935">
        <v>57</v>
      </c>
      <c r="F4935">
        <v>54</v>
      </c>
      <c r="G4935">
        <v>3</v>
      </c>
      <c r="H4935">
        <v>0</v>
      </c>
    </row>
    <row r="4936" spans="1:8" x14ac:dyDescent="0.25">
      <c r="A4936" t="s">
        <v>3791</v>
      </c>
      <c r="B4936" t="s">
        <v>4416</v>
      </c>
      <c r="C4936" t="s">
        <v>4729</v>
      </c>
      <c r="D4936">
        <v>4315073</v>
      </c>
      <c r="E4936">
        <v>26</v>
      </c>
      <c r="F4936">
        <v>26</v>
      </c>
      <c r="G4936">
        <v>0</v>
      </c>
      <c r="H4936">
        <v>0</v>
      </c>
    </row>
    <row r="4937" spans="1:8" x14ac:dyDescent="0.25">
      <c r="A4937" t="s">
        <v>3791</v>
      </c>
      <c r="B4937" t="s">
        <v>4416</v>
      </c>
      <c r="C4937" t="s">
        <v>4730</v>
      </c>
      <c r="D4937">
        <v>4315107</v>
      </c>
      <c r="E4937">
        <v>228</v>
      </c>
      <c r="F4937">
        <v>214</v>
      </c>
      <c r="G4937">
        <v>14</v>
      </c>
      <c r="H4937">
        <v>0</v>
      </c>
    </row>
    <row r="4938" spans="1:8" x14ac:dyDescent="0.25">
      <c r="A4938" t="s">
        <v>3791</v>
      </c>
      <c r="B4938" t="s">
        <v>4416</v>
      </c>
      <c r="C4938" t="s">
        <v>4731</v>
      </c>
      <c r="D4938">
        <v>4315131</v>
      </c>
      <c r="E4938">
        <v>48</v>
      </c>
      <c r="F4938">
        <v>45</v>
      </c>
      <c r="G4938">
        <v>3</v>
      </c>
      <c r="H4938">
        <v>0</v>
      </c>
    </row>
    <row r="4939" spans="1:8" x14ac:dyDescent="0.25">
      <c r="A4939" t="s">
        <v>3791</v>
      </c>
      <c r="B4939" t="s">
        <v>4416</v>
      </c>
      <c r="C4939" t="s">
        <v>4732</v>
      </c>
      <c r="D4939">
        <v>4315149</v>
      </c>
      <c r="E4939">
        <v>121</v>
      </c>
      <c r="F4939">
        <v>114</v>
      </c>
      <c r="G4939">
        <v>7</v>
      </c>
      <c r="H4939">
        <v>0</v>
      </c>
    </row>
    <row r="4940" spans="1:8" x14ac:dyDescent="0.25">
      <c r="A4940" t="s">
        <v>3791</v>
      </c>
      <c r="B4940" t="s">
        <v>4416</v>
      </c>
      <c r="C4940" t="s">
        <v>4733</v>
      </c>
      <c r="D4940">
        <v>4315156</v>
      </c>
      <c r="E4940">
        <v>88</v>
      </c>
      <c r="F4940">
        <v>81</v>
      </c>
      <c r="G4940">
        <v>7</v>
      </c>
      <c r="H4940">
        <v>0</v>
      </c>
    </row>
    <row r="4941" spans="1:8" x14ac:dyDescent="0.25">
      <c r="A4941" t="s">
        <v>3791</v>
      </c>
      <c r="B4941" t="s">
        <v>4416</v>
      </c>
      <c r="C4941" t="s">
        <v>4734</v>
      </c>
      <c r="D4941">
        <v>4315172</v>
      </c>
      <c r="E4941">
        <v>35</v>
      </c>
      <c r="F4941">
        <v>34</v>
      </c>
      <c r="G4941">
        <v>1</v>
      </c>
      <c r="H4941">
        <v>0</v>
      </c>
    </row>
    <row r="4942" spans="1:8" x14ac:dyDescent="0.25">
      <c r="A4942" t="s">
        <v>3791</v>
      </c>
      <c r="B4942" t="s">
        <v>4416</v>
      </c>
      <c r="C4942" t="s">
        <v>4735</v>
      </c>
      <c r="D4942">
        <v>4315206</v>
      </c>
      <c r="E4942">
        <v>80</v>
      </c>
      <c r="F4942">
        <v>72</v>
      </c>
      <c r="G4942">
        <v>8</v>
      </c>
      <c r="H4942">
        <v>0</v>
      </c>
    </row>
    <row r="4943" spans="1:8" x14ac:dyDescent="0.25">
      <c r="A4943" t="s">
        <v>3791</v>
      </c>
      <c r="B4943" t="s">
        <v>4416</v>
      </c>
      <c r="C4943" t="s">
        <v>4736</v>
      </c>
      <c r="D4943">
        <v>4315305</v>
      </c>
      <c r="E4943">
        <v>641</v>
      </c>
      <c r="F4943">
        <v>603</v>
      </c>
      <c r="G4943">
        <v>38</v>
      </c>
      <c r="H4943">
        <v>0</v>
      </c>
    </row>
    <row r="4944" spans="1:8" x14ac:dyDescent="0.25">
      <c r="A4944" t="s">
        <v>3791</v>
      </c>
      <c r="B4944" t="s">
        <v>4416</v>
      </c>
      <c r="C4944" t="s">
        <v>4737</v>
      </c>
      <c r="D4944">
        <v>4315313</v>
      </c>
      <c r="E4944">
        <v>37</v>
      </c>
      <c r="F4944">
        <v>35</v>
      </c>
      <c r="G4944">
        <v>2</v>
      </c>
      <c r="H4944">
        <v>0</v>
      </c>
    </row>
    <row r="4945" spans="1:8" x14ac:dyDescent="0.25">
      <c r="A4945" t="s">
        <v>3791</v>
      </c>
      <c r="B4945" t="s">
        <v>4416</v>
      </c>
      <c r="C4945" t="s">
        <v>4738</v>
      </c>
      <c r="D4945">
        <v>4315321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3791</v>
      </c>
      <c r="B4946" t="s">
        <v>4416</v>
      </c>
      <c r="C4946" t="s">
        <v>4739</v>
      </c>
      <c r="D4946">
        <v>4315354</v>
      </c>
      <c r="E4946">
        <v>135</v>
      </c>
      <c r="F4946">
        <v>123</v>
      </c>
      <c r="G4946">
        <v>12</v>
      </c>
      <c r="H4946">
        <v>0</v>
      </c>
    </row>
    <row r="4947" spans="1:8" x14ac:dyDescent="0.25">
      <c r="A4947" t="s">
        <v>3791</v>
      </c>
      <c r="B4947" t="s">
        <v>4416</v>
      </c>
      <c r="C4947" t="s">
        <v>4740</v>
      </c>
      <c r="D4947">
        <v>4315404</v>
      </c>
      <c r="E4947">
        <v>128</v>
      </c>
      <c r="F4947">
        <v>116</v>
      </c>
      <c r="G4947">
        <v>12</v>
      </c>
      <c r="H4947">
        <v>0</v>
      </c>
    </row>
    <row r="4948" spans="1:8" x14ac:dyDescent="0.25">
      <c r="A4948" t="s">
        <v>3791</v>
      </c>
      <c r="B4948" t="s">
        <v>4416</v>
      </c>
      <c r="C4948" t="s">
        <v>4741</v>
      </c>
      <c r="D4948">
        <v>4315453</v>
      </c>
      <c r="E4948">
        <v>44</v>
      </c>
      <c r="F4948">
        <v>43</v>
      </c>
      <c r="G4948">
        <v>1</v>
      </c>
      <c r="H4948">
        <v>0</v>
      </c>
    </row>
    <row r="4949" spans="1:8" x14ac:dyDescent="0.25">
      <c r="A4949" t="s">
        <v>3791</v>
      </c>
      <c r="B4949" t="s">
        <v>4416</v>
      </c>
      <c r="C4949" t="s">
        <v>4742</v>
      </c>
      <c r="D4949">
        <v>4315503</v>
      </c>
      <c r="E4949">
        <v>224</v>
      </c>
      <c r="F4949">
        <v>209</v>
      </c>
      <c r="G4949">
        <v>15</v>
      </c>
      <c r="H4949">
        <v>0</v>
      </c>
    </row>
    <row r="4950" spans="1:8" x14ac:dyDescent="0.25">
      <c r="A4950" t="s">
        <v>3791</v>
      </c>
      <c r="B4950" t="s">
        <v>4416</v>
      </c>
      <c r="C4950" t="s">
        <v>4743</v>
      </c>
      <c r="D4950">
        <v>4315552</v>
      </c>
      <c r="E4950">
        <v>43</v>
      </c>
      <c r="F4950">
        <v>40</v>
      </c>
      <c r="G4950">
        <v>3</v>
      </c>
      <c r="H4950">
        <v>0</v>
      </c>
    </row>
    <row r="4951" spans="1:8" x14ac:dyDescent="0.25">
      <c r="A4951" t="s">
        <v>3791</v>
      </c>
      <c r="B4951" t="s">
        <v>4416</v>
      </c>
      <c r="C4951" t="s">
        <v>4744</v>
      </c>
      <c r="D4951">
        <v>4315602</v>
      </c>
      <c r="E4951">
        <v>2130</v>
      </c>
      <c r="F4951">
        <v>1917</v>
      </c>
      <c r="G4951">
        <v>213</v>
      </c>
      <c r="H4951">
        <v>0</v>
      </c>
    </row>
    <row r="4952" spans="1:8" x14ac:dyDescent="0.25">
      <c r="A4952" t="s">
        <v>3791</v>
      </c>
      <c r="B4952" t="s">
        <v>4416</v>
      </c>
      <c r="C4952" t="s">
        <v>4745</v>
      </c>
      <c r="D4952">
        <v>4315701</v>
      </c>
      <c r="E4952">
        <v>717</v>
      </c>
      <c r="F4952">
        <v>660</v>
      </c>
      <c r="G4952">
        <v>57</v>
      </c>
      <c r="H4952">
        <v>0</v>
      </c>
    </row>
    <row r="4953" spans="1:8" x14ac:dyDescent="0.25">
      <c r="A4953" t="s">
        <v>3791</v>
      </c>
      <c r="B4953" t="s">
        <v>4416</v>
      </c>
      <c r="C4953" t="s">
        <v>4746</v>
      </c>
      <c r="D4953">
        <v>4315750</v>
      </c>
      <c r="E4953">
        <v>142</v>
      </c>
      <c r="F4953">
        <v>137</v>
      </c>
      <c r="G4953">
        <v>5</v>
      </c>
      <c r="H4953">
        <v>0</v>
      </c>
    </row>
    <row r="4954" spans="1:8" x14ac:dyDescent="0.25">
      <c r="A4954" t="s">
        <v>3791</v>
      </c>
      <c r="B4954" t="s">
        <v>4416</v>
      </c>
      <c r="C4954" t="s">
        <v>4747</v>
      </c>
      <c r="D4954">
        <v>4315800</v>
      </c>
      <c r="E4954">
        <v>325</v>
      </c>
      <c r="F4954">
        <v>311</v>
      </c>
      <c r="G4954">
        <v>14</v>
      </c>
      <c r="H4954">
        <v>0</v>
      </c>
    </row>
    <row r="4955" spans="1:8" x14ac:dyDescent="0.25">
      <c r="A4955" t="s">
        <v>3791</v>
      </c>
      <c r="B4955" t="s">
        <v>4416</v>
      </c>
      <c r="C4955" t="s">
        <v>4748</v>
      </c>
      <c r="D4955">
        <v>4315909</v>
      </c>
      <c r="E4955">
        <v>155</v>
      </c>
      <c r="F4955">
        <v>144</v>
      </c>
      <c r="G4955">
        <v>11</v>
      </c>
      <c r="H4955">
        <v>0</v>
      </c>
    </row>
    <row r="4956" spans="1:8" x14ac:dyDescent="0.25">
      <c r="A4956" t="s">
        <v>3791</v>
      </c>
      <c r="B4956" t="s">
        <v>4416</v>
      </c>
      <c r="C4956" t="s">
        <v>4749</v>
      </c>
      <c r="D4956">
        <v>4315958</v>
      </c>
      <c r="E4956">
        <v>24</v>
      </c>
      <c r="F4956">
        <v>22</v>
      </c>
      <c r="G4956">
        <v>2</v>
      </c>
      <c r="H4956">
        <v>0</v>
      </c>
    </row>
    <row r="4957" spans="1:8" x14ac:dyDescent="0.25">
      <c r="A4957" t="s">
        <v>3791</v>
      </c>
      <c r="B4957" t="s">
        <v>4416</v>
      </c>
      <c r="C4957" t="s">
        <v>4750</v>
      </c>
      <c r="D4957">
        <v>4316006</v>
      </c>
      <c r="E4957">
        <v>721</v>
      </c>
      <c r="F4957">
        <v>688</v>
      </c>
      <c r="G4957">
        <v>33</v>
      </c>
      <c r="H4957">
        <v>0</v>
      </c>
    </row>
    <row r="4958" spans="1:8" x14ac:dyDescent="0.25">
      <c r="A4958" t="s">
        <v>3791</v>
      </c>
      <c r="B4958" t="s">
        <v>4416</v>
      </c>
      <c r="C4958" t="s">
        <v>4751</v>
      </c>
      <c r="D4958">
        <v>4316105</v>
      </c>
      <c r="E4958">
        <v>220</v>
      </c>
      <c r="F4958">
        <v>203</v>
      </c>
      <c r="G4958">
        <v>17</v>
      </c>
      <c r="H4958">
        <v>0</v>
      </c>
    </row>
    <row r="4959" spans="1:8" x14ac:dyDescent="0.25">
      <c r="A4959" t="s">
        <v>3791</v>
      </c>
      <c r="B4959" t="s">
        <v>4416</v>
      </c>
      <c r="C4959" t="s">
        <v>4752</v>
      </c>
      <c r="D4959">
        <v>4316204</v>
      </c>
      <c r="E4959">
        <v>117</v>
      </c>
      <c r="F4959">
        <v>103</v>
      </c>
      <c r="G4959">
        <v>14</v>
      </c>
      <c r="H4959">
        <v>0</v>
      </c>
    </row>
    <row r="4960" spans="1:8" x14ac:dyDescent="0.25">
      <c r="A4960" t="s">
        <v>3791</v>
      </c>
      <c r="B4960" t="s">
        <v>4416</v>
      </c>
      <c r="C4960" t="s">
        <v>4753</v>
      </c>
      <c r="D4960">
        <v>4316303</v>
      </c>
      <c r="E4960">
        <v>82</v>
      </c>
      <c r="F4960">
        <v>74</v>
      </c>
      <c r="G4960">
        <v>8</v>
      </c>
      <c r="H4960">
        <v>0</v>
      </c>
    </row>
    <row r="4961" spans="1:8" x14ac:dyDescent="0.25">
      <c r="A4961" t="s">
        <v>3791</v>
      </c>
      <c r="B4961" t="s">
        <v>4416</v>
      </c>
      <c r="C4961" t="s">
        <v>4754</v>
      </c>
      <c r="D4961">
        <v>4316402</v>
      </c>
      <c r="E4961">
        <v>405</v>
      </c>
      <c r="F4961">
        <v>379</v>
      </c>
      <c r="G4961">
        <v>26</v>
      </c>
      <c r="H4961">
        <v>0</v>
      </c>
    </row>
    <row r="4962" spans="1:8" x14ac:dyDescent="0.25">
      <c r="A4962" t="s">
        <v>3791</v>
      </c>
      <c r="B4962" t="s">
        <v>4416</v>
      </c>
      <c r="C4962" t="s">
        <v>4755</v>
      </c>
      <c r="D4962">
        <v>4316428</v>
      </c>
      <c r="E4962">
        <v>70</v>
      </c>
      <c r="F4962">
        <v>68</v>
      </c>
      <c r="G4962">
        <v>2</v>
      </c>
      <c r="H4962">
        <v>0</v>
      </c>
    </row>
    <row r="4963" spans="1:8" x14ac:dyDescent="0.25">
      <c r="A4963" t="s">
        <v>3791</v>
      </c>
      <c r="B4963" t="s">
        <v>4416</v>
      </c>
      <c r="C4963" t="s">
        <v>4756</v>
      </c>
      <c r="D4963">
        <v>4316436</v>
      </c>
      <c r="E4963">
        <v>66</v>
      </c>
      <c r="F4963">
        <v>65</v>
      </c>
      <c r="G4963">
        <v>1</v>
      </c>
      <c r="H4963">
        <v>0</v>
      </c>
    </row>
    <row r="4964" spans="1:8" x14ac:dyDescent="0.25">
      <c r="A4964" t="s">
        <v>3791</v>
      </c>
      <c r="B4964" t="s">
        <v>4416</v>
      </c>
      <c r="C4964" t="s">
        <v>4757</v>
      </c>
      <c r="D4964">
        <v>4316451</v>
      </c>
      <c r="E4964">
        <v>169</v>
      </c>
      <c r="F4964">
        <v>155</v>
      </c>
      <c r="G4964">
        <v>14</v>
      </c>
      <c r="H4964">
        <v>0</v>
      </c>
    </row>
    <row r="4965" spans="1:8" x14ac:dyDescent="0.25">
      <c r="A4965" t="s">
        <v>3791</v>
      </c>
      <c r="B4965" t="s">
        <v>4416</v>
      </c>
      <c r="C4965" t="s">
        <v>4758</v>
      </c>
      <c r="D4965">
        <v>4316477</v>
      </c>
      <c r="E4965">
        <v>93</v>
      </c>
      <c r="F4965">
        <v>88</v>
      </c>
      <c r="G4965">
        <v>5</v>
      </c>
      <c r="H4965">
        <v>0</v>
      </c>
    </row>
    <row r="4966" spans="1:8" x14ac:dyDescent="0.25">
      <c r="A4966" t="s">
        <v>3791</v>
      </c>
      <c r="B4966" t="s">
        <v>4416</v>
      </c>
      <c r="C4966" t="s">
        <v>4759</v>
      </c>
      <c r="D4966">
        <v>4316501</v>
      </c>
      <c r="E4966">
        <v>175</v>
      </c>
      <c r="F4966">
        <v>163</v>
      </c>
      <c r="G4966">
        <v>12</v>
      </c>
      <c r="H4966">
        <v>0</v>
      </c>
    </row>
    <row r="4967" spans="1:8" x14ac:dyDescent="0.25">
      <c r="A4967" t="s">
        <v>3791</v>
      </c>
      <c r="B4967" t="s">
        <v>4416</v>
      </c>
      <c r="C4967" t="s">
        <v>4760</v>
      </c>
      <c r="D4967">
        <v>4316600</v>
      </c>
      <c r="E4967">
        <v>375</v>
      </c>
      <c r="F4967">
        <v>349</v>
      </c>
      <c r="G4967">
        <v>26</v>
      </c>
      <c r="H4967">
        <v>0</v>
      </c>
    </row>
    <row r="4968" spans="1:8" x14ac:dyDescent="0.25">
      <c r="A4968" t="s">
        <v>3791</v>
      </c>
      <c r="B4968" t="s">
        <v>4416</v>
      </c>
      <c r="C4968" t="s">
        <v>4761</v>
      </c>
      <c r="D4968">
        <v>4317103</v>
      </c>
      <c r="E4968">
        <v>1464</v>
      </c>
      <c r="F4968">
        <v>1351</v>
      </c>
      <c r="G4968">
        <v>113</v>
      </c>
      <c r="H4968">
        <v>0</v>
      </c>
    </row>
    <row r="4969" spans="1:8" x14ac:dyDescent="0.25">
      <c r="A4969" t="s">
        <v>3791</v>
      </c>
      <c r="B4969" t="s">
        <v>4416</v>
      </c>
      <c r="C4969" t="s">
        <v>4762</v>
      </c>
      <c r="D4969">
        <v>4316709</v>
      </c>
      <c r="E4969">
        <v>189</v>
      </c>
      <c r="F4969">
        <v>181</v>
      </c>
      <c r="G4969">
        <v>8</v>
      </c>
      <c r="H4969">
        <v>0</v>
      </c>
    </row>
    <row r="4970" spans="1:8" x14ac:dyDescent="0.25">
      <c r="A4970" t="s">
        <v>3791</v>
      </c>
      <c r="B4970" t="s">
        <v>4416</v>
      </c>
      <c r="C4970" t="s">
        <v>4763</v>
      </c>
      <c r="D4970">
        <v>4316733</v>
      </c>
      <c r="E4970">
        <v>32</v>
      </c>
      <c r="F4970">
        <v>29</v>
      </c>
      <c r="G4970">
        <v>3</v>
      </c>
      <c r="H4970">
        <v>0</v>
      </c>
    </row>
    <row r="4971" spans="1:8" x14ac:dyDescent="0.25">
      <c r="A4971" t="s">
        <v>3791</v>
      </c>
      <c r="B4971" t="s">
        <v>4416</v>
      </c>
      <c r="C4971" t="s">
        <v>4764</v>
      </c>
      <c r="D4971">
        <v>4316758</v>
      </c>
      <c r="E4971">
        <v>246</v>
      </c>
      <c r="F4971">
        <v>233</v>
      </c>
      <c r="G4971">
        <v>13</v>
      </c>
      <c r="H4971">
        <v>0</v>
      </c>
    </row>
    <row r="4972" spans="1:8" x14ac:dyDescent="0.25">
      <c r="A4972" t="s">
        <v>3791</v>
      </c>
      <c r="B4972" t="s">
        <v>4416</v>
      </c>
      <c r="C4972" t="s">
        <v>4765</v>
      </c>
      <c r="D4972">
        <v>4316808</v>
      </c>
      <c r="E4972">
        <v>3802</v>
      </c>
      <c r="F4972">
        <v>3612</v>
      </c>
      <c r="G4972">
        <v>190</v>
      </c>
      <c r="H4972">
        <v>0</v>
      </c>
    </row>
    <row r="4973" spans="1:8" x14ac:dyDescent="0.25">
      <c r="A4973" t="s">
        <v>3791</v>
      </c>
      <c r="B4973" t="s">
        <v>4416</v>
      </c>
      <c r="C4973" t="s">
        <v>4766</v>
      </c>
      <c r="D4973">
        <v>4316972</v>
      </c>
      <c r="E4973">
        <v>35</v>
      </c>
      <c r="F4973">
        <v>30</v>
      </c>
      <c r="G4973">
        <v>5</v>
      </c>
      <c r="H4973">
        <v>0</v>
      </c>
    </row>
    <row r="4974" spans="1:8" x14ac:dyDescent="0.25">
      <c r="A4974" t="s">
        <v>3791</v>
      </c>
      <c r="B4974" t="s">
        <v>4416</v>
      </c>
      <c r="C4974" t="s">
        <v>1196</v>
      </c>
      <c r="D4974">
        <v>4316907</v>
      </c>
      <c r="E4974">
        <v>3902</v>
      </c>
      <c r="F4974">
        <v>3583</v>
      </c>
      <c r="G4974">
        <v>319</v>
      </c>
      <c r="H4974">
        <v>0</v>
      </c>
    </row>
    <row r="4975" spans="1:8" x14ac:dyDescent="0.25">
      <c r="A4975" t="s">
        <v>3791</v>
      </c>
      <c r="B4975" t="s">
        <v>4416</v>
      </c>
      <c r="C4975" t="s">
        <v>4767</v>
      </c>
      <c r="D4975">
        <v>4316956</v>
      </c>
      <c r="E4975">
        <v>141</v>
      </c>
      <c r="F4975">
        <v>135</v>
      </c>
      <c r="G4975">
        <v>6</v>
      </c>
      <c r="H4975">
        <v>0</v>
      </c>
    </row>
    <row r="4976" spans="1:8" x14ac:dyDescent="0.25">
      <c r="A4976" t="s">
        <v>3791</v>
      </c>
      <c r="B4976" t="s">
        <v>4416</v>
      </c>
      <c r="C4976" t="s">
        <v>4768</v>
      </c>
      <c r="D4976">
        <v>4317202</v>
      </c>
      <c r="E4976">
        <v>2104</v>
      </c>
      <c r="F4976">
        <v>1989</v>
      </c>
      <c r="G4976">
        <v>115</v>
      </c>
      <c r="H4976">
        <v>0</v>
      </c>
    </row>
    <row r="4977" spans="1:8" x14ac:dyDescent="0.25">
      <c r="A4977" t="s">
        <v>3791</v>
      </c>
      <c r="B4977" t="s">
        <v>4416</v>
      </c>
      <c r="C4977" t="s">
        <v>4769</v>
      </c>
      <c r="D4977">
        <v>4317251</v>
      </c>
      <c r="E4977">
        <v>14</v>
      </c>
      <c r="F4977">
        <v>13</v>
      </c>
      <c r="G4977">
        <v>1</v>
      </c>
      <c r="H4977">
        <v>0</v>
      </c>
    </row>
    <row r="4978" spans="1:8" x14ac:dyDescent="0.25">
      <c r="A4978" t="s">
        <v>3791</v>
      </c>
      <c r="B4978" t="s">
        <v>4416</v>
      </c>
      <c r="C4978" t="s">
        <v>4770</v>
      </c>
      <c r="D4978">
        <v>4317301</v>
      </c>
      <c r="E4978">
        <v>529</v>
      </c>
      <c r="F4978">
        <v>488</v>
      </c>
      <c r="G4978">
        <v>41</v>
      </c>
      <c r="H4978">
        <v>0</v>
      </c>
    </row>
    <row r="4979" spans="1:8" x14ac:dyDescent="0.25">
      <c r="A4979" t="s">
        <v>3791</v>
      </c>
      <c r="B4979" t="s">
        <v>4416</v>
      </c>
      <c r="C4979" t="s">
        <v>4771</v>
      </c>
      <c r="D4979">
        <v>4317004</v>
      </c>
      <c r="E4979">
        <v>97</v>
      </c>
      <c r="F4979">
        <v>91</v>
      </c>
      <c r="G4979">
        <v>6</v>
      </c>
      <c r="H4979">
        <v>0</v>
      </c>
    </row>
    <row r="4980" spans="1:8" x14ac:dyDescent="0.25">
      <c r="A4980" t="s">
        <v>3791</v>
      </c>
      <c r="B4980" t="s">
        <v>4416</v>
      </c>
      <c r="C4980" t="s">
        <v>4772</v>
      </c>
      <c r="D4980">
        <v>4317400</v>
      </c>
      <c r="E4980">
        <v>1112</v>
      </c>
      <c r="F4980">
        <v>1040</v>
      </c>
      <c r="G4980">
        <v>72</v>
      </c>
      <c r="H4980">
        <v>0</v>
      </c>
    </row>
    <row r="4981" spans="1:8" x14ac:dyDescent="0.25">
      <c r="A4981" t="s">
        <v>3791</v>
      </c>
      <c r="B4981" t="s">
        <v>4416</v>
      </c>
      <c r="C4981" t="s">
        <v>4773</v>
      </c>
      <c r="D4981">
        <v>4317509</v>
      </c>
      <c r="E4981">
        <v>1849</v>
      </c>
      <c r="F4981">
        <v>1722</v>
      </c>
      <c r="G4981">
        <v>127</v>
      </c>
      <c r="H4981">
        <v>0</v>
      </c>
    </row>
    <row r="4982" spans="1:8" x14ac:dyDescent="0.25">
      <c r="A4982" t="s">
        <v>3791</v>
      </c>
      <c r="B4982" t="s">
        <v>4416</v>
      </c>
      <c r="C4982" t="s">
        <v>4774</v>
      </c>
      <c r="D4982">
        <v>4317608</v>
      </c>
      <c r="E4982">
        <v>890</v>
      </c>
      <c r="F4982">
        <v>878</v>
      </c>
      <c r="G4982">
        <v>12</v>
      </c>
      <c r="H4982">
        <v>0</v>
      </c>
    </row>
    <row r="4983" spans="1:8" x14ac:dyDescent="0.25">
      <c r="A4983" t="s">
        <v>3791</v>
      </c>
      <c r="B4983" t="s">
        <v>4416</v>
      </c>
      <c r="C4983" t="s">
        <v>4775</v>
      </c>
      <c r="D4983">
        <v>4317707</v>
      </c>
      <c r="E4983">
        <v>147</v>
      </c>
      <c r="F4983">
        <v>136</v>
      </c>
      <c r="G4983">
        <v>11</v>
      </c>
      <c r="H4983">
        <v>0</v>
      </c>
    </row>
    <row r="4984" spans="1:8" x14ac:dyDescent="0.25">
      <c r="A4984" t="s">
        <v>3791</v>
      </c>
      <c r="B4984" t="s">
        <v>4416</v>
      </c>
      <c r="C4984" t="s">
        <v>4776</v>
      </c>
      <c r="D4984">
        <v>4317558</v>
      </c>
      <c r="E4984">
        <v>42</v>
      </c>
      <c r="F4984">
        <v>38</v>
      </c>
      <c r="G4984">
        <v>4</v>
      </c>
      <c r="H4984">
        <v>0</v>
      </c>
    </row>
    <row r="4985" spans="1:8" x14ac:dyDescent="0.25">
      <c r="A4985" t="s">
        <v>3791</v>
      </c>
      <c r="B4985" t="s">
        <v>4416</v>
      </c>
      <c r="C4985" t="s">
        <v>4777</v>
      </c>
      <c r="D4985">
        <v>4317756</v>
      </c>
      <c r="E4985">
        <v>48</v>
      </c>
      <c r="F4985">
        <v>43</v>
      </c>
      <c r="G4985">
        <v>5</v>
      </c>
      <c r="H4985">
        <v>0</v>
      </c>
    </row>
    <row r="4986" spans="1:8" x14ac:dyDescent="0.25">
      <c r="A4986" t="s">
        <v>3791</v>
      </c>
      <c r="B4986" t="s">
        <v>4416</v>
      </c>
      <c r="C4986" t="s">
        <v>4778</v>
      </c>
      <c r="D4986">
        <v>4317806</v>
      </c>
      <c r="E4986">
        <v>358</v>
      </c>
      <c r="F4986">
        <v>337</v>
      </c>
      <c r="G4986">
        <v>21</v>
      </c>
      <c r="H4986">
        <v>0</v>
      </c>
    </row>
    <row r="4987" spans="1:8" x14ac:dyDescent="0.25">
      <c r="A4987" t="s">
        <v>3791</v>
      </c>
      <c r="B4987" t="s">
        <v>4416</v>
      </c>
      <c r="C4987" t="s">
        <v>4779</v>
      </c>
      <c r="D4987">
        <v>4317905</v>
      </c>
      <c r="E4987">
        <v>423</v>
      </c>
      <c r="F4987">
        <v>397</v>
      </c>
      <c r="G4987">
        <v>26</v>
      </c>
      <c r="H4987">
        <v>0</v>
      </c>
    </row>
    <row r="4988" spans="1:8" x14ac:dyDescent="0.25">
      <c r="A4988" t="s">
        <v>3791</v>
      </c>
      <c r="B4988" t="s">
        <v>4416</v>
      </c>
      <c r="C4988" t="s">
        <v>4780</v>
      </c>
      <c r="D4988">
        <v>4317954</v>
      </c>
      <c r="E4988">
        <v>52</v>
      </c>
      <c r="F4988">
        <v>48</v>
      </c>
      <c r="G4988">
        <v>4</v>
      </c>
      <c r="H4988">
        <v>0</v>
      </c>
    </row>
    <row r="4989" spans="1:8" x14ac:dyDescent="0.25">
      <c r="A4989" t="s">
        <v>3791</v>
      </c>
      <c r="B4989" t="s">
        <v>4416</v>
      </c>
      <c r="C4989" t="s">
        <v>4781</v>
      </c>
      <c r="D4989">
        <v>4318002</v>
      </c>
      <c r="E4989">
        <v>1093</v>
      </c>
      <c r="F4989">
        <v>1003</v>
      </c>
      <c r="G4989">
        <v>90</v>
      </c>
      <c r="H4989">
        <v>0</v>
      </c>
    </row>
    <row r="4990" spans="1:8" x14ac:dyDescent="0.25">
      <c r="A4990" t="s">
        <v>3791</v>
      </c>
      <c r="B4990" t="s">
        <v>4416</v>
      </c>
      <c r="C4990" t="s">
        <v>4782</v>
      </c>
      <c r="D4990">
        <v>4318051</v>
      </c>
      <c r="E4990">
        <v>68</v>
      </c>
      <c r="F4990">
        <v>63</v>
      </c>
      <c r="G4990">
        <v>5</v>
      </c>
      <c r="H4990">
        <v>0</v>
      </c>
    </row>
    <row r="4991" spans="1:8" x14ac:dyDescent="0.25">
      <c r="A4991" t="s">
        <v>3791</v>
      </c>
      <c r="B4991" t="s">
        <v>4416</v>
      </c>
      <c r="C4991" t="s">
        <v>4783</v>
      </c>
      <c r="D4991">
        <v>4318101</v>
      </c>
      <c r="E4991">
        <v>243</v>
      </c>
      <c r="F4991">
        <v>222</v>
      </c>
      <c r="G4991">
        <v>21</v>
      </c>
      <c r="H4991">
        <v>0</v>
      </c>
    </row>
    <row r="4992" spans="1:8" x14ac:dyDescent="0.25">
      <c r="A4992" t="s">
        <v>3791</v>
      </c>
      <c r="B4992" t="s">
        <v>4416</v>
      </c>
      <c r="C4992" t="s">
        <v>2874</v>
      </c>
      <c r="D4992">
        <v>4318200</v>
      </c>
      <c r="E4992">
        <v>298</v>
      </c>
      <c r="F4992">
        <v>283</v>
      </c>
      <c r="G4992">
        <v>15</v>
      </c>
      <c r="H4992">
        <v>0</v>
      </c>
    </row>
    <row r="4993" spans="1:8" x14ac:dyDescent="0.25">
      <c r="A4993" t="s">
        <v>3791</v>
      </c>
      <c r="B4993" t="s">
        <v>4416</v>
      </c>
      <c r="C4993" t="s">
        <v>2118</v>
      </c>
      <c r="D4993">
        <v>4318309</v>
      </c>
      <c r="E4993">
        <v>975</v>
      </c>
      <c r="F4993">
        <v>881</v>
      </c>
      <c r="G4993">
        <v>86</v>
      </c>
      <c r="H4993">
        <v>8</v>
      </c>
    </row>
    <row r="4994" spans="1:8" x14ac:dyDescent="0.25">
      <c r="A4994" t="s">
        <v>3791</v>
      </c>
      <c r="B4994" t="s">
        <v>4416</v>
      </c>
      <c r="C4994" t="s">
        <v>4784</v>
      </c>
      <c r="D4994">
        <v>4318408</v>
      </c>
      <c r="E4994">
        <v>226</v>
      </c>
      <c r="F4994">
        <v>209</v>
      </c>
      <c r="G4994">
        <v>17</v>
      </c>
      <c r="H4994">
        <v>0</v>
      </c>
    </row>
    <row r="4995" spans="1:8" x14ac:dyDescent="0.25">
      <c r="A4995" t="s">
        <v>3791</v>
      </c>
      <c r="B4995" t="s">
        <v>4416</v>
      </c>
      <c r="C4995" t="s">
        <v>4785</v>
      </c>
      <c r="D4995">
        <v>4318424</v>
      </c>
      <c r="E4995">
        <v>99</v>
      </c>
      <c r="F4995">
        <v>89</v>
      </c>
      <c r="G4995">
        <v>10</v>
      </c>
      <c r="H4995">
        <v>0</v>
      </c>
    </row>
    <row r="4996" spans="1:8" x14ac:dyDescent="0.25">
      <c r="A4996" t="s">
        <v>3791</v>
      </c>
      <c r="B4996" t="s">
        <v>4416</v>
      </c>
      <c r="C4996" t="s">
        <v>4786</v>
      </c>
      <c r="D4996">
        <v>4318432</v>
      </c>
      <c r="E4996">
        <v>63</v>
      </c>
      <c r="F4996">
        <v>60</v>
      </c>
      <c r="G4996">
        <v>3</v>
      </c>
      <c r="H4996">
        <v>0</v>
      </c>
    </row>
    <row r="4997" spans="1:8" x14ac:dyDescent="0.25">
      <c r="A4997" t="s">
        <v>3791</v>
      </c>
      <c r="B4997" t="s">
        <v>4416</v>
      </c>
      <c r="C4997" t="s">
        <v>4787</v>
      </c>
      <c r="D4997">
        <v>4318440</v>
      </c>
      <c r="E4997">
        <v>60</v>
      </c>
      <c r="F4997">
        <v>57</v>
      </c>
      <c r="G4997">
        <v>3</v>
      </c>
      <c r="H4997">
        <v>0</v>
      </c>
    </row>
    <row r="4998" spans="1:8" x14ac:dyDescent="0.25">
      <c r="A4998" t="s">
        <v>3791</v>
      </c>
      <c r="B4998" t="s">
        <v>4416</v>
      </c>
      <c r="C4998" t="s">
        <v>4788</v>
      </c>
      <c r="D4998">
        <v>4318457</v>
      </c>
      <c r="E4998">
        <v>62</v>
      </c>
      <c r="F4998">
        <v>51</v>
      </c>
      <c r="G4998">
        <v>11</v>
      </c>
      <c r="H4998">
        <v>0</v>
      </c>
    </row>
    <row r="4999" spans="1:8" x14ac:dyDescent="0.25">
      <c r="A4999" t="s">
        <v>3791</v>
      </c>
      <c r="B4999" t="s">
        <v>4416</v>
      </c>
      <c r="C4999" t="s">
        <v>4789</v>
      </c>
      <c r="D4999">
        <v>4318465</v>
      </c>
      <c r="E4999">
        <v>63</v>
      </c>
      <c r="F4999">
        <v>61</v>
      </c>
      <c r="G4999">
        <v>2</v>
      </c>
      <c r="H4999">
        <v>0</v>
      </c>
    </row>
    <row r="5000" spans="1:8" x14ac:dyDescent="0.25">
      <c r="A5000" t="s">
        <v>3791</v>
      </c>
      <c r="B5000" t="s">
        <v>4416</v>
      </c>
      <c r="C5000" t="s">
        <v>4790</v>
      </c>
      <c r="D5000">
        <v>4318481</v>
      </c>
      <c r="E5000">
        <v>108</v>
      </c>
      <c r="F5000">
        <v>101</v>
      </c>
      <c r="G5000">
        <v>7</v>
      </c>
      <c r="H5000">
        <v>0</v>
      </c>
    </row>
    <row r="5001" spans="1:8" x14ac:dyDescent="0.25">
      <c r="A5001" t="s">
        <v>3791</v>
      </c>
      <c r="B5001" t="s">
        <v>4416</v>
      </c>
      <c r="C5001" t="s">
        <v>4791</v>
      </c>
      <c r="D5001">
        <v>4318499</v>
      </c>
      <c r="E5001">
        <v>72</v>
      </c>
      <c r="F5001">
        <v>66</v>
      </c>
      <c r="G5001">
        <v>6</v>
      </c>
      <c r="H5001">
        <v>0</v>
      </c>
    </row>
    <row r="5002" spans="1:8" x14ac:dyDescent="0.25">
      <c r="A5002" t="s">
        <v>3791</v>
      </c>
      <c r="B5002" t="s">
        <v>4416</v>
      </c>
      <c r="C5002" t="s">
        <v>4792</v>
      </c>
      <c r="D5002">
        <v>4318507</v>
      </c>
      <c r="E5002">
        <v>339</v>
      </c>
      <c r="F5002">
        <v>310</v>
      </c>
      <c r="G5002">
        <v>29</v>
      </c>
      <c r="H5002">
        <v>0</v>
      </c>
    </row>
    <row r="5003" spans="1:8" x14ac:dyDescent="0.25">
      <c r="A5003" t="s">
        <v>3791</v>
      </c>
      <c r="B5003" t="s">
        <v>4416</v>
      </c>
      <c r="C5003" t="s">
        <v>4793</v>
      </c>
      <c r="D5003">
        <v>4318606</v>
      </c>
      <c r="E5003">
        <v>137</v>
      </c>
      <c r="F5003">
        <v>130</v>
      </c>
      <c r="G5003">
        <v>7</v>
      </c>
      <c r="H5003">
        <v>0</v>
      </c>
    </row>
    <row r="5004" spans="1:8" x14ac:dyDescent="0.25">
      <c r="A5004" t="s">
        <v>3791</v>
      </c>
      <c r="B5004" t="s">
        <v>4416</v>
      </c>
      <c r="C5004" t="s">
        <v>4794</v>
      </c>
      <c r="D5004">
        <v>4318614</v>
      </c>
      <c r="E5004">
        <v>81</v>
      </c>
      <c r="F5004">
        <v>78</v>
      </c>
      <c r="G5004">
        <v>3</v>
      </c>
      <c r="H5004">
        <v>0</v>
      </c>
    </row>
    <row r="5005" spans="1:8" x14ac:dyDescent="0.25">
      <c r="A5005" t="s">
        <v>3791</v>
      </c>
      <c r="B5005" t="s">
        <v>4416</v>
      </c>
      <c r="C5005" t="s">
        <v>4795</v>
      </c>
      <c r="D5005">
        <v>4318622</v>
      </c>
      <c r="E5005">
        <v>95</v>
      </c>
      <c r="F5005">
        <v>90</v>
      </c>
      <c r="G5005">
        <v>5</v>
      </c>
      <c r="H5005">
        <v>0</v>
      </c>
    </row>
    <row r="5006" spans="1:8" x14ac:dyDescent="0.25">
      <c r="A5006" t="s">
        <v>3791</v>
      </c>
      <c r="B5006" t="s">
        <v>4416</v>
      </c>
      <c r="C5006" t="s">
        <v>4796</v>
      </c>
      <c r="D5006">
        <v>4318705</v>
      </c>
      <c r="E5006">
        <v>4209</v>
      </c>
      <c r="F5006">
        <v>3899</v>
      </c>
      <c r="G5006">
        <v>308</v>
      </c>
      <c r="H5006">
        <v>2</v>
      </c>
    </row>
    <row r="5007" spans="1:8" x14ac:dyDescent="0.25">
      <c r="A5007" t="s">
        <v>3791</v>
      </c>
      <c r="B5007" t="s">
        <v>4416</v>
      </c>
      <c r="C5007" t="s">
        <v>4797</v>
      </c>
      <c r="D5007">
        <v>4318804</v>
      </c>
      <c r="E5007">
        <v>601</v>
      </c>
      <c r="F5007">
        <v>558</v>
      </c>
      <c r="G5007">
        <v>43</v>
      </c>
      <c r="H5007">
        <v>0</v>
      </c>
    </row>
    <row r="5008" spans="1:8" x14ac:dyDescent="0.25">
      <c r="A5008" t="s">
        <v>3791</v>
      </c>
      <c r="B5008" t="s">
        <v>4416</v>
      </c>
      <c r="C5008" t="s">
        <v>4798</v>
      </c>
      <c r="D5008">
        <v>4318903</v>
      </c>
      <c r="E5008">
        <v>744</v>
      </c>
      <c r="F5008">
        <v>677</v>
      </c>
      <c r="G5008">
        <v>67</v>
      </c>
      <c r="H5008">
        <v>0</v>
      </c>
    </row>
    <row r="5009" spans="1:8" x14ac:dyDescent="0.25">
      <c r="A5009" t="s">
        <v>3791</v>
      </c>
      <c r="B5009" t="s">
        <v>4416</v>
      </c>
      <c r="C5009" t="s">
        <v>4799</v>
      </c>
      <c r="D5009">
        <v>4319000</v>
      </c>
      <c r="E5009">
        <v>408</v>
      </c>
      <c r="F5009">
        <v>375</v>
      </c>
      <c r="G5009">
        <v>33</v>
      </c>
      <c r="H5009">
        <v>0</v>
      </c>
    </row>
    <row r="5010" spans="1:8" x14ac:dyDescent="0.25">
      <c r="A5010" t="s">
        <v>3791</v>
      </c>
      <c r="B5010" t="s">
        <v>4416</v>
      </c>
      <c r="C5010" t="s">
        <v>4379</v>
      </c>
      <c r="D5010">
        <v>4319109</v>
      </c>
      <c r="E5010">
        <v>163</v>
      </c>
      <c r="F5010">
        <v>155</v>
      </c>
      <c r="G5010">
        <v>8</v>
      </c>
      <c r="H5010">
        <v>0</v>
      </c>
    </row>
    <row r="5011" spans="1:8" x14ac:dyDescent="0.25">
      <c r="A5011" t="s">
        <v>3791</v>
      </c>
      <c r="B5011" t="s">
        <v>4416</v>
      </c>
      <c r="C5011" t="s">
        <v>4800</v>
      </c>
      <c r="D5011">
        <v>4319125</v>
      </c>
      <c r="E5011">
        <v>52</v>
      </c>
      <c r="F5011">
        <v>47</v>
      </c>
      <c r="G5011">
        <v>5</v>
      </c>
      <c r="H5011">
        <v>0</v>
      </c>
    </row>
    <row r="5012" spans="1:8" x14ac:dyDescent="0.25">
      <c r="A5012" t="s">
        <v>3791</v>
      </c>
      <c r="B5012" t="s">
        <v>4416</v>
      </c>
      <c r="C5012" t="s">
        <v>4801</v>
      </c>
      <c r="D5012">
        <v>4319158</v>
      </c>
      <c r="E5012">
        <v>119</v>
      </c>
      <c r="F5012">
        <v>116</v>
      </c>
      <c r="G5012">
        <v>3</v>
      </c>
      <c r="H5012">
        <v>0</v>
      </c>
    </row>
    <row r="5013" spans="1:8" x14ac:dyDescent="0.25">
      <c r="A5013" t="s">
        <v>3791</v>
      </c>
      <c r="B5013" t="s">
        <v>4416</v>
      </c>
      <c r="C5013" t="s">
        <v>4802</v>
      </c>
      <c r="D5013">
        <v>4319208</v>
      </c>
      <c r="E5013">
        <v>55</v>
      </c>
      <c r="F5013">
        <v>50</v>
      </c>
      <c r="G5013">
        <v>5</v>
      </c>
      <c r="H5013">
        <v>0</v>
      </c>
    </row>
    <row r="5014" spans="1:8" x14ac:dyDescent="0.25">
      <c r="A5014" t="s">
        <v>3791</v>
      </c>
      <c r="B5014" t="s">
        <v>4416</v>
      </c>
      <c r="C5014" t="s">
        <v>4803</v>
      </c>
      <c r="D5014">
        <v>4319307</v>
      </c>
      <c r="E5014">
        <v>106</v>
      </c>
      <c r="F5014">
        <v>102</v>
      </c>
      <c r="G5014">
        <v>4</v>
      </c>
      <c r="H5014">
        <v>0</v>
      </c>
    </row>
    <row r="5015" spans="1:8" x14ac:dyDescent="0.25">
      <c r="A5015" t="s">
        <v>3791</v>
      </c>
      <c r="B5015" t="s">
        <v>4416</v>
      </c>
      <c r="C5015" t="s">
        <v>4804</v>
      </c>
      <c r="D5015">
        <v>4319356</v>
      </c>
      <c r="E5015">
        <v>124</v>
      </c>
      <c r="F5015">
        <v>121</v>
      </c>
      <c r="G5015">
        <v>3</v>
      </c>
      <c r="H5015">
        <v>0</v>
      </c>
    </row>
    <row r="5016" spans="1:8" x14ac:dyDescent="0.25">
      <c r="A5016" t="s">
        <v>3791</v>
      </c>
      <c r="B5016" t="s">
        <v>4416</v>
      </c>
      <c r="C5016" t="s">
        <v>4805</v>
      </c>
      <c r="D5016">
        <v>4319364</v>
      </c>
      <c r="E5016">
        <v>52</v>
      </c>
      <c r="F5016">
        <v>50</v>
      </c>
      <c r="G5016">
        <v>2</v>
      </c>
      <c r="H5016">
        <v>0</v>
      </c>
    </row>
    <row r="5017" spans="1:8" x14ac:dyDescent="0.25">
      <c r="A5017" t="s">
        <v>3791</v>
      </c>
      <c r="B5017" t="s">
        <v>4416</v>
      </c>
      <c r="C5017" t="s">
        <v>4806</v>
      </c>
      <c r="D5017">
        <v>4319372</v>
      </c>
      <c r="E5017">
        <v>78</v>
      </c>
      <c r="F5017">
        <v>73</v>
      </c>
      <c r="G5017">
        <v>5</v>
      </c>
      <c r="H5017">
        <v>0</v>
      </c>
    </row>
    <row r="5018" spans="1:8" x14ac:dyDescent="0.25">
      <c r="A5018" t="s">
        <v>3791</v>
      </c>
      <c r="B5018" t="s">
        <v>4416</v>
      </c>
      <c r="C5018" t="s">
        <v>4807</v>
      </c>
      <c r="D5018">
        <v>4319406</v>
      </c>
      <c r="E5018">
        <v>235</v>
      </c>
      <c r="F5018">
        <v>218</v>
      </c>
      <c r="G5018">
        <v>17</v>
      </c>
      <c r="H5018">
        <v>0</v>
      </c>
    </row>
    <row r="5019" spans="1:8" x14ac:dyDescent="0.25">
      <c r="A5019" t="s">
        <v>3791</v>
      </c>
      <c r="B5019" t="s">
        <v>4416</v>
      </c>
      <c r="C5019" t="s">
        <v>4808</v>
      </c>
      <c r="D5019">
        <v>4319505</v>
      </c>
      <c r="E5019">
        <v>592</v>
      </c>
      <c r="F5019">
        <v>543</v>
      </c>
      <c r="G5019">
        <v>49</v>
      </c>
      <c r="H5019">
        <v>0</v>
      </c>
    </row>
    <row r="5020" spans="1:8" x14ac:dyDescent="0.25">
      <c r="A5020" t="s">
        <v>3791</v>
      </c>
      <c r="B5020" t="s">
        <v>4416</v>
      </c>
      <c r="C5020" t="s">
        <v>4809</v>
      </c>
      <c r="D5020">
        <v>4319604</v>
      </c>
      <c r="E5020">
        <v>458</v>
      </c>
      <c r="F5020">
        <v>437</v>
      </c>
      <c r="G5020">
        <v>21</v>
      </c>
      <c r="H5020">
        <v>0</v>
      </c>
    </row>
    <row r="5021" spans="1:8" x14ac:dyDescent="0.25">
      <c r="A5021" t="s">
        <v>3791</v>
      </c>
      <c r="B5021" t="s">
        <v>4416</v>
      </c>
      <c r="C5021" t="s">
        <v>4810</v>
      </c>
      <c r="D5021">
        <v>4319703</v>
      </c>
      <c r="E5021">
        <v>56</v>
      </c>
      <c r="F5021">
        <v>52</v>
      </c>
      <c r="G5021">
        <v>4</v>
      </c>
      <c r="H5021">
        <v>0</v>
      </c>
    </row>
    <row r="5022" spans="1:8" x14ac:dyDescent="0.25">
      <c r="A5022" t="s">
        <v>3791</v>
      </c>
      <c r="B5022" t="s">
        <v>4416</v>
      </c>
      <c r="C5022" t="s">
        <v>4811</v>
      </c>
      <c r="D5022">
        <v>4319711</v>
      </c>
      <c r="E5022">
        <v>51</v>
      </c>
      <c r="F5022">
        <v>49</v>
      </c>
      <c r="G5022">
        <v>2</v>
      </c>
      <c r="H5022">
        <v>0</v>
      </c>
    </row>
    <row r="5023" spans="1:8" x14ac:dyDescent="0.25">
      <c r="A5023" t="s">
        <v>3791</v>
      </c>
      <c r="B5023" t="s">
        <v>4416</v>
      </c>
      <c r="C5023" t="s">
        <v>4812</v>
      </c>
      <c r="D5023">
        <v>4319737</v>
      </c>
      <c r="E5023">
        <v>37</v>
      </c>
      <c r="F5023">
        <v>35</v>
      </c>
      <c r="G5023">
        <v>2</v>
      </c>
      <c r="H5023">
        <v>0</v>
      </c>
    </row>
    <row r="5024" spans="1:8" x14ac:dyDescent="0.25">
      <c r="A5024" t="s">
        <v>3791</v>
      </c>
      <c r="B5024" t="s">
        <v>4416</v>
      </c>
      <c r="C5024" t="s">
        <v>4813</v>
      </c>
      <c r="D5024">
        <v>4319752</v>
      </c>
      <c r="E5024">
        <v>80</v>
      </c>
      <c r="F5024">
        <v>79</v>
      </c>
      <c r="G5024">
        <v>1</v>
      </c>
      <c r="H5024">
        <v>0</v>
      </c>
    </row>
    <row r="5025" spans="1:8" x14ac:dyDescent="0.25">
      <c r="A5025" t="s">
        <v>3791</v>
      </c>
      <c r="B5025" t="s">
        <v>4416</v>
      </c>
      <c r="C5025" t="s">
        <v>4814</v>
      </c>
      <c r="D5025">
        <v>4319802</v>
      </c>
      <c r="E5025">
        <v>116</v>
      </c>
      <c r="F5025">
        <v>107</v>
      </c>
      <c r="G5025">
        <v>9</v>
      </c>
      <c r="H5025">
        <v>0</v>
      </c>
    </row>
    <row r="5026" spans="1:8" x14ac:dyDescent="0.25">
      <c r="A5026" t="s">
        <v>3791</v>
      </c>
      <c r="B5026" t="s">
        <v>4416</v>
      </c>
      <c r="C5026" t="s">
        <v>4815</v>
      </c>
      <c r="D5026">
        <v>4319901</v>
      </c>
      <c r="E5026">
        <v>2863</v>
      </c>
      <c r="F5026">
        <v>2717</v>
      </c>
      <c r="G5026">
        <v>146</v>
      </c>
      <c r="H5026">
        <v>0</v>
      </c>
    </row>
    <row r="5027" spans="1:8" x14ac:dyDescent="0.25">
      <c r="A5027" t="s">
        <v>3791</v>
      </c>
      <c r="B5027" t="s">
        <v>4416</v>
      </c>
      <c r="C5027" t="s">
        <v>4816</v>
      </c>
      <c r="D5027">
        <v>4320008</v>
      </c>
      <c r="E5027">
        <v>2685</v>
      </c>
      <c r="F5027">
        <v>2499</v>
      </c>
      <c r="G5027">
        <v>186</v>
      </c>
      <c r="H5027">
        <v>0</v>
      </c>
    </row>
    <row r="5028" spans="1:8" x14ac:dyDescent="0.25">
      <c r="A5028" t="s">
        <v>3791</v>
      </c>
      <c r="B5028" t="s">
        <v>4416</v>
      </c>
      <c r="C5028" t="s">
        <v>4121</v>
      </c>
      <c r="D5028">
        <v>4320107</v>
      </c>
      <c r="E5028">
        <v>684</v>
      </c>
      <c r="F5028">
        <v>640</v>
      </c>
      <c r="G5028">
        <v>44</v>
      </c>
      <c r="H5028">
        <v>0</v>
      </c>
    </row>
    <row r="5029" spans="1:8" x14ac:dyDescent="0.25">
      <c r="A5029" t="s">
        <v>3791</v>
      </c>
      <c r="B5029" t="s">
        <v>4416</v>
      </c>
      <c r="C5029" t="s">
        <v>4817</v>
      </c>
      <c r="D5029">
        <v>4320206</v>
      </c>
      <c r="E5029">
        <v>285</v>
      </c>
      <c r="F5029">
        <v>272</v>
      </c>
      <c r="G5029">
        <v>13</v>
      </c>
      <c r="H5029">
        <v>0</v>
      </c>
    </row>
    <row r="5030" spans="1:8" x14ac:dyDescent="0.25">
      <c r="A5030" t="s">
        <v>3791</v>
      </c>
      <c r="B5030" t="s">
        <v>4416</v>
      </c>
      <c r="C5030" t="s">
        <v>4818</v>
      </c>
      <c r="D5030">
        <v>4320230</v>
      </c>
      <c r="E5030">
        <v>76</v>
      </c>
      <c r="F5030">
        <v>72</v>
      </c>
      <c r="G5030">
        <v>4</v>
      </c>
      <c r="H5030">
        <v>0</v>
      </c>
    </row>
    <row r="5031" spans="1:8" x14ac:dyDescent="0.25">
      <c r="A5031" t="s">
        <v>3791</v>
      </c>
      <c r="B5031" t="s">
        <v>4416</v>
      </c>
      <c r="C5031" t="s">
        <v>4819</v>
      </c>
      <c r="D5031">
        <v>4320263</v>
      </c>
      <c r="E5031">
        <v>71</v>
      </c>
      <c r="F5031">
        <v>65</v>
      </c>
      <c r="G5031">
        <v>6</v>
      </c>
      <c r="H5031">
        <v>0</v>
      </c>
    </row>
    <row r="5032" spans="1:8" x14ac:dyDescent="0.25">
      <c r="A5032" t="s">
        <v>3791</v>
      </c>
      <c r="B5032" t="s">
        <v>4416</v>
      </c>
      <c r="C5032" t="s">
        <v>4820</v>
      </c>
      <c r="D5032">
        <v>4320305</v>
      </c>
      <c r="E5032">
        <v>119</v>
      </c>
      <c r="F5032">
        <v>118</v>
      </c>
      <c r="G5032">
        <v>1</v>
      </c>
      <c r="H5032">
        <v>0</v>
      </c>
    </row>
    <row r="5033" spans="1:8" x14ac:dyDescent="0.25">
      <c r="A5033" t="s">
        <v>3791</v>
      </c>
      <c r="B5033" t="s">
        <v>4416</v>
      </c>
      <c r="C5033" t="s">
        <v>4821</v>
      </c>
      <c r="D5033">
        <v>4320321</v>
      </c>
      <c r="E5033">
        <v>37</v>
      </c>
      <c r="F5033">
        <v>34</v>
      </c>
      <c r="G5033">
        <v>3</v>
      </c>
      <c r="H5033">
        <v>0</v>
      </c>
    </row>
    <row r="5034" spans="1:8" x14ac:dyDescent="0.25">
      <c r="A5034" t="s">
        <v>3791</v>
      </c>
      <c r="B5034" t="s">
        <v>4416</v>
      </c>
      <c r="C5034" t="s">
        <v>4822</v>
      </c>
      <c r="D5034">
        <v>4320354</v>
      </c>
      <c r="E5034">
        <v>14</v>
      </c>
      <c r="F5034">
        <v>9</v>
      </c>
      <c r="G5034">
        <v>5</v>
      </c>
      <c r="H5034">
        <v>0</v>
      </c>
    </row>
    <row r="5035" spans="1:8" x14ac:dyDescent="0.25">
      <c r="A5035" t="s">
        <v>3791</v>
      </c>
      <c r="B5035" t="s">
        <v>4416</v>
      </c>
      <c r="C5035" t="s">
        <v>4823</v>
      </c>
      <c r="D5035">
        <v>4320404</v>
      </c>
      <c r="E5035">
        <v>545</v>
      </c>
      <c r="F5035">
        <v>514</v>
      </c>
      <c r="G5035">
        <v>31</v>
      </c>
      <c r="H5035">
        <v>0</v>
      </c>
    </row>
    <row r="5036" spans="1:8" x14ac:dyDescent="0.25">
      <c r="A5036" t="s">
        <v>3791</v>
      </c>
      <c r="B5036" t="s">
        <v>4416</v>
      </c>
      <c r="C5036" t="s">
        <v>4824</v>
      </c>
      <c r="D5036">
        <v>4320453</v>
      </c>
      <c r="E5036">
        <v>40</v>
      </c>
      <c r="F5036">
        <v>38</v>
      </c>
      <c r="G5036">
        <v>2</v>
      </c>
      <c r="H5036">
        <v>0</v>
      </c>
    </row>
    <row r="5037" spans="1:8" x14ac:dyDescent="0.25">
      <c r="A5037" t="s">
        <v>3791</v>
      </c>
      <c r="B5037" t="s">
        <v>4416</v>
      </c>
      <c r="C5037" t="s">
        <v>4825</v>
      </c>
      <c r="D5037">
        <v>4320503</v>
      </c>
      <c r="E5037">
        <v>138</v>
      </c>
      <c r="F5037">
        <v>131</v>
      </c>
      <c r="G5037">
        <v>7</v>
      </c>
      <c r="H5037">
        <v>0</v>
      </c>
    </row>
    <row r="5038" spans="1:8" x14ac:dyDescent="0.25">
      <c r="A5038" t="s">
        <v>3791</v>
      </c>
      <c r="B5038" t="s">
        <v>4416</v>
      </c>
      <c r="C5038" t="s">
        <v>4826</v>
      </c>
      <c r="D5038">
        <v>4320552</v>
      </c>
      <c r="E5038">
        <v>38</v>
      </c>
      <c r="F5038">
        <v>31</v>
      </c>
      <c r="G5038">
        <v>7</v>
      </c>
      <c r="H5038">
        <v>0</v>
      </c>
    </row>
    <row r="5039" spans="1:8" x14ac:dyDescent="0.25">
      <c r="A5039" t="s">
        <v>3791</v>
      </c>
      <c r="B5039" t="s">
        <v>4416</v>
      </c>
      <c r="C5039" t="s">
        <v>4827</v>
      </c>
      <c r="D5039">
        <v>4320578</v>
      </c>
      <c r="E5039">
        <v>22</v>
      </c>
      <c r="F5039">
        <v>20</v>
      </c>
      <c r="G5039">
        <v>2</v>
      </c>
      <c r="H5039">
        <v>0</v>
      </c>
    </row>
    <row r="5040" spans="1:8" x14ac:dyDescent="0.25">
      <c r="A5040" t="s">
        <v>3791</v>
      </c>
      <c r="B5040" t="s">
        <v>4416</v>
      </c>
      <c r="C5040" t="s">
        <v>4828</v>
      </c>
      <c r="D5040">
        <v>4320602</v>
      </c>
      <c r="E5040">
        <v>64</v>
      </c>
      <c r="F5040">
        <v>63</v>
      </c>
      <c r="G5040">
        <v>1</v>
      </c>
      <c r="H5040">
        <v>0</v>
      </c>
    </row>
    <row r="5041" spans="1:8" x14ac:dyDescent="0.25">
      <c r="A5041" t="s">
        <v>3791</v>
      </c>
      <c r="B5041" t="s">
        <v>4416</v>
      </c>
      <c r="C5041" t="s">
        <v>4829</v>
      </c>
      <c r="D5041">
        <v>4320651</v>
      </c>
      <c r="E5041">
        <v>33</v>
      </c>
      <c r="F5041">
        <v>33</v>
      </c>
      <c r="G5041">
        <v>0</v>
      </c>
      <c r="H5041">
        <v>0</v>
      </c>
    </row>
    <row r="5042" spans="1:8" x14ac:dyDescent="0.25">
      <c r="A5042" t="s">
        <v>3791</v>
      </c>
      <c r="B5042" t="s">
        <v>4416</v>
      </c>
      <c r="C5042" t="s">
        <v>4830</v>
      </c>
      <c r="D5042">
        <v>4320677</v>
      </c>
      <c r="E5042">
        <v>78</v>
      </c>
      <c r="F5042">
        <v>72</v>
      </c>
      <c r="G5042">
        <v>6</v>
      </c>
      <c r="H5042">
        <v>0</v>
      </c>
    </row>
    <row r="5043" spans="1:8" x14ac:dyDescent="0.25">
      <c r="A5043" t="s">
        <v>3791</v>
      </c>
      <c r="B5043" t="s">
        <v>4416</v>
      </c>
      <c r="C5043" t="s">
        <v>2139</v>
      </c>
      <c r="D5043">
        <v>4320701</v>
      </c>
      <c r="E5043">
        <v>423</v>
      </c>
      <c r="F5043">
        <v>390</v>
      </c>
      <c r="G5043">
        <v>33</v>
      </c>
      <c r="H5043">
        <v>0</v>
      </c>
    </row>
    <row r="5044" spans="1:8" x14ac:dyDescent="0.25">
      <c r="A5044" t="s">
        <v>3791</v>
      </c>
      <c r="B5044" t="s">
        <v>4416</v>
      </c>
      <c r="C5044" t="s">
        <v>1431</v>
      </c>
      <c r="D5044">
        <v>4320800</v>
      </c>
      <c r="E5044">
        <v>782</v>
      </c>
      <c r="F5044">
        <v>731</v>
      </c>
      <c r="G5044">
        <v>51</v>
      </c>
      <c r="H5044">
        <v>0</v>
      </c>
    </row>
    <row r="5045" spans="1:8" x14ac:dyDescent="0.25">
      <c r="A5045" t="s">
        <v>3791</v>
      </c>
      <c r="B5045" t="s">
        <v>4416</v>
      </c>
      <c r="C5045" t="s">
        <v>4831</v>
      </c>
      <c r="D5045">
        <v>4320859</v>
      </c>
      <c r="E5045">
        <v>76</v>
      </c>
      <c r="F5045">
        <v>73</v>
      </c>
      <c r="G5045">
        <v>3</v>
      </c>
      <c r="H5045">
        <v>0</v>
      </c>
    </row>
    <row r="5046" spans="1:8" x14ac:dyDescent="0.25">
      <c r="A5046" t="s">
        <v>3791</v>
      </c>
      <c r="B5046" t="s">
        <v>4416</v>
      </c>
      <c r="C5046" t="s">
        <v>4131</v>
      </c>
      <c r="D5046">
        <v>4320909</v>
      </c>
      <c r="E5046">
        <v>637</v>
      </c>
      <c r="F5046">
        <v>610</v>
      </c>
      <c r="G5046">
        <v>27</v>
      </c>
      <c r="H5046">
        <v>0</v>
      </c>
    </row>
    <row r="5047" spans="1:8" x14ac:dyDescent="0.25">
      <c r="A5047" t="s">
        <v>3791</v>
      </c>
      <c r="B5047" t="s">
        <v>4416</v>
      </c>
      <c r="C5047" t="s">
        <v>4832</v>
      </c>
      <c r="D5047">
        <v>4321006</v>
      </c>
      <c r="E5047">
        <v>280</v>
      </c>
      <c r="F5047">
        <v>266</v>
      </c>
      <c r="G5047">
        <v>14</v>
      </c>
      <c r="H5047">
        <v>0</v>
      </c>
    </row>
    <row r="5048" spans="1:8" x14ac:dyDescent="0.25">
      <c r="A5048" t="s">
        <v>3791</v>
      </c>
      <c r="B5048" t="s">
        <v>4416</v>
      </c>
      <c r="C5048" t="s">
        <v>4833</v>
      </c>
      <c r="D5048">
        <v>4321105</v>
      </c>
      <c r="E5048">
        <v>350</v>
      </c>
      <c r="F5048">
        <v>293</v>
      </c>
      <c r="G5048">
        <v>57</v>
      </c>
      <c r="H5048">
        <v>0</v>
      </c>
    </row>
    <row r="5049" spans="1:8" x14ac:dyDescent="0.25">
      <c r="A5049" t="s">
        <v>3791</v>
      </c>
      <c r="B5049" t="s">
        <v>4416</v>
      </c>
      <c r="C5049" t="s">
        <v>4834</v>
      </c>
      <c r="D5049">
        <v>4321204</v>
      </c>
      <c r="E5049">
        <v>1316</v>
      </c>
      <c r="F5049">
        <v>1251</v>
      </c>
      <c r="G5049">
        <v>65</v>
      </c>
      <c r="H5049">
        <v>0</v>
      </c>
    </row>
    <row r="5050" spans="1:8" x14ac:dyDescent="0.25">
      <c r="A5050" t="s">
        <v>3791</v>
      </c>
      <c r="B5050" t="s">
        <v>4416</v>
      </c>
      <c r="C5050" t="s">
        <v>4835</v>
      </c>
      <c r="D5050">
        <v>4321303</v>
      </c>
      <c r="E5050">
        <v>635</v>
      </c>
      <c r="F5050">
        <v>586</v>
      </c>
      <c r="G5050">
        <v>49</v>
      </c>
      <c r="H5050">
        <v>0</v>
      </c>
    </row>
    <row r="5051" spans="1:8" x14ac:dyDescent="0.25">
      <c r="A5051" t="s">
        <v>3791</v>
      </c>
      <c r="B5051" t="s">
        <v>4416</v>
      </c>
      <c r="C5051" t="s">
        <v>4836</v>
      </c>
      <c r="D5051">
        <v>4321329</v>
      </c>
      <c r="E5051">
        <v>82</v>
      </c>
      <c r="F5051">
        <v>78</v>
      </c>
      <c r="G5051">
        <v>4</v>
      </c>
      <c r="H5051">
        <v>0</v>
      </c>
    </row>
    <row r="5052" spans="1:8" x14ac:dyDescent="0.25">
      <c r="A5052" t="s">
        <v>3791</v>
      </c>
      <c r="B5052" t="s">
        <v>4416</v>
      </c>
      <c r="C5052" t="s">
        <v>1437</v>
      </c>
      <c r="D5052">
        <v>4321352</v>
      </c>
      <c r="E5052">
        <v>109</v>
      </c>
      <c r="F5052">
        <v>101</v>
      </c>
      <c r="G5052">
        <v>8</v>
      </c>
      <c r="H5052">
        <v>0</v>
      </c>
    </row>
    <row r="5053" spans="1:8" x14ac:dyDescent="0.25">
      <c r="A5053" t="s">
        <v>3791</v>
      </c>
      <c r="B5053" t="s">
        <v>4416</v>
      </c>
      <c r="C5053" t="s">
        <v>4837</v>
      </c>
      <c r="D5053">
        <v>4321402</v>
      </c>
      <c r="E5053">
        <v>316</v>
      </c>
      <c r="F5053">
        <v>306</v>
      </c>
      <c r="G5053">
        <v>10</v>
      </c>
      <c r="H5053">
        <v>0</v>
      </c>
    </row>
    <row r="5054" spans="1:8" x14ac:dyDescent="0.25">
      <c r="A5054" t="s">
        <v>3791</v>
      </c>
      <c r="B5054" t="s">
        <v>4416</v>
      </c>
      <c r="C5054" t="s">
        <v>4838</v>
      </c>
      <c r="D5054">
        <v>4321436</v>
      </c>
      <c r="E5054">
        <v>165</v>
      </c>
      <c r="F5054">
        <v>157</v>
      </c>
      <c r="G5054">
        <v>8</v>
      </c>
      <c r="H5054">
        <v>0</v>
      </c>
    </row>
    <row r="5055" spans="1:8" x14ac:dyDescent="0.25">
      <c r="A5055" t="s">
        <v>3791</v>
      </c>
      <c r="B5055" t="s">
        <v>4416</v>
      </c>
      <c r="C5055" t="s">
        <v>4839</v>
      </c>
      <c r="D5055">
        <v>4321451</v>
      </c>
      <c r="E5055">
        <v>1058</v>
      </c>
      <c r="F5055">
        <v>998</v>
      </c>
      <c r="G5055">
        <v>60</v>
      </c>
      <c r="H5055">
        <v>0</v>
      </c>
    </row>
    <row r="5056" spans="1:8" x14ac:dyDescent="0.25">
      <c r="A5056" t="s">
        <v>3791</v>
      </c>
      <c r="B5056" t="s">
        <v>4416</v>
      </c>
      <c r="C5056" t="s">
        <v>4840</v>
      </c>
      <c r="D5056">
        <v>4321469</v>
      </c>
      <c r="E5056">
        <v>89</v>
      </c>
      <c r="F5056">
        <v>79</v>
      </c>
      <c r="G5056">
        <v>10</v>
      </c>
      <c r="H5056">
        <v>0</v>
      </c>
    </row>
    <row r="5057" spans="1:8" x14ac:dyDescent="0.25">
      <c r="A5057" t="s">
        <v>3791</v>
      </c>
      <c r="B5057" t="s">
        <v>4416</v>
      </c>
      <c r="C5057" t="s">
        <v>4841</v>
      </c>
      <c r="D5057">
        <v>4321477</v>
      </c>
      <c r="E5057">
        <v>73</v>
      </c>
      <c r="F5057">
        <v>66</v>
      </c>
      <c r="G5057">
        <v>7</v>
      </c>
      <c r="H5057">
        <v>0</v>
      </c>
    </row>
    <row r="5058" spans="1:8" x14ac:dyDescent="0.25">
      <c r="A5058" t="s">
        <v>3791</v>
      </c>
      <c r="B5058" t="s">
        <v>4416</v>
      </c>
      <c r="C5058" t="s">
        <v>4842</v>
      </c>
      <c r="D5058">
        <v>4321493</v>
      </c>
      <c r="E5058">
        <v>19</v>
      </c>
      <c r="F5058">
        <v>17</v>
      </c>
      <c r="G5058">
        <v>2</v>
      </c>
      <c r="H5058">
        <v>0</v>
      </c>
    </row>
    <row r="5059" spans="1:8" x14ac:dyDescent="0.25">
      <c r="A5059" t="s">
        <v>3791</v>
      </c>
      <c r="B5059" t="s">
        <v>4416</v>
      </c>
      <c r="C5059" t="s">
        <v>4843</v>
      </c>
      <c r="D5059">
        <v>4321501</v>
      </c>
      <c r="E5059">
        <v>983</v>
      </c>
      <c r="F5059">
        <v>922</v>
      </c>
      <c r="G5059">
        <v>61</v>
      </c>
      <c r="H5059">
        <v>0</v>
      </c>
    </row>
    <row r="5060" spans="1:8" x14ac:dyDescent="0.25">
      <c r="A5060" t="s">
        <v>3791</v>
      </c>
      <c r="B5060" t="s">
        <v>4416</v>
      </c>
      <c r="C5060" t="s">
        <v>4844</v>
      </c>
      <c r="D5060">
        <v>4321600</v>
      </c>
      <c r="E5060">
        <v>1278</v>
      </c>
      <c r="F5060">
        <v>1179</v>
      </c>
      <c r="G5060">
        <v>99</v>
      </c>
      <c r="H5060">
        <v>0</v>
      </c>
    </row>
    <row r="5061" spans="1:8" x14ac:dyDescent="0.25">
      <c r="A5061" t="s">
        <v>3791</v>
      </c>
      <c r="B5061" t="s">
        <v>4416</v>
      </c>
      <c r="C5061" t="s">
        <v>4845</v>
      </c>
      <c r="D5061">
        <v>4321626</v>
      </c>
      <c r="E5061">
        <v>60</v>
      </c>
      <c r="F5061">
        <v>57</v>
      </c>
      <c r="G5061">
        <v>3</v>
      </c>
      <c r="H5061">
        <v>0</v>
      </c>
    </row>
    <row r="5062" spans="1:8" x14ac:dyDescent="0.25">
      <c r="A5062" t="s">
        <v>3791</v>
      </c>
      <c r="B5062" t="s">
        <v>4416</v>
      </c>
      <c r="C5062" t="s">
        <v>4846</v>
      </c>
      <c r="D5062">
        <v>4321634</v>
      </c>
      <c r="E5062">
        <v>59</v>
      </c>
      <c r="F5062">
        <v>56</v>
      </c>
      <c r="G5062">
        <v>3</v>
      </c>
      <c r="H5062">
        <v>0</v>
      </c>
    </row>
    <row r="5063" spans="1:8" x14ac:dyDescent="0.25">
      <c r="A5063" t="s">
        <v>3791</v>
      </c>
      <c r="B5063" t="s">
        <v>4416</v>
      </c>
      <c r="C5063" t="s">
        <v>4847</v>
      </c>
      <c r="D5063">
        <v>4321667</v>
      </c>
      <c r="E5063">
        <v>270</v>
      </c>
      <c r="F5063">
        <v>252</v>
      </c>
      <c r="G5063">
        <v>18</v>
      </c>
      <c r="H5063">
        <v>0</v>
      </c>
    </row>
    <row r="5064" spans="1:8" x14ac:dyDescent="0.25">
      <c r="A5064" t="s">
        <v>3791</v>
      </c>
      <c r="B5064" t="s">
        <v>4416</v>
      </c>
      <c r="C5064" t="s">
        <v>4848</v>
      </c>
      <c r="D5064">
        <v>4321709</v>
      </c>
      <c r="E5064">
        <v>756</v>
      </c>
      <c r="F5064">
        <v>715</v>
      </c>
      <c r="G5064">
        <v>41</v>
      </c>
      <c r="H5064">
        <v>0</v>
      </c>
    </row>
    <row r="5065" spans="1:8" x14ac:dyDescent="0.25">
      <c r="A5065" t="s">
        <v>3791</v>
      </c>
      <c r="B5065" t="s">
        <v>4416</v>
      </c>
      <c r="C5065" t="s">
        <v>4849</v>
      </c>
      <c r="D5065">
        <v>4321808</v>
      </c>
      <c r="E5065">
        <v>816</v>
      </c>
      <c r="F5065">
        <v>770</v>
      </c>
      <c r="G5065">
        <v>46</v>
      </c>
      <c r="H5065">
        <v>0</v>
      </c>
    </row>
    <row r="5066" spans="1:8" x14ac:dyDescent="0.25">
      <c r="A5066" t="s">
        <v>3791</v>
      </c>
      <c r="B5066" t="s">
        <v>4416</v>
      </c>
      <c r="C5066" t="s">
        <v>4850</v>
      </c>
      <c r="D5066">
        <v>4321832</v>
      </c>
      <c r="E5066">
        <v>67</v>
      </c>
      <c r="F5066">
        <v>63</v>
      </c>
      <c r="G5066">
        <v>4</v>
      </c>
      <c r="H5066">
        <v>0</v>
      </c>
    </row>
    <row r="5067" spans="1:8" x14ac:dyDescent="0.25">
      <c r="A5067" t="s">
        <v>3791</v>
      </c>
      <c r="B5067" t="s">
        <v>4416</v>
      </c>
      <c r="C5067" t="s">
        <v>4851</v>
      </c>
      <c r="D5067">
        <v>4321857</v>
      </c>
      <c r="E5067">
        <v>147</v>
      </c>
      <c r="F5067">
        <v>134</v>
      </c>
      <c r="G5067">
        <v>13</v>
      </c>
      <c r="H5067">
        <v>0</v>
      </c>
    </row>
    <row r="5068" spans="1:8" x14ac:dyDescent="0.25">
      <c r="A5068" t="s">
        <v>3791</v>
      </c>
      <c r="B5068" t="s">
        <v>4416</v>
      </c>
      <c r="C5068" t="s">
        <v>4852</v>
      </c>
      <c r="D5068">
        <v>4321907</v>
      </c>
      <c r="E5068">
        <v>724</v>
      </c>
      <c r="F5068">
        <v>692</v>
      </c>
      <c r="G5068">
        <v>32</v>
      </c>
      <c r="H5068">
        <v>0</v>
      </c>
    </row>
    <row r="5069" spans="1:8" x14ac:dyDescent="0.25">
      <c r="A5069" t="s">
        <v>3791</v>
      </c>
      <c r="B5069" t="s">
        <v>4416</v>
      </c>
      <c r="C5069" t="s">
        <v>4853</v>
      </c>
      <c r="D5069">
        <v>4321956</v>
      </c>
      <c r="E5069">
        <v>175</v>
      </c>
      <c r="F5069">
        <v>159</v>
      </c>
      <c r="G5069">
        <v>16</v>
      </c>
      <c r="H5069">
        <v>0</v>
      </c>
    </row>
    <row r="5070" spans="1:8" x14ac:dyDescent="0.25">
      <c r="A5070" t="s">
        <v>3791</v>
      </c>
      <c r="B5070" t="s">
        <v>4416</v>
      </c>
      <c r="C5070" t="s">
        <v>1440</v>
      </c>
      <c r="D5070">
        <v>4322004</v>
      </c>
      <c r="E5070">
        <v>783</v>
      </c>
      <c r="F5070">
        <v>726</v>
      </c>
      <c r="G5070">
        <v>57</v>
      </c>
      <c r="H5070">
        <v>0</v>
      </c>
    </row>
    <row r="5071" spans="1:8" x14ac:dyDescent="0.25">
      <c r="A5071" t="s">
        <v>3791</v>
      </c>
      <c r="B5071" t="s">
        <v>4416</v>
      </c>
      <c r="C5071" t="s">
        <v>4854</v>
      </c>
      <c r="D5071">
        <v>4322103</v>
      </c>
      <c r="E5071">
        <v>111</v>
      </c>
      <c r="F5071">
        <v>106</v>
      </c>
      <c r="G5071">
        <v>5</v>
      </c>
      <c r="H5071">
        <v>0</v>
      </c>
    </row>
    <row r="5072" spans="1:8" x14ac:dyDescent="0.25">
      <c r="A5072" t="s">
        <v>3791</v>
      </c>
      <c r="B5072" t="s">
        <v>4416</v>
      </c>
      <c r="C5072" t="s">
        <v>4855</v>
      </c>
      <c r="D5072">
        <v>4322152</v>
      </c>
      <c r="E5072">
        <v>58</v>
      </c>
      <c r="F5072">
        <v>47</v>
      </c>
      <c r="G5072">
        <v>11</v>
      </c>
      <c r="H5072">
        <v>0</v>
      </c>
    </row>
    <row r="5073" spans="1:8" x14ac:dyDescent="0.25">
      <c r="A5073" t="s">
        <v>3791</v>
      </c>
      <c r="B5073" t="s">
        <v>4416</v>
      </c>
      <c r="C5073" t="s">
        <v>4856</v>
      </c>
      <c r="D5073">
        <v>4322186</v>
      </c>
      <c r="E5073">
        <v>30</v>
      </c>
      <c r="F5073">
        <v>27</v>
      </c>
      <c r="G5073">
        <v>3</v>
      </c>
      <c r="H5073">
        <v>0</v>
      </c>
    </row>
    <row r="5074" spans="1:8" x14ac:dyDescent="0.25">
      <c r="A5074" t="s">
        <v>3791</v>
      </c>
      <c r="B5074" t="s">
        <v>4416</v>
      </c>
      <c r="C5074" t="s">
        <v>4857</v>
      </c>
      <c r="D5074">
        <v>4322202</v>
      </c>
      <c r="E5074">
        <v>420</v>
      </c>
      <c r="F5074">
        <v>382</v>
      </c>
      <c r="G5074">
        <v>38</v>
      </c>
      <c r="H5074">
        <v>0</v>
      </c>
    </row>
    <row r="5075" spans="1:8" x14ac:dyDescent="0.25">
      <c r="A5075" t="s">
        <v>3791</v>
      </c>
      <c r="B5075" t="s">
        <v>4416</v>
      </c>
      <c r="C5075" t="s">
        <v>4858</v>
      </c>
      <c r="D5075">
        <v>4322251</v>
      </c>
      <c r="E5075">
        <v>192</v>
      </c>
      <c r="F5075">
        <v>180</v>
      </c>
      <c r="G5075">
        <v>12</v>
      </c>
      <c r="H5075">
        <v>0</v>
      </c>
    </row>
    <row r="5076" spans="1:8" x14ac:dyDescent="0.25">
      <c r="A5076" t="s">
        <v>3791</v>
      </c>
      <c r="B5076" t="s">
        <v>4416</v>
      </c>
      <c r="C5076" t="s">
        <v>4859</v>
      </c>
      <c r="D5076">
        <v>4322301</v>
      </c>
      <c r="E5076">
        <v>144</v>
      </c>
      <c r="F5076">
        <v>135</v>
      </c>
      <c r="G5076">
        <v>9</v>
      </c>
      <c r="H5076">
        <v>0</v>
      </c>
    </row>
    <row r="5077" spans="1:8" x14ac:dyDescent="0.25">
      <c r="A5077" t="s">
        <v>3791</v>
      </c>
      <c r="B5077" t="s">
        <v>4416</v>
      </c>
      <c r="C5077" t="s">
        <v>4860</v>
      </c>
      <c r="D5077">
        <v>4322327</v>
      </c>
      <c r="E5077">
        <v>36</v>
      </c>
      <c r="F5077">
        <v>34</v>
      </c>
      <c r="G5077">
        <v>2</v>
      </c>
      <c r="H5077">
        <v>0</v>
      </c>
    </row>
    <row r="5078" spans="1:8" x14ac:dyDescent="0.25">
      <c r="A5078" t="s">
        <v>3791</v>
      </c>
      <c r="B5078" t="s">
        <v>4416</v>
      </c>
      <c r="C5078" t="s">
        <v>4861</v>
      </c>
      <c r="D5078">
        <v>4322343</v>
      </c>
      <c r="E5078">
        <v>17</v>
      </c>
      <c r="F5078">
        <v>16</v>
      </c>
      <c r="G5078">
        <v>1</v>
      </c>
      <c r="H5078">
        <v>0</v>
      </c>
    </row>
    <row r="5079" spans="1:8" x14ac:dyDescent="0.25">
      <c r="A5079" t="s">
        <v>3791</v>
      </c>
      <c r="B5079" t="s">
        <v>4416</v>
      </c>
      <c r="C5079" t="s">
        <v>4862</v>
      </c>
      <c r="D5079">
        <v>4322350</v>
      </c>
      <c r="E5079">
        <v>25</v>
      </c>
      <c r="F5079">
        <v>24</v>
      </c>
      <c r="G5079">
        <v>1</v>
      </c>
      <c r="H5079">
        <v>0</v>
      </c>
    </row>
    <row r="5080" spans="1:8" x14ac:dyDescent="0.25">
      <c r="A5080" t="s">
        <v>3791</v>
      </c>
      <c r="B5080" t="s">
        <v>4416</v>
      </c>
      <c r="C5080" t="s">
        <v>4863</v>
      </c>
      <c r="D5080">
        <v>4322376</v>
      </c>
      <c r="E5080">
        <v>24</v>
      </c>
      <c r="F5080">
        <v>21</v>
      </c>
      <c r="G5080">
        <v>3</v>
      </c>
      <c r="H5080">
        <v>0</v>
      </c>
    </row>
    <row r="5081" spans="1:8" x14ac:dyDescent="0.25">
      <c r="A5081" t="s">
        <v>3791</v>
      </c>
      <c r="B5081" t="s">
        <v>4416</v>
      </c>
      <c r="C5081" t="s">
        <v>4864</v>
      </c>
      <c r="D5081">
        <v>4322400</v>
      </c>
      <c r="E5081">
        <v>2440</v>
      </c>
      <c r="F5081">
        <v>2263</v>
      </c>
      <c r="G5081">
        <v>177</v>
      </c>
      <c r="H5081">
        <v>0</v>
      </c>
    </row>
    <row r="5082" spans="1:8" x14ac:dyDescent="0.25">
      <c r="A5082" t="s">
        <v>3791</v>
      </c>
      <c r="B5082" t="s">
        <v>4416</v>
      </c>
      <c r="C5082" t="s">
        <v>4865</v>
      </c>
      <c r="D5082">
        <v>4322509</v>
      </c>
      <c r="E5082">
        <v>1509</v>
      </c>
      <c r="F5082">
        <v>1420</v>
      </c>
      <c r="G5082">
        <v>89</v>
      </c>
      <c r="H5082">
        <v>0</v>
      </c>
    </row>
    <row r="5083" spans="1:8" x14ac:dyDescent="0.25">
      <c r="A5083" t="s">
        <v>3791</v>
      </c>
      <c r="B5083" t="s">
        <v>4416</v>
      </c>
      <c r="C5083" t="s">
        <v>4866</v>
      </c>
      <c r="D5083">
        <v>4322533</v>
      </c>
      <c r="E5083">
        <v>68</v>
      </c>
      <c r="F5083">
        <v>64</v>
      </c>
      <c r="G5083">
        <v>4</v>
      </c>
      <c r="H5083">
        <v>0</v>
      </c>
    </row>
    <row r="5084" spans="1:8" x14ac:dyDescent="0.25">
      <c r="A5084" t="s">
        <v>3791</v>
      </c>
      <c r="B5084" t="s">
        <v>4416</v>
      </c>
      <c r="C5084" t="s">
        <v>4867</v>
      </c>
      <c r="D5084">
        <v>4322541</v>
      </c>
      <c r="E5084">
        <v>218</v>
      </c>
      <c r="F5084">
        <v>210</v>
      </c>
      <c r="G5084">
        <v>8</v>
      </c>
      <c r="H5084">
        <v>0</v>
      </c>
    </row>
    <row r="5085" spans="1:8" x14ac:dyDescent="0.25">
      <c r="A5085" t="s">
        <v>3791</v>
      </c>
      <c r="B5085" t="s">
        <v>4416</v>
      </c>
      <c r="C5085" t="s">
        <v>4868</v>
      </c>
      <c r="D5085">
        <v>4322525</v>
      </c>
      <c r="E5085">
        <v>45</v>
      </c>
      <c r="F5085">
        <v>43</v>
      </c>
      <c r="G5085">
        <v>2</v>
      </c>
      <c r="H5085">
        <v>0</v>
      </c>
    </row>
    <row r="5086" spans="1:8" x14ac:dyDescent="0.25">
      <c r="A5086" t="s">
        <v>3791</v>
      </c>
      <c r="B5086" t="s">
        <v>4416</v>
      </c>
      <c r="C5086" t="s">
        <v>4869</v>
      </c>
      <c r="D5086">
        <v>4322558</v>
      </c>
      <c r="E5086">
        <v>41</v>
      </c>
      <c r="F5086">
        <v>40</v>
      </c>
      <c r="G5086">
        <v>1</v>
      </c>
      <c r="H5086">
        <v>0</v>
      </c>
    </row>
    <row r="5087" spans="1:8" x14ac:dyDescent="0.25">
      <c r="A5087" t="s">
        <v>3791</v>
      </c>
      <c r="B5087" t="s">
        <v>4416</v>
      </c>
      <c r="C5087" t="s">
        <v>4870</v>
      </c>
      <c r="D5087">
        <v>4322608</v>
      </c>
      <c r="E5087">
        <v>1552</v>
      </c>
      <c r="F5087">
        <v>1445</v>
      </c>
      <c r="G5087">
        <v>107</v>
      </c>
      <c r="H5087">
        <v>0</v>
      </c>
    </row>
    <row r="5088" spans="1:8" x14ac:dyDescent="0.25">
      <c r="A5088" t="s">
        <v>3791</v>
      </c>
      <c r="B5088" t="s">
        <v>4416</v>
      </c>
      <c r="C5088" t="s">
        <v>1238</v>
      </c>
      <c r="D5088">
        <v>4322707</v>
      </c>
      <c r="E5088">
        <v>680</v>
      </c>
      <c r="F5088">
        <v>652</v>
      </c>
      <c r="G5088">
        <v>28</v>
      </c>
      <c r="H5088">
        <v>0</v>
      </c>
    </row>
    <row r="5089" spans="1:8" x14ac:dyDescent="0.25">
      <c r="A5089" t="s">
        <v>3791</v>
      </c>
      <c r="B5089" t="s">
        <v>4416</v>
      </c>
      <c r="C5089" t="s">
        <v>4871</v>
      </c>
      <c r="D5089">
        <v>4322806</v>
      </c>
      <c r="E5089">
        <v>640</v>
      </c>
      <c r="F5089">
        <v>606</v>
      </c>
      <c r="G5089">
        <v>34</v>
      </c>
      <c r="H5089">
        <v>0</v>
      </c>
    </row>
    <row r="5090" spans="1:8" x14ac:dyDescent="0.25">
      <c r="A5090" t="s">
        <v>3791</v>
      </c>
      <c r="B5090" t="s">
        <v>4416</v>
      </c>
      <c r="C5090" t="s">
        <v>4872</v>
      </c>
      <c r="D5090">
        <v>4322855</v>
      </c>
      <c r="E5090">
        <v>66</v>
      </c>
      <c r="F5090">
        <v>65</v>
      </c>
      <c r="G5090">
        <v>1</v>
      </c>
      <c r="H5090">
        <v>0</v>
      </c>
    </row>
    <row r="5091" spans="1:8" x14ac:dyDescent="0.25">
      <c r="A5091" t="s">
        <v>3791</v>
      </c>
      <c r="B5091" t="s">
        <v>4416</v>
      </c>
      <c r="C5091" t="s">
        <v>4873</v>
      </c>
      <c r="D5091">
        <v>4322905</v>
      </c>
      <c r="E5091">
        <v>91</v>
      </c>
      <c r="F5091">
        <v>83</v>
      </c>
      <c r="G5091">
        <v>8</v>
      </c>
      <c r="H5091">
        <v>0</v>
      </c>
    </row>
    <row r="5092" spans="1:8" x14ac:dyDescent="0.25">
      <c r="A5092" t="s">
        <v>3791</v>
      </c>
      <c r="B5092" t="s">
        <v>4416</v>
      </c>
      <c r="C5092" t="s">
        <v>4874</v>
      </c>
      <c r="D5092">
        <v>4323002</v>
      </c>
      <c r="E5092">
        <v>2658</v>
      </c>
      <c r="F5092">
        <v>2383</v>
      </c>
      <c r="G5092">
        <v>275</v>
      </c>
      <c r="H5092">
        <v>0</v>
      </c>
    </row>
    <row r="5093" spans="1:8" x14ac:dyDescent="0.25">
      <c r="A5093" t="s">
        <v>3791</v>
      </c>
      <c r="B5093" t="s">
        <v>4416</v>
      </c>
      <c r="C5093" t="s">
        <v>4875</v>
      </c>
      <c r="D5093">
        <v>4323101</v>
      </c>
      <c r="E5093">
        <v>133</v>
      </c>
      <c r="F5093">
        <v>123</v>
      </c>
      <c r="G5093">
        <v>10</v>
      </c>
      <c r="H5093">
        <v>0</v>
      </c>
    </row>
    <row r="5094" spans="1:8" x14ac:dyDescent="0.25">
      <c r="A5094" t="s">
        <v>3791</v>
      </c>
      <c r="B5094" t="s">
        <v>4416</v>
      </c>
      <c r="C5094" t="s">
        <v>4876</v>
      </c>
      <c r="D5094">
        <v>4323200</v>
      </c>
      <c r="E5094">
        <v>136</v>
      </c>
      <c r="F5094">
        <v>131</v>
      </c>
      <c r="G5094">
        <v>5</v>
      </c>
      <c r="H5094">
        <v>0</v>
      </c>
    </row>
    <row r="5095" spans="1:8" x14ac:dyDescent="0.25">
      <c r="A5095" t="s">
        <v>3791</v>
      </c>
      <c r="B5095" t="s">
        <v>4416</v>
      </c>
      <c r="C5095" t="s">
        <v>4877</v>
      </c>
      <c r="D5095">
        <v>4323309</v>
      </c>
      <c r="E5095">
        <v>80</v>
      </c>
      <c r="F5095">
        <v>72</v>
      </c>
      <c r="G5095">
        <v>8</v>
      </c>
      <c r="H5095">
        <v>0</v>
      </c>
    </row>
    <row r="5096" spans="1:8" x14ac:dyDescent="0.25">
      <c r="A5096" t="s">
        <v>3791</v>
      </c>
      <c r="B5096" t="s">
        <v>4416</v>
      </c>
      <c r="C5096" t="s">
        <v>4878</v>
      </c>
      <c r="D5096">
        <v>4323358</v>
      </c>
      <c r="E5096">
        <v>37</v>
      </c>
      <c r="F5096">
        <v>33</v>
      </c>
      <c r="G5096">
        <v>4</v>
      </c>
      <c r="H5096">
        <v>0</v>
      </c>
    </row>
    <row r="5097" spans="1:8" x14ac:dyDescent="0.25">
      <c r="A5097" t="s">
        <v>3791</v>
      </c>
      <c r="B5097" t="s">
        <v>4416</v>
      </c>
      <c r="C5097" t="s">
        <v>4879</v>
      </c>
      <c r="D5097">
        <v>4323408</v>
      </c>
      <c r="E5097">
        <v>98</v>
      </c>
      <c r="F5097">
        <v>93</v>
      </c>
      <c r="G5097">
        <v>5</v>
      </c>
      <c r="H5097">
        <v>0</v>
      </c>
    </row>
    <row r="5098" spans="1:8" x14ac:dyDescent="0.25">
      <c r="A5098" t="s">
        <v>3791</v>
      </c>
      <c r="B5098" t="s">
        <v>4416</v>
      </c>
      <c r="C5098" t="s">
        <v>4880</v>
      </c>
      <c r="D5098">
        <v>4323457</v>
      </c>
      <c r="E5098">
        <v>45</v>
      </c>
      <c r="F5098">
        <v>40</v>
      </c>
      <c r="G5098">
        <v>5</v>
      </c>
      <c r="H5098">
        <v>0</v>
      </c>
    </row>
    <row r="5099" spans="1:8" x14ac:dyDescent="0.25">
      <c r="A5099" t="s">
        <v>3791</v>
      </c>
      <c r="B5099" t="s">
        <v>4416</v>
      </c>
      <c r="C5099" t="s">
        <v>4881</v>
      </c>
      <c r="D5099">
        <v>4323507</v>
      </c>
      <c r="E5099">
        <v>67</v>
      </c>
      <c r="F5099">
        <v>62</v>
      </c>
      <c r="G5099">
        <v>5</v>
      </c>
      <c r="H5099">
        <v>0</v>
      </c>
    </row>
    <row r="5100" spans="1:8" x14ac:dyDescent="0.25">
      <c r="A5100" t="s">
        <v>3791</v>
      </c>
      <c r="B5100" t="s">
        <v>4416</v>
      </c>
      <c r="C5100" t="s">
        <v>4882</v>
      </c>
      <c r="D5100">
        <v>4323606</v>
      </c>
      <c r="E5100">
        <v>21</v>
      </c>
      <c r="F5100">
        <v>20</v>
      </c>
      <c r="G5100">
        <v>1</v>
      </c>
      <c r="H5100">
        <v>0</v>
      </c>
    </row>
    <row r="5101" spans="1:8" x14ac:dyDescent="0.25">
      <c r="A5101" t="s">
        <v>3791</v>
      </c>
      <c r="B5101" t="s">
        <v>4416</v>
      </c>
      <c r="C5101" t="s">
        <v>4883</v>
      </c>
      <c r="D5101">
        <v>4323705</v>
      </c>
      <c r="E5101">
        <v>115</v>
      </c>
      <c r="F5101">
        <v>110</v>
      </c>
      <c r="G5101">
        <v>5</v>
      </c>
      <c r="H5101">
        <v>0</v>
      </c>
    </row>
    <row r="5102" spans="1:8" x14ac:dyDescent="0.25">
      <c r="A5102" t="s">
        <v>3791</v>
      </c>
      <c r="B5102" t="s">
        <v>4416</v>
      </c>
      <c r="C5102" t="s">
        <v>4884</v>
      </c>
      <c r="D5102">
        <v>4323754</v>
      </c>
      <c r="E5102">
        <v>34</v>
      </c>
      <c r="F5102">
        <v>32</v>
      </c>
      <c r="G5102">
        <v>2</v>
      </c>
      <c r="H5102">
        <v>0</v>
      </c>
    </row>
    <row r="5103" spans="1:8" x14ac:dyDescent="0.25">
      <c r="A5103" t="s">
        <v>3791</v>
      </c>
      <c r="B5103" t="s">
        <v>4416</v>
      </c>
      <c r="C5103" t="s">
        <v>4885</v>
      </c>
      <c r="D5103">
        <v>4323770</v>
      </c>
      <c r="E5103">
        <v>84</v>
      </c>
      <c r="F5103">
        <v>78</v>
      </c>
      <c r="G5103">
        <v>6</v>
      </c>
      <c r="H5103">
        <v>0</v>
      </c>
    </row>
    <row r="5104" spans="1:8" x14ac:dyDescent="0.25">
      <c r="A5104" t="s">
        <v>3791</v>
      </c>
      <c r="B5104" t="s">
        <v>4416</v>
      </c>
      <c r="C5104" t="s">
        <v>4886</v>
      </c>
      <c r="D5104">
        <v>4323804</v>
      </c>
      <c r="E5104">
        <v>640</v>
      </c>
      <c r="F5104">
        <v>603</v>
      </c>
      <c r="G5104">
        <v>37</v>
      </c>
      <c r="H5104">
        <v>0</v>
      </c>
    </row>
    <row r="5105" spans="1:8" x14ac:dyDescent="0.25">
      <c r="A5105" t="s">
        <v>4887</v>
      </c>
      <c r="B5105" t="s">
        <v>4888</v>
      </c>
      <c r="C5105" t="s">
        <v>4889</v>
      </c>
      <c r="D5105">
        <v>5000203</v>
      </c>
      <c r="E5105">
        <v>486</v>
      </c>
      <c r="F5105">
        <v>455</v>
      </c>
      <c r="G5105">
        <v>31</v>
      </c>
      <c r="H5105">
        <v>0</v>
      </c>
    </row>
    <row r="5106" spans="1:8" x14ac:dyDescent="0.25">
      <c r="A5106" t="s">
        <v>4887</v>
      </c>
      <c r="B5106" t="s">
        <v>4888</v>
      </c>
      <c r="C5106" t="s">
        <v>4890</v>
      </c>
      <c r="D5106">
        <v>5000252</v>
      </c>
      <c r="E5106">
        <v>89</v>
      </c>
      <c r="F5106">
        <v>84</v>
      </c>
      <c r="G5106">
        <v>5</v>
      </c>
      <c r="H5106">
        <v>0</v>
      </c>
    </row>
    <row r="5107" spans="1:8" x14ac:dyDescent="0.25">
      <c r="A5107" t="s">
        <v>4887</v>
      </c>
      <c r="B5107" t="s">
        <v>4888</v>
      </c>
      <c r="C5107" t="s">
        <v>4891</v>
      </c>
      <c r="D5107">
        <v>5000609</v>
      </c>
      <c r="E5107">
        <v>1135</v>
      </c>
      <c r="F5107">
        <v>1051</v>
      </c>
      <c r="G5107">
        <v>84</v>
      </c>
      <c r="H5107">
        <v>0</v>
      </c>
    </row>
    <row r="5108" spans="1:8" x14ac:dyDescent="0.25">
      <c r="A5108" t="s">
        <v>4887</v>
      </c>
      <c r="B5108" t="s">
        <v>4888</v>
      </c>
      <c r="C5108" t="s">
        <v>4892</v>
      </c>
      <c r="D5108">
        <v>5000708</v>
      </c>
      <c r="E5108">
        <v>579</v>
      </c>
      <c r="F5108">
        <v>535</v>
      </c>
      <c r="G5108">
        <v>44</v>
      </c>
      <c r="H5108">
        <v>0</v>
      </c>
    </row>
    <row r="5109" spans="1:8" x14ac:dyDescent="0.25">
      <c r="A5109" t="s">
        <v>4887</v>
      </c>
      <c r="B5109" t="s">
        <v>4888</v>
      </c>
      <c r="C5109" t="s">
        <v>4893</v>
      </c>
      <c r="D5109">
        <v>5000807</v>
      </c>
      <c r="E5109">
        <v>165</v>
      </c>
      <c r="F5109">
        <v>152</v>
      </c>
      <c r="G5109">
        <v>13</v>
      </c>
      <c r="H5109">
        <v>0</v>
      </c>
    </row>
    <row r="5110" spans="1:8" x14ac:dyDescent="0.25">
      <c r="A5110" t="s">
        <v>4887</v>
      </c>
      <c r="B5110" t="s">
        <v>4888</v>
      </c>
      <c r="C5110" t="s">
        <v>4894</v>
      </c>
      <c r="D5110">
        <v>5000856</v>
      </c>
      <c r="E5110">
        <v>296</v>
      </c>
      <c r="F5110">
        <v>273</v>
      </c>
      <c r="G5110">
        <v>23</v>
      </c>
      <c r="H5110">
        <v>0</v>
      </c>
    </row>
    <row r="5111" spans="1:8" x14ac:dyDescent="0.25">
      <c r="A5111" t="s">
        <v>4887</v>
      </c>
      <c r="B5111" t="s">
        <v>4888</v>
      </c>
      <c r="C5111" t="s">
        <v>4895</v>
      </c>
      <c r="D5111">
        <v>5000906</v>
      </c>
      <c r="E5111">
        <v>320</v>
      </c>
      <c r="F5111">
        <v>294</v>
      </c>
      <c r="G5111">
        <v>26</v>
      </c>
      <c r="H5111">
        <v>0</v>
      </c>
    </row>
    <row r="5112" spans="1:8" x14ac:dyDescent="0.25">
      <c r="A5112" t="s">
        <v>4887</v>
      </c>
      <c r="B5112" t="s">
        <v>4888</v>
      </c>
      <c r="C5112" t="s">
        <v>4896</v>
      </c>
      <c r="D5112">
        <v>5001003</v>
      </c>
      <c r="E5112">
        <v>558</v>
      </c>
      <c r="F5112">
        <v>525</v>
      </c>
      <c r="G5112">
        <v>33</v>
      </c>
      <c r="H5112">
        <v>0</v>
      </c>
    </row>
    <row r="5113" spans="1:8" x14ac:dyDescent="0.25">
      <c r="A5113" t="s">
        <v>4887</v>
      </c>
      <c r="B5113" t="s">
        <v>4888</v>
      </c>
      <c r="C5113" t="s">
        <v>4897</v>
      </c>
      <c r="D5113">
        <v>5001102</v>
      </c>
      <c r="E5113">
        <v>917</v>
      </c>
      <c r="F5113">
        <v>837</v>
      </c>
      <c r="G5113">
        <v>80</v>
      </c>
      <c r="H5113">
        <v>0</v>
      </c>
    </row>
    <row r="5114" spans="1:8" x14ac:dyDescent="0.25">
      <c r="A5114" t="s">
        <v>4887</v>
      </c>
      <c r="B5114" t="s">
        <v>4888</v>
      </c>
      <c r="C5114" t="s">
        <v>4898</v>
      </c>
      <c r="D5114">
        <v>5001243</v>
      </c>
      <c r="E5114">
        <v>173</v>
      </c>
      <c r="F5114">
        <v>163</v>
      </c>
      <c r="G5114">
        <v>10</v>
      </c>
      <c r="H5114">
        <v>0</v>
      </c>
    </row>
    <row r="5115" spans="1:8" x14ac:dyDescent="0.25">
      <c r="A5115" t="s">
        <v>4887</v>
      </c>
      <c r="B5115" t="s">
        <v>4888</v>
      </c>
      <c r="C5115" t="s">
        <v>3818</v>
      </c>
      <c r="D5115">
        <v>5001508</v>
      </c>
      <c r="E5115">
        <v>154</v>
      </c>
      <c r="F5115">
        <v>143</v>
      </c>
      <c r="G5115">
        <v>11</v>
      </c>
      <c r="H5115">
        <v>0</v>
      </c>
    </row>
    <row r="5116" spans="1:8" x14ac:dyDescent="0.25">
      <c r="A5116" t="s">
        <v>4887</v>
      </c>
      <c r="B5116" t="s">
        <v>4888</v>
      </c>
      <c r="C5116" t="s">
        <v>4899</v>
      </c>
      <c r="D5116">
        <v>5001904</v>
      </c>
      <c r="E5116">
        <v>643</v>
      </c>
      <c r="F5116">
        <v>599</v>
      </c>
      <c r="G5116">
        <v>44</v>
      </c>
      <c r="H5116">
        <v>0</v>
      </c>
    </row>
    <row r="5117" spans="1:8" x14ac:dyDescent="0.25">
      <c r="A5117" t="s">
        <v>4887</v>
      </c>
      <c r="B5117" t="s">
        <v>4888</v>
      </c>
      <c r="C5117" t="s">
        <v>4900</v>
      </c>
      <c r="D5117">
        <v>5002001</v>
      </c>
      <c r="E5117">
        <v>312</v>
      </c>
      <c r="F5117">
        <v>287</v>
      </c>
      <c r="G5117">
        <v>25</v>
      </c>
      <c r="H5117">
        <v>0</v>
      </c>
    </row>
    <row r="5118" spans="1:8" x14ac:dyDescent="0.25">
      <c r="A5118" t="s">
        <v>4887</v>
      </c>
      <c r="B5118" t="s">
        <v>4888</v>
      </c>
      <c r="C5118" t="s">
        <v>4901</v>
      </c>
      <c r="D5118">
        <v>5002100</v>
      </c>
      <c r="E5118">
        <v>564</v>
      </c>
      <c r="F5118">
        <v>511</v>
      </c>
      <c r="G5118">
        <v>53</v>
      </c>
      <c r="H5118">
        <v>0</v>
      </c>
    </row>
    <row r="5119" spans="1:8" x14ac:dyDescent="0.25">
      <c r="A5119" t="s">
        <v>4887</v>
      </c>
      <c r="B5119" t="s">
        <v>4888</v>
      </c>
      <c r="C5119" t="s">
        <v>4902</v>
      </c>
      <c r="D5119">
        <v>5002159</v>
      </c>
      <c r="E5119">
        <v>184</v>
      </c>
      <c r="F5119">
        <v>172</v>
      </c>
      <c r="G5119">
        <v>12</v>
      </c>
      <c r="H5119">
        <v>0</v>
      </c>
    </row>
    <row r="5120" spans="1:8" x14ac:dyDescent="0.25">
      <c r="A5120" t="s">
        <v>4887</v>
      </c>
      <c r="B5120" t="s">
        <v>4888</v>
      </c>
      <c r="C5120" t="s">
        <v>179</v>
      </c>
      <c r="D5120">
        <v>5002209</v>
      </c>
      <c r="E5120">
        <v>540</v>
      </c>
      <c r="F5120">
        <v>488</v>
      </c>
      <c r="G5120">
        <v>52</v>
      </c>
      <c r="H5120">
        <v>0</v>
      </c>
    </row>
    <row r="5121" spans="1:8" x14ac:dyDescent="0.25">
      <c r="A5121" t="s">
        <v>4887</v>
      </c>
      <c r="B5121" t="s">
        <v>4888</v>
      </c>
      <c r="C5121" t="s">
        <v>4903</v>
      </c>
      <c r="D5121">
        <v>5002308</v>
      </c>
      <c r="E5121">
        <v>250</v>
      </c>
      <c r="F5121">
        <v>228</v>
      </c>
      <c r="G5121">
        <v>22</v>
      </c>
      <c r="H5121">
        <v>0</v>
      </c>
    </row>
    <row r="5122" spans="1:8" x14ac:dyDescent="0.25">
      <c r="A5122" t="s">
        <v>4887</v>
      </c>
      <c r="B5122" t="s">
        <v>4888</v>
      </c>
      <c r="C5122" t="s">
        <v>4904</v>
      </c>
      <c r="D5122">
        <v>5002407</v>
      </c>
      <c r="E5122">
        <v>576</v>
      </c>
      <c r="F5122">
        <v>570</v>
      </c>
      <c r="G5122">
        <v>6</v>
      </c>
      <c r="H5122">
        <v>0</v>
      </c>
    </row>
    <row r="5123" spans="1:8" x14ac:dyDescent="0.25">
      <c r="A5123" t="s">
        <v>4887</v>
      </c>
      <c r="B5123" t="s">
        <v>4888</v>
      </c>
      <c r="C5123" t="s">
        <v>4905</v>
      </c>
      <c r="D5123">
        <v>5002605</v>
      </c>
      <c r="E5123">
        <v>216</v>
      </c>
      <c r="F5123">
        <v>211</v>
      </c>
      <c r="G5123">
        <v>5</v>
      </c>
      <c r="H5123">
        <v>0</v>
      </c>
    </row>
    <row r="5124" spans="1:8" x14ac:dyDescent="0.25">
      <c r="A5124" t="s">
        <v>4887</v>
      </c>
      <c r="B5124" t="s">
        <v>4888</v>
      </c>
      <c r="C5124" t="s">
        <v>1099</v>
      </c>
      <c r="D5124">
        <v>5002704</v>
      </c>
      <c r="E5124">
        <v>18504</v>
      </c>
      <c r="F5124">
        <v>16918</v>
      </c>
      <c r="G5124">
        <v>1566</v>
      </c>
      <c r="H5124">
        <v>20</v>
      </c>
    </row>
    <row r="5125" spans="1:8" x14ac:dyDescent="0.25">
      <c r="A5125" t="s">
        <v>4887</v>
      </c>
      <c r="B5125" t="s">
        <v>4888</v>
      </c>
      <c r="C5125" t="s">
        <v>724</v>
      </c>
      <c r="D5125">
        <v>5002803</v>
      </c>
      <c r="E5125">
        <v>87</v>
      </c>
      <c r="F5125">
        <v>77</v>
      </c>
      <c r="G5125">
        <v>10</v>
      </c>
      <c r="H5125">
        <v>0</v>
      </c>
    </row>
    <row r="5126" spans="1:8" x14ac:dyDescent="0.25">
      <c r="A5126" t="s">
        <v>4887</v>
      </c>
      <c r="B5126" t="s">
        <v>4888</v>
      </c>
      <c r="C5126" t="s">
        <v>4906</v>
      </c>
      <c r="D5126">
        <v>5002902</v>
      </c>
      <c r="E5126">
        <v>547</v>
      </c>
      <c r="F5126">
        <v>517</v>
      </c>
      <c r="G5126">
        <v>30</v>
      </c>
      <c r="H5126">
        <v>0</v>
      </c>
    </row>
    <row r="5127" spans="1:8" x14ac:dyDescent="0.25">
      <c r="A5127" t="s">
        <v>4887</v>
      </c>
      <c r="B5127" t="s">
        <v>4888</v>
      </c>
      <c r="C5127" t="s">
        <v>4907</v>
      </c>
      <c r="D5127">
        <v>5002951</v>
      </c>
      <c r="E5127">
        <v>1259</v>
      </c>
      <c r="F5127">
        <v>1168</v>
      </c>
      <c r="G5127">
        <v>91</v>
      </c>
      <c r="H5127">
        <v>0</v>
      </c>
    </row>
    <row r="5128" spans="1:8" x14ac:dyDescent="0.25">
      <c r="A5128" t="s">
        <v>4887</v>
      </c>
      <c r="B5128" t="s">
        <v>4888</v>
      </c>
      <c r="C5128" t="s">
        <v>4908</v>
      </c>
      <c r="D5128">
        <v>5003108</v>
      </c>
      <c r="E5128">
        <v>0</v>
      </c>
      <c r="F5128">
        <v>0</v>
      </c>
      <c r="G5128">
        <v>0</v>
      </c>
      <c r="H5128">
        <v>0</v>
      </c>
    </row>
    <row r="5129" spans="1:8" x14ac:dyDescent="0.25">
      <c r="A5129" t="s">
        <v>4887</v>
      </c>
      <c r="B5129" t="s">
        <v>4888</v>
      </c>
      <c r="C5129" t="s">
        <v>4909</v>
      </c>
      <c r="D5129">
        <v>5003157</v>
      </c>
      <c r="E5129">
        <v>514</v>
      </c>
      <c r="F5129">
        <v>482</v>
      </c>
      <c r="G5129">
        <v>32</v>
      </c>
      <c r="H5129">
        <v>0</v>
      </c>
    </row>
    <row r="5130" spans="1:8" x14ac:dyDescent="0.25">
      <c r="A5130" t="s">
        <v>4887</v>
      </c>
      <c r="B5130" t="s">
        <v>4888</v>
      </c>
      <c r="C5130" t="s">
        <v>4910</v>
      </c>
      <c r="D5130">
        <v>5003207</v>
      </c>
      <c r="E5130">
        <v>1721</v>
      </c>
      <c r="F5130">
        <v>1571</v>
      </c>
      <c r="G5130">
        <v>150</v>
      </c>
      <c r="H5130">
        <v>0</v>
      </c>
    </row>
    <row r="5131" spans="1:8" x14ac:dyDescent="0.25">
      <c r="A5131" t="s">
        <v>4887</v>
      </c>
      <c r="B5131" t="s">
        <v>4888</v>
      </c>
      <c r="C5131" t="s">
        <v>4911</v>
      </c>
      <c r="D5131">
        <v>5003256</v>
      </c>
      <c r="E5131">
        <v>911</v>
      </c>
      <c r="F5131">
        <v>857</v>
      </c>
      <c r="G5131">
        <v>54</v>
      </c>
      <c r="H5131">
        <v>0</v>
      </c>
    </row>
    <row r="5132" spans="1:8" x14ac:dyDescent="0.25">
      <c r="A5132" t="s">
        <v>4887</v>
      </c>
      <c r="B5132" t="s">
        <v>4888</v>
      </c>
      <c r="C5132" t="s">
        <v>4912</v>
      </c>
      <c r="D5132">
        <v>5003306</v>
      </c>
      <c r="E5132">
        <v>856</v>
      </c>
      <c r="F5132">
        <v>786</v>
      </c>
      <c r="G5132">
        <v>70</v>
      </c>
      <c r="H5132">
        <v>0</v>
      </c>
    </row>
    <row r="5133" spans="1:8" x14ac:dyDescent="0.25">
      <c r="A5133" t="s">
        <v>4887</v>
      </c>
      <c r="B5133" t="s">
        <v>4888</v>
      </c>
      <c r="C5133" t="s">
        <v>4913</v>
      </c>
      <c r="D5133">
        <v>5003454</v>
      </c>
      <c r="E5133">
        <v>275</v>
      </c>
      <c r="F5133">
        <v>256</v>
      </c>
      <c r="G5133">
        <v>19</v>
      </c>
      <c r="H5133">
        <v>0</v>
      </c>
    </row>
    <row r="5134" spans="1:8" x14ac:dyDescent="0.25">
      <c r="A5134" t="s">
        <v>4887</v>
      </c>
      <c r="B5134" t="s">
        <v>4888</v>
      </c>
      <c r="C5134" t="s">
        <v>4914</v>
      </c>
      <c r="D5134">
        <v>5003488</v>
      </c>
      <c r="E5134">
        <v>209</v>
      </c>
      <c r="F5134">
        <v>190</v>
      </c>
      <c r="G5134">
        <v>19</v>
      </c>
      <c r="H5134">
        <v>0</v>
      </c>
    </row>
    <row r="5135" spans="1:8" x14ac:dyDescent="0.25">
      <c r="A5135" t="s">
        <v>4887</v>
      </c>
      <c r="B5135" t="s">
        <v>4888</v>
      </c>
      <c r="C5135" t="s">
        <v>3882</v>
      </c>
      <c r="D5135">
        <v>5003504</v>
      </c>
      <c r="E5135">
        <v>132</v>
      </c>
      <c r="F5135">
        <v>121</v>
      </c>
      <c r="G5135">
        <v>11</v>
      </c>
      <c r="H5135">
        <v>0</v>
      </c>
    </row>
    <row r="5136" spans="1:8" x14ac:dyDescent="0.25">
      <c r="A5136" t="s">
        <v>4887</v>
      </c>
      <c r="B5136" t="s">
        <v>4888</v>
      </c>
      <c r="C5136" t="s">
        <v>4915</v>
      </c>
      <c r="D5136">
        <v>5003702</v>
      </c>
      <c r="E5136">
        <v>6216</v>
      </c>
      <c r="F5136">
        <v>5712</v>
      </c>
      <c r="G5136">
        <v>504</v>
      </c>
      <c r="H5136">
        <v>0</v>
      </c>
    </row>
    <row r="5137" spans="1:8" x14ac:dyDescent="0.25">
      <c r="A5137" t="s">
        <v>4887</v>
      </c>
      <c r="B5137" t="s">
        <v>4888</v>
      </c>
      <c r="C5137" t="s">
        <v>3330</v>
      </c>
      <c r="D5137">
        <v>5003751</v>
      </c>
      <c r="E5137">
        <v>297</v>
      </c>
      <c r="F5137">
        <v>273</v>
      </c>
      <c r="G5137">
        <v>24</v>
      </c>
      <c r="H5137">
        <v>0</v>
      </c>
    </row>
    <row r="5138" spans="1:8" x14ac:dyDescent="0.25">
      <c r="A5138" t="s">
        <v>4887</v>
      </c>
      <c r="B5138" t="s">
        <v>4888</v>
      </c>
      <c r="C5138" t="s">
        <v>4916</v>
      </c>
      <c r="D5138">
        <v>5003801</v>
      </c>
      <c r="E5138">
        <v>535</v>
      </c>
      <c r="F5138">
        <v>506</v>
      </c>
      <c r="G5138">
        <v>29</v>
      </c>
      <c r="H5138">
        <v>0</v>
      </c>
    </row>
    <row r="5139" spans="1:8" x14ac:dyDescent="0.25">
      <c r="A5139" t="s">
        <v>4887</v>
      </c>
      <c r="B5139" t="s">
        <v>4888</v>
      </c>
      <c r="C5139" t="s">
        <v>4917</v>
      </c>
      <c r="D5139">
        <v>5003900</v>
      </c>
      <c r="E5139">
        <v>80</v>
      </c>
      <c r="F5139">
        <v>68</v>
      </c>
      <c r="G5139">
        <v>12</v>
      </c>
      <c r="H5139">
        <v>0</v>
      </c>
    </row>
    <row r="5140" spans="1:8" x14ac:dyDescent="0.25">
      <c r="A5140" t="s">
        <v>4887</v>
      </c>
      <c r="B5140" t="s">
        <v>4888</v>
      </c>
      <c r="C5140" t="s">
        <v>4918</v>
      </c>
      <c r="D5140">
        <v>5004007</v>
      </c>
      <c r="E5140">
        <v>215</v>
      </c>
      <c r="F5140">
        <v>197</v>
      </c>
      <c r="G5140">
        <v>18</v>
      </c>
      <c r="H5140">
        <v>0</v>
      </c>
    </row>
    <row r="5141" spans="1:8" x14ac:dyDescent="0.25">
      <c r="A5141" t="s">
        <v>4887</v>
      </c>
      <c r="B5141" t="s">
        <v>4888</v>
      </c>
      <c r="C5141" t="s">
        <v>4919</v>
      </c>
      <c r="D5141">
        <v>5004106</v>
      </c>
      <c r="E5141">
        <v>150</v>
      </c>
      <c r="F5141">
        <v>135</v>
      </c>
      <c r="G5141">
        <v>15</v>
      </c>
      <c r="H5141">
        <v>0</v>
      </c>
    </row>
    <row r="5142" spans="1:8" x14ac:dyDescent="0.25">
      <c r="A5142" t="s">
        <v>4887</v>
      </c>
      <c r="B5142" t="s">
        <v>4888</v>
      </c>
      <c r="C5142" t="s">
        <v>4920</v>
      </c>
      <c r="D5142">
        <v>5004304</v>
      </c>
      <c r="E5142">
        <v>317</v>
      </c>
      <c r="F5142">
        <v>293</v>
      </c>
      <c r="G5142">
        <v>24</v>
      </c>
      <c r="H5142">
        <v>0</v>
      </c>
    </row>
    <row r="5143" spans="1:8" x14ac:dyDescent="0.25">
      <c r="A5143" t="s">
        <v>4887</v>
      </c>
      <c r="B5143" t="s">
        <v>4888</v>
      </c>
      <c r="C5143" t="s">
        <v>4921</v>
      </c>
      <c r="D5143">
        <v>5004403</v>
      </c>
      <c r="E5143">
        <v>167</v>
      </c>
      <c r="F5143">
        <v>157</v>
      </c>
      <c r="G5143">
        <v>10</v>
      </c>
      <c r="H5143">
        <v>0</v>
      </c>
    </row>
    <row r="5144" spans="1:8" x14ac:dyDescent="0.25">
      <c r="A5144" t="s">
        <v>4887</v>
      </c>
      <c r="B5144" t="s">
        <v>4888</v>
      </c>
      <c r="C5144" t="s">
        <v>4922</v>
      </c>
      <c r="D5144">
        <v>5004502</v>
      </c>
      <c r="E5144">
        <v>455</v>
      </c>
      <c r="F5144">
        <v>426</v>
      </c>
      <c r="G5144">
        <v>29</v>
      </c>
      <c r="H5144">
        <v>0</v>
      </c>
    </row>
    <row r="5145" spans="1:8" x14ac:dyDescent="0.25">
      <c r="A5145" t="s">
        <v>4887</v>
      </c>
      <c r="B5145" t="s">
        <v>4888</v>
      </c>
      <c r="C5145" t="s">
        <v>4923</v>
      </c>
      <c r="D5145">
        <v>5004601</v>
      </c>
      <c r="E5145">
        <v>471</v>
      </c>
      <c r="F5145">
        <v>438</v>
      </c>
      <c r="G5145">
        <v>33</v>
      </c>
      <c r="H5145">
        <v>0</v>
      </c>
    </row>
    <row r="5146" spans="1:8" x14ac:dyDescent="0.25">
      <c r="A5146" t="s">
        <v>4887</v>
      </c>
      <c r="B5146" t="s">
        <v>4888</v>
      </c>
      <c r="C5146" t="s">
        <v>4924</v>
      </c>
      <c r="D5146">
        <v>5004700</v>
      </c>
      <c r="E5146">
        <v>661</v>
      </c>
      <c r="F5146">
        <v>605</v>
      </c>
      <c r="G5146">
        <v>56</v>
      </c>
      <c r="H5146">
        <v>0</v>
      </c>
    </row>
    <row r="5147" spans="1:8" x14ac:dyDescent="0.25">
      <c r="A5147" t="s">
        <v>4887</v>
      </c>
      <c r="B5147" t="s">
        <v>4888</v>
      </c>
      <c r="C5147" t="s">
        <v>4925</v>
      </c>
      <c r="D5147">
        <v>5004809</v>
      </c>
      <c r="E5147">
        <v>223</v>
      </c>
      <c r="F5147">
        <v>197</v>
      </c>
      <c r="G5147">
        <v>26</v>
      </c>
      <c r="H5147">
        <v>0</v>
      </c>
    </row>
    <row r="5148" spans="1:8" x14ac:dyDescent="0.25">
      <c r="A5148" t="s">
        <v>4887</v>
      </c>
      <c r="B5148" t="s">
        <v>4888</v>
      </c>
      <c r="C5148" t="s">
        <v>4926</v>
      </c>
      <c r="D5148">
        <v>5004908</v>
      </c>
      <c r="E5148">
        <v>94</v>
      </c>
      <c r="F5148">
        <v>83</v>
      </c>
      <c r="G5148">
        <v>11</v>
      </c>
      <c r="H5148">
        <v>0</v>
      </c>
    </row>
    <row r="5149" spans="1:8" x14ac:dyDescent="0.25">
      <c r="A5149" t="s">
        <v>4887</v>
      </c>
      <c r="B5149" t="s">
        <v>4888</v>
      </c>
      <c r="C5149" t="s">
        <v>990</v>
      </c>
      <c r="D5149">
        <v>5005004</v>
      </c>
      <c r="E5149">
        <v>522</v>
      </c>
      <c r="F5149">
        <v>483</v>
      </c>
      <c r="G5149">
        <v>39</v>
      </c>
      <c r="H5149">
        <v>0</v>
      </c>
    </row>
    <row r="5150" spans="1:8" x14ac:dyDescent="0.25">
      <c r="A5150" t="s">
        <v>4887</v>
      </c>
      <c r="B5150" t="s">
        <v>4888</v>
      </c>
      <c r="C5150" t="s">
        <v>4927</v>
      </c>
      <c r="D5150">
        <v>5005103</v>
      </c>
      <c r="E5150">
        <v>108</v>
      </c>
      <c r="F5150">
        <v>98</v>
      </c>
      <c r="G5150">
        <v>10</v>
      </c>
      <c r="H5150">
        <v>0</v>
      </c>
    </row>
    <row r="5151" spans="1:8" x14ac:dyDescent="0.25">
      <c r="A5151" t="s">
        <v>4887</v>
      </c>
      <c r="B5151" t="s">
        <v>4888</v>
      </c>
      <c r="C5151" t="s">
        <v>4928</v>
      </c>
      <c r="D5151">
        <v>5005152</v>
      </c>
      <c r="E5151">
        <v>176</v>
      </c>
      <c r="F5151">
        <v>160</v>
      </c>
      <c r="G5151">
        <v>16</v>
      </c>
      <c r="H5151">
        <v>0</v>
      </c>
    </row>
    <row r="5152" spans="1:8" x14ac:dyDescent="0.25">
      <c r="A5152" t="s">
        <v>4887</v>
      </c>
      <c r="B5152" t="s">
        <v>4888</v>
      </c>
      <c r="C5152" t="s">
        <v>4929</v>
      </c>
      <c r="D5152">
        <v>5005202</v>
      </c>
      <c r="E5152">
        <v>554</v>
      </c>
      <c r="F5152">
        <v>515</v>
      </c>
      <c r="G5152">
        <v>39</v>
      </c>
      <c r="H5152">
        <v>0</v>
      </c>
    </row>
    <row r="5153" spans="1:8" x14ac:dyDescent="0.25">
      <c r="A5153" t="s">
        <v>4887</v>
      </c>
      <c r="B5153" t="s">
        <v>4888</v>
      </c>
      <c r="C5153" t="s">
        <v>4930</v>
      </c>
      <c r="D5153">
        <v>5005251</v>
      </c>
      <c r="E5153">
        <v>156</v>
      </c>
      <c r="F5153">
        <v>144</v>
      </c>
      <c r="G5153">
        <v>12</v>
      </c>
      <c r="H5153">
        <v>0</v>
      </c>
    </row>
    <row r="5154" spans="1:8" x14ac:dyDescent="0.25">
      <c r="A5154" t="s">
        <v>4887</v>
      </c>
      <c r="B5154" t="s">
        <v>4888</v>
      </c>
      <c r="C5154" t="s">
        <v>4931</v>
      </c>
      <c r="D5154">
        <v>5005400</v>
      </c>
      <c r="E5154">
        <v>1488</v>
      </c>
      <c r="F5154">
        <v>1390</v>
      </c>
      <c r="G5154">
        <v>98</v>
      </c>
      <c r="H5154">
        <v>0</v>
      </c>
    </row>
    <row r="5155" spans="1:8" x14ac:dyDescent="0.25">
      <c r="A5155" t="s">
        <v>4887</v>
      </c>
      <c r="B5155" t="s">
        <v>4888</v>
      </c>
      <c r="C5155" t="s">
        <v>4932</v>
      </c>
      <c r="D5155">
        <v>5005608</v>
      </c>
      <c r="E5155">
        <v>356</v>
      </c>
      <c r="F5155">
        <v>333</v>
      </c>
      <c r="G5155">
        <v>23</v>
      </c>
      <c r="H5155">
        <v>0</v>
      </c>
    </row>
    <row r="5156" spans="1:8" x14ac:dyDescent="0.25">
      <c r="A5156" t="s">
        <v>4887</v>
      </c>
      <c r="B5156" t="s">
        <v>4888</v>
      </c>
      <c r="C5156" t="s">
        <v>2037</v>
      </c>
      <c r="D5156">
        <v>5005681</v>
      </c>
      <c r="E5156">
        <v>552</v>
      </c>
      <c r="F5156">
        <v>515</v>
      </c>
      <c r="G5156">
        <v>37</v>
      </c>
      <c r="H5156">
        <v>0</v>
      </c>
    </row>
    <row r="5157" spans="1:8" x14ac:dyDescent="0.25">
      <c r="A5157" t="s">
        <v>4887</v>
      </c>
      <c r="B5157" t="s">
        <v>4888</v>
      </c>
      <c r="C5157" t="s">
        <v>4933</v>
      </c>
      <c r="D5157">
        <v>5005707</v>
      </c>
      <c r="E5157">
        <v>1641</v>
      </c>
      <c r="F5157">
        <v>1534</v>
      </c>
      <c r="G5157">
        <v>107</v>
      </c>
      <c r="H5157">
        <v>0</v>
      </c>
    </row>
    <row r="5158" spans="1:8" x14ac:dyDescent="0.25">
      <c r="A5158" t="s">
        <v>4887</v>
      </c>
      <c r="B5158" t="s">
        <v>4888</v>
      </c>
      <c r="C5158" t="s">
        <v>4934</v>
      </c>
      <c r="D5158">
        <v>5005806</v>
      </c>
      <c r="E5158">
        <v>246</v>
      </c>
      <c r="F5158">
        <v>223</v>
      </c>
      <c r="G5158">
        <v>23</v>
      </c>
      <c r="H5158">
        <v>0</v>
      </c>
    </row>
    <row r="5159" spans="1:8" x14ac:dyDescent="0.25">
      <c r="A5159" t="s">
        <v>4887</v>
      </c>
      <c r="B5159" t="s">
        <v>4888</v>
      </c>
      <c r="C5159" t="s">
        <v>4935</v>
      </c>
      <c r="D5159">
        <v>5006002</v>
      </c>
      <c r="E5159">
        <v>695</v>
      </c>
      <c r="F5159">
        <v>641</v>
      </c>
      <c r="G5159">
        <v>54</v>
      </c>
      <c r="H5159">
        <v>0</v>
      </c>
    </row>
    <row r="5160" spans="1:8" x14ac:dyDescent="0.25">
      <c r="A5160" t="s">
        <v>4887</v>
      </c>
      <c r="B5160" t="s">
        <v>4888</v>
      </c>
      <c r="C5160" t="s">
        <v>4936</v>
      </c>
      <c r="D5160">
        <v>5006200</v>
      </c>
      <c r="E5160">
        <v>1530</v>
      </c>
      <c r="F5160">
        <v>1432</v>
      </c>
      <c r="G5160">
        <v>98</v>
      </c>
      <c r="H5160">
        <v>0</v>
      </c>
    </row>
    <row r="5161" spans="1:8" x14ac:dyDescent="0.25">
      <c r="A5161" t="s">
        <v>4887</v>
      </c>
      <c r="B5161" t="s">
        <v>4888</v>
      </c>
      <c r="C5161" t="s">
        <v>4937</v>
      </c>
      <c r="D5161">
        <v>5006259</v>
      </c>
      <c r="E5161">
        <v>145</v>
      </c>
      <c r="F5161">
        <v>135</v>
      </c>
      <c r="G5161">
        <v>10</v>
      </c>
      <c r="H5161">
        <v>0</v>
      </c>
    </row>
    <row r="5162" spans="1:8" x14ac:dyDescent="0.25">
      <c r="A5162" t="s">
        <v>4887</v>
      </c>
      <c r="B5162" t="s">
        <v>4888</v>
      </c>
      <c r="C5162" t="s">
        <v>4938</v>
      </c>
      <c r="D5162">
        <v>5006275</v>
      </c>
      <c r="E5162">
        <v>103</v>
      </c>
      <c r="F5162">
        <v>99</v>
      </c>
      <c r="G5162">
        <v>4</v>
      </c>
      <c r="H5162">
        <v>0</v>
      </c>
    </row>
    <row r="5163" spans="1:8" x14ac:dyDescent="0.25">
      <c r="A5163" t="s">
        <v>4887</v>
      </c>
      <c r="B5163" t="s">
        <v>4888</v>
      </c>
      <c r="C5163" t="s">
        <v>4939</v>
      </c>
      <c r="D5163">
        <v>5006309</v>
      </c>
      <c r="E5163">
        <v>1021</v>
      </c>
      <c r="F5163">
        <v>970</v>
      </c>
      <c r="G5163">
        <v>51</v>
      </c>
      <c r="H5163">
        <v>0</v>
      </c>
    </row>
    <row r="5164" spans="1:8" x14ac:dyDescent="0.25">
      <c r="A5164" t="s">
        <v>4887</v>
      </c>
      <c r="B5164" t="s">
        <v>4888</v>
      </c>
      <c r="C5164" t="s">
        <v>4940</v>
      </c>
      <c r="D5164">
        <v>5006358</v>
      </c>
      <c r="E5164">
        <v>369</v>
      </c>
      <c r="F5164">
        <v>348</v>
      </c>
      <c r="G5164">
        <v>21</v>
      </c>
      <c r="H5164">
        <v>0</v>
      </c>
    </row>
    <row r="5165" spans="1:8" x14ac:dyDescent="0.25">
      <c r="A5165" t="s">
        <v>4887</v>
      </c>
      <c r="B5165" t="s">
        <v>4888</v>
      </c>
      <c r="C5165" t="s">
        <v>4941</v>
      </c>
      <c r="D5165">
        <v>5006408</v>
      </c>
      <c r="E5165">
        <v>122</v>
      </c>
      <c r="F5165">
        <v>112</v>
      </c>
      <c r="G5165">
        <v>10</v>
      </c>
      <c r="H5165">
        <v>0</v>
      </c>
    </row>
    <row r="5166" spans="1:8" x14ac:dyDescent="0.25">
      <c r="A5166" t="s">
        <v>4887</v>
      </c>
      <c r="B5166" t="s">
        <v>4888</v>
      </c>
      <c r="C5166" t="s">
        <v>4942</v>
      </c>
      <c r="D5166">
        <v>5006606</v>
      </c>
      <c r="E5166">
        <v>2126</v>
      </c>
      <c r="F5166">
        <v>1906</v>
      </c>
      <c r="G5166">
        <v>220</v>
      </c>
      <c r="H5166">
        <v>0</v>
      </c>
    </row>
    <row r="5167" spans="1:8" x14ac:dyDescent="0.25">
      <c r="A5167" t="s">
        <v>4887</v>
      </c>
      <c r="B5167" t="s">
        <v>4888</v>
      </c>
      <c r="C5167" t="s">
        <v>4943</v>
      </c>
      <c r="D5167">
        <v>5006903</v>
      </c>
      <c r="E5167">
        <v>296</v>
      </c>
      <c r="F5167">
        <v>275</v>
      </c>
      <c r="G5167">
        <v>21</v>
      </c>
      <c r="H5167">
        <v>0</v>
      </c>
    </row>
    <row r="5168" spans="1:8" x14ac:dyDescent="0.25">
      <c r="A5168" t="s">
        <v>4887</v>
      </c>
      <c r="B5168" t="s">
        <v>4888</v>
      </c>
      <c r="C5168" t="s">
        <v>4944</v>
      </c>
      <c r="D5168">
        <v>5007109</v>
      </c>
      <c r="E5168">
        <v>633</v>
      </c>
      <c r="F5168">
        <v>596</v>
      </c>
      <c r="G5168">
        <v>37</v>
      </c>
      <c r="H5168">
        <v>0</v>
      </c>
    </row>
    <row r="5169" spans="1:8" x14ac:dyDescent="0.25">
      <c r="A5169" t="s">
        <v>4887</v>
      </c>
      <c r="B5169" t="s">
        <v>4888</v>
      </c>
      <c r="C5169" t="s">
        <v>4945</v>
      </c>
      <c r="D5169">
        <v>5007208</v>
      </c>
      <c r="E5169">
        <v>1238</v>
      </c>
      <c r="F5169">
        <v>1145</v>
      </c>
      <c r="G5169">
        <v>93</v>
      </c>
      <c r="H5169">
        <v>0</v>
      </c>
    </row>
    <row r="5170" spans="1:8" x14ac:dyDescent="0.25">
      <c r="A5170" t="s">
        <v>4887</v>
      </c>
      <c r="B5170" t="s">
        <v>4888</v>
      </c>
      <c r="C5170" t="s">
        <v>4076</v>
      </c>
      <c r="D5170">
        <v>5007307</v>
      </c>
      <c r="E5170">
        <v>89</v>
      </c>
      <c r="F5170">
        <v>81</v>
      </c>
      <c r="G5170">
        <v>8</v>
      </c>
      <c r="H5170">
        <v>0</v>
      </c>
    </row>
    <row r="5171" spans="1:8" x14ac:dyDescent="0.25">
      <c r="A5171" t="s">
        <v>4887</v>
      </c>
      <c r="B5171" t="s">
        <v>4888</v>
      </c>
      <c r="C5171" t="s">
        <v>4946</v>
      </c>
      <c r="D5171">
        <v>5007406</v>
      </c>
      <c r="E5171">
        <v>485</v>
      </c>
      <c r="F5171">
        <v>447</v>
      </c>
      <c r="G5171">
        <v>38</v>
      </c>
      <c r="H5171">
        <v>0</v>
      </c>
    </row>
    <row r="5172" spans="1:8" x14ac:dyDescent="0.25">
      <c r="A5172" t="s">
        <v>4887</v>
      </c>
      <c r="B5172" t="s">
        <v>4888</v>
      </c>
      <c r="C5172" t="s">
        <v>4947</v>
      </c>
      <c r="D5172">
        <v>5007505</v>
      </c>
      <c r="E5172">
        <v>143</v>
      </c>
      <c r="F5172">
        <v>134</v>
      </c>
      <c r="G5172">
        <v>9</v>
      </c>
      <c r="H5172">
        <v>0</v>
      </c>
    </row>
    <row r="5173" spans="1:8" x14ac:dyDescent="0.25">
      <c r="A5173" t="s">
        <v>4887</v>
      </c>
      <c r="B5173" t="s">
        <v>4888</v>
      </c>
      <c r="C5173" t="s">
        <v>4948</v>
      </c>
      <c r="D5173">
        <v>5007554</v>
      </c>
      <c r="E5173">
        <v>127</v>
      </c>
      <c r="F5173">
        <v>113</v>
      </c>
      <c r="G5173">
        <v>14</v>
      </c>
      <c r="H5173">
        <v>0</v>
      </c>
    </row>
    <row r="5174" spans="1:8" x14ac:dyDescent="0.25">
      <c r="A5174" t="s">
        <v>4887</v>
      </c>
      <c r="B5174" t="s">
        <v>4888</v>
      </c>
      <c r="C5174" t="s">
        <v>4949</v>
      </c>
      <c r="D5174">
        <v>5007695</v>
      </c>
      <c r="E5174">
        <v>1146</v>
      </c>
      <c r="F5174">
        <v>1060</v>
      </c>
      <c r="G5174">
        <v>86</v>
      </c>
      <c r="H5174">
        <v>0</v>
      </c>
    </row>
    <row r="5175" spans="1:8" x14ac:dyDescent="0.25">
      <c r="A5175" t="s">
        <v>4887</v>
      </c>
      <c r="B5175" t="s">
        <v>4888</v>
      </c>
      <c r="C5175" t="s">
        <v>4950</v>
      </c>
      <c r="D5175">
        <v>5007802</v>
      </c>
      <c r="E5175">
        <v>128</v>
      </c>
      <c r="F5175">
        <v>116</v>
      </c>
      <c r="G5175">
        <v>12</v>
      </c>
      <c r="H5175">
        <v>0</v>
      </c>
    </row>
    <row r="5176" spans="1:8" x14ac:dyDescent="0.25">
      <c r="A5176" t="s">
        <v>4887</v>
      </c>
      <c r="B5176" t="s">
        <v>4888</v>
      </c>
      <c r="C5176" t="s">
        <v>4951</v>
      </c>
      <c r="D5176">
        <v>5007703</v>
      </c>
      <c r="E5176">
        <v>198</v>
      </c>
      <c r="F5176">
        <v>176</v>
      </c>
      <c r="G5176">
        <v>22</v>
      </c>
      <c r="H5176">
        <v>0</v>
      </c>
    </row>
    <row r="5177" spans="1:8" x14ac:dyDescent="0.25">
      <c r="A5177" t="s">
        <v>4887</v>
      </c>
      <c r="B5177" t="s">
        <v>4888</v>
      </c>
      <c r="C5177" t="s">
        <v>4952</v>
      </c>
      <c r="D5177">
        <v>5007901</v>
      </c>
      <c r="E5177">
        <v>1154</v>
      </c>
      <c r="F5177">
        <v>1063</v>
      </c>
      <c r="G5177">
        <v>91</v>
      </c>
      <c r="H5177">
        <v>0</v>
      </c>
    </row>
    <row r="5178" spans="1:8" x14ac:dyDescent="0.25">
      <c r="A5178" t="s">
        <v>4887</v>
      </c>
      <c r="B5178" t="s">
        <v>4888</v>
      </c>
      <c r="C5178" t="s">
        <v>4953</v>
      </c>
      <c r="D5178">
        <v>5007935</v>
      </c>
      <c r="E5178">
        <v>456</v>
      </c>
      <c r="F5178">
        <v>423</v>
      </c>
      <c r="G5178">
        <v>33</v>
      </c>
      <c r="H5178">
        <v>0</v>
      </c>
    </row>
    <row r="5179" spans="1:8" x14ac:dyDescent="0.25">
      <c r="A5179" t="s">
        <v>4887</v>
      </c>
      <c r="B5179" t="s">
        <v>4888</v>
      </c>
      <c r="C5179" t="s">
        <v>4954</v>
      </c>
      <c r="D5179">
        <v>5007950</v>
      </c>
      <c r="E5179">
        <v>146</v>
      </c>
      <c r="F5179">
        <v>134</v>
      </c>
      <c r="G5179">
        <v>12</v>
      </c>
      <c r="H5179">
        <v>0</v>
      </c>
    </row>
    <row r="5180" spans="1:8" x14ac:dyDescent="0.25">
      <c r="A5180" t="s">
        <v>4887</v>
      </c>
      <c r="B5180" t="s">
        <v>4888</v>
      </c>
      <c r="C5180" t="s">
        <v>4955</v>
      </c>
      <c r="D5180">
        <v>5007976</v>
      </c>
      <c r="E5180">
        <v>83</v>
      </c>
      <c r="F5180">
        <v>76</v>
      </c>
      <c r="G5180">
        <v>7</v>
      </c>
      <c r="H5180">
        <v>0</v>
      </c>
    </row>
    <row r="5181" spans="1:8" x14ac:dyDescent="0.25">
      <c r="A5181" t="s">
        <v>4887</v>
      </c>
      <c r="B5181" t="s">
        <v>4888</v>
      </c>
      <c r="C5181" t="s">
        <v>4956</v>
      </c>
      <c r="D5181">
        <v>5008008</v>
      </c>
      <c r="E5181">
        <v>370</v>
      </c>
      <c r="F5181">
        <v>348</v>
      </c>
      <c r="G5181">
        <v>22</v>
      </c>
      <c r="H5181">
        <v>0</v>
      </c>
    </row>
    <row r="5182" spans="1:8" x14ac:dyDescent="0.25">
      <c r="A5182" t="s">
        <v>4887</v>
      </c>
      <c r="B5182" t="s">
        <v>4888</v>
      </c>
      <c r="C5182" t="s">
        <v>4957</v>
      </c>
      <c r="D5182">
        <v>5008305</v>
      </c>
      <c r="E5182">
        <v>3821</v>
      </c>
      <c r="F5182">
        <v>3563</v>
      </c>
      <c r="G5182">
        <v>258</v>
      </c>
      <c r="H5182">
        <v>0</v>
      </c>
    </row>
    <row r="5183" spans="1:8" x14ac:dyDescent="0.25">
      <c r="A5183" t="s">
        <v>4887</v>
      </c>
      <c r="B5183" t="s">
        <v>4888</v>
      </c>
      <c r="C5183" t="s">
        <v>4958</v>
      </c>
      <c r="D5183">
        <v>5008404</v>
      </c>
      <c r="E5183">
        <v>131</v>
      </c>
      <c r="F5183">
        <v>121</v>
      </c>
      <c r="G5183">
        <v>10</v>
      </c>
      <c r="H5183">
        <v>0</v>
      </c>
    </row>
    <row r="5184" spans="1:8" x14ac:dyDescent="0.25">
      <c r="A5184" t="s">
        <v>4887</v>
      </c>
      <c r="B5184" t="s">
        <v>1353</v>
      </c>
      <c r="C5184" t="s">
        <v>4959</v>
      </c>
      <c r="D5184">
        <v>5100102</v>
      </c>
      <c r="E5184">
        <v>58</v>
      </c>
      <c r="F5184">
        <v>55</v>
      </c>
      <c r="G5184">
        <v>3</v>
      </c>
      <c r="H5184">
        <v>0</v>
      </c>
    </row>
    <row r="5185" spans="1:8" x14ac:dyDescent="0.25">
      <c r="A5185" t="s">
        <v>4887</v>
      </c>
      <c r="B5185" t="s">
        <v>1353</v>
      </c>
      <c r="C5185" t="s">
        <v>2181</v>
      </c>
      <c r="D5185">
        <v>5100201</v>
      </c>
      <c r="E5185">
        <v>917</v>
      </c>
      <c r="F5185">
        <v>853</v>
      </c>
      <c r="G5185">
        <v>64</v>
      </c>
      <c r="H5185">
        <v>0</v>
      </c>
    </row>
    <row r="5186" spans="1:8" x14ac:dyDescent="0.25">
      <c r="A5186" t="s">
        <v>4887</v>
      </c>
      <c r="B5186" t="s">
        <v>1353</v>
      </c>
      <c r="C5186" t="s">
        <v>4960</v>
      </c>
      <c r="D5186">
        <v>5100250</v>
      </c>
      <c r="E5186">
        <v>1224</v>
      </c>
      <c r="F5186">
        <v>1100</v>
      </c>
      <c r="G5186">
        <v>124</v>
      </c>
      <c r="H5186">
        <v>0</v>
      </c>
    </row>
    <row r="5187" spans="1:8" x14ac:dyDescent="0.25">
      <c r="A5187" t="s">
        <v>4887</v>
      </c>
      <c r="B5187" t="s">
        <v>1353</v>
      </c>
      <c r="C5187" t="s">
        <v>4961</v>
      </c>
      <c r="D5187">
        <v>5100300</v>
      </c>
      <c r="E5187">
        <v>250</v>
      </c>
      <c r="F5187">
        <v>235</v>
      </c>
      <c r="G5187">
        <v>15</v>
      </c>
      <c r="H5187">
        <v>0</v>
      </c>
    </row>
    <row r="5188" spans="1:8" x14ac:dyDescent="0.25">
      <c r="A5188" t="s">
        <v>4887</v>
      </c>
      <c r="B5188" t="s">
        <v>1353</v>
      </c>
      <c r="C5188" t="s">
        <v>4962</v>
      </c>
      <c r="D5188">
        <v>5100359</v>
      </c>
      <c r="E5188">
        <v>95</v>
      </c>
      <c r="F5188">
        <v>85</v>
      </c>
      <c r="G5188">
        <v>10</v>
      </c>
      <c r="H5188">
        <v>0</v>
      </c>
    </row>
    <row r="5189" spans="1:8" x14ac:dyDescent="0.25">
      <c r="A5189" t="s">
        <v>4887</v>
      </c>
      <c r="B5189" t="s">
        <v>1353</v>
      </c>
      <c r="C5189" t="s">
        <v>4963</v>
      </c>
      <c r="D5189">
        <v>5100409</v>
      </c>
      <c r="E5189">
        <v>365</v>
      </c>
      <c r="F5189">
        <v>342</v>
      </c>
      <c r="G5189">
        <v>23</v>
      </c>
      <c r="H5189">
        <v>0</v>
      </c>
    </row>
    <row r="5190" spans="1:8" x14ac:dyDescent="0.25">
      <c r="A5190" t="s">
        <v>4887</v>
      </c>
      <c r="B5190" t="s">
        <v>1353</v>
      </c>
      <c r="C5190" t="s">
        <v>4964</v>
      </c>
      <c r="D5190">
        <v>5100508</v>
      </c>
      <c r="E5190">
        <v>139</v>
      </c>
      <c r="F5190">
        <v>130</v>
      </c>
      <c r="G5190">
        <v>9</v>
      </c>
      <c r="H5190">
        <v>0</v>
      </c>
    </row>
    <row r="5191" spans="1:8" x14ac:dyDescent="0.25">
      <c r="A5191" t="s">
        <v>4887</v>
      </c>
      <c r="B5191" t="s">
        <v>1353</v>
      </c>
      <c r="C5191" t="s">
        <v>4965</v>
      </c>
      <c r="D5191">
        <v>5100607</v>
      </c>
      <c r="E5191">
        <v>252</v>
      </c>
      <c r="F5191">
        <v>240</v>
      </c>
      <c r="G5191">
        <v>12</v>
      </c>
      <c r="H5191">
        <v>0</v>
      </c>
    </row>
    <row r="5192" spans="1:8" x14ac:dyDescent="0.25">
      <c r="A5192" t="s">
        <v>4887</v>
      </c>
      <c r="B5192" t="s">
        <v>1353</v>
      </c>
      <c r="C5192" t="s">
        <v>4966</v>
      </c>
      <c r="D5192">
        <v>5100805</v>
      </c>
      <c r="E5192">
        <v>167</v>
      </c>
      <c r="F5192">
        <v>149</v>
      </c>
      <c r="G5192">
        <v>18</v>
      </c>
      <c r="H5192">
        <v>0</v>
      </c>
    </row>
    <row r="5193" spans="1:8" x14ac:dyDescent="0.25">
      <c r="A5193" t="s">
        <v>4887</v>
      </c>
      <c r="B5193" t="s">
        <v>1353</v>
      </c>
      <c r="C5193" t="s">
        <v>4967</v>
      </c>
      <c r="D5193">
        <v>5101001</v>
      </c>
      <c r="E5193">
        <v>72</v>
      </c>
      <c r="F5193">
        <v>52</v>
      </c>
      <c r="G5193">
        <v>20</v>
      </c>
      <c r="H5193">
        <v>0</v>
      </c>
    </row>
    <row r="5194" spans="1:8" x14ac:dyDescent="0.25">
      <c r="A5194" t="s">
        <v>4887</v>
      </c>
      <c r="B5194" t="s">
        <v>1353</v>
      </c>
      <c r="C5194" t="s">
        <v>4968</v>
      </c>
      <c r="D5194">
        <v>5101209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4887</v>
      </c>
      <c r="B5195" t="s">
        <v>1353</v>
      </c>
      <c r="C5195" t="s">
        <v>4969</v>
      </c>
      <c r="D5195">
        <v>5101258</v>
      </c>
      <c r="E5195">
        <v>318</v>
      </c>
      <c r="F5195">
        <v>298</v>
      </c>
      <c r="G5195">
        <v>20</v>
      </c>
      <c r="H5195">
        <v>0</v>
      </c>
    </row>
    <row r="5196" spans="1:8" x14ac:dyDescent="0.25">
      <c r="A5196" t="s">
        <v>4887</v>
      </c>
      <c r="B5196" t="s">
        <v>1353</v>
      </c>
      <c r="C5196" t="s">
        <v>4970</v>
      </c>
      <c r="D5196">
        <v>5101308</v>
      </c>
      <c r="E5196">
        <v>296</v>
      </c>
      <c r="F5196">
        <v>271</v>
      </c>
      <c r="G5196">
        <v>25</v>
      </c>
      <c r="H5196">
        <v>0</v>
      </c>
    </row>
    <row r="5197" spans="1:8" x14ac:dyDescent="0.25">
      <c r="A5197" t="s">
        <v>4887</v>
      </c>
      <c r="B5197" t="s">
        <v>1353</v>
      </c>
      <c r="C5197" t="s">
        <v>4971</v>
      </c>
      <c r="D5197">
        <v>5101407</v>
      </c>
      <c r="E5197">
        <v>471</v>
      </c>
      <c r="F5197">
        <v>420</v>
      </c>
      <c r="G5197">
        <v>51</v>
      </c>
      <c r="H5197">
        <v>0</v>
      </c>
    </row>
    <row r="5198" spans="1:8" x14ac:dyDescent="0.25">
      <c r="A5198" t="s">
        <v>4887</v>
      </c>
      <c r="B5198" t="s">
        <v>1353</v>
      </c>
      <c r="C5198" t="s">
        <v>4972</v>
      </c>
      <c r="D5198">
        <v>5101605</v>
      </c>
      <c r="E5198">
        <v>86</v>
      </c>
      <c r="F5198">
        <v>71</v>
      </c>
      <c r="G5198">
        <v>15</v>
      </c>
      <c r="H5198">
        <v>0</v>
      </c>
    </row>
    <row r="5199" spans="1:8" x14ac:dyDescent="0.25">
      <c r="A5199" t="s">
        <v>4887</v>
      </c>
      <c r="B5199" t="s">
        <v>1353</v>
      </c>
      <c r="C5199" t="s">
        <v>4973</v>
      </c>
      <c r="D5199">
        <v>5101704</v>
      </c>
      <c r="E5199">
        <v>722</v>
      </c>
      <c r="F5199">
        <v>662</v>
      </c>
      <c r="G5199">
        <v>60</v>
      </c>
      <c r="H5199">
        <v>0</v>
      </c>
    </row>
    <row r="5200" spans="1:8" x14ac:dyDescent="0.25">
      <c r="A5200" t="s">
        <v>4887</v>
      </c>
      <c r="B5200" t="s">
        <v>1353</v>
      </c>
      <c r="C5200" t="s">
        <v>4974</v>
      </c>
      <c r="D5200">
        <v>5101803</v>
      </c>
      <c r="E5200">
        <v>1014</v>
      </c>
      <c r="F5200">
        <v>915</v>
      </c>
      <c r="G5200">
        <v>99</v>
      </c>
      <c r="H5200">
        <v>0</v>
      </c>
    </row>
    <row r="5201" spans="1:8" x14ac:dyDescent="0.25">
      <c r="A5201" t="s">
        <v>4887</v>
      </c>
      <c r="B5201" t="s">
        <v>1353</v>
      </c>
      <c r="C5201" t="s">
        <v>4975</v>
      </c>
      <c r="D5201">
        <v>5101852</v>
      </c>
      <c r="E5201">
        <v>150</v>
      </c>
      <c r="F5201">
        <v>141</v>
      </c>
      <c r="G5201">
        <v>9</v>
      </c>
      <c r="H5201">
        <v>0</v>
      </c>
    </row>
    <row r="5202" spans="1:8" x14ac:dyDescent="0.25">
      <c r="A5202" t="s">
        <v>4887</v>
      </c>
      <c r="B5202" t="s">
        <v>1353</v>
      </c>
      <c r="C5202" t="s">
        <v>4976</v>
      </c>
      <c r="D5202">
        <v>5101902</v>
      </c>
      <c r="E5202">
        <v>495</v>
      </c>
      <c r="F5202">
        <v>474</v>
      </c>
      <c r="G5202">
        <v>21</v>
      </c>
      <c r="H5202">
        <v>0</v>
      </c>
    </row>
    <row r="5203" spans="1:8" x14ac:dyDescent="0.25">
      <c r="A5203" t="s">
        <v>4887</v>
      </c>
      <c r="B5203" t="s">
        <v>1353</v>
      </c>
      <c r="C5203" t="s">
        <v>4977</v>
      </c>
      <c r="D5203">
        <v>5102504</v>
      </c>
      <c r="E5203">
        <v>1606</v>
      </c>
      <c r="F5203">
        <v>1444</v>
      </c>
      <c r="G5203">
        <v>162</v>
      </c>
      <c r="H5203">
        <v>0</v>
      </c>
    </row>
    <row r="5204" spans="1:8" x14ac:dyDescent="0.25">
      <c r="A5204" t="s">
        <v>4887</v>
      </c>
      <c r="B5204" t="s">
        <v>1353</v>
      </c>
      <c r="C5204" t="s">
        <v>4978</v>
      </c>
      <c r="D5204">
        <v>5102603</v>
      </c>
      <c r="E5204">
        <v>302</v>
      </c>
      <c r="F5204">
        <v>265</v>
      </c>
      <c r="G5204">
        <v>37</v>
      </c>
      <c r="H5204">
        <v>0</v>
      </c>
    </row>
    <row r="5205" spans="1:8" x14ac:dyDescent="0.25">
      <c r="A5205" t="s">
        <v>4887</v>
      </c>
      <c r="B5205" t="s">
        <v>1353</v>
      </c>
      <c r="C5205" t="s">
        <v>4979</v>
      </c>
      <c r="D5205">
        <v>5102637</v>
      </c>
      <c r="E5205">
        <v>1456</v>
      </c>
      <c r="F5205">
        <v>1328</v>
      </c>
      <c r="G5205">
        <v>128</v>
      </c>
      <c r="H5205">
        <v>0</v>
      </c>
    </row>
    <row r="5206" spans="1:8" x14ac:dyDescent="0.25">
      <c r="A5206" t="s">
        <v>4887</v>
      </c>
      <c r="B5206" t="s">
        <v>1353</v>
      </c>
      <c r="C5206" t="s">
        <v>4980</v>
      </c>
      <c r="D5206">
        <v>5102678</v>
      </c>
      <c r="E5206">
        <v>1055</v>
      </c>
      <c r="F5206">
        <v>955</v>
      </c>
      <c r="G5206">
        <v>100</v>
      </c>
      <c r="H5206">
        <v>0</v>
      </c>
    </row>
    <row r="5207" spans="1:8" x14ac:dyDescent="0.25">
      <c r="A5207" t="s">
        <v>4887</v>
      </c>
      <c r="B5207" t="s">
        <v>1353</v>
      </c>
      <c r="C5207" t="s">
        <v>4981</v>
      </c>
      <c r="D5207">
        <v>5102686</v>
      </c>
      <c r="E5207">
        <v>363</v>
      </c>
      <c r="F5207">
        <v>331</v>
      </c>
      <c r="G5207">
        <v>32</v>
      </c>
      <c r="H5207">
        <v>0</v>
      </c>
    </row>
    <row r="5208" spans="1:8" x14ac:dyDescent="0.25">
      <c r="A5208" t="s">
        <v>4887</v>
      </c>
      <c r="B5208" t="s">
        <v>1353</v>
      </c>
      <c r="C5208" t="s">
        <v>4982</v>
      </c>
      <c r="D5208">
        <v>5102694</v>
      </c>
      <c r="E5208">
        <v>97</v>
      </c>
      <c r="F5208">
        <v>87</v>
      </c>
      <c r="G5208">
        <v>10</v>
      </c>
      <c r="H5208">
        <v>0</v>
      </c>
    </row>
    <row r="5209" spans="1:8" x14ac:dyDescent="0.25">
      <c r="A5209" t="s">
        <v>4887</v>
      </c>
      <c r="B5209" t="s">
        <v>1353</v>
      </c>
      <c r="C5209" t="s">
        <v>1851</v>
      </c>
      <c r="D5209">
        <v>5102702</v>
      </c>
      <c r="E5209">
        <v>724</v>
      </c>
      <c r="F5209">
        <v>672</v>
      </c>
      <c r="G5209">
        <v>52</v>
      </c>
      <c r="H5209">
        <v>0</v>
      </c>
    </row>
    <row r="5210" spans="1:8" x14ac:dyDescent="0.25">
      <c r="A5210" t="s">
        <v>4887</v>
      </c>
      <c r="B5210" t="s">
        <v>1353</v>
      </c>
      <c r="C5210" t="s">
        <v>4983</v>
      </c>
      <c r="D5210">
        <v>5102793</v>
      </c>
      <c r="E5210">
        <v>218</v>
      </c>
      <c r="F5210">
        <v>202</v>
      </c>
      <c r="G5210">
        <v>16</v>
      </c>
      <c r="H5210">
        <v>0</v>
      </c>
    </row>
    <row r="5211" spans="1:8" x14ac:dyDescent="0.25">
      <c r="A5211" t="s">
        <v>4887</v>
      </c>
      <c r="B5211" t="s">
        <v>1353</v>
      </c>
      <c r="C5211" t="s">
        <v>4984</v>
      </c>
      <c r="D5211">
        <v>5102850</v>
      </c>
      <c r="E5211">
        <v>117</v>
      </c>
      <c r="F5211">
        <v>107</v>
      </c>
      <c r="G5211">
        <v>10</v>
      </c>
      <c r="H5211">
        <v>0</v>
      </c>
    </row>
    <row r="5212" spans="1:8" x14ac:dyDescent="0.25">
      <c r="A5212" t="s">
        <v>4887</v>
      </c>
      <c r="B5212" t="s">
        <v>1353</v>
      </c>
      <c r="C5212" t="s">
        <v>4985</v>
      </c>
      <c r="D5212">
        <v>5103007</v>
      </c>
      <c r="E5212">
        <v>359</v>
      </c>
      <c r="F5212">
        <v>335</v>
      </c>
      <c r="G5212">
        <v>24</v>
      </c>
      <c r="H5212">
        <v>0</v>
      </c>
    </row>
    <row r="5213" spans="1:8" x14ac:dyDescent="0.25">
      <c r="A5213" t="s">
        <v>4887</v>
      </c>
      <c r="B5213" t="s">
        <v>1353</v>
      </c>
      <c r="C5213" t="s">
        <v>4986</v>
      </c>
      <c r="D5213">
        <v>5103056</v>
      </c>
      <c r="E5213">
        <v>282</v>
      </c>
      <c r="F5213">
        <v>262</v>
      </c>
      <c r="G5213">
        <v>20</v>
      </c>
      <c r="H5213">
        <v>0</v>
      </c>
    </row>
    <row r="5214" spans="1:8" x14ac:dyDescent="0.25">
      <c r="A5214" t="s">
        <v>4887</v>
      </c>
      <c r="B5214" t="s">
        <v>1353</v>
      </c>
      <c r="C5214" t="s">
        <v>4987</v>
      </c>
      <c r="D5214">
        <v>5103106</v>
      </c>
      <c r="E5214">
        <v>113</v>
      </c>
      <c r="F5214">
        <v>102</v>
      </c>
      <c r="G5214">
        <v>11</v>
      </c>
      <c r="H5214">
        <v>0</v>
      </c>
    </row>
    <row r="5215" spans="1:8" x14ac:dyDescent="0.25">
      <c r="A5215" t="s">
        <v>4887</v>
      </c>
      <c r="B5215" t="s">
        <v>1353</v>
      </c>
      <c r="C5215" t="s">
        <v>4988</v>
      </c>
      <c r="D5215">
        <v>5103205</v>
      </c>
      <c r="E5215">
        <v>697</v>
      </c>
      <c r="F5215">
        <v>636</v>
      </c>
      <c r="G5215">
        <v>61</v>
      </c>
      <c r="H5215">
        <v>0</v>
      </c>
    </row>
    <row r="5216" spans="1:8" x14ac:dyDescent="0.25">
      <c r="A5216" t="s">
        <v>4887</v>
      </c>
      <c r="B5216" t="s">
        <v>1353</v>
      </c>
      <c r="C5216" t="s">
        <v>4989</v>
      </c>
      <c r="D5216">
        <v>5103254</v>
      </c>
      <c r="E5216">
        <v>506</v>
      </c>
      <c r="F5216">
        <v>461</v>
      </c>
      <c r="G5216">
        <v>45</v>
      </c>
      <c r="H5216">
        <v>0</v>
      </c>
    </row>
    <row r="5217" spans="1:8" x14ac:dyDescent="0.25">
      <c r="A5217" t="s">
        <v>4887</v>
      </c>
      <c r="B5217" t="s">
        <v>1353</v>
      </c>
      <c r="C5217" t="s">
        <v>4990</v>
      </c>
      <c r="D5217">
        <v>5103304</v>
      </c>
      <c r="E5217">
        <v>352</v>
      </c>
      <c r="F5217">
        <v>317</v>
      </c>
      <c r="G5217">
        <v>34</v>
      </c>
      <c r="H5217">
        <v>1</v>
      </c>
    </row>
    <row r="5218" spans="1:8" x14ac:dyDescent="0.25">
      <c r="A5218" t="s">
        <v>4887</v>
      </c>
      <c r="B5218" t="s">
        <v>1353</v>
      </c>
      <c r="C5218" t="s">
        <v>4991</v>
      </c>
      <c r="D5218">
        <v>5103353</v>
      </c>
      <c r="E5218">
        <v>373</v>
      </c>
      <c r="F5218">
        <v>335</v>
      </c>
      <c r="G5218">
        <v>38</v>
      </c>
      <c r="H5218">
        <v>0</v>
      </c>
    </row>
    <row r="5219" spans="1:8" x14ac:dyDescent="0.25">
      <c r="A5219" t="s">
        <v>4887</v>
      </c>
      <c r="B5219" t="s">
        <v>1353</v>
      </c>
      <c r="C5219" t="s">
        <v>4992</v>
      </c>
      <c r="D5219">
        <v>5103361</v>
      </c>
      <c r="E5219">
        <v>107</v>
      </c>
      <c r="F5219">
        <v>102</v>
      </c>
      <c r="G5219">
        <v>5</v>
      </c>
      <c r="H5219">
        <v>0</v>
      </c>
    </row>
    <row r="5220" spans="1:8" x14ac:dyDescent="0.25">
      <c r="A5220" t="s">
        <v>4887</v>
      </c>
      <c r="B5220" t="s">
        <v>1353</v>
      </c>
      <c r="C5220" t="s">
        <v>4993</v>
      </c>
      <c r="D5220">
        <v>5103379</v>
      </c>
      <c r="E5220">
        <v>148</v>
      </c>
      <c r="F5220">
        <v>127</v>
      </c>
      <c r="G5220">
        <v>21</v>
      </c>
      <c r="H5220">
        <v>0</v>
      </c>
    </row>
    <row r="5221" spans="1:8" x14ac:dyDescent="0.25">
      <c r="A5221" t="s">
        <v>4887</v>
      </c>
      <c r="B5221" t="s">
        <v>1353</v>
      </c>
      <c r="C5221" t="s">
        <v>4994</v>
      </c>
      <c r="D5221">
        <v>5103403</v>
      </c>
      <c r="E5221">
        <v>14617</v>
      </c>
      <c r="F5221">
        <v>13331</v>
      </c>
      <c r="G5221">
        <v>1281</v>
      </c>
      <c r="H5221">
        <v>5</v>
      </c>
    </row>
    <row r="5222" spans="1:8" x14ac:dyDescent="0.25">
      <c r="A5222" t="s">
        <v>4887</v>
      </c>
      <c r="B5222" t="s">
        <v>1353</v>
      </c>
      <c r="C5222" t="s">
        <v>4995</v>
      </c>
      <c r="D5222">
        <v>5103437</v>
      </c>
      <c r="E5222">
        <v>70</v>
      </c>
      <c r="F5222">
        <v>59</v>
      </c>
      <c r="G5222">
        <v>11</v>
      </c>
      <c r="H5222">
        <v>0</v>
      </c>
    </row>
    <row r="5223" spans="1:8" x14ac:dyDescent="0.25">
      <c r="A5223" t="s">
        <v>4887</v>
      </c>
      <c r="B5223" t="s">
        <v>1353</v>
      </c>
      <c r="C5223" t="s">
        <v>4996</v>
      </c>
      <c r="D5223">
        <v>5103452</v>
      </c>
      <c r="E5223">
        <v>155</v>
      </c>
      <c r="F5223">
        <v>138</v>
      </c>
      <c r="G5223">
        <v>17</v>
      </c>
      <c r="H5223">
        <v>0</v>
      </c>
    </row>
    <row r="5224" spans="1:8" x14ac:dyDescent="0.25">
      <c r="A5224" t="s">
        <v>4887</v>
      </c>
      <c r="B5224" t="s">
        <v>1353</v>
      </c>
      <c r="C5224" t="s">
        <v>4997</v>
      </c>
      <c r="D5224">
        <v>5103502</v>
      </c>
      <c r="E5224">
        <v>711</v>
      </c>
      <c r="F5224">
        <v>661</v>
      </c>
      <c r="G5224">
        <v>50</v>
      </c>
      <c r="H5224">
        <v>0</v>
      </c>
    </row>
    <row r="5225" spans="1:8" x14ac:dyDescent="0.25">
      <c r="A5225" t="s">
        <v>4887</v>
      </c>
      <c r="B5225" t="s">
        <v>1353</v>
      </c>
      <c r="C5225" t="s">
        <v>4998</v>
      </c>
      <c r="D5225">
        <v>5103601</v>
      </c>
      <c r="E5225">
        <v>149</v>
      </c>
      <c r="F5225">
        <v>134</v>
      </c>
      <c r="G5225">
        <v>15</v>
      </c>
      <c r="H5225">
        <v>0</v>
      </c>
    </row>
    <row r="5226" spans="1:8" x14ac:dyDescent="0.25">
      <c r="A5226" t="s">
        <v>4887</v>
      </c>
      <c r="B5226" t="s">
        <v>1353</v>
      </c>
      <c r="C5226" t="s">
        <v>4999</v>
      </c>
      <c r="D5226">
        <v>5103700</v>
      </c>
      <c r="E5226">
        <v>364</v>
      </c>
      <c r="F5226">
        <v>334</v>
      </c>
      <c r="G5226">
        <v>30</v>
      </c>
      <c r="H5226">
        <v>0</v>
      </c>
    </row>
    <row r="5227" spans="1:8" x14ac:dyDescent="0.25">
      <c r="A5227" t="s">
        <v>4887</v>
      </c>
      <c r="B5227" t="s">
        <v>1353</v>
      </c>
      <c r="C5227" t="s">
        <v>5000</v>
      </c>
      <c r="D5227">
        <v>5103809</v>
      </c>
      <c r="E5227">
        <v>71</v>
      </c>
      <c r="F5227">
        <v>61</v>
      </c>
      <c r="G5227">
        <v>10</v>
      </c>
      <c r="H5227">
        <v>0</v>
      </c>
    </row>
    <row r="5228" spans="1:8" x14ac:dyDescent="0.25">
      <c r="A5228" t="s">
        <v>4887</v>
      </c>
      <c r="B5228" t="s">
        <v>1353</v>
      </c>
      <c r="C5228" t="s">
        <v>5001</v>
      </c>
      <c r="D5228">
        <v>5103858</v>
      </c>
      <c r="E5228">
        <v>242</v>
      </c>
      <c r="F5228">
        <v>228</v>
      </c>
      <c r="G5228">
        <v>14</v>
      </c>
      <c r="H5228">
        <v>0</v>
      </c>
    </row>
    <row r="5229" spans="1:8" x14ac:dyDescent="0.25">
      <c r="A5229" t="s">
        <v>4887</v>
      </c>
      <c r="B5229" t="s">
        <v>1353</v>
      </c>
      <c r="C5229" t="s">
        <v>3905</v>
      </c>
      <c r="D5229">
        <v>5103908</v>
      </c>
      <c r="E5229">
        <v>38</v>
      </c>
      <c r="F5229">
        <v>26</v>
      </c>
      <c r="G5229">
        <v>12</v>
      </c>
      <c r="H5229">
        <v>0</v>
      </c>
    </row>
    <row r="5230" spans="1:8" x14ac:dyDescent="0.25">
      <c r="A5230" t="s">
        <v>4887</v>
      </c>
      <c r="B5230" t="s">
        <v>1353</v>
      </c>
      <c r="C5230" t="s">
        <v>5002</v>
      </c>
      <c r="D5230">
        <v>5103957</v>
      </c>
      <c r="E5230">
        <v>75</v>
      </c>
      <c r="F5230">
        <v>73</v>
      </c>
      <c r="G5230">
        <v>2</v>
      </c>
      <c r="H5230">
        <v>0</v>
      </c>
    </row>
    <row r="5231" spans="1:8" x14ac:dyDescent="0.25">
      <c r="A5231" t="s">
        <v>4887</v>
      </c>
      <c r="B5231" t="s">
        <v>1353</v>
      </c>
      <c r="C5231" t="s">
        <v>5003</v>
      </c>
      <c r="D5231">
        <v>5104104</v>
      </c>
      <c r="E5231">
        <v>790</v>
      </c>
      <c r="F5231">
        <v>731</v>
      </c>
      <c r="G5231">
        <v>59</v>
      </c>
      <c r="H5231">
        <v>0</v>
      </c>
    </row>
    <row r="5232" spans="1:8" x14ac:dyDescent="0.25">
      <c r="A5232" t="s">
        <v>4887</v>
      </c>
      <c r="B5232" t="s">
        <v>1353</v>
      </c>
      <c r="C5232" t="s">
        <v>5004</v>
      </c>
      <c r="D5232">
        <v>5104203</v>
      </c>
      <c r="E5232">
        <v>154</v>
      </c>
      <c r="F5232">
        <v>147</v>
      </c>
      <c r="G5232">
        <v>7</v>
      </c>
      <c r="H5232">
        <v>0</v>
      </c>
    </row>
    <row r="5233" spans="1:8" x14ac:dyDescent="0.25">
      <c r="A5233" t="s">
        <v>4887</v>
      </c>
      <c r="B5233" t="s">
        <v>1353</v>
      </c>
      <c r="C5233" t="s">
        <v>5005</v>
      </c>
      <c r="D5233">
        <v>5104500</v>
      </c>
      <c r="E5233">
        <v>54</v>
      </c>
      <c r="F5233">
        <v>50</v>
      </c>
      <c r="G5233">
        <v>4</v>
      </c>
      <c r="H5233">
        <v>0</v>
      </c>
    </row>
    <row r="5234" spans="1:8" x14ac:dyDescent="0.25">
      <c r="A5234" t="s">
        <v>4887</v>
      </c>
      <c r="B5234" t="s">
        <v>1353</v>
      </c>
      <c r="C5234" t="s">
        <v>5006</v>
      </c>
      <c r="D5234">
        <v>5104526</v>
      </c>
      <c r="E5234">
        <v>269</v>
      </c>
      <c r="F5234">
        <v>253</v>
      </c>
      <c r="G5234">
        <v>16</v>
      </c>
      <c r="H5234">
        <v>0</v>
      </c>
    </row>
    <row r="5235" spans="1:8" x14ac:dyDescent="0.25">
      <c r="A5235" t="s">
        <v>4887</v>
      </c>
      <c r="B5235" t="s">
        <v>1353</v>
      </c>
      <c r="C5235" t="s">
        <v>5007</v>
      </c>
      <c r="D5235">
        <v>5104542</v>
      </c>
      <c r="E5235">
        <v>233</v>
      </c>
      <c r="F5235">
        <v>218</v>
      </c>
      <c r="G5235">
        <v>15</v>
      </c>
      <c r="H5235">
        <v>0</v>
      </c>
    </row>
    <row r="5236" spans="1:8" x14ac:dyDescent="0.25">
      <c r="A5236" t="s">
        <v>4887</v>
      </c>
      <c r="B5236" t="s">
        <v>1353</v>
      </c>
      <c r="C5236" t="s">
        <v>5008</v>
      </c>
      <c r="D5236">
        <v>5104559</v>
      </c>
      <c r="E5236">
        <v>181</v>
      </c>
      <c r="F5236">
        <v>163</v>
      </c>
      <c r="G5236">
        <v>18</v>
      </c>
      <c r="H5236">
        <v>0</v>
      </c>
    </row>
    <row r="5237" spans="1:8" x14ac:dyDescent="0.25">
      <c r="A5237" t="s">
        <v>4887</v>
      </c>
      <c r="B5237" t="s">
        <v>1353</v>
      </c>
      <c r="C5237" t="s">
        <v>5009</v>
      </c>
      <c r="D5237">
        <v>5104609</v>
      </c>
      <c r="E5237">
        <v>274</v>
      </c>
      <c r="F5237">
        <v>252</v>
      </c>
      <c r="G5237">
        <v>22</v>
      </c>
      <c r="H5237">
        <v>0</v>
      </c>
    </row>
    <row r="5238" spans="1:8" x14ac:dyDescent="0.25">
      <c r="A5238" t="s">
        <v>4887</v>
      </c>
      <c r="B5238" t="s">
        <v>1353</v>
      </c>
      <c r="C5238" t="s">
        <v>5010</v>
      </c>
      <c r="D5238">
        <v>5104807</v>
      </c>
      <c r="E5238">
        <v>786</v>
      </c>
      <c r="F5238">
        <v>738</v>
      </c>
      <c r="G5238">
        <v>48</v>
      </c>
      <c r="H5238">
        <v>0</v>
      </c>
    </row>
    <row r="5239" spans="1:8" x14ac:dyDescent="0.25">
      <c r="A5239" t="s">
        <v>4887</v>
      </c>
      <c r="B5239" t="s">
        <v>1353</v>
      </c>
      <c r="C5239" t="s">
        <v>5011</v>
      </c>
      <c r="D5239">
        <v>5104906</v>
      </c>
      <c r="E5239">
        <v>137</v>
      </c>
      <c r="F5239">
        <v>118</v>
      </c>
      <c r="G5239">
        <v>19</v>
      </c>
      <c r="H5239">
        <v>0</v>
      </c>
    </row>
    <row r="5240" spans="1:8" x14ac:dyDescent="0.25">
      <c r="A5240" t="s">
        <v>4887</v>
      </c>
      <c r="B5240" t="s">
        <v>1353</v>
      </c>
      <c r="C5240" t="s">
        <v>5012</v>
      </c>
      <c r="D5240">
        <v>5105002</v>
      </c>
      <c r="E5240">
        <v>214</v>
      </c>
      <c r="F5240">
        <v>198</v>
      </c>
      <c r="G5240">
        <v>16</v>
      </c>
      <c r="H5240">
        <v>0</v>
      </c>
    </row>
    <row r="5241" spans="1:8" x14ac:dyDescent="0.25">
      <c r="A5241" t="s">
        <v>4887</v>
      </c>
      <c r="B5241" t="s">
        <v>1353</v>
      </c>
      <c r="C5241" t="s">
        <v>5013</v>
      </c>
      <c r="D5241">
        <v>5105101</v>
      </c>
      <c r="E5241">
        <v>795</v>
      </c>
      <c r="F5241">
        <v>747</v>
      </c>
      <c r="G5241">
        <v>48</v>
      </c>
      <c r="H5241">
        <v>0</v>
      </c>
    </row>
    <row r="5242" spans="1:8" x14ac:dyDescent="0.25">
      <c r="A5242" t="s">
        <v>4887</v>
      </c>
      <c r="B5242" t="s">
        <v>1353</v>
      </c>
      <c r="C5242" t="s">
        <v>5014</v>
      </c>
      <c r="D5242">
        <v>5105150</v>
      </c>
      <c r="E5242">
        <v>1308</v>
      </c>
      <c r="F5242">
        <v>1185</v>
      </c>
      <c r="G5242">
        <v>123</v>
      </c>
      <c r="H5242">
        <v>0</v>
      </c>
    </row>
    <row r="5243" spans="1:8" x14ac:dyDescent="0.25">
      <c r="A5243" t="s">
        <v>4887</v>
      </c>
      <c r="B5243" t="s">
        <v>1353</v>
      </c>
      <c r="C5243" t="s">
        <v>5015</v>
      </c>
      <c r="D5243">
        <v>5105176</v>
      </c>
      <c r="E5243">
        <v>281</v>
      </c>
      <c r="F5243">
        <v>264</v>
      </c>
      <c r="G5243">
        <v>17</v>
      </c>
      <c r="H5243">
        <v>0</v>
      </c>
    </row>
    <row r="5244" spans="1:8" x14ac:dyDescent="0.25">
      <c r="A5244" t="s">
        <v>4887</v>
      </c>
      <c r="B5244" t="s">
        <v>1353</v>
      </c>
      <c r="C5244" t="s">
        <v>5016</v>
      </c>
      <c r="D5244">
        <v>5105200</v>
      </c>
      <c r="E5244">
        <v>306</v>
      </c>
      <c r="F5244">
        <v>278</v>
      </c>
      <c r="G5244">
        <v>28</v>
      </c>
      <c r="H5244">
        <v>0</v>
      </c>
    </row>
    <row r="5245" spans="1:8" x14ac:dyDescent="0.25">
      <c r="A5245" t="s">
        <v>4887</v>
      </c>
      <c r="B5245" t="s">
        <v>1353</v>
      </c>
      <c r="C5245" t="s">
        <v>5017</v>
      </c>
      <c r="D5245">
        <v>5105234</v>
      </c>
      <c r="E5245">
        <v>73</v>
      </c>
      <c r="F5245">
        <v>69</v>
      </c>
      <c r="G5245">
        <v>4</v>
      </c>
      <c r="H5245">
        <v>0</v>
      </c>
    </row>
    <row r="5246" spans="1:8" x14ac:dyDescent="0.25">
      <c r="A5246" t="s">
        <v>4887</v>
      </c>
      <c r="B5246" t="s">
        <v>1353</v>
      </c>
      <c r="C5246" t="s">
        <v>5018</v>
      </c>
      <c r="D5246">
        <v>5105259</v>
      </c>
      <c r="E5246">
        <v>2926</v>
      </c>
      <c r="F5246">
        <v>2725</v>
      </c>
      <c r="G5246">
        <v>201</v>
      </c>
      <c r="H5246">
        <v>0</v>
      </c>
    </row>
    <row r="5247" spans="1:8" x14ac:dyDescent="0.25">
      <c r="A5247" t="s">
        <v>4887</v>
      </c>
      <c r="B5247" t="s">
        <v>1353</v>
      </c>
      <c r="C5247" t="s">
        <v>5019</v>
      </c>
      <c r="D5247">
        <v>5105309</v>
      </c>
      <c r="E5247">
        <v>122</v>
      </c>
      <c r="F5247">
        <v>113</v>
      </c>
      <c r="G5247">
        <v>9</v>
      </c>
      <c r="H5247">
        <v>0</v>
      </c>
    </row>
    <row r="5248" spans="1:8" x14ac:dyDescent="0.25">
      <c r="A5248" t="s">
        <v>4887</v>
      </c>
      <c r="B5248" t="s">
        <v>1353</v>
      </c>
      <c r="C5248" t="s">
        <v>5020</v>
      </c>
      <c r="D5248">
        <v>5105580</v>
      </c>
      <c r="E5248">
        <v>370</v>
      </c>
      <c r="F5248">
        <v>348</v>
      </c>
      <c r="G5248">
        <v>22</v>
      </c>
      <c r="H5248">
        <v>0</v>
      </c>
    </row>
    <row r="5249" spans="1:8" x14ac:dyDescent="0.25">
      <c r="A5249" t="s">
        <v>4887</v>
      </c>
      <c r="B5249" t="s">
        <v>1353</v>
      </c>
      <c r="C5249" t="s">
        <v>5021</v>
      </c>
      <c r="D5249">
        <v>5105606</v>
      </c>
      <c r="E5249">
        <v>736</v>
      </c>
      <c r="F5249">
        <v>683</v>
      </c>
      <c r="G5249">
        <v>53</v>
      </c>
      <c r="H5249">
        <v>0</v>
      </c>
    </row>
    <row r="5250" spans="1:8" x14ac:dyDescent="0.25">
      <c r="A5250" t="s">
        <v>4887</v>
      </c>
      <c r="B5250" t="s">
        <v>1353</v>
      </c>
      <c r="C5250" t="s">
        <v>5022</v>
      </c>
      <c r="D5250">
        <v>5105622</v>
      </c>
      <c r="E5250">
        <v>609</v>
      </c>
      <c r="F5250">
        <v>571</v>
      </c>
      <c r="G5250">
        <v>38</v>
      </c>
      <c r="H5250">
        <v>0</v>
      </c>
    </row>
    <row r="5251" spans="1:8" x14ac:dyDescent="0.25">
      <c r="A5251" t="s">
        <v>4887</v>
      </c>
      <c r="B5251" t="s">
        <v>1353</v>
      </c>
      <c r="C5251" t="s">
        <v>5023</v>
      </c>
      <c r="D5251">
        <v>5105903</v>
      </c>
      <c r="E5251">
        <v>327</v>
      </c>
      <c r="F5251">
        <v>307</v>
      </c>
      <c r="G5251">
        <v>20</v>
      </c>
      <c r="H5251">
        <v>0</v>
      </c>
    </row>
    <row r="5252" spans="1:8" x14ac:dyDescent="0.25">
      <c r="A5252" t="s">
        <v>4887</v>
      </c>
      <c r="B5252" t="s">
        <v>1353</v>
      </c>
      <c r="C5252" t="s">
        <v>5024</v>
      </c>
      <c r="D5252">
        <v>5106000</v>
      </c>
      <c r="E5252">
        <v>144</v>
      </c>
      <c r="F5252">
        <v>131</v>
      </c>
      <c r="G5252">
        <v>13</v>
      </c>
      <c r="H5252">
        <v>0</v>
      </c>
    </row>
    <row r="5253" spans="1:8" x14ac:dyDescent="0.25">
      <c r="A5253" t="s">
        <v>4887</v>
      </c>
      <c r="B5253" t="s">
        <v>1353</v>
      </c>
      <c r="C5253" t="s">
        <v>5025</v>
      </c>
      <c r="D5253">
        <v>5106109</v>
      </c>
      <c r="E5253">
        <v>220</v>
      </c>
      <c r="F5253">
        <v>195</v>
      </c>
      <c r="G5253">
        <v>25</v>
      </c>
      <c r="H5253">
        <v>0</v>
      </c>
    </row>
    <row r="5254" spans="1:8" x14ac:dyDescent="0.25">
      <c r="A5254" t="s">
        <v>4887</v>
      </c>
      <c r="B5254" t="s">
        <v>1353</v>
      </c>
      <c r="C5254" t="s">
        <v>5026</v>
      </c>
      <c r="D5254">
        <v>5106158</v>
      </c>
      <c r="E5254">
        <v>189</v>
      </c>
      <c r="F5254">
        <v>166</v>
      </c>
      <c r="G5254">
        <v>23</v>
      </c>
      <c r="H5254">
        <v>0</v>
      </c>
    </row>
    <row r="5255" spans="1:8" x14ac:dyDescent="0.25">
      <c r="A5255" t="s">
        <v>4887</v>
      </c>
      <c r="B5255" t="s">
        <v>1353</v>
      </c>
      <c r="C5255" t="s">
        <v>5027</v>
      </c>
      <c r="D5255">
        <v>5106208</v>
      </c>
      <c r="E5255">
        <v>70</v>
      </c>
      <c r="F5255">
        <v>65</v>
      </c>
      <c r="G5255">
        <v>5</v>
      </c>
      <c r="H5255">
        <v>0</v>
      </c>
    </row>
    <row r="5256" spans="1:8" x14ac:dyDescent="0.25">
      <c r="A5256" t="s">
        <v>4887</v>
      </c>
      <c r="B5256" t="s">
        <v>1353</v>
      </c>
      <c r="C5256" t="s">
        <v>5028</v>
      </c>
      <c r="D5256">
        <v>5106216</v>
      </c>
      <c r="E5256">
        <v>199</v>
      </c>
      <c r="F5256">
        <v>185</v>
      </c>
      <c r="G5256">
        <v>14</v>
      </c>
      <c r="H5256">
        <v>0</v>
      </c>
    </row>
    <row r="5257" spans="1:8" x14ac:dyDescent="0.25">
      <c r="A5257" t="s">
        <v>4887</v>
      </c>
      <c r="B5257" t="s">
        <v>1353</v>
      </c>
      <c r="C5257" t="s">
        <v>5029</v>
      </c>
      <c r="D5257">
        <v>5108808</v>
      </c>
      <c r="E5257">
        <v>100</v>
      </c>
      <c r="F5257">
        <v>87</v>
      </c>
      <c r="G5257">
        <v>13</v>
      </c>
      <c r="H5257">
        <v>0</v>
      </c>
    </row>
    <row r="5258" spans="1:8" x14ac:dyDescent="0.25">
      <c r="A5258" t="s">
        <v>4887</v>
      </c>
      <c r="B5258" t="s">
        <v>1353</v>
      </c>
      <c r="C5258" t="s">
        <v>5030</v>
      </c>
      <c r="D5258">
        <v>5106182</v>
      </c>
      <c r="E5258">
        <v>121</v>
      </c>
      <c r="F5258">
        <v>113</v>
      </c>
      <c r="G5258">
        <v>8</v>
      </c>
      <c r="H5258">
        <v>0</v>
      </c>
    </row>
    <row r="5259" spans="1:8" x14ac:dyDescent="0.25">
      <c r="A5259" t="s">
        <v>4887</v>
      </c>
      <c r="B5259" t="s">
        <v>1353</v>
      </c>
      <c r="C5259" t="s">
        <v>5031</v>
      </c>
      <c r="D5259">
        <v>5108857</v>
      </c>
      <c r="E5259">
        <v>109</v>
      </c>
      <c r="F5259">
        <v>97</v>
      </c>
      <c r="G5259">
        <v>12</v>
      </c>
      <c r="H5259">
        <v>0</v>
      </c>
    </row>
    <row r="5260" spans="1:8" x14ac:dyDescent="0.25">
      <c r="A5260" t="s">
        <v>4887</v>
      </c>
      <c r="B5260" t="s">
        <v>1353</v>
      </c>
      <c r="C5260" t="s">
        <v>5032</v>
      </c>
      <c r="D5260">
        <v>5108907</v>
      </c>
      <c r="E5260">
        <v>150</v>
      </c>
      <c r="F5260">
        <v>126</v>
      </c>
      <c r="G5260">
        <v>24</v>
      </c>
      <c r="H5260">
        <v>0</v>
      </c>
    </row>
    <row r="5261" spans="1:8" x14ac:dyDescent="0.25">
      <c r="A5261" t="s">
        <v>4887</v>
      </c>
      <c r="B5261" t="s">
        <v>1353</v>
      </c>
      <c r="C5261" t="s">
        <v>5033</v>
      </c>
      <c r="D5261">
        <v>5108956</v>
      </c>
      <c r="E5261">
        <v>220</v>
      </c>
      <c r="F5261">
        <v>204</v>
      </c>
      <c r="G5261">
        <v>16</v>
      </c>
      <c r="H5261">
        <v>0</v>
      </c>
    </row>
    <row r="5262" spans="1:8" x14ac:dyDescent="0.25">
      <c r="A5262" t="s">
        <v>4887</v>
      </c>
      <c r="B5262" t="s">
        <v>1353</v>
      </c>
      <c r="C5262" t="s">
        <v>5034</v>
      </c>
      <c r="D5262">
        <v>5106224</v>
      </c>
      <c r="E5262">
        <v>2164</v>
      </c>
      <c r="F5262">
        <v>2009</v>
      </c>
      <c r="G5262">
        <v>155</v>
      </c>
      <c r="H5262">
        <v>0</v>
      </c>
    </row>
    <row r="5263" spans="1:8" x14ac:dyDescent="0.25">
      <c r="A5263" t="s">
        <v>4887</v>
      </c>
      <c r="B5263" t="s">
        <v>1353</v>
      </c>
      <c r="C5263" t="s">
        <v>5035</v>
      </c>
      <c r="D5263">
        <v>5106174</v>
      </c>
      <c r="E5263">
        <v>65</v>
      </c>
      <c r="F5263">
        <v>62</v>
      </c>
      <c r="G5263">
        <v>3</v>
      </c>
      <c r="H5263">
        <v>0</v>
      </c>
    </row>
    <row r="5264" spans="1:8" x14ac:dyDescent="0.25">
      <c r="A5264" t="s">
        <v>4887</v>
      </c>
      <c r="B5264" t="s">
        <v>1353</v>
      </c>
      <c r="C5264" t="s">
        <v>4008</v>
      </c>
      <c r="D5264">
        <v>5106232</v>
      </c>
      <c r="E5264">
        <v>402</v>
      </c>
      <c r="F5264">
        <v>369</v>
      </c>
      <c r="G5264">
        <v>33</v>
      </c>
      <c r="H5264">
        <v>0</v>
      </c>
    </row>
    <row r="5265" spans="1:8" x14ac:dyDescent="0.25">
      <c r="A5265" t="s">
        <v>4887</v>
      </c>
      <c r="B5265" t="s">
        <v>1353</v>
      </c>
      <c r="C5265" t="s">
        <v>5036</v>
      </c>
      <c r="D5265">
        <v>5106190</v>
      </c>
      <c r="E5265">
        <v>103</v>
      </c>
      <c r="F5265">
        <v>94</v>
      </c>
      <c r="G5265">
        <v>9</v>
      </c>
      <c r="H5265">
        <v>0</v>
      </c>
    </row>
    <row r="5266" spans="1:8" x14ac:dyDescent="0.25">
      <c r="A5266" t="s">
        <v>4887</v>
      </c>
      <c r="B5266" t="s">
        <v>1353</v>
      </c>
      <c r="C5266" t="s">
        <v>5037</v>
      </c>
      <c r="D5266">
        <v>5106240</v>
      </c>
      <c r="E5266">
        <v>287</v>
      </c>
      <c r="F5266">
        <v>253</v>
      </c>
      <c r="G5266">
        <v>34</v>
      </c>
      <c r="H5266">
        <v>0</v>
      </c>
    </row>
    <row r="5267" spans="1:8" x14ac:dyDescent="0.25">
      <c r="A5267" t="s">
        <v>4887</v>
      </c>
      <c r="B5267" t="s">
        <v>1353</v>
      </c>
      <c r="C5267" t="s">
        <v>5038</v>
      </c>
      <c r="D5267">
        <v>5106257</v>
      </c>
      <c r="E5267">
        <v>539</v>
      </c>
      <c r="F5267">
        <v>488</v>
      </c>
      <c r="G5267">
        <v>51</v>
      </c>
      <c r="H5267">
        <v>0</v>
      </c>
    </row>
    <row r="5268" spans="1:8" x14ac:dyDescent="0.25">
      <c r="A5268" t="s">
        <v>4887</v>
      </c>
      <c r="B5268" t="s">
        <v>1353</v>
      </c>
      <c r="C5268" t="s">
        <v>5039</v>
      </c>
      <c r="D5268">
        <v>5106273</v>
      </c>
      <c r="E5268">
        <v>105</v>
      </c>
      <c r="F5268">
        <v>103</v>
      </c>
      <c r="G5268">
        <v>2</v>
      </c>
      <c r="H5268">
        <v>0</v>
      </c>
    </row>
    <row r="5269" spans="1:8" x14ac:dyDescent="0.25">
      <c r="A5269" t="s">
        <v>4887</v>
      </c>
      <c r="B5269" t="s">
        <v>1353</v>
      </c>
      <c r="C5269" t="s">
        <v>5040</v>
      </c>
      <c r="D5269">
        <v>5106265</v>
      </c>
      <c r="E5269">
        <v>138</v>
      </c>
      <c r="F5269">
        <v>119</v>
      </c>
      <c r="G5269">
        <v>19</v>
      </c>
      <c r="H5269">
        <v>0</v>
      </c>
    </row>
    <row r="5270" spans="1:8" x14ac:dyDescent="0.25">
      <c r="A5270" t="s">
        <v>4887</v>
      </c>
      <c r="B5270" t="s">
        <v>1353</v>
      </c>
      <c r="C5270" t="s">
        <v>813</v>
      </c>
      <c r="D5270">
        <v>5106315</v>
      </c>
      <c r="E5270">
        <v>59</v>
      </c>
      <c r="F5270">
        <v>54</v>
      </c>
      <c r="G5270">
        <v>5</v>
      </c>
      <c r="H5270">
        <v>0</v>
      </c>
    </row>
    <row r="5271" spans="1:8" x14ac:dyDescent="0.25">
      <c r="A5271" t="s">
        <v>4887</v>
      </c>
      <c r="B5271" t="s">
        <v>1353</v>
      </c>
      <c r="C5271" t="s">
        <v>5041</v>
      </c>
      <c r="D5271">
        <v>5106281</v>
      </c>
      <c r="E5271">
        <v>195</v>
      </c>
      <c r="F5271">
        <v>187</v>
      </c>
      <c r="G5271">
        <v>8</v>
      </c>
      <c r="H5271">
        <v>0</v>
      </c>
    </row>
    <row r="5272" spans="1:8" x14ac:dyDescent="0.25">
      <c r="A5272" t="s">
        <v>4887</v>
      </c>
      <c r="B5272" t="s">
        <v>1353</v>
      </c>
      <c r="C5272" t="s">
        <v>5042</v>
      </c>
      <c r="D5272">
        <v>5106299</v>
      </c>
      <c r="E5272">
        <v>280</v>
      </c>
      <c r="F5272">
        <v>255</v>
      </c>
      <c r="G5272">
        <v>25</v>
      </c>
      <c r="H5272">
        <v>0</v>
      </c>
    </row>
    <row r="5273" spans="1:8" x14ac:dyDescent="0.25">
      <c r="A5273" t="s">
        <v>4887</v>
      </c>
      <c r="B5273" t="s">
        <v>1353</v>
      </c>
      <c r="C5273" t="s">
        <v>5043</v>
      </c>
      <c r="D5273">
        <v>5106307</v>
      </c>
      <c r="E5273">
        <v>527</v>
      </c>
      <c r="F5273">
        <v>481</v>
      </c>
      <c r="G5273">
        <v>46</v>
      </c>
      <c r="H5273">
        <v>0</v>
      </c>
    </row>
    <row r="5274" spans="1:8" x14ac:dyDescent="0.25">
      <c r="A5274" t="s">
        <v>4887</v>
      </c>
      <c r="B5274" t="s">
        <v>1353</v>
      </c>
      <c r="C5274" t="s">
        <v>1178</v>
      </c>
      <c r="D5274">
        <v>5106372</v>
      </c>
      <c r="E5274">
        <v>429</v>
      </c>
      <c r="F5274">
        <v>400</v>
      </c>
      <c r="G5274">
        <v>29</v>
      </c>
      <c r="H5274">
        <v>0</v>
      </c>
    </row>
    <row r="5275" spans="1:8" x14ac:dyDescent="0.25">
      <c r="A5275" t="s">
        <v>4887</v>
      </c>
      <c r="B5275" t="s">
        <v>1353</v>
      </c>
      <c r="C5275" t="s">
        <v>5044</v>
      </c>
      <c r="D5275">
        <v>5106422</v>
      </c>
      <c r="E5275">
        <v>722</v>
      </c>
      <c r="F5275">
        <v>657</v>
      </c>
      <c r="G5275">
        <v>65</v>
      </c>
      <c r="H5275">
        <v>0</v>
      </c>
    </row>
    <row r="5276" spans="1:8" x14ac:dyDescent="0.25">
      <c r="A5276" t="s">
        <v>4887</v>
      </c>
      <c r="B5276" t="s">
        <v>1353</v>
      </c>
      <c r="C5276" t="s">
        <v>5045</v>
      </c>
      <c r="D5276">
        <v>5106455</v>
      </c>
      <c r="E5276">
        <v>118</v>
      </c>
      <c r="F5276">
        <v>108</v>
      </c>
      <c r="G5276">
        <v>10</v>
      </c>
      <c r="H5276">
        <v>0</v>
      </c>
    </row>
    <row r="5277" spans="1:8" x14ac:dyDescent="0.25">
      <c r="A5277" t="s">
        <v>4887</v>
      </c>
      <c r="B5277" t="s">
        <v>1353</v>
      </c>
      <c r="C5277" t="s">
        <v>5046</v>
      </c>
      <c r="D5277">
        <v>5106505</v>
      </c>
      <c r="E5277">
        <v>773</v>
      </c>
      <c r="F5277">
        <v>694</v>
      </c>
      <c r="G5277">
        <v>79</v>
      </c>
      <c r="H5277">
        <v>0</v>
      </c>
    </row>
    <row r="5278" spans="1:8" x14ac:dyDescent="0.25">
      <c r="A5278" t="s">
        <v>4887</v>
      </c>
      <c r="B5278" t="s">
        <v>1353</v>
      </c>
      <c r="C5278" t="s">
        <v>5047</v>
      </c>
      <c r="D5278">
        <v>5106653</v>
      </c>
      <c r="E5278">
        <v>140</v>
      </c>
      <c r="F5278">
        <v>125</v>
      </c>
      <c r="G5278">
        <v>15</v>
      </c>
      <c r="H5278">
        <v>0</v>
      </c>
    </row>
    <row r="5279" spans="1:8" x14ac:dyDescent="0.25">
      <c r="A5279" t="s">
        <v>4887</v>
      </c>
      <c r="B5279" t="s">
        <v>1353</v>
      </c>
      <c r="C5279" t="s">
        <v>5048</v>
      </c>
      <c r="D5279">
        <v>5106703</v>
      </c>
      <c r="E5279">
        <v>0</v>
      </c>
      <c r="F5279">
        <v>0</v>
      </c>
      <c r="G5279">
        <v>0</v>
      </c>
      <c r="H5279">
        <v>0</v>
      </c>
    </row>
    <row r="5280" spans="1:8" x14ac:dyDescent="0.25">
      <c r="A5280" t="s">
        <v>4887</v>
      </c>
      <c r="B5280" t="s">
        <v>1353</v>
      </c>
      <c r="C5280" t="s">
        <v>5049</v>
      </c>
      <c r="D5280">
        <v>5106752</v>
      </c>
      <c r="E5280">
        <v>889</v>
      </c>
      <c r="F5280">
        <v>793</v>
      </c>
      <c r="G5280">
        <v>96</v>
      </c>
      <c r="H5280">
        <v>0</v>
      </c>
    </row>
    <row r="5281" spans="1:8" x14ac:dyDescent="0.25">
      <c r="A5281" t="s">
        <v>4887</v>
      </c>
      <c r="B5281" t="s">
        <v>1353</v>
      </c>
      <c r="C5281" t="s">
        <v>5050</v>
      </c>
      <c r="D5281">
        <v>5106778</v>
      </c>
      <c r="E5281">
        <v>277</v>
      </c>
      <c r="F5281">
        <v>253</v>
      </c>
      <c r="G5281">
        <v>24</v>
      </c>
      <c r="H5281">
        <v>0</v>
      </c>
    </row>
    <row r="5282" spans="1:8" x14ac:dyDescent="0.25">
      <c r="A5282" t="s">
        <v>4887</v>
      </c>
      <c r="B5282" t="s">
        <v>1353</v>
      </c>
      <c r="C5282" t="s">
        <v>5051</v>
      </c>
      <c r="D5282">
        <v>5106802</v>
      </c>
      <c r="E5282">
        <v>156</v>
      </c>
      <c r="F5282">
        <v>147</v>
      </c>
      <c r="G5282">
        <v>9</v>
      </c>
      <c r="H5282">
        <v>0</v>
      </c>
    </row>
    <row r="5283" spans="1:8" x14ac:dyDescent="0.25">
      <c r="A5283" t="s">
        <v>4887</v>
      </c>
      <c r="B5283" t="s">
        <v>1353</v>
      </c>
      <c r="C5283" t="s">
        <v>5052</v>
      </c>
      <c r="D5283">
        <v>5106828</v>
      </c>
      <c r="E5283">
        <v>86</v>
      </c>
      <c r="F5283">
        <v>76</v>
      </c>
      <c r="G5283">
        <v>10</v>
      </c>
      <c r="H5283">
        <v>0</v>
      </c>
    </row>
    <row r="5284" spans="1:8" x14ac:dyDescent="0.25">
      <c r="A5284" t="s">
        <v>4887</v>
      </c>
      <c r="B5284" t="s">
        <v>1353</v>
      </c>
      <c r="C5284" t="s">
        <v>5053</v>
      </c>
      <c r="D5284">
        <v>5106851</v>
      </c>
      <c r="E5284">
        <v>18</v>
      </c>
      <c r="F5284">
        <v>17</v>
      </c>
      <c r="G5284">
        <v>1</v>
      </c>
      <c r="H5284">
        <v>0</v>
      </c>
    </row>
    <row r="5285" spans="1:8" x14ac:dyDescent="0.25">
      <c r="A5285" t="s">
        <v>4887</v>
      </c>
      <c r="B5285" t="s">
        <v>1353</v>
      </c>
      <c r="C5285" t="s">
        <v>5054</v>
      </c>
      <c r="D5285">
        <v>5107008</v>
      </c>
      <c r="E5285">
        <v>226</v>
      </c>
      <c r="F5285">
        <v>192</v>
      </c>
      <c r="G5285">
        <v>34</v>
      </c>
      <c r="H5285">
        <v>0</v>
      </c>
    </row>
    <row r="5286" spans="1:8" x14ac:dyDescent="0.25">
      <c r="A5286" t="s">
        <v>4887</v>
      </c>
      <c r="B5286" t="s">
        <v>1353</v>
      </c>
      <c r="C5286" t="s">
        <v>5055</v>
      </c>
      <c r="D5286">
        <v>5107040</v>
      </c>
      <c r="E5286">
        <v>2790</v>
      </c>
      <c r="F5286">
        <v>2556</v>
      </c>
      <c r="G5286">
        <v>234</v>
      </c>
      <c r="H5286">
        <v>0</v>
      </c>
    </row>
    <row r="5287" spans="1:8" x14ac:dyDescent="0.25">
      <c r="A5287" t="s">
        <v>4887</v>
      </c>
      <c r="B5287" t="s">
        <v>1353</v>
      </c>
      <c r="C5287" t="s">
        <v>5056</v>
      </c>
      <c r="D5287">
        <v>5107065</v>
      </c>
      <c r="E5287">
        <v>799</v>
      </c>
      <c r="F5287">
        <v>733</v>
      </c>
      <c r="G5287">
        <v>66</v>
      </c>
      <c r="H5287">
        <v>0</v>
      </c>
    </row>
    <row r="5288" spans="1:8" x14ac:dyDescent="0.25">
      <c r="A5288" t="s">
        <v>4887</v>
      </c>
      <c r="B5288" t="s">
        <v>1353</v>
      </c>
      <c r="C5288" t="s">
        <v>5057</v>
      </c>
      <c r="D5288">
        <v>5107156</v>
      </c>
      <c r="E5288">
        <v>75</v>
      </c>
      <c r="F5288">
        <v>67</v>
      </c>
      <c r="G5288">
        <v>8</v>
      </c>
      <c r="H5288">
        <v>0</v>
      </c>
    </row>
    <row r="5289" spans="1:8" x14ac:dyDescent="0.25">
      <c r="A5289" t="s">
        <v>4887</v>
      </c>
      <c r="B5289" t="s">
        <v>1353</v>
      </c>
      <c r="C5289" t="s">
        <v>5058</v>
      </c>
      <c r="D5289">
        <v>5107180</v>
      </c>
      <c r="E5289">
        <v>315</v>
      </c>
      <c r="F5289">
        <v>282</v>
      </c>
      <c r="G5289">
        <v>33</v>
      </c>
      <c r="H5289">
        <v>0</v>
      </c>
    </row>
    <row r="5290" spans="1:8" x14ac:dyDescent="0.25">
      <c r="A5290" t="s">
        <v>4887</v>
      </c>
      <c r="B5290" t="s">
        <v>1353</v>
      </c>
      <c r="C5290" t="s">
        <v>5059</v>
      </c>
      <c r="D5290">
        <v>5107198</v>
      </c>
      <c r="E5290">
        <v>76</v>
      </c>
      <c r="F5290">
        <v>70</v>
      </c>
      <c r="G5290">
        <v>6</v>
      </c>
      <c r="H5290">
        <v>0</v>
      </c>
    </row>
    <row r="5291" spans="1:8" x14ac:dyDescent="0.25">
      <c r="A5291" t="s">
        <v>4887</v>
      </c>
      <c r="B5291" t="s">
        <v>1353</v>
      </c>
      <c r="C5291" t="s">
        <v>70</v>
      </c>
      <c r="D5291">
        <v>5107206</v>
      </c>
      <c r="E5291">
        <v>127</v>
      </c>
      <c r="F5291">
        <v>116</v>
      </c>
      <c r="G5291">
        <v>11</v>
      </c>
      <c r="H5291">
        <v>0</v>
      </c>
    </row>
    <row r="5292" spans="1:8" x14ac:dyDescent="0.25">
      <c r="A5292" t="s">
        <v>4887</v>
      </c>
      <c r="B5292" t="s">
        <v>1353</v>
      </c>
      <c r="C5292" t="s">
        <v>5060</v>
      </c>
      <c r="D5292">
        <v>5107578</v>
      </c>
      <c r="E5292">
        <v>25</v>
      </c>
      <c r="F5292">
        <v>22</v>
      </c>
      <c r="G5292">
        <v>3</v>
      </c>
      <c r="H5292">
        <v>0</v>
      </c>
    </row>
    <row r="5293" spans="1:8" x14ac:dyDescent="0.25">
      <c r="A5293" t="s">
        <v>4887</v>
      </c>
      <c r="B5293" t="s">
        <v>1353</v>
      </c>
      <c r="C5293" t="s">
        <v>5061</v>
      </c>
      <c r="D5293">
        <v>5107602</v>
      </c>
      <c r="E5293">
        <v>6710</v>
      </c>
      <c r="F5293">
        <v>6208</v>
      </c>
      <c r="G5293">
        <v>502</v>
      </c>
      <c r="H5293">
        <v>0</v>
      </c>
    </row>
    <row r="5294" spans="1:8" x14ac:dyDescent="0.25">
      <c r="A5294" t="s">
        <v>4887</v>
      </c>
      <c r="B5294" t="s">
        <v>1353</v>
      </c>
      <c r="C5294" t="s">
        <v>5062</v>
      </c>
      <c r="D5294">
        <v>5107701</v>
      </c>
      <c r="E5294">
        <v>287</v>
      </c>
      <c r="F5294">
        <v>274</v>
      </c>
      <c r="G5294">
        <v>13</v>
      </c>
      <c r="H5294">
        <v>0</v>
      </c>
    </row>
    <row r="5295" spans="1:8" x14ac:dyDescent="0.25">
      <c r="A5295" t="s">
        <v>4887</v>
      </c>
      <c r="B5295" t="s">
        <v>1353</v>
      </c>
      <c r="C5295" t="s">
        <v>5063</v>
      </c>
      <c r="D5295">
        <v>5107750</v>
      </c>
      <c r="E5295">
        <v>90</v>
      </c>
      <c r="F5295">
        <v>83</v>
      </c>
      <c r="G5295">
        <v>7</v>
      </c>
      <c r="H5295">
        <v>0</v>
      </c>
    </row>
    <row r="5296" spans="1:8" x14ac:dyDescent="0.25">
      <c r="A5296" t="s">
        <v>4887</v>
      </c>
      <c r="B5296" t="s">
        <v>1353</v>
      </c>
      <c r="C5296" t="s">
        <v>5064</v>
      </c>
      <c r="D5296">
        <v>5107248</v>
      </c>
      <c r="E5296">
        <v>184</v>
      </c>
      <c r="F5296">
        <v>162</v>
      </c>
      <c r="G5296">
        <v>22</v>
      </c>
      <c r="H5296">
        <v>0</v>
      </c>
    </row>
    <row r="5297" spans="1:8" x14ac:dyDescent="0.25">
      <c r="A5297" t="s">
        <v>4887</v>
      </c>
      <c r="B5297" t="s">
        <v>1353</v>
      </c>
      <c r="C5297" t="s">
        <v>5065</v>
      </c>
      <c r="D5297">
        <v>5107743</v>
      </c>
      <c r="E5297">
        <v>89</v>
      </c>
      <c r="F5297">
        <v>87</v>
      </c>
      <c r="G5297">
        <v>2</v>
      </c>
      <c r="H5297">
        <v>0</v>
      </c>
    </row>
    <row r="5298" spans="1:8" x14ac:dyDescent="0.25">
      <c r="A5298" t="s">
        <v>4887</v>
      </c>
      <c r="B5298" t="s">
        <v>1353</v>
      </c>
      <c r="C5298" t="s">
        <v>5066</v>
      </c>
      <c r="D5298">
        <v>5107768</v>
      </c>
      <c r="E5298">
        <v>139</v>
      </c>
      <c r="F5298">
        <v>130</v>
      </c>
      <c r="G5298">
        <v>9</v>
      </c>
      <c r="H5298">
        <v>0</v>
      </c>
    </row>
    <row r="5299" spans="1:8" x14ac:dyDescent="0.25">
      <c r="A5299" t="s">
        <v>4887</v>
      </c>
      <c r="B5299" t="s">
        <v>1353</v>
      </c>
      <c r="C5299" t="s">
        <v>1578</v>
      </c>
      <c r="D5299">
        <v>5107776</v>
      </c>
      <c r="E5299">
        <v>80</v>
      </c>
      <c r="F5299">
        <v>76</v>
      </c>
      <c r="G5299">
        <v>4</v>
      </c>
      <c r="H5299">
        <v>0</v>
      </c>
    </row>
    <row r="5300" spans="1:8" x14ac:dyDescent="0.25">
      <c r="A5300" t="s">
        <v>4887</v>
      </c>
      <c r="B5300" t="s">
        <v>1353</v>
      </c>
      <c r="C5300" t="s">
        <v>5067</v>
      </c>
      <c r="D5300">
        <v>5107263</v>
      </c>
      <c r="E5300">
        <v>75</v>
      </c>
      <c r="F5300">
        <v>69</v>
      </c>
      <c r="G5300">
        <v>6</v>
      </c>
      <c r="H5300">
        <v>0</v>
      </c>
    </row>
    <row r="5301" spans="1:8" x14ac:dyDescent="0.25">
      <c r="A5301" t="s">
        <v>4887</v>
      </c>
      <c r="B5301" t="s">
        <v>1353</v>
      </c>
      <c r="C5301" t="s">
        <v>5068</v>
      </c>
      <c r="D5301">
        <v>5107800</v>
      </c>
      <c r="E5301">
        <v>504</v>
      </c>
      <c r="F5301">
        <v>457</v>
      </c>
      <c r="G5301">
        <v>47</v>
      </c>
      <c r="H5301">
        <v>0</v>
      </c>
    </row>
    <row r="5302" spans="1:8" x14ac:dyDescent="0.25">
      <c r="A5302" t="s">
        <v>4887</v>
      </c>
      <c r="B5302" t="s">
        <v>1353</v>
      </c>
      <c r="C5302" t="s">
        <v>5069</v>
      </c>
      <c r="D5302">
        <v>5107792</v>
      </c>
      <c r="E5302">
        <v>87</v>
      </c>
      <c r="F5302">
        <v>75</v>
      </c>
      <c r="G5302">
        <v>12</v>
      </c>
      <c r="H5302">
        <v>0</v>
      </c>
    </row>
    <row r="5303" spans="1:8" x14ac:dyDescent="0.25">
      <c r="A5303" t="s">
        <v>4887</v>
      </c>
      <c r="B5303" t="s">
        <v>1353</v>
      </c>
      <c r="C5303" t="s">
        <v>5070</v>
      </c>
      <c r="D5303">
        <v>5107859</v>
      </c>
      <c r="E5303">
        <v>184</v>
      </c>
      <c r="F5303">
        <v>171</v>
      </c>
      <c r="G5303">
        <v>13</v>
      </c>
      <c r="H5303">
        <v>0</v>
      </c>
    </row>
    <row r="5304" spans="1:8" x14ac:dyDescent="0.25">
      <c r="A5304" t="s">
        <v>4887</v>
      </c>
      <c r="B5304" t="s">
        <v>1353</v>
      </c>
      <c r="C5304" t="s">
        <v>5071</v>
      </c>
      <c r="D5304">
        <v>5107297</v>
      </c>
      <c r="E5304">
        <v>37</v>
      </c>
      <c r="F5304">
        <v>28</v>
      </c>
      <c r="G5304">
        <v>9</v>
      </c>
      <c r="H5304">
        <v>0</v>
      </c>
    </row>
    <row r="5305" spans="1:8" x14ac:dyDescent="0.25">
      <c r="A5305" t="s">
        <v>4887</v>
      </c>
      <c r="B5305" t="s">
        <v>1353</v>
      </c>
      <c r="C5305" t="s">
        <v>5072</v>
      </c>
      <c r="D5305">
        <v>5107305</v>
      </c>
      <c r="E5305">
        <v>470</v>
      </c>
      <c r="F5305">
        <v>433</v>
      </c>
      <c r="G5305">
        <v>37</v>
      </c>
      <c r="H5305">
        <v>0</v>
      </c>
    </row>
    <row r="5306" spans="1:8" x14ac:dyDescent="0.25">
      <c r="A5306" t="s">
        <v>4887</v>
      </c>
      <c r="B5306" t="s">
        <v>1353</v>
      </c>
      <c r="C5306" t="s">
        <v>5073</v>
      </c>
      <c r="D5306">
        <v>5107354</v>
      </c>
      <c r="E5306">
        <v>81</v>
      </c>
      <c r="F5306">
        <v>71</v>
      </c>
      <c r="G5306">
        <v>10</v>
      </c>
      <c r="H5306">
        <v>0</v>
      </c>
    </row>
    <row r="5307" spans="1:8" x14ac:dyDescent="0.25">
      <c r="A5307" t="s">
        <v>4887</v>
      </c>
      <c r="B5307" t="s">
        <v>1353</v>
      </c>
      <c r="C5307" t="s">
        <v>5074</v>
      </c>
      <c r="D5307">
        <v>5107107</v>
      </c>
      <c r="E5307">
        <v>294</v>
      </c>
      <c r="F5307">
        <v>269</v>
      </c>
      <c r="G5307">
        <v>25</v>
      </c>
      <c r="H5307">
        <v>0</v>
      </c>
    </row>
    <row r="5308" spans="1:8" x14ac:dyDescent="0.25">
      <c r="A5308" t="s">
        <v>4887</v>
      </c>
      <c r="B5308" t="s">
        <v>1353</v>
      </c>
      <c r="C5308" t="s">
        <v>5075</v>
      </c>
      <c r="D5308">
        <v>5107404</v>
      </c>
      <c r="E5308">
        <v>98</v>
      </c>
      <c r="F5308">
        <v>82</v>
      </c>
      <c r="G5308">
        <v>16</v>
      </c>
      <c r="H5308">
        <v>0</v>
      </c>
    </row>
    <row r="5309" spans="1:8" x14ac:dyDescent="0.25">
      <c r="A5309" t="s">
        <v>4887</v>
      </c>
      <c r="B5309" t="s">
        <v>1353</v>
      </c>
      <c r="C5309" t="s">
        <v>5076</v>
      </c>
      <c r="D5309">
        <v>5107875</v>
      </c>
      <c r="E5309">
        <v>1173</v>
      </c>
      <c r="F5309">
        <v>1081</v>
      </c>
      <c r="G5309">
        <v>92</v>
      </c>
      <c r="H5309">
        <v>0</v>
      </c>
    </row>
    <row r="5310" spans="1:8" x14ac:dyDescent="0.25">
      <c r="A5310" t="s">
        <v>4887</v>
      </c>
      <c r="B5310" t="s">
        <v>1353</v>
      </c>
      <c r="C5310" t="s">
        <v>5077</v>
      </c>
      <c r="D5310">
        <v>5107883</v>
      </c>
      <c r="E5310">
        <v>46</v>
      </c>
      <c r="F5310">
        <v>42</v>
      </c>
      <c r="G5310">
        <v>4</v>
      </c>
      <c r="H5310">
        <v>0</v>
      </c>
    </row>
    <row r="5311" spans="1:8" x14ac:dyDescent="0.25">
      <c r="A5311" t="s">
        <v>4887</v>
      </c>
      <c r="B5311" t="s">
        <v>1353</v>
      </c>
      <c r="C5311" t="s">
        <v>5078</v>
      </c>
      <c r="D5311">
        <v>5107909</v>
      </c>
      <c r="E5311">
        <v>4057</v>
      </c>
      <c r="F5311">
        <v>3679</v>
      </c>
      <c r="G5311">
        <v>378</v>
      </c>
      <c r="H5311">
        <v>0</v>
      </c>
    </row>
    <row r="5312" spans="1:8" x14ac:dyDescent="0.25">
      <c r="A5312" t="s">
        <v>4887</v>
      </c>
      <c r="B5312" t="s">
        <v>1353</v>
      </c>
      <c r="C5312" t="s">
        <v>5079</v>
      </c>
      <c r="D5312">
        <v>5107925</v>
      </c>
      <c r="E5312">
        <v>4373</v>
      </c>
      <c r="F5312">
        <v>4062</v>
      </c>
      <c r="G5312">
        <v>311</v>
      </c>
      <c r="H5312">
        <v>0</v>
      </c>
    </row>
    <row r="5313" spans="1:8" x14ac:dyDescent="0.25">
      <c r="A5313" t="s">
        <v>4887</v>
      </c>
      <c r="B5313" t="s">
        <v>1353</v>
      </c>
      <c r="C5313" t="s">
        <v>5080</v>
      </c>
      <c r="D5313">
        <v>5107941</v>
      </c>
      <c r="E5313">
        <v>261</v>
      </c>
      <c r="F5313">
        <v>248</v>
      </c>
      <c r="G5313">
        <v>13</v>
      </c>
      <c r="H5313">
        <v>0</v>
      </c>
    </row>
    <row r="5314" spans="1:8" x14ac:dyDescent="0.25">
      <c r="A5314" t="s">
        <v>4887</v>
      </c>
      <c r="B5314" t="s">
        <v>1353</v>
      </c>
      <c r="C5314" t="s">
        <v>5081</v>
      </c>
      <c r="D5314">
        <v>5107958</v>
      </c>
      <c r="E5314">
        <v>2702</v>
      </c>
      <c r="F5314">
        <v>2476</v>
      </c>
      <c r="G5314">
        <v>226</v>
      </c>
      <c r="H5314">
        <v>0</v>
      </c>
    </row>
    <row r="5315" spans="1:8" x14ac:dyDescent="0.25">
      <c r="A5315" t="s">
        <v>4887</v>
      </c>
      <c r="B5315" t="s">
        <v>1353</v>
      </c>
      <c r="C5315" t="s">
        <v>5082</v>
      </c>
      <c r="D5315">
        <v>5108006</v>
      </c>
      <c r="E5315">
        <v>457</v>
      </c>
      <c r="F5315">
        <v>415</v>
      </c>
      <c r="G5315">
        <v>42</v>
      </c>
      <c r="H5315">
        <v>0</v>
      </c>
    </row>
    <row r="5316" spans="1:8" x14ac:dyDescent="0.25">
      <c r="A5316" t="s">
        <v>4887</v>
      </c>
      <c r="B5316" t="s">
        <v>1353</v>
      </c>
      <c r="C5316" t="s">
        <v>5083</v>
      </c>
      <c r="D5316">
        <v>5108055</v>
      </c>
      <c r="E5316">
        <v>187</v>
      </c>
      <c r="F5316">
        <v>171</v>
      </c>
      <c r="G5316">
        <v>16</v>
      </c>
      <c r="H5316">
        <v>0</v>
      </c>
    </row>
    <row r="5317" spans="1:8" x14ac:dyDescent="0.25">
      <c r="A5317" t="s">
        <v>4887</v>
      </c>
      <c r="B5317" t="s">
        <v>1353</v>
      </c>
      <c r="C5317" t="s">
        <v>5084</v>
      </c>
      <c r="D5317">
        <v>5108105</v>
      </c>
      <c r="E5317">
        <v>54</v>
      </c>
      <c r="F5317">
        <v>46</v>
      </c>
      <c r="G5317">
        <v>8</v>
      </c>
      <c r="H5317">
        <v>0</v>
      </c>
    </row>
    <row r="5318" spans="1:8" x14ac:dyDescent="0.25">
      <c r="A5318" t="s">
        <v>4887</v>
      </c>
      <c r="B5318" t="s">
        <v>1353</v>
      </c>
      <c r="C5318" t="s">
        <v>5085</v>
      </c>
      <c r="D5318">
        <v>5108204</v>
      </c>
      <c r="E5318">
        <v>74</v>
      </c>
      <c r="F5318">
        <v>69</v>
      </c>
      <c r="G5318">
        <v>5</v>
      </c>
      <c r="H5318">
        <v>0</v>
      </c>
    </row>
    <row r="5319" spans="1:8" x14ac:dyDescent="0.25">
      <c r="A5319" t="s">
        <v>4887</v>
      </c>
      <c r="B5319" t="s">
        <v>1353</v>
      </c>
      <c r="C5319" t="s">
        <v>5086</v>
      </c>
      <c r="D5319">
        <v>5108303</v>
      </c>
      <c r="E5319">
        <v>166</v>
      </c>
      <c r="F5319">
        <v>156</v>
      </c>
      <c r="G5319">
        <v>10</v>
      </c>
      <c r="H5319">
        <v>0</v>
      </c>
    </row>
    <row r="5320" spans="1:8" x14ac:dyDescent="0.25">
      <c r="A5320" t="s">
        <v>4887</v>
      </c>
      <c r="B5320" t="s">
        <v>1353</v>
      </c>
      <c r="C5320" t="s">
        <v>5087</v>
      </c>
      <c r="D5320">
        <v>5108352</v>
      </c>
      <c r="E5320">
        <v>70</v>
      </c>
      <c r="F5320">
        <v>62</v>
      </c>
      <c r="G5320">
        <v>8</v>
      </c>
      <c r="H5320">
        <v>0</v>
      </c>
    </row>
    <row r="5321" spans="1:8" x14ac:dyDescent="0.25">
      <c r="A5321" t="s">
        <v>4887</v>
      </c>
      <c r="B5321" t="s">
        <v>1353</v>
      </c>
      <c r="C5321" t="s">
        <v>892</v>
      </c>
      <c r="D5321">
        <v>5108402</v>
      </c>
      <c r="E5321">
        <v>4423</v>
      </c>
      <c r="F5321">
        <v>3954</v>
      </c>
      <c r="G5321">
        <v>469</v>
      </c>
      <c r="H5321">
        <v>0</v>
      </c>
    </row>
    <row r="5322" spans="1:8" x14ac:dyDescent="0.25">
      <c r="A5322" t="s">
        <v>4887</v>
      </c>
      <c r="B5322" t="s">
        <v>1353</v>
      </c>
      <c r="C5322" t="s">
        <v>5088</v>
      </c>
      <c r="D5322">
        <v>5108501</v>
      </c>
      <c r="E5322">
        <v>354</v>
      </c>
      <c r="F5322">
        <v>337</v>
      </c>
      <c r="G5322">
        <v>17</v>
      </c>
      <c r="H5322">
        <v>0</v>
      </c>
    </row>
    <row r="5323" spans="1:8" x14ac:dyDescent="0.25">
      <c r="A5323" t="s">
        <v>4887</v>
      </c>
      <c r="B5323" t="s">
        <v>1353</v>
      </c>
      <c r="C5323" t="s">
        <v>5089</v>
      </c>
      <c r="D5323">
        <v>5105507</v>
      </c>
      <c r="E5323">
        <v>284</v>
      </c>
      <c r="F5323">
        <v>264</v>
      </c>
      <c r="G5323">
        <v>20</v>
      </c>
      <c r="H5323">
        <v>0</v>
      </c>
    </row>
    <row r="5324" spans="1:8" x14ac:dyDescent="0.25">
      <c r="A5324" t="s">
        <v>4887</v>
      </c>
      <c r="B5324" t="s">
        <v>1353</v>
      </c>
      <c r="C5324" t="s">
        <v>5090</v>
      </c>
      <c r="D5324">
        <v>5108600</v>
      </c>
      <c r="E5324">
        <v>317</v>
      </c>
      <c r="F5324">
        <v>279</v>
      </c>
      <c r="G5324">
        <v>38</v>
      </c>
      <c r="H5324">
        <v>0</v>
      </c>
    </row>
    <row r="5325" spans="1:8" x14ac:dyDescent="0.25">
      <c r="A5325" t="s">
        <v>4887</v>
      </c>
      <c r="B5325" t="s">
        <v>5091</v>
      </c>
      <c r="C5325" t="s">
        <v>5092</v>
      </c>
      <c r="D5325">
        <v>5200050</v>
      </c>
      <c r="E5325">
        <v>244</v>
      </c>
      <c r="F5325">
        <v>221</v>
      </c>
      <c r="G5325">
        <v>23</v>
      </c>
      <c r="H5325">
        <v>0</v>
      </c>
    </row>
    <row r="5326" spans="1:8" x14ac:dyDescent="0.25">
      <c r="A5326" t="s">
        <v>4887</v>
      </c>
      <c r="B5326" t="s">
        <v>5091</v>
      </c>
      <c r="C5326" t="s">
        <v>5093</v>
      </c>
      <c r="D5326">
        <v>5200100</v>
      </c>
      <c r="E5326">
        <v>77</v>
      </c>
      <c r="F5326">
        <v>71</v>
      </c>
      <c r="G5326">
        <v>6</v>
      </c>
      <c r="H5326">
        <v>0</v>
      </c>
    </row>
    <row r="5327" spans="1:8" x14ac:dyDescent="0.25">
      <c r="A5327" t="s">
        <v>4887</v>
      </c>
      <c r="B5327" t="s">
        <v>5091</v>
      </c>
      <c r="C5327" t="s">
        <v>5094</v>
      </c>
      <c r="D5327">
        <v>5200134</v>
      </c>
      <c r="E5327">
        <v>465</v>
      </c>
      <c r="F5327">
        <v>437</v>
      </c>
      <c r="G5327">
        <v>28</v>
      </c>
      <c r="H5327">
        <v>0</v>
      </c>
    </row>
    <row r="5328" spans="1:8" x14ac:dyDescent="0.25">
      <c r="A5328" t="s">
        <v>4887</v>
      </c>
      <c r="B5328" t="s">
        <v>5091</v>
      </c>
      <c r="C5328" t="s">
        <v>5095</v>
      </c>
      <c r="D5328">
        <v>5200159</v>
      </c>
      <c r="E5328">
        <v>22</v>
      </c>
      <c r="F5328">
        <v>19</v>
      </c>
      <c r="G5328">
        <v>3</v>
      </c>
      <c r="H5328">
        <v>0</v>
      </c>
    </row>
    <row r="5329" spans="1:8" x14ac:dyDescent="0.25">
      <c r="A5329" t="s">
        <v>4887</v>
      </c>
      <c r="B5329" t="s">
        <v>5091</v>
      </c>
      <c r="C5329" t="s">
        <v>5096</v>
      </c>
      <c r="D5329">
        <v>5200175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4887</v>
      </c>
      <c r="B5330" t="s">
        <v>5091</v>
      </c>
      <c r="C5330" t="s">
        <v>5097</v>
      </c>
      <c r="D5330">
        <v>5200209</v>
      </c>
      <c r="E5330">
        <v>53</v>
      </c>
      <c r="F5330">
        <v>48</v>
      </c>
      <c r="G5330">
        <v>5</v>
      </c>
      <c r="H5330">
        <v>0</v>
      </c>
    </row>
    <row r="5331" spans="1:8" x14ac:dyDescent="0.25">
      <c r="A5331" t="s">
        <v>4887</v>
      </c>
      <c r="B5331" t="s">
        <v>5091</v>
      </c>
      <c r="C5331" t="s">
        <v>5098</v>
      </c>
      <c r="D5331">
        <v>5200258</v>
      </c>
      <c r="E5331">
        <v>1811</v>
      </c>
      <c r="F5331">
        <v>1617</v>
      </c>
      <c r="G5331">
        <v>194</v>
      </c>
      <c r="H5331">
        <v>0</v>
      </c>
    </row>
    <row r="5332" spans="1:8" x14ac:dyDescent="0.25">
      <c r="A5332" t="s">
        <v>4887</v>
      </c>
      <c r="B5332" t="s">
        <v>5091</v>
      </c>
      <c r="C5332" t="s">
        <v>5099</v>
      </c>
      <c r="D5332">
        <v>5200308</v>
      </c>
      <c r="E5332">
        <v>341</v>
      </c>
      <c r="F5332">
        <v>299</v>
      </c>
      <c r="G5332">
        <v>42</v>
      </c>
      <c r="H5332">
        <v>0</v>
      </c>
    </row>
    <row r="5333" spans="1:8" x14ac:dyDescent="0.25">
      <c r="A5333" t="s">
        <v>4887</v>
      </c>
      <c r="B5333" t="s">
        <v>5091</v>
      </c>
      <c r="C5333" t="s">
        <v>5100</v>
      </c>
      <c r="D5333">
        <v>5200506</v>
      </c>
      <c r="E5333">
        <v>0</v>
      </c>
      <c r="F5333">
        <v>0</v>
      </c>
      <c r="G5333">
        <v>0</v>
      </c>
      <c r="H5333">
        <v>0</v>
      </c>
    </row>
    <row r="5334" spans="1:8" x14ac:dyDescent="0.25">
      <c r="A5334" t="s">
        <v>4887</v>
      </c>
      <c r="B5334" t="s">
        <v>5091</v>
      </c>
      <c r="C5334" t="s">
        <v>5101</v>
      </c>
      <c r="D5334">
        <v>5200555</v>
      </c>
      <c r="E5334">
        <v>257</v>
      </c>
      <c r="F5334">
        <v>241</v>
      </c>
      <c r="G5334">
        <v>16</v>
      </c>
      <c r="H5334">
        <v>0</v>
      </c>
    </row>
    <row r="5335" spans="1:8" x14ac:dyDescent="0.25">
      <c r="A5335" t="s">
        <v>4887</v>
      </c>
      <c r="B5335" t="s">
        <v>5091</v>
      </c>
      <c r="C5335" t="s">
        <v>5102</v>
      </c>
      <c r="D5335">
        <v>5200605</v>
      </c>
      <c r="E5335">
        <v>229</v>
      </c>
      <c r="F5335">
        <v>190</v>
      </c>
      <c r="G5335">
        <v>39</v>
      </c>
      <c r="H5335">
        <v>0</v>
      </c>
    </row>
    <row r="5336" spans="1:8" x14ac:dyDescent="0.25">
      <c r="A5336" t="s">
        <v>4887</v>
      </c>
      <c r="B5336" t="s">
        <v>5091</v>
      </c>
      <c r="C5336" t="s">
        <v>5103</v>
      </c>
      <c r="D5336">
        <v>5200803</v>
      </c>
      <c r="E5336">
        <v>201</v>
      </c>
      <c r="F5336">
        <v>191</v>
      </c>
      <c r="G5336">
        <v>10</v>
      </c>
      <c r="H5336">
        <v>0</v>
      </c>
    </row>
    <row r="5337" spans="1:8" x14ac:dyDescent="0.25">
      <c r="A5337" t="s">
        <v>4887</v>
      </c>
      <c r="B5337" t="s">
        <v>5091</v>
      </c>
      <c r="C5337" t="s">
        <v>5104</v>
      </c>
      <c r="D5337">
        <v>5200829</v>
      </c>
      <c r="E5337">
        <v>24</v>
      </c>
      <c r="F5337">
        <v>22</v>
      </c>
      <c r="G5337">
        <v>2</v>
      </c>
      <c r="H5337">
        <v>0</v>
      </c>
    </row>
    <row r="5338" spans="1:8" x14ac:dyDescent="0.25">
      <c r="A5338" t="s">
        <v>4887</v>
      </c>
      <c r="B5338" t="s">
        <v>5091</v>
      </c>
      <c r="C5338" t="s">
        <v>5105</v>
      </c>
      <c r="D5338">
        <v>5200852</v>
      </c>
      <c r="E5338">
        <v>80</v>
      </c>
      <c r="F5338">
        <v>76</v>
      </c>
      <c r="G5338">
        <v>4</v>
      </c>
      <c r="H5338">
        <v>0</v>
      </c>
    </row>
    <row r="5339" spans="1:8" x14ac:dyDescent="0.25">
      <c r="A5339" t="s">
        <v>4887</v>
      </c>
      <c r="B5339" t="s">
        <v>5091</v>
      </c>
      <c r="C5339" t="s">
        <v>5106</v>
      </c>
      <c r="D5339">
        <v>5200902</v>
      </c>
      <c r="E5339">
        <v>45</v>
      </c>
      <c r="F5339">
        <v>42</v>
      </c>
      <c r="G5339">
        <v>3</v>
      </c>
      <c r="H5339">
        <v>0</v>
      </c>
    </row>
    <row r="5340" spans="1:8" x14ac:dyDescent="0.25">
      <c r="A5340" t="s">
        <v>4887</v>
      </c>
      <c r="B5340" t="s">
        <v>5091</v>
      </c>
      <c r="C5340" t="s">
        <v>5107</v>
      </c>
      <c r="D5340">
        <v>5201108</v>
      </c>
      <c r="E5340">
        <v>4676</v>
      </c>
      <c r="F5340">
        <v>4221</v>
      </c>
      <c r="G5340">
        <v>455</v>
      </c>
      <c r="H5340">
        <v>0</v>
      </c>
    </row>
    <row r="5341" spans="1:8" x14ac:dyDescent="0.25">
      <c r="A5341" t="s">
        <v>4887</v>
      </c>
      <c r="B5341" t="s">
        <v>5091</v>
      </c>
      <c r="C5341" t="s">
        <v>5108</v>
      </c>
      <c r="D5341">
        <v>5201207</v>
      </c>
      <c r="E5341">
        <v>19</v>
      </c>
      <c r="F5341">
        <v>15</v>
      </c>
      <c r="G5341">
        <v>4</v>
      </c>
      <c r="H5341">
        <v>0</v>
      </c>
    </row>
    <row r="5342" spans="1:8" x14ac:dyDescent="0.25">
      <c r="A5342" t="s">
        <v>4887</v>
      </c>
      <c r="B5342" t="s">
        <v>5091</v>
      </c>
      <c r="C5342" t="s">
        <v>5109</v>
      </c>
      <c r="D5342">
        <v>5201306</v>
      </c>
      <c r="E5342">
        <v>254</v>
      </c>
      <c r="F5342">
        <v>230</v>
      </c>
      <c r="G5342">
        <v>24</v>
      </c>
      <c r="H5342">
        <v>0</v>
      </c>
    </row>
    <row r="5343" spans="1:8" x14ac:dyDescent="0.25">
      <c r="A5343" t="s">
        <v>4887</v>
      </c>
      <c r="B5343" t="s">
        <v>5091</v>
      </c>
      <c r="C5343" t="s">
        <v>5110</v>
      </c>
      <c r="D5343">
        <v>5201405</v>
      </c>
      <c r="E5343">
        <v>5210</v>
      </c>
      <c r="F5343">
        <v>4815</v>
      </c>
      <c r="G5343">
        <v>395</v>
      </c>
      <c r="H5343">
        <v>0</v>
      </c>
    </row>
    <row r="5344" spans="1:8" x14ac:dyDescent="0.25">
      <c r="A5344" t="s">
        <v>4887</v>
      </c>
      <c r="B5344" t="s">
        <v>5091</v>
      </c>
      <c r="C5344" t="s">
        <v>5111</v>
      </c>
      <c r="D5344">
        <v>5201454</v>
      </c>
      <c r="E5344">
        <v>64</v>
      </c>
      <c r="F5344">
        <v>59</v>
      </c>
      <c r="G5344">
        <v>5</v>
      </c>
      <c r="H5344">
        <v>0</v>
      </c>
    </row>
    <row r="5345" spans="1:8" x14ac:dyDescent="0.25">
      <c r="A5345" t="s">
        <v>4887</v>
      </c>
      <c r="B5345" t="s">
        <v>5091</v>
      </c>
      <c r="C5345" t="s">
        <v>5112</v>
      </c>
      <c r="D5345">
        <v>5201504</v>
      </c>
      <c r="E5345">
        <v>149</v>
      </c>
      <c r="F5345">
        <v>143</v>
      </c>
      <c r="G5345">
        <v>6</v>
      </c>
      <c r="H5345">
        <v>0</v>
      </c>
    </row>
    <row r="5346" spans="1:8" x14ac:dyDescent="0.25">
      <c r="A5346" t="s">
        <v>4887</v>
      </c>
      <c r="B5346" t="s">
        <v>5091</v>
      </c>
      <c r="C5346" t="s">
        <v>5113</v>
      </c>
      <c r="D5346">
        <v>5201603</v>
      </c>
      <c r="E5346">
        <v>19</v>
      </c>
      <c r="F5346">
        <v>15</v>
      </c>
      <c r="G5346">
        <v>4</v>
      </c>
      <c r="H5346">
        <v>0</v>
      </c>
    </row>
    <row r="5347" spans="1:8" x14ac:dyDescent="0.25">
      <c r="A5347" t="s">
        <v>4887</v>
      </c>
      <c r="B5347" t="s">
        <v>5091</v>
      </c>
      <c r="C5347" t="s">
        <v>5114</v>
      </c>
      <c r="D5347">
        <v>5201702</v>
      </c>
      <c r="E5347">
        <v>338</v>
      </c>
      <c r="F5347">
        <v>321</v>
      </c>
      <c r="G5347">
        <v>17</v>
      </c>
      <c r="H5347">
        <v>0</v>
      </c>
    </row>
    <row r="5348" spans="1:8" x14ac:dyDescent="0.25">
      <c r="A5348" t="s">
        <v>4887</v>
      </c>
      <c r="B5348" t="s">
        <v>5091</v>
      </c>
      <c r="C5348" t="s">
        <v>5115</v>
      </c>
      <c r="D5348">
        <v>5201801</v>
      </c>
      <c r="E5348">
        <v>124</v>
      </c>
      <c r="F5348">
        <v>111</v>
      </c>
      <c r="G5348">
        <v>13</v>
      </c>
      <c r="H5348">
        <v>0</v>
      </c>
    </row>
    <row r="5349" spans="1:8" x14ac:dyDescent="0.25">
      <c r="A5349" t="s">
        <v>4887</v>
      </c>
      <c r="B5349" t="s">
        <v>5091</v>
      </c>
      <c r="C5349" t="s">
        <v>5116</v>
      </c>
      <c r="D5349">
        <v>5202155</v>
      </c>
      <c r="E5349">
        <v>101</v>
      </c>
      <c r="F5349">
        <v>97</v>
      </c>
      <c r="G5349">
        <v>4</v>
      </c>
      <c r="H5349">
        <v>0</v>
      </c>
    </row>
    <row r="5350" spans="1:8" x14ac:dyDescent="0.25">
      <c r="A5350" t="s">
        <v>4887</v>
      </c>
      <c r="B5350" t="s">
        <v>5091</v>
      </c>
      <c r="C5350" t="s">
        <v>5117</v>
      </c>
      <c r="D5350">
        <v>5202353</v>
      </c>
      <c r="E5350">
        <v>69</v>
      </c>
      <c r="F5350">
        <v>57</v>
      </c>
      <c r="G5350">
        <v>12</v>
      </c>
      <c r="H5350">
        <v>0</v>
      </c>
    </row>
    <row r="5351" spans="1:8" x14ac:dyDescent="0.25">
      <c r="A5351" t="s">
        <v>4887</v>
      </c>
      <c r="B5351" t="s">
        <v>5091</v>
      </c>
      <c r="C5351" t="s">
        <v>5118</v>
      </c>
      <c r="D5351">
        <v>5202502</v>
      </c>
      <c r="E5351">
        <v>235</v>
      </c>
      <c r="F5351">
        <v>220</v>
      </c>
      <c r="G5351">
        <v>15</v>
      </c>
      <c r="H5351">
        <v>0</v>
      </c>
    </row>
    <row r="5352" spans="1:8" x14ac:dyDescent="0.25">
      <c r="A5352" t="s">
        <v>4887</v>
      </c>
      <c r="B5352" t="s">
        <v>5091</v>
      </c>
      <c r="C5352" t="s">
        <v>5119</v>
      </c>
      <c r="D5352">
        <v>5202601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4887</v>
      </c>
      <c r="B5353" t="s">
        <v>5091</v>
      </c>
      <c r="C5353" t="s">
        <v>5120</v>
      </c>
      <c r="D5353">
        <v>5202809</v>
      </c>
      <c r="E5353">
        <v>69</v>
      </c>
      <c r="F5353">
        <v>66</v>
      </c>
      <c r="G5353">
        <v>3</v>
      </c>
      <c r="H5353">
        <v>0</v>
      </c>
    </row>
    <row r="5354" spans="1:8" x14ac:dyDescent="0.25">
      <c r="A5354" t="s">
        <v>4887</v>
      </c>
      <c r="B5354" t="s">
        <v>5091</v>
      </c>
      <c r="C5354" t="s">
        <v>5121</v>
      </c>
      <c r="D5354">
        <v>5203104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4887</v>
      </c>
      <c r="B5355" t="s">
        <v>5091</v>
      </c>
      <c r="C5355" t="s">
        <v>1816</v>
      </c>
      <c r="D5355">
        <v>5203203</v>
      </c>
      <c r="E5355">
        <v>309</v>
      </c>
      <c r="F5355">
        <v>293</v>
      </c>
      <c r="G5355">
        <v>16</v>
      </c>
      <c r="H5355">
        <v>0</v>
      </c>
    </row>
    <row r="5356" spans="1:8" x14ac:dyDescent="0.25">
      <c r="A5356" t="s">
        <v>4887</v>
      </c>
      <c r="B5356" t="s">
        <v>5091</v>
      </c>
      <c r="C5356" t="s">
        <v>5122</v>
      </c>
      <c r="D5356">
        <v>5203302</v>
      </c>
      <c r="E5356">
        <v>400</v>
      </c>
      <c r="F5356">
        <v>363</v>
      </c>
      <c r="G5356">
        <v>37</v>
      </c>
      <c r="H5356">
        <v>0</v>
      </c>
    </row>
    <row r="5357" spans="1:8" x14ac:dyDescent="0.25">
      <c r="A5357" t="s">
        <v>4887</v>
      </c>
      <c r="B5357" t="s">
        <v>5091</v>
      </c>
      <c r="C5357" t="s">
        <v>5123</v>
      </c>
      <c r="D5357">
        <v>5203401</v>
      </c>
      <c r="E5357">
        <v>0</v>
      </c>
      <c r="F5357">
        <v>0</v>
      </c>
      <c r="G5357">
        <v>0</v>
      </c>
      <c r="H5357">
        <v>0</v>
      </c>
    </row>
    <row r="5358" spans="1:8" x14ac:dyDescent="0.25">
      <c r="A5358" t="s">
        <v>4887</v>
      </c>
      <c r="B5358" t="s">
        <v>5091</v>
      </c>
      <c r="C5358" t="s">
        <v>5124</v>
      </c>
      <c r="D5358">
        <v>5203500</v>
      </c>
      <c r="E5358">
        <v>580</v>
      </c>
      <c r="F5358">
        <v>545</v>
      </c>
      <c r="G5358">
        <v>35</v>
      </c>
      <c r="H5358">
        <v>0</v>
      </c>
    </row>
    <row r="5359" spans="1:8" x14ac:dyDescent="0.25">
      <c r="A5359" t="s">
        <v>4887</v>
      </c>
      <c r="B5359" t="s">
        <v>5091</v>
      </c>
      <c r="C5359" t="s">
        <v>5125</v>
      </c>
      <c r="D5359">
        <v>5203559</v>
      </c>
      <c r="E5359">
        <v>105</v>
      </c>
      <c r="F5359">
        <v>95</v>
      </c>
      <c r="G5359">
        <v>10</v>
      </c>
      <c r="H5359">
        <v>0</v>
      </c>
    </row>
    <row r="5360" spans="1:8" x14ac:dyDescent="0.25">
      <c r="A5360" t="s">
        <v>4887</v>
      </c>
      <c r="B5360" t="s">
        <v>5091</v>
      </c>
      <c r="C5360" t="s">
        <v>5126</v>
      </c>
      <c r="D5360">
        <v>5203575</v>
      </c>
      <c r="E5360">
        <v>20</v>
      </c>
      <c r="F5360">
        <v>15</v>
      </c>
      <c r="G5360">
        <v>5</v>
      </c>
      <c r="H5360">
        <v>0</v>
      </c>
    </row>
    <row r="5361" spans="1:8" x14ac:dyDescent="0.25">
      <c r="A5361" t="s">
        <v>4887</v>
      </c>
      <c r="B5361" t="s">
        <v>5091</v>
      </c>
      <c r="C5361" t="s">
        <v>5127</v>
      </c>
      <c r="D5361">
        <v>5203609</v>
      </c>
      <c r="E5361">
        <v>33</v>
      </c>
      <c r="F5361">
        <v>25</v>
      </c>
      <c r="G5361">
        <v>8</v>
      </c>
      <c r="H5361">
        <v>0</v>
      </c>
    </row>
    <row r="5362" spans="1:8" x14ac:dyDescent="0.25">
      <c r="A5362" t="s">
        <v>4887</v>
      </c>
      <c r="B5362" t="s">
        <v>5091</v>
      </c>
      <c r="C5362" t="s">
        <v>5128</v>
      </c>
      <c r="D5362">
        <v>5203807</v>
      </c>
      <c r="E5362">
        <v>130</v>
      </c>
      <c r="F5362">
        <v>111</v>
      </c>
      <c r="G5362">
        <v>19</v>
      </c>
      <c r="H5362">
        <v>0</v>
      </c>
    </row>
    <row r="5363" spans="1:8" x14ac:dyDescent="0.25">
      <c r="A5363" t="s">
        <v>4887</v>
      </c>
      <c r="B5363" t="s">
        <v>5091</v>
      </c>
      <c r="C5363" t="s">
        <v>5129</v>
      </c>
      <c r="D5363">
        <v>5203906</v>
      </c>
      <c r="E5363">
        <v>276</v>
      </c>
      <c r="F5363">
        <v>258</v>
      </c>
      <c r="G5363">
        <v>18</v>
      </c>
      <c r="H5363">
        <v>0</v>
      </c>
    </row>
    <row r="5364" spans="1:8" x14ac:dyDescent="0.25">
      <c r="A5364" t="s">
        <v>4887</v>
      </c>
      <c r="B5364" t="s">
        <v>5091</v>
      </c>
      <c r="C5364" t="s">
        <v>5130</v>
      </c>
      <c r="D5364">
        <v>5203939</v>
      </c>
      <c r="E5364">
        <v>60</v>
      </c>
      <c r="F5364">
        <v>57</v>
      </c>
      <c r="G5364">
        <v>3</v>
      </c>
      <c r="H5364">
        <v>0</v>
      </c>
    </row>
    <row r="5365" spans="1:8" x14ac:dyDescent="0.25">
      <c r="A5365" t="s">
        <v>4887</v>
      </c>
      <c r="B5365" t="s">
        <v>5091</v>
      </c>
      <c r="C5365" t="s">
        <v>5131</v>
      </c>
      <c r="D5365">
        <v>5203962</v>
      </c>
      <c r="E5365">
        <v>90</v>
      </c>
      <c r="F5365">
        <v>90</v>
      </c>
      <c r="G5365">
        <v>0</v>
      </c>
      <c r="H5365">
        <v>0</v>
      </c>
    </row>
    <row r="5366" spans="1:8" x14ac:dyDescent="0.25">
      <c r="A5366" t="s">
        <v>4887</v>
      </c>
      <c r="B5366" t="s">
        <v>5091</v>
      </c>
      <c r="C5366" t="s">
        <v>5132</v>
      </c>
      <c r="D5366">
        <v>5204003</v>
      </c>
      <c r="E5366">
        <v>86</v>
      </c>
      <c r="F5366">
        <v>84</v>
      </c>
      <c r="G5366">
        <v>2</v>
      </c>
      <c r="H5366">
        <v>0</v>
      </c>
    </row>
    <row r="5367" spans="1:8" x14ac:dyDescent="0.25">
      <c r="A5367" t="s">
        <v>4887</v>
      </c>
      <c r="B5367" t="s">
        <v>5091</v>
      </c>
      <c r="C5367" t="s">
        <v>5133</v>
      </c>
      <c r="D5367">
        <v>5204102</v>
      </c>
      <c r="E5367">
        <v>207</v>
      </c>
      <c r="F5367">
        <v>191</v>
      </c>
      <c r="G5367">
        <v>16</v>
      </c>
      <c r="H5367">
        <v>0</v>
      </c>
    </row>
    <row r="5368" spans="1:8" x14ac:dyDescent="0.25">
      <c r="A5368" t="s">
        <v>4887</v>
      </c>
      <c r="B5368" t="s">
        <v>5091</v>
      </c>
      <c r="C5368" t="s">
        <v>5134</v>
      </c>
      <c r="D5368">
        <v>5204201</v>
      </c>
      <c r="E5368">
        <v>13</v>
      </c>
      <c r="F5368">
        <v>13</v>
      </c>
      <c r="G5368">
        <v>0</v>
      </c>
      <c r="H5368">
        <v>0</v>
      </c>
    </row>
    <row r="5369" spans="1:8" x14ac:dyDescent="0.25">
      <c r="A5369" t="s">
        <v>4887</v>
      </c>
      <c r="B5369" t="s">
        <v>5091</v>
      </c>
      <c r="C5369" t="s">
        <v>2280</v>
      </c>
      <c r="D5369">
        <v>5204250</v>
      </c>
      <c r="E5369">
        <v>167</v>
      </c>
      <c r="F5369">
        <v>151</v>
      </c>
      <c r="G5369">
        <v>16</v>
      </c>
      <c r="H5369">
        <v>0</v>
      </c>
    </row>
    <row r="5370" spans="1:8" x14ac:dyDescent="0.25">
      <c r="A5370" t="s">
        <v>4887</v>
      </c>
      <c r="B5370" t="s">
        <v>5091</v>
      </c>
      <c r="C5370" t="s">
        <v>5135</v>
      </c>
      <c r="D5370">
        <v>5204300</v>
      </c>
      <c r="E5370">
        <v>205</v>
      </c>
      <c r="F5370">
        <v>186</v>
      </c>
      <c r="G5370">
        <v>19</v>
      </c>
      <c r="H5370">
        <v>0</v>
      </c>
    </row>
    <row r="5371" spans="1:8" x14ac:dyDescent="0.25">
      <c r="A5371" t="s">
        <v>4887</v>
      </c>
      <c r="B5371" t="s">
        <v>5091</v>
      </c>
      <c r="C5371" t="s">
        <v>5136</v>
      </c>
      <c r="D5371">
        <v>5204409</v>
      </c>
      <c r="E5371">
        <v>189</v>
      </c>
      <c r="F5371">
        <v>171</v>
      </c>
      <c r="G5371">
        <v>18</v>
      </c>
      <c r="H5371">
        <v>0</v>
      </c>
    </row>
    <row r="5372" spans="1:8" x14ac:dyDescent="0.25">
      <c r="A5372" t="s">
        <v>4887</v>
      </c>
      <c r="B5372" t="s">
        <v>5091</v>
      </c>
      <c r="C5372" t="s">
        <v>5137</v>
      </c>
      <c r="D5372">
        <v>5204508</v>
      </c>
      <c r="E5372">
        <v>2450</v>
      </c>
      <c r="F5372">
        <v>2258</v>
      </c>
      <c r="G5372">
        <v>192</v>
      </c>
      <c r="H5372">
        <v>0</v>
      </c>
    </row>
    <row r="5373" spans="1:8" x14ac:dyDescent="0.25">
      <c r="A5373" t="s">
        <v>4887</v>
      </c>
      <c r="B5373" t="s">
        <v>5091</v>
      </c>
      <c r="C5373" t="s">
        <v>5138</v>
      </c>
      <c r="D5373">
        <v>5204557</v>
      </c>
      <c r="E5373">
        <v>55</v>
      </c>
      <c r="F5373">
        <v>50</v>
      </c>
      <c r="G5373">
        <v>5</v>
      </c>
      <c r="H5373">
        <v>0</v>
      </c>
    </row>
    <row r="5374" spans="1:8" x14ac:dyDescent="0.25">
      <c r="A5374" t="s">
        <v>4887</v>
      </c>
      <c r="B5374" t="s">
        <v>5091</v>
      </c>
      <c r="C5374" t="s">
        <v>5139</v>
      </c>
      <c r="D5374">
        <v>5204607</v>
      </c>
      <c r="E5374">
        <v>82</v>
      </c>
      <c r="F5374">
        <v>72</v>
      </c>
      <c r="G5374">
        <v>10</v>
      </c>
      <c r="H5374">
        <v>0</v>
      </c>
    </row>
    <row r="5375" spans="1:8" x14ac:dyDescent="0.25">
      <c r="A5375" t="s">
        <v>4887</v>
      </c>
      <c r="B5375" t="s">
        <v>5091</v>
      </c>
      <c r="C5375" t="s">
        <v>5140</v>
      </c>
      <c r="D5375">
        <v>5204656</v>
      </c>
      <c r="E5375">
        <v>79</v>
      </c>
      <c r="F5375">
        <v>73</v>
      </c>
      <c r="G5375">
        <v>6</v>
      </c>
      <c r="H5375">
        <v>0</v>
      </c>
    </row>
    <row r="5376" spans="1:8" x14ac:dyDescent="0.25">
      <c r="A5376" t="s">
        <v>4887</v>
      </c>
      <c r="B5376" t="s">
        <v>5091</v>
      </c>
      <c r="C5376" t="s">
        <v>5141</v>
      </c>
      <c r="D5376">
        <v>5204706</v>
      </c>
      <c r="E5376">
        <v>58</v>
      </c>
      <c r="F5376">
        <v>41</v>
      </c>
      <c r="G5376">
        <v>17</v>
      </c>
      <c r="H5376">
        <v>0</v>
      </c>
    </row>
    <row r="5377" spans="1:8" x14ac:dyDescent="0.25">
      <c r="A5377" t="s">
        <v>4887</v>
      </c>
      <c r="B5377" t="s">
        <v>5091</v>
      </c>
      <c r="C5377" t="s">
        <v>5142</v>
      </c>
      <c r="D5377">
        <v>5204805</v>
      </c>
      <c r="E5377">
        <v>160</v>
      </c>
      <c r="F5377">
        <v>150</v>
      </c>
      <c r="G5377">
        <v>10</v>
      </c>
      <c r="H5377">
        <v>0</v>
      </c>
    </row>
    <row r="5378" spans="1:8" x14ac:dyDescent="0.25">
      <c r="A5378" t="s">
        <v>4887</v>
      </c>
      <c r="B5378" t="s">
        <v>5091</v>
      </c>
      <c r="C5378" t="s">
        <v>5143</v>
      </c>
      <c r="D5378">
        <v>5204854</v>
      </c>
      <c r="E5378">
        <v>137</v>
      </c>
      <c r="F5378">
        <v>124</v>
      </c>
      <c r="G5378">
        <v>13</v>
      </c>
      <c r="H5378">
        <v>0</v>
      </c>
    </row>
    <row r="5379" spans="1:8" x14ac:dyDescent="0.25">
      <c r="A5379" t="s">
        <v>4887</v>
      </c>
      <c r="B5379" t="s">
        <v>5091</v>
      </c>
      <c r="C5379" t="s">
        <v>5144</v>
      </c>
      <c r="D5379">
        <v>5204904</v>
      </c>
      <c r="E5379">
        <v>326</v>
      </c>
      <c r="F5379">
        <v>293</v>
      </c>
      <c r="G5379">
        <v>33</v>
      </c>
      <c r="H5379">
        <v>0</v>
      </c>
    </row>
    <row r="5380" spans="1:8" x14ac:dyDescent="0.25">
      <c r="A5380" t="s">
        <v>4887</v>
      </c>
      <c r="B5380" t="s">
        <v>5091</v>
      </c>
      <c r="C5380" t="s">
        <v>5145</v>
      </c>
      <c r="D5380">
        <v>5204953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4887</v>
      </c>
      <c r="B5381" t="s">
        <v>5091</v>
      </c>
      <c r="C5381" t="s">
        <v>5146</v>
      </c>
      <c r="D5381">
        <v>5205000</v>
      </c>
      <c r="E5381">
        <v>157</v>
      </c>
      <c r="F5381">
        <v>146</v>
      </c>
      <c r="G5381">
        <v>11</v>
      </c>
      <c r="H5381">
        <v>0</v>
      </c>
    </row>
    <row r="5382" spans="1:8" x14ac:dyDescent="0.25">
      <c r="A5382" t="s">
        <v>4887</v>
      </c>
      <c r="B5382" t="s">
        <v>5091</v>
      </c>
      <c r="C5382" t="s">
        <v>5147</v>
      </c>
      <c r="D5382">
        <v>5205059</v>
      </c>
      <c r="E5382">
        <v>57</v>
      </c>
      <c r="F5382">
        <v>53</v>
      </c>
      <c r="G5382">
        <v>4</v>
      </c>
      <c r="H5382">
        <v>0</v>
      </c>
    </row>
    <row r="5383" spans="1:8" x14ac:dyDescent="0.25">
      <c r="A5383" t="s">
        <v>4887</v>
      </c>
      <c r="B5383" t="s">
        <v>5091</v>
      </c>
      <c r="C5383" t="s">
        <v>5148</v>
      </c>
      <c r="D5383">
        <v>5205109</v>
      </c>
      <c r="E5383">
        <v>1808</v>
      </c>
      <c r="F5383">
        <v>1663</v>
      </c>
      <c r="G5383">
        <v>144</v>
      </c>
      <c r="H5383">
        <v>1</v>
      </c>
    </row>
    <row r="5384" spans="1:8" x14ac:dyDescent="0.25">
      <c r="A5384" t="s">
        <v>4887</v>
      </c>
      <c r="B5384" t="s">
        <v>5091</v>
      </c>
      <c r="C5384" t="s">
        <v>5149</v>
      </c>
      <c r="D5384">
        <v>5205208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4887</v>
      </c>
      <c r="B5385" t="s">
        <v>5091</v>
      </c>
      <c r="C5385" t="s">
        <v>5150</v>
      </c>
      <c r="D5385">
        <v>5205307</v>
      </c>
      <c r="E5385">
        <v>99</v>
      </c>
      <c r="F5385">
        <v>90</v>
      </c>
      <c r="G5385">
        <v>9</v>
      </c>
      <c r="H5385">
        <v>0</v>
      </c>
    </row>
    <row r="5386" spans="1:8" x14ac:dyDescent="0.25">
      <c r="A5386" t="s">
        <v>4887</v>
      </c>
      <c r="B5386" t="s">
        <v>5091</v>
      </c>
      <c r="C5386" t="s">
        <v>5151</v>
      </c>
      <c r="D5386">
        <v>5205406</v>
      </c>
      <c r="E5386">
        <v>532</v>
      </c>
      <c r="F5386">
        <v>494</v>
      </c>
      <c r="G5386">
        <v>38</v>
      </c>
      <c r="H5386">
        <v>0</v>
      </c>
    </row>
    <row r="5387" spans="1:8" x14ac:dyDescent="0.25">
      <c r="A5387" t="s">
        <v>4887</v>
      </c>
      <c r="B5387" t="s">
        <v>5091</v>
      </c>
      <c r="C5387" t="s">
        <v>5152</v>
      </c>
      <c r="D5387">
        <v>5205455</v>
      </c>
      <c r="E5387">
        <v>68</v>
      </c>
      <c r="F5387">
        <v>57</v>
      </c>
      <c r="G5387">
        <v>11</v>
      </c>
      <c r="H5387">
        <v>0</v>
      </c>
    </row>
    <row r="5388" spans="1:8" x14ac:dyDescent="0.25">
      <c r="A5388" t="s">
        <v>4887</v>
      </c>
      <c r="B5388" t="s">
        <v>5091</v>
      </c>
      <c r="C5388" t="s">
        <v>5153</v>
      </c>
      <c r="D5388">
        <v>5205471</v>
      </c>
      <c r="E5388">
        <v>418</v>
      </c>
      <c r="F5388">
        <v>391</v>
      </c>
      <c r="G5388">
        <v>27</v>
      </c>
      <c r="H5388">
        <v>0</v>
      </c>
    </row>
    <row r="5389" spans="1:8" x14ac:dyDescent="0.25">
      <c r="A5389" t="s">
        <v>4887</v>
      </c>
      <c r="B5389" t="s">
        <v>5091</v>
      </c>
      <c r="C5389" t="s">
        <v>5154</v>
      </c>
      <c r="D5389">
        <v>5205497</v>
      </c>
      <c r="E5389">
        <v>1172</v>
      </c>
      <c r="F5389">
        <v>913</v>
      </c>
      <c r="G5389">
        <v>255</v>
      </c>
      <c r="H5389">
        <v>4</v>
      </c>
    </row>
    <row r="5390" spans="1:8" x14ac:dyDescent="0.25">
      <c r="A5390" t="s">
        <v>4887</v>
      </c>
      <c r="B5390" t="s">
        <v>5091</v>
      </c>
      <c r="C5390" t="s">
        <v>5155</v>
      </c>
      <c r="D5390">
        <v>5205513</v>
      </c>
      <c r="E5390">
        <v>369</v>
      </c>
      <c r="F5390">
        <v>322</v>
      </c>
      <c r="G5390">
        <v>47</v>
      </c>
      <c r="H5390">
        <v>0</v>
      </c>
    </row>
    <row r="5391" spans="1:8" x14ac:dyDescent="0.25">
      <c r="A5391" t="s">
        <v>4887</v>
      </c>
      <c r="B5391" t="s">
        <v>5091</v>
      </c>
      <c r="C5391" t="s">
        <v>5156</v>
      </c>
      <c r="D5391">
        <v>5205521</v>
      </c>
      <c r="E5391">
        <v>31</v>
      </c>
      <c r="F5391">
        <v>27</v>
      </c>
      <c r="G5391">
        <v>4</v>
      </c>
      <c r="H5391">
        <v>0</v>
      </c>
    </row>
    <row r="5392" spans="1:8" x14ac:dyDescent="0.25">
      <c r="A5392" t="s">
        <v>4887</v>
      </c>
      <c r="B5392" t="s">
        <v>5091</v>
      </c>
      <c r="C5392" t="s">
        <v>5157</v>
      </c>
      <c r="D5392">
        <v>5205703</v>
      </c>
      <c r="E5392">
        <v>25</v>
      </c>
      <c r="F5392">
        <v>21</v>
      </c>
      <c r="G5392">
        <v>4</v>
      </c>
      <c r="H5392">
        <v>0</v>
      </c>
    </row>
    <row r="5393" spans="1:8" x14ac:dyDescent="0.25">
      <c r="A5393" t="s">
        <v>4887</v>
      </c>
      <c r="B5393" t="s">
        <v>5091</v>
      </c>
      <c r="C5393" t="s">
        <v>5158</v>
      </c>
      <c r="D5393">
        <v>5205802</v>
      </c>
      <c r="E5393">
        <v>40</v>
      </c>
      <c r="F5393">
        <v>35</v>
      </c>
      <c r="G5393">
        <v>5</v>
      </c>
      <c r="H5393">
        <v>0</v>
      </c>
    </row>
    <row r="5394" spans="1:8" x14ac:dyDescent="0.25">
      <c r="A5394" t="s">
        <v>4887</v>
      </c>
      <c r="B5394" t="s">
        <v>5091</v>
      </c>
      <c r="C5394" t="s">
        <v>5159</v>
      </c>
      <c r="D5394">
        <v>5205901</v>
      </c>
      <c r="E5394">
        <v>200</v>
      </c>
      <c r="F5394">
        <v>187</v>
      </c>
      <c r="G5394">
        <v>13</v>
      </c>
      <c r="H5394">
        <v>0</v>
      </c>
    </row>
    <row r="5395" spans="1:8" x14ac:dyDescent="0.25">
      <c r="A5395" t="s">
        <v>4887</v>
      </c>
      <c r="B5395" t="s">
        <v>5091</v>
      </c>
      <c r="C5395" t="s">
        <v>5160</v>
      </c>
      <c r="D5395">
        <v>5206206</v>
      </c>
      <c r="E5395">
        <v>1697</v>
      </c>
      <c r="F5395">
        <v>1574</v>
      </c>
      <c r="G5395">
        <v>123</v>
      </c>
      <c r="H5395">
        <v>0</v>
      </c>
    </row>
    <row r="5396" spans="1:8" x14ac:dyDescent="0.25">
      <c r="A5396" t="s">
        <v>4887</v>
      </c>
      <c r="B5396" t="s">
        <v>5091</v>
      </c>
      <c r="C5396" t="s">
        <v>5161</v>
      </c>
      <c r="D5396">
        <v>5206305</v>
      </c>
      <c r="E5396">
        <v>51</v>
      </c>
      <c r="F5396">
        <v>48</v>
      </c>
      <c r="G5396">
        <v>3</v>
      </c>
      <c r="H5396">
        <v>0</v>
      </c>
    </row>
    <row r="5397" spans="1:8" x14ac:dyDescent="0.25">
      <c r="A5397" t="s">
        <v>4887</v>
      </c>
      <c r="B5397" t="s">
        <v>5091</v>
      </c>
      <c r="C5397" t="s">
        <v>5162</v>
      </c>
      <c r="D5397">
        <v>5206404</v>
      </c>
      <c r="E5397">
        <v>355</v>
      </c>
      <c r="F5397">
        <v>280</v>
      </c>
      <c r="G5397">
        <v>71</v>
      </c>
      <c r="H5397">
        <v>4</v>
      </c>
    </row>
    <row r="5398" spans="1:8" x14ac:dyDescent="0.25">
      <c r="A5398" t="s">
        <v>4887</v>
      </c>
      <c r="B5398" t="s">
        <v>5091</v>
      </c>
      <c r="C5398" t="s">
        <v>5163</v>
      </c>
      <c r="D5398">
        <v>5206503</v>
      </c>
      <c r="E5398">
        <v>53</v>
      </c>
      <c r="F5398">
        <v>51</v>
      </c>
      <c r="G5398">
        <v>2</v>
      </c>
      <c r="H5398">
        <v>0</v>
      </c>
    </row>
    <row r="5399" spans="1:8" x14ac:dyDescent="0.25">
      <c r="A5399" t="s">
        <v>4887</v>
      </c>
      <c r="B5399" t="s">
        <v>5091</v>
      </c>
      <c r="C5399" t="s">
        <v>5164</v>
      </c>
      <c r="D5399">
        <v>5206602</v>
      </c>
      <c r="E5399">
        <v>68</v>
      </c>
      <c r="F5399">
        <v>66</v>
      </c>
      <c r="G5399">
        <v>2</v>
      </c>
      <c r="H5399">
        <v>0</v>
      </c>
    </row>
    <row r="5400" spans="1:8" x14ac:dyDescent="0.25">
      <c r="A5400" t="s">
        <v>4887</v>
      </c>
      <c r="B5400" t="s">
        <v>5091</v>
      </c>
      <c r="C5400" t="s">
        <v>5165</v>
      </c>
      <c r="D5400">
        <v>5206701</v>
      </c>
      <c r="E5400">
        <v>32</v>
      </c>
      <c r="F5400">
        <v>31</v>
      </c>
      <c r="G5400">
        <v>1</v>
      </c>
      <c r="H5400">
        <v>0</v>
      </c>
    </row>
    <row r="5401" spans="1:8" x14ac:dyDescent="0.25">
      <c r="A5401" t="s">
        <v>4887</v>
      </c>
      <c r="B5401" t="s">
        <v>5091</v>
      </c>
      <c r="C5401" t="s">
        <v>5166</v>
      </c>
      <c r="D5401">
        <v>5206800</v>
      </c>
      <c r="E5401">
        <v>82</v>
      </c>
      <c r="F5401">
        <v>68</v>
      </c>
      <c r="G5401">
        <v>14</v>
      </c>
      <c r="H5401">
        <v>0</v>
      </c>
    </row>
    <row r="5402" spans="1:8" x14ac:dyDescent="0.25">
      <c r="A5402" t="s">
        <v>4887</v>
      </c>
      <c r="B5402" t="s">
        <v>5091</v>
      </c>
      <c r="C5402" t="s">
        <v>520</v>
      </c>
      <c r="D5402">
        <v>5206909</v>
      </c>
      <c r="E5402">
        <v>27</v>
      </c>
      <c r="F5402">
        <v>27</v>
      </c>
      <c r="G5402">
        <v>0</v>
      </c>
      <c r="H5402">
        <v>0</v>
      </c>
    </row>
    <row r="5403" spans="1:8" x14ac:dyDescent="0.25">
      <c r="A5403" t="s">
        <v>4887</v>
      </c>
      <c r="B5403" t="s">
        <v>5091</v>
      </c>
      <c r="C5403" t="s">
        <v>5167</v>
      </c>
      <c r="D5403">
        <v>5207105</v>
      </c>
      <c r="E5403">
        <v>35</v>
      </c>
      <c r="F5403">
        <v>32</v>
      </c>
      <c r="G5403">
        <v>3</v>
      </c>
      <c r="H5403">
        <v>0</v>
      </c>
    </row>
    <row r="5404" spans="1:8" x14ac:dyDescent="0.25">
      <c r="A5404" t="s">
        <v>4887</v>
      </c>
      <c r="B5404" t="s">
        <v>5091</v>
      </c>
      <c r="C5404" t="s">
        <v>5168</v>
      </c>
      <c r="D5404">
        <v>5208301</v>
      </c>
      <c r="E5404">
        <v>39</v>
      </c>
      <c r="F5404">
        <v>33</v>
      </c>
      <c r="G5404">
        <v>6</v>
      </c>
      <c r="H5404">
        <v>0</v>
      </c>
    </row>
    <row r="5405" spans="1:8" x14ac:dyDescent="0.25">
      <c r="A5405" t="s">
        <v>4887</v>
      </c>
      <c r="B5405" t="s">
        <v>5091</v>
      </c>
      <c r="C5405" t="s">
        <v>5169</v>
      </c>
      <c r="D5405">
        <v>5207253</v>
      </c>
      <c r="E5405">
        <v>91</v>
      </c>
      <c r="F5405">
        <v>86</v>
      </c>
      <c r="G5405">
        <v>5</v>
      </c>
      <c r="H5405">
        <v>0</v>
      </c>
    </row>
    <row r="5406" spans="1:8" x14ac:dyDescent="0.25">
      <c r="A5406" t="s">
        <v>4887</v>
      </c>
      <c r="B5406" t="s">
        <v>5091</v>
      </c>
      <c r="C5406" t="s">
        <v>5170</v>
      </c>
      <c r="D5406">
        <v>5207352</v>
      </c>
      <c r="E5406">
        <v>56</v>
      </c>
      <c r="F5406">
        <v>50</v>
      </c>
      <c r="G5406">
        <v>6</v>
      </c>
      <c r="H5406">
        <v>0</v>
      </c>
    </row>
    <row r="5407" spans="1:8" x14ac:dyDescent="0.25">
      <c r="A5407" t="s">
        <v>4887</v>
      </c>
      <c r="B5407" t="s">
        <v>5091</v>
      </c>
      <c r="C5407" t="s">
        <v>5171</v>
      </c>
      <c r="D5407">
        <v>5207402</v>
      </c>
      <c r="E5407">
        <v>117</v>
      </c>
      <c r="F5407">
        <v>106</v>
      </c>
      <c r="G5407">
        <v>11</v>
      </c>
      <c r="H5407">
        <v>0</v>
      </c>
    </row>
    <row r="5408" spans="1:8" x14ac:dyDescent="0.25">
      <c r="A5408" t="s">
        <v>4887</v>
      </c>
      <c r="B5408" t="s">
        <v>5091</v>
      </c>
      <c r="C5408" t="s">
        <v>3342</v>
      </c>
      <c r="D5408">
        <v>5207501</v>
      </c>
      <c r="E5408">
        <v>53</v>
      </c>
      <c r="F5408">
        <v>46</v>
      </c>
      <c r="G5408">
        <v>7</v>
      </c>
      <c r="H5408">
        <v>0</v>
      </c>
    </row>
    <row r="5409" spans="1:8" x14ac:dyDescent="0.25">
      <c r="A5409" t="s">
        <v>4887</v>
      </c>
      <c r="B5409" t="s">
        <v>5091</v>
      </c>
      <c r="C5409" t="s">
        <v>5172</v>
      </c>
      <c r="D5409">
        <v>5207535</v>
      </c>
      <c r="E5409">
        <v>47</v>
      </c>
      <c r="F5409">
        <v>45</v>
      </c>
      <c r="G5409">
        <v>2</v>
      </c>
      <c r="H5409">
        <v>0</v>
      </c>
    </row>
    <row r="5410" spans="1:8" x14ac:dyDescent="0.25">
      <c r="A5410" t="s">
        <v>4887</v>
      </c>
      <c r="B5410" t="s">
        <v>5091</v>
      </c>
      <c r="C5410" t="s">
        <v>5173</v>
      </c>
      <c r="D5410">
        <v>5207600</v>
      </c>
      <c r="E5410">
        <v>54</v>
      </c>
      <c r="F5410">
        <v>47</v>
      </c>
      <c r="G5410">
        <v>7</v>
      </c>
      <c r="H5410">
        <v>0</v>
      </c>
    </row>
    <row r="5411" spans="1:8" x14ac:dyDescent="0.25">
      <c r="A5411" t="s">
        <v>4887</v>
      </c>
      <c r="B5411" t="s">
        <v>5091</v>
      </c>
      <c r="C5411" t="s">
        <v>5174</v>
      </c>
      <c r="D5411">
        <v>5207808</v>
      </c>
      <c r="E5411">
        <v>157</v>
      </c>
      <c r="F5411">
        <v>146</v>
      </c>
      <c r="G5411">
        <v>11</v>
      </c>
      <c r="H5411">
        <v>0</v>
      </c>
    </row>
    <row r="5412" spans="1:8" x14ac:dyDescent="0.25">
      <c r="A5412" t="s">
        <v>4887</v>
      </c>
      <c r="B5412" t="s">
        <v>5091</v>
      </c>
      <c r="C5412" t="s">
        <v>5175</v>
      </c>
      <c r="D5412">
        <v>5207907</v>
      </c>
      <c r="E5412">
        <v>74</v>
      </c>
      <c r="F5412">
        <v>60</v>
      </c>
      <c r="G5412">
        <v>14</v>
      </c>
      <c r="H5412">
        <v>0</v>
      </c>
    </row>
    <row r="5413" spans="1:8" x14ac:dyDescent="0.25">
      <c r="A5413" t="s">
        <v>4887</v>
      </c>
      <c r="B5413" t="s">
        <v>5091</v>
      </c>
      <c r="C5413" t="s">
        <v>5176</v>
      </c>
      <c r="D5413">
        <v>5208004</v>
      </c>
      <c r="E5413">
        <v>2120</v>
      </c>
      <c r="F5413">
        <v>1952</v>
      </c>
      <c r="G5413">
        <v>168</v>
      </c>
      <c r="H5413">
        <v>0</v>
      </c>
    </row>
    <row r="5414" spans="1:8" x14ac:dyDescent="0.25">
      <c r="A5414" t="s">
        <v>4887</v>
      </c>
      <c r="B5414" t="s">
        <v>5091</v>
      </c>
      <c r="C5414" t="s">
        <v>2461</v>
      </c>
      <c r="D5414">
        <v>5208103</v>
      </c>
      <c r="E5414">
        <v>28</v>
      </c>
      <c r="F5414">
        <v>28</v>
      </c>
      <c r="G5414">
        <v>0</v>
      </c>
      <c r="H5414">
        <v>0</v>
      </c>
    </row>
    <row r="5415" spans="1:8" x14ac:dyDescent="0.25">
      <c r="A5415" t="s">
        <v>4887</v>
      </c>
      <c r="B5415" t="s">
        <v>5091</v>
      </c>
      <c r="C5415" t="s">
        <v>5177</v>
      </c>
      <c r="D5415">
        <v>5208152</v>
      </c>
      <c r="E5415">
        <v>62</v>
      </c>
      <c r="F5415">
        <v>59</v>
      </c>
      <c r="G5415">
        <v>3</v>
      </c>
      <c r="H5415">
        <v>0</v>
      </c>
    </row>
    <row r="5416" spans="1:8" x14ac:dyDescent="0.25">
      <c r="A5416" t="s">
        <v>4887</v>
      </c>
      <c r="B5416" t="s">
        <v>5091</v>
      </c>
      <c r="C5416" t="s">
        <v>5178</v>
      </c>
      <c r="D5416">
        <v>5208400</v>
      </c>
      <c r="E5416">
        <v>266</v>
      </c>
      <c r="F5416">
        <v>237</v>
      </c>
      <c r="G5416">
        <v>29</v>
      </c>
      <c r="H5416">
        <v>0</v>
      </c>
    </row>
    <row r="5417" spans="1:8" x14ac:dyDescent="0.25">
      <c r="A5417" t="s">
        <v>4887</v>
      </c>
      <c r="B5417" t="s">
        <v>5091</v>
      </c>
      <c r="C5417" t="s">
        <v>5179</v>
      </c>
      <c r="D5417">
        <v>5208509</v>
      </c>
      <c r="E5417">
        <v>89</v>
      </c>
      <c r="F5417">
        <v>81</v>
      </c>
      <c r="G5417">
        <v>8</v>
      </c>
      <c r="H5417">
        <v>0</v>
      </c>
    </row>
    <row r="5418" spans="1:8" x14ac:dyDescent="0.25">
      <c r="A5418" t="s">
        <v>4887</v>
      </c>
      <c r="B5418" t="s">
        <v>5091</v>
      </c>
      <c r="C5418" t="s">
        <v>5180</v>
      </c>
      <c r="D5418">
        <v>5208608</v>
      </c>
      <c r="E5418">
        <v>1314</v>
      </c>
      <c r="F5418">
        <v>1216</v>
      </c>
      <c r="G5418">
        <v>98</v>
      </c>
      <c r="H5418">
        <v>0</v>
      </c>
    </row>
    <row r="5419" spans="1:8" x14ac:dyDescent="0.25">
      <c r="A5419" t="s">
        <v>4887</v>
      </c>
      <c r="B5419" t="s">
        <v>5091</v>
      </c>
      <c r="C5419" t="s">
        <v>5181</v>
      </c>
      <c r="D5419">
        <v>5208707</v>
      </c>
      <c r="E5419">
        <v>23259</v>
      </c>
      <c r="F5419">
        <v>21164</v>
      </c>
      <c r="G5419">
        <v>2093</v>
      </c>
      <c r="H5419">
        <v>2</v>
      </c>
    </row>
    <row r="5420" spans="1:8" x14ac:dyDescent="0.25">
      <c r="A5420" t="s">
        <v>4887</v>
      </c>
      <c r="B5420" t="s">
        <v>5091</v>
      </c>
      <c r="C5420" t="s">
        <v>5182</v>
      </c>
      <c r="D5420">
        <v>5208806</v>
      </c>
      <c r="E5420">
        <v>741</v>
      </c>
      <c r="F5420">
        <v>668</v>
      </c>
      <c r="G5420">
        <v>73</v>
      </c>
      <c r="H5420">
        <v>0</v>
      </c>
    </row>
    <row r="5421" spans="1:8" x14ac:dyDescent="0.25">
      <c r="A5421" t="s">
        <v>4887</v>
      </c>
      <c r="B5421" t="s">
        <v>5091</v>
      </c>
      <c r="C5421" t="s">
        <v>5091</v>
      </c>
      <c r="D5421">
        <v>5208905</v>
      </c>
      <c r="E5421">
        <v>283</v>
      </c>
      <c r="F5421">
        <v>261</v>
      </c>
      <c r="G5421">
        <v>22</v>
      </c>
      <c r="H5421">
        <v>0</v>
      </c>
    </row>
    <row r="5422" spans="1:8" x14ac:dyDescent="0.25">
      <c r="A5422" t="s">
        <v>4887</v>
      </c>
      <c r="B5422" t="s">
        <v>5091</v>
      </c>
      <c r="C5422" t="s">
        <v>5183</v>
      </c>
      <c r="D5422">
        <v>5209101</v>
      </c>
      <c r="E5422">
        <v>521</v>
      </c>
      <c r="F5422">
        <v>476</v>
      </c>
      <c r="G5422">
        <v>45</v>
      </c>
      <c r="H5422">
        <v>0</v>
      </c>
    </row>
    <row r="5423" spans="1:8" x14ac:dyDescent="0.25">
      <c r="A5423" t="s">
        <v>4887</v>
      </c>
      <c r="B5423" t="s">
        <v>5091</v>
      </c>
      <c r="C5423" t="s">
        <v>5184</v>
      </c>
      <c r="D5423">
        <v>5209150</v>
      </c>
      <c r="E5423">
        <v>134</v>
      </c>
      <c r="F5423">
        <v>129</v>
      </c>
      <c r="G5423">
        <v>5</v>
      </c>
      <c r="H5423">
        <v>0</v>
      </c>
    </row>
    <row r="5424" spans="1:8" x14ac:dyDescent="0.25">
      <c r="A5424" t="s">
        <v>4887</v>
      </c>
      <c r="B5424" t="s">
        <v>5091</v>
      </c>
      <c r="C5424" t="s">
        <v>5185</v>
      </c>
      <c r="D5424">
        <v>5209200</v>
      </c>
      <c r="E5424">
        <v>260</v>
      </c>
      <c r="F5424">
        <v>231</v>
      </c>
      <c r="G5424">
        <v>29</v>
      </c>
      <c r="H5424">
        <v>0</v>
      </c>
    </row>
    <row r="5425" spans="1:8" x14ac:dyDescent="0.25">
      <c r="A5425" t="s">
        <v>4887</v>
      </c>
      <c r="B5425" t="s">
        <v>5091</v>
      </c>
      <c r="C5425" t="s">
        <v>5186</v>
      </c>
      <c r="D5425">
        <v>5209291</v>
      </c>
      <c r="E5425">
        <v>15</v>
      </c>
      <c r="F5425">
        <v>13</v>
      </c>
      <c r="G5425">
        <v>2</v>
      </c>
      <c r="H5425">
        <v>0</v>
      </c>
    </row>
    <row r="5426" spans="1:8" x14ac:dyDescent="0.25">
      <c r="A5426" t="s">
        <v>4887</v>
      </c>
      <c r="B5426" t="s">
        <v>5091</v>
      </c>
      <c r="C5426" t="s">
        <v>5187</v>
      </c>
      <c r="D5426">
        <v>5209408</v>
      </c>
      <c r="E5426">
        <v>51</v>
      </c>
      <c r="F5426">
        <v>46</v>
      </c>
      <c r="G5426">
        <v>5</v>
      </c>
      <c r="H5426">
        <v>0</v>
      </c>
    </row>
    <row r="5427" spans="1:8" x14ac:dyDescent="0.25">
      <c r="A5427" t="s">
        <v>4887</v>
      </c>
      <c r="B5427" t="s">
        <v>5091</v>
      </c>
      <c r="C5427" t="s">
        <v>5188</v>
      </c>
      <c r="D5427">
        <v>5209457</v>
      </c>
      <c r="E5427">
        <v>0</v>
      </c>
      <c r="F5427">
        <v>0</v>
      </c>
      <c r="G5427">
        <v>0</v>
      </c>
      <c r="H5427">
        <v>0</v>
      </c>
    </row>
    <row r="5428" spans="1:8" x14ac:dyDescent="0.25">
      <c r="A5428" t="s">
        <v>4887</v>
      </c>
      <c r="B5428" t="s">
        <v>5091</v>
      </c>
      <c r="C5428" t="s">
        <v>5189</v>
      </c>
      <c r="D5428">
        <v>5209606</v>
      </c>
      <c r="E5428">
        <v>70</v>
      </c>
      <c r="F5428">
        <v>64</v>
      </c>
      <c r="G5428">
        <v>6</v>
      </c>
      <c r="H5428">
        <v>0</v>
      </c>
    </row>
    <row r="5429" spans="1:8" x14ac:dyDescent="0.25">
      <c r="A5429" t="s">
        <v>4887</v>
      </c>
      <c r="B5429" t="s">
        <v>5091</v>
      </c>
      <c r="C5429" t="s">
        <v>966</v>
      </c>
      <c r="D5429">
        <v>5209705</v>
      </c>
      <c r="E5429">
        <v>726</v>
      </c>
      <c r="F5429">
        <v>664</v>
      </c>
      <c r="G5429">
        <v>62</v>
      </c>
      <c r="H5429">
        <v>0</v>
      </c>
    </row>
    <row r="5430" spans="1:8" x14ac:dyDescent="0.25">
      <c r="A5430" t="s">
        <v>4887</v>
      </c>
      <c r="B5430" t="s">
        <v>5091</v>
      </c>
      <c r="C5430" t="s">
        <v>5190</v>
      </c>
      <c r="D5430">
        <v>5209804</v>
      </c>
      <c r="E5430">
        <v>16</v>
      </c>
      <c r="F5430">
        <v>13</v>
      </c>
      <c r="G5430">
        <v>3</v>
      </c>
      <c r="H5430">
        <v>0</v>
      </c>
    </row>
    <row r="5431" spans="1:8" x14ac:dyDescent="0.25">
      <c r="A5431" t="s">
        <v>4887</v>
      </c>
      <c r="B5431" t="s">
        <v>5091</v>
      </c>
      <c r="C5431" t="s">
        <v>5191</v>
      </c>
      <c r="D5431">
        <v>5209903</v>
      </c>
      <c r="E5431">
        <v>145</v>
      </c>
      <c r="F5431">
        <v>125</v>
      </c>
      <c r="G5431">
        <v>20</v>
      </c>
      <c r="H5431">
        <v>0</v>
      </c>
    </row>
    <row r="5432" spans="1:8" x14ac:dyDescent="0.25">
      <c r="A5432" t="s">
        <v>4887</v>
      </c>
      <c r="B5432" t="s">
        <v>5091</v>
      </c>
      <c r="C5432" t="s">
        <v>5192</v>
      </c>
      <c r="D5432">
        <v>5209937</v>
      </c>
      <c r="E5432">
        <v>159</v>
      </c>
      <c r="F5432">
        <v>144</v>
      </c>
      <c r="G5432">
        <v>15</v>
      </c>
      <c r="H5432">
        <v>0</v>
      </c>
    </row>
    <row r="5433" spans="1:8" x14ac:dyDescent="0.25">
      <c r="A5433" t="s">
        <v>4887</v>
      </c>
      <c r="B5433" t="s">
        <v>5091</v>
      </c>
      <c r="C5433" t="s">
        <v>5193</v>
      </c>
      <c r="D5433">
        <v>5209952</v>
      </c>
      <c r="E5433">
        <v>258</v>
      </c>
      <c r="F5433">
        <v>234</v>
      </c>
      <c r="G5433">
        <v>24</v>
      </c>
      <c r="H5433">
        <v>0</v>
      </c>
    </row>
    <row r="5434" spans="1:8" x14ac:dyDescent="0.25">
      <c r="A5434" t="s">
        <v>4887</v>
      </c>
      <c r="B5434" t="s">
        <v>5091</v>
      </c>
      <c r="C5434" t="s">
        <v>5194</v>
      </c>
      <c r="D5434">
        <v>5210000</v>
      </c>
      <c r="E5434">
        <v>862</v>
      </c>
      <c r="F5434">
        <v>806</v>
      </c>
      <c r="G5434">
        <v>56</v>
      </c>
      <c r="H5434">
        <v>0</v>
      </c>
    </row>
    <row r="5435" spans="1:8" x14ac:dyDescent="0.25">
      <c r="A5435" t="s">
        <v>4887</v>
      </c>
      <c r="B5435" t="s">
        <v>5091</v>
      </c>
      <c r="C5435" t="s">
        <v>5195</v>
      </c>
      <c r="D5435">
        <v>5210109</v>
      </c>
      <c r="E5435">
        <v>381</v>
      </c>
      <c r="F5435">
        <v>374</v>
      </c>
      <c r="G5435">
        <v>7</v>
      </c>
      <c r="H5435">
        <v>0</v>
      </c>
    </row>
    <row r="5436" spans="1:8" x14ac:dyDescent="0.25">
      <c r="A5436" t="s">
        <v>4887</v>
      </c>
      <c r="B5436" t="s">
        <v>5091</v>
      </c>
      <c r="C5436" t="s">
        <v>5196</v>
      </c>
      <c r="D5436">
        <v>5210158</v>
      </c>
      <c r="E5436">
        <v>22</v>
      </c>
      <c r="F5436">
        <v>19</v>
      </c>
      <c r="G5436">
        <v>3</v>
      </c>
      <c r="H5436">
        <v>0</v>
      </c>
    </row>
    <row r="5437" spans="1:8" x14ac:dyDescent="0.25">
      <c r="A5437" t="s">
        <v>4887</v>
      </c>
      <c r="B5437" t="s">
        <v>5091</v>
      </c>
      <c r="C5437" t="s">
        <v>5197</v>
      </c>
      <c r="D5437">
        <v>5210208</v>
      </c>
      <c r="E5437">
        <v>744</v>
      </c>
      <c r="F5437">
        <v>682</v>
      </c>
      <c r="G5437">
        <v>62</v>
      </c>
      <c r="H5437">
        <v>0</v>
      </c>
    </row>
    <row r="5438" spans="1:8" x14ac:dyDescent="0.25">
      <c r="A5438" t="s">
        <v>4887</v>
      </c>
      <c r="B5438" t="s">
        <v>5091</v>
      </c>
      <c r="C5438" t="s">
        <v>5198</v>
      </c>
      <c r="D5438">
        <v>5210307</v>
      </c>
      <c r="E5438">
        <v>16</v>
      </c>
      <c r="F5438">
        <v>12</v>
      </c>
      <c r="G5438">
        <v>4</v>
      </c>
      <c r="H5438">
        <v>0</v>
      </c>
    </row>
    <row r="5439" spans="1:8" x14ac:dyDescent="0.25">
      <c r="A5439" t="s">
        <v>4887</v>
      </c>
      <c r="B5439" t="s">
        <v>5091</v>
      </c>
      <c r="C5439" t="s">
        <v>5199</v>
      </c>
      <c r="D5439">
        <v>5210406</v>
      </c>
      <c r="E5439">
        <v>975</v>
      </c>
      <c r="F5439">
        <v>908</v>
      </c>
      <c r="G5439">
        <v>67</v>
      </c>
      <c r="H5439">
        <v>0</v>
      </c>
    </row>
    <row r="5440" spans="1:8" x14ac:dyDescent="0.25">
      <c r="A5440" t="s">
        <v>4887</v>
      </c>
      <c r="B5440" t="s">
        <v>5091</v>
      </c>
      <c r="C5440" t="s">
        <v>5200</v>
      </c>
      <c r="D5440">
        <v>5210562</v>
      </c>
      <c r="E5440">
        <v>72</v>
      </c>
      <c r="F5440">
        <v>64</v>
      </c>
      <c r="G5440">
        <v>8</v>
      </c>
      <c r="H5440">
        <v>0</v>
      </c>
    </row>
    <row r="5441" spans="1:8" x14ac:dyDescent="0.25">
      <c r="A5441" t="s">
        <v>4887</v>
      </c>
      <c r="B5441" t="s">
        <v>5091</v>
      </c>
      <c r="C5441" t="s">
        <v>5201</v>
      </c>
      <c r="D5441">
        <v>5210604</v>
      </c>
      <c r="E5441">
        <v>66</v>
      </c>
      <c r="F5441">
        <v>62</v>
      </c>
      <c r="G5441">
        <v>4</v>
      </c>
      <c r="H5441">
        <v>0</v>
      </c>
    </row>
    <row r="5442" spans="1:8" x14ac:dyDescent="0.25">
      <c r="A5442" t="s">
        <v>4887</v>
      </c>
      <c r="B5442" t="s">
        <v>5091</v>
      </c>
      <c r="C5442" t="s">
        <v>1129</v>
      </c>
      <c r="D5442">
        <v>5210802</v>
      </c>
      <c r="E5442">
        <v>55</v>
      </c>
      <c r="F5442">
        <v>55</v>
      </c>
      <c r="G5442">
        <v>0</v>
      </c>
      <c r="H5442">
        <v>0</v>
      </c>
    </row>
    <row r="5443" spans="1:8" x14ac:dyDescent="0.25">
      <c r="A5443" t="s">
        <v>4887</v>
      </c>
      <c r="B5443" t="s">
        <v>5091</v>
      </c>
      <c r="C5443" t="s">
        <v>5202</v>
      </c>
      <c r="D5443">
        <v>5210901</v>
      </c>
      <c r="E5443">
        <v>364</v>
      </c>
      <c r="F5443">
        <v>320</v>
      </c>
      <c r="G5443">
        <v>44</v>
      </c>
      <c r="H5443">
        <v>0</v>
      </c>
    </row>
    <row r="5444" spans="1:8" x14ac:dyDescent="0.25">
      <c r="A5444" t="s">
        <v>4887</v>
      </c>
      <c r="B5444" t="s">
        <v>5091</v>
      </c>
      <c r="C5444" t="s">
        <v>5203</v>
      </c>
      <c r="D5444">
        <v>5211008</v>
      </c>
      <c r="E5444">
        <v>63</v>
      </c>
      <c r="F5444">
        <v>56</v>
      </c>
      <c r="G5444">
        <v>7</v>
      </c>
      <c r="H5444">
        <v>0</v>
      </c>
    </row>
    <row r="5445" spans="1:8" x14ac:dyDescent="0.25">
      <c r="A5445" t="s">
        <v>4887</v>
      </c>
      <c r="B5445" t="s">
        <v>5091</v>
      </c>
      <c r="C5445" t="s">
        <v>5204</v>
      </c>
      <c r="D5445">
        <v>5211206</v>
      </c>
      <c r="E5445">
        <v>287</v>
      </c>
      <c r="F5445">
        <v>262</v>
      </c>
      <c r="G5445">
        <v>25</v>
      </c>
      <c r="H5445">
        <v>0</v>
      </c>
    </row>
    <row r="5446" spans="1:8" x14ac:dyDescent="0.25">
      <c r="A5446" t="s">
        <v>4887</v>
      </c>
      <c r="B5446" t="s">
        <v>5091</v>
      </c>
      <c r="C5446" t="s">
        <v>5205</v>
      </c>
      <c r="D5446">
        <v>5211305</v>
      </c>
      <c r="E5446">
        <v>114</v>
      </c>
      <c r="F5446">
        <v>110</v>
      </c>
      <c r="G5446">
        <v>4</v>
      </c>
      <c r="H5446">
        <v>0</v>
      </c>
    </row>
    <row r="5447" spans="1:8" x14ac:dyDescent="0.25">
      <c r="A5447" t="s">
        <v>4887</v>
      </c>
      <c r="B5447" t="s">
        <v>5091</v>
      </c>
      <c r="C5447" t="s">
        <v>5206</v>
      </c>
      <c r="D5447">
        <v>5211404</v>
      </c>
      <c r="E5447">
        <v>127</v>
      </c>
      <c r="F5447">
        <v>122</v>
      </c>
      <c r="G5447">
        <v>5</v>
      </c>
      <c r="H5447">
        <v>0</v>
      </c>
    </row>
    <row r="5448" spans="1:8" x14ac:dyDescent="0.25">
      <c r="A5448" t="s">
        <v>4887</v>
      </c>
      <c r="B5448" t="s">
        <v>5091</v>
      </c>
      <c r="C5448" t="s">
        <v>5207</v>
      </c>
      <c r="D5448">
        <v>5211503</v>
      </c>
      <c r="E5448">
        <v>2381</v>
      </c>
      <c r="F5448">
        <v>2188</v>
      </c>
      <c r="G5448">
        <v>193</v>
      </c>
      <c r="H5448">
        <v>0</v>
      </c>
    </row>
    <row r="5449" spans="1:8" x14ac:dyDescent="0.25">
      <c r="A5449" t="s">
        <v>4887</v>
      </c>
      <c r="B5449" t="s">
        <v>5091</v>
      </c>
      <c r="C5449" t="s">
        <v>5208</v>
      </c>
      <c r="D5449">
        <v>5211602</v>
      </c>
      <c r="E5449">
        <v>14</v>
      </c>
      <c r="F5449">
        <v>13</v>
      </c>
      <c r="G5449">
        <v>1</v>
      </c>
      <c r="H5449">
        <v>0</v>
      </c>
    </row>
    <row r="5450" spans="1:8" x14ac:dyDescent="0.25">
      <c r="A5450" t="s">
        <v>4887</v>
      </c>
      <c r="B5450" t="s">
        <v>5091</v>
      </c>
      <c r="C5450" t="s">
        <v>5209</v>
      </c>
      <c r="D5450">
        <v>5211701</v>
      </c>
      <c r="E5450">
        <v>88</v>
      </c>
      <c r="F5450">
        <v>77</v>
      </c>
      <c r="G5450">
        <v>11</v>
      </c>
      <c r="H5450">
        <v>0</v>
      </c>
    </row>
    <row r="5451" spans="1:8" x14ac:dyDescent="0.25">
      <c r="A5451" t="s">
        <v>4887</v>
      </c>
      <c r="B5451" t="s">
        <v>5091</v>
      </c>
      <c r="C5451" t="s">
        <v>5210</v>
      </c>
      <c r="D5451">
        <v>5211800</v>
      </c>
      <c r="E5451">
        <v>562</v>
      </c>
      <c r="F5451">
        <v>525</v>
      </c>
      <c r="G5451">
        <v>37</v>
      </c>
      <c r="H5451">
        <v>0</v>
      </c>
    </row>
    <row r="5452" spans="1:8" x14ac:dyDescent="0.25">
      <c r="A5452" t="s">
        <v>4887</v>
      </c>
      <c r="B5452" t="s">
        <v>5091</v>
      </c>
      <c r="C5452" t="s">
        <v>5211</v>
      </c>
      <c r="D5452">
        <v>5211909</v>
      </c>
      <c r="E5452">
        <v>2479</v>
      </c>
      <c r="F5452">
        <v>2316</v>
      </c>
      <c r="G5452">
        <v>163</v>
      </c>
      <c r="H5452">
        <v>0</v>
      </c>
    </row>
    <row r="5453" spans="1:8" x14ac:dyDescent="0.25">
      <c r="A5453" t="s">
        <v>4887</v>
      </c>
      <c r="B5453" t="s">
        <v>5091</v>
      </c>
      <c r="C5453" t="s">
        <v>5212</v>
      </c>
      <c r="D5453">
        <v>5212006</v>
      </c>
      <c r="E5453">
        <v>44</v>
      </c>
      <c r="F5453">
        <v>39</v>
      </c>
      <c r="G5453">
        <v>5</v>
      </c>
      <c r="H5453">
        <v>0</v>
      </c>
    </row>
    <row r="5454" spans="1:8" x14ac:dyDescent="0.25">
      <c r="A5454" t="s">
        <v>4887</v>
      </c>
      <c r="B5454" t="s">
        <v>5091</v>
      </c>
      <c r="C5454" t="s">
        <v>5213</v>
      </c>
      <c r="D5454">
        <v>5212055</v>
      </c>
      <c r="E5454">
        <v>20</v>
      </c>
      <c r="F5454">
        <v>16</v>
      </c>
      <c r="G5454">
        <v>4</v>
      </c>
      <c r="H5454">
        <v>0</v>
      </c>
    </row>
    <row r="5455" spans="1:8" x14ac:dyDescent="0.25">
      <c r="A5455" t="s">
        <v>4887</v>
      </c>
      <c r="B5455" t="s">
        <v>5091</v>
      </c>
      <c r="C5455" t="s">
        <v>5214</v>
      </c>
      <c r="D5455">
        <v>5212105</v>
      </c>
      <c r="E5455">
        <v>124</v>
      </c>
      <c r="F5455">
        <v>111</v>
      </c>
      <c r="G5455">
        <v>13</v>
      </c>
      <c r="H5455">
        <v>0</v>
      </c>
    </row>
    <row r="5456" spans="1:8" x14ac:dyDescent="0.25">
      <c r="A5456" t="s">
        <v>4887</v>
      </c>
      <c r="B5456" t="s">
        <v>5091</v>
      </c>
      <c r="C5456" t="s">
        <v>1991</v>
      </c>
      <c r="D5456">
        <v>5212204</v>
      </c>
      <c r="E5456">
        <v>360</v>
      </c>
      <c r="F5456">
        <v>333</v>
      </c>
      <c r="G5456">
        <v>27</v>
      </c>
      <c r="H5456">
        <v>0</v>
      </c>
    </row>
    <row r="5457" spans="1:8" x14ac:dyDescent="0.25">
      <c r="A5457" t="s">
        <v>4887</v>
      </c>
      <c r="B5457" t="s">
        <v>5091</v>
      </c>
      <c r="C5457" t="s">
        <v>2598</v>
      </c>
      <c r="D5457">
        <v>5212253</v>
      </c>
      <c r="E5457">
        <v>39</v>
      </c>
      <c r="F5457">
        <v>39</v>
      </c>
      <c r="G5457">
        <v>0</v>
      </c>
      <c r="H5457">
        <v>0</v>
      </c>
    </row>
    <row r="5458" spans="1:8" x14ac:dyDescent="0.25">
      <c r="A5458" t="s">
        <v>4887</v>
      </c>
      <c r="B5458" t="s">
        <v>5091</v>
      </c>
      <c r="C5458" t="s">
        <v>5215</v>
      </c>
      <c r="D5458">
        <v>5212303</v>
      </c>
      <c r="E5458">
        <v>98</v>
      </c>
      <c r="F5458">
        <v>90</v>
      </c>
      <c r="G5458">
        <v>8</v>
      </c>
      <c r="H5458">
        <v>0</v>
      </c>
    </row>
    <row r="5459" spans="1:8" x14ac:dyDescent="0.25">
      <c r="A5459" t="s">
        <v>4887</v>
      </c>
      <c r="B5459" t="s">
        <v>5091</v>
      </c>
      <c r="C5459" t="s">
        <v>5216</v>
      </c>
      <c r="D5459">
        <v>5212501</v>
      </c>
      <c r="E5459">
        <v>2919</v>
      </c>
      <c r="F5459">
        <v>2594</v>
      </c>
      <c r="G5459">
        <v>323</v>
      </c>
      <c r="H5459">
        <v>2</v>
      </c>
    </row>
    <row r="5460" spans="1:8" x14ac:dyDescent="0.25">
      <c r="A5460" t="s">
        <v>4887</v>
      </c>
      <c r="B5460" t="s">
        <v>5091</v>
      </c>
      <c r="C5460" t="s">
        <v>5217</v>
      </c>
      <c r="D5460">
        <v>5212600</v>
      </c>
      <c r="E5460">
        <v>43</v>
      </c>
      <c r="F5460">
        <v>40</v>
      </c>
      <c r="G5460">
        <v>3</v>
      </c>
      <c r="H5460">
        <v>0</v>
      </c>
    </row>
    <row r="5461" spans="1:8" x14ac:dyDescent="0.25">
      <c r="A5461" t="s">
        <v>4887</v>
      </c>
      <c r="B5461" t="s">
        <v>5091</v>
      </c>
      <c r="C5461" t="s">
        <v>5218</v>
      </c>
      <c r="D5461">
        <v>5212709</v>
      </c>
      <c r="E5461">
        <v>67</v>
      </c>
      <c r="F5461">
        <v>56</v>
      </c>
      <c r="G5461">
        <v>11</v>
      </c>
      <c r="H5461">
        <v>0</v>
      </c>
    </row>
    <row r="5462" spans="1:8" x14ac:dyDescent="0.25">
      <c r="A5462" t="s">
        <v>4887</v>
      </c>
      <c r="B5462" t="s">
        <v>5091</v>
      </c>
      <c r="C5462" t="s">
        <v>5219</v>
      </c>
      <c r="D5462">
        <v>5212808</v>
      </c>
      <c r="E5462">
        <v>175</v>
      </c>
      <c r="F5462">
        <v>169</v>
      </c>
      <c r="G5462">
        <v>6</v>
      </c>
      <c r="H5462">
        <v>0</v>
      </c>
    </row>
    <row r="5463" spans="1:8" x14ac:dyDescent="0.25">
      <c r="A5463" t="s">
        <v>4887</v>
      </c>
      <c r="B5463" t="s">
        <v>5091</v>
      </c>
      <c r="C5463" t="s">
        <v>5220</v>
      </c>
      <c r="D5463">
        <v>5212907</v>
      </c>
      <c r="E5463">
        <v>63</v>
      </c>
      <c r="F5463">
        <v>60</v>
      </c>
      <c r="G5463">
        <v>3</v>
      </c>
      <c r="H5463">
        <v>0</v>
      </c>
    </row>
    <row r="5464" spans="1:8" x14ac:dyDescent="0.25">
      <c r="A5464" t="s">
        <v>4887</v>
      </c>
      <c r="B5464" t="s">
        <v>5091</v>
      </c>
      <c r="C5464" t="s">
        <v>5221</v>
      </c>
      <c r="D5464">
        <v>5212956</v>
      </c>
      <c r="E5464">
        <v>35</v>
      </c>
      <c r="F5464">
        <v>33</v>
      </c>
      <c r="G5464">
        <v>2</v>
      </c>
      <c r="H5464">
        <v>0</v>
      </c>
    </row>
    <row r="5465" spans="1:8" x14ac:dyDescent="0.25">
      <c r="A5465" t="s">
        <v>4887</v>
      </c>
      <c r="B5465" t="s">
        <v>5091</v>
      </c>
      <c r="C5465" t="s">
        <v>5222</v>
      </c>
      <c r="D5465">
        <v>5213004</v>
      </c>
      <c r="E5465">
        <v>165</v>
      </c>
      <c r="F5465">
        <v>150</v>
      </c>
      <c r="G5465">
        <v>15</v>
      </c>
      <c r="H5465">
        <v>0</v>
      </c>
    </row>
    <row r="5466" spans="1:8" x14ac:dyDescent="0.25">
      <c r="A5466" t="s">
        <v>4887</v>
      </c>
      <c r="B5466" t="s">
        <v>5091</v>
      </c>
      <c r="C5466" t="s">
        <v>5223</v>
      </c>
      <c r="D5466">
        <v>5213053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4887</v>
      </c>
      <c r="B5467" t="s">
        <v>5091</v>
      </c>
      <c r="C5467" t="s">
        <v>5224</v>
      </c>
      <c r="D5467">
        <v>5213087</v>
      </c>
      <c r="E5467">
        <v>584</v>
      </c>
      <c r="F5467">
        <v>548</v>
      </c>
      <c r="G5467">
        <v>36</v>
      </c>
      <c r="H5467">
        <v>0</v>
      </c>
    </row>
    <row r="5468" spans="1:8" x14ac:dyDescent="0.25">
      <c r="A5468" t="s">
        <v>4887</v>
      </c>
      <c r="B5468" t="s">
        <v>5091</v>
      </c>
      <c r="C5468" t="s">
        <v>5225</v>
      </c>
      <c r="D5468">
        <v>5213103</v>
      </c>
      <c r="E5468">
        <v>1351</v>
      </c>
      <c r="F5468">
        <v>1252</v>
      </c>
      <c r="G5468">
        <v>99</v>
      </c>
      <c r="H5468">
        <v>0</v>
      </c>
    </row>
    <row r="5469" spans="1:8" x14ac:dyDescent="0.25">
      <c r="A5469" t="s">
        <v>4887</v>
      </c>
      <c r="B5469" t="s">
        <v>5091</v>
      </c>
      <c r="C5469" t="s">
        <v>5226</v>
      </c>
      <c r="D5469">
        <v>5213400</v>
      </c>
      <c r="E5469">
        <v>11</v>
      </c>
      <c r="F5469">
        <v>8</v>
      </c>
      <c r="G5469">
        <v>3</v>
      </c>
      <c r="H5469">
        <v>0</v>
      </c>
    </row>
    <row r="5470" spans="1:8" x14ac:dyDescent="0.25">
      <c r="A5470" t="s">
        <v>4887</v>
      </c>
      <c r="B5470" t="s">
        <v>5091</v>
      </c>
      <c r="C5470" t="s">
        <v>5227</v>
      </c>
      <c r="D5470">
        <v>5213509</v>
      </c>
      <c r="E5470">
        <v>75</v>
      </c>
      <c r="F5470">
        <v>64</v>
      </c>
      <c r="G5470">
        <v>11</v>
      </c>
      <c r="H5470">
        <v>0</v>
      </c>
    </row>
    <row r="5471" spans="1:8" x14ac:dyDescent="0.25">
      <c r="A5471" t="s">
        <v>4887</v>
      </c>
      <c r="B5471" t="s">
        <v>5091</v>
      </c>
      <c r="C5471" t="s">
        <v>5228</v>
      </c>
      <c r="D5471">
        <v>5213707</v>
      </c>
      <c r="E5471">
        <v>163</v>
      </c>
      <c r="F5471">
        <v>151</v>
      </c>
      <c r="G5471">
        <v>12</v>
      </c>
      <c r="H5471">
        <v>0</v>
      </c>
    </row>
    <row r="5472" spans="1:8" x14ac:dyDescent="0.25">
      <c r="A5472" t="s">
        <v>4887</v>
      </c>
      <c r="B5472" t="s">
        <v>5091</v>
      </c>
      <c r="C5472" t="s">
        <v>5229</v>
      </c>
      <c r="D5472">
        <v>5213756</v>
      </c>
      <c r="E5472">
        <v>225</v>
      </c>
      <c r="F5472">
        <v>207</v>
      </c>
      <c r="G5472">
        <v>18</v>
      </c>
      <c r="H5472">
        <v>0</v>
      </c>
    </row>
    <row r="5473" spans="1:8" x14ac:dyDescent="0.25">
      <c r="A5473" t="s">
        <v>4887</v>
      </c>
      <c r="B5473" t="s">
        <v>5091</v>
      </c>
      <c r="C5473" t="s">
        <v>5230</v>
      </c>
      <c r="D5473">
        <v>5213772</v>
      </c>
      <c r="E5473">
        <v>48</v>
      </c>
      <c r="F5473">
        <v>45</v>
      </c>
      <c r="G5473">
        <v>3</v>
      </c>
      <c r="H5473">
        <v>0</v>
      </c>
    </row>
    <row r="5474" spans="1:8" x14ac:dyDescent="0.25">
      <c r="A5474" t="s">
        <v>4887</v>
      </c>
      <c r="B5474" t="s">
        <v>5091</v>
      </c>
      <c r="C5474" t="s">
        <v>1013</v>
      </c>
      <c r="D5474">
        <v>5213806</v>
      </c>
      <c r="E5474">
        <v>820</v>
      </c>
      <c r="F5474">
        <v>740</v>
      </c>
      <c r="G5474">
        <v>80</v>
      </c>
      <c r="H5474">
        <v>0</v>
      </c>
    </row>
    <row r="5475" spans="1:8" x14ac:dyDescent="0.25">
      <c r="A5475" t="s">
        <v>4887</v>
      </c>
      <c r="B5475" t="s">
        <v>5091</v>
      </c>
      <c r="C5475" t="s">
        <v>5231</v>
      </c>
      <c r="D5475">
        <v>5213855</v>
      </c>
      <c r="E5475">
        <v>78</v>
      </c>
      <c r="F5475">
        <v>73</v>
      </c>
      <c r="G5475">
        <v>5</v>
      </c>
      <c r="H5475">
        <v>0</v>
      </c>
    </row>
    <row r="5476" spans="1:8" x14ac:dyDescent="0.25">
      <c r="A5476" t="s">
        <v>4887</v>
      </c>
      <c r="B5476" t="s">
        <v>5091</v>
      </c>
      <c r="C5476" t="s">
        <v>5232</v>
      </c>
      <c r="D5476">
        <v>5213905</v>
      </c>
      <c r="E5476">
        <v>103</v>
      </c>
      <c r="F5476">
        <v>95</v>
      </c>
      <c r="G5476">
        <v>8</v>
      </c>
      <c r="H5476">
        <v>0</v>
      </c>
    </row>
    <row r="5477" spans="1:8" x14ac:dyDescent="0.25">
      <c r="A5477" t="s">
        <v>4887</v>
      </c>
      <c r="B5477" t="s">
        <v>5091</v>
      </c>
      <c r="C5477" t="s">
        <v>5233</v>
      </c>
      <c r="D5477">
        <v>5214002</v>
      </c>
      <c r="E5477">
        <v>182</v>
      </c>
      <c r="F5477">
        <v>161</v>
      </c>
      <c r="G5477">
        <v>21</v>
      </c>
      <c r="H5477">
        <v>0</v>
      </c>
    </row>
    <row r="5478" spans="1:8" x14ac:dyDescent="0.25">
      <c r="A5478" t="s">
        <v>4887</v>
      </c>
      <c r="B5478" t="s">
        <v>5091</v>
      </c>
      <c r="C5478" t="s">
        <v>2037</v>
      </c>
      <c r="D5478">
        <v>5214051</v>
      </c>
      <c r="E5478">
        <v>57</v>
      </c>
      <c r="F5478">
        <v>52</v>
      </c>
      <c r="G5478">
        <v>5</v>
      </c>
      <c r="H5478">
        <v>0</v>
      </c>
    </row>
    <row r="5479" spans="1:8" x14ac:dyDescent="0.25">
      <c r="A5479" t="s">
        <v>4887</v>
      </c>
      <c r="B5479" t="s">
        <v>5091</v>
      </c>
      <c r="C5479" t="s">
        <v>5234</v>
      </c>
      <c r="D5479">
        <v>5214101</v>
      </c>
      <c r="E5479">
        <v>48</v>
      </c>
      <c r="F5479">
        <v>46</v>
      </c>
      <c r="G5479">
        <v>2</v>
      </c>
      <c r="H5479">
        <v>0</v>
      </c>
    </row>
    <row r="5480" spans="1:8" x14ac:dyDescent="0.25">
      <c r="A5480" t="s">
        <v>4887</v>
      </c>
      <c r="B5480" t="s">
        <v>5091</v>
      </c>
      <c r="C5480" t="s">
        <v>5235</v>
      </c>
      <c r="D5480">
        <v>5214408</v>
      </c>
      <c r="E5480">
        <v>175</v>
      </c>
      <c r="F5480">
        <v>156</v>
      </c>
      <c r="G5480">
        <v>19</v>
      </c>
      <c r="H5480">
        <v>0</v>
      </c>
    </row>
    <row r="5481" spans="1:8" x14ac:dyDescent="0.25">
      <c r="A5481" t="s">
        <v>4887</v>
      </c>
      <c r="B5481" t="s">
        <v>5091</v>
      </c>
      <c r="C5481" t="s">
        <v>5236</v>
      </c>
      <c r="D5481">
        <v>5214507</v>
      </c>
      <c r="E5481">
        <v>530</v>
      </c>
      <c r="F5481">
        <v>485</v>
      </c>
      <c r="G5481">
        <v>45</v>
      </c>
      <c r="H5481">
        <v>0</v>
      </c>
    </row>
    <row r="5482" spans="1:8" x14ac:dyDescent="0.25">
      <c r="A5482" t="s">
        <v>4887</v>
      </c>
      <c r="B5482" t="s">
        <v>5091</v>
      </c>
      <c r="C5482" t="s">
        <v>5237</v>
      </c>
      <c r="D5482">
        <v>5214606</v>
      </c>
      <c r="E5482">
        <v>300</v>
      </c>
      <c r="F5482">
        <v>282</v>
      </c>
      <c r="G5482">
        <v>18</v>
      </c>
      <c r="H5482">
        <v>0</v>
      </c>
    </row>
    <row r="5483" spans="1:8" x14ac:dyDescent="0.25">
      <c r="A5483" t="s">
        <v>4887</v>
      </c>
      <c r="B5483" t="s">
        <v>5091</v>
      </c>
      <c r="C5483" t="s">
        <v>5238</v>
      </c>
      <c r="D5483">
        <v>5214705</v>
      </c>
      <c r="E5483">
        <v>58</v>
      </c>
      <c r="F5483">
        <v>53</v>
      </c>
      <c r="G5483">
        <v>5</v>
      </c>
      <c r="H5483">
        <v>0</v>
      </c>
    </row>
    <row r="5484" spans="1:8" x14ac:dyDescent="0.25">
      <c r="A5484" t="s">
        <v>4887</v>
      </c>
      <c r="B5484" t="s">
        <v>5091</v>
      </c>
      <c r="C5484" t="s">
        <v>4002</v>
      </c>
      <c r="D5484">
        <v>5214804</v>
      </c>
      <c r="E5484">
        <v>50</v>
      </c>
      <c r="F5484">
        <v>49</v>
      </c>
      <c r="G5484">
        <v>1</v>
      </c>
      <c r="H5484">
        <v>0</v>
      </c>
    </row>
    <row r="5485" spans="1:8" x14ac:dyDescent="0.25">
      <c r="A5485" t="s">
        <v>4887</v>
      </c>
      <c r="B5485" t="s">
        <v>5091</v>
      </c>
      <c r="C5485" t="s">
        <v>5239</v>
      </c>
      <c r="D5485">
        <v>5214838</v>
      </c>
      <c r="E5485">
        <v>52</v>
      </c>
      <c r="F5485">
        <v>49</v>
      </c>
      <c r="G5485">
        <v>3</v>
      </c>
      <c r="H5485">
        <v>0</v>
      </c>
    </row>
    <row r="5486" spans="1:8" x14ac:dyDescent="0.25">
      <c r="A5486" t="s">
        <v>4887</v>
      </c>
      <c r="B5486" t="s">
        <v>5091</v>
      </c>
      <c r="C5486" t="s">
        <v>5240</v>
      </c>
      <c r="D5486">
        <v>5214861</v>
      </c>
      <c r="E5486">
        <v>89</v>
      </c>
      <c r="F5486">
        <v>83</v>
      </c>
      <c r="G5486">
        <v>6</v>
      </c>
      <c r="H5486">
        <v>0</v>
      </c>
    </row>
    <row r="5487" spans="1:8" x14ac:dyDescent="0.25">
      <c r="A5487" t="s">
        <v>4887</v>
      </c>
      <c r="B5487" t="s">
        <v>5091</v>
      </c>
      <c r="C5487" t="s">
        <v>5241</v>
      </c>
      <c r="D5487">
        <v>5214879</v>
      </c>
      <c r="E5487">
        <v>59</v>
      </c>
      <c r="F5487">
        <v>49</v>
      </c>
      <c r="G5487">
        <v>10</v>
      </c>
      <c r="H5487">
        <v>0</v>
      </c>
    </row>
    <row r="5488" spans="1:8" x14ac:dyDescent="0.25">
      <c r="A5488" t="s">
        <v>4887</v>
      </c>
      <c r="B5488" t="s">
        <v>5091</v>
      </c>
      <c r="C5488" t="s">
        <v>5242</v>
      </c>
      <c r="D5488">
        <v>5214903</v>
      </c>
      <c r="E5488">
        <v>33</v>
      </c>
      <c r="F5488">
        <v>26</v>
      </c>
      <c r="G5488">
        <v>7</v>
      </c>
      <c r="H5488">
        <v>0</v>
      </c>
    </row>
    <row r="5489" spans="1:8" x14ac:dyDescent="0.25">
      <c r="A5489" t="s">
        <v>4887</v>
      </c>
      <c r="B5489" t="s">
        <v>5091</v>
      </c>
      <c r="C5489" t="s">
        <v>4314</v>
      </c>
      <c r="D5489">
        <v>5215009</v>
      </c>
      <c r="E5489">
        <v>230</v>
      </c>
      <c r="F5489">
        <v>207</v>
      </c>
      <c r="G5489">
        <v>23</v>
      </c>
      <c r="H5489">
        <v>0</v>
      </c>
    </row>
    <row r="5490" spans="1:8" x14ac:dyDescent="0.25">
      <c r="A5490" t="s">
        <v>4887</v>
      </c>
      <c r="B5490" t="s">
        <v>5091</v>
      </c>
      <c r="C5490" t="s">
        <v>5243</v>
      </c>
      <c r="D5490">
        <v>5215207</v>
      </c>
      <c r="E5490">
        <v>46</v>
      </c>
      <c r="F5490">
        <v>42</v>
      </c>
      <c r="G5490">
        <v>4</v>
      </c>
      <c r="H5490">
        <v>0</v>
      </c>
    </row>
    <row r="5491" spans="1:8" x14ac:dyDescent="0.25">
      <c r="A5491" t="s">
        <v>4887</v>
      </c>
      <c r="B5491" t="s">
        <v>5091</v>
      </c>
      <c r="C5491" t="s">
        <v>5244</v>
      </c>
      <c r="D5491">
        <v>5215231</v>
      </c>
      <c r="E5491">
        <v>946</v>
      </c>
      <c r="F5491">
        <v>758</v>
      </c>
      <c r="G5491">
        <v>187</v>
      </c>
      <c r="H5491">
        <v>1</v>
      </c>
    </row>
    <row r="5492" spans="1:8" x14ac:dyDescent="0.25">
      <c r="A5492" t="s">
        <v>4887</v>
      </c>
      <c r="B5492" t="s">
        <v>5091</v>
      </c>
      <c r="C5492" t="s">
        <v>5245</v>
      </c>
      <c r="D5492">
        <v>5215256</v>
      </c>
      <c r="E5492">
        <v>0</v>
      </c>
      <c r="F5492">
        <v>0</v>
      </c>
      <c r="G5492">
        <v>0</v>
      </c>
      <c r="H5492">
        <v>0</v>
      </c>
    </row>
    <row r="5493" spans="1:8" x14ac:dyDescent="0.25">
      <c r="A5493" t="s">
        <v>4887</v>
      </c>
      <c r="B5493" t="s">
        <v>5091</v>
      </c>
      <c r="C5493" t="s">
        <v>5246</v>
      </c>
      <c r="D5493">
        <v>5215306</v>
      </c>
      <c r="E5493">
        <v>167</v>
      </c>
      <c r="F5493">
        <v>156</v>
      </c>
      <c r="G5493">
        <v>11</v>
      </c>
      <c r="H5493">
        <v>0</v>
      </c>
    </row>
    <row r="5494" spans="1:8" x14ac:dyDescent="0.25">
      <c r="A5494" t="s">
        <v>4887</v>
      </c>
      <c r="B5494" t="s">
        <v>5091</v>
      </c>
      <c r="C5494" t="s">
        <v>5247</v>
      </c>
      <c r="D5494">
        <v>5215405</v>
      </c>
      <c r="E5494">
        <v>56</v>
      </c>
      <c r="F5494">
        <v>43</v>
      </c>
      <c r="G5494">
        <v>13</v>
      </c>
      <c r="H5494">
        <v>0</v>
      </c>
    </row>
    <row r="5495" spans="1:8" x14ac:dyDescent="0.25">
      <c r="A5495" t="s">
        <v>4887</v>
      </c>
      <c r="B5495" t="s">
        <v>5091</v>
      </c>
      <c r="C5495" t="s">
        <v>5248</v>
      </c>
      <c r="D5495">
        <v>5215504</v>
      </c>
      <c r="E5495">
        <v>179</v>
      </c>
      <c r="F5495">
        <v>171</v>
      </c>
      <c r="G5495">
        <v>8</v>
      </c>
      <c r="H5495">
        <v>0</v>
      </c>
    </row>
    <row r="5496" spans="1:8" x14ac:dyDescent="0.25">
      <c r="A5496" t="s">
        <v>4887</v>
      </c>
      <c r="B5496" t="s">
        <v>5091</v>
      </c>
      <c r="C5496" t="s">
        <v>5249</v>
      </c>
      <c r="D5496">
        <v>5215603</v>
      </c>
      <c r="E5496">
        <v>275</v>
      </c>
      <c r="F5496">
        <v>242</v>
      </c>
      <c r="G5496">
        <v>33</v>
      </c>
      <c r="H5496">
        <v>0</v>
      </c>
    </row>
    <row r="5497" spans="1:8" x14ac:dyDescent="0.25">
      <c r="A5497" t="s">
        <v>4887</v>
      </c>
      <c r="B5497" t="s">
        <v>5091</v>
      </c>
      <c r="C5497" t="s">
        <v>5250</v>
      </c>
      <c r="D5497">
        <v>5215652</v>
      </c>
      <c r="E5497">
        <v>22</v>
      </c>
      <c r="F5497">
        <v>19</v>
      </c>
      <c r="G5497">
        <v>3</v>
      </c>
      <c r="H5497">
        <v>0</v>
      </c>
    </row>
    <row r="5498" spans="1:8" x14ac:dyDescent="0.25">
      <c r="A5498" t="s">
        <v>4887</v>
      </c>
      <c r="B5498" t="s">
        <v>5091</v>
      </c>
      <c r="C5498" t="s">
        <v>5251</v>
      </c>
      <c r="D5498">
        <v>5215702</v>
      </c>
      <c r="E5498">
        <v>264</v>
      </c>
      <c r="F5498">
        <v>242</v>
      </c>
      <c r="G5498">
        <v>21</v>
      </c>
      <c r="H5498">
        <v>1</v>
      </c>
    </row>
    <row r="5499" spans="1:8" x14ac:dyDescent="0.25">
      <c r="A5499" t="s">
        <v>4887</v>
      </c>
      <c r="B5499" t="s">
        <v>5091</v>
      </c>
      <c r="C5499" t="s">
        <v>5252</v>
      </c>
      <c r="D5499">
        <v>5215801</v>
      </c>
      <c r="E5499">
        <v>64</v>
      </c>
      <c r="F5499">
        <v>60</v>
      </c>
      <c r="G5499">
        <v>4</v>
      </c>
      <c r="H5499">
        <v>0</v>
      </c>
    </row>
    <row r="5500" spans="1:8" x14ac:dyDescent="0.25">
      <c r="A5500" t="s">
        <v>4887</v>
      </c>
      <c r="B5500" t="s">
        <v>5091</v>
      </c>
      <c r="C5500" t="s">
        <v>5253</v>
      </c>
      <c r="D5500">
        <v>5215900</v>
      </c>
      <c r="E5500">
        <v>84</v>
      </c>
      <c r="F5500">
        <v>79</v>
      </c>
      <c r="G5500">
        <v>5</v>
      </c>
      <c r="H5500">
        <v>0</v>
      </c>
    </row>
    <row r="5501" spans="1:8" x14ac:dyDescent="0.25">
      <c r="A5501" t="s">
        <v>4887</v>
      </c>
      <c r="B5501" t="s">
        <v>5091</v>
      </c>
      <c r="C5501" t="s">
        <v>5254</v>
      </c>
      <c r="D5501">
        <v>5216007</v>
      </c>
      <c r="E5501">
        <v>62</v>
      </c>
      <c r="F5501">
        <v>55</v>
      </c>
      <c r="G5501">
        <v>7</v>
      </c>
      <c r="H5501">
        <v>0</v>
      </c>
    </row>
    <row r="5502" spans="1:8" x14ac:dyDescent="0.25">
      <c r="A5502" t="s">
        <v>4887</v>
      </c>
      <c r="B5502" t="s">
        <v>5091</v>
      </c>
      <c r="C5502" t="s">
        <v>5255</v>
      </c>
      <c r="D5502">
        <v>5216304</v>
      </c>
      <c r="E5502">
        <v>154</v>
      </c>
      <c r="F5502">
        <v>144</v>
      </c>
      <c r="G5502">
        <v>10</v>
      </c>
      <c r="H5502">
        <v>0</v>
      </c>
    </row>
    <row r="5503" spans="1:8" x14ac:dyDescent="0.25">
      <c r="A5503" t="s">
        <v>4887</v>
      </c>
      <c r="B5503" t="s">
        <v>5091</v>
      </c>
      <c r="C5503" t="s">
        <v>5256</v>
      </c>
      <c r="D5503">
        <v>5216403</v>
      </c>
      <c r="E5503">
        <v>163</v>
      </c>
      <c r="F5503">
        <v>153</v>
      </c>
      <c r="G5503">
        <v>10</v>
      </c>
      <c r="H5503">
        <v>0</v>
      </c>
    </row>
    <row r="5504" spans="1:8" x14ac:dyDescent="0.25">
      <c r="A5504" t="s">
        <v>4887</v>
      </c>
      <c r="B5504" t="s">
        <v>5091</v>
      </c>
      <c r="C5504" t="s">
        <v>5257</v>
      </c>
      <c r="D5504">
        <v>5216452</v>
      </c>
      <c r="E5504">
        <v>88</v>
      </c>
      <c r="F5504">
        <v>84</v>
      </c>
      <c r="G5504">
        <v>4</v>
      </c>
      <c r="H5504">
        <v>0</v>
      </c>
    </row>
    <row r="5505" spans="1:8" x14ac:dyDescent="0.25">
      <c r="A5505" t="s">
        <v>4887</v>
      </c>
      <c r="B5505" t="s">
        <v>5091</v>
      </c>
      <c r="C5505" t="s">
        <v>5258</v>
      </c>
      <c r="D5505">
        <v>5216809</v>
      </c>
      <c r="E5505">
        <v>109</v>
      </c>
      <c r="F5505">
        <v>100</v>
      </c>
      <c r="G5505">
        <v>9</v>
      </c>
      <c r="H5505">
        <v>0</v>
      </c>
    </row>
    <row r="5506" spans="1:8" x14ac:dyDescent="0.25">
      <c r="A5506" t="s">
        <v>4887</v>
      </c>
      <c r="B5506" t="s">
        <v>5091</v>
      </c>
      <c r="C5506" t="s">
        <v>5259</v>
      </c>
      <c r="D5506">
        <v>5216908</v>
      </c>
      <c r="E5506">
        <v>21</v>
      </c>
      <c r="F5506">
        <v>18</v>
      </c>
      <c r="G5506">
        <v>3</v>
      </c>
      <c r="H5506">
        <v>0</v>
      </c>
    </row>
    <row r="5507" spans="1:8" x14ac:dyDescent="0.25">
      <c r="A5507" t="s">
        <v>4887</v>
      </c>
      <c r="B5507" t="s">
        <v>5091</v>
      </c>
      <c r="C5507" t="s">
        <v>5260</v>
      </c>
      <c r="D5507">
        <v>5217104</v>
      </c>
      <c r="E5507">
        <v>350</v>
      </c>
      <c r="F5507">
        <v>317</v>
      </c>
      <c r="G5507">
        <v>33</v>
      </c>
      <c r="H5507">
        <v>0</v>
      </c>
    </row>
    <row r="5508" spans="1:8" x14ac:dyDescent="0.25">
      <c r="A5508" t="s">
        <v>4887</v>
      </c>
      <c r="B5508" t="s">
        <v>5091</v>
      </c>
      <c r="C5508" t="s">
        <v>1684</v>
      </c>
      <c r="D5508">
        <v>5217203</v>
      </c>
      <c r="E5508">
        <v>141</v>
      </c>
      <c r="F5508">
        <v>134</v>
      </c>
      <c r="G5508">
        <v>7</v>
      </c>
      <c r="H5508">
        <v>0</v>
      </c>
    </row>
    <row r="5509" spans="1:8" x14ac:dyDescent="0.25">
      <c r="A5509" t="s">
        <v>4887</v>
      </c>
      <c r="B5509" t="s">
        <v>5091</v>
      </c>
      <c r="C5509" t="s">
        <v>5261</v>
      </c>
      <c r="D5509">
        <v>5217302</v>
      </c>
      <c r="E5509">
        <v>252</v>
      </c>
      <c r="F5509">
        <v>219</v>
      </c>
      <c r="G5509">
        <v>33</v>
      </c>
      <c r="H5509">
        <v>0</v>
      </c>
    </row>
    <row r="5510" spans="1:8" x14ac:dyDescent="0.25">
      <c r="A5510" t="s">
        <v>4887</v>
      </c>
      <c r="B5510" t="s">
        <v>5091</v>
      </c>
      <c r="C5510" t="s">
        <v>5262</v>
      </c>
      <c r="D5510">
        <v>5217401</v>
      </c>
      <c r="E5510">
        <v>534</v>
      </c>
      <c r="F5510">
        <v>499</v>
      </c>
      <c r="G5510">
        <v>35</v>
      </c>
      <c r="H5510">
        <v>0</v>
      </c>
    </row>
    <row r="5511" spans="1:8" x14ac:dyDescent="0.25">
      <c r="A5511" t="s">
        <v>4887</v>
      </c>
      <c r="B5511" t="s">
        <v>5091</v>
      </c>
      <c r="C5511" t="s">
        <v>5263</v>
      </c>
      <c r="D5511">
        <v>5217609</v>
      </c>
      <c r="E5511">
        <v>1429</v>
      </c>
      <c r="F5511">
        <v>1283</v>
      </c>
      <c r="G5511">
        <v>146</v>
      </c>
      <c r="H5511">
        <v>0</v>
      </c>
    </row>
    <row r="5512" spans="1:8" x14ac:dyDescent="0.25">
      <c r="A5512" t="s">
        <v>4887</v>
      </c>
      <c r="B5512" t="s">
        <v>5091</v>
      </c>
      <c r="C5512" t="s">
        <v>5264</v>
      </c>
      <c r="D5512">
        <v>5217708</v>
      </c>
      <c r="E5512">
        <v>179</v>
      </c>
      <c r="F5512">
        <v>168</v>
      </c>
      <c r="G5512">
        <v>11</v>
      </c>
      <c r="H5512">
        <v>0</v>
      </c>
    </row>
    <row r="5513" spans="1:8" x14ac:dyDescent="0.25">
      <c r="A5513" t="s">
        <v>4887</v>
      </c>
      <c r="B5513" t="s">
        <v>5091</v>
      </c>
      <c r="C5513" t="s">
        <v>5265</v>
      </c>
      <c r="D5513">
        <v>5218003</v>
      </c>
      <c r="E5513">
        <v>636</v>
      </c>
      <c r="F5513">
        <v>621</v>
      </c>
      <c r="G5513">
        <v>15</v>
      </c>
      <c r="H5513">
        <v>0</v>
      </c>
    </row>
    <row r="5514" spans="1:8" x14ac:dyDescent="0.25">
      <c r="A5514" t="s">
        <v>4887</v>
      </c>
      <c r="B5514" t="s">
        <v>5091</v>
      </c>
      <c r="C5514" t="s">
        <v>5266</v>
      </c>
      <c r="D5514">
        <v>5218052</v>
      </c>
      <c r="E5514">
        <v>99</v>
      </c>
      <c r="F5514">
        <v>91</v>
      </c>
      <c r="G5514">
        <v>8</v>
      </c>
      <c r="H5514">
        <v>0</v>
      </c>
    </row>
    <row r="5515" spans="1:8" x14ac:dyDescent="0.25">
      <c r="A5515" t="s">
        <v>4887</v>
      </c>
      <c r="B5515" t="s">
        <v>5091</v>
      </c>
      <c r="C5515" t="s">
        <v>5267</v>
      </c>
      <c r="D5515">
        <v>5218102</v>
      </c>
      <c r="E5515">
        <v>22</v>
      </c>
      <c r="F5515">
        <v>20</v>
      </c>
      <c r="G5515">
        <v>2</v>
      </c>
      <c r="H5515">
        <v>0</v>
      </c>
    </row>
    <row r="5516" spans="1:8" x14ac:dyDescent="0.25">
      <c r="A5516" t="s">
        <v>4887</v>
      </c>
      <c r="B5516" t="s">
        <v>5091</v>
      </c>
      <c r="C5516" t="s">
        <v>5268</v>
      </c>
      <c r="D5516">
        <v>5218300</v>
      </c>
      <c r="E5516">
        <v>392</v>
      </c>
      <c r="F5516">
        <v>367</v>
      </c>
      <c r="G5516">
        <v>25</v>
      </c>
      <c r="H5516">
        <v>0</v>
      </c>
    </row>
    <row r="5517" spans="1:8" x14ac:dyDescent="0.25">
      <c r="A5517" t="s">
        <v>4887</v>
      </c>
      <c r="B5517" t="s">
        <v>5091</v>
      </c>
      <c r="C5517" t="s">
        <v>5269</v>
      </c>
      <c r="D5517">
        <v>5218391</v>
      </c>
      <c r="E5517">
        <v>47</v>
      </c>
      <c r="F5517">
        <v>44</v>
      </c>
      <c r="G5517">
        <v>3</v>
      </c>
      <c r="H5517">
        <v>0</v>
      </c>
    </row>
    <row r="5518" spans="1:8" x14ac:dyDescent="0.25">
      <c r="A5518" t="s">
        <v>4887</v>
      </c>
      <c r="B5518" t="s">
        <v>5091</v>
      </c>
      <c r="C5518" t="s">
        <v>5270</v>
      </c>
      <c r="D5518">
        <v>5218508</v>
      </c>
      <c r="E5518">
        <v>1159</v>
      </c>
      <c r="F5518">
        <v>1083</v>
      </c>
      <c r="G5518">
        <v>76</v>
      </c>
      <c r="H5518">
        <v>0</v>
      </c>
    </row>
    <row r="5519" spans="1:8" x14ac:dyDescent="0.25">
      <c r="A5519" t="s">
        <v>4887</v>
      </c>
      <c r="B5519" t="s">
        <v>5091</v>
      </c>
      <c r="C5519" t="s">
        <v>5271</v>
      </c>
      <c r="D5519">
        <v>5218607</v>
      </c>
      <c r="E5519">
        <v>294</v>
      </c>
      <c r="F5519">
        <v>264</v>
      </c>
      <c r="G5519">
        <v>30</v>
      </c>
      <c r="H5519">
        <v>0</v>
      </c>
    </row>
    <row r="5520" spans="1:8" x14ac:dyDescent="0.25">
      <c r="A5520" t="s">
        <v>4887</v>
      </c>
      <c r="B5520" t="s">
        <v>5091</v>
      </c>
      <c r="C5520" t="s">
        <v>5272</v>
      </c>
      <c r="D5520">
        <v>5218706</v>
      </c>
      <c r="E5520">
        <v>55</v>
      </c>
      <c r="F5520">
        <v>51</v>
      </c>
      <c r="G5520">
        <v>4</v>
      </c>
      <c r="H5520">
        <v>0</v>
      </c>
    </row>
    <row r="5521" spans="1:8" x14ac:dyDescent="0.25">
      <c r="A5521" t="s">
        <v>4887</v>
      </c>
      <c r="B5521" t="s">
        <v>5091</v>
      </c>
      <c r="C5521" t="s">
        <v>5273</v>
      </c>
      <c r="D5521">
        <v>5218789</v>
      </c>
      <c r="E5521">
        <v>103</v>
      </c>
      <c r="F5521">
        <v>102</v>
      </c>
      <c r="G5521">
        <v>1</v>
      </c>
      <c r="H5521">
        <v>0</v>
      </c>
    </row>
    <row r="5522" spans="1:8" x14ac:dyDescent="0.25">
      <c r="A5522" t="s">
        <v>4887</v>
      </c>
      <c r="B5522" t="s">
        <v>5091</v>
      </c>
      <c r="C5522" t="s">
        <v>5274</v>
      </c>
      <c r="D5522">
        <v>5218805</v>
      </c>
      <c r="E5522">
        <v>5789</v>
      </c>
      <c r="F5522">
        <v>5368</v>
      </c>
      <c r="G5522">
        <v>421</v>
      </c>
      <c r="H5522">
        <v>0</v>
      </c>
    </row>
    <row r="5523" spans="1:8" x14ac:dyDescent="0.25">
      <c r="A5523" t="s">
        <v>4887</v>
      </c>
      <c r="B5523" t="s">
        <v>5091</v>
      </c>
      <c r="C5523" t="s">
        <v>5275</v>
      </c>
      <c r="D5523">
        <v>5218904</v>
      </c>
      <c r="E5523">
        <v>426</v>
      </c>
      <c r="F5523">
        <v>389</v>
      </c>
      <c r="G5523">
        <v>37</v>
      </c>
      <c r="H5523">
        <v>0</v>
      </c>
    </row>
    <row r="5524" spans="1:8" x14ac:dyDescent="0.25">
      <c r="A5524" t="s">
        <v>4887</v>
      </c>
      <c r="B5524" t="s">
        <v>5091</v>
      </c>
      <c r="C5524" t="s">
        <v>5276</v>
      </c>
      <c r="D5524">
        <v>5219001</v>
      </c>
      <c r="E5524">
        <v>158</v>
      </c>
      <c r="F5524">
        <v>151</v>
      </c>
      <c r="G5524">
        <v>7</v>
      </c>
      <c r="H5524">
        <v>0</v>
      </c>
    </row>
    <row r="5525" spans="1:8" x14ac:dyDescent="0.25">
      <c r="A5525" t="s">
        <v>4887</v>
      </c>
      <c r="B5525" t="s">
        <v>5091</v>
      </c>
      <c r="C5525" t="s">
        <v>5277</v>
      </c>
      <c r="D5525">
        <v>5219100</v>
      </c>
      <c r="E5525">
        <v>141</v>
      </c>
      <c r="F5525">
        <v>133</v>
      </c>
      <c r="G5525">
        <v>8</v>
      </c>
      <c r="H5525">
        <v>0</v>
      </c>
    </row>
    <row r="5526" spans="1:8" x14ac:dyDescent="0.25">
      <c r="A5526" t="s">
        <v>4887</v>
      </c>
      <c r="B5526" t="s">
        <v>5091</v>
      </c>
      <c r="C5526" t="s">
        <v>5278</v>
      </c>
      <c r="D5526">
        <v>5219209</v>
      </c>
      <c r="E5526">
        <v>0</v>
      </c>
      <c r="F5526">
        <v>0</v>
      </c>
      <c r="G5526">
        <v>0</v>
      </c>
      <c r="H5526">
        <v>0</v>
      </c>
    </row>
    <row r="5527" spans="1:8" x14ac:dyDescent="0.25">
      <c r="A5527" t="s">
        <v>4887</v>
      </c>
      <c r="B5527" t="s">
        <v>5091</v>
      </c>
      <c r="C5527" t="s">
        <v>5279</v>
      </c>
      <c r="D5527">
        <v>5219258</v>
      </c>
      <c r="E5527">
        <v>66</v>
      </c>
      <c r="F5527">
        <v>66</v>
      </c>
      <c r="G5527">
        <v>0</v>
      </c>
      <c r="H5527">
        <v>0</v>
      </c>
    </row>
    <row r="5528" spans="1:8" x14ac:dyDescent="0.25">
      <c r="A5528" t="s">
        <v>4887</v>
      </c>
      <c r="B5528" t="s">
        <v>5091</v>
      </c>
      <c r="C5528" t="s">
        <v>5280</v>
      </c>
      <c r="D5528">
        <v>5219308</v>
      </c>
      <c r="E5528">
        <v>682</v>
      </c>
      <c r="F5528">
        <v>623</v>
      </c>
      <c r="G5528">
        <v>59</v>
      </c>
      <c r="H5528">
        <v>0</v>
      </c>
    </row>
    <row r="5529" spans="1:8" x14ac:dyDescent="0.25">
      <c r="A5529" t="s">
        <v>4887</v>
      </c>
      <c r="B5529" t="s">
        <v>5091</v>
      </c>
      <c r="C5529" t="s">
        <v>3683</v>
      </c>
      <c r="D5529">
        <v>5219357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4887</v>
      </c>
      <c r="B5530" t="s">
        <v>5091</v>
      </c>
      <c r="C5530" t="s">
        <v>5281</v>
      </c>
      <c r="D5530">
        <v>5219407</v>
      </c>
      <c r="E5530">
        <v>80</v>
      </c>
      <c r="F5530">
        <v>74</v>
      </c>
      <c r="G5530">
        <v>6</v>
      </c>
      <c r="H5530">
        <v>0</v>
      </c>
    </row>
    <row r="5531" spans="1:8" x14ac:dyDescent="0.25">
      <c r="A5531" t="s">
        <v>4887</v>
      </c>
      <c r="B5531" t="s">
        <v>5091</v>
      </c>
      <c r="C5531" t="s">
        <v>5282</v>
      </c>
      <c r="D5531">
        <v>5219456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4887</v>
      </c>
      <c r="B5532" t="s">
        <v>5091</v>
      </c>
      <c r="C5532" t="s">
        <v>5283</v>
      </c>
      <c r="D5532">
        <v>5219506</v>
      </c>
      <c r="E5532">
        <v>31</v>
      </c>
      <c r="F5532">
        <v>28</v>
      </c>
      <c r="G5532">
        <v>3</v>
      </c>
      <c r="H5532">
        <v>0</v>
      </c>
    </row>
    <row r="5533" spans="1:8" x14ac:dyDescent="0.25">
      <c r="A5533" t="s">
        <v>4887</v>
      </c>
      <c r="B5533" t="s">
        <v>5091</v>
      </c>
      <c r="C5533" t="s">
        <v>5284</v>
      </c>
      <c r="D5533">
        <v>5219605</v>
      </c>
      <c r="E5533">
        <v>55</v>
      </c>
      <c r="F5533">
        <v>49</v>
      </c>
      <c r="G5533">
        <v>6</v>
      </c>
      <c r="H5533">
        <v>0</v>
      </c>
    </row>
    <row r="5534" spans="1:8" x14ac:dyDescent="0.25">
      <c r="A5534" t="s">
        <v>4887</v>
      </c>
      <c r="B5534" t="s">
        <v>5091</v>
      </c>
      <c r="C5534" t="s">
        <v>5285</v>
      </c>
      <c r="D5534">
        <v>5219704</v>
      </c>
      <c r="E5534">
        <v>211</v>
      </c>
      <c r="F5534">
        <v>191</v>
      </c>
      <c r="G5534">
        <v>20</v>
      </c>
      <c r="H5534">
        <v>0</v>
      </c>
    </row>
    <row r="5535" spans="1:8" x14ac:dyDescent="0.25">
      <c r="A5535" t="s">
        <v>4887</v>
      </c>
      <c r="B5535" t="s">
        <v>5091</v>
      </c>
      <c r="C5535" t="s">
        <v>5286</v>
      </c>
      <c r="D5535">
        <v>5219712</v>
      </c>
      <c r="E5535">
        <v>92</v>
      </c>
      <c r="F5535">
        <v>82</v>
      </c>
      <c r="G5535">
        <v>10</v>
      </c>
      <c r="H5535">
        <v>0</v>
      </c>
    </row>
    <row r="5536" spans="1:8" x14ac:dyDescent="0.25">
      <c r="A5536" t="s">
        <v>4887</v>
      </c>
      <c r="B5536" t="s">
        <v>5091</v>
      </c>
      <c r="C5536" t="s">
        <v>5287</v>
      </c>
      <c r="D5536">
        <v>5219738</v>
      </c>
      <c r="E5536">
        <v>143</v>
      </c>
      <c r="F5536">
        <v>130</v>
      </c>
      <c r="G5536">
        <v>13</v>
      </c>
      <c r="H5536">
        <v>0</v>
      </c>
    </row>
    <row r="5537" spans="1:8" x14ac:dyDescent="0.25">
      <c r="A5537" t="s">
        <v>4887</v>
      </c>
      <c r="B5537" t="s">
        <v>5091</v>
      </c>
      <c r="C5537" t="s">
        <v>5288</v>
      </c>
      <c r="D5537">
        <v>5219753</v>
      </c>
      <c r="E5537">
        <v>408</v>
      </c>
      <c r="F5537">
        <v>313</v>
      </c>
      <c r="G5537">
        <v>95</v>
      </c>
      <c r="H5537">
        <v>0</v>
      </c>
    </row>
    <row r="5538" spans="1:8" x14ac:dyDescent="0.25">
      <c r="A5538" t="s">
        <v>4887</v>
      </c>
      <c r="B5538" t="s">
        <v>5091</v>
      </c>
      <c r="C5538" t="s">
        <v>1401</v>
      </c>
      <c r="D5538">
        <v>5219803</v>
      </c>
      <c r="E5538">
        <v>165</v>
      </c>
      <c r="F5538">
        <v>146</v>
      </c>
      <c r="G5538">
        <v>19</v>
      </c>
      <c r="H5538">
        <v>0</v>
      </c>
    </row>
    <row r="5539" spans="1:8" x14ac:dyDescent="0.25">
      <c r="A5539" t="s">
        <v>4887</v>
      </c>
      <c r="B5539" t="s">
        <v>5091</v>
      </c>
      <c r="C5539" t="s">
        <v>5289</v>
      </c>
      <c r="D5539">
        <v>5219902</v>
      </c>
      <c r="E5539">
        <v>120</v>
      </c>
      <c r="F5539">
        <v>108</v>
      </c>
      <c r="G5539">
        <v>12</v>
      </c>
      <c r="H5539">
        <v>0</v>
      </c>
    </row>
    <row r="5540" spans="1:8" x14ac:dyDescent="0.25">
      <c r="A5540" t="s">
        <v>4887</v>
      </c>
      <c r="B5540" t="s">
        <v>5091</v>
      </c>
      <c r="C5540" t="s">
        <v>5290</v>
      </c>
      <c r="D5540">
        <v>5220009</v>
      </c>
      <c r="E5540">
        <v>207</v>
      </c>
      <c r="F5540">
        <v>178</v>
      </c>
      <c r="G5540">
        <v>29</v>
      </c>
      <c r="H5540">
        <v>0</v>
      </c>
    </row>
    <row r="5541" spans="1:8" x14ac:dyDescent="0.25">
      <c r="A5541" t="s">
        <v>4887</v>
      </c>
      <c r="B5541" t="s">
        <v>5091</v>
      </c>
      <c r="C5541" t="s">
        <v>5291</v>
      </c>
      <c r="D5541">
        <v>5220058</v>
      </c>
      <c r="E5541">
        <v>25</v>
      </c>
      <c r="F5541">
        <v>19</v>
      </c>
      <c r="G5541">
        <v>6</v>
      </c>
      <c r="H5541">
        <v>0</v>
      </c>
    </row>
    <row r="5542" spans="1:8" x14ac:dyDescent="0.25">
      <c r="A5542" t="s">
        <v>4887</v>
      </c>
      <c r="B5542" t="s">
        <v>5091</v>
      </c>
      <c r="C5542" t="s">
        <v>5292</v>
      </c>
      <c r="D5542">
        <v>5220108</v>
      </c>
      <c r="E5542">
        <v>726</v>
      </c>
      <c r="F5542">
        <v>666</v>
      </c>
      <c r="G5542">
        <v>60</v>
      </c>
      <c r="H5542">
        <v>0</v>
      </c>
    </row>
    <row r="5543" spans="1:8" x14ac:dyDescent="0.25">
      <c r="A5543" t="s">
        <v>4887</v>
      </c>
      <c r="B5543" t="s">
        <v>5091</v>
      </c>
      <c r="C5543" t="s">
        <v>5293</v>
      </c>
      <c r="D5543">
        <v>5220157</v>
      </c>
      <c r="E5543">
        <v>20</v>
      </c>
      <c r="F5543">
        <v>17</v>
      </c>
      <c r="G5543">
        <v>3</v>
      </c>
      <c r="H5543">
        <v>0</v>
      </c>
    </row>
    <row r="5544" spans="1:8" x14ac:dyDescent="0.25">
      <c r="A5544" t="s">
        <v>4887</v>
      </c>
      <c r="B5544" t="s">
        <v>5091</v>
      </c>
      <c r="C5544" t="s">
        <v>5294</v>
      </c>
      <c r="D5544">
        <v>5220207</v>
      </c>
      <c r="E5544">
        <v>248</v>
      </c>
      <c r="F5544">
        <v>226</v>
      </c>
      <c r="G5544">
        <v>22</v>
      </c>
      <c r="H5544">
        <v>0</v>
      </c>
    </row>
    <row r="5545" spans="1:8" x14ac:dyDescent="0.25">
      <c r="A5545" t="s">
        <v>4887</v>
      </c>
      <c r="B5545" t="s">
        <v>5091</v>
      </c>
      <c r="C5545" t="s">
        <v>5295</v>
      </c>
      <c r="D5545">
        <v>5220264</v>
      </c>
      <c r="E5545">
        <v>57</v>
      </c>
      <c r="F5545">
        <v>56</v>
      </c>
      <c r="G5545">
        <v>1</v>
      </c>
      <c r="H5545">
        <v>0</v>
      </c>
    </row>
    <row r="5546" spans="1:8" x14ac:dyDescent="0.25">
      <c r="A5546" t="s">
        <v>4887</v>
      </c>
      <c r="B5546" t="s">
        <v>5091</v>
      </c>
      <c r="C5546" t="s">
        <v>5296</v>
      </c>
      <c r="D5546">
        <v>5220280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4887</v>
      </c>
      <c r="B5547" t="s">
        <v>5091</v>
      </c>
      <c r="C5547" t="s">
        <v>3723</v>
      </c>
      <c r="D5547">
        <v>5220405</v>
      </c>
      <c r="E5547">
        <v>297</v>
      </c>
      <c r="F5547">
        <v>268</v>
      </c>
      <c r="G5547">
        <v>29</v>
      </c>
      <c r="H5547">
        <v>0</v>
      </c>
    </row>
    <row r="5548" spans="1:8" x14ac:dyDescent="0.25">
      <c r="A5548" t="s">
        <v>4887</v>
      </c>
      <c r="B5548" t="s">
        <v>5091</v>
      </c>
      <c r="C5548" t="s">
        <v>5297</v>
      </c>
      <c r="D5548">
        <v>5220454</v>
      </c>
      <c r="E5548">
        <v>2931</v>
      </c>
      <c r="F5548">
        <v>2670</v>
      </c>
      <c r="G5548">
        <v>260</v>
      </c>
      <c r="H5548">
        <v>1</v>
      </c>
    </row>
    <row r="5549" spans="1:8" x14ac:dyDescent="0.25">
      <c r="A5549" t="s">
        <v>4887</v>
      </c>
      <c r="B5549" t="s">
        <v>5091</v>
      </c>
      <c r="C5549" t="s">
        <v>5298</v>
      </c>
      <c r="D5549">
        <v>5220504</v>
      </c>
      <c r="E5549">
        <v>180</v>
      </c>
      <c r="F5549">
        <v>163</v>
      </c>
      <c r="G5549">
        <v>17</v>
      </c>
      <c r="H5549">
        <v>0</v>
      </c>
    </row>
    <row r="5550" spans="1:8" x14ac:dyDescent="0.25">
      <c r="A5550" t="s">
        <v>4887</v>
      </c>
      <c r="B5550" t="s">
        <v>5091</v>
      </c>
      <c r="C5550" t="s">
        <v>5299</v>
      </c>
      <c r="D5550">
        <v>5220603</v>
      </c>
      <c r="E5550">
        <v>424</v>
      </c>
      <c r="F5550">
        <v>357</v>
      </c>
      <c r="G5550">
        <v>67</v>
      </c>
      <c r="H5550">
        <v>0</v>
      </c>
    </row>
    <row r="5551" spans="1:8" x14ac:dyDescent="0.25">
      <c r="A5551" t="s">
        <v>4887</v>
      </c>
      <c r="B5551" t="s">
        <v>5091</v>
      </c>
      <c r="C5551" t="s">
        <v>5300</v>
      </c>
      <c r="D5551">
        <v>5220686</v>
      </c>
      <c r="E5551">
        <v>108</v>
      </c>
      <c r="F5551">
        <v>96</v>
      </c>
      <c r="G5551">
        <v>12</v>
      </c>
      <c r="H5551">
        <v>0</v>
      </c>
    </row>
    <row r="5552" spans="1:8" x14ac:dyDescent="0.25">
      <c r="A5552" t="s">
        <v>4887</v>
      </c>
      <c r="B5552" t="s">
        <v>5091</v>
      </c>
      <c r="C5552" t="s">
        <v>5301</v>
      </c>
      <c r="D5552">
        <v>5220702</v>
      </c>
      <c r="E5552">
        <v>38</v>
      </c>
      <c r="F5552">
        <v>34</v>
      </c>
      <c r="G5552">
        <v>4</v>
      </c>
      <c r="H5552">
        <v>0</v>
      </c>
    </row>
    <row r="5553" spans="1:8" x14ac:dyDescent="0.25">
      <c r="A5553" t="s">
        <v>4887</v>
      </c>
      <c r="B5553" t="s">
        <v>5091</v>
      </c>
      <c r="C5553" t="s">
        <v>5302</v>
      </c>
      <c r="D5553">
        <v>5221007</v>
      </c>
      <c r="E5553">
        <v>94</v>
      </c>
      <c r="F5553">
        <v>92</v>
      </c>
      <c r="G5553">
        <v>2</v>
      </c>
      <c r="H5553">
        <v>0</v>
      </c>
    </row>
    <row r="5554" spans="1:8" x14ac:dyDescent="0.25">
      <c r="A5554" t="s">
        <v>4887</v>
      </c>
      <c r="B5554" t="s">
        <v>5091</v>
      </c>
      <c r="C5554" t="s">
        <v>5303</v>
      </c>
      <c r="D5554">
        <v>5221080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4887</v>
      </c>
      <c r="B5555" t="s">
        <v>5091</v>
      </c>
      <c r="C5555" t="s">
        <v>5304</v>
      </c>
      <c r="D5555">
        <v>5221197</v>
      </c>
      <c r="E5555">
        <v>63</v>
      </c>
      <c r="F5555">
        <v>51</v>
      </c>
      <c r="G5555">
        <v>12</v>
      </c>
      <c r="H5555">
        <v>0</v>
      </c>
    </row>
    <row r="5556" spans="1:8" x14ac:dyDescent="0.25">
      <c r="A5556" t="s">
        <v>4887</v>
      </c>
      <c r="B5556" t="s">
        <v>5091</v>
      </c>
      <c r="C5556" t="s">
        <v>5305</v>
      </c>
      <c r="D5556">
        <v>5221304</v>
      </c>
      <c r="E5556">
        <v>63</v>
      </c>
      <c r="F5556">
        <v>55</v>
      </c>
      <c r="G5556">
        <v>8</v>
      </c>
      <c r="H5556">
        <v>0</v>
      </c>
    </row>
    <row r="5557" spans="1:8" x14ac:dyDescent="0.25">
      <c r="A5557" t="s">
        <v>4887</v>
      </c>
      <c r="B5557" t="s">
        <v>5091</v>
      </c>
      <c r="C5557" t="s">
        <v>1605</v>
      </c>
      <c r="D5557">
        <v>5221403</v>
      </c>
      <c r="E5557">
        <v>1957</v>
      </c>
      <c r="F5557">
        <v>1792</v>
      </c>
      <c r="G5557">
        <v>165</v>
      </c>
      <c r="H5557">
        <v>0</v>
      </c>
    </row>
    <row r="5558" spans="1:8" x14ac:dyDescent="0.25">
      <c r="A5558" t="s">
        <v>4887</v>
      </c>
      <c r="B5558" t="s">
        <v>5091</v>
      </c>
      <c r="C5558" t="s">
        <v>5306</v>
      </c>
      <c r="D5558">
        <v>5221452</v>
      </c>
      <c r="E5558">
        <v>62</v>
      </c>
      <c r="F5558">
        <v>60</v>
      </c>
      <c r="G5558">
        <v>2</v>
      </c>
      <c r="H5558">
        <v>0</v>
      </c>
    </row>
    <row r="5559" spans="1:8" x14ac:dyDescent="0.25">
      <c r="A5559" t="s">
        <v>4887</v>
      </c>
      <c r="B5559" t="s">
        <v>5091</v>
      </c>
      <c r="C5559" t="s">
        <v>5307</v>
      </c>
      <c r="D5559">
        <v>5221502</v>
      </c>
      <c r="E5559">
        <v>77</v>
      </c>
      <c r="F5559">
        <v>70</v>
      </c>
      <c r="G5559">
        <v>7</v>
      </c>
      <c r="H5559">
        <v>0</v>
      </c>
    </row>
    <row r="5560" spans="1:8" x14ac:dyDescent="0.25">
      <c r="A5560" t="s">
        <v>4887</v>
      </c>
      <c r="B5560" t="s">
        <v>5091</v>
      </c>
      <c r="C5560" t="s">
        <v>5308</v>
      </c>
      <c r="D5560">
        <v>5221551</v>
      </c>
      <c r="E5560">
        <v>93</v>
      </c>
      <c r="F5560">
        <v>76</v>
      </c>
      <c r="G5560">
        <v>17</v>
      </c>
      <c r="H5560">
        <v>0</v>
      </c>
    </row>
    <row r="5561" spans="1:8" x14ac:dyDescent="0.25">
      <c r="A5561" t="s">
        <v>4887</v>
      </c>
      <c r="B5561" t="s">
        <v>5091</v>
      </c>
      <c r="C5561" t="s">
        <v>5309</v>
      </c>
      <c r="D5561">
        <v>5221577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4887</v>
      </c>
      <c r="B5562" t="s">
        <v>5091</v>
      </c>
      <c r="C5562" t="s">
        <v>5310</v>
      </c>
      <c r="D5562">
        <v>5221601</v>
      </c>
      <c r="E5562">
        <v>928</v>
      </c>
      <c r="F5562">
        <v>869</v>
      </c>
      <c r="G5562">
        <v>59</v>
      </c>
      <c r="H5562">
        <v>0</v>
      </c>
    </row>
    <row r="5563" spans="1:8" x14ac:dyDescent="0.25">
      <c r="A5563" t="s">
        <v>4887</v>
      </c>
      <c r="B5563" t="s">
        <v>5091</v>
      </c>
      <c r="C5563" t="s">
        <v>5311</v>
      </c>
      <c r="D5563">
        <v>5221700</v>
      </c>
      <c r="E5563">
        <v>171</v>
      </c>
      <c r="F5563">
        <v>155</v>
      </c>
      <c r="G5563">
        <v>16</v>
      </c>
      <c r="H5563">
        <v>0</v>
      </c>
    </row>
    <row r="5564" spans="1:8" x14ac:dyDescent="0.25">
      <c r="A5564" t="s">
        <v>4887</v>
      </c>
      <c r="B5564" t="s">
        <v>5091</v>
      </c>
      <c r="C5564" t="s">
        <v>5312</v>
      </c>
      <c r="D5564">
        <v>5221809</v>
      </c>
      <c r="E5564">
        <v>59</v>
      </c>
      <c r="F5564">
        <v>57</v>
      </c>
      <c r="G5564">
        <v>2</v>
      </c>
      <c r="H5564">
        <v>0</v>
      </c>
    </row>
    <row r="5565" spans="1:8" x14ac:dyDescent="0.25">
      <c r="A5565" t="s">
        <v>4887</v>
      </c>
      <c r="B5565" t="s">
        <v>5091</v>
      </c>
      <c r="C5565" t="s">
        <v>5313</v>
      </c>
      <c r="D5565">
        <v>5221858</v>
      </c>
      <c r="E5565">
        <v>2438</v>
      </c>
      <c r="F5565">
        <v>2092</v>
      </c>
      <c r="G5565">
        <v>346</v>
      </c>
      <c r="H5565">
        <v>0</v>
      </c>
    </row>
    <row r="5566" spans="1:8" x14ac:dyDescent="0.25">
      <c r="A5566" t="s">
        <v>4887</v>
      </c>
      <c r="B5566" t="s">
        <v>5091</v>
      </c>
      <c r="C5566" t="s">
        <v>5314</v>
      </c>
      <c r="D5566">
        <v>5221908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4887</v>
      </c>
      <c r="B5567" t="s">
        <v>5091</v>
      </c>
      <c r="C5567" t="s">
        <v>5315</v>
      </c>
      <c r="D5567">
        <v>5222005</v>
      </c>
      <c r="E5567">
        <v>235</v>
      </c>
      <c r="F5567">
        <v>219</v>
      </c>
      <c r="G5567">
        <v>16</v>
      </c>
      <c r="H5567">
        <v>0</v>
      </c>
    </row>
    <row r="5568" spans="1:8" x14ac:dyDescent="0.25">
      <c r="A5568" t="s">
        <v>4887</v>
      </c>
      <c r="B5568" t="s">
        <v>5091</v>
      </c>
      <c r="C5568" t="s">
        <v>5316</v>
      </c>
      <c r="D5568">
        <v>5222054</v>
      </c>
      <c r="E5568">
        <v>156</v>
      </c>
      <c r="F5568">
        <v>142</v>
      </c>
      <c r="G5568">
        <v>14</v>
      </c>
      <c r="H5568">
        <v>0</v>
      </c>
    </row>
    <row r="5569" spans="1:8" x14ac:dyDescent="0.25">
      <c r="A5569" t="s">
        <v>4887</v>
      </c>
      <c r="B5569" t="s">
        <v>5091</v>
      </c>
      <c r="C5569" t="s">
        <v>5317</v>
      </c>
      <c r="D5569">
        <v>5222203</v>
      </c>
      <c r="E5569">
        <v>79</v>
      </c>
      <c r="F5569">
        <v>74</v>
      </c>
      <c r="G5569">
        <v>5</v>
      </c>
      <c r="H5569">
        <v>0</v>
      </c>
    </row>
    <row r="5570" spans="1:8" x14ac:dyDescent="0.25">
      <c r="A5570" t="s">
        <v>4887</v>
      </c>
      <c r="B5570" t="s">
        <v>5091</v>
      </c>
      <c r="C5570" t="s">
        <v>5318</v>
      </c>
      <c r="D5570">
        <v>5222302</v>
      </c>
      <c r="E5570">
        <v>135</v>
      </c>
      <c r="F5570">
        <v>125</v>
      </c>
      <c r="G5570">
        <v>10</v>
      </c>
      <c r="H5570">
        <v>0</v>
      </c>
    </row>
    <row r="5571" spans="1:8" x14ac:dyDescent="0.25">
      <c r="A5571" t="s">
        <v>4887</v>
      </c>
      <c r="B5571" t="s">
        <v>5319</v>
      </c>
      <c r="C5571" t="s">
        <v>5320</v>
      </c>
      <c r="D5571">
        <v>5300108</v>
      </c>
      <c r="E5571">
        <v>40851</v>
      </c>
      <c r="F5571">
        <v>37045</v>
      </c>
      <c r="G5571">
        <v>3779</v>
      </c>
      <c r="H5571">
        <v>27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51808-E1FA-4F01-B134-149ECFC88BD0}">
  <dimension ref="A1:AA5571"/>
  <sheetViews>
    <sheetView tabSelected="1" workbookViewId="0">
      <pane xSplit="3" ySplit="1" topLeftCell="N200" activePane="bottomRight" state="frozen"/>
      <selection pane="topRight" activeCell="D1" sqref="D1"/>
      <selection pane="bottomLeft" activeCell="A2" sqref="A2"/>
      <selection pane="bottomRight" activeCell="Z202" sqref="Z202"/>
    </sheetView>
  </sheetViews>
  <sheetFormatPr defaultRowHeight="13.2" x14ac:dyDescent="0.25"/>
  <cols>
    <col min="5" max="5" width="10.5546875" bestFit="1" customWidth="1"/>
    <col min="6" max="6" width="12.6640625" bestFit="1" customWidth="1"/>
    <col min="7" max="7" width="16.33203125" bestFit="1" customWidth="1"/>
    <col min="8" max="10" width="17.5546875" bestFit="1" customWidth="1"/>
    <col min="11" max="11" width="17.77734375" bestFit="1" customWidth="1"/>
    <col min="12" max="12" width="16.88671875" bestFit="1" customWidth="1"/>
    <col min="13" max="13" width="13.109375" bestFit="1" customWidth="1"/>
    <col min="14" max="14" width="16.6640625" bestFit="1" customWidth="1"/>
    <col min="15" max="17" width="17.88671875" bestFit="1" customWidth="1"/>
    <col min="18" max="18" width="18.21875" bestFit="1" customWidth="1"/>
    <col min="19" max="19" width="17.33203125" bestFit="1" customWidth="1"/>
    <col min="20" max="21" width="14.6640625" bestFit="1" customWidth="1"/>
  </cols>
  <sheetData>
    <row r="1" spans="1:27" x14ac:dyDescent="0.25">
      <c r="A1" t="s">
        <v>5321</v>
      </c>
      <c r="B1" t="s">
        <v>5323</v>
      </c>
      <c r="C1" t="s">
        <v>5322</v>
      </c>
      <c r="D1" t="s">
        <v>5324</v>
      </c>
      <c r="E1" t="s">
        <v>5325</v>
      </c>
      <c r="F1" t="s">
        <v>5326</v>
      </c>
      <c r="G1" t="s">
        <v>5327</v>
      </c>
      <c r="H1" t="s">
        <v>5328</v>
      </c>
      <c r="I1" t="s">
        <v>5329</v>
      </c>
      <c r="J1" t="s">
        <v>5330</v>
      </c>
      <c r="K1" t="s">
        <v>5331</v>
      </c>
      <c r="L1" t="s">
        <v>5332</v>
      </c>
      <c r="M1" t="s">
        <v>5333</v>
      </c>
      <c r="N1" t="s">
        <v>5334</v>
      </c>
      <c r="O1" t="s">
        <v>5335</v>
      </c>
      <c r="P1" t="s">
        <v>5336</v>
      </c>
      <c r="Q1" t="s">
        <v>5337</v>
      </c>
      <c r="R1" t="s">
        <v>5338</v>
      </c>
      <c r="S1" t="s">
        <v>5339</v>
      </c>
      <c r="T1" t="s">
        <v>5340</v>
      </c>
      <c r="U1" t="s">
        <v>5341</v>
      </c>
      <c r="V1" t="s">
        <v>5342</v>
      </c>
      <c r="W1" t="s">
        <v>5346</v>
      </c>
      <c r="X1" t="s">
        <v>5347</v>
      </c>
      <c r="Y1" t="s">
        <v>5343</v>
      </c>
      <c r="Z1" t="s">
        <v>5344</v>
      </c>
      <c r="AA1" t="s">
        <v>5345</v>
      </c>
    </row>
    <row r="2" spans="1:27" x14ac:dyDescent="0.25">
      <c r="A2" t="s">
        <v>2174</v>
      </c>
      <c r="B2" t="s">
        <v>3171</v>
      </c>
      <c r="C2" t="s">
        <v>3178</v>
      </c>
      <c r="D2">
        <v>3500600</v>
      </c>
      <c r="E2">
        <v>101</v>
      </c>
      <c r="F2">
        <v>36</v>
      </c>
      <c r="G2">
        <v>30</v>
      </c>
      <c r="H2">
        <v>5</v>
      </c>
      <c r="I2">
        <v>0</v>
      </c>
      <c r="J2">
        <v>1</v>
      </c>
      <c r="K2">
        <v>0</v>
      </c>
      <c r="L2">
        <v>0</v>
      </c>
      <c r="M2">
        <v>65</v>
      </c>
      <c r="N2">
        <v>51</v>
      </c>
      <c r="O2">
        <v>10</v>
      </c>
      <c r="P2">
        <v>0</v>
      </c>
      <c r="Q2">
        <v>2</v>
      </c>
      <c r="R2">
        <v>1</v>
      </c>
      <c r="S2">
        <v>1</v>
      </c>
      <c r="T2">
        <v>100</v>
      </c>
      <c r="U2">
        <v>1</v>
      </c>
      <c r="V2">
        <v>0</v>
      </c>
      <c r="W2">
        <v>74</v>
      </c>
      <c r="X2">
        <v>75</v>
      </c>
      <c r="Y2">
        <f>IFERROR(1-(G2+N2)/E2,1)</f>
        <v>0.19801980198019797</v>
      </c>
      <c r="Z2">
        <f>T2/W2</f>
        <v>1.3513513513513513</v>
      </c>
      <c r="AA2">
        <f>T2/X2</f>
        <v>1.3333333333333333</v>
      </c>
    </row>
    <row r="3" spans="1:27" x14ac:dyDescent="0.25">
      <c r="A3" t="s">
        <v>455</v>
      </c>
      <c r="B3" t="s">
        <v>896</v>
      </c>
      <c r="C3" t="s">
        <v>1010</v>
      </c>
      <c r="D3">
        <v>2308609</v>
      </c>
      <c r="E3">
        <v>1074</v>
      </c>
      <c r="F3">
        <v>537</v>
      </c>
      <c r="G3">
        <v>13</v>
      </c>
      <c r="H3">
        <v>39</v>
      </c>
      <c r="I3">
        <v>1</v>
      </c>
      <c r="J3">
        <v>385</v>
      </c>
      <c r="K3">
        <v>0</v>
      </c>
      <c r="L3">
        <v>99</v>
      </c>
      <c r="M3">
        <v>537</v>
      </c>
      <c r="N3">
        <v>11</v>
      </c>
      <c r="O3">
        <v>57</v>
      </c>
      <c r="P3">
        <v>7</v>
      </c>
      <c r="Q3">
        <v>373</v>
      </c>
      <c r="R3">
        <v>0</v>
      </c>
      <c r="S3">
        <v>89</v>
      </c>
      <c r="T3">
        <v>1031</v>
      </c>
      <c r="U3">
        <v>43</v>
      </c>
      <c r="V3">
        <v>0</v>
      </c>
      <c r="W3">
        <v>885</v>
      </c>
      <c r="X3">
        <v>912</v>
      </c>
      <c r="Y3">
        <f>IFERROR(1-(G3+N3)/E3,1)</f>
        <v>0.97765363128491622</v>
      </c>
      <c r="Z3">
        <f>T3/W3</f>
        <v>1.1649717514124294</v>
      </c>
      <c r="AA3">
        <f>T3/X3</f>
        <v>1.1304824561403508</v>
      </c>
    </row>
    <row r="4" spans="1:27" x14ac:dyDescent="0.25">
      <c r="A4" t="s">
        <v>2174</v>
      </c>
      <c r="B4" t="s">
        <v>2175</v>
      </c>
      <c r="C4" t="s">
        <v>2790</v>
      </c>
      <c r="D4">
        <v>3153707</v>
      </c>
      <c r="E4">
        <v>132</v>
      </c>
      <c r="F4">
        <v>60</v>
      </c>
      <c r="G4">
        <v>0</v>
      </c>
      <c r="H4">
        <v>27</v>
      </c>
      <c r="I4">
        <v>2</v>
      </c>
      <c r="J4">
        <v>31</v>
      </c>
      <c r="K4">
        <v>0</v>
      </c>
      <c r="L4">
        <v>0</v>
      </c>
      <c r="M4">
        <v>72</v>
      </c>
      <c r="N4">
        <v>0</v>
      </c>
      <c r="O4">
        <v>28</v>
      </c>
      <c r="P4">
        <v>0</v>
      </c>
      <c r="Q4">
        <v>44</v>
      </c>
      <c r="R4">
        <v>0</v>
      </c>
      <c r="S4">
        <v>0</v>
      </c>
      <c r="T4">
        <v>129</v>
      </c>
      <c r="U4">
        <v>3</v>
      </c>
      <c r="V4">
        <v>0</v>
      </c>
      <c r="W4">
        <v>112</v>
      </c>
      <c r="X4">
        <v>114</v>
      </c>
      <c r="Y4">
        <f>IFERROR(1-(G4+N4)/E4,1)</f>
        <v>1</v>
      </c>
      <c r="Z4">
        <f>T4/W4</f>
        <v>1.1517857142857142</v>
      </c>
      <c r="AA4">
        <f>T4/X4</f>
        <v>1.131578947368421</v>
      </c>
    </row>
    <row r="5" spans="1:27" x14ac:dyDescent="0.25">
      <c r="A5" t="s">
        <v>3791</v>
      </c>
      <c r="B5" t="s">
        <v>4416</v>
      </c>
      <c r="C5" t="s">
        <v>4876</v>
      </c>
      <c r="D5">
        <v>4323200</v>
      </c>
      <c r="E5">
        <v>136</v>
      </c>
      <c r="F5">
        <v>65</v>
      </c>
      <c r="G5">
        <v>0</v>
      </c>
      <c r="H5">
        <v>53</v>
      </c>
      <c r="I5">
        <v>0</v>
      </c>
      <c r="J5">
        <v>12</v>
      </c>
      <c r="K5">
        <v>0</v>
      </c>
      <c r="L5">
        <v>0</v>
      </c>
      <c r="M5">
        <v>71</v>
      </c>
      <c r="N5">
        <v>0</v>
      </c>
      <c r="O5">
        <v>47</v>
      </c>
      <c r="P5">
        <v>0</v>
      </c>
      <c r="Q5">
        <v>24</v>
      </c>
      <c r="R5">
        <v>0</v>
      </c>
      <c r="S5">
        <v>0</v>
      </c>
      <c r="T5">
        <v>131</v>
      </c>
      <c r="U5">
        <v>5</v>
      </c>
      <c r="V5">
        <v>0</v>
      </c>
      <c r="W5">
        <v>115</v>
      </c>
      <c r="X5">
        <v>117</v>
      </c>
      <c r="Y5">
        <f>IFERROR(1-(G5+N5)/E5,1)</f>
        <v>1</v>
      </c>
      <c r="Z5">
        <f>T5/W5</f>
        <v>1.1391304347826088</v>
      </c>
      <c r="AA5">
        <f>T5/X5</f>
        <v>1.1196581196581197</v>
      </c>
    </row>
    <row r="6" spans="1:27" x14ac:dyDescent="0.25">
      <c r="A6" t="s">
        <v>3791</v>
      </c>
      <c r="B6" t="s">
        <v>4416</v>
      </c>
      <c r="C6" t="s">
        <v>4872</v>
      </c>
      <c r="D6">
        <v>4322855</v>
      </c>
      <c r="E6">
        <v>66</v>
      </c>
      <c r="F6">
        <v>30</v>
      </c>
      <c r="G6">
        <v>15</v>
      </c>
      <c r="H6">
        <v>14</v>
      </c>
      <c r="I6">
        <v>0</v>
      </c>
      <c r="J6">
        <v>0</v>
      </c>
      <c r="K6">
        <v>1</v>
      </c>
      <c r="L6">
        <v>0</v>
      </c>
      <c r="M6">
        <v>36</v>
      </c>
      <c r="N6">
        <v>28</v>
      </c>
      <c r="O6">
        <v>5</v>
      </c>
      <c r="P6">
        <v>0</v>
      </c>
      <c r="Q6">
        <v>1</v>
      </c>
      <c r="R6">
        <v>2</v>
      </c>
      <c r="S6">
        <v>0</v>
      </c>
      <c r="T6">
        <v>65</v>
      </c>
      <c r="U6">
        <v>1</v>
      </c>
      <c r="V6">
        <v>0</v>
      </c>
      <c r="W6">
        <v>59</v>
      </c>
      <c r="X6">
        <v>60</v>
      </c>
      <c r="Y6">
        <f>IFERROR(1-(G6+N6)/E6,1)</f>
        <v>0.34848484848484851</v>
      </c>
      <c r="Z6">
        <f>T6/W6</f>
        <v>1.1016949152542372</v>
      </c>
      <c r="AA6">
        <f>T6/X6</f>
        <v>1.0833333333333333</v>
      </c>
    </row>
    <row r="7" spans="1:27" x14ac:dyDescent="0.25">
      <c r="A7" t="s">
        <v>3791</v>
      </c>
      <c r="B7" t="s">
        <v>4416</v>
      </c>
      <c r="C7" t="s">
        <v>4617</v>
      </c>
      <c r="D7">
        <v>4310579</v>
      </c>
      <c r="E7">
        <v>86</v>
      </c>
      <c r="F7">
        <v>42</v>
      </c>
      <c r="G7">
        <v>0</v>
      </c>
      <c r="H7">
        <v>39</v>
      </c>
      <c r="I7">
        <v>0</v>
      </c>
      <c r="J7">
        <v>3</v>
      </c>
      <c r="K7">
        <v>0</v>
      </c>
      <c r="L7">
        <v>0</v>
      </c>
      <c r="M7">
        <v>44</v>
      </c>
      <c r="N7">
        <v>1</v>
      </c>
      <c r="O7">
        <v>40</v>
      </c>
      <c r="P7">
        <v>0</v>
      </c>
      <c r="Q7">
        <v>3</v>
      </c>
      <c r="R7">
        <v>0</v>
      </c>
      <c r="S7">
        <v>0</v>
      </c>
      <c r="T7">
        <v>83</v>
      </c>
      <c r="U7">
        <v>3</v>
      </c>
      <c r="V7">
        <v>0</v>
      </c>
      <c r="W7">
        <v>79</v>
      </c>
      <c r="X7">
        <v>80</v>
      </c>
      <c r="Y7">
        <f>IFERROR(1-(G7+N7)/E7,1)</f>
        <v>0.98837209302325579</v>
      </c>
      <c r="Z7">
        <f>T7/W7</f>
        <v>1.0506329113924051</v>
      </c>
      <c r="AA7">
        <f>T7/X7</f>
        <v>1.0375000000000001</v>
      </c>
    </row>
    <row r="8" spans="1:27" x14ac:dyDescent="0.25">
      <c r="A8" t="s">
        <v>2174</v>
      </c>
      <c r="B8" t="s">
        <v>3171</v>
      </c>
      <c r="C8" t="s">
        <v>3320</v>
      </c>
      <c r="D8">
        <v>3513850</v>
      </c>
      <c r="E8">
        <v>69</v>
      </c>
      <c r="F8">
        <v>36</v>
      </c>
      <c r="G8">
        <v>21</v>
      </c>
      <c r="H8">
        <v>11</v>
      </c>
      <c r="I8">
        <v>0</v>
      </c>
      <c r="J8">
        <v>4</v>
      </c>
      <c r="K8">
        <v>0</v>
      </c>
      <c r="L8">
        <v>0</v>
      </c>
      <c r="M8">
        <v>33</v>
      </c>
      <c r="N8">
        <v>16</v>
      </c>
      <c r="O8">
        <v>14</v>
      </c>
      <c r="P8">
        <v>0</v>
      </c>
      <c r="Q8">
        <v>3</v>
      </c>
      <c r="R8">
        <v>0</v>
      </c>
      <c r="S8">
        <v>0</v>
      </c>
      <c r="T8">
        <v>64</v>
      </c>
      <c r="U8">
        <v>5</v>
      </c>
      <c r="V8">
        <v>0</v>
      </c>
      <c r="W8">
        <v>62</v>
      </c>
      <c r="X8">
        <v>63</v>
      </c>
      <c r="Y8">
        <f>IFERROR(1-(G8+N8)/E8,1)</f>
        <v>0.46376811594202894</v>
      </c>
      <c r="Z8">
        <f>T8/W8</f>
        <v>1.032258064516129</v>
      </c>
      <c r="AA8">
        <f>T8/X8</f>
        <v>1.0158730158730158</v>
      </c>
    </row>
    <row r="9" spans="1:27" x14ac:dyDescent="0.25">
      <c r="A9" t="s">
        <v>455</v>
      </c>
      <c r="B9" t="s">
        <v>1615</v>
      </c>
      <c r="C9" t="s">
        <v>1647</v>
      </c>
      <c r="D9">
        <v>2703403</v>
      </c>
      <c r="E9">
        <v>313</v>
      </c>
      <c r="F9">
        <v>156</v>
      </c>
      <c r="G9">
        <v>129</v>
      </c>
      <c r="H9">
        <v>3</v>
      </c>
      <c r="I9">
        <v>0</v>
      </c>
      <c r="J9">
        <v>23</v>
      </c>
      <c r="K9">
        <v>1</v>
      </c>
      <c r="L9">
        <v>0</v>
      </c>
      <c r="M9">
        <v>157</v>
      </c>
      <c r="N9">
        <v>121</v>
      </c>
      <c r="O9">
        <v>4</v>
      </c>
      <c r="P9">
        <v>3</v>
      </c>
      <c r="Q9">
        <v>29</v>
      </c>
      <c r="R9">
        <v>0</v>
      </c>
      <c r="S9">
        <v>0</v>
      </c>
      <c r="T9">
        <v>307</v>
      </c>
      <c r="U9">
        <v>6</v>
      </c>
      <c r="V9">
        <v>0</v>
      </c>
      <c r="W9">
        <v>299</v>
      </c>
      <c r="X9">
        <v>305</v>
      </c>
      <c r="Y9">
        <f>IFERROR(1-(G9+N9)/E9,1)</f>
        <v>0.20127795527156545</v>
      </c>
      <c r="Z9">
        <f>T9/W9</f>
        <v>1.0267558528428093</v>
      </c>
      <c r="AA9">
        <f>T9/X9</f>
        <v>1.0065573770491802</v>
      </c>
    </row>
    <row r="10" spans="1:27" x14ac:dyDescent="0.25">
      <c r="A10" t="s">
        <v>455</v>
      </c>
      <c r="B10" t="s">
        <v>1241</v>
      </c>
      <c r="C10" t="s">
        <v>1413</v>
      </c>
      <c r="D10">
        <v>2514651</v>
      </c>
      <c r="E10">
        <v>91</v>
      </c>
      <c r="F10">
        <v>52</v>
      </c>
      <c r="G10">
        <v>51</v>
      </c>
      <c r="H10">
        <v>1</v>
      </c>
      <c r="I10">
        <v>0</v>
      </c>
      <c r="J10">
        <v>0</v>
      </c>
      <c r="K10">
        <v>0</v>
      </c>
      <c r="L10">
        <v>0</v>
      </c>
      <c r="M10">
        <v>39</v>
      </c>
      <c r="N10">
        <v>38</v>
      </c>
      <c r="O10">
        <v>0</v>
      </c>
      <c r="P10">
        <v>0</v>
      </c>
      <c r="Q10">
        <v>1</v>
      </c>
      <c r="R10">
        <v>0</v>
      </c>
      <c r="S10">
        <v>0</v>
      </c>
      <c r="T10">
        <v>84</v>
      </c>
      <c r="U10">
        <v>7</v>
      </c>
      <c r="V10">
        <v>0</v>
      </c>
      <c r="W10">
        <v>82</v>
      </c>
      <c r="X10">
        <v>84</v>
      </c>
      <c r="Y10">
        <f>IFERROR(1-(G10+N10)/E10,1)</f>
        <v>2.1978021978022011E-2</v>
      </c>
      <c r="Z10">
        <f>T10/W10</f>
        <v>1.024390243902439</v>
      </c>
      <c r="AA10">
        <f>T10/X10</f>
        <v>1</v>
      </c>
    </row>
    <row r="11" spans="1:27" x14ac:dyDescent="0.25">
      <c r="A11" t="s">
        <v>2174</v>
      </c>
      <c r="B11" t="s">
        <v>3171</v>
      </c>
      <c r="C11" t="s">
        <v>3492</v>
      </c>
      <c r="D11">
        <v>3529104</v>
      </c>
      <c r="E11">
        <v>61</v>
      </c>
      <c r="F11">
        <v>27</v>
      </c>
      <c r="G11">
        <v>0</v>
      </c>
      <c r="H11">
        <v>21</v>
      </c>
      <c r="I11">
        <v>0</v>
      </c>
      <c r="J11">
        <v>6</v>
      </c>
      <c r="K11">
        <v>0</v>
      </c>
      <c r="L11">
        <v>0</v>
      </c>
      <c r="M11">
        <v>34</v>
      </c>
      <c r="N11">
        <v>1</v>
      </c>
      <c r="O11">
        <v>27</v>
      </c>
      <c r="P11">
        <v>1</v>
      </c>
      <c r="Q11">
        <v>5</v>
      </c>
      <c r="R11">
        <v>0</v>
      </c>
      <c r="S11">
        <v>0</v>
      </c>
      <c r="T11">
        <v>61</v>
      </c>
      <c r="U11">
        <v>0</v>
      </c>
      <c r="V11">
        <v>0</v>
      </c>
      <c r="W11">
        <v>60</v>
      </c>
      <c r="X11">
        <v>60</v>
      </c>
      <c r="Y11">
        <f>IFERROR(1-(G11+N11)/E11,1)</f>
        <v>0.98360655737704916</v>
      </c>
      <c r="Z11">
        <f>T11/W11</f>
        <v>1.0166666666666666</v>
      </c>
      <c r="AA11">
        <f>T11/X11</f>
        <v>1.0166666666666666</v>
      </c>
    </row>
    <row r="12" spans="1:27" x14ac:dyDescent="0.25">
      <c r="A12" t="s">
        <v>3791</v>
      </c>
      <c r="B12" t="s">
        <v>4416</v>
      </c>
      <c r="C12" t="s">
        <v>4577</v>
      </c>
      <c r="D12">
        <v>4308433</v>
      </c>
      <c r="E12">
        <v>81</v>
      </c>
      <c r="F12">
        <v>41</v>
      </c>
      <c r="G12">
        <v>0</v>
      </c>
      <c r="H12">
        <v>35</v>
      </c>
      <c r="I12">
        <v>0</v>
      </c>
      <c r="J12">
        <v>6</v>
      </c>
      <c r="K12">
        <v>0</v>
      </c>
      <c r="L12">
        <v>0</v>
      </c>
      <c r="M12">
        <v>40</v>
      </c>
      <c r="N12">
        <v>0</v>
      </c>
      <c r="O12">
        <v>34</v>
      </c>
      <c r="P12">
        <v>0</v>
      </c>
      <c r="Q12">
        <v>6</v>
      </c>
      <c r="R12">
        <v>0</v>
      </c>
      <c r="S12">
        <v>0</v>
      </c>
      <c r="T12">
        <v>74</v>
      </c>
      <c r="U12">
        <v>7</v>
      </c>
      <c r="V12">
        <v>0</v>
      </c>
      <c r="W12">
        <v>73</v>
      </c>
      <c r="X12">
        <v>74</v>
      </c>
      <c r="Y12">
        <f>IFERROR(1-(G12+N12)/E12,1)</f>
        <v>1</v>
      </c>
      <c r="Z12">
        <f>T12/W12</f>
        <v>1.0136986301369864</v>
      </c>
      <c r="AA12">
        <f>T12/X12</f>
        <v>1</v>
      </c>
    </row>
    <row r="13" spans="1:27" x14ac:dyDescent="0.25">
      <c r="A13" t="s">
        <v>455</v>
      </c>
      <c r="B13" t="s">
        <v>1446</v>
      </c>
      <c r="C13" t="s">
        <v>1521</v>
      </c>
      <c r="D13">
        <v>2607406</v>
      </c>
      <c r="E13">
        <v>257</v>
      </c>
      <c r="F13">
        <v>129</v>
      </c>
      <c r="G13">
        <v>19</v>
      </c>
      <c r="H13">
        <v>2</v>
      </c>
      <c r="I13">
        <v>4</v>
      </c>
      <c r="J13">
        <v>20</v>
      </c>
      <c r="K13">
        <v>0</v>
      </c>
      <c r="L13">
        <v>84</v>
      </c>
      <c r="M13">
        <v>128</v>
      </c>
      <c r="N13">
        <v>23</v>
      </c>
      <c r="O13">
        <v>4</v>
      </c>
      <c r="P13">
        <v>7</v>
      </c>
      <c r="Q13">
        <v>24</v>
      </c>
      <c r="R13">
        <v>0</v>
      </c>
      <c r="S13">
        <v>70</v>
      </c>
      <c r="T13">
        <v>256</v>
      </c>
      <c r="U13">
        <v>1</v>
      </c>
      <c r="V13">
        <v>0</v>
      </c>
      <c r="W13">
        <v>254</v>
      </c>
      <c r="X13">
        <v>266</v>
      </c>
      <c r="Y13">
        <f>IFERROR(1-(G13+N13)/E13,1)</f>
        <v>0.83657587548638135</v>
      </c>
      <c r="Z13">
        <f>T13/W13</f>
        <v>1.0078740157480315</v>
      </c>
      <c r="AA13">
        <f>T13/X13</f>
        <v>0.96240601503759393</v>
      </c>
    </row>
    <row r="14" spans="1:27" x14ac:dyDescent="0.25">
      <c r="A14" t="s">
        <v>455</v>
      </c>
      <c r="B14" t="s">
        <v>1241</v>
      </c>
      <c r="C14" t="s">
        <v>1379</v>
      </c>
      <c r="D14">
        <v>2512036</v>
      </c>
      <c r="E14">
        <v>195</v>
      </c>
      <c r="F14">
        <v>105</v>
      </c>
      <c r="G14">
        <v>4</v>
      </c>
      <c r="H14">
        <v>32</v>
      </c>
      <c r="I14">
        <v>0</v>
      </c>
      <c r="J14">
        <v>69</v>
      </c>
      <c r="K14">
        <v>0</v>
      </c>
      <c r="L14">
        <v>0</v>
      </c>
      <c r="M14">
        <v>90</v>
      </c>
      <c r="N14">
        <v>3</v>
      </c>
      <c r="O14">
        <v>31</v>
      </c>
      <c r="P14">
        <v>0</v>
      </c>
      <c r="Q14">
        <v>55</v>
      </c>
      <c r="R14">
        <v>1</v>
      </c>
      <c r="S14">
        <v>0</v>
      </c>
      <c r="T14">
        <v>188</v>
      </c>
      <c r="U14">
        <v>7</v>
      </c>
      <c r="V14">
        <v>0</v>
      </c>
      <c r="W14">
        <v>187</v>
      </c>
      <c r="X14">
        <v>192</v>
      </c>
      <c r="Y14">
        <f>IFERROR(1-(G14+N14)/E14,1)</f>
        <v>0.96410256410256412</v>
      </c>
      <c r="Z14">
        <f>T14/W14</f>
        <v>1.0053475935828877</v>
      </c>
      <c r="AA14">
        <f>T14/X14</f>
        <v>0.97916666666666663</v>
      </c>
    </row>
    <row r="15" spans="1:27" x14ac:dyDescent="0.25">
      <c r="A15" t="s">
        <v>0</v>
      </c>
      <c r="B15" t="s">
        <v>317</v>
      </c>
      <c r="C15" t="s">
        <v>342</v>
      </c>
      <c r="D15">
        <v>1703602</v>
      </c>
      <c r="E15">
        <v>127</v>
      </c>
      <c r="F15">
        <v>63</v>
      </c>
      <c r="G15">
        <v>42</v>
      </c>
      <c r="H15">
        <v>0</v>
      </c>
      <c r="I15">
        <v>0</v>
      </c>
      <c r="J15">
        <v>21</v>
      </c>
      <c r="K15">
        <v>0</v>
      </c>
      <c r="L15">
        <v>0</v>
      </c>
      <c r="M15">
        <v>64</v>
      </c>
      <c r="N15">
        <v>49</v>
      </c>
      <c r="O15">
        <v>7</v>
      </c>
      <c r="P15">
        <v>0</v>
      </c>
      <c r="Q15">
        <v>8</v>
      </c>
      <c r="R15">
        <v>0</v>
      </c>
      <c r="S15">
        <v>0</v>
      </c>
      <c r="T15">
        <v>112</v>
      </c>
      <c r="U15">
        <v>15</v>
      </c>
      <c r="V15">
        <v>0</v>
      </c>
      <c r="W15">
        <v>112</v>
      </c>
      <c r="X15">
        <v>114</v>
      </c>
      <c r="Y15">
        <f>IFERROR(1-(G15+N15)/E15,1)</f>
        <v>0.28346456692913391</v>
      </c>
      <c r="Z15">
        <f>T15/W15</f>
        <v>1</v>
      </c>
      <c r="AA15">
        <f>T15/X15</f>
        <v>0.98245614035087714</v>
      </c>
    </row>
    <row r="16" spans="1:27" x14ac:dyDescent="0.25">
      <c r="A16" t="s">
        <v>455</v>
      </c>
      <c r="B16" t="s">
        <v>1241</v>
      </c>
      <c r="C16" t="s">
        <v>1266</v>
      </c>
      <c r="D16">
        <v>2502052</v>
      </c>
      <c r="E16">
        <v>198</v>
      </c>
      <c r="F16">
        <v>90</v>
      </c>
      <c r="G16">
        <v>0</v>
      </c>
      <c r="H16">
        <v>20</v>
      </c>
      <c r="I16">
        <v>0</v>
      </c>
      <c r="J16">
        <v>69</v>
      </c>
      <c r="K16">
        <v>1</v>
      </c>
      <c r="L16">
        <v>0</v>
      </c>
      <c r="M16">
        <v>108</v>
      </c>
      <c r="N16">
        <v>0</v>
      </c>
      <c r="O16">
        <v>26</v>
      </c>
      <c r="P16">
        <v>1</v>
      </c>
      <c r="Q16">
        <v>81</v>
      </c>
      <c r="R16">
        <v>0</v>
      </c>
      <c r="S16">
        <v>0</v>
      </c>
      <c r="T16">
        <v>186</v>
      </c>
      <c r="U16">
        <v>12</v>
      </c>
      <c r="V16">
        <v>0</v>
      </c>
      <c r="W16">
        <v>189</v>
      </c>
      <c r="X16">
        <v>197</v>
      </c>
      <c r="Y16">
        <f>IFERROR(1-(G16+N16)/E16,1)</f>
        <v>1</v>
      </c>
      <c r="Z16">
        <f>T16/W16</f>
        <v>0.98412698412698407</v>
      </c>
      <c r="AA16">
        <f>T16/X16</f>
        <v>0.9441624365482234</v>
      </c>
    </row>
    <row r="17" spans="1:27" x14ac:dyDescent="0.25">
      <c r="A17" t="s">
        <v>455</v>
      </c>
      <c r="B17" t="s">
        <v>1446</v>
      </c>
      <c r="C17" t="s">
        <v>1500</v>
      </c>
      <c r="D17">
        <v>2605459</v>
      </c>
      <c r="E17">
        <v>124</v>
      </c>
      <c r="F17">
        <v>63</v>
      </c>
      <c r="G17">
        <v>55</v>
      </c>
      <c r="H17">
        <v>5</v>
      </c>
      <c r="I17">
        <v>0</v>
      </c>
      <c r="J17">
        <v>3</v>
      </c>
      <c r="K17">
        <v>0</v>
      </c>
      <c r="L17">
        <v>0</v>
      </c>
      <c r="M17">
        <v>61</v>
      </c>
      <c r="N17">
        <v>51</v>
      </c>
      <c r="O17">
        <v>7</v>
      </c>
      <c r="P17">
        <v>0</v>
      </c>
      <c r="Q17">
        <v>3</v>
      </c>
      <c r="R17">
        <v>0</v>
      </c>
      <c r="S17">
        <v>0</v>
      </c>
      <c r="T17">
        <v>124</v>
      </c>
      <c r="U17">
        <v>0</v>
      </c>
      <c r="V17">
        <v>0</v>
      </c>
      <c r="W17">
        <v>126</v>
      </c>
      <c r="X17">
        <v>132</v>
      </c>
      <c r="Y17">
        <f>IFERROR(1-(G17+N17)/E17,1)</f>
        <v>0.14516129032258063</v>
      </c>
      <c r="Z17">
        <f>T17/W17</f>
        <v>0.98412698412698407</v>
      </c>
      <c r="AA17">
        <f>T17/X17</f>
        <v>0.93939393939393945</v>
      </c>
    </row>
    <row r="18" spans="1:27" x14ac:dyDescent="0.25">
      <c r="A18" t="s">
        <v>3791</v>
      </c>
      <c r="B18" t="s">
        <v>4416</v>
      </c>
      <c r="C18" t="s">
        <v>4845</v>
      </c>
      <c r="D18">
        <v>4321626</v>
      </c>
      <c r="E18">
        <v>60</v>
      </c>
      <c r="F18">
        <v>28</v>
      </c>
      <c r="G18">
        <v>0</v>
      </c>
      <c r="H18">
        <v>28</v>
      </c>
      <c r="I18">
        <v>0</v>
      </c>
      <c r="J18">
        <v>0</v>
      </c>
      <c r="K18">
        <v>0</v>
      </c>
      <c r="L18">
        <v>0</v>
      </c>
      <c r="M18">
        <v>32</v>
      </c>
      <c r="N18">
        <v>0</v>
      </c>
      <c r="O18">
        <v>32</v>
      </c>
      <c r="P18">
        <v>0</v>
      </c>
      <c r="Q18">
        <v>0</v>
      </c>
      <c r="R18">
        <v>0</v>
      </c>
      <c r="S18">
        <v>0</v>
      </c>
      <c r="T18">
        <v>57</v>
      </c>
      <c r="U18">
        <v>3</v>
      </c>
      <c r="V18">
        <v>0</v>
      </c>
      <c r="W18">
        <v>58</v>
      </c>
      <c r="X18">
        <v>59</v>
      </c>
      <c r="Y18">
        <f>IFERROR(1-(G18+N18)/E18,1)</f>
        <v>1</v>
      </c>
      <c r="Z18">
        <f>T18/W18</f>
        <v>0.98275862068965514</v>
      </c>
      <c r="AA18">
        <f>T18/X18</f>
        <v>0.96610169491525422</v>
      </c>
    </row>
    <row r="19" spans="1:27" x14ac:dyDescent="0.25">
      <c r="A19" t="s">
        <v>455</v>
      </c>
      <c r="B19" t="s">
        <v>896</v>
      </c>
      <c r="C19" t="s">
        <v>911</v>
      </c>
      <c r="D19">
        <v>2301257</v>
      </c>
      <c r="E19">
        <v>616</v>
      </c>
      <c r="F19">
        <v>324</v>
      </c>
      <c r="G19">
        <v>0</v>
      </c>
      <c r="H19">
        <v>12</v>
      </c>
      <c r="I19">
        <v>0</v>
      </c>
      <c r="J19">
        <v>312</v>
      </c>
      <c r="K19">
        <v>0</v>
      </c>
      <c r="L19">
        <v>0</v>
      </c>
      <c r="M19">
        <v>292</v>
      </c>
      <c r="N19">
        <v>0</v>
      </c>
      <c r="O19">
        <v>26</v>
      </c>
      <c r="P19">
        <v>0</v>
      </c>
      <c r="Q19">
        <v>266</v>
      </c>
      <c r="R19">
        <v>0</v>
      </c>
      <c r="S19">
        <v>0</v>
      </c>
      <c r="T19">
        <v>574</v>
      </c>
      <c r="U19">
        <v>42</v>
      </c>
      <c r="V19">
        <v>0</v>
      </c>
      <c r="W19">
        <v>586</v>
      </c>
      <c r="X19">
        <v>607</v>
      </c>
      <c r="Y19">
        <f>IFERROR(1-(G19+N19)/E19,1)</f>
        <v>1</v>
      </c>
      <c r="Z19">
        <f>T19/W19</f>
        <v>0.97952218430034133</v>
      </c>
      <c r="AA19">
        <f>T19/X19</f>
        <v>0.94563426688632624</v>
      </c>
    </row>
    <row r="20" spans="1:27" x14ac:dyDescent="0.25">
      <c r="A20" t="s">
        <v>2174</v>
      </c>
      <c r="B20" t="s">
        <v>3171</v>
      </c>
      <c r="C20" t="s">
        <v>3759</v>
      </c>
      <c r="D20">
        <v>3554607</v>
      </c>
      <c r="E20">
        <v>79</v>
      </c>
      <c r="F20">
        <v>37</v>
      </c>
      <c r="G20">
        <v>3</v>
      </c>
      <c r="H20">
        <v>30</v>
      </c>
      <c r="I20">
        <v>0</v>
      </c>
      <c r="J20">
        <v>4</v>
      </c>
      <c r="K20">
        <v>0</v>
      </c>
      <c r="L20">
        <v>0</v>
      </c>
      <c r="M20">
        <v>42</v>
      </c>
      <c r="N20">
        <v>6</v>
      </c>
      <c r="O20">
        <v>31</v>
      </c>
      <c r="P20">
        <v>1</v>
      </c>
      <c r="Q20">
        <v>4</v>
      </c>
      <c r="R20">
        <v>0</v>
      </c>
      <c r="S20">
        <v>0</v>
      </c>
      <c r="T20">
        <v>75</v>
      </c>
      <c r="U20">
        <v>4</v>
      </c>
      <c r="V20">
        <v>0</v>
      </c>
      <c r="W20">
        <v>77</v>
      </c>
      <c r="X20">
        <v>78</v>
      </c>
      <c r="Y20">
        <f>IFERROR(1-(G20+N20)/E20,1)</f>
        <v>0.88607594936708867</v>
      </c>
      <c r="Z20">
        <f>T20/W20</f>
        <v>0.97402597402597402</v>
      </c>
      <c r="AA20">
        <f>T20/X20</f>
        <v>0.96153846153846156</v>
      </c>
    </row>
    <row r="21" spans="1:27" x14ac:dyDescent="0.25">
      <c r="A21" t="s">
        <v>2174</v>
      </c>
      <c r="B21" t="s">
        <v>3171</v>
      </c>
      <c r="C21" t="s">
        <v>3314</v>
      </c>
      <c r="D21">
        <v>3513306</v>
      </c>
      <c r="E21">
        <v>75</v>
      </c>
      <c r="F21">
        <v>31</v>
      </c>
      <c r="G21">
        <v>5</v>
      </c>
      <c r="H21">
        <v>24</v>
      </c>
      <c r="I21">
        <v>1</v>
      </c>
      <c r="J21">
        <v>1</v>
      </c>
      <c r="K21">
        <v>0</v>
      </c>
      <c r="L21">
        <v>0</v>
      </c>
      <c r="M21">
        <v>44</v>
      </c>
      <c r="N21">
        <v>1</v>
      </c>
      <c r="O21">
        <v>41</v>
      </c>
      <c r="P21">
        <v>0</v>
      </c>
      <c r="Q21">
        <v>2</v>
      </c>
      <c r="R21">
        <v>0</v>
      </c>
      <c r="S21">
        <v>0</v>
      </c>
      <c r="T21">
        <v>71</v>
      </c>
      <c r="U21">
        <v>4</v>
      </c>
      <c r="V21">
        <v>0</v>
      </c>
      <c r="W21">
        <v>73</v>
      </c>
      <c r="X21">
        <v>74</v>
      </c>
      <c r="Y21">
        <f>IFERROR(1-(G21+N21)/E21,1)</f>
        <v>0.92</v>
      </c>
      <c r="Z21">
        <f>T21/W21</f>
        <v>0.9726027397260274</v>
      </c>
      <c r="AA21">
        <f>T21/X21</f>
        <v>0.95945945945945943</v>
      </c>
    </row>
    <row r="22" spans="1:27" x14ac:dyDescent="0.25">
      <c r="A22" t="s">
        <v>455</v>
      </c>
      <c r="B22" t="s">
        <v>672</v>
      </c>
      <c r="C22" t="s">
        <v>697</v>
      </c>
      <c r="D22">
        <v>2201572</v>
      </c>
      <c r="E22">
        <v>149</v>
      </c>
      <c r="F22">
        <v>80</v>
      </c>
      <c r="G22">
        <v>2</v>
      </c>
      <c r="H22">
        <v>28</v>
      </c>
      <c r="I22">
        <v>0</v>
      </c>
      <c r="J22">
        <v>49</v>
      </c>
      <c r="K22">
        <v>0</v>
      </c>
      <c r="L22">
        <v>1</v>
      </c>
      <c r="M22">
        <v>69</v>
      </c>
      <c r="N22">
        <v>2</v>
      </c>
      <c r="O22">
        <v>20</v>
      </c>
      <c r="P22">
        <v>1</v>
      </c>
      <c r="Q22">
        <v>46</v>
      </c>
      <c r="R22">
        <v>0</v>
      </c>
      <c r="S22">
        <v>0</v>
      </c>
      <c r="T22">
        <v>142</v>
      </c>
      <c r="U22">
        <v>7</v>
      </c>
      <c r="V22">
        <v>0</v>
      </c>
      <c r="W22">
        <v>148</v>
      </c>
      <c r="X22">
        <v>152</v>
      </c>
      <c r="Y22">
        <f>IFERROR(1-(G22+N22)/E22,1)</f>
        <v>0.97315436241610742</v>
      </c>
      <c r="Z22">
        <f>T22/W22</f>
        <v>0.95945945945945943</v>
      </c>
      <c r="AA22">
        <f>T22/X22</f>
        <v>0.93421052631578949</v>
      </c>
    </row>
    <row r="23" spans="1:27" x14ac:dyDescent="0.25">
      <c r="A23" t="s">
        <v>455</v>
      </c>
      <c r="B23" t="s">
        <v>1615</v>
      </c>
      <c r="C23" t="s">
        <v>1648</v>
      </c>
      <c r="D23">
        <v>2703502</v>
      </c>
      <c r="E23">
        <v>278</v>
      </c>
      <c r="F23">
        <v>122</v>
      </c>
      <c r="G23">
        <v>26</v>
      </c>
      <c r="H23">
        <v>11</v>
      </c>
      <c r="I23">
        <v>8</v>
      </c>
      <c r="J23">
        <v>77</v>
      </c>
      <c r="K23">
        <v>0</v>
      </c>
      <c r="L23">
        <v>0</v>
      </c>
      <c r="M23">
        <v>156</v>
      </c>
      <c r="N23">
        <v>38</v>
      </c>
      <c r="O23">
        <v>12</v>
      </c>
      <c r="P23">
        <v>12</v>
      </c>
      <c r="Q23">
        <v>94</v>
      </c>
      <c r="R23">
        <v>0</v>
      </c>
      <c r="S23">
        <v>0</v>
      </c>
      <c r="T23">
        <v>259</v>
      </c>
      <c r="U23">
        <v>19</v>
      </c>
      <c r="V23">
        <v>0</v>
      </c>
      <c r="W23">
        <v>273</v>
      </c>
      <c r="X23">
        <v>277</v>
      </c>
      <c r="Y23">
        <f>IFERROR(1-(G23+N23)/E23,1)</f>
        <v>0.76978417266187049</v>
      </c>
      <c r="Z23">
        <f>T23/W23</f>
        <v>0.94871794871794868</v>
      </c>
      <c r="AA23">
        <f>T23/X23</f>
        <v>0.93501805054151621</v>
      </c>
    </row>
    <row r="24" spans="1:27" x14ac:dyDescent="0.25">
      <c r="A24" t="s">
        <v>3791</v>
      </c>
      <c r="B24" t="s">
        <v>4155</v>
      </c>
      <c r="C24" t="s">
        <v>4329</v>
      </c>
      <c r="D24">
        <v>4212601</v>
      </c>
      <c r="E24">
        <v>143</v>
      </c>
      <c r="F24">
        <v>69</v>
      </c>
      <c r="G24">
        <v>1</v>
      </c>
      <c r="H24">
        <v>67</v>
      </c>
      <c r="I24">
        <v>1</v>
      </c>
      <c r="J24">
        <v>0</v>
      </c>
      <c r="K24">
        <v>0</v>
      </c>
      <c r="L24">
        <v>0</v>
      </c>
      <c r="M24">
        <v>74</v>
      </c>
      <c r="N24">
        <v>3</v>
      </c>
      <c r="O24">
        <v>69</v>
      </c>
      <c r="P24">
        <v>0</v>
      </c>
      <c r="Q24">
        <v>2</v>
      </c>
      <c r="R24">
        <v>0</v>
      </c>
      <c r="S24">
        <v>0</v>
      </c>
      <c r="T24">
        <v>128</v>
      </c>
      <c r="U24">
        <v>15</v>
      </c>
      <c r="V24">
        <v>0</v>
      </c>
      <c r="W24">
        <v>135</v>
      </c>
      <c r="X24">
        <v>137</v>
      </c>
      <c r="Y24">
        <f>IFERROR(1-(G24+N24)/E24,1)</f>
        <v>0.97202797202797198</v>
      </c>
      <c r="Z24">
        <f>T24/W24</f>
        <v>0.94814814814814818</v>
      </c>
      <c r="AA24">
        <f>T24/X24</f>
        <v>0.93430656934306566</v>
      </c>
    </row>
    <row r="25" spans="1:27" x14ac:dyDescent="0.25">
      <c r="A25" t="s">
        <v>2174</v>
      </c>
      <c r="B25" t="s">
        <v>2175</v>
      </c>
      <c r="C25" t="s">
        <v>2280</v>
      </c>
      <c r="D25">
        <v>3109808</v>
      </c>
      <c r="E25">
        <v>72</v>
      </c>
      <c r="F25">
        <v>37</v>
      </c>
      <c r="G25">
        <v>36</v>
      </c>
      <c r="H25">
        <v>1</v>
      </c>
      <c r="I25">
        <v>0</v>
      </c>
      <c r="J25">
        <v>0</v>
      </c>
      <c r="K25">
        <v>0</v>
      </c>
      <c r="L25">
        <v>0</v>
      </c>
      <c r="M25">
        <v>35</v>
      </c>
      <c r="N25">
        <v>35</v>
      </c>
      <c r="O25">
        <v>0</v>
      </c>
      <c r="P25">
        <v>0</v>
      </c>
      <c r="Q25">
        <v>0</v>
      </c>
      <c r="R25">
        <v>0</v>
      </c>
      <c r="S25">
        <v>0</v>
      </c>
      <c r="T25">
        <v>69</v>
      </c>
      <c r="U25">
        <v>3</v>
      </c>
      <c r="V25">
        <v>0</v>
      </c>
      <c r="W25">
        <v>73</v>
      </c>
      <c r="X25">
        <v>74</v>
      </c>
      <c r="Y25">
        <f>IFERROR(1-(G25+N25)/E25,1)</f>
        <v>1.388888888888884E-2</v>
      </c>
      <c r="Z25">
        <f>T25/W25</f>
        <v>0.9452054794520548</v>
      </c>
      <c r="AA25">
        <f>T25/X25</f>
        <v>0.93243243243243246</v>
      </c>
    </row>
    <row r="26" spans="1:27" x14ac:dyDescent="0.25">
      <c r="A26" t="s">
        <v>455</v>
      </c>
      <c r="B26" t="s">
        <v>1615</v>
      </c>
      <c r="C26" t="s">
        <v>1620</v>
      </c>
      <c r="D26">
        <v>2700904</v>
      </c>
      <c r="E26">
        <v>363</v>
      </c>
      <c r="F26">
        <v>171</v>
      </c>
      <c r="G26">
        <v>0</v>
      </c>
      <c r="H26">
        <v>34</v>
      </c>
      <c r="I26">
        <v>3</v>
      </c>
      <c r="J26">
        <v>134</v>
      </c>
      <c r="K26">
        <v>0</v>
      </c>
      <c r="L26">
        <v>0</v>
      </c>
      <c r="M26">
        <v>192</v>
      </c>
      <c r="N26">
        <v>0</v>
      </c>
      <c r="O26">
        <v>39</v>
      </c>
      <c r="P26">
        <v>5</v>
      </c>
      <c r="Q26">
        <v>148</v>
      </c>
      <c r="R26">
        <v>0</v>
      </c>
      <c r="S26">
        <v>0</v>
      </c>
      <c r="T26">
        <v>340</v>
      </c>
      <c r="U26">
        <v>23</v>
      </c>
      <c r="V26">
        <v>0</v>
      </c>
      <c r="W26">
        <v>360</v>
      </c>
      <c r="X26">
        <v>358</v>
      </c>
      <c r="Y26">
        <f>IFERROR(1-(G26+N26)/E26,1)</f>
        <v>1</v>
      </c>
      <c r="Z26">
        <f>T26/W26</f>
        <v>0.94444444444444442</v>
      </c>
      <c r="AA26">
        <f>T26/X26</f>
        <v>0.94972067039106145</v>
      </c>
    </row>
    <row r="27" spans="1:27" x14ac:dyDescent="0.25">
      <c r="A27" t="s">
        <v>2174</v>
      </c>
      <c r="B27" t="s">
        <v>3171</v>
      </c>
      <c r="C27" t="s">
        <v>2976</v>
      </c>
      <c r="D27">
        <v>3555307</v>
      </c>
      <c r="E27">
        <v>48</v>
      </c>
      <c r="F27">
        <v>23</v>
      </c>
      <c r="G27">
        <v>0</v>
      </c>
      <c r="H27">
        <v>18</v>
      </c>
      <c r="I27">
        <v>0</v>
      </c>
      <c r="J27">
        <v>5</v>
      </c>
      <c r="K27">
        <v>0</v>
      </c>
      <c r="L27">
        <v>0</v>
      </c>
      <c r="M27">
        <v>25</v>
      </c>
      <c r="N27">
        <v>0</v>
      </c>
      <c r="O27">
        <v>22</v>
      </c>
      <c r="P27">
        <v>1</v>
      </c>
      <c r="Q27">
        <v>2</v>
      </c>
      <c r="R27">
        <v>0</v>
      </c>
      <c r="S27">
        <v>0</v>
      </c>
      <c r="T27">
        <v>47</v>
      </c>
      <c r="U27">
        <v>1</v>
      </c>
      <c r="V27">
        <v>0</v>
      </c>
      <c r="W27">
        <v>50</v>
      </c>
      <c r="X27">
        <v>50</v>
      </c>
      <c r="Y27">
        <f>IFERROR(1-(G27+N27)/E27,1)</f>
        <v>1</v>
      </c>
      <c r="Z27">
        <f>T27/W27</f>
        <v>0.94</v>
      </c>
      <c r="AA27">
        <f>T27/X27</f>
        <v>0.94</v>
      </c>
    </row>
    <row r="28" spans="1:27" x14ac:dyDescent="0.25">
      <c r="A28" t="s">
        <v>2174</v>
      </c>
      <c r="B28" t="s">
        <v>3171</v>
      </c>
      <c r="C28" t="s">
        <v>3581</v>
      </c>
      <c r="D28">
        <v>3537156</v>
      </c>
      <c r="E28">
        <v>92</v>
      </c>
      <c r="F28">
        <v>46</v>
      </c>
      <c r="G28">
        <v>17</v>
      </c>
      <c r="H28">
        <v>28</v>
      </c>
      <c r="I28">
        <v>0</v>
      </c>
      <c r="J28">
        <v>1</v>
      </c>
      <c r="K28">
        <v>0</v>
      </c>
      <c r="L28">
        <v>0</v>
      </c>
      <c r="M28">
        <v>46</v>
      </c>
      <c r="N28">
        <v>15</v>
      </c>
      <c r="O28">
        <v>31</v>
      </c>
      <c r="P28">
        <v>0</v>
      </c>
      <c r="Q28">
        <v>0</v>
      </c>
      <c r="R28">
        <v>0</v>
      </c>
      <c r="S28">
        <v>0</v>
      </c>
      <c r="T28">
        <v>91</v>
      </c>
      <c r="U28">
        <v>1</v>
      </c>
      <c r="V28">
        <v>0</v>
      </c>
      <c r="W28">
        <v>97</v>
      </c>
      <c r="X28">
        <v>98</v>
      </c>
      <c r="Y28">
        <f>IFERROR(1-(G28+N28)/E28,1)</f>
        <v>0.65217391304347827</v>
      </c>
      <c r="Z28">
        <f>T28/W28</f>
        <v>0.93814432989690721</v>
      </c>
      <c r="AA28">
        <f>T28/X28</f>
        <v>0.9285714285714286</v>
      </c>
    </row>
    <row r="29" spans="1:27" x14ac:dyDescent="0.25">
      <c r="A29" t="s">
        <v>2174</v>
      </c>
      <c r="B29" t="s">
        <v>3171</v>
      </c>
      <c r="C29" t="s">
        <v>3691</v>
      </c>
      <c r="D29">
        <v>3547205</v>
      </c>
      <c r="E29">
        <v>44</v>
      </c>
      <c r="F29">
        <v>20</v>
      </c>
      <c r="G29">
        <v>1</v>
      </c>
      <c r="H29">
        <v>14</v>
      </c>
      <c r="I29">
        <v>0</v>
      </c>
      <c r="J29">
        <v>5</v>
      </c>
      <c r="K29">
        <v>0</v>
      </c>
      <c r="L29">
        <v>0</v>
      </c>
      <c r="M29">
        <v>24</v>
      </c>
      <c r="N29">
        <v>0</v>
      </c>
      <c r="O29">
        <v>20</v>
      </c>
      <c r="P29">
        <v>0</v>
      </c>
      <c r="Q29">
        <v>4</v>
      </c>
      <c r="R29">
        <v>0</v>
      </c>
      <c r="S29">
        <v>0</v>
      </c>
      <c r="T29">
        <v>42</v>
      </c>
      <c r="U29">
        <v>2</v>
      </c>
      <c r="V29">
        <v>0</v>
      </c>
      <c r="W29">
        <v>45</v>
      </c>
      <c r="X29">
        <v>46</v>
      </c>
      <c r="Y29">
        <f>IFERROR(1-(G29+N29)/E29,1)</f>
        <v>0.97727272727272729</v>
      </c>
      <c r="Z29">
        <f>T29/W29</f>
        <v>0.93333333333333335</v>
      </c>
      <c r="AA29">
        <f>T29/X29</f>
        <v>0.91304347826086951</v>
      </c>
    </row>
    <row r="30" spans="1:27" x14ac:dyDescent="0.25">
      <c r="A30" t="s">
        <v>455</v>
      </c>
      <c r="B30" t="s">
        <v>1777</v>
      </c>
      <c r="C30" t="s">
        <v>1910</v>
      </c>
      <c r="D30">
        <v>2911253</v>
      </c>
      <c r="E30">
        <v>164</v>
      </c>
      <c r="F30">
        <v>81</v>
      </c>
      <c r="G30">
        <v>1</v>
      </c>
      <c r="H30">
        <v>15</v>
      </c>
      <c r="I30">
        <v>2</v>
      </c>
      <c r="J30">
        <v>61</v>
      </c>
      <c r="K30">
        <v>2</v>
      </c>
      <c r="L30">
        <v>0</v>
      </c>
      <c r="M30">
        <v>83</v>
      </c>
      <c r="N30">
        <v>0</v>
      </c>
      <c r="O30">
        <v>17</v>
      </c>
      <c r="P30">
        <v>1</v>
      </c>
      <c r="Q30">
        <v>65</v>
      </c>
      <c r="R30">
        <v>0</v>
      </c>
      <c r="S30">
        <v>0</v>
      </c>
      <c r="T30">
        <v>152</v>
      </c>
      <c r="U30">
        <v>12</v>
      </c>
      <c r="V30">
        <v>0</v>
      </c>
      <c r="W30">
        <v>164</v>
      </c>
      <c r="X30">
        <v>169</v>
      </c>
      <c r="Y30">
        <f>IFERROR(1-(G30+N30)/E30,1)</f>
        <v>0.99390243902439024</v>
      </c>
      <c r="Z30">
        <f>T30/W30</f>
        <v>0.92682926829268297</v>
      </c>
      <c r="AA30">
        <f>T30/X30</f>
        <v>0.89940828402366868</v>
      </c>
    </row>
    <row r="31" spans="1:27" x14ac:dyDescent="0.25">
      <c r="A31" t="s">
        <v>455</v>
      </c>
      <c r="B31" t="s">
        <v>1615</v>
      </c>
      <c r="C31" t="s">
        <v>1666</v>
      </c>
      <c r="D31">
        <v>2705309</v>
      </c>
      <c r="E31">
        <v>234</v>
      </c>
      <c r="F31">
        <v>113</v>
      </c>
      <c r="G31">
        <v>0</v>
      </c>
      <c r="H31">
        <v>42</v>
      </c>
      <c r="I31">
        <v>1</v>
      </c>
      <c r="J31">
        <v>70</v>
      </c>
      <c r="K31">
        <v>0</v>
      </c>
      <c r="L31">
        <v>0</v>
      </c>
      <c r="M31">
        <v>121</v>
      </c>
      <c r="N31">
        <v>0</v>
      </c>
      <c r="O31">
        <v>38</v>
      </c>
      <c r="P31">
        <v>0</v>
      </c>
      <c r="Q31">
        <v>83</v>
      </c>
      <c r="R31">
        <v>0</v>
      </c>
      <c r="S31">
        <v>0</v>
      </c>
      <c r="T31">
        <v>222</v>
      </c>
      <c r="U31">
        <v>12</v>
      </c>
      <c r="V31">
        <v>0</v>
      </c>
      <c r="W31">
        <v>240</v>
      </c>
      <c r="X31">
        <v>245</v>
      </c>
      <c r="Y31">
        <f>IFERROR(1-(G31+N31)/E31,1)</f>
        <v>1</v>
      </c>
      <c r="Z31">
        <f>T31/W31</f>
        <v>0.92500000000000004</v>
      </c>
      <c r="AA31">
        <f>T31/X31</f>
        <v>0.90612244897959182</v>
      </c>
    </row>
    <row r="32" spans="1:27" x14ac:dyDescent="0.25">
      <c r="A32" t="s">
        <v>455</v>
      </c>
      <c r="B32" t="s">
        <v>672</v>
      </c>
      <c r="C32" t="s">
        <v>895</v>
      </c>
      <c r="D32">
        <v>2211704</v>
      </c>
      <c r="E32">
        <v>154</v>
      </c>
      <c r="F32">
        <v>80</v>
      </c>
      <c r="G32">
        <v>1</v>
      </c>
      <c r="H32">
        <v>6</v>
      </c>
      <c r="I32">
        <v>1</v>
      </c>
      <c r="J32">
        <v>72</v>
      </c>
      <c r="K32">
        <v>0</v>
      </c>
      <c r="L32">
        <v>0</v>
      </c>
      <c r="M32">
        <v>74</v>
      </c>
      <c r="N32">
        <v>0</v>
      </c>
      <c r="O32">
        <v>10</v>
      </c>
      <c r="P32">
        <v>1</v>
      </c>
      <c r="Q32">
        <v>63</v>
      </c>
      <c r="R32">
        <v>0</v>
      </c>
      <c r="S32">
        <v>0</v>
      </c>
      <c r="T32">
        <v>144</v>
      </c>
      <c r="U32">
        <v>10</v>
      </c>
      <c r="V32">
        <v>0</v>
      </c>
      <c r="W32">
        <v>156</v>
      </c>
      <c r="X32">
        <v>158</v>
      </c>
      <c r="Y32">
        <f>IFERROR(1-(G32+N32)/E32,1)</f>
        <v>0.99350649350649356</v>
      </c>
      <c r="Z32">
        <f>T32/W32</f>
        <v>0.92307692307692313</v>
      </c>
      <c r="AA32">
        <f>T32/X32</f>
        <v>0.91139240506329111</v>
      </c>
    </row>
    <row r="33" spans="1:27" x14ac:dyDescent="0.25">
      <c r="A33" t="s">
        <v>455</v>
      </c>
      <c r="B33" t="s">
        <v>1241</v>
      </c>
      <c r="C33" t="s">
        <v>1263</v>
      </c>
      <c r="D33">
        <v>2501708</v>
      </c>
      <c r="E33">
        <v>315</v>
      </c>
      <c r="F33">
        <v>152</v>
      </c>
      <c r="G33">
        <v>0</v>
      </c>
      <c r="H33">
        <v>42</v>
      </c>
      <c r="I33">
        <v>0</v>
      </c>
      <c r="J33">
        <v>110</v>
      </c>
      <c r="K33">
        <v>0</v>
      </c>
      <c r="L33">
        <v>0</v>
      </c>
      <c r="M33">
        <v>163</v>
      </c>
      <c r="N33">
        <v>0</v>
      </c>
      <c r="O33">
        <v>41</v>
      </c>
      <c r="P33">
        <v>0</v>
      </c>
      <c r="Q33">
        <v>122</v>
      </c>
      <c r="R33">
        <v>0</v>
      </c>
      <c r="S33">
        <v>0</v>
      </c>
      <c r="T33">
        <v>300</v>
      </c>
      <c r="U33">
        <v>15</v>
      </c>
      <c r="V33">
        <v>0</v>
      </c>
      <c r="W33">
        <v>328</v>
      </c>
      <c r="X33">
        <v>339</v>
      </c>
      <c r="Y33">
        <f>IFERROR(1-(G33+N33)/E33,1)</f>
        <v>1</v>
      </c>
      <c r="Z33">
        <f>T33/W33</f>
        <v>0.91463414634146345</v>
      </c>
      <c r="AA33">
        <f>T33/X33</f>
        <v>0.88495575221238942</v>
      </c>
    </row>
    <row r="34" spans="1:27" x14ac:dyDescent="0.25">
      <c r="A34" t="s">
        <v>455</v>
      </c>
      <c r="B34" t="s">
        <v>672</v>
      </c>
      <c r="C34" t="s">
        <v>712</v>
      </c>
      <c r="D34">
        <v>2202075</v>
      </c>
      <c r="E34">
        <v>145</v>
      </c>
      <c r="F34">
        <v>67</v>
      </c>
      <c r="G34">
        <v>0</v>
      </c>
      <c r="H34">
        <v>0</v>
      </c>
      <c r="I34">
        <v>1</v>
      </c>
      <c r="J34">
        <v>66</v>
      </c>
      <c r="K34">
        <v>0</v>
      </c>
      <c r="L34">
        <v>0</v>
      </c>
      <c r="M34">
        <v>78</v>
      </c>
      <c r="N34">
        <v>1</v>
      </c>
      <c r="O34">
        <v>0</v>
      </c>
      <c r="P34">
        <v>2</v>
      </c>
      <c r="Q34">
        <v>75</v>
      </c>
      <c r="R34">
        <v>0</v>
      </c>
      <c r="S34">
        <v>0</v>
      </c>
      <c r="T34">
        <v>139</v>
      </c>
      <c r="U34">
        <v>6</v>
      </c>
      <c r="V34">
        <v>0</v>
      </c>
      <c r="W34">
        <v>152</v>
      </c>
      <c r="X34">
        <v>154</v>
      </c>
      <c r="Y34">
        <f>IFERROR(1-(G34+N34)/E34,1)</f>
        <v>0.99310344827586206</v>
      </c>
      <c r="Z34">
        <f>T34/W34</f>
        <v>0.91447368421052633</v>
      </c>
      <c r="AA34">
        <f>T34/X34</f>
        <v>0.90259740259740262</v>
      </c>
    </row>
    <row r="35" spans="1:27" x14ac:dyDescent="0.25">
      <c r="A35" t="s">
        <v>3791</v>
      </c>
      <c r="B35" t="s">
        <v>4416</v>
      </c>
      <c r="C35" t="s">
        <v>4502</v>
      </c>
      <c r="D35">
        <v>4304853</v>
      </c>
      <c r="E35">
        <v>43</v>
      </c>
      <c r="F35">
        <v>20</v>
      </c>
      <c r="G35">
        <v>19</v>
      </c>
      <c r="H35">
        <v>1</v>
      </c>
      <c r="I35">
        <v>0</v>
      </c>
      <c r="J35">
        <v>0</v>
      </c>
      <c r="K35">
        <v>0</v>
      </c>
      <c r="L35">
        <v>0</v>
      </c>
      <c r="M35">
        <v>23</v>
      </c>
      <c r="N35">
        <v>23</v>
      </c>
      <c r="O35">
        <v>0</v>
      </c>
      <c r="P35">
        <v>0</v>
      </c>
      <c r="Q35">
        <v>0</v>
      </c>
      <c r="R35">
        <v>0</v>
      </c>
      <c r="S35">
        <v>0</v>
      </c>
      <c r="T35">
        <v>41</v>
      </c>
      <c r="U35">
        <v>2</v>
      </c>
      <c r="V35">
        <v>0</v>
      </c>
      <c r="W35">
        <v>45</v>
      </c>
      <c r="X35">
        <v>46</v>
      </c>
      <c r="Y35">
        <f>IFERROR(1-(G35+N35)/E35,1)</f>
        <v>2.3255813953488413E-2</v>
      </c>
      <c r="Z35">
        <f>T35/W35</f>
        <v>0.91111111111111109</v>
      </c>
      <c r="AA35">
        <f>T35/X35</f>
        <v>0.89130434782608692</v>
      </c>
    </row>
    <row r="36" spans="1:27" x14ac:dyDescent="0.25">
      <c r="A36" t="s">
        <v>455</v>
      </c>
      <c r="B36" t="s">
        <v>672</v>
      </c>
      <c r="C36" t="s">
        <v>894</v>
      </c>
      <c r="D36">
        <v>2211605</v>
      </c>
      <c r="E36">
        <v>103</v>
      </c>
      <c r="F36">
        <v>50</v>
      </c>
      <c r="G36">
        <v>0</v>
      </c>
      <c r="H36">
        <v>0</v>
      </c>
      <c r="I36">
        <v>0</v>
      </c>
      <c r="J36">
        <v>50</v>
      </c>
      <c r="K36">
        <v>0</v>
      </c>
      <c r="L36">
        <v>0</v>
      </c>
      <c r="M36">
        <v>53</v>
      </c>
      <c r="N36">
        <v>0</v>
      </c>
      <c r="O36">
        <v>0</v>
      </c>
      <c r="P36">
        <v>0</v>
      </c>
      <c r="Q36">
        <v>53</v>
      </c>
      <c r="R36">
        <v>0</v>
      </c>
      <c r="S36">
        <v>0</v>
      </c>
      <c r="T36">
        <v>101</v>
      </c>
      <c r="U36">
        <v>2</v>
      </c>
      <c r="V36">
        <v>0</v>
      </c>
      <c r="W36">
        <v>111</v>
      </c>
      <c r="X36">
        <v>113</v>
      </c>
      <c r="Y36">
        <f>IFERROR(1-(G36+N36)/E36,1)</f>
        <v>1</v>
      </c>
      <c r="Z36">
        <f>T36/W36</f>
        <v>0.90990990990990994</v>
      </c>
      <c r="AA36">
        <f>T36/X36</f>
        <v>0.89380530973451322</v>
      </c>
    </row>
    <row r="37" spans="1:27" x14ac:dyDescent="0.25">
      <c r="A37" t="s">
        <v>455</v>
      </c>
      <c r="B37" t="s">
        <v>1241</v>
      </c>
      <c r="C37" t="s">
        <v>1330</v>
      </c>
      <c r="D37">
        <v>2513653</v>
      </c>
      <c r="E37">
        <v>105</v>
      </c>
      <c r="F37">
        <v>49</v>
      </c>
      <c r="G37">
        <v>1</v>
      </c>
      <c r="H37">
        <v>19</v>
      </c>
      <c r="I37">
        <v>0</v>
      </c>
      <c r="J37">
        <v>29</v>
      </c>
      <c r="K37">
        <v>0</v>
      </c>
      <c r="L37">
        <v>0</v>
      </c>
      <c r="M37">
        <v>56</v>
      </c>
      <c r="N37">
        <v>0</v>
      </c>
      <c r="O37">
        <v>25</v>
      </c>
      <c r="P37">
        <v>2</v>
      </c>
      <c r="Q37">
        <v>29</v>
      </c>
      <c r="R37">
        <v>0</v>
      </c>
      <c r="S37">
        <v>0</v>
      </c>
      <c r="T37">
        <v>101</v>
      </c>
      <c r="U37">
        <v>4</v>
      </c>
      <c r="V37">
        <v>0</v>
      </c>
      <c r="W37">
        <v>111</v>
      </c>
      <c r="X37">
        <v>114</v>
      </c>
      <c r="Y37">
        <f>IFERROR(1-(G37+N37)/E37,1)</f>
        <v>0.99047619047619051</v>
      </c>
      <c r="Z37">
        <f>T37/W37</f>
        <v>0.90990990990990994</v>
      </c>
      <c r="AA37">
        <f>T37/X37</f>
        <v>0.88596491228070173</v>
      </c>
    </row>
    <row r="38" spans="1:27" x14ac:dyDescent="0.25">
      <c r="A38" t="s">
        <v>2174</v>
      </c>
      <c r="B38" t="s">
        <v>2175</v>
      </c>
      <c r="C38" t="s">
        <v>2629</v>
      </c>
      <c r="D38">
        <v>3140100</v>
      </c>
      <c r="E38">
        <v>202</v>
      </c>
      <c r="F38">
        <v>112</v>
      </c>
      <c r="G38">
        <v>64</v>
      </c>
      <c r="H38">
        <v>4</v>
      </c>
      <c r="I38">
        <v>3</v>
      </c>
      <c r="J38">
        <v>41</v>
      </c>
      <c r="K38">
        <v>0</v>
      </c>
      <c r="L38">
        <v>0</v>
      </c>
      <c r="M38">
        <v>90</v>
      </c>
      <c r="N38">
        <v>50</v>
      </c>
      <c r="O38">
        <v>2</v>
      </c>
      <c r="P38">
        <v>0</v>
      </c>
      <c r="Q38">
        <v>38</v>
      </c>
      <c r="R38">
        <v>0</v>
      </c>
      <c r="S38">
        <v>0</v>
      </c>
      <c r="T38">
        <v>191</v>
      </c>
      <c r="U38">
        <v>11</v>
      </c>
      <c r="V38">
        <v>0</v>
      </c>
      <c r="W38">
        <v>210</v>
      </c>
      <c r="X38">
        <v>215</v>
      </c>
      <c r="Y38">
        <f>IFERROR(1-(G38+N38)/E38,1)</f>
        <v>0.4356435643564357</v>
      </c>
      <c r="Z38">
        <f>T38/W38</f>
        <v>0.90952380952380951</v>
      </c>
      <c r="AA38">
        <f>T38/X38</f>
        <v>0.88837209302325582</v>
      </c>
    </row>
    <row r="39" spans="1:27" x14ac:dyDescent="0.25">
      <c r="A39" t="s">
        <v>455</v>
      </c>
      <c r="B39" t="s">
        <v>672</v>
      </c>
      <c r="C39" t="s">
        <v>810</v>
      </c>
      <c r="D39">
        <v>2206803</v>
      </c>
      <c r="E39">
        <v>491</v>
      </c>
      <c r="F39">
        <v>247</v>
      </c>
      <c r="G39">
        <v>1</v>
      </c>
      <c r="H39">
        <v>6</v>
      </c>
      <c r="I39">
        <v>7</v>
      </c>
      <c r="J39">
        <v>233</v>
      </c>
      <c r="K39">
        <v>0</v>
      </c>
      <c r="L39">
        <v>0</v>
      </c>
      <c r="M39">
        <v>244</v>
      </c>
      <c r="N39">
        <v>1</v>
      </c>
      <c r="O39">
        <v>6</v>
      </c>
      <c r="P39">
        <v>11</v>
      </c>
      <c r="Q39">
        <v>224</v>
      </c>
      <c r="R39">
        <v>2</v>
      </c>
      <c r="S39">
        <v>0</v>
      </c>
      <c r="T39">
        <v>462</v>
      </c>
      <c r="U39">
        <v>27</v>
      </c>
      <c r="V39">
        <v>2</v>
      </c>
      <c r="W39">
        <v>509</v>
      </c>
      <c r="X39">
        <v>521</v>
      </c>
      <c r="Y39">
        <f>IFERROR(1-(G39+N39)/E39,1)</f>
        <v>0.99592668024439923</v>
      </c>
      <c r="Z39">
        <f>T39/W39</f>
        <v>0.90766208251473479</v>
      </c>
      <c r="AA39">
        <f>T39/X39</f>
        <v>0.88675623800383874</v>
      </c>
    </row>
    <row r="40" spans="1:27" x14ac:dyDescent="0.25">
      <c r="A40" t="s">
        <v>455</v>
      </c>
      <c r="B40" t="s">
        <v>1241</v>
      </c>
      <c r="C40" t="s">
        <v>703</v>
      </c>
      <c r="D40">
        <v>2502201</v>
      </c>
      <c r="E40">
        <v>109</v>
      </c>
      <c r="F40">
        <v>60</v>
      </c>
      <c r="G40">
        <v>7</v>
      </c>
      <c r="H40">
        <v>23</v>
      </c>
      <c r="I40">
        <v>1</v>
      </c>
      <c r="J40">
        <v>29</v>
      </c>
      <c r="K40">
        <v>0</v>
      </c>
      <c r="L40">
        <v>0</v>
      </c>
      <c r="M40">
        <v>49</v>
      </c>
      <c r="N40">
        <v>10</v>
      </c>
      <c r="O40">
        <v>17</v>
      </c>
      <c r="P40">
        <v>3</v>
      </c>
      <c r="Q40">
        <v>19</v>
      </c>
      <c r="R40">
        <v>0</v>
      </c>
      <c r="S40">
        <v>0</v>
      </c>
      <c r="T40">
        <v>97</v>
      </c>
      <c r="U40">
        <v>12</v>
      </c>
      <c r="V40">
        <v>0</v>
      </c>
      <c r="W40">
        <v>107</v>
      </c>
      <c r="X40">
        <v>109</v>
      </c>
      <c r="Y40">
        <f>IFERROR(1-(G40+N40)/E40,1)</f>
        <v>0.84403669724770647</v>
      </c>
      <c r="Z40">
        <f>T40/W40</f>
        <v>0.90654205607476634</v>
      </c>
      <c r="AA40">
        <f>T40/X40</f>
        <v>0.88990825688073394</v>
      </c>
    </row>
    <row r="41" spans="1:27" x14ac:dyDescent="0.25">
      <c r="A41" t="s">
        <v>2174</v>
      </c>
      <c r="B41" t="s">
        <v>3171</v>
      </c>
      <c r="C41" t="s">
        <v>3206</v>
      </c>
      <c r="D41">
        <v>3503307</v>
      </c>
      <c r="E41">
        <v>5441</v>
      </c>
      <c r="F41">
        <v>2708</v>
      </c>
      <c r="G41">
        <v>419</v>
      </c>
      <c r="H41">
        <v>1555</v>
      </c>
      <c r="I41">
        <v>101</v>
      </c>
      <c r="J41">
        <v>631</v>
      </c>
      <c r="K41">
        <v>0</v>
      </c>
      <c r="L41">
        <v>2</v>
      </c>
      <c r="M41">
        <v>2733</v>
      </c>
      <c r="N41">
        <v>439</v>
      </c>
      <c r="O41">
        <v>1544</v>
      </c>
      <c r="P41">
        <v>97</v>
      </c>
      <c r="Q41">
        <v>646</v>
      </c>
      <c r="R41">
        <v>7</v>
      </c>
      <c r="S41">
        <v>0</v>
      </c>
      <c r="T41">
        <v>5052</v>
      </c>
      <c r="U41">
        <v>389</v>
      </c>
      <c r="V41">
        <v>0</v>
      </c>
      <c r="W41">
        <v>5588</v>
      </c>
      <c r="X41">
        <v>5779</v>
      </c>
      <c r="Y41">
        <f>IFERROR(1-(G41+N41)/E41,1)</f>
        <v>0.84230839919132516</v>
      </c>
      <c r="Z41">
        <f>T41/W41</f>
        <v>0.90408017179670719</v>
      </c>
      <c r="AA41">
        <f>T41/X41</f>
        <v>0.87419968852742691</v>
      </c>
    </row>
    <row r="42" spans="1:27" x14ac:dyDescent="0.25">
      <c r="A42" t="s">
        <v>455</v>
      </c>
      <c r="B42" t="s">
        <v>1241</v>
      </c>
      <c r="C42" t="s">
        <v>1349</v>
      </c>
      <c r="D42">
        <v>2509156</v>
      </c>
      <c r="E42">
        <v>326</v>
      </c>
      <c r="F42">
        <v>158</v>
      </c>
      <c r="G42">
        <v>4</v>
      </c>
      <c r="H42">
        <v>60</v>
      </c>
      <c r="I42">
        <v>3</v>
      </c>
      <c r="J42">
        <v>91</v>
      </c>
      <c r="K42">
        <v>0</v>
      </c>
      <c r="L42">
        <v>0</v>
      </c>
      <c r="M42">
        <v>168</v>
      </c>
      <c r="N42">
        <v>5</v>
      </c>
      <c r="O42">
        <v>62</v>
      </c>
      <c r="P42">
        <v>1</v>
      </c>
      <c r="Q42">
        <v>100</v>
      </c>
      <c r="R42">
        <v>0</v>
      </c>
      <c r="S42">
        <v>0</v>
      </c>
      <c r="T42">
        <v>310</v>
      </c>
      <c r="U42">
        <v>16</v>
      </c>
      <c r="V42">
        <v>0</v>
      </c>
      <c r="W42">
        <v>344</v>
      </c>
      <c r="X42">
        <v>357</v>
      </c>
      <c r="Y42">
        <f>IFERROR(1-(G42+N42)/E42,1)</f>
        <v>0.97239263803680986</v>
      </c>
      <c r="Z42">
        <f>T42/W42</f>
        <v>0.90116279069767447</v>
      </c>
      <c r="AA42">
        <f>T42/X42</f>
        <v>0.86834733893557425</v>
      </c>
    </row>
    <row r="43" spans="1:27" x14ac:dyDescent="0.25">
      <c r="A43" t="s">
        <v>455</v>
      </c>
      <c r="B43" t="s">
        <v>672</v>
      </c>
      <c r="C43" t="s">
        <v>816</v>
      </c>
      <c r="D43">
        <v>2207207</v>
      </c>
      <c r="E43">
        <v>289</v>
      </c>
      <c r="F43">
        <v>139</v>
      </c>
      <c r="G43">
        <v>20</v>
      </c>
      <c r="H43">
        <v>11</v>
      </c>
      <c r="I43">
        <v>19</v>
      </c>
      <c r="J43">
        <v>89</v>
      </c>
      <c r="K43">
        <v>0</v>
      </c>
      <c r="L43">
        <v>0</v>
      </c>
      <c r="M43">
        <v>150</v>
      </c>
      <c r="N43">
        <v>19</v>
      </c>
      <c r="O43">
        <v>9</v>
      </c>
      <c r="P43">
        <v>27</v>
      </c>
      <c r="Q43">
        <v>95</v>
      </c>
      <c r="R43">
        <v>0</v>
      </c>
      <c r="S43">
        <v>0</v>
      </c>
      <c r="T43">
        <v>273</v>
      </c>
      <c r="U43">
        <v>16</v>
      </c>
      <c r="V43">
        <v>0</v>
      </c>
      <c r="W43">
        <v>303</v>
      </c>
      <c r="X43">
        <v>308</v>
      </c>
      <c r="Y43">
        <f>IFERROR(1-(G43+N43)/E43,1)</f>
        <v>0.86505190311418678</v>
      </c>
      <c r="Z43">
        <f>T43/W43</f>
        <v>0.90099009900990101</v>
      </c>
      <c r="AA43">
        <f>T43/X43</f>
        <v>0.88636363636363635</v>
      </c>
    </row>
    <row r="44" spans="1:27" x14ac:dyDescent="0.25">
      <c r="A44" t="s">
        <v>3791</v>
      </c>
      <c r="B44" t="s">
        <v>4155</v>
      </c>
      <c r="C44" t="s">
        <v>1766</v>
      </c>
      <c r="D44">
        <v>4215604</v>
      </c>
      <c r="E44">
        <v>80</v>
      </c>
      <c r="F44">
        <v>43</v>
      </c>
      <c r="G44">
        <v>0</v>
      </c>
      <c r="H44">
        <v>42</v>
      </c>
      <c r="I44">
        <v>0</v>
      </c>
      <c r="J44">
        <v>1</v>
      </c>
      <c r="K44">
        <v>0</v>
      </c>
      <c r="L44">
        <v>0</v>
      </c>
      <c r="M44">
        <v>37</v>
      </c>
      <c r="N44">
        <v>0</v>
      </c>
      <c r="O44">
        <v>37</v>
      </c>
      <c r="P44">
        <v>0</v>
      </c>
      <c r="Q44">
        <v>0</v>
      </c>
      <c r="R44">
        <v>0</v>
      </c>
      <c r="S44">
        <v>0</v>
      </c>
      <c r="T44">
        <v>75</v>
      </c>
      <c r="U44">
        <v>5</v>
      </c>
      <c r="V44">
        <v>0</v>
      </c>
      <c r="W44">
        <v>84</v>
      </c>
      <c r="X44">
        <v>86</v>
      </c>
      <c r="Y44">
        <f>IFERROR(1-(G44+N44)/E44,1)</f>
        <v>1</v>
      </c>
      <c r="Z44">
        <f>T44/W44</f>
        <v>0.8928571428571429</v>
      </c>
      <c r="AA44">
        <f>T44/X44</f>
        <v>0.87209302325581395</v>
      </c>
    </row>
    <row r="45" spans="1:27" x14ac:dyDescent="0.25">
      <c r="A45" t="s">
        <v>2174</v>
      </c>
      <c r="B45" t="s">
        <v>3085</v>
      </c>
      <c r="C45" t="s">
        <v>3121</v>
      </c>
      <c r="D45">
        <v>3302452</v>
      </c>
      <c r="E45">
        <v>216</v>
      </c>
      <c r="F45">
        <v>107</v>
      </c>
      <c r="G45">
        <v>3</v>
      </c>
      <c r="H45">
        <v>39</v>
      </c>
      <c r="I45">
        <v>28</v>
      </c>
      <c r="J45">
        <v>37</v>
      </c>
      <c r="K45">
        <v>0</v>
      </c>
      <c r="L45">
        <v>0</v>
      </c>
      <c r="M45">
        <v>109</v>
      </c>
      <c r="N45">
        <v>4</v>
      </c>
      <c r="O45">
        <v>31</v>
      </c>
      <c r="P45">
        <v>20</v>
      </c>
      <c r="Q45">
        <v>53</v>
      </c>
      <c r="R45">
        <v>0</v>
      </c>
      <c r="S45">
        <v>1</v>
      </c>
      <c r="T45">
        <v>196</v>
      </c>
      <c r="U45">
        <v>20</v>
      </c>
      <c r="V45">
        <v>0</v>
      </c>
      <c r="W45">
        <v>220</v>
      </c>
      <c r="X45">
        <v>228</v>
      </c>
      <c r="Y45">
        <f>IFERROR(1-(G45+N45)/E45,1)</f>
        <v>0.96759259259259256</v>
      </c>
      <c r="Z45">
        <f>T45/W45</f>
        <v>0.89090909090909087</v>
      </c>
      <c r="AA45">
        <f>T45/X45</f>
        <v>0.85964912280701755</v>
      </c>
    </row>
    <row r="46" spans="1:27" x14ac:dyDescent="0.25">
      <c r="A46" t="s">
        <v>455</v>
      </c>
      <c r="B46" t="s">
        <v>1077</v>
      </c>
      <c r="C46" t="s">
        <v>1151</v>
      </c>
      <c r="D46">
        <v>2406908</v>
      </c>
      <c r="E46">
        <v>135</v>
      </c>
      <c r="F46">
        <v>64</v>
      </c>
      <c r="G46">
        <v>56</v>
      </c>
      <c r="H46">
        <v>4</v>
      </c>
      <c r="I46">
        <v>0</v>
      </c>
      <c r="J46">
        <v>4</v>
      </c>
      <c r="K46">
        <v>0</v>
      </c>
      <c r="L46">
        <v>0</v>
      </c>
      <c r="M46">
        <v>71</v>
      </c>
      <c r="N46">
        <v>65</v>
      </c>
      <c r="O46">
        <v>4</v>
      </c>
      <c r="P46">
        <v>0</v>
      </c>
      <c r="Q46">
        <v>2</v>
      </c>
      <c r="R46">
        <v>0</v>
      </c>
      <c r="S46">
        <v>0</v>
      </c>
      <c r="T46">
        <v>128</v>
      </c>
      <c r="U46">
        <v>7</v>
      </c>
      <c r="V46">
        <v>0</v>
      </c>
      <c r="W46">
        <v>144</v>
      </c>
      <c r="X46">
        <v>148</v>
      </c>
      <c r="Y46">
        <f>IFERROR(1-(G46+N46)/E46,1)</f>
        <v>0.10370370370370374</v>
      </c>
      <c r="Z46">
        <f>T46/W46</f>
        <v>0.88888888888888884</v>
      </c>
      <c r="AA46">
        <f>T46/X46</f>
        <v>0.86486486486486491</v>
      </c>
    </row>
    <row r="47" spans="1:27" x14ac:dyDescent="0.25">
      <c r="A47" t="s">
        <v>3791</v>
      </c>
      <c r="B47" t="s">
        <v>4416</v>
      </c>
      <c r="C47" t="s">
        <v>516</v>
      </c>
      <c r="D47">
        <v>4305587</v>
      </c>
      <c r="E47">
        <v>74</v>
      </c>
      <c r="F47">
        <v>32</v>
      </c>
      <c r="G47">
        <v>1</v>
      </c>
      <c r="H47">
        <v>31</v>
      </c>
      <c r="I47">
        <v>0</v>
      </c>
      <c r="J47">
        <v>0</v>
      </c>
      <c r="K47">
        <v>0</v>
      </c>
      <c r="L47">
        <v>0</v>
      </c>
      <c r="M47">
        <v>42</v>
      </c>
      <c r="N47">
        <v>0</v>
      </c>
      <c r="O47">
        <v>41</v>
      </c>
      <c r="P47">
        <v>0</v>
      </c>
      <c r="Q47">
        <v>1</v>
      </c>
      <c r="R47">
        <v>0</v>
      </c>
      <c r="S47">
        <v>0</v>
      </c>
      <c r="T47">
        <v>72</v>
      </c>
      <c r="U47">
        <v>2</v>
      </c>
      <c r="V47">
        <v>0</v>
      </c>
      <c r="W47">
        <v>82</v>
      </c>
      <c r="X47">
        <v>84</v>
      </c>
      <c r="Y47">
        <f>IFERROR(1-(G47+N47)/E47,1)</f>
        <v>0.98648648648648651</v>
      </c>
      <c r="Z47">
        <f>T47/W47</f>
        <v>0.87804878048780488</v>
      </c>
      <c r="AA47">
        <f>T47/X47</f>
        <v>0.8571428571428571</v>
      </c>
    </row>
    <row r="48" spans="1:27" x14ac:dyDescent="0.25">
      <c r="A48" t="s">
        <v>455</v>
      </c>
      <c r="B48" t="s">
        <v>1615</v>
      </c>
      <c r="C48" t="s">
        <v>1694</v>
      </c>
      <c r="D48">
        <v>2708105</v>
      </c>
      <c r="E48">
        <v>678</v>
      </c>
      <c r="F48">
        <v>330</v>
      </c>
      <c r="G48">
        <v>4</v>
      </c>
      <c r="H48">
        <v>57</v>
      </c>
      <c r="I48">
        <v>3</v>
      </c>
      <c r="J48">
        <v>266</v>
      </c>
      <c r="K48">
        <v>0</v>
      </c>
      <c r="L48">
        <v>0</v>
      </c>
      <c r="M48">
        <v>348</v>
      </c>
      <c r="N48">
        <v>3</v>
      </c>
      <c r="O48">
        <v>63</v>
      </c>
      <c r="P48">
        <v>2</v>
      </c>
      <c r="Q48">
        <v>280</v>
      </c>
      <c r="R48">
        <v>0</v>
      </c>
      <c r="S48">
        <v>0</v>
      </c>
      <c r="T48">
        <v>637</v>
      </c>
      <c r="U48">
        <v>41</v>
      </c>
      <c r="V48">
        <v>0</v>
      </c>
      <c r="W48">
        <v>726</v>
      </c>
      <c r="X48">
        <v>742</v>
      </c>
      <c r="Y48">
        <f>IFERROR(1-(G48+N48)/E48,1)</f>
        <v>0.98967551622418881</v>
      </c>
      <c r="Z48">
        <f>T48/W48</f>
        <v>0.87741046831955927</v>
      </c>
      <c r="AA48">
        <f>T48/X48</f>
        <v>0.85849056603773588</v>
      </c>
    </row>
    <row r="49" spans="1:27" x14ac:dyDescent="0.25">
      <c r="A49" t="s">
        <v>2174</v>
      </c>
      <c r="B49" t="s">
        <v>3171</v>
      </c>
      <c r="C49" t="s">
        <v>3747</v>
      </c>
      <c r="D49">
        <v>3553609</v>
      </c>
      <c r="E49">
        <v>430</v>
      </c>
      <c r="F49">
        <v>212</v>
      </c>
      <c r="G49">
        <v>115</v>
      </c>
      <c r="H49">
        <v>81</v>
      </c>
      <c r="I49">
        <v>6</v>
      </c>
      <c r="J49">
        <v>10</v>
      </c>
      <c r="K49">
        <v>0</v>
      </c>
      <c r="L49">
        <v>0</v>
      </c>
      <c r="M49">
        <v>218</v>
      </c>
      <c r="N49">
        <v>124</v>
      </c>
      <c r="O49">
        <v>74</v>
      </c>
      <c r="P49">
        <v>4</v>
      </c>
      <c r="Q49">
        <v>12</v>
      </c>
      <c r="R49">
        <v>0</v>
      </c>
      <c r="S49">
        <v>4</v>
      </c>
      <c r="T49">
        <v>392</v>
      </c>
      <c r="U49">
        <v>38</v>
      </c>
      <c r="V49">
        <v>0</v>
      </c>
      <c r="W49">
        <v>447</v>
      </c>
      <c r="X49">
        <v>452</v>
      </c>
      <c r="Y49">
        <f>IFERROR(1-(G49+N49)/E49,1)</f>
        <v>0.44418604651162785</v>
      </c>
      <c r="Z49">
        <f>T49/W49</f>
        <v>0.87695749440715887</v>
      </c>
      <c r="AA49">
        <f>T49/X49</f>
        <v>0.86725663716814161</v>
      </c>
    </row>
    <row r="50" spans="1:27" x14ac:dyDescent="0.25">
      <c r="A50" t="s">
        <v>2174</v>
      </c>
      <c r="B50" t="s">
        <v>2175</v>
      </c>
      <c r="C50" t="s">
        <v>2308</v>
      </c>
      <c r="D50">
        <v>3112653</v>
      </c>
      <c r="E50">
        <v>186</v>
      </c>
      <c r="F50">
        <v>78</v>
      </c>
      <c r="G50">
        <v>2</v>
      </c>
      <c r="H50">
        <v>7</v>
      </c>
      <c r="I50">
        <v>0</v>
      </c>
      <c r="J50">
        <v>69</v>
      </c>
      <c r="K50">
        <v>0</v>
      </c>
      <c r="L50">
        <v>0</v>
      </c>
      <c r="M50">
        <v>108</v>
      </c>
      <c r="N50">
        <v>2</v>
      </c>
      <c r="O50">
        <v>5</v>
      </c>
      <c r="P50">
        <v>0</v>
      </c>
      <c r="Q50">
        <v>100</v>
      </c>
      <c r="R50">
        <v>1</v>
      </c>
      <c r="S50">
        <v>0</v>
      </c>
      <c r="T50">
        <v>176</v>
      </c>
      <c r="U50">
        <v>10</v>
      </c>
      <c r="V50">
        <v>0</v>
      </c>
      <c r="W50">
        <v>201</v>
      </c>
      <c r="X50">
        <v>204</v>
      </c>
      <c r="Y50">
        <f>IFERROR(1-(G50+N50)/E50,1)</f>
        <v>0.978494623655914</v>
      </c>
      <c r="Z50">
        <f>T50/W50</f>
        <v>0.87562189054726369</v>
      </c>
      <c r="AA50">
        <f>T50/X50</f>
        <v>0.86274509803921573</v>
      </c>
    </row>
    <row r="51" spans="1:27" x14ac:dyDescent="0.25">
      <c r="A51" t="s">
        <v>455</v>
      </c>
      <c r="B51" t="s">
        <v>672</v>
      </c>
      <c r="C51" t="s">
        <v>804</v>
      </c>
      <c r="D51">
        <v>2206654</v>
      </c>
      <c r="E51">
        <v>252</v>
      </c>
      <c r="F51">
        <v>123</v>
      </c>
      <c r="G51">
        <v>0</v>
      </c>
      <c r="H51">
        <v>0</v>
      </c>
      <c r="I51">
        <v>4</v>
      </c>
      <c r="J51">
        <v>119</v>
      </c>
      <c r="K51">
        <v>0</v>
      </c>
      <c r="L51">
        <v>0</v>
      </c>
      <c r="M51">
        <v>129</v>
      </c>
      <c r="N51">
        <v>1</v>
      </c>
      <c r="O51">
        <v>0</v>
      </c>
      <c r="P51">
        <v>2</v>
      </c>
      <c r="Q51">
        <v>126</v>
      </c>
      <c r="R51">
        <v>0</v>
      </c>
      <c r="S51">
        <v>0</v>
      </c>
      <c r="T51">
        <v>236</v>
      </c>
      <c r="U51">
        <v>16</v>
      </c>
      <c r="V51">
        <v>0</v>
      </c>
      <c r="W51">
        <v>271</v>
      </c>
      <c r="X51">
        <v>276</v>
      </c>
      <c r="Y51">
        <f>IFERROR(1-(G51+N51)/E51,1)</f>
        <v>0.99603174603174605</v>
      </c>
      <c r="Z51">
        <f>T51/W51</f>
        <v>0.87084870848708484</v>
      </c>
      <c r="AA51">
        <f>T51/X51</f>
        <v>0.85507246376811596</v>
      </c>
    </row>
    <row r="52" spans="1:27" x14ac:dyDescent="0.25">
      <c r="A52" t="s">
        <v>2174</v>
      </c>
      <c r="B52" t="s">
        <v>3171</v>
      </c>
      <c r="C52" t="s">
        <v>3787</v>
      </c>
      <c r="D52">
        <v>3556958</v>
      </c>
      <c r="E52">
        <v>68</v>
      </c>
      <c r="F52">
        <v>33</v>
      </c>
      <c r="G52">
        <v>1</v>
      </c>
      <c r="H52">
        <v>17</v>
      </c>
      <c r="I52">
        <v>0</v>
      </c>
      <c r="J52">
        <v>15</v>
      </c>
      <c r="K52">
        <v>0</v>
      </c>
      <c r="L52">
        <v>0</v>
      </c>
      <c r="M52">
        <v>35</v>
      </c>
      <c r="N52">
        <v>7</v>
      </c>
      <c r="O52">
        <v>15</v>
      </c>
      <c r="P52">
        <v>1</v>
      </c>
      <c r="Q52">
        <v>12</v>
      </c>
      <c r="R52">
        <v>0</v>
      </c>
      <c r="S52">
        <v>0</v>
      </c>
      <c r="T52">
        <v>65</v>
      </c>
      <c r="U52">
        <v>3</v>
      </c>
      <c r="V52">
        <v>0</v>
      </c>
      <c r="W52">
        <v>75</v>
      </c>
      <c r="X52">
        <v>76</v>
      </c>
      <c r="Y52">
        <f>IFERROR(1-(G52+N52)/E52,1)</f>
        <v>0.88235294117647056</v>
      </c>
      <c r="Z52">
        <f>T52/W52</f>
        <v>0.8666666666666667</v>
      </c>
      <c r="AA52">
        <f>T52/X52</f>
        <v>0.85526315789473684</v>
      </c>
    </row>
    <row r="53" spans="1:27" x14ac:dyDescent="0.25">
      <c r="A53" t="s">
        <v>3791</v>
      </c>
      <c r="B53" t="s">
        <v>4416</v>
      </c>
      <c r="C53" t="s">
        <v>4883</v>
      </c>
      <c r="D53">
        <v>4323705</v>
      </c>
      <c r="E53">
        <v>115</v>
      </c>
      <c r="F53">
        <v>57</v>
      </c>
      <c r="G53">
        <v>1</v>
      </c>
      <c r="H53">
        <v>56</v>
      </c>
      <c r="I53">
        <v>0</v>
      </c>
      <c r="J53">
        <v>0</v>
      </c>
      <c r="K53">
        <v>0</v>
      </c>
      <c r="L53">
        <v>0</v>
      </c>
      <c r="M53">
        <v>58</v>
      </c>
      <c r="N53">
        <v>0</v>
      </c>
      <c r="O53">
        <v>58</v>
      </c>
      <c r="P53">
        <v>0</v>
      </c>
      <c r="Q53">
        <v>0</v>
      </c>
      <c r="R53">
        <v>0</v>
      </c>
      <c r="S53">
        <v>0</v>
      </c>
      <c r="T53">
        <v>110</v>
      </c>
      <c r="U53">
        <v>5</v>
      </c>
      <c r="V53">
        <v>0</v>
      </c>
      <c r="W53">
        <v>127</v>
      </c>
      <c r="X53">
        <v>130</v>
      </c>
      <c r="Y53">
        <f>IFERROR(1-(G53+N53)/E53,1)</f>
        <v>0.99130434782608701</v>
      </c>
      <c r="Z53">
        <f>T53/W53</f>
        <v>0.86614173228346458</v>
      </c>
      <c r="AA53">
        <f>T53/X53</f>
        <v>0.84615384615384615</v>
      </c>
    </row>
    <row r="54" spans="1:27" x14ac:dyDescent="0.25">
      <c r="A54" t="s">
        <v>455</v>
      </c>
      <c r="B54" t="s">
        <v>456</v>
      </c>
      <c r="C54" t="s">
        <v>598</v>
      </c>
      <c r="D54">
        <v>2108504</v>
      </c>
      <c r="E54">
        <v>1741</v>
      </c>
      <c r="F54">
        <v>921</v>
      </c>
      <c r="G54">
        <v>16</v>
      </c>
      <c r="H54">
        <v>124</v>
      </c>
      <c r="I54">
        <v>93</v>
      </c>
      <c r="J54">
        <v>672</v>
      </c>
      <c r="K54">
        <v>15</v>
      </c>
      <c r="L54">
        <v>1</v>
      </c>
      <c r="M54">
        <v>820</v>
      </c>
      <c r="N54">
        <v>12</v>
      </c>
      <c r="O54">
        <v>91</v>
      </c>
      <c r="P54">
        <v>75</v>
      </c>
      <c r="Q54">
        <v>633</v>
      </c>
      <c r="R54">
        <v>5</v>
      </c>
      <c r="S54">
        <v>4</v>
      </c>
      <c r="T54">
        <v>1659</v>
      </c>
      <c r="U54">
        <v>81</v>
      </c>
      <c r="V54">
        <v>1</v>
      </c>
      <c r="W54">
        <v>1923</v>
      </c>
      <c r="X54">
        <v>1990</v>
      </c>
      <c r="Y54">
        <f>IFERROR(1-(G54+N54)/E54,1)</f>
        <v>0.98391728891441699</v>
      </c>
      <c r="Z54">
        <f>T54/W54</f>
        <v>0.86271450858034326</v>
      </c>
      <c r="AA54">
        <f>T54/X54</f>
        <v>0.83366834170854276</v>
      </c>
    </row>
    <row r="55" spans="1:27" x14ac:dyDescent="0.25">
      <c r="A55" t="s">
        <v>455</v>
      </c>
      <c r="B55" t="s">
        <v>672</v>
      </c>
      <c r="C55" t="s">
        <v>778</v>
      </c>
      <c r="D55">
        <v>2205458</v>
      </c>
      <c r="E55">
        <v>266</v>
      </c>
      <c r="F55">
        <v>145</v>
      </c>
      <c r="G55">
        <v>17</v>
      </c>
      <c r="H55">
        <v>6</v>
      </c>
      <c r="I55">
        <v>1</v>
      </c>
      <c r="J55">
        <v>121</v>
      </c>
      <c r="K55">
        <v>0</v>
      </c>
      <c r="L55">
        <v>0</v>
      </c>
      <c r="M55">
        <v>121</v>
      </c>
      <c r="N55">
        <v>12</v>
      </c>
      <c r="O55">
        <v>4</v>
      </c>
      <c r="P55">
        <v>1</v>
      </c>
      <c r="Q55">
        <v>104</v>
      </c>
      <c r="R55">
        <v>0</v>
      </c>
      <c r="S55">
        <v>0</v>
      </c>
      <c r="T55">
        <v>255</v>
      </c>
      <c r="U55">
        <v>11</v>
      </c>
      <c r="V55">
        <v>0</v>
      </c>
      <c r="W55">
        <v>296</v>
      </c>
      <c r="X55">
        <v>304</v>
      </c>
      <c r="Y55">
        <f>IFERROR(1-(G55+N55)/E55,1)</f>
        <v>0.89097744360902253</v>
      </c>
      <c r="Z55">
        <f>T55/W55</f>
        <v>0.86148648648648651</v>
      </c>
      <c r="AA55">
        <f>T55/X55</f>
        <v>0.83881578947368418</v>
      </c>
    </row>
    <row r="56" spans="1:27" x14ac:dyDescent="0.25">
      <c r="A56" t="s">
        <v>2174</v>
      </c>
      <c r="B56" t="s">
        <v>3171</v>
      </c>
      <c r="C56" t="s">
        <v>3535</v>
      </c>
      <c r="D56">
        <v>3532868</v>
      </c>
      <c r="E56">
        <v>37</v>
      </c>
      <c r="F56">
        <v>17</v>
      </c>
      <c r="G56">
        <v>0</v>
      </c>
      <c r="H56">
        <v>10</v>
      </c>
      <c r="I56">
        <v>0</v>
      </c>
      <c r="J56">
        <v>7</v>
      </c>
      <c r="K56">
        <v>0</v>
      </c>
      <c r="L56">
        <v>0</v>
      </c>
      <c r="M56">
        <v>20</v>
      </c>
      <c r="N56">
        <v>2</v>
      </c>
      <c r="O56">
        <v>10</v>
      </c>
      <c r="P56">
        <v>1</v>
      </c>
      <c r="Q56">
        <v>7</v>
      </c>
      <c r="R56">
        <v>0</v>
      </c>
      <c r="S56">
        <v>0</v>
      </c>
      <c r="T56">
        <v>36</v>
      </c>
      <c r="U56">
        <v>1</v>
      </c>
      <c r="V56">
        <v>0</v>
      </c>
      <c r="W56">
        <v>42</v>
      </c>
      <c r="X56">
        <v>42</v>
      </c>
      <c r="Y56">
        <f>IFERROR(1-(G56+N56)/E56,1)</f>
        <v>0.94594594594594594</v>
      </c>
      <c r="Z56">
        <f>T56/W56</f>
        <v>0.8571428571428571</v>
      </c>
      <c r="AA56">
        <f>T56/X56</f>
        <v>0.8571428571428571</v>
      </c>
    </row>
    <row r="57" spans="1:27" x14ac:dyDescent="0.25">
      <c r="A57" t="s">
        <v>3791</v>
      </c>
      <c r="B57" t="s">
        <v>4416</v>
      </c>
      <c r="C57" t="s">
        <v>4639</v>
      </c>
      <c r="D57">
        <v>4311643</v>
      </c>
      <c r="E57">
        <v>48</v>
      </c>
      <c r="F57">
        <v>20</v>
      </c>
      <c r="G57">
        <v>0</v>
      </c>
      <c r="H57">
        <v>20</v>
      </c>
      <c r="I57">
        <v>0</v>
      </c>
      <c r="J57">
        <v>0</v>
      </c>
      <c r="K57">
        <v>0</v>
      </c>
      <c r="L57">
        <v>0</v>
      </c>
      <c r="M57">
        <v>28</v>
      </c>
      <c r="N57">
        <v>0</v>
      </c>
      <c r="O57">
        <v>27</v>
      </c>
      <c r="P57">
        <v>1</v>
      </c>
      <c r="Q57">
        <v>0</v>
      </c>
      <c r="R57">
        <v>0</v>
      </c>
      <c r="S57">
        <v>0</v>
      </c>
      <c r="T57">
        <v>46</v>
      </c>
      <c r="U57">
        <v>2</v>
      </c>
      <c r="V57">
        <v>0</v>
      </c>
      <c r="W57">
        <v>54</v>
      </c>
      <c r="X57">
        <v>55</v>
      </c>
      <c r="Y57">
        <f>IFERROR(1-(G57+N57)/E57,1)</f>
        <v>1</v>
      </c>
      <c r="Z57">
        <f>T57/W57</f>
        <v>0.85185185185185186</v>
      </c>
      <c r="AA57">
        <f>T57/X57</f>
        <v>0.83636363636363631</v>
      </c>
    </row>
    <row r="58" spans="1:27" x14ac:dyDescent="0.25">
      <c r="A58" t="s">
        <v>3791</v>
      </c>
      <c r="B58" t="s">
        <v>4416</v>
      </c>
      <c r="C58" t="s">
        <v>4791</v>
      </c>
      <c r="D58">
        <v>4318499</v>
      </c>
      <c r="E58">
        <v>72</v>
      </c>
      <c r="F58">
        <v>42</v>
      </c>
      <c r="G58">
        <v>9</v>
      </c>
      <c r="H58">
        <v>30</v>
      </c>
      <c r="I58">
        <v>0</v>
      </c>
      <c r="J58">
        <v>3</v>
      </c>
      <c r="K58">
        <v>0</v>
      </c>
      <c r="L58">
        <v>0</v>
      </c>
      <c r="M58">
        <v>30</v>
      </c>
      <c r="N58">
        <v>3</v>
      </c>
      <c r="O58">
        <v>27</v>
      </c>
      <c r="P58">
        <v>0</v>
      </c>
      <c r="Q58">
        <v>0</v>
      </c>
      <c r="R58">
        <v>0</v>
      </c>
      <c r="S58">
        <v>0</v>
      </c>
      <c r="T58">
        <v>66</v>
      </c>
      <c r="U58">
        <v>6</v>
      </c>
      <c r="V58">
        <v>0</v>
      </c>
      <c r="W58">
        <v>78</v>
      </c>
      <c r="X58">
        <v>80</v>
      </c>
      <c r="Y58">
        <f>IFERROR(1-(G58+N58)/E58,1)</f>
        <v>0.83333333333333337</v>
      </c>
      <c r="Z58">
        <f>T58/W58</f>
        <v>0.84615384615384615</v>
      </c>
      <c r="AA58">
        <f>T58/X58</f>
        <v>0.82499999999999996</v>
      </c>
    </row>
    <row r="59" spans="1:27" x14ac:dyDescent="0.25">
      <c r="A59" t="s">
        <v>3791</v>
      </c>
      <c r="B59" t="s">
        <v>4416</v>
      </c>
      <c r="C59" t="s">
        <v>4732</v>
      </c>
      <c r="D59">
        <v>4315149</v>
      </c>
      <c r="E59">
        <v>121</v>
      </c>
      <c r="F59">
        <v>58</v>
      </c>
      <c r="G59">
        <v>0</v>
      </c>
      <c r="H59">
        <v>52</v>
      </c>
      <c r="I59">
        <v>0</v>
      </c>
      <c r="J59">
        <v>6</v>
      </c>
      <c r="K59">
        <v>0</v>
      </c>
      <c r="L59">
        <v>0</v>
      </c>
      <c r="M59">
        <v>63</v>
      </c>
      <c r="N59">
        <v>0</v>
      </c>
      <c r="O59">
        <v>55</v>
      </c>
      <c r="P59">
        <v>0</v>
      </c>
      <c r="Q59">
        <v>8</v>
      </c>
      <c r="R59">
        <v>0</v>
      </c>
      <c r="S59">
        <v>0</v>
      </c>
      <c r="T59">
        <v>114</v>
      </c>
      <c r="U59">
        <v>7</v>
      </c>
      <c r="V59">
        <v>0</v>
      </c>
      <c r="W59">
        <v>135</v>
      </c>
      <c r="X59">
        <v>139</v>
      </c>
      <c r="Y59">
        <f>IFERROR(1-(G59+N59)/E59,1)</f>
        <v>1</v>
      </c>
      <c r="Z59">
        <f>T59/W59</f>
        <v>0.84444444444444444</v>
      </c>
      <c r="AA59">
        <f>T59/X59</f>
        <v>0.82014388489208634</v>
      </c>
    </row>
    <row r="60" spans="1:27" x14ac:dyDescent="0.25">
      <c r="A60" t="s">
        <v>2174</v>
      </c>
      <c r="B60" t="s">
        <v>3171</v>
      </c>
      <c r="C60" t="s">
        <v>3619</v>
      </c>
      <c r="D60">
        <v>3540853</v>
      </c>
      <c r="E60">
        <v>43</v>
      </c>
      <c r="F60">
        <v>21</v>
      </c>
      <c r="G60">
        <v>5</v>
      </c>
      <c r="H60">
        <v>12</v>
      </c>
      <c r="I60">
        <v>0</v>
      </c>
      <c r="J60">
        <v>4</v>
      </c>
      <c r="K60">
        <v>0</v>
      </c>
      <c r="L60">
        <v>0</v>
      </c>
      <c r="M60">
        <v>22</v>
      </c>
      <c r="N60">
        <v>4</v>
      </c>
      <c r="O60">
        <v>14</v>
      </c>
      <c r="P60">
        <v>0</v>
      </c>
      <c r="Q60">
        <v>4</v>
      </c>
      <c r="R60">
        <v>0</v>
      </c>
      <c r="S60">
        <v>0</v>
      </c>
      <c r="T60">
        <v>43</v>
      </c>
      <c r="U60">
        <v>0</v>
      </c>
      <c r="V60">
        <v>0</v>
      </c>
      <c r="W60">
        <v>51</v>
      </c>
      <c r="X60">
        <v>51</v>
      </c>
      <c r="Y60">
        <f>IFERROR(1-(G60+N60)/E60,1)</f>
        <v>0.79069767441860461</v>
      </c>
      <c r="Z60">
        <f>T60/W60</f>
        <v>0.84313725490196079</v>
      </c>
      <c r="AA60">
        <f>T60/X60</f>
        <v>0.84313725490196079</v>
      </c>
    </row>
    <row r="61" spans="1:27" x14ac:dyDescent="0.25">
      <c r="A61" t="s">
        <v>455</v>
      </c>
      <c r="B61" t="s">
        <v>456</v>
      </c>
      <c r="C61" t="s">
        <v>671</v>
      </c>
      <c r="D61">
        <v>2114007</v>
      </c>
      <c r="E61">
        <v>2311</v>
      </c>
      <c r="F61">
        <v>1110</v>
      </c>
      <c r="G61">
        <v>422</v>
      </c>
      <c r="H61">
        <v>9</v>
      </c>
      <c r="I61">
        <v>1</v>
      </c>
      <c r="J61">
        <v>664</v>
      </c>
      <c r="K61">
        <v>1</v>
      </c>
      <c r="L61">
        <v>13</v>
      </c>
      <c r="M61">
        <v>1201</v>
      </c>
      <c r="N61">
        <v>405</v>
      </c>
      <c r="O61">
        <v>7</v>
      </c>
      <c r="P61">
        <v>2</v>
      </c>
      <c r="Q61">
        <v>768</v>
      </c>
      <c r="R61">
        <v>0</v>
      </c>
      <c r="S61">
        <v>19</v>
      </c>
      <c r="T61">
        <v>2197</v>
      </c>
      <c r="U61">
        <v>113</v>
      </c>
      <c r="V61">
        <v>1</v>
      </c>
      <c r="W61">
        <v>2614</v>
      </c>
      <c r="X61">
        <v>2687</v>
      </c>
      <c r="Y61">
        <f>IFERROR(1-(G61+N61)/E61,1)</f>
        <v>0.64214625703158812</v>
      </c>
      <c r="Z61">
        <f>T61/W61</f>
        <v>0.84047436878347359</v>
      </c>
      <c r="AA61">
        <f>T61/X61</f>
        <v>0.81764049125418681</v>
      </c>
    </row>
    <row r="62" spans="1:27" x14ac:dyDescent="0.25">
      <c r="A62" t="s">
        <v>2174</v>
      </c>
      <c r="B62" t="s">
        <v>2175</v>
      </c>
      <c r="C62" t="s">
        <v>2220</v>
      </c>
      <c r="D62">
        <v>3104106</v>
      </c>
      <c r="E62">
        <v>289</v>
      </c>
      <c r="F62">
        <v>137</v>
      </c>
      <c r="G62">
        <v>11</v>
      </c>
      <c r="H62">
        <v>85</v>
      </c>
      <c r="I62">
        <v>10</v>
      </c>
      <c r="J62">
        <v>31</v>
      </c>
      <c r="K62">
        <v>0</v>
      </c>
      <c r="L62">
        <v>0</v>
      </c>
      <c r="M62">
        <v>152</v>
      </c>
      <c r="N62">
        <v>10</v>
      </c>
      <c r="O62">
        <v>85</v>
      </c>
      <c r="P62">
        <v>5</v>
      </c>
      <c r="Q62">
        <v>52</v>
      </c>
      <c r="R62">
        <v>0</v>
      </c>
      <c r="S62">
        <v>0</v>
      </c>
      <c r="T62">
        <v>276</v>
      </c>
      <c r="U62">
        <v>13</v>
      </c>
      <c r="V62">
        <v>0</v>
      </c>
      <c r="W62">
        <v>329</v>
      </c>
      <c r="X62">
        <v>335</v>
      </c>
      <c r="Y62">
        <f>IFERROR(1-(G62+N62)/E62,1)</f>
        <v>0.9273356401384083</v>
      </c>
      <c r="Z62">
        <f>T62/W62</f>
        <v>0.83890577507598785</v>
      </c>
      <c r="AA62">
        <f>T62/X62</f>
        <v>0.82388059701492533</v>
      </c>
    </row>
    <row r="63" spans="1:27" x14ac:dyDescent="0.25">
      <c r="A63" t="s">
        <v>3791</v>
      </c>
      <c r="B63" t="s">
        <v>4155</v>
      </c>
      <c r="C63" t="s">
        <v>4196</v>
      </c>
      <c r="D63">
        <v>4202800</v>
      </c>
      <c r="E63">
        <v>1531</v>
      </c>
      <c r="F63">
        <v>688</v>
      </c>
      <c r="G63">
        <v>108</v>
      </c>
      <c r="H63">
        <v>508</v>
      </c>
      <c r="I63">
        <v>14</v>
      </c>
      <c r="J63">
        <v>58</v>
      </c>
      <c r="K63">
        <v>0</v>
      </c>
      <c r="L63">
        <v>0</v>
      </c>
      <c r="M63">
        <v>843</v>
      </c>
      <c r="N63">
        <v>114</v>
      </c>
      <c r="O63">
        <v>635</v>
      </c>
      <c r="P63">
        <v>20</v>
      </c>
      <c r="Q63">
        <v>74</v>
      </c>
      <c r="R63">
        <v>0</v>
      </c>
      <c r="S63">
        <v>0</v>
      </c>
      <c r="T63">
        <v>1415</v>
      </c>
      <c r="U63">
        <v>116</v>
      </c>
      <c r="V63">
        <v>0</v>
      </c>
      <c r="W63">
        <v>1688</v>
      </c>
      <c r="X63">
        <v>1776</v>
      </c>
      <c r="Y63">
        <f>IFERROR(1-(G63+N63)/E63,1)</f>
        <v>0.85499673416067923</v>
      </c>
      <c r="Z63">
        <f>T63/W63</f>
        <v>0.83827014218009477</v>
      </c>
      <c r="AA63">
        <f>T63/X63</f>
        <v>0.79673423423423428</v>
      </c>
    </row>
    <row r="64" spans="1:27" x14ac:dyDescent="0.25">
      <c r="A64" t="s">
        <v>455</v>
      </c>
      <c r="B64" t="s">
        <v>672</v>
      </c>
      <c r="C64" t="s">
        <v>893</v>
      </c>
      <c r="D64">
        <v>2211506</v>
      </c>
      <c r="E64">
        <v>128</v>
      </c>
      <c r="F64">
        <v>68</v>
      </c>
      <c r="G64">
        <v>0</v>
      </c>
      <c r="H64">
        <v>11</v>
      </c>
      <c r="I64">
        <v>0</v>
      </c>
      <c r="J64">
        <v>57</v>
      </c>
      <c r="K64">
        <v>0</v>
      </c>
      <c r="L64">
        <v>0</v>
      </c>
      <c r="M64">
        <v>60</v>
      </c>
      <c r="N64">
        <v>0</v>
      </c>
      <c r="O64">
        <v>9</v>
      </c>
      <c r="P64">
        <v>0</v>
      </c>
      <c r="Q64">
        <v>51</v>
      </c>
      <c r="R64">
        <v>0</v>
      </c>
      <c r="S64">
        <v>0</v>
      </c>
      <c r="T64">
        <v>123</v>
      </c>
      <c r="U64">
        <v>5</v>
      </c>
      <c r="V64">
        <v>0</v>
      </c>
      <c r="W64">
        <v>147</v>
      </c>
      <c r="X64">
        <v>151</v>
      </c>
      <c r="Y64">
        <f>IFERROR(1-(G64+N64)/E64,1)</f>
        <v>1</v>
      </c>
      <c r="Z64">
        <f>T64/W64</f>
        <v>0.83673469387755106</v>
      </c>
      <c r="AA64">
        <f>T64/X64</f>
        <v>0.81456953642384111</v>
      </c>
    </row>
    <row r="65" spans="1:27" x14ac:dyDescent="0.25">
      <c r="A65" t="s">
        <v>2174</v>
      </c>
      <c r="B65" t="s">
        <v>3171</v>
      </c>
      <c r="C65" t="s">
        <v>3552</v>
      </c>
      <c r="D65">
        <v>3534500</v>
      </c>
      <c r="E65">
        <v>58</v>
      </c>
      <c r="F65">
        <v>29</v>
      </c>
      <c r="G65">
        <v>12</v>
      </c>
      <c r="H65">
        <v>12</v>
      </c>
      <c r="I65">
        <v>0</v>
      </c>
      <c r="J65">
        <v>5</v>
      </c>
      <c r="K65">
        <v>0</v>
      </c>
      <c r="L65">
        <v>0</v>
      </c>
      <c r="M65">
        <v>29</v>
      </c>
      <c r="N65">
        <v>14</v>
      </c>
      <c r="O65">
        <v>10</v>
      </c>
      <c r="P65">
        <v>0</v>
      </c>
      <c r="Q65">
        <v>5</v>
      </c>
      <c r="R65">
        <v>0</v>
      </c>
      <c r="S65">
        <v>0</v>
      </c>
      <c r="T65">
        <v>56</v>
      </c>
      <c r="U65">
        <v>2</v>
      </c>
      <c r="V65">
        <v>0</v>
      </c>
      <c r="W65">
        <v>67</v>
      </c>
      <c r="X65">
        <v>68</v>
      </c>
      <c r="Y65">
        <f>IFERROR(1-(G65+N65)/E65,1)</f>
        <v>0.55172413793103448</v>
      </c>
      <c r="Z65">
        <f>T65/W65</f>
        <v>0.83582089552238803</v>
      </c>
      <c r="AA65">
        <f>T65/X65</f>
        <v>0.82352941176470584</v>
      </c>
    </row>
    <row r="66" spans="1:27" x14ac:dyDescent="0.25">
      <c r="A66" t="s">
        <v>455</v>
      </c>
      <c r="B66" t="s">
        <v>1777</v>
      </c>
      <c r="C66" t="s">
        <v>1795</v>
      </c>
      <c r="D66">
        <v>2901601</v>
      </c>
      <c r="E66">
        <v>524</v>
      </c>
      <c r="F66">
        <v>232</v>
      </c>
      <c r="G66">
        <v>16</v>
      </c>
      <c r="H66">
        <v>61</v>
      </c>
      <c r="I66">
        <v>3</v>
      </c>
      <c r="J66">
        <v>152</v>
      </c>
      <c r="K66">
        <v>0</v>
      </c>
      <c r="L66">
        <v>0</v>
      </c>
      <c r="M66">
        <v>292</v>
      </c>
      <c r="N66">
        <v>16</v>
      </c>
      <c r="O66">
        <v>97</v>
      </c>
      <c r="P66">
        <v>4</v>
      </c>
      <c r="Q66">
        <v>175</v>
      </c>
      <c r="R66">
        <v>0</v>
      </c>
      <c r="S66">
        <v>0</v>
      </c>
      <c r="T66">
        <v>501</v>
      </c>
      <c r="U66">
        <v>23</v>
      </c>
      <c r="V66">
        <v>0</v>
      </c>
      <c r="W66">
        <v>604</v>
      </c>
      <c r="X66">
        <v>640</v>
      </c>
      <c r="Y66">
        <f>IFERROR(1-(G66+N66)/E66,1)</f>
        <v>0.93893129770992367</v>
      </c>
      <c r="Z66">
        <f>T66/W66</f>
        <v>0.82947019867549665</v>
      </c>
      <c r="AA66">
        <f>T66/X66</f>
        <v>0.78281250000000002</v>
      </c>
    </row>
    <row r="67" spans="1:27" x14ac:dyDescent="0.25">
      <c r="A67" t="s">
        <v>455</v>
      </c>
      <c r="B67" t="s">
        <v>672</v>
      </c>
      <c r="C67" t="s">
        <v>757</v>
      </c>
      <c r="D67">
        <v>2204154</v>
      </c>
      <c r="E67">
        <v>105</v>
      </c>
      <c r="F67">
        <v>42</v>
      </c>
      <c r="G67">
        <v>0</v>
      </c>
      <c r="H67">
        <v>7</v>
      </c>
      <c r="I67">
        <v>0</v>
      </c>
      <c r="J67">
        <v>35</v>
      </c>
      <c r="K67">
        <v>0</v>
      </c>
      <c r="L67">
        <v>0</v>
      </c>
      <c r="M67">
        <v>63</v>
      </c>
      <c r="N67">
        <v>0</v>
      </c>
      <c r="O67">
        <v>7</v>
      </c>
      <c r="P67">
        <v>0</v>
      </c>
      <c r="Q67">
        <v>56</v>
      </c>
      <c r="R67">
        <v>0</v>
      </c>
      <c r="S67">
        <v>0</v>
      </c>
      <c r="T67">
        <v>101</v>
      </c>
      <c r="U67">
        <v>4</v>
      </c>
      <c r="V67">
        <v>0</v>
      </c>
      <c r="W67">
        <v>122</v>
      </c>
      <c r="X67">
        <v>124</v>
      </c>
      <c r="Y67">
        <f>IFERROR(1-(G67+N67)/E67,1)</f>
        <v>1</v>
      </c>
      <c r="Z67">
        <f>T67/W67</f>
        <v>0.82786885245901642</v>
      </c>
      <c r="AA67">
        <f>T67/X67</f>
        <v>0.81451612903225812</v>
      </c>
    </row>
    <row r="68" spans="1:27" x14ac:dyDescent="0.25">
      <c r="A68" t="s">
        <v>3791</v>
      </c>
      <c r="B68" t="s">
        <v>4155</v>
      </c>
      <c r="C68" t="s">
        <v>4378</v>
      </c>
      <c r="D68">
        <v>4217006</v>
      </c>
      <c r="E68">
        <v>641</v>
      </c>
      <c r="F68">
        <v>299</v>
      </c>
      <c r="G68">
        <v>8</v>
      </c>
      <c r="H68">
        <v>236</v>
      </c>
      <c r="I68">
        <v>4</v>
      </c>
      <c r="J68">
        <v>51</v>
      </c>
      <c r="K68">
        <v>0</v>
      </c>
      <c r="L68">
        <v>0</v>
      </c>
      <c r="M68">
        <v>342</v>
      </c>
      <c r="N68">
        <v>8</v>
      </c>
      <c r="O68">
        <v>278</v>
      </c>
      <c r="P68">
        <v>6</v>
      </c>
      <c r="Q68">
        <v>50</v>
      </c>
      <c r="R68">
        <v>0</v>
      </c>
      <c r="S68">
        <v>0</v>
      </c>
      <c r="T68">
        <v>605</v>
      </c>
      <c r="U68">
        <v>36</v>
      </c>
      <c r="V68">
        <v>0</v>
      </c>
      <c r="W68">
        <v>731</v>
      </c>
      <c r="X68">
        <v>769</v>
      </c>
      <c r="Y68">
        <f>IFERROR(1-(G68+N68)/E68,1)</f>
        <v>0.9750390015600624</v>
      </c>
      <c r="Z68">
        <f>T68/W68</f>
        <v>0.82763337893296851</v>
      </c>
      <c r="AA68">
        <f>T68/X68</f>
        <v>0.78673602080624183</v>
      </c>
    </row>
    <row r="69" spans="1:27" x14ac:dyDescent="0.25">
      <c r="A69" t="s">
        <v>3791</v>
      </c>
      <c r="B69" t="s">
        <v>4416</v>
      </c>
      <c r="C69" t="s">
        <v>4665</v>
      </c>
      <c r="D69">
        <v>4312476</v>
      </c>
      <c r="E69">
        <v>195</v>
      </c>
      <c r="F69">
        <v>91</v>
      </c>
      <c r="G69">
        <v>0</v>
      </c>
      <c r="H69">
        <v>87</v>
      </c>
      <c r="I69">
        <v>1</v>
      </c>
      <c r="J69">
        <v>3</v>
      </c>
      <c r="K69">
        <v>0</v>
      </c>
      <c r="L69">
        <v>0</v>
      </c>
      <c r="M69">
        <v>104</v>
      </c>
      <c r="N69">
        <v>0</v>
      </c>
      <c r="O69">
        <v>102</v>
      </c>
      <c r="P69">
        <v>0</v>
      </c>
      <c r="Q69">
        <v>2</v>
      </c>
      <c r="R69">
        <v>0</v>
      </c>
      <c r="S69">
        <v>0</v>
      </c>
      <c r="T69">
        <v>184</v>
      </c>
      <c r="U69">
        <v>11</v>
      </c>
      <c r="V69">
        <v>0</v>
      </c>
      <c r="W69">
        <v>223</v>
      </c>
      <c r="X69">
        <v>228</v>
      </c>
      <c r="Y69">
        <f>IFERROR(1-(G69+N69)/E69,1)</f>
        <v>1</v>
      </c>
      <c r="Z69">
        <f>T69/W69</f>
        <v>0.82511210762331844</v>
      </c>
      <c r="AA69">
        <f>T69/X69</f>
        <v>0.80701754385964908</v>
      </c>
    </row>
    <row r="70" spans="1:27" x14ac:dyDescent="0.25">
      <c r="A70" t="s">
        <v>3791</v>
      </c>
      <c r="B70" t="s">
        <v>4155</v>
      </c>
      <c r="C70" t="s">
        <v>4310</v>
      </c>
      <c r="D70">
        <v>4211306</v>
      </c>
      <c r="E70">
        <v>4036</v>
      </c>
      <c r="F70">
        <v>1971</v>
      </c>
      <c r="G70">
        <v>305</v>
      </c>
      <c r="H70">
        <v>1155</v>
      </c>
      <c r="I70">
        <v>89</v>
      </c>
      <c r="J70">
        <v>417</v>
      </c>
      <c r="K70">
        <v>4</v>
      </c>
      <c r="L70">
        <v>1</v>
      </c>
      <c r="M70">
        <v>2065</v>
      </c>
      <c r="N70">
        <v>331</v>
      </c>
      <c r="O70">
        <v>1178</v>
      </c>
      <c r="P70">
        <v>88</v>
      </c>
      <c r="Q70">
        <v>462</v>
      </c>
      <c r="R70">
        <v>4</v>
      </c>
      <c r="S70">
        <v>2</v>
      </c>
      <c r="T70">
        <v>3791</v>
      </c>
      <c r="U70">
        <v>245</v>
      </c>
      <c r="V70">
        <v>0</v>
      </c>
      <c r="W70">
        <v>4617</v>
      </c>
      <c r="X70">
        <v>5003</v>
      </c>
      <c r="Y70">
        <f>IFERROR(1-(G70+N70)/E70,1)</f>
        <v>0.84241823587710607</v>
      </c>
      <c r="Z70">
        <f>T70/W70</f>
        <v>0.82109594975092048</v>
      </c>
      <c r="AA70">
        <f>T70/X70</f>
        <v>0.757745352788327</v>
      </c>
    </row>
    <row r="71" spans="1:27" x14ac:dyDescent="0.25">
      <c r="A71" t="s">
        <v>455</v>
      </c>
      <c r="B71" t="s">
        <v>456</v>
      </c>
      <c r="C71" t="s">
        <v>590</v>
      </c>
      <c r="D71">
        <v>2108009</v>
      </c>
      <c r="E71">
        <v>1017</v>
      </c>
      <c r="F71">
        <v>497</v>
      </c>
      <c r="G71">
        <v>126</v>
      </c>
      <c r="H71">
        <v>46</v>
      </c>
      <c r="I71">
        <v>19</v>
      </c>
      <c r="J71">
        <v>302</v>
      </c>
      <c r="K71">
        <v>3</v>
      </c>
      <c r="L71">
        <v>1</v>
      </c>
      <c r="M71">
        <v>520</v>
      </c>
      <c r="N71">
        <v>108</v>
      </c>
      <c r="O71">
        <v>59</v>
      </c>
      <c r="P71">
        <v>13</v>
      </c>
      <c r="Q71">
        <v>338</v>
      </c>
      <c r="R71">
        <v>2</v>
      </c>
      <c r="S71">
        <v>0</v>
      </c>
      <c r="T71">
        <v>916</v>
      </c>
      <c r="U71">
        <v>101</v>
      </c>
      <c r="V71">
        <v>0</v>
      </c>
      <c r="W71">
        <v>1119</v>
      </c>
      <c r="X71">
        <v>1145</v>
      </c>
      <c r="Y71">
        <f>IFERROR(1-(G71+N71)/E71,1)</f>
        <v>0.76991150442477874</v>
      </c>
      <c r="Z71">
        <f>T71/W71</f>
        <v>0.8185880250223414</v>
      </c>
      <c r="AA71">
        <f>T71/X71</f>
        <v>0.8</v>
      </c>
    </row>
    <row r="72" spans="1:27" x14ac:dyDescent="0.25">
      <c r="A72" t="s">
        <v>455</v>
      </c>
      <c r="B72" t="s">
        <v>672</v>
      </c>
      <c r="C72" t="s">
        <v>753</v>
      </c>
      <c r="D72">
        <v>2203859</v>
      </c>
      <c r="E72">
        <v>78</v>
      </c>
      <c r="F72">
        <v>43</v>
      </c>
      <c r="G72">
        <v>43</v>
      </c>
      <c r="H72">
        <v>0</v>
      </c>
      <c r="I72">
        <v>0</v>
      </c>
      <c r="J72">
        <v>0</v>
      </c>
      <c r="K72">
        <v>0</v>
      </c>
      <c r="L72">
        <v>0</v>
      </c>
      <c r="M72">
        <v>35</v>
      </c>
      <c r="N72">
        <v>33</v>
      </c>
      <c r="O72">
        <v>0</v>
      </c>
      <c r="P72">
        <v>0</v>
      </c>
      <c r="Q72">
        <v>2</v>
      </c>
      <c r="R72">
        <v>0</v>
      </c>
      <c r="S72">
        <v>0</v>
      </c>
      <c r="T72">
        <v>72</v>
      </c>
      <c r="U72">
        <v>6</v>
      </c>
      <c r="V72">
        <v>0</v>
      </c>
      <c r="W72">
        <v>88</v>
      </c>
      <c r="X72">
        <v>89</v>
      </c>
      <c r="Y72">
        <f>IFERROR(1-(G72+N72)/E72,1)</f>
        <v>2.5641025641025661E-2</v>
      </c>
      <c r="Z72">
        <f>T72/W72</f>
        <v>0.81818181818181823</v>
      </c>
      <c r="AA72">
        <f>T72/X72</f>
        <v>0.8089887640449438</v>
      </c>
    </row>
    <row r="73" spans="1:27" x14ac:dyDescent="0.25">
      <c r="A73" t="s">
        <v>455</v>
      </c>
      <c r="B73" t="s">
        <v>672</v>
      </c>
      <c r="C73" t="s">
        <v>726</v>
      </c>
      <c r="D73">
        <v>2202554</v>
      </c>
      <c r="E73">
        <v>243</v>
      </c>
      <c r="F73">
        <v>134</v>
      </c>
      <c r="G73">
        <v>0</v>
      </c>
      <c r="H73">
        <v>16</v>
      </c>
      <c r="I73">
        <v>5</v>
      </c>
      <c r="J73">
        <v>113</v>
      </c>
      <c r="K73">
        <v>0</v>
      </c>
      <c r="L73">
        <v>0</v>
      </c>
      <c r="M73">
        <v>109</v>
      </c>
      <c r="N73">
        <v>1</v>
      </c>
      <c r="O73">
        <v>21</v>
      </c>
      <c r="P73">
        <v>4</v>
      </c>
      <c r="Q73">
        <v>83</v>
      </c>
      <c r="R73">
        <v>0</v>
      </c>
      <c r="S73">
        <v>0</v>
      </c>
      <c r="T73">
        <v>229</v>
      </c>
      <c r="U73">
        <v>14</v>
      </c>
      <c r="V73">
        <v>0</v>
      </c>
      <c r="W73">
        <v>280</v>
      </c>
      <c r="X73">
        <v>287</v>
      </c>
      <c r="Y73">
        <f>IFERROR(1-(G73+N73)/E73,1)</f>
        <v>0.99588477366255146</v>
      </c>
      <c r="Z73">
        <f>T73/W73</f>
        <v>0.81785714285714284</v>
      </c>
      <c r="AA73">
        <f>T73/X73</f>
        <v>0.79790940766550522</v>
      </c>
    </row>
    <row r="74" spans="1:27" x14ac:dyDescent="0.25">
      <c r="A74" t="s">
        <v>455</v>
      </c>
      <c r="B74" t="s">
        <v>896</v>
      </c>
      <c r="C74" t="s">
        <v>987</v>
      </c>
      <c r="D74">
        <v>2306801</v>
      </c>
      <c r="E74">
        <v>473</v>
      </c>
      <c r="F74">
        <v>242</v>
      </c>
      <c r="G74">
        <v>1</v>
      </c>
      <c r="H74">
        <v>31</v>
      </c>
      <c r="I74">
        <v>9</v>
      </c>
      <c r="J74">
        <v>200</v>
      </c>
      <c r="K74">
        <v>1</v>
      </c>
      <c r="L74">
        <v>0</v>
      </c>
      <c r="M74">
        <v>231</v>
      </c>
      <c r="N74">
        <v>3</v>
      </c>
      <c r="O74">
        <v>35</v>
      </c>
      <c r="P74">
        <v>7</v>
      </c>
      <c r="Q74">
        <v>185</v>
      </c>
      <c r="R74">
        <v>1</v>
      </c>
      <c r="S74">
        <v>0</v>
      </c>
      <c r="T74">
        <v>444</v>
      </c>
      <c r="U74">
        <v>29</v>
      </c>
      <c r="V74">
        <v>0</v>
      </c>
      <c r="W74">
        <v>545</v>
      </c>
      <c r="X74">
        <v>561</v>
      </c>
      <c r="Y74">
        <f>IFERROR(1-(G74+N74)/E74,1)</f>
        <v>0.9915433403805497</v>
      </c>
      <c r="Z74">
        <f>T74/W74</f>
        <v>0.81467889908256885</v>
      </c>
      <c r="AA74">
        <f>T74/X74</f>
        <v>0.79144385026737973</v>
      </c>
    </row>
    <row r="75" spans="1:27" x14ac:dyDescent="0.25">
      <c r="A75" t="s">
        <v>3791</v>
      </c>
      <c r="B75" t="s">
        <v>4416</v>
      </c>
      <c r="C75" t="s">
        <v>4813</v>
      </c>
      <c r="D75">
        <v>4319752</v>
      </c>
      <c r="E75">
        <v>80</v>
      </c>
      <c r="F75">
        <v>31</v>
      </c>
      <c r="G75">
        <v>0</v>
      </c>
      <c r="H75">
        <v>30</v>
      </c>
      <c r="I75">
        <v>0</v>
      </c>
      <c r="J75">
        <v>1</v>
      </c>
      <c r="K75">
        <v>0</v>
      </c>
      <c r="L75">
        <v>0</v>
      </c>
      <c r="M75">
        <v>49</v>
      </c>
      <c r="N75">
        <v>2</v>
      </c>
      <c r="O75">
        <v>47</v>
      </c>
      <c r="P75">
        <v>0</v>
      </c>
      <c r="Q75">
        <v>0</v>
      </c>
      <c r="R75">
        <v>0</v>
      </c>
      <c r="S75">
        <v>0</v>
      </c>
      <c r="T75">
        <v>79</v>
      </c>
      <c r="U75">
        <v>1</v>
      </c>
      <c r="V75">
        <v>0</v>
      </c>
      <c r="W75">
        <v>97</v>
      </c>
      <c r="X75">
        <v>99</v>
      </c>
      <c r="Y75">
        <f>IFERROR(1-(G75+N75)/E75,1)</f>
        <v>0.97499999999999998</v>
      </c>
      <c r="Z75">
        <f>T75/W75</f>
        <v>0.81443298969072164</v>
      </c>
      <c r="AA75">
        <f>T75/X75</f>
        <v>0.79797979797979801</v>
      </c>
    </row>
    <row r="76" spans="1:27" x14ac:dyDescent="0.25">
      <c r="A76" t="s">
        <v>455</v>
      </c>
      <c r="B76" t="s">
        <v>896</v>
      </c>
      <c r="C76" t="s">
        <v>939</v>
      </c>
      <c r="D76">
        <v>2303659</v>
      </c>
      <c r="E76">
        <v>415</v>
      </c>
      <c r="F76">
        <v>203</v>
      </c>
      <c r="G76">
        <v>0</v>
      </c>
      <c r="H76">
        <v>41</v>
      </c>
      <c r="I76">
        <v>1</v>
      </c>
      <c r="J76">
        <v>160</v>
      </c>
      <c r="K76">
        <v>0</v>
      </c>
      <c r="L76">
        <v>1</v>
      </c>
      <c r="M76">
        <v>212</v>
      </c>
      <c r="N76">
        <v>0</v>
      </c>
      <c r="O76">
        <v>33</v>
      </c>
      <c r="P76">
        <v>0</v>
      </c>
      <c r="Q76">
        <v>179</v>
      </c>
      <c r="R76">
        <v>0</v>
      </c>
      <c r="S76">
        <v>0</v>
      </c>
      <c r="T76">
        <v>391</v>
      </c>
      <c r="U76">
        <v>24</v>
      </c>
      <c r="V76">
        <v>0</v>
      </c>
      <c r="W76">
        <v>481</v>
      </c>
      <c r="X76">
        <v>498</v>
      </c>
      <c r="Y76">
        <f>IFERROR(1-(G76+N76)/E76,1)</f>
        <v>1</v>
      </c>
      <c r="Z76">
        <f>T76/W76</f>
        <v>0.81288981288981288</v>
      </c>
      <c r="AA76">
        <f>T76/X76</f>
        <v>0.78514056224899598</v>
      </c>
    </row>
    <row r="77" spans="1:27" x14ac:dyDescent="0.25">
      <c r="A77" t="s">
        <v>455</v>
      </c>
      <c r="B77" t="s">
        <v>1077</v>
      </c>
      <c r="C77" t="s">
        <v>1173</v>
      </c>
      <c r="D77">
        <v>2409100</v>
      </c>
      <c r="E77">
        <v>494</v>
      </c>
      <c r="F77">
        <v>255</v>
      </c>
      <c r="G77">
        <v>90</v>
      </c>
      <c r="H77">
        <v>55</v>
      </c>
      <c r="I77">
        <v>1</v>
      </c>
      <c r="J77">
        <v>109</v>
      </c>
      <c r="K77">
        <v>0</v>
      </c>
      <c r="L77">
        <v>0</v>
      </c>
      <c r="M77">
        <v>239</v>
      </c>
      <c r="N77">
        <v>77</v>
      </c>
      <c r="O77">
        <v>50</v>
      </c>
      <c r="P77">
        <v>0</v>
      </c>
      <c r="Q77">
        <v>112</v>
      </c>
      <c r="R77">
        <v>0</v>
      </c>
      <c r="S77">
        <v>0</v>
      </c>
      <c r="T77">
        <v>472</v>
      </c>
      <c r="U77">
        <v>22</v>
      </c>
      <c r="V77">
        <v>0</v>
      </c>
      <c r="W77">
        <v>581</v>
      </c>
      <c r="X77">
        <v>608</v>
      </c>
      <c r="Y77">
        <f>IFERROR(1-(G77+N77)/E77,1)</f>
        <v>0.66194331983805665</v>
      </c>
      <c r="Z77">
        <f>T77/W77</f>
        <v>0.81239242685025814</v>
      </c>
      <c r="AA77">
        <f>T77/X77</f>
        <v>0.77631578947368418</v>
      </c>
    </row>
    <row r="78" spans="1:27" x14ac:dyDescent="0.25">
      <c r="A78" t="s">
        <v>3791</v>
      </c>
      <c r="B78" t="s">
        <v>4416</v>
      </c>
      <c r="C78" t="s">
        <v>4426</v>
      </c>
      <c r="D78">
        <v>4300570</v>
      </c>
      <c r="E78">
        <v>91</v>
      </c>
      <c r="F78">
        <v>44</v>
      </c>
      <c r="G78">
        <v>1</v>
      </c>
      <c r="H78">
        <v>43</v>
      </c>
      <c r="I78">
        <v>0</v>
      </c>
      <c r="J78">
        <v>0</v>
      </c>
      <c r="K78">
        <v>0</v>
      </c>
      <c r="L78">
        <v>0</v>
      </c>
      <c r="M78">
        <v>47</v>
      </c>
      <c r="N78">
        <v>0</v>
      </c>
      <c r="O78">
        <v>45</v>
      </c>
      <c r="P78">
        <v>1</v>
      </c>
      <c r="Q78">
        <v>1</v>
      </c>
      <c r="R78">
        <v>0</v>
      </c>
      <c r="S78">
        <v>0</v>
      </c>
      <c r="T78">
        <v>85</v>
      </c>
      <c r="U78">
        <v>6</v>
      </c>
      <c r="V78">
        <v>0</v>
      </c>
      <c r="W78">
        <v>105</v>
      </c>
      <c r="X78">
        <v>107</v>
      </c>
      <c r="Y78">
        <f>IFERROR(1-(G78+N78)/E78,1)</f>
        <v>0.98901098901098905</v>
      </c>
      <c r="Z78">
        <f>T78/W78</f>
        <v>0.80952380952380953</v>
      </c>
      <c r="AA78">
        <f>T78/X78</f>
        <v>0.79439252336448596</v>
      </c>
    </row>
    <row r="79" spans="1:27" x14ac:dyDescent="0.25">
      <c r="A79" t="s">
        <v>3791</v>
      </c>
      <c r="B79" t="s">
        <v>4416</v>
      </c>
      <c r="C79" t="s">
        <v>4509</v>
      </c>
      <c r="D79">
        <v>4305157</v>
      </c>
      <c r="E79">
        <v>102</v>
      </c>
      <c r="F79">
        <v>53</v>
      </c>
      <c r="G79">
        <v>0</v>
      </c>
      <c r="H79">
        <v>45</v>
      </c>
      <c r="I79">
        <v>0</v>
      </c>
      <c r="J79">
        <v>8</v>
      </c>
      <c r="K79">
        <v>0</v>
      </c>
      <c r="L79">
        <v>0</v>
      </c>
      <c r="M79">
        <v>49</v>
      </c>
      <c r="N79">
        <v>0</v>
      </c>
      <c r="O79">
        <v>42</v>
      </c>
      <c r="P79">
        <v>1</v>
      </c>
      <c r="Q79">
        <v>6</v>
      </c>
      <c r="R79">
        <v>0</v>
      </c>
      <c r="S79">
        <v>0</v>
      </c>
      <c r="T79">
        <v>97</v>
      </c>
      <c r="U79">
        <v>5</v>
      </c>
      <c r="V79">
        <v>0</v>
      </c>
      <c r="W79">
        <v>120</v>
      </c>
      <c r="X79">
        <v>123</v>
      </c>
      <c r="Y79">
        <f>IFERROR(1-(G79+N79)/E79,1)</f>
        <v>1</v>
      </c>
      <c r="Z79">
        <f>T79/W79</f>
        <v>0.80833333333333335</v>
      </c>
      <c r="AA79">
        <f>T79/X79</f>
        <v>0.78861788617886175</v>
      </c>
    </row>
    <row r="80" spans="1:27" x14ac:dyDescent="0.25">
      <c r="A80" t="s">
        <v>455</v>
      </c>
      <c r="B80" t="s">
        <v>1241</v>
      </c>
      <c r="C80" t="s">
        <v>1380</v>
      </c>
      <c r="D80">
        <v>2512077</v>
      </c>
      <c r="E80">
        <v>152</v>
      </c>
      <c r="F80">
        <v>70</v>
      </c>
      <c r="G80">
        <v>42</v>
      </c>
      <c r="H80">
        <v>4</v>
      </c>
      <c r="I80">
        <v>0</v>
      </c>
      <c r="J80">
        <v>24</v>
      </c>
      <c r="K80">
        <v>0</v>
      </c>
      <c r="L80">
        <v>0</v>
      </c>
      <c r="M80">
        <v>82</v>
      </c>
      <c r="N80">
        <v>49</v>
      </c>
      <c r="O80">
        <v>7</v>
      </c>
      <c r="P80">
        <v>0</v>
      </c>
      <c r="Q80">
        <v>26</v>
      </c>
      <c r="R80">
        <v>0</v>
      </c>
      <c r="S80">
        <v>0</v>
      </c>
      <c r="T80">
        <v>142</v>
      </c>
      <c r="U80">
        <v>10</v>
      </c>
      <c r="V80">
        <v>0</v>
      </c>
      <c r="W80">
        <v>176</v>
      </c>
      <c r="X80">
        <v>181</v>
      </c>
      <c r="Y80">
        <f>IFERROR(1-(G80+N80)/E80,1)</f>
        <v>0.40131578947368418</v>
      </c>
      <c r="Z80">
        <f>T80/W80</f>
        <v>0.80681818181818177</v>
      </c>
      <c r="AA80">
        <f>T80/X80</f>
        <v>0.78453038674033149</v>
      </c>
    </row>
    <row r="81" spans="1:27" x14ac:dyDescent="0.25">
      <c r="A81" t="s">
        <v>455</v>
      </c>
      <c r="B81" t="s">
        <v>456</v>
      </c>
      <c r="C81" t="s">
        <v>652</v>
      </c>
      <c r="D81">
        <v>2111789</v>
      </c>
      <c r="E81">
        <v>601</v>
      </c>
      <c r="F81">
        <v>271</v>
      </c>
      <c r="G81">
        <v>61</v>
      </c>
      <c r="H81">
        <v>1</v>
      </c>
      <c r="I81">
        <v>112</v>
      </c>
      <c r="J81">
        <v>96</v>
      </c>
      <c r="K81">
        <v>1</v>
      </c>
      <c r="L81">
        <v>0</v>
      </c>
      <c r="M81">
        <v>330</v>
      </c>
      <c r="N81">
        <v>69</v>
      </c>
      <c r="O81">
        <v>1</v>
      </c>
      <c r="P81">
        <v>163</v>
      </c>
      <c r="Q81">
        <v>97</v>
      </c>
      <c r="R81">
        <v>0</v>
      </c>
      <c r="S81">
        <v>0</v>
      </c>
      <c r="T81">
        <v>567</v>
      </c>
      <c r="U81">
        <v>34</v>
      </c>
      <c r="V81">
        <v>0</v>
      </c>
      <c r="W81">
        <v>706</v>
      </c>
      <c r="X81">
        <v>724</v>
      </c>
      <c r="Y81">
        <f>IFERROR(1-(G81+N81)/E81,1)</f>
        <v>0.78369384359400995</v>
      </c>
      <c r="Z81">
        <f>T81/W81</f>
        <v>0.80311614730878189</v>
      </c>
      <c r="AA81">
        <f>T81/X81</f>
        <v>0.78314917127071826</v>
      </c>
    </row>
    <row r="82" spans="1:27" x14ac:dyDescent="0.25">
      <c r="A82" t="s">
        <v>455</v>
      </c>
      <c r="B82" t="s">
        <v>456</v>
      </c>
      <c r="C82" t="s">
        <v>603</v>
      </c>
      <c r="D82">
        <v>2109007</v>
      </c>
      <c r="E82">
        <v>1282</v>
      </c>
      <c r="F82">
        <v>612</v>
      </c>
      <c r="G82">
        <v>65</v>
      </c>
      <c r="H82">
        <v>62</v>
      </c>
      <c r="I82">
        <v>6</v>
      </c>
      <c r="J82">
        <v>479</v>
      </c>
      <c r="K82">
        <v>0</v>
      </c>
      <c r="L82">
        <v>0</v>
      </c>
      <c r="M82">
        <v>670</v>
      </c>
      <c r="N82">
        <v>57</v>
      </c>
      <c r="O82">
        <v>77</v>
      </c>
      <c r="P82">
        <v>11</v>
      </c>
      <c r="Q82">
        <v>523</v>
      </c>
      <c r="R82">
        <v>1</v>
      </c>
      <c r="S82">
        <v>1</v>
      </c>
      <c r="T82">
        <v>1208</v>
      </c>
      <c r="U82">
        <v>74</v>
      </c>
      <c r="V82">
        <v>0</v>
      </c>
      <c r="W82">
        <v>1509</v>
      </c>
      <c r="X82">
        <v>1548</v>
      </c>
      <c r="Y82">
        <f>IFERROR(1-(G82+N82)/E82,1)</f>
        <v>0.90483619344773791</v>
      </c>
      <c r="Z82">
        <f>T82/W82</f>
        <v>0.80053015241882042</v>
      </c>
      <c r="AA82">
        <f>T82/X82</f>
        <v>0.78036175710594313</v>
      </c>
    </row>
    <row r="83" spans="1:27" x14ac:dyDescent="0.25">
      <c r="A83" t="s">
        <v>455</v>
      </c>
      <c r="B83" t="s">
        <v>456</v>
      </c>
      <c r="C83" t="s">
        <v>555</v>
      </c>
      <c r="D83">
        <v>2105807</v>
      </c>
      <c r="E83">
        <v>483</v>
      </c>
      <c r="F83">
        <v>221</v>
      </c>
      <c r="G83">
        <v>3</v>
      </c>
      <c r="H83">
        <v>20</v>
      </c>
      <c r="I83">
        <v>3</v>
      </c>
      <c r="J83">
        <v>195</v>
      </c>
      <c r="K83">
        <v>0</v>
      </c>
      <c r="L83">
        <v>0</v>
      </c>
      <c r="M83">
        <v>262</v>
      </c>
      <c r="N83">
        <v>5</v>
      </c>
      <c r="O83">
        <v>11</v>
      </c>
      <c r="P83">
        <v>3</v>
      </c>
      <c r="Q83">
        <v>243</v>
      </c>
      <c r="R83">
        <v>0</v>
      </c>
      <c r="S83">
        <v>0</v>
      </c>
      <c r="T83">
        <v>449</v>
      </c>
      <c r="U83">
        <v>34</v>
      </c>
      <c r="V83">
        <v>0</v>
      </c>
      <c r="W83">
        <v>561</v>
      </c>
      <c r="X83">
        <v>572</v>
      </c>
      <c r="Y83">
        <f>IFERROR(1-(G83+N83)/E83,1)</f>
        <v>0.9834368530020704</v>
      </c>
      <c r="Z83">
        <f>T83/W83</f>
        <v>0.80035650623885923</v>
      </c>
      <c r="AA83">
        <f>T83/X83</f>
        <v>0.784965034965035</v>
      </c>
    </row>
    <row r="84" spans="1:27" x14ac:dyDescent="0.25">
      <c r="A84" t="s">
        <v>3791</v>
      </c>
      <c r="B84" t="s">
        <v>4416</v>
      </c>
      <c r="C84" t="s">
        <v>4846</v>
      </c>
      <c r="D84">
        <v>4321634</v>
      </c>
      <c r="E84">
        <v>59</v>
      </c>
      <c r="F84">
        <v>21</v>
      </c>
      <c r="G84">
        <v>0</v>
      </c>
      <c r="H84">
        <v>21</v>
      </c>
      <c r="I84">
        <v>0</v>
      </c>
      <c r="J84">
        <v>0</v>
      </c>
      <c r="K84">
        <v>0</v>
      </c>
      <c r="L84">
        <v>0</v>
      </c>
      <c r="M84">
        <v>38</v>
      </c>
      <c r="N84">
        <v>0</v>
      </c>
      <c r="O84">
        <v>37</v>
      </c>
      <c r="P84">
        <v>0</v>
      </c>
      <c r="Q84">
        <v>1</v>
      </c>
      <c r="R84">
        <v>0</v>
      </c>
      <c r="S84">
        <v>0</v>
      </c>
      <c r="T84">
        <v>56</v>
      </c>
      <c r="U84">
        <v>3</v>
      </c>
      <c r="V84">
        <v>0</v>
      </c>
      <c r="W84">
        <v>70</v>
      </c>
      <c r="X84">
        <v>71</v>
      </c>
      <c r="Y84">
        <f>IFERROR(1-(G84+N84)/E84,1)</f>
        <v>1</v>
      </c>
      <c r="Z84">
        <f>T84/W84</f>
        <v>0.8</v>
      </c>
      <c r="AA84">
        <f>T84/X84</f>
        <v>0.78873239436619713</v>
      </c>
    </row>
    <row r="85" spans="1:27" x14ac:dyDescent="0.25">
      <c r="A85" t="s">
        <v>2174</v>
      </c>
      <c r="B85" t="s">
        <v>3171</v>
      </c>
      <c r="C85" t="s">
        <v>3384</v>
      </c>
      <c r="D85">
        <v>3519055</v>
      </c>
      <c r="E85">
        <v>599</v>
      </c>
      <c r="F85">
        <v>306</v>
      </c>
      <c r="G85">
        <v>22</v>
      </c>
      <c r="H85">
        <v>209</v>
      </c>
      <c r="I85">
        <v>13</v>
      </c>
      <c r="J85">
        <v>58</v>
      </c>
      <c r="K85">
        <v>4</v>
      </c>
      <c r="L85">
        <v>0</v>
      </c>
      <c r="M85">
        <v>293</v>
      </c>
      <c r="N85">
        <v>23</v>
      </c>
      <c r="O85">
        <v>191</v>
      </c>
      <c r="P85">
        <v>11</v>
      </c>
      <c r="Q85">
        <v>66</v>
      </c>
      <c r="R85">
        <v>2</v>
      </c>
      <c r="S85">
        <v>0</v>
      </c>
      <c r="T85">
        <v>564</v>
      </c>
      <c r="U85">
        <v>35</v>
      </c>
      <c r="V85">
        <v>0</v>
      </c>
      <c r="W85">
        <v>706</v>
      </c>
      <c r="X85">
        <v>729</v>
      </c>
      <c r="Y85">
        <f>IFERROR(1-(G85+N85)/E85,1)</f>
        <v>0.92487479131886474</v>
      </c>
      <c r="Z85">
        <f>T85/W85</f>
        <v>0.79886685552407932</v>
      </c>
      <c r="AA85">
        <f>T85/X85</f>
        <v>0.77366255144032925</v>
      </c>
    </row>
    <row r="86" spans="1:27" x14ac:dyDescent="0.25">
      <c r="A86" t="s">
        <v>3791</v>
      </c>
      <c r="B86" t="s">
        <v>4416</v>
      </c>
      <c r="C86" t="s">
        <v>4739</v>
      </c>
      <c r="D86">
        <v>4315354</v>
      </c>
      <c r="E86">
        <v>135</v>
      </c>
      <c r="F86">
        <v>59</v>
      </c>
      <c r="G86">
        <v>15</v>
      </c>
      <c r="H86">
        <v>42</v>
      </c>
      <c r="I86">
        <v>0</v>
      </c>
      <c r="J86">
        <v>2</v>
      </c>
      <c r="K86">
        <v>0</v>
      </c>
      <c r="L86">
        <v>0</v>
      </c>
      <c r="M86">
        <v>76</v>
      </c>
      <c r="N86">
        <v>18</v>
      </c>
      <c r="O86">
        <v>54</v>
      </c>
      <c r="P86">
        <v>0</v>
      </c>
      <c r="Q86">
        <v>3</v>
      </c>
      <c r="R86">
        <v>1</v>
      </c>
      <c r="S86">
        <v>0</v>
      </c>
      <c r="T86">
        <v>123</v>
      </c>
      <c r="U86">
        <v>12</v>
      </c>
      <c r="V86">
        <v>0</v>
      </c>
      <c r="W86">
        <v>154</v>
      </c>
      <c r="X86">
        <v>158</v>
      </c>
      <c r="Y86">
        <f>IFERROR(1-(G86+N86)/E86,1)</f>
        <v>0.75555555555555554</v>
      </c>
      <c r="Z86">
        <f>T86/W86</f>
        <v>0.79870129870129869</v>
      </c>
      <c r="AA86">
        <f>T86/X86</f>
        <v>0.77848101265822789</v>
      </c>
    </row>
    <row r="87" spans="1:27" x14ac:dyDescent="0.25">
      <c r="A87" t="s">
        <v>3791</v>
      </c>
      <c r="B87" t="s">
        <v>1168</v>
      </c>
      <c r="C87" t="s">
        <v>3913</v>
      </c>
      <c r="D87">
        <v>4109104</v>
      </c>
      <c r="E87">
        <v>76</v>
      </c>
      <c r="F87">
        <v>42</v>
      </c>
      <c r="G87">
        <v>0</v>
      </c>
      <c r="H87">
        <v>21</v>
      </c>
      <c r="I87">
        <v>0</v>
      </c>
      <c r="J87">
        <v>21</v>
      </c>
      <c r="K87">
        <v>0</v>
      </c>
      <c r="L87">
        <v>0</v>
      </c>
      <c r="M87">
        <v>34</v>
      </c>
      <c r="N87">
        <v>0</v>
      </c>
      <c r="O87">
        <v>16</v>
      </c>
      <c r="P87">
        <v>0</v>
      </c>
      <c r="Q87">
        <v>18</v>
      </c>
      <c r="R87">
        <v>0</v>
      </c>
      <c r="S87">
        <v>0</v>
      </c>
      <c r="T87">
        <v>71</v>
      </c>
      <c r="U87">
        <v>5</v>
      </c>
      <c r="V87">
        <v>0</v>
      </c>
      <c r="W87">
        <v>89</v>
      </c>
      <c r="X87">
        <v>90</v>
      </c>
      <c r="Y87">
        <f>IFERROR(1-(G87+N87)/E87,1)</f>
        <v>1</v>
      </c>
      <c r="Z87">
        <f>T87/W87</f>
        <v>0.797752808988764</v>
      </c>
      <c r="AA87">
        <f>T87/X87</f>
        <v>0.78888888888888886</v>
      </c>
    </row>
    <row r="88" spans="1:27" x14ac:dyDescent="0.25">
      <c r="A88" t="s">
        <v>2174</v>
      </c>
      <c r="B88" t="s">
        <v>3171</v>
      </c>
      <c r="C88" t="s">
        <v>3690</v>
      </c>
      <c r="D88">
        <v>3547650</v>
      </c>
      <c r="E88">
        <v>51</v>
      </c>
      <c r="F88">
        <v>23</v>
      </c>
      <c r="G88">
        <v>2</v>
      </c>
      <c r="H88">
        <v>20</v>
      </c>
      <c r="I88">
        <v>0</v>
      </c>
      <c r="J88">
        <v>1</v>
      </c>
      <c r="K88">
        <v>0</v>
      </c>
      <c r="L88">
        <v>0</v>
      </c>
      <c r="M88">
        <v>28</v>
      </c>
      <c r="N88">
        <v>2</v>
      </c>
      <c r="O88">
        <v>19</v>
      </c>
      <c r="P88">
        <v>1</v>
      </c>
      <c r="Q88">
        <v>6</v>
      </c>
      <c r="R88">
        <v>0</v>
      </c>
      <c r="S88">
        <v>0</v>
      </c>
      <c r="T88">
        <v>47</v>
      </c>
      <c r="U88">
        <v>4</v>
      </c>
      <c r="V88">
        <v>0</v>
      </c>
      <c r="W88">
        <v>59</v>
      </c>
      <c r="X88">
        <v>60</v>
      </c>
      <c r="Y88">
        <f>IFERROR(1-(G88+N88)/E88,1)</f>
        <v>0.92156862745098045</v>
      </c>
      <c r="Z88">
        <f>T88/W88</f>
        <v>0.79661016949152541</v>
      </c>
      <c r="AA88">
        <f>T88/X88</f>
        <v>0.78333333333333333</v>
      </c>
    </row>
    <row r="89" spans="1:27" x14ac:dyDescent="0.25">
      <c r="A89" t="s">
        <v>3791</v>
      </c>
      <c r="B89" t="s">
        <v>4416</v>
      </c>
      <c r="C89" t="s">
        <v>4804</v>
      </c>
      <c r="D89">
        <v>4319356</v>
      </c>
      <c r="E89">
        <v>124</v>
      </c>
      <c r="F89">
        <v>61</v>
      </c>
      <c r="G89">
        <v>1</v>
      </c>
      <c r="H89">
        <v>51</v>
      </c>
      <c r="I89">
        <v>0</v>
      </c>
      <c r="J89">
        <v>9</v>
      </c>
      <c r="K89">
        <v>0</v>
      </c>
      <c r="L89">
        <v>0</v>
      </c>
      <c r="M89">
        <v>63</v>
      </c>
      <c r="N89">
        <v>1</v>
      </c>
      <c r="O89">
        <v>56</v>
      </c>
      <c r="P89">
        <v>0</v>
      </c>
      <c r="Q89">
        <v>6</v>
      </c>
      <c r="R89">
        <v>0</v>
      </c>
      <c r="S89">
        <v>0</v>
      </c>
      <c r="T89">
        <v>121</v>
      </c>
      <c r="U89">
        <v>3</v>
      </c>
      <c r="V89">
        <v>0</v>
      </c>
      <c r="W89">
        <v>152</v>
      </c>
      <c r="X89">
        <v>155</v>
      </c>
      <c r="Y89">
        <f>IFERROR(1-(G89+N89)/E89,1)</f>
        <v>0.9838709677419355</v>
      </c>
      <c r="Z89">
        <f>T89/W89</f>
        <v>0.79605263157894735</v>
      </c>
      <c r="AA89">
        <f>T89/X89</f>
        <v>0.78064516129032258</v>
      </c>
    </row>
    <row r="90" spans="1:27" x14ac:dyDescent="0.25">
      <c r="A90" t="s">
        <v>2174</v>
      </c>
      <c r="B90" t="s">
        <v>3171</v>
      </c>
      <c r="C90" t="s">
        <v>3282</v>
      </c>
      <c r="D90">
        <v>3510104</v>
      </c>
      <c r="E90">
        <v>82</v>
      </c>
      <c r="F90">
        <v>44</v>
      </c>
      <c r="G90">
        <v>0</v>
      </c>
      <c r="H90">
        <v>31</v>
      </c>
      <c r="I90">
        <v>1</v>
      </c>
      <c r="J90">
        <v>12</v>
      </c>
      <c r="K90">
        <v>0</v>
      </c>
      <c r="L90">
        <v>0</v>
      </c>
      <c r="M90">
        <v>38</v>
      </c>
      <c r="N90">
        <v>0</v>
      </c>
      <c r="O90">
        <v>28</v>
      </c>
      <c r="P90">
        <v>0</v>
      </c>
      <c r="Q90">
        <v>10</v>
      </c>
      <c r="R90">
        <v>0</v>
      </c>
      <c r="S90">
        <v>0</v>
      </c>
      <c r="T90">
        <v>78</v>
      </c>
      <c r="U90">
        <v>4</v>
      </c>
      <c r="V90">
        <v>0</v>
      </c>
      <c r="W90">
        <v>98</v>
      </c>
      <c r="X90">
        <v>100</v>
      </c>
      <c r="Y90">
        <f>IFERROR(1-(G90+N90)/E90,1)</f>
        <v>1</v>
      </c>
      <c r="Z90">
        <f>T90/W90</f>
        <v>0.79591836734693877</v>
      </c>
      <c r="AA90">
        <f>T90/X90</f>
        <v>0.78</v>
      </c>
    </row>
    <row r="91" spans="1:27" x14ac:dyDescent="0.25">
      <c r="A91" t="s">
        <v>455</v>
      </c>
      <c r="B91" t="s">
        <v>672</v>
      </c>
      <c r="C91" t="s">
        <v>687</v>
      </c>
      <c r="D91">
        <v>2201002</v>
      </c>
      <c r="E91">
        <v>182</v>
      </c>
      <c r="F91">
        <v>76</v>
      </c>
      <c r="G91">
        <v>44</v>
      </c>
      <c r="H91">
        <v>5</v>
      </c>
      <c r="I91">
        <v>2</v>
      </c>
      <c r="J91">
        <v>25</v>
      </c>
      <c r="K91">
        <v>0</v>
      </c>
      <c r="L91">
        <v>0</v>
      </c>
      <c r="M91">
        <v>106</v>
      </c>
      <c r="N91">
        <v>61</v>
      </c>
      <c r="O91">
        <v>1</v>
      </c>
      <c r="P91">
        <v>5</v>
      </c>
      <c r="Q91">
        <v>38</v>
      </c>
      <c r="R91">
        <v>0</v>
      </c>
      <c r="S91">
        <v>1</v>
      </c>
      <c r="T91">
        <v>175</v>
      </c>
      <c r="U91">
        <v>7</v>
      </c>
      <c r="V91">
        <v>0</v>
      </c>
      <c r="W91">
        <v>220</v>
      </c>
      <c r="X91">
        <v>224</v>
      </c>
      <c r="Y91">
        <f>IFERROR(1-(G91+N91)/E91,1)</f>
        <v>0.42307692307692313</v>
      </c>
      <c r="Z91">
        <f>T91/W91</f>
        <v>0.79545454545454541</v>
      </c>
      <c r="AA91">
        <f>T91/X91</f>
        <v>0.78125</v>
      </c>
    </row>
    <row r="92" spans="1:27" x14ac:dyDescent="0.25">
      <c r="A92" t="s">
        <v>2174</v>
      </c>
      <c r="B92" t="s">
        <v>3171</v>
      </c>
      <c r="C92" t="s">
        <v>3356</v>
      </c>
      <c r="D92">
        <v>3516507</v>
      </c>
      <c r="E92">
        <v>79</v>
      </c>
      <c r="F92">
        <v>48</v>
      </c>
      <c r="G92">
        <v>28</v>
      </c>
      <c r="H92">
        <v>19</v>
      </c>
      <c r="I92">
        <v>0</v>
      </c>
      <c r="J92">
        <v>1</v>
      </c>
      <c r="K92">
        <v>0</v>
      </c>
      <c r="L92">
        <v>0</v>
      </c>
      <c r="M92">
        <v>31</v>
      </c>
      <c r="N92">
        <v>18</v>
      </c>
      <c r="O92">
        <v>13</v>
      </c>
      <c r="P92">
        <v>0</v>
      </c>
      <c r="Q92">
        <v>0</v>
      </c>
      <c r="R92">
        <v>0</v>
      </c>
      <c r="S92">
        <v>0</v>
      </c>
      <c r="T92">
        <v>73</v>
      </c>
      <c r="U92">
        <v>6</v>
      </c>
      <c r="V92">
        <v>0</v>
      </c>
      <c r="W92">
        <v>92</v>
      </c>
      <c r="X92">
        <v>94</v>
      </c>
      <c r="Y92">
        <f>IFERROR(1-(G92+N92)/E92,1)</f>
        <v>0.41772151898734178</v>
      </c>
      <c r="Z92">
        <f>T92/W92</f>
        <v>0.79347826086956519</v>
      </c>
      <c r="AA92">
        <f>T92/X92</f>
        <v>0.77659574468085102</v>
      </c>
    </row>
    <row r="93" spans="1:27" x14ac:dyDescent="0.25">
      <c r="A93" t="s">
        <v>455</v>
      </c>
      <c r="B93" t="s">
        <v>1077</v>
      </c>
      <c r="C93" t="s">
        <v>1133</v>
      </c>
      <c r="D93">
        <v>2405207</v>
      </c>
      <c r="E93">
        <v>182</v>
      </c>
      <c r="F93">
        <v>93</v>
      </c>
      <c r="G93">
        <v>0</v>
      </c>
      <c r="H93">
        <v>42</v>
      </c>
      <c r="I93">
        <v>5</v>
      </c>
      <c r="J93">
        <v>46</v>
      </c>
      <c r="K93">
        <v>0</v>
      </c>
      <c r="L93">
        <v>0</v>
      </c>
      <c r="M93">
        <v>89</v>
      </c>
      <c r="N93">
        <v>0</v>
      </c>
      <c r="O93">
        <v>30</v>
      </c>
      <c r="P93">
        <v>6</v>
      </c>
      <c r="Q93">
        <v>53</v>
      </c>
      <c r="R93">
        <v>0</v>
      </c>
      <c r="S93">
        <v>0</v>
      </c>
      <c r="T93">
        <v>173</v>
      </c>
      <c r="U93">
        <v>9</v>
      </c>
      <c r="V93">
        <v>0</v>
      </c>
      <c r="W93">
        <v>219</v>
      </c>
      <c r="X93">
        <v>223</v>
      </c>
      <c r="Y93">
        <f>IFERROR(1-(G93+N93)/E93,1)</f>
        <v>1</v>
      </c>
      <c r="Z93">
        <f>T93/W93</f>
        <v>0.78995433789954339</v>
      </c>
      <c r="AA93">
        <f>T93/X93</f>
        <v>0.77578475336322872</v>
      </c>
    </row>
    <row r="94" spans="1:27" x14ac:dyDescent="0.25">
      <c r="A94" t="s">
        <v>3791</v>
      </c>
      <c r="B94" t="s">
        <v>4416</v>
      </c>
      <c r="C94" t="s">
        <v>4522</v>
      </c>
      <c r="D94">
        <v>4305835</v>
      </c>
      <c r="E94">
        <v>31</v>
      </c>
      <c r="F94">
        <v>14</v>
      </c>
      <c r="G94">
        <v>3</v>
      </c>
      <c r="H94">
        <v>11</v>
      </c>
      <c r="I94">
        <v>0</v>
      </c>
      <c r="J94">
        <v>0</v>
      </c>
      <c r="K94">
        <v>0</v>
      </c>
      <c r="L94">
        <v>0</v>
      </c>
      <c r="M94">
        <v>17</v>
      </c>
      <c r="N94">
        <v>4</v>
      </c>
      <c r="O94">
        <v>12</v>
      </c>
      <c r="P94">
        <v>0</v>
      </c>
      <c r="Q94">
        <v>1</v>
      </c>
      <c r="R94">
        <v>0</v>
      </c>
      <c r="S94">
        <v>0</v>
      </c>
      <c r="T94">
        <v>30</v>
      </c>
      <c r="U94">
        <v>1</v>
      </c>
      <c r="V94">
        <v>0</v>
      </c>
      <c r="W94">
        <v>38</v>
      </c>
      <c r="X94">
        <v>39</v>
      </c>
      <c r="Y94">
        <f>IFERROR(1-(G94+N94)/E94,1)</f>
        <v>0.77419354838709675</v>
      </c>
      <c r="Z94">
        <f>T94/W94</f>
        <v>0.78947368421052633</v>
      </c>
      <c r="AA94">
        <f>T94/X94</f>
        <v>0.76923076923076927</v>
      </c>
    </row>
    <row r="95" spans="1:27" x14ac:dyDescent="0.25">
      <c r="A95" t="s">
        <v>2174</v>
      </c>
      <c r="B95" t="s">
        <v>3171</v>
      </c>
      <c r="C95" t="s">
        <v>3324</v>
      </c>
      <c r="D95">
        <v>3514205</v>
      </c>
      <c r="E95">
        <v>74</v>
      </c>
      <c r="F95">
        <v>36</v>
      </c>
      <c r="G95">
        <v>0</v>
      </c>
      <c r="H95">
        <v>19</v>
      </c>
      <c r="I95">
        <v>0</v>
      </c>
      <c r="J95">
        <v>17</v>
      </c>
      <c r="K95">
        <v>0</v>
      </c>
      <c r="L95">
        <v>0</v>
      </c>
      <c r="M95">
        <v>38</v>
      </c>
      <c r="N95">
        <v>0</v>
      </c>
      <c r="O95">
        <v>20</v>
      </c>
      <c r="P95">
        <v>2</v>
      </c>
      <c r="Q95">
        <v>16</v>
      </c>
      <c r="R95">
        <v>0</v>
      </c>
      <c r="S95">
        <v>0</v>
      </c>
      <c r="T95">
        <v>67</v>
      </c>
      <c r="U95">
        <v>7</v>
      </c>
      <c r="V95">
        <v>0</v>
      </c>
      <c r="W95">
        <v>85</v>
      </c>
      <c r="X95">
        <v>87</v>
      </c>
      <c r="Y95">
        <f>IFERROR(1-(G95+N95)/E95,1)</f>
        <v>1</v>
      </c>
      <c r="Z95">
        <f>T95/W95</f>
        <v>0.78823529411764703</v>
      </c>
      <c r="AA95">
        <f>T95/X95</f>
        <v>0.77011494252873558</v>
      </c>
    </row>
    <row r="96" spans="1:27" x14ac:dyDescent="0.25">
      <c r="A96" t="s">
        <v>3791</v>
      </c>
      <c r="B96" t="s">
        <v>4416</v>
      </c>
      <c r="C96" t="s">
        <v>4679</v>
      </c>
      <c r="D96">
        <v>4313037</v>
      </c>
      <c r="E96">
        <v>149</v>
      </c>
      <c r="F96">
        <v>70</v>
      </c>
      <c r="G96">
        <v>0</v>
      </c>
      <c r="H96">
        <v>68</v>
      </c>
      <c r="I96">
        <v>0</v>
      </c>
      <c r="J96">
        <v>2</v>
      </c>
      <c r="K96">
        <v>0</v>
      </c>
      <c r="L96">
        <v>0</v>
      </c>
      <c r="M96">
        <v>79</v>
      </c>
      <c r="N96">
        <v>1</v>
      </c>
      <c r="O96">
        <v>71</v>
      </c>
      <c r="P96">
        <v>1</v>
      </c>
      <c r="Q96">
        <v>6</v>
      </c>
      <c r="R96">
        <v>0</v>
      </c>
      <c r="S96">
        <v>0</v>
      </c>
      <c r="T96">
        <v>141</v>
      </c>
      <c r="U96">
        <v>8</v>
      </c>
      <c r="V96">
        <v>0</v>
      </c>
      <c r="W96">
        <v>179</v>
      </c>
      <c r="X96">
        <v>183</v>
      </c>
      <c r="Y96">
        <f>IFERROR(1-(G96+N96)/E96,1)</f>
        <v>0.99328859060402686</v>
      </c>
      <c r="Z96">
        <f>T96/W96</f>
        <v>0.78770949720670391</v>
      </c>
      <c r="AA96">
        <f>T96/X96</f>
        <v>0.77049180327868849</v>
      </c>
    </row>
    <row r="97" spans="1:27" x14ac:dyDescent="0.25">
      <c r="A97" t="s">
        <v>3791</v>
      </c>
      <c r="B97" t="s">
        <v>4416</v>
      </c>
      <c r="C97" t="s">
        <v>4764</v>
      </c>
      <c r="D97">
        <v>4316758</v>
      </c>
      <c r="E97">
        <v>246</v>
      </c>
      <c r="F97">
        <v>104</v>
      </c>
      <c r="G97">
        <v>27</v>
      </c>
      <c r="H97">
        <v>65</v>
      </c>
      <c r="I97">
        <v>2</v>
      </c>
      <c r="J97">
        <v>10</v>
      </c>
      <c r="K97">
        <v>0</v>
      </c>
      <c r="L97">
        <v>0</v>
      </c>
      <c r="M97">
        <v>142</v>
      </c>
      <c r="N97">
        <v>28</v>
      </c>
      <c r="O97">
        <v>109</v>
      </c>
      <c r="P97">
        <v>0</v>
      </c>
      <c r="Q97">
        <v>5</v>
      </c>
      <c r="R97">
        <v>0</v>
      </c>
      <c r="S97">
        <v>0</v>
      </c>
      <c r="T97">
        <v>233</v>
      </c>
      <c r="U97">
        <v>13</v>
      </c>
      <c r="V97">
        <v>0</v>
      </c>
      <c r="W97">
        <v>296</v>
      </c>
      <c r="X97">
        <v>304</v>
      </c>
      <c r="Y97">
        <f>IFERROR(1-(G97+N97)/E97,1)</f>
        <v>0.77642276422764223</v>
      </c>
      <c r="Z97">
        <f>T97/W97</f>
        <v>0.78716216216216217</v>
      </c>
      <c r="AA97">
        <f>T97/X97</f>
        <v>0.76644736842105265</v>
      </c>
    </row>
    <row r="98" spans="1:27" x14ac:dyDescent="0.25">
      <c r="A98" t="s">
        <v>3791</v>
      </c>
      <c r="B98" t="s">
        <v>4416</v>
      </c>
      <c r="C98" t="s">
        <v>4462</v>
      </c>
      <c r="D98">
        <v>4302352</v>
      </c>
      <c r="E98">
        <v>513</v>
      </c>
      <c r="F98">
        <v>241</v>
      </c>
      <c r="G98">
        <v>131</v>
      </c>
      <c r="H98">
        <v>101</v>
      </c>
      <c r="I98">
        <v>2</v>
      </c>
      <c r="J98">
        <v>7</v>
      </c>
      <c r="K98">
        <v>0</v>
      </c>
      <c r="L98">
        <v>0</v>
      </c>
      <c r="M98">
        <v>272</v>
      </c>
      <c r="N98">
        <v>146</v>
      </c>
      <c r="O98">
        <v>121</v>
      </c>
      <c r="P98">
        <v>1</v>
      </c>
      <c r="Q98">
        <v>4</v>
      </c>
      <c r="R98">
        <v>0</v>
      </c>
      <c r="S98">
        <v>0</v>
      </c>
      <c r="T98">
        <v>488</v>
      </c>
      <c r="U98">
        <v>25</v>
      </c>
      <c r="V98">
        <v>0</v>
      </c>
      <c r="W98">
        <v>620</v>
      </c>
      <c r="X98">
        <v>644</v>
      </c>
      <c r="Y98">
        <f>IFERROR(1-(G98+N98)/E98,1)</f>
        <v>0.4600389863547758</v>
      </c>
      <c r="Z98">
        <f>T98/W98</f>
        <v>0.7870967741935484</v>
      </c>
      <c r="AA98">
        <f>T98/X98</f>
        <v>0.75776397515527949</v>
      </c>
    </row>
    <row r="99" spans="1:27" x14ac:dyDescent="0.25">
      <c r="A99" t="s">
        <v>455</v>
      </c>
      <c r="B99" t="s">
        <v>1615</v>
      </c>
      <c r="C99" t="s">
        <v>1706</v>
      </c>
      <c r="D99">
        <v>2709152</v>
      </c>
      <c r="E99">
        <v>1950</v>
      </c>
      <c r="F99">
        <v>924</v>
      </c>
      <c r="G99">
        <v>30</v>
      </c>
      <c r="H99">
        <v>87</v>
      </c>
      <c r="I99">
        <v>22</v>
      </c>
      <c r="J99">
        <v>781</v>
      </c>
      <c r="K99">
        <v>4</v>
      </c>
      <c r="L99">
        <v>0</v>
      </c>
      <c r="M99">
        <v>1026</v>
      </c>
      <c r="N99">
        <v>33</v>
      </c>
      <c r="O99">
        <v>99</v>
      </c>
      <c r="P99">
        <v>16</v>
      </c>
      <c r="Q99">
        <v>877</v>
      </c>
      <c r="R99">
        <v>1</v>
      </c>
      <c r="S99">
        <v>0</v>
      </c>
      <c r="T99">
        <v>1828</v>
      </c>
      <c r="U99">
        <v>122</v>
      </c>
      <c r="V99">
        <v>0</v>
      </c>
      <c r="W99">
        <v>2323</v>
      </c>
      <c r="X99">
        <v>2391</v>
      </c>
      <c r="Y99">
        <f>IFERROR(1-(G99+N99)/E99,1)</f>
        <v>0.96769230769230774</v>
      </c>
      <c r="Z99">
        <f>T99/W99</f>
        <v>0.78691347395609124</v>
      </c>
      <c r="AA99">
        <f>T99/X99</f>
        <v>0.76453366792137178</v>
      </c>
    </row>
    <row r="100" spans="1:27" x14ac:dyDescent="0.25">
      <c r="A100" t="s">
        <v>2174</v>
      </c>
      <c r="B100" t="s">
        <v>3171</v>
      </c>
      <c r="C100" t="s">
        <v>3251</v>
      </c>
      <c r="D100">
        <v>3507456</v>
      </c>
      <c r="E100">
        <v>118</v>
      </c>
      <c r="F100">
        <v>61</v>
      </c>
      <c r="G100">
        <v>31</v>
      </c>
      <c r="H100">
        <v>21</v>
      </c>
      <c r="I100">
        <v>0</v>
      </c>
      <c r="J100">
        <v>9</v>
      </c>
      <c r="K100">
        <v>0</v>
      </c>
      <c r="L100">
        <v>0</v>
      </c>
      <c r="M100">
        <v>57</v>
      </c>
      <c r="N100">
        <v>27</v>
      </c>
      <c r="O100">
        <v>11</v>
      </c>
      <c r="P100">
        <v>1</v>
      </c>
      <c r="Q100">
        <v>18</v>
      </c>
      <c r="R100">
        <v>0</v>
      </c>
      <c r="S100">
        <v>0</v>
      </c>
      <c r="T100">
        <v>108</v>
      </c>
      <c r="U100">
        <v>10</v>
      </c>
      <c r="V100">
        <v>0</v>
      </c>
      <c r="W100">
        <v>138</v>
      </c>
      <c r="X100">
        <v>142</v>
      </c>
      <c r="Y100">
        <f>IFERROR(1-(G100+N100)/E100,1)</f>
        <v>0.50847457627118642</v>
      </c>
      <c r="Z100">
        <f>T100/W100</f>
        <v>0.78260869565217395</v>
      </c>
      <c r="AA100">
        <f>T100/X100</f>
        <v>0.76056338028169013</v>
      </c>
    </row>
    <row r="101" spans="1:27" x14ac:dyDescent="0.25">
      <c r="A101" t="s">
        <v>455</v>
      </c>
      <c r="B101" t="s">
        <v>1077</v>
      </c>
      <c r="C101" t="s">
        <v>1206</v>
      </c>
      <c r="D101">
        <v>2412302</v>
      </c>
      <c r="E101">
        <v>424</v>
      </c>
      <c r="F101">
        <v>158</v>
      </c>
      <c r="G101">
        <v>74</v>
      </c>
      <c r="H101">
        <v>30</v>
      </c>
      <c r="I101">
        <v>1</v>
      </c>
      <c r="J101">
        <v>53</v>
      </c>
      <c r="K101">
        <v>0</v>
      </c>
      <c r="L101">
        <v>0</v>
      </c>
      <c r="M101">
        <v>266</v>
      </c>
      <c r="N101">
        <v>62</v>
      </c>
      <c r="O101">
        <v>126</v>
      </c>
      <c r="P101">
        <v>0</v>
      </c>
      <c r="Q101">
        <v>78</v>
      </c>
      <c r="R101">
        <v>0</v>
      </c>
      <c r="S101">
        <v>0</v>
      </c>
      <c r="T101">
        <v>395</v>
      </c>
      <c r="U101">
        <v>29</v>
      </c>
      <c r="V101">
        <v>0</v>
      </c>
      <c r="W101">
        <v>505</v>
      </c>
      <c r="X101">
        <v>515</v>
      </c>
      <c r="Y101">
        <f>IFERROR(1-(G101+N101)/E101,1)</f>
        <v>0.679245283018868</v>
      </c>
      <c r="Z101">
        <f>T101/W101</f>
        <v>0.78217821782178221</v>
      </c>
      <c r="AA101">
        <f>T101/X101</f>
        <v>0.76699029126213591</v>
      </c>
    </row>
    <row r="102" spans="1:27" x14ac:dyDescent="0.25">
      <c r="A102" t="s">
        <v>2174</v>
      </c>
      <c r="B102" t="s">
        <v>3171</v>
      </c>
      <c r="C102" t="s">
        <v>3630</v>
      </c>
      <c r="D102">
        <v>3541802</v>
      </c>
      <c r="E102">
        <v>135</v>
      </c>
      <c r="F102">
        <v>70</v>
      </c>
      <c r="G102">
        <v>5</v>
      </c>
      <c r="H102">
        <v>29</v>
      </c>
      <c r="I102">
        <v>0</v>
      </c>
      <c r="J102">
        <v>36</v>
      </c>
      <c r="K102">
        <v>0</v>
      </c>
      <c r="L102">
        <v>0</v>
      </c>
      <c r="M102">
        <v>65</v>
      </c>
      <c r="N102">
        <v>5</v>
      </c>
      <c r="O102">
        <v>25</v>
      </c>
      <c r="P102">
        <v>3</v>
      </c>
      <c r="Q102">
        <v>31</v>
      </c>
      <c r="R102">
        <v>1</v>
      </c>
      <c r="S102">
        <v>0</v>
      </c>
      <c r="T102">
        <v>129</v>
      </c>
      <c r="U102">
        <v>6</v>
      </c>
      <c r="V102">
        <v>0</v>
      </c>
      <c r="W102">
        <v>165</v>
      </c>
      <c r="X102">
        <v>169</v>
      </c>
      <c r="Y102">
        <f>IFERROR(1-(G102+N102)/E102,1)</f>
        <v>0.92592592592592593</v>
      </c>
      <c r="Z102">
        <f>T102/W102</f>
        <v>0.78181818181818186</v>
      </c>
      <c r="AA102">
        <f>T102/X102</f>
        <v>0.76331360946745563</v>
      </c>
    </row>
    <row r="103" spans="1:27" x14ac:dyDescent="0.25">
      <c r="A103" t="s">
        <v>2174</v>
      </c>
      <c r="B103" t="s">
        <v>3171</v>
      </c>
      <c r="C103" t="s">
        <v>3775</v>
      </c>
      <c r="D103">
        <v>3555901</v>
      </c>
      <c r="E103">
        <v>53</v>
      </c>
      <c r="F103">
        <v>22</v>
      </c>
      <c r="G103">
        <v>0</v>
      </c>
      <c r="H103">
        <v>20</v>
      </c>
      <c r="I103">
        <v>0</v>
      </c>
      <c r="J103">
        <v>2</v>
      </c>
      <c r="K103">
        <v>0</v>
      </c>
      <c r="L103">
        <v>0</v>
      </c>
      <c r="M103">
        <v>31</v>
      </c>
      <c r="N103">
        <v>2</v>
      </c>
      <c r="O103">
        <v>24</v>
      </c>
      <c r="P103">
        <v>1</v>
      </c>
      <c r="Q103">
        <v>4</v>
      </c>
      <c r="R103">
        <v>0</v>
      </c>
      <c r="S103">
        <v>0</v>
      </c>
      <c r="T103">
        <v>50</v>
      </c>
      <c r="U103">
        <v>3</v>
      </c>
      <c r="V103">
        <v>0</v>
      </c>
      <c r="W103">
        <v>64</v>
      </c>
      <c r="X103">
        <v>65</v>
      </c>
      <c r="Y103">
        <f>IFERROR(1-(G103+N103)/E103,1)</f>
        <v>0.96226415094339623</v>
      </c>
      <c r="Z103">
        <f>T103/W103</f>
        <v>0.78125</v>
      </c>
      <c r="AA103">
        <f>T103/X103</f>
        <v>0.76923076923076927</v>
      </c>
    </row>
    <row r="104" spans="1:27" x14ac:dyDescent="0.25">
      <c r="A104" t="s">
        <v>3791</v>
      </c>
      <c r="B104" t="s">
        <v>4416</v>
      </c>
      <c r="C104" t="s">
        <v>4758</v>
      </c>
      <c r="D104">
        <v>4316477</v>
      </c>
      <c r="E104">
        <v>93</v>
      </c>
      <c r="F104">
        <v>46</v>
      </c>
      <c r="G104">
        <v>8</v>
      </c>
      <c r="H104">
        <v>35</v>
      </c>
      <c r="I104">
        <v>0</v>
      </c>
      <c r="J104">
        <v>3</v>
      </c>
      <c r="K104">
        <v>0</v>
      </c>
      <c r="L104">
        <v>0</v>
      </c>
      <c r="M104">
        <v>47</v>
      </c>
      <c r="N104">
        <v>10</v>
      </c>
      <c r="O104">
        <v>31</v>
      </c>
      <c r="P104">
        <v>1</v>
      </c>
      <c r="Q104">
        <v>5</v>
      </c>
      <c r="R104">
        <v>0</v>
      </c>
      <c r="S104">
        <v>0</v>
      </c>
      <c r="T104">
        <v>88</v>
      </c>
      <c r="U104">
        <v>5</v>
      </c>
      <c r="V104">
        <v>0</v>
      </c>
      <c r="W104">
        <v>113</v>
      </c>
      <c r="X104">
        <v>116</v>
      </c>
      <c r="Y104">
        <f>IFERROR(1-(G104+N104)/E104,1)</f>
        <v>0.80645161290322576</v>
      </c>
      <c r="Z104">
        <f>T104/W104</f>
        <v>0.77876106194690264</v>
      </c>
      <c r="AA104">
        <f>T104/X104</f>
        <v>0.75862068965517238</v>
      </c>
    </row>
    <row r="105" spans="1:27" x14ac:dyDescent="0.25">
      <c r="A105" t="s">
        <v>3791</v>
      </c>
      <c r="B105" t="s">
        <v>4155</v>
      </c>
      <c r="C105" t="s">
        <v>4350</v>
      </c>
      <c r="D105">
        <v>4214805</v>
      </c>
      <c r="E105">
        <v>2709</v>
      </c>
      <c r="F105">
        <v>1332</v>
      </c>
      <c r="G105">
        <v>275</v>
      </c>
      <c r="H105">
        <v>909</v>
      </c>
      <c r="I105">
        <v>10</v>
      </c>
      <c r="J105">
        <v>132</v>
      </c>
      <c r="K105">
        <v>6</v>
      </c>
      <c r="L105">
        <v>0</v>
      </c>
      <c r="M105">
        <v>1377</v>
      </c>
      <c r="N105">
        <v>274</v>
      </c>
      <c r="O105">
        <v>923</v>
      </c>
      <c r="P105">
        <v>19</v>
      </c>
      <c r="Q105">
        <v>154</v>
      </c>
      <c r="R105">
        <v>7</v>
      </c>
      <c r="S105">
        <v>0</v>
      </c>
      <c r="T105">
        <v>2607</v>
      </c>
      <c r="U105">
        <v>102</v>
      </c>
      <c r="V105">
        <v>0</v>
      </c>
      <c r="W105">
        <v>3352</v>
      </c>
      <c r="X105">
        <v>3528</v>
      </c>
      <c r="Y105">
        <f>IFERROR(1-(G105+N105)/E105,1)</f>
        <v>0.79734219269102991</v>
      </c>
      <c r="Z105">
        <f>T105/W105</f>
        <v>0.777744630071599</v>
      </c>
      <c r="AA105">
        <f>T105/X105</f>
        <v>0.73894557823129248</v>
      </c>
    </row>
    <row r="106" spans="1:27" x14ac:dyDescent="0.25">
      <c r="A106" t="s">
        <v>2174</v>
      </c>
      <c r="B106" t="s">
        <v>2175</v>
      </c>
      <c r="C106" t="s">
        <v>2250</v>
      </c>
      <c r="D106">
        <v>3107000</v>
      </c>
      <c r="E106">
        <v>63</v>
      </c>
      <c r="F106">
        <v>32</v>
      </c>
      <c r="G106">
        <v>0</v>
      </c>
      <c r="H106">
        <v>22</v>
      </c>
      <c r="I106">
        <v>1</v>
      </c>
      <c r="J106">
        <v>9</v>
      </c>
      <c r="K106">
        <v>0</v>
      </c>
      <c r="L106">
        <v>0</v>
      </c>
      <c r="M106">
        <v>31</v>
      </c>
      <c r="N106">
        <v>0</v>
      </c>
      <c r="O106">
        <v>24</v>
      </c>
      <c r="P106">
        <v>2</v>
      </c>
      <c r="Q106">
        <v>5</v>
      </c>
      <c r="R106">
        <v>0</v>
      </c>
      <c r="S106">
        <v>0</v>
      </c>
      <c r="T106">
        <v>59</v>
      </c>
      <c r="U106">
        <v>4</v>
      </c>
      <c r="V106">
        <v>0</v>
      </c>
      <c r="W106">
        <v>76</v>
      </c>
      <c r="X106">
        <v>77</v>
      </c>
      <c r="Y106">
        <f>IFERROR(1-(G106+N106)/E106,1)</f>
        <v>1</v>
      </c>
      <c r="Z106">
        <f>T106/W106</f>
        <v>0.77631578947368418</v>
      </c>
      <c r="AA106">
        <f>T106/X106</f>
        <v>0.76623376623376627</v>
      </c>
    </row>
    <row r="107" spans="1:27" x14ac:dyDescent="0.25">
      <c r="A107" t="s">
        <v>0</v>
      </c>
      <c r="B107" t="s">
        <v>54</v>
      </c>
      <c r="C107" t="s">
        <v>71</v>
      </c>
      <c r="D107">
        <v>1200427</v>
      </c>
      <c r="E107">
        <v>964</v>
      </c>
      <c r="F107">
        <v>413</v>
      </c>
      <c r="G107">
        <v>42</v>
      </c>
      <c r="H107">
        <v>22</v>
      </c>
      <c r="I107">
        <v>3</v>
      </c>
      <c r="J107">
        <v>341</v>
      </c>
      <c r="K107">
        <v>2</v>
      </c>
      <c r="L107">
        <v>3</v>
      </c>
      <c r="M107">
        <v>551</v>
      </c>
      <c r="N107">
        <v>54</v>
      </c>
      <c r="O107">
        <v>26</v>
      </c>
      <c r="P107">
        <v>1</v>
      </c>
      <c r="Q107">
        <v>464</v>
      </c>
      <c r="R107">
        <v>1</v>
      </c>
      <c r="S107">
        <v>5</v>
      </c>
      <c r="T107">
        <v>926</v>
      </c>
      <c r="U107">
        <v>38</v>
      </c>
      <c r="V107">
        <v>0</v>
      </c>
      <c r="W107">
        <v>1194</v>
      </c>
      <c r="X107">
        <v>1242</v>
      </c>
      <c r="Y107">
        <f>IFERROR(1-(G107+N107)/E107,1)</f>
        <v>0.90041493775933612</v>
      </c>
      <c r="Z107">
        <f>T107/W107</f>
        <v>0.7755443886097152</v>
      </c>
      <c r="AA107">
        <f>T107/X107</f>
        <v>0.74557165861513686</v>
      </c>
    </row>
    <row r="108" spans="1:27" x14ac:dyDescent="0.25">
      <c r="A108" t="s">
        <v>455</v>
      </c>
      <c r="B108" t="s">
        <v>1615</v>
      </c>
      <c r="C108" t="s">
        <v>1143</v>
      </c>
      <c r="D108">
        <v>2703908</v>
      </c>
      <c r="E108">
        <v>214</v>
      </c>
      <c r="F108">
        <v>85</v>
      </c>
      <c r="G108">
        <v>0</v>
      </c>
      <c r="H108">
        <v>0</v>
      </c>
      <c r="I108">
        <v>1</v>
      </c>
      <c r="J108">
        <v>84</v>
      </c>
      <c r="K108">
        <v>0</v>
      </c>
      <c r="L108">
        <v>0</v>
      </c>
      <c r="M108">
        <v>129</v>
      </c>
      <c r="N108">
        <v>0</v>
      </c>
      <c r="O108">
        <v>4</v>
      </c>
      <c r="P108">
        <v>2</v>
      </c>
      <c r="Q108">
        <v>122</v>
      </c>
      <c r="R108">
        <v>1</v>
      </c>
      <c r="S108">
        <v>0</v>
      </c>
      <c r="T108">
        <v>200</v>
      </c>
      <c r="U108">
        <v>14</v>
      </c>
      <c r="V108">
        <v>0</v>
      </c>
      <c r="W108">
        <v>258</v>
      </c>
      <c r="X108">
        <v>263</v>
      </c>
      <c r="Y108">
        <f>IFERROR(1-(G108+N108)/E108,1)</f>
        <v>1</v>
      </c>
      <c r="Z108">
        <f>T108/W108</f>
        <v>0.77519379844961245</v>
      </c>
      <c r="AA108">
        <f>T108/X108</f>
        <v>0.76045627376425851</v>
      </c>
    </row>
    <row r="109" spans="1:27" x14ac:dyDescent="0.25">
      <c r="A109" t="s">
        <v>455</v>
      </c>
      <c r="B109" t="s">
        <v>1777</v>
      </c>
      <c r="C109" t="s">
        <v>2086</v>
      </c>
      <c r="D109">
        <v>2925931</v>
      </c>
      <c r="E109">
        <v>371</v>
      </c>
      <c r="F109">
        <v>183</v>
      </c>
      <c r="G109">
        <v>6</v>
      </c>
      <c r="H109">
        <v>30</v>
      </c>
      <c r="I109">
        <v>28</v>
      </c>
      <c r="J109">
        <v>119</v>
      </c>
      <c r="K109">
        <v>0</v>
      </c>
      <c r="L109">
        <v>0</v>
      </c>
      <c r="M109">
        <v>188</v>
      </c>
      <c r="N109">
        <v>4</v>
      </c>
      <c r="O109">
        <v>24</v>
      </c>
      <c r="P109">
        <v>23</v>
      </c>
      <c r="Q109">
        <v>137</v>
      </c>
      <c r="R109">
        <v>0</v>
      </c>
      <c r="S109">
        <v>0</v>
      </c>
      <c r="T109">
        <v>351</v>
      </c>
      <c r="U109">
        <v>20</v>
      </c>
      <c r="V109">
        <v>0</v>
      </c>
      <c r="W109">
        <v>453</v>
      </c>
      <c r="X109">
        <v>470</v>
      </c>
      <c r="Y109">
        <f>IFERROR(1-(G109+N109)/E109,1)</f>
        <v>0.97304582210242585</v>
      </c>
      <c r="Z109">
        <f>T109/W109</f>
        <v>0.77483443708609268</v>
      </c>
      <c r="AA109">
        <f>T109/X109</f>
        <v>0.7468085106382979</v>
      </c>
    </row>
    <row r="110" spans="1:27" x14ac:dyDescent="0.25">
      <c r="A110" t="s">
        <v>455</v>
      </c>
      <c r="B110" t="s">
        <v>1777</v>
      </c>
      <c r="C110" t="s">
        <v>1809</v>
      </c>
      <c r="D110">
        <v>2902658</v>
      </c>
      <c r="E110">
        <v>483</v>
      </c>
      <c r="F110">
        <v>244</v>
      </c>
      <c r="G110">
        <v>3</v>
      </c>
      <c r="H110">
        <v>43</v>
      </c>
      <c r="I110">
        <v>6</v>
      </c>
      <c r="J110">
        <v>127</v>
      </c>
      <c r="K110">
        <v>0</v>
      </c>
      <c r="L110">
        <v>65</v>
      </c>
      <c r="M110">
        <v>239</v>
      </c>
      <c r="N110">
        <v>1</v>
      </c>
      <c r="O110">
        <v>41</v>
      </c>
      <c r="P110">
        <v>4</v>
      </c>
      <c r="Q110">
        <v>129</v>
      </c>
      <c r="R110">
        <v>0</v>
      </c>
      <c r="S110">
        <v>64</v>
      </c>
      <c r="T110">
        <v>464</v>
      </c>
      <c r="U110">
        <v>19</v>
      </c>
      <c r="V110">
        <v>0</v>
      </c>
      <c r="W110">
        <v>599</v>
      </c>
      <c r="X110">
        <v>617</v>
      </c>
      <c r="Y110">
        <f>IFERROR(1-(G110+N110)/E110,1)</f>
        <v>0.99171842650103514</v>
      </c>
      <c r="Z110">
        <f>T110/W110</f>
        <v>0.77462437395659434</v>
      </c>
      <c r="AA110">
        <f>T110/X110</f>
        <v>0.75202593192868716</v>
      </c>
    </row>
    <row r="111" spans="1:27" x14ac:dyDescent="0.25">
      <c r="A111" t="s">
        <v>3791</v>
      </c>
      <c r="B111" t="s">
        <v>4155</v>
      </c>
      <c r="C111" t="s">
        <v>4390</v>
      </c>
      <c r="D111">
        <v>4217808</v>
      </c>
      <c r="E111">
        <v>805</v>
      </c>
      <c r="F111">
        <v>403</v>
      </c>
      <c r="G111">
        <v>12</v>
      </c>
      <c r="H111">
        <v>374</v>
      </c>
      <c r="I111">
        <v>0</v>
      </c>
      <c r="J111">
        <v>17</v>
      </c>
      <c r="K111">
        <v>0</v>
      </c>
      <c r="L111">
        <v>0</v>
      </c>
      <c r="M111">
        <v>402</v>
      </c>
      <c r="N111">
        <v>8</v>
      </c>
      <c r="O111">
        <v>372</v>
      </c>
      <c r="P111">
        <v>1</v>
      </c>
      <c r="Q111">
        <v>20</v>
      </c>
      <c r="R111">
        <v>0</v>
      </c>
      <c r="S111">
        <v>1</v>
      </c>
      <c r="T111">
        <v>744</v>
      </c>
      <c r="U111">
        <v>58</v>
      </c>
      <c r="V111">
        <v>3</v>
      </c>
      <c r="W111">
        <v>965</v>
      </c>
      <c r="X111">
        <v>991</v>
      </c>
      <c r="Y111">
        <f>IFERROR(1-(G111+N111)/E111,1)</f>
        <v>0.97515527950310554</v>
      </c>
      <c r="Z111">
        <f>T111/W111</f>
        <v>0.77098445595854925</v>
      </c>
      <c r="AA111">
        <f>T111/X111</f>
        <v>0.75075681130171545</v>
      </c>
    </row>
    <row r="112" spans="1:27" x14ac:dyDescent="0.25">
      <c r="A112" t="s">
        <v>3791</v>
      </c>
      <c r="B112" t="s">
        <v>4416</v>
      </c>
      <c r="C112" t="s">
        <v>4674</v>
      </c>
      <c r="D112">
        <v>4312807</v>
      </c>
      <c r="E112">
        <v>213</v>
      </c>
      <c r="F112">
        <v>107</v>
      </c>
      <c r="G112">
        <v>22</v>
      </c>
      <c r="H112">
        <v>59</v>
      </c>
      <c r="I112">
        <v>0</v>
      </c>
      <c r="J112">
        <v>26</v>
      </c>
      <c r="K112">
        <v>0</v>
      </c>
      <c r="L112">
        <v>0</v>
      </c>
      <c r="M112">
        <v>106</v>
      </c>
      <c r="N112">
        <v>31</v>
      </c>
      <c r="O112">
        <v>50</v>
      </c>
      <c r="P112">
        <v>2</v>
      </c>
      <c r="Q112">
        <v>23</v>
      </c>
      <c r="R112">
        <v>0</v>
      </c>
      <c r="S112">
        <v>0</v>
      </c>
      <c r="T112">
        <v>201</v>
      </c>
      <c r="U112">
        <v>12</v>
      </c>
      <c r="V112">
        <v>0</v>
      </c>
      <c r="W112">
        <v>261</v>
      </c>
      <c r="X112">
        <v>268</v>
      </c>
      <c r="Y112">
        <f>IFERROR(1-(G112+N112)/E112,1)</f>
        <v>0.75117370892018775</v>
      </c>
      <c r="Z112">
        <f>T112/W112</f>
        <v>0.77011494252873558</v>
      </c>
      <c r="AA112">
        <f>T112/X112</f>
        <v>0.75</v>
      </c>
    </row>
    <row r="113" spans="1:27" x14ac:dyDescent="0.25">
      <c r="A113" t="s">
        <v>2174</v>
      </c>
      <c r="B113" t="s">
        <v>3171</v>
      </c>
      <c r="C113" t="s">
        <v>3632</v>
      </c>
      <c r="D113">
        <v>3542008</v>
      </c>
      <c r="E113">
        <v>316</v>
      </c>
      <c r="F113">
        <v>175</v>
      </c>
      <c r="G113">
        <v>2</v>
      </c>
      <c r="H113">
        <v>124</v>
      </c>
      <c r="I113">
        <v>3</v>
      </c>
      <c r="J113">
        <v>46</v>
      </c>
      <c r="K113">
        <v>0</v>
      </c>
      <c r="L113">
        <v>0</v>
      </c>
      <c r="M113">
        <v>141</v>
      </c>
      <c r="N113">
        <v>7</v>
      </c>
      <c r="O113">
        <v>89</v>
      </c>
      <c r="P113">
        <v>1</v>
      </c>
      <c r="Q113">
        <v>43</v>
      </c>
      <c r="R113">
        <v>0</v>
      </c>
      <c r="S113">
        <v>1</v>
      </c>
      <c r="T113">
        <v>297</v>
      </c>
      <c r="U113">
        <v>19</v>
      </c>
      <c r="V113">
        <v>0</v>
      </c>
      <c r="W113">
        <v>386</v>
      </c>
      <c r="X113">
        <v>396</v>
      </c>
      <c r="Y113">
        <f>IFERROR(1-(G113+N113)/E113,1)</f>
        <v>0.97151898734177211</v>
      </c>
      <c r="Z113">
        <f>T113/W113</f>
        <v>0.76943005181347146</v>
      </c>
      <c r="AA113">
        <f>T113/X113</f>
        <v>0.75</v>
      </c>
    </row>
    <row r="114" spans="1:27" x14ac:dyDescent="0.25">
      <c r="A114" t="s">
        <v>3791</v>
      </c>
      <c r="B114" t="s">
        <v>1168</v>
      </c>
      <c r="C114" t="s">
        <v>4046</v>
      </c>
      <c r="D114">
        <v>4120200</v>
      </c>
      <c r="E114">
        <v>121</v>
      </c>
      <c r="F114">
        <v>52</v>
      </c>
      <c r="G114">
        <v>1</v>
      </c>
      <c r="H114">
        <v>31</v>
      </c>
      <c r="I114">
        <v>0</v>
      </c>
      <c r="J114">
        <v>18</v>
      </c>
      <c r="K114">
        <v>2</v>
      </c>
      <c r="L114">
        <v>0</v>
      </c>
      <c r="M114">
        <v>69</v>
      </c>
      <c r="N114">
        <v>0</v>
      </c>
      <c r="O114">
        <v>44</v>
      </c>
      <c r="P114">
        <v>2</v>
      </c>
      <c r="Q114">
        <v>23</v>
      </c>
      <c r="R114">
        <v>0</v>
      </c>
      <c r="S114">
        <v>0</v>
      </c>
      <c r="T114">
        <v>116</v>
      </c>
      <c r="U114">
        <v>5</v>
      </c>
      <c r="V114">
        <v>0</v>
      </c>
      <c r="W114">
        <v>151</v>
      </c>
      <c r="X114">
        <v>157</v>
      </c>
      <c r="Y114">
        <f>IFERROR(1-(G114+N114)/E114,1)</f>
        <v>0.99173553719008267</v>
      </c>
      <c r="Z114">
        <f>T114/W114</f>
        <v>0.76821192052980136</v>
      </c>
      <c r="AA114">
        <f>T114/X114</f>
        <v>0.73885350318471332</v>
      </c>
    </row>
    <row r="115" spans="1:27" x14ac:dyDescent="0.25">
      <c r="A115" t="s">
        <v>455</v>
      </c>
      <c r="B115" t="s">
        <v>1077</v>
      </c>
      <c r="C115" t="s">
        <v>1237</v>
      </c>
      <c r="D115">
        <v>2414753</v>
      </c>
      <c r="E115">
        <v>116</v>
      </c>
      <c r="F115">
        <v>49</v>
      </c>
      <c r="G115">
        <v>20</v>
      </c>
      <c r="H115">
        <v>23</v>
      </c>
      <c r="I115">
        <v>0</v>
      </c>
      <c r="J115">
        <v>6</v>
      </c>
      <c r="K115">
        <v>0</v>
      </c>
      <c r="L115">
        <v>0</v>
      </c>
      <c r="M115">
        <v>67</v>
      </c>
      <c r="N115">
        <v>30</v>
      </c>
      <c r="O115">
        <v>27</v>
      </c>
      <c r="P115">
        <v>0</v>
      </c>
      <c r="Q115">
        <v>10</v>
      </c>
      <c r="R115">
        <v>0</v>
      </c>
      <c r="S115">
        <v>0</v>
      </c>
      <c r="T115">
        <v>114</v>
      </c>
      <c r="U115">
        <v>2</v>
      </c>
      <c r="V115">
        <v>0</v>
      </c>
      <c r="W115">
        <v>149</v>
      </c>
      <c r="X115">
        <v>150</v>
      </c>
      <c r="Y115">
        <f>IFERROR(1-(G115+N115)/E115,1)</f>
        <v>0.56896551724137934</v>
      </c>
      <c r="Z115">
        <f>T115/W115</f>
        <v>0.7651006711409396</v>
      </c>
      <c r="AA115">
        <f>T115/X115</f>
        <v>0.76</v>
      </c>
    </row>
    <row r="116" spans="1:27" x14ac:dyDescent="0.25">
      <c r="A116" t="s">
        <v>2174</v>
      </c>
      <c r="B116" t="s">
        <v>3171</v>
      </c>
      <c r="C116" t="s">
        <v>3686</v>
      </c>
      <c r="D116">
        <v>3547106</v>
      </c>
      <c r="E116">
        <v>112</v>
      </c>
      <c r="F116">
        <v>66</v>
      </c>
      <c r="G116">
        <v>26</v>
      </c>
      <c r="H116">
        <v>33</v>
      </c>
      <c r="I116">
        <v>1</v>
      </c>
      <c r="J116">
        <v>6</v>
      </c>
      <c r="K116">
        <v>0</v>
      </c>
      <c r="L116">
        <v>0</v>
      </c>
      <c r="M116">
        <v>46</v>
      </c>
      <c r="N116">
        <v>12</v>
      </c>
      <c r="O116">
        <v>26</v>
      </c>
      <c r="P116">
        <v>1</v>
      </c>
      <c r="Q116">
        <v>7</v>
      </c>
      <c r="R116">
        <v>0</v>
      </c>
      <c r="S116">
        <v>0</v>
      </c>
      <c r="T116">
        <v>107</v>
      </c>
      <c r="U116">
        <v>5</v>
      </c>
      <c r="V116">
        <v>0</v>
      </c>
      <c r="W116">
        <v>140</v>
      </c>
      <c r="X116">
        <v>143</v>
      </c>
      <c r="Y116">
        <f>IFERROR(1-(G116+N116)/E116,1)</f>
        <v>0.6607142857142857</v>
      </c>
      <c r="Z116">
        <f>T116/W116</f>
        <v>0.76428571428571423</v>
      </c>
      <c r="AA116">
        <f>T116/X116</f>
        <v>0.74825174825174823</v>
      </c>
    </row>
    <row r="117" spans="1:27" x14ac:dyDescent="0.25">
      <c r="A117" t="s">
        <v>455</v>
      </c>
      <c r="B117" t="s">
        <v>672</v>
      </c>
      <c r="C117" t="s">
        <v>741</v>
      </c>
      <c r="D117">
        <v>2203230</v>
      </c>
      <c r="E117">
        <v>247</v>
      </c>
      <c r="F117">
        <v>112</v>
      </c>
      <c r="G117">
        <v>7</v>
      </c>
      <c r="H117">
        <v>6</v>
      </c>
      <c r="I117">
        <v>5</v>
      </c>
      <c r="J117">
        <v>87</v>
      </c>
      <c r="K117">
        <v>4</v>
      </c>
      <c r="L117">
        <v>3</v>
      </c>
      <c r="M117">
        <v>135</v>
      </c>
      <c r="N117">
        <v>15</v>
      </c>
      <c r="O117">
        <v>7</v>
      </c>
      <c r="P117">
        <v>2</v>
      </c>
      <c r="Q117">
        <v>103</v>
      </c>
      <c r="R117">
        <v>4</v>
      </c>
      <c r="S117">
        <v>4</v>
      </c>
      <c r="T117">
        <v>236</v>
      </c>
      <c r="U117">
        <v>11</v>
      </c>
      <c r="V117">
        <v>0</v>
      </c>
      <c r="W117">
        <v>309</v>
      </c>
      <c r="X117">
        <v>316</v>
      </c>
      <c r="Y117">
        <f>IFERROR(1-(G117+N117)/E117,1)</f>
        <v>0.91093117408906887</v>
      </c>
      <c r="Z117">
        <f>T117/W117</f>
        <v>0.7637540453074434</v>
      </c>
      <c r="AA117">
        <f>T117/X117</f>
        <v>0.74683544303797467</v>
      </c>
    </row>
    <row r="118" spans="1:27" x14ac:dyDescent="0.25">
      <c r="A118" t="s">
        <v>3791</v>
      </c>
      <c r="B118" t="s">
        <v>4416</v>
      </c>
      <c r="C118" t="s">
        <v>4458</v>
      </c>
      <c r="D118">
        <v>4302204</v>
      </c>
      <c r="E118">
        <v>270</v>
      </c>
      <c r="F118">
        <v>131</v>
      </c>
      <c r="G118">
        <v>22</v>
      </c>
      <c r="H118">
        <v>106</v>
      </c>
      <c r="I118">
        <v>0</v>
      </c>
      <c r="J118">
        <v>3</v>
      </c>
      <c r="K118">
        <v>0</v>
      </c>
      <c r="L118">
        <v>0</v>
      </c>
      <c r="M118">
        <v>139</v>
      </c>
      <c r="N118">
        <v>41</v>
      </c>
      <c r="O118">
        <v>91</v>
      </c>
      <c r="P118">
        <v>0</v>
      </c>
      <c r="Q118">
        <v>7</v>
      </c>
      <c r="R118">
        <v>0</v>
      </c>
      <c r="S118">
        <v>0</v>
      </c>
      <c r="T118">
        <v>252</v>
      </c>
      <c r="U118">
        <v>18</v>
      </c>
      <c r="V118">
        <v>0</v>
      </c>
      <c r="W118">
        <v>330</v>
      </c>
      <c r="X118">
        <v>338</v>
      </c>
      <c r="Y118">
        <f>IFERROR(1-(G118+N118)/E118,1)</f>
        <v>0.76666666666666661</v>
      </c>
      <c r="Z118">
        <f>T118/W118</f>
        <v>0.76363636363636367</v>
      </c>
      <c r="AA118">
        <f>T118/X118</f>
        <v>0.74556213017751483</v>
      </c>
    </row>
    <row r="119" spans="1:27" x14ac:dyDescent="0.25">
      <c r="A119" t="s">
        <v>2174</v>
      </c>
      <c r="B119" t="s">
        <v>3171</v>
      </c>
      <c r="C119" t="s">
        <v>3497</v>
      </c>
      <c r="D119">
        <v>3529609</v>
      </c>
      <c r="E119">
        <v>140</v>
      </c>
      <c r="F119">
        <v>83</v>
      </c>
      <c r="G119">
        <v>2</v>
      </c>
      <c r="H119">
        <v>67</v>
      </c>
      <c r="I119">
        <v>2</v>
      </c>
      <c r="J119">
        <v>12</v>
      </c>
      <c r="K119">
        <v>0</v>
      </c>
      <c r="L119">
        <v>0</v>
      </c>
      <c r="M119">
        <v>57</v>
      </c>
      <c r="N119">
        <v>0</v>
      </c>
      <c r="O119">
        <v>46</v>
      </c>
      <c r="P119">
        <v>2</v>
      </c>
      <c r="Q119">
        <v>9</v>
      </c>
      <c r="R119">
        <v>0</v>
      </c>
      <c r="S119">
        <v>0</v>
      </c>
      <c r="T119">
        <v>134</v>
      </c>
      <c r="U119">
        <v>6</v>
      </c>
      <c r="V119">
        <v>0</v>
      </c>
      <c r="W119">
        <v>176</v>
      </c>
      <c r="X119">
        <v>181</v>
      </c>
      <c r="Y119">
        <f>IFERROR(1-(G119+N119)/E119,1)</f>
        <v>0.98571428571428577</v>
      </c>
      <c r="Z119">
        <f>T119/W119</f>
        <v>0.76136363636363635</v>
      </c>
      <c r="AA119">
        <f>T119/X119</f>
        <v>0.74033149171270718</v>
      </c>
    </row>
    <row r="120" spans="1:27" x14ac:dyDescent="0.25">
      <c r="A120" t="s">
        <v>3791</v>
      </c>
      <c r="B120" t="s">
        <v>4416</v>
      </c>
      <c r="C120" t="s">
        <v>4632</v>
      </c>
      <c r="D120">
        <v>4311270</v>
      </c>
      <c r="E120">
        <v>57</v>
      </c>
      <c r="F120">
        <v>28</v>
      </c>
      <c r="G120">
        <v>13</v>
      </c>
      <c r="H120">
        <v>15</v>
      </c>
      <c r="I120">
        <v>0</v>
      </c>
      <c r="J120">
        <v>0</v>
      </c>
      <c r="K120">
        <v>0</v>
      </c>
      <c r="L120">
        <v>0</v>
      </c>
      <c r="M120">
        <v>29</v>
      </c>
      <c r="N120">
        <v>16</v>
      </c>
      <c r="O120">
        <v>13</v>
      </c>
      <c r="P120">
        <v>0</v>
      </c>
      <c r="Q120">
        <v>0</v>
      </c>
      <c r="R120">
        <v>0</v>
      </c>
      <c r="S120">
        <v>0</v>
      </c>
      <c r="T120">
        <v>51</v>
      </c>
      <c r="U120">
        <v>6</v>
      </c>
      <c r="V120">
        <v>0</v>
      </c>
      <c r="W120">
        <v>67</v>
      </c>
      <c r="X120">
        <v>69</v>
      </c>
      <c r="Y120">
        <f>IFERROR(1-(G120+N120)/E120,1)</f>
        <v>0.49122807017543857</v>
      </c>
      <c r="Z120">
        <f>T120/W120</f>
        <v>0.76119402985074625</v>
      </c>
      <c r="AA120">
        <f>T120/X120</f>
        <v>0.73913043478260865</v>
      </c>
    </row>
    <row r="121" spans="1:27" x14ac:dyDescent="0.25">
      <c r="A121" t="s">
        <v>3791</v>
      </c>
      <c r="B121" t="s">
        <v>4416</v>
      </c>
      <c r="C121" t="s">
        <v>4606</v>
      </c>
      <c r="D121">
        <v>4310108</v>
      </c>
      <c r="E121">
        <v>1352</v>
      </c>
      <c r="F121">
        <v>679</v>
      </c>
      <c r="G121">
        <v>43</v>
      </c>
      <c r="H121">
        <v>542</v>
      </c>
      <c r="I121">
        <v>21</v>
      </c>
      <c r="J121">
        <v>70</v>
      </c>
      <c r="K121">
        <v>0</v>
      </c>
      <c r="L121">
        <v>3</v>
      </c>
      <c r="M121">
        <v>673</v>
      </c>
      <c r="N121">
        <v>51</v>
      </c>
      <c r="O121">
        <v>542</v>
      </c>
      <c r="P121">
        <v>10</v>
      </c>
      <c r="Q121">
        <v>65</v>
      </c>
      <c r="R121">
        <v>3</v>
      </c>
      <c r="S121">
        <v>2</v>
      </c>
      <c r="T121">
        <v>1265</v>
      </c>
      <c r="U121">
        <v>87</v>
      </c>
      <c r="V121">
        <v>0</v>
      </c>
      <c r="W121">
        <v>1664</v>
      </c>
      <c r="X121">
        <v>1763</v>
      </c>
      <c r="Y121">
        <f>IFERROR(1-(G121+N121)/E121,1)</f>
        <v>0.93047337278106512</v>
      </c>
      <c r="Z121">
        <f>T121/W121</f>
        <v>0.76021634615384615</v>
      </c>
      <c r="AA121">
        <f>T121/X121</f>
        <v>0.71752694271128759</v>
      </c>
    </row>
    <row r="122" spans="1:27" x14ac:dyDescent="0.25">
      <c r="A122" t="s">
        <v>3791</v>
      </c>
      <c r="B122" t="s">
        <v>1168</v>
      </c>
      <c r="C122" t="s">
        <v>617</v>
      </c>
      <c r="D122">
        <v>4123600</v>
      </c>
      <c r="E122">
        <v>65</v>
      </c>
      <c r="F122">
        <v>32</v>
      </c>
      <c r="G122">
        <v>2</v>
      </c>
      <c r="H122">
        <v>16</v>
      </c>
      <c r="I122">
        <v>0</v>
      </c>
      <c r="J122">
        <v>14</v>
      </c>
      <c r="K122">
        <v>0</v>
      </c>
      <c r="L122">
        <v>0</v>
      </c>
      <c r="M122">
        <v>33</v>
      </c>
      <c r="N122">
        <v>1</v>
      </c>
      <c r="O122">
        <v>22</v>
      </c>
      <c r="P122">
        <v>0</v>
      </c>
      <c r="Q122">
        <v>10</v>
      </c>
      <c r="R122">
        <v>0</v>
      </c>
      <c r="S122">
        <v>0</v>
      </c>
      <c r="T122">
        <v>63</v>
      </c>
      <c r="U122">
        <v>2</v>
      </c>
      <c r="V122">
        <v>0</v>
      </c>
      <c r="W122">
        <v>83</v>
      </c>
      <c r="X122">
        <v>84</v>
      </c>
      <c r="Y122">
        <f>IFERROR(1-(G122+N122)/E122,1)</f>
        <v>0.95384615384615379</v>
      </c>
      <c r="Z122">
        <f>T122/W122</f>
        <v>0.75903614457831325</v>
      </c>
      <c r="AA122">
        <f>T122/X122</f>
        <v>0.75</v>
      </c>
    </row>
    <row r="123" spans="1:27" x14ac:dyDescent="0.25">
      <c r="A123" t="s">
        <v>2174</v>
      </c>
      <c r="B123" t="s">
        <v>2175</v>
      </c>
      <c r="C123" t="s">
        <v>2750</v>
      </c>
      <c r="D123">
        <v>3149952</v>
      </c>
      <c r="E123">
        <v>288</v>
      </c>
      <c r="F123">
        <v>157</v>
      </c>
      <c r="G123">
        <v>33</v>
      </c>
      <c r="H123">
        <v>17</v>
      </c>
      <c r="I123">
        <v>27</v>
      </c>
      <c r="J123">
        <v>80</v>
      </c>
      <c r="K123">
        <v>0</v>
      </c>
      <c r="L123">
        <v>0</v>
      </c>
      <c r="M123">
        <v>131</v>
      </c>
      <c r="N123">
        <v>36</v>
      </c>
      <c r="O123">
        <v>15</v>
      </c>
      <c r="P123">
        <v>8</v>
      </c>
      <c r="Q123">
        <v>71</v>
      </c>
      <c r="R123">
        <v>1</v>
      </c>
      <c r="S123">
        <v>0</v>
      </c>
      <c r="T123">
        <v>273</v>
      </c>
      <c r="U123">
        <v>15</v>
      </c>
      <c r="V123">
        <v>0</v>
      </c>
      <c r="W123">
        <v>360</v>
      </c>
      <c r="X123">
        <v>365</v>
      </c>
      <c r="Y123">
        <f>IFERROR(1-(G123+N123)/E123,1)</f>
        <v>0.76041666666666663</v>
      </c>
      <c r="Z123">
        <f>T123/W123</f>
        <v>0.7583333333333333</v>
      </c>
      <c r="AA123">
        <f>T123/X123</f>
        <v>0.74794520547945209</v>
      </c>
    </row>
    <row r="124" spans="1:27" x14ac:dyDescent="0.25">
      <c r="A124" t="s">
        <v>3791</v>
      </c>
      <c r="B124" t="s">
        <v>4416</v>
      </c>
      <c r="C124" t="s">
        <v>4559</v>
      </c>
      <c r="D124">
        <v>4307450</v>
      </c>
      <c r="E124">
        <v>114</v>
      </c>
      <c r="F124">
        <v>52</v>
      </c>
      <c r="G124">
        <v>2</v>
      </c>
      <c r="H124">
        <v>50</v>
      </c>
      <c r="I124">
        <v>0</v>
      </c>
      <c r="J124">
        <v>0</v>
      </c>
      <c r="K124">
        <v>0</v>
      </c>
      <c r="L124">
        <v>0</v>
      </c>
      <c r="M124">
        <v>62</v>
      </c>
      <c r="N124">
        <v>1</v>
      </c>
      <c r="O124">
        <v>61</v>
      </c>
      <c r="P124">
        <v>0</v>
      </c>
      <c r="Q124">
        <v>0</v>
      </c>
      <c r="R124">
        <v>0</v>
      </c>
      <c r="S124">
        <v>0</v>
      </c>
      <c r="T124">
        <v>103</v>
      </c>
      <c r="U124">
        <v>11</v>
      </c>
      <c r="V124">
        <v>0</v>
      </c>
      <c r="W124">
        <v>136</v>
      </c>
      <c r="X124">
        <v>139</v>
      </c>
      <c r="Y124">
        <f>IFERROR(1-(G124+N124)/E124,1)</f>
        <v>0.97368421052631582</v>
      </c>
      <c r="Z124">
        <f>T124/W124</f>
        <v>0.75735294117647056</v>
      </c>
      <c r="AA124">
        <f>T124/X124</f>
        <v>0.74100719424460426</v>
      </c>
    </row>
    <row r="125" spans="1:27" x14ac:dyDescent="0.25">
      <c r="A125" t="s">
        <v>3791</v>
      </c>
      <c r="B125" t="s">
        <v>4416</v>
      </c>
      <c r="C125" t="s">
        <v>4596</v>
      </c>
      <c r="D125">
        <v>4309555</v>
      </c>
      <c r="E125">
        <v>186</v>
      </c>
      <c r="F125">
        <v>89</v>
      </c>
      <c r="G125">
        <v>8</v>
      </c>
      <c r="H125">
        <v>74</v>
      </c>
      <c r="I125">
        <v>6</v>
      </c>
      <c r="J125">
        <v>1</v>
      </c>
      <c r="K125">
        <v>0</v>
      </c>
      <c r="L125">
        <v>0</v>
      </c>
      <c r="M125">
        <v>97</v>
      </c>
      <c r="N125">
        <v>5</v>
      </c>
      <c r="O125">
        <v>78</v>
      </c>
      <c r="P125">
        <v>11</v>
      </c>
      <c r="Q125">
        <v>3</v>
      </c>
      <c r="R125">
        <v>0</v>
      </c>
      <c r="S125">
        <v>0</v>
      </c>
      <c r="T125">
        <v>177</v>
      </c>
      <c r="U125">
        <v>9</v>
      </c>
      <c r="V125">
        <v>0</v>
      </c>
      <c r="W125">
        <v>234</v>
      </c>
      <c r="X125">
        <v>240</v>
      </c>
      <c r="Y125">
        <f>IFERROR(1-(G125+N125)/E125,1)</f>
        <v>0.93010752688172049</v>
      </c>
      <c r="Z125">
        <f>T125/W125</f>
        <v>0.75641025641025639</v>
      </c>
      <c r="AA125">
        <f>T125/X125</f>
        <v>0.73750000000000004</v>
      </c>
    </row>
    <row r="126" spans="1:27" x14ac:dyDescent="0.25">
      <c r="A126" t="s">
        <v>455</v>
      </c>
      <c r="B126" t="s">
        <v>1241</v>
      </c>
      <c r="C126" t="s">
        <v>1443</v>
      </c>
      <c r="D126">
        <v>2517209</v>
      </c>
      <c r="E126">
        <v>151</v>
      </c>
      <c r="F126">
        <v>71</v>
      </c>
      <c r="G126">
        <v>25</v>
      </c>
      <c r="H126">
        <v>28</v>
      </c>
      <c r="I126">
        <v>0</v>
      </c>
      <c r="J126">
        <v>18</v>
      </c>
      <c r="K126">
        <v>0</v>
      </c>
      <c r="L126">
        <v>0</v>
      </c>
      <c r="M126">
        <v>80</v>
      </c>
      <c r="N126">
        <v>24</v>
      </c>
      <c r="O126">
        <v>37</v>
      </c>
      <c r="P126">
        <v>2</v>
      </c>
      <c r="Q126">
        <v>17</v>
      </c>
      <c r="R126">
        <v>0</v>
      </c>
      <c r="S126">
        <v>0</v>
      </c>
      <c r="T126">
        <v>144</v>
      </c>
      <c r="U126">
        <v>7</v>
      </c>
      <c r="V126">
        <v>0</v>
      </c>
      <c r="W126">
        <v>191</v>
      </c>
      <c r="X126">
        <v>195</v>
      </c>
      <c r="Y126">
        <f>IFERROR(1-(G126+N126)/E126,1)</f>
        <v>0.67549668874172186</v>
      </c>
      <c r="Z126">
        <f>T126/W126</f>
        <v>0.75392670157068065</v>
      </c>
      <c r="AA126">
        <f>T126/X126</f>
        <v>0.7384615384615385</v>
      </c>
    </row>
    <row r="127" spans="1:27" x14ac:dyDescent="0.25">
      <c r="A127" t="s">
        <v>2174</v>
      </c>
      <c r="B127" t="s">
        <v>3085</v>
      </c>
      <c r="C127" t="s">
        <v>3154</v>
      </c>
      <c r="D127">
        <v>3305000</v>
      </c>
      <c r="E127">
        <v>1279</v>
      </c>
      <c r="F127">
        <v>599</v>
      </c>
      <c r="G127">
        <v>184</v>
      </c>
      <c r="H127">
        <v>251</v>
      </c>
      <c r="I127">
        <v>26</v>
      </c>
      <c r="J127">
        <v>137</v>
      </c>
      <c r="K127">
        <v>0</v>
      </c>
      <c r="L127">
        <v>1</v>
      </c>
      <c r="M127">
        <v>680</v>
      </c>
      <c r="N127">
        <v>233</v>
      </c>
      <c r="O127">
        <v>274</v>
      </c>
      <c r="P127">
        <v>22</v>
      </c>
      <c r="Q127">
        <v>151</v>
      </c>
      <c r="R127">
        <v>0</v>
      </c>
      <c r="S127">
        <v>0</v>
      </c>
      <c r="T127">
        <v>1177</v>
      </c>
      <c r="U127">
        <v>102</v>
      </c>
      <c r="V127">
        <v>0</v>
      </c>
      <c r="W127">
        <v>1564</v>
      </c>
      <c r="X127">
        <v>1655</v>
      </c>
      <c r="Y127">
        <f>IFERROR(1-(G127+N127)/E127,1)</f>
        <v>0.67396403440187647</v>
      </c>
      <c r="Z127">
        <f>T127/W127</f>
        <v>0.75255754475703329</v>
      </c>
      <c r="AA127">
        <f>T127/X127</f>
        <v>0.71117824773413896</v>
      </c>
    </row>
    <row r="128" spans="1:27" x14ac:dyDescent="0.25">
      <c r="A128" t="s">
        <v>455</v>
      </c>
      <c r="B128" t="s">
        <v>456</v>
      </c>
      <c r="C128" t="s">
        <v>510</v>
      </c>
      <c r="D128">
        <v>2103158</v>
      </c>
      <c r="E128">
        <v>807</v>
      </c>
      <c r="F128">
        <v>364</v>
      </c>
      <c r="G128">
        <v>31</v>
      </c>
      <c r="H128">
        <v>11</v>
      </c>
      <c r="I128">
        <v>0</v>
      </c>
      <c r="J128">
        <v>277</v>
      </c>
      <c r="K128">
        <v>1</v>
      </c>
      <c r="L128">
        <v>44</v>
      </c>
      <c r="M128">
        <v>443</v>
      </c>
      <c r="N128">
        <v>41</v>
      </c>
      <c r="O128">
        <v>11</v>
      </c>
      <c r="P128">
        <v>1</v>
      </c>
      <c r="Q128">
        <v>342</v>
      </c>
      <c r="R128">
        <v>0</v>
      </c>
      <c r="S128">
        <v>48</v>
      </c>
      <c r="T128">
        <v>772</v>
      </c>
      <c r="U128">
        <v>35</v>
      </c>
      <c r="V128">
        <v>0</v>
      </c>
      <c r="W128">
        <v>1028</v>
      </c>
      <c r="X128">
        <v>1055</v>
      </c>
      <c r="Y128">
        <f>IFERROR(1-(G128+N128)/E128,1)</f>
        <v>0.91078066914498146</v>
      </c>
      <c r="Z128">
        <f>T128/W128</f>
        <v>0.75097276264591439</v>
      </c>
      <c r="AA128">
        <f>T128/X128</f>
        <v>0.73175355450236967</v>
      </c>
    </row>
    <row r="129" spans="1:27" x14ac:dyDescent="0.25">
      <c r="A129" t="s">
        <v>455</v>
      </c>
      <c r="B129" t="s">
        <v>1777</v>
      </c>
      <c r="C129" t="s">
        <v>2044</v>
      </c>
      <c r="D129">
        <v>2922706</v>
      </c>
      <c r="E129">
        <v>483</v>
      </c>
      <c r="F129">
        <v>242</v>
      </c>
      <c r="G129">
        <v>0</v>
      </c>
      <c r="H129">
        <v>66</v>
      </c>
      <c r="I129">
        <v>12</v>
      </c>
      <c r="J129">
        <v>163</v>
      </c>
      <c r="K129">
        <v>0</v>
      </c>
      <c r="L129">
        <v>1</v>
      </c>
      <c r="M129">
        <v>241</v>
      </c>
      <c r="N129">
        <v>0</v>
      </c>
      <c r="O129">
        <v>49</v>
      </c>
      <c r="P129">
        <v>11</v>
      </c>
      <c r="Q129">
        <v>176</v>
      </c>
      <c r="R129">
        <v>1</v>
      </c>
      <c r="S129">
        <v>4</v>
      </c>
      <c r="T129">
        <v>452</v>
      </c>
      <c r="U129">
        <v>31</v>
      </c>
      <c r="V129">
        <v>0</v>
      </c>
      <c r="W129">
        <v>602</v>
      </c>
      <c r="X129">
        <v>616</v>
      </c>
      <c r="Y129">
        <f>IFERROR(1-(G129+N129)/E129,1)</f>
        <v>1</v>
      </c>
      <c r="Z129">
        <f>T129/W129</f>
        <v>0.75083056478405319</v>
      </c>
      <c r="AA129">
        <f>T129/X129</f>
        <v>0.73376623376623373</v>
      </c>
    </row>
    <row r="130" spans="1:27" x14ac:dyDescent="0.25">
      <c r="A130" t="s">
        <v>455</v>
      </c>
      <c r="B130" t="s">
        <v>1777</v>
      </c>
      <c r="C130" t="s">
        <v>1817</v>
      </c>
      <c r="D130">
        <v>2903300</v>
      </c>
      <c r="E130">
        <v>200</v>
      </c>
      <c r="F130">
        <v>99</v>
      </c>
      <c r="G130">
        <v>24</v>
      </c>
      <c r="H130">
        <v>18</v>
      </c>
      <c r="I130">
        <v>14</v>
      </c>
      <c r="J130">
        <v>42</v>
      </c>
      <c r="K130">
        <v>0</v>
      </c>
      <c r="L130">
        <v>1</v>
      </c>
      <c r="M130">
        <v>101</v>
      </c>
      <c r="N130">
        <v>32</v>
      </c>
      <c r="O130">
        <v>11</v>
      </c>
      <c r="P130">
        <v>14</v>
      </c>
      <c r="Q130">
        <v>44</v>
      </c>
      <c r="R130">
        <v>0</v>
      </c>
      <c r="S130">
        <v>0</v>
      </c>
      <c r="T130">
        <v>183</v>
      </c>
      <c r="U130">
        <v>17</v>
      </c>
      <c r="V130">
        <v>0</v>
      </c>
      <c r="W130">
        <v>244</v>
      </c>
      <c r="X130">
        <v>250</v>
      </c>
      <c r="Y130">
        <f>IFERROR(1-(G130+N130)/E130,1)</f>
        <v>0.72</v>
      </c>
      <c r="Z130">
        <f>T130/W130</f>
        <v>0.75</v>
      </c>
      <c r="AA130">
        <f>T130/X130</f>
        <v>0.73199999999999998</v>
      </c>
    </row>
    <row r="131" spans="1:27" x14ac:dyDescent="0.25">
      <c r="A131" t="s">
        <v>3791</v>
      </c>
      <c r="B131" t="s">
        <v>4155</v>
      </c>
      <c r="C131" t="s">
        <v>4272</v>
      </c>
      <c r="D131">
        <v>4208203</v>
      </c>
      <c r="E131">
        <v>11114</v>
      </c>
      <c r="F131">
        <v>5257</v>
      </c>
      <c r="G131">
        <v>810</v>
      </c>
      <c r="H131">
        <v>3655</v>
      </c>
      <c r="I131">
        <v>222</v>
      </c>
      <c r="J131">
        <v>563</v>
      </c>
      <c r="K131">
        <v>6</v>
      </c>
      <c r="L131">
        <v>1</v>
      </c>
      <c r="M131">
        <v>5857</v>
      </c>
      <c r="N131">
        <v>888</v>
      </c>
      <c r="O131">
        <v>3985</v>
      </c>
      <c r="P131">
        <v>287</v>
      </c>
      <c r="Q131">
        <v>695</v>
      </c>
      <c r="R131">
        <v>2</v>
      </c>
      <c r="S131">
        <v>0</v>
      </c>
      <c r="T131">
        <v>10487</v>
      </c>
      <c r="U131">
        <v>627</v>
      </c>
      <c r="V131">
        <v>0</v>
      </c>
      <c r="W131">
        <v>13986</v>
      </c>
      <c r="X131">
        <v>15217</v>
      </c>
      <c r="Y131">
        <f>IFERROR(1-(G131+N131)/E131,1)</f>
        <v>0.84721972287205327</v>
      </c>
      <c r="Z131">
        <f>T131/W131</f>
        <v>0.74982124982124987</v>
      </c>
      <c r="AA131">
        <f>T131/X131</f>
        <v>0.68916343563120197</v>
      </c>
    </row>
    <row r="132" spans="1:27" x14ac:dyDescent="0.25">
      <c r="A132" t="s">
        <v>2174</v>
      </c>
      <c r="B132" t="s">
        <v>3171</v>
      </c>
      <c r="C132" t="s">
        <v>3360</v>
      </c>
      <c r="D132">
        <v>3516853</v>
      </c>
      <c r="E132">
        <v>205</v>
      </c>
      <c r="F132">
        <v>93</v>
      </c>
      <c r="G132">
        <v>0</v>
      </c>
      <c r="H132">
        <v>68</v>
      </c>
      <c r="I132">
        <v>4</v>
      </c>
      <c r="J132">
        <v>21</v>
      </c>
      <c r="K132">
        <v>0</v>
      </c>
      <c r="L132">
        <v>0</v>
      </c>
      <c r="M132">
        <v>112</v>
      </c>
      <c r="N132">
        <v>0</v>
      </c>
      <c r="O132">
        <v>69</v>
      </c>
      <c r="P132">
        <v>4</v>
      </c>
      <c r="Q132">
        <v>39</v>
      </c>
      <c r="R132">
        <v>0</v>
      </c>
      <c r="S132">
        <v>0</v>
      </c>
      <c r="T132">
        <v>191</v>
      </c>
      <c r="U132">
        <v>14</v>
      </c>
      <c r="V132">
        <v>0</v>
      </c>
      <c r="W132">
        <v>255</v>
      </c>
      <c r="X132">
        <v>260</v>
      </c>
      <c r="Y132">
        <f>IFERROR(1-(G132+N132)/E132,1)</f>
        <v>1</v>
      </c>
      <c r="Z132">
        <f>T132/W132</f>
        <v>0.74901960784313726</v>
      </c>
      <c r="AA132">
        <f>T132/X132</f>
        <v>0.73461538461538467</v>
      </c>
    </row>
    <row r="133" spans="1:27" x14ac:dyDescent="0.25">
      <c r="A133" t="s">
        <v>2174</v>
      </c>
      <c r="B133" t="s">
        <v>3171</v>
      </c>
      <c r="C133" t="s">
        <v>3171</v>
      </c>
      <c r="D133">
        <v>3550308</v>
      </c>
      <c r="E133">
        <v>370706</v>
      </c>
      <c r="F133">
        <v>176991</v>
      </c>
      <c r="G133">
        <v>39340</v>
      </c>
      <c r="H133">
        <v>71865</v>
      </c>
      <c r="I133">
        <v>6811</v>
      </c>
      <c r="J133">
        <v>57470</v>
      </c>
      <c r="K133">
        <v>1162</v>
      </c>
      <c r="L133">
        <v>343</v>
      </c>
      <c r="M133">
        <v>193715</v>
      </c>
      <c r="N133">
        <v>43859</v>
      </c>
      <c r="O133">
        <v>76090</v>
      </c>
      <c r="P133">
        <v>7634</v>
      </c>
      <c r="Q133">
        <v>64392</v>
      </c>
      <c r="R133">
        <v>1369</v>
      </c>
      <c r="S133">
        <v>371</v>
      </c>
      <c r="T133">
        <v>347649</v>
      </c>
      <c r="U133">
        <v>23020</v>
      </c>
      <c r="V133">
        <v>37</v>
      </c>
      <c r="W133">
        <v>464826</v>
      </c>
      <c r="X133">
        <v>482830</v>
      </c>
      <c r="Y133">
        <f>IFERROR(1-(G133+N133)/E133,1)</f>
        <v>0.7755660820164767</v>
      </c>
      <c r="Z133">
        <f>T133/W133</f>
        <v>0.74791212195531231</v>
      </c>
      <c r="AA133">
        <f>T133/X133</f>
        <v>0.72002361079468968</v>
      </c>
    </row>
    <row r="134" spans="1:27" x14ac:dyDescent="0.25">
      <c r="A134" t="s">
        <v>455</v>
      </c>
      <c r="B134" t="s">
        <v>1241</v>
      </c>
      <c r="C134" t="s">
        <v>1405</v>
      </c>
      <c r="D134">
        <v>2500700</v>
      </c>
      <c r="E134">
        <v>608</v>
      </c>
      <c r="F134">
        <v>295</v>
      </c>
      <c r="G134">
        <v>4</v>
      </c>
      <c r="H134">
        <v>138</v>
      </c>
      <c r="I134">
        <v>6</v>
      </c>
      <c r="J134">
        <v>147</v>
      </c>
      <c r="K134">
        <v>0</v>
      </c>
      <c r="L134">
        <v>0</v>
      </c>
      <c r="M134">
        <v>313</v>
      </c>
      <c r="N134">
        <v>0</v>
      </c>
      <c r="O134">
        <v>114</v>
      </c>
      <c r="P134">
        <v>6</v>
      </c>
      <c r="Q134">
        <v>193</v>
      </c>
      <c r="R134">
        <v>0</v>
      </c>
      <c r="S134">
        <v>0</v>
      </c>
      <c r="T134">
        <v>582</v>
      </c>
      <c r="U134">
        <v>26</v>
      </c>
      <c r="V134">
        <v>0</v>
      </c>
      <c r="W134">
        <v>779</v>
      </c>
      <c r="X134">
        <v>801</v>
      </c>
      <c r="Y134">
        <f>IFERROR(1-(G134+N134)/E134,1)</f>
        <v>0.99342105263157898</v>
      </c>
      <c r="Z134">
        <f>T134/W134</f>
        <v>0.74711168164313224</v>
      </c>
      <c r="AA134">
        <f>T134/X134</f>
        <v>0.72659176029962547</v>
      </c>
    </row>
    <row r="135" spans="1:27" x14ac:dyDescent="0.25">
      <c r="A135" t="s">
        <v>2174</v>
      </c>
      <c r="B135" t="s">
        <v>3171</v>
      </c>
      <c r="C135" t="s">
        <v>3233</v>
      </c>
      <c r="D135">
        <v>3505708</v>
      </c>
      <c r="E135">
        <v>11464</v>
      </c>
      <c r="F135">
        <v>5530</v>
      </c>
      <c r="G135">
        <v>3402</v>
      </c>
      <c r="H135">
        <v>1286</v>
      </c>
      <c r="I135">
        <v>92</v>
      </c>
      <c r="J135">
        <v>731</v>
      </c>
      <c r="K135">
        <v>11</v>
      </c>
      <c r="L135">
        <v>8</v>
      </c>
      <c r="M135">
        <v>5934</v>
      </c>
      <c r="N135">
        <v>3562</v>
      </c>
      <c r="O135">
        <v>1327</v>
      </c>
      <c r="P135">
        <v>117</v>
      </c>
      <c r="Q135">
        <v>906</v>
      </c>
      <c r="R135">
        <v>7</v>
      </c>
      <c r="S135">
        <v>15</v>
      </c>
      <c r="T135">
        <v>10686</v>
      </c>
      <c r="U135">
        <v>778</v>
      </c>
      <c r="V135">
        <v>0</v>
      </c>
      <c r="W135">
        <v>14327</v>
      </c>
      <c r="X135">
        <v>14955</v>
      </c>
      <c r="Y135">
        <f>IFERROR(1-(G135+N135)/E135,1)</f>
        <v>0.39253314724354504</v>
      </c>
      <c r="Z135">
        <f>T135/W135</f>
        <v>0.74586445173448734</v>
      </c>
      <c r="AA135">
        <f>T135/X135</f>
        <v>0.71454363089267803</v>
      </c>
    </row>
    <row r="136" spans="1:27" x14ac:dyDescent="0.25">
      <c r="A136" t="s">
        <v>3791</v>
      </c>
      <c r="B136" t="s">
        <v>4155</v>
      </c>
      <c r="C136" t="s">
        <v>4382</v>
      </c>
      <c r="D136">
        <v>4217253</v>
      </c>
      <c r="E136">
        <v>139</v>
      </c>
      <c r="F136">
        <v>73</v>
      </c>
      <c r="G136">
        <v>29</v>
      </c>
      <c r="H136">
        <v>43</v>
      </c>
      <c r="I136">
        <v>1</v>
      </c>
      <c r="J136">
        <v>0</v>
      </c>
      <c r="K136">
        <v>0</v>
      </c>
      <c r="L136">
        <v>0</v>
      </c>
      <c r="M136">
        <v>66</v>
      </c>
      <c r="N136">
        <v>24</v>
      </c>
      <c r="O136">
        <v>40</v>
      </c>
      <c r="P136">
        <v>1</v>
      </c>
      <c r="Q136">
        <v>1</v>
      </c>
      <c r="R136">
        <v>0</v>
      </c>
      <c r="S136">
        <v>0</v>
      </c>
      <c r="T136">
        <v>135</v>
      </c>
      <c r="U136">
        <v>4</v>
      </c>
      <c r="V136">
        <v>0</v>
      </c>
      <c r="W136">
        <v>181</v>
      </c>
      <c r="X136">
        <v>190</v>
      </c>
      <c r="Y136">
        <f>IFERROR(1-(G136+N136)/E136,1)</f>
        <v>0.61870503597122295</v>
      </c>
      <c r="Z136">
        <f>T136/W136</f>
        <v>0.7458563535911602</v>
      </c>
      <c r="AA136">
        <f>T136/X136</f>
        <v>0.71052631578947367</v>
      </c>
    </row>
    <row r="137" spans="1:27" x14ac:dyDescent="0.25">
      <c r="A137" t="s">
        <v>455</v>
      </c>
      <c r="B137" t="s">
        <v>1241</v>
      </c>
      <c r="C137" t="s">
        <v>1445</v>
      </c>
      <c r="D137">
        <v>2517407</v>
      </c>
      <c r="E137">
        <v>93</v>
      </c>
      <c r="F137">
        <v>49</v>
      </c>
      <c r="G137">
        <v>35</v>
      </c>
      <c r="H137">
        <v>1</v>
      </c>
      <c r="I137">
        <v>0</v>
      </c>
      <c r="J137">
        <v>13</v>
      </c>
      <c r="K137">
        <v>0</v>
      </c>
      <c r="L137">
        <v>0</v>
      </c>
      <c r="M137">
        <v>44</v>
      </c>
      <c r="N137">
        <v>24</v>
      </c>
      <c r="O137">
        <v>2</v>
      </c>
      <c r="P137">
        <v>0</v>
      </c>
      <c r="Q137">
        <v>18</v>
      </c>
      <c r="R137">
        <v>0</v>
      </c>
      <c r="S137">
        <v>0</v>
      </c>
      <c r="T137">
        <v>88</v>
      </c>
      <c r="U137">
        <v>5</v>
      </c>
      <c r="V137">
        <v>0</v>
      </c>
      <c r="W137">
        <v>118</v>
      </c>
      <c r="X137">
        <v>122</v>
      </c>
      <c r="Y137">
        <f>IFERROR(1-(G137+N137)/E137,1)</f>
        <v>0.36559139784946237</v>
      </c>
      <c r="Z137">
        <f>T137/W137</f>
        <v>0.74576271186440679</v>
      </c>
      <c r="AA137">
        <f>T137/X137</f>
        <v>0.72131147540983609</v>
      </c>
    </row>
    <row r="138" spans="1:27" x14ac:dyDescent="0.25">
      <c r="A138" t="s">
        <v>2174</v>
      </c>
      <c r="B138" t="s">
        <v>3171</v>
      </c>
      <c r="C138" t="s">
        <v>3512</v>
      </c>
      <c r="D138">
        <v>3531001</v>
      </c>
      <c r="E138">
        <v>47</v>
      </c>
      <c r="F138">
        <v>23</v>
      </c>
      <c r="G138">
        <v>0</v>
      </c>
      <c r="H138">
        <v>18</v>
      </c>
      <c r="I138">
        <v>0</v>
      </c>
      <c r="J138">
        <v>5</v>
      </c>
      <c r="K138">
        <v>0</v>
      </c>
      <c r="L138">
        <v>0</v>
      </c>
      <c r="M138">
        <v>24</v>
      </c>
      <c r="N138">
        <v>0</v>
      </c>
      <c r="O138">
        <v>21</v>
      </c>
      <c r="P138">
        <v>0</v>
      </c>
      <c r="Q138">
        <v>3</v>
      </c>
      <c r="R138">
        <v>0</v>
      </c>
      <c r="S138">
        <v>0</v>
      </c>
      <c r="T138">
        <v>44</v>
      </c>
      <c r="U138">
        <v>3</v>
      </c>
      <c r="V138">
        <v>0</v>
      </c>
      <c r="W138">
        <v>59</v>
      </c>
      <c r="X138">
        <v>60</v>
      </c>
      <c r="Y138">
        <f>IFERROR(1-(G138+N138)/E138,1)</f>
        <v>1</v>
      </c>
      <c r="Z138">
        <f>T138/W138</f>
        <v>0.74576271186440679</v>
      </c>
      <c r="AA138">
        <f>T138/X138</f>
        <v>0.73333333333333328</v>
      </c>
    </row>
    <row r="139" spans="1:27" x14ac:dyDescent="0.25">
      <c r="A139" t="s">
        <v>455</v>
      </c>
      <c r="B139" t="s">
        <v>1709</v>
      </c>
      <c r="C139" t="s">
        <v>1739</v>
      </c>
      <c r="D139">
        <v>2803609</v>
      </c>
      <c r="E139">
        <v>1094</v>
      </c>
      <c r="F139">
        <v>526</v>
      </c>
      <c r="G139">
        <v>11</v>
      </c>
      <c r="H139">
        <v>61</v>
      </c>
      <c r="I139">
        <v>45</v>
      </c>
      <c r="J139">
        <v>404</v>
      </c>
      <c r="K139">
        <v>5</v>
      </c>
      <c r="L139">
        <v>0</v>
      </c>
      <c r="M139">
        <v>568</v>
      </c>
      <c r="N139">
        <v>2</v>
      </c>
      <c r="O139">
        <v>48</v>
      </c>
      <c r="P139">
        <v>53</v>
      </c>
      <c r="Q139">
        <v>464</v>
      </c>
      <c r="R139">
        <v>1</v>
      </c>
      <c r="S139">
        <v>0</v>
      </c>
      <c r="T139">
        <v>1050</v>
      </c>
      <c r="U139">
        <v>44</v>
      </c>
      <c r="V139">
        <v>0</v>
      </c>
      <c r="W139">
        <v>1409</v>
      </c>
      <c r="X139">
        <v>1420</v>
      </c>
      <c r="Y139">
        <f>IFERROR(1-(G139+N139)/E139,1)</f>
        <v>0.98811700182815354</v>
      </c>
      <c r="Z139">
        <f>T139/W139</f>
        <v>0.74520936834634488</v>
      </c>
      <c r="AA139">
        <f>T139/X139</f>
        <v>0.73943661971830987</v>
      </c>
    </row>
    <row r="140" spans="1:27" x14ac:dyDescent="0.25">
      <c r="A140" t="s">
        <v>0</v>
      </c>
      <c r="B140" t="s">
        <v>317</v>
      </c>
      <c r="C140" t="s">
        <v>443</v>
      </c>
      <c r="D140">
        <v>1720804</v>
      </c>
      <c r="E140">
        <v>494</v>
      </c>
      <c r="F140">
        <v>222</v>
      </c>
      <c r="G140">
        <v>15</v>
      </c>
      <c r="H140">
        <v>36</v>
      </c>
      <c r="I140">
        <v>14</v>
      </c>
      <c r="J140">
        <v>157</v>
      </c>
      <c r="K140">
        <v>0</v>
      </c>
      <c r="L140">
        <v>0</v>
      </c>
      <c r="M140">
        <v>272</v>
      </c>
      <c r="N140">
        <v>16</v>
      </c>
      <c r="O140">
        <v>41</v>
      </c>
      <c r="P140">
        <v>10</v>
      </c>
      <c r="Q140">
        <v>205</v>
      </c>
      <c r="R140">
        <v>0</v>
      </c>
      <c r="S140">
        <v>0</v>
      </c>
      <c r="T140">
        <v>462</v>
      </c>
      <c r="U140">
        <v>32</v>
      </c>
      <c r="V140">
        <v>0</v>
      </c>
      <c r="W140">
        <v>620</v>
      </c>
      <c r="X140">
        <v>649</v>
      </c>
      <c r="Y140">
        <f>IFERROR(1-(G140+N140)/E140,1)</f>
        <v>0.93724696356275305</v>
      </c>
      <c r="Z140">
        <f>T140/W140</f>
        <v>0.74516129032258061</v>
      </c>
      <c r="AA140">
        <f>T140/X140</f>
        <v>0.71186440677966101</v>
      </c>
    </row>
    <row r="141" spans="1:27" x14ac:dyDescent="0.25">
      <c r="A141" t="s">
        <v>3791</v>
      </c>
      <c r="B141" t="s">
        <v>4416</v>
      </c>
      <c r="C141" t="s">
        <v>4435</v>
      </c>
      <c r="D141">
        <v>4301008</v>
      </c>
      <c r="E141">
        <v>820</v>
      </c>
      <c r="F141">
        <v>385</v>
      </c>
      <c r="G141">
        <v>26</v>
      </c>
      <c r="H141">
        <v>342</v>
      </c>
      <c r="I141">
        <v>3</v>
      </c>
      <c r="J141">
        <v>14</v>
      </c>
      <c r="K141">
        <v>0</v>
      </c>
      <c r="L141">
        <v>0</v>
      </c>
      <c r="M141">
        <v>435</v>
      </c>
      <c r="N141">
        <v>28</v>
      </c>
      <c r="O141">
        <v>374</v>
      </c>
      <c r="P141">
        <v>11</v>
      </c>
      <c r="Q141">
        <v>22</v>
      </c>
      <c r="R141">
        <v>0</v>
      </c>
      <c r="S141">
        <v>0</v>
      </c>
      <c r="T141">
        <v>779</v>
      </c>
      <c r="U141">
        <v>41</v>
      </c>
      <c r="V141">
        <v>0</v>
      </c>
      <c r="W141">
        <v>1047</v>
      </c>
      <c r="X141">
        <v>1072</v>
      </c>
      <c r="Y141">
        <f>IFERROR(1-(G141+N141)/E141,1)</f>
        <v>0.93414634146341458</v>
      </c>
      <c r="Z141">
        <f>T141/W141</f>
        <v>0.74403056351480423</v>
      </c>
      <c r="AA141">
        <f>T141/X141</f>
        <v>0.72667910447761197</v>
      </c>
    </row>
    <row r="142" spans="1:27" x14ac:dyDescent="0.25">
      <c r="A142" t="s">
        <v>3791</v>
      </c>
      <c r="B142" t="s">
        <v>4416</v>
      </c>
      <c r="C142" t="s">
        <v>4789</v>
      </c>
      <c r="D142">
        <v>4318465</v>
      </c>
      <c r="E142">
        <v>63</v>
      </c>
      <c r="F142">
        <v>38</v>
      </c>
      <c r="G142">
        <v>33</v>
      </c>
      <c r="H142">
        <v>5</v>
      </c>
      <c r="I142">
        <v>0</v>
      </c>
      <c r="J142">
        <v>0</v>
      </c>
      <c r="K142">
        <v>0</v>
      </c>
      <c r="L142">
        <v>0</v>
      </c>
      <c r="M142">
        <v>25</v>
      </c>
      <c r="N142">
        <v>24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61</v>
      </c>
      <c r="U142">
        <v>2</v>
      </c>
      <c r="V142">
        <v>0</v>
      </c>
      <c r="W142">
        <v>82</v>
      </c>
      <c r="X142">
        <v>83</v>
      </c>
      <c r="Y142">
        <f>IFERROR(1-(G142+N142)/E142,1)</f>
        <v>9.5238095238095233E-2</v>
      </c>
      <c r="Z142">
        <f>T142/W142</f>
        <v>0.74390243902439024</v>
      </c>
      <c r="AA142">
        <f>T142/X142</f>
        <v>0.73493975903614461</v>
      </c>
    </row>
    <row r="143" spans="1:27" x14ac:dyDescent="0.25">
      <c r="A143" t="s">
        <v>455</v>
      </c>
      <c r="B143" t="s">
        <v>456</v>
      </c>
      <c r="C143" t="s">
        <v>666</v>
      </c>
      <c r="D143">
        <v>2112704</v>
      </c>
      <c r="E143">
        <v>2362</v>
      </c>
      <c r="F143">
        <v>1125</v>
      </c>
      <c r="G143">
        <v>0</v>
      </c>
      <c r="H143">
        <v>48</v>
      </c>
      <c r="I143">
        <v>18</v>
      </c>
      <c r="J143">
        <v>1059</v>
      </c>
      <c r="K143">
        <v>0</v>
      </c>
      <c r="L143">
        <v>0</v>
      </c>
      <c r="M143">
        <v>1237</v>
      </c>
      <c r="N143">
        <v>2</v>
      </c>
      <c r="O143">
        <v>43</v>
      </c>
      <c r="P143">
        <v>37</v>
      </c>
      <c r="Q143">
        <v>1153</v>
      </c>
      <c r="R143">
        <v>2</v>
      </c>
      <c r="S143">
        <v>0</v>
      </c>
      <c r="T143">
        <v>2216</v>
      </c>
      <c r="U143">
        <v>144</v>
      </c>
      <c r="V143">
        <v>2</v>
      </c>
      <c r="W143">
        <v>2980</v>
      </c>
      <c r="X143">
        <v>3068</v>
      </c>
      <c r="Y143">
        <f>IFERROR(1-(G143+N143)/E143,1)</f>
        <v>0.99915325994919557</v>
      </c>
      <c r="Z143">
        <f>T143/W143</f>
        <v>0.74362416107382545</v>
      </c>
      <c r="AA143">
        <f>T143/X143</f>
        <v>0.72229465449804431</v>
      </c>
    </row>
    <row r="144" spans="1:27" x14ac:dyDescent="0.25">
      <c r="A144" t="s">
        <v>2174</v>
      </c>
      <c r="B144" t="s">
        <v>3171</v>
      </c>
      <c r="C144" t="s">
        <v>3762</v>
      </c>
      <c r="D144">
        <v>3554755</v>
      </c>
      <c r="E144">
        <v>59</v>
      </c>
      <c r="F144">
        <v>24</v>
      </c>
      <c r="G144">
        <v>0</v>
      </c>
      <c r="H144">
        <v>5</v>
      </c>
      <c r="I144">
        <v>0</v>
      </c>
      <c r="J144">
        <v>19</v>
      </c>
      <c r="K144">
        <v>0</v>
      </c>
      <c r="L144">
        <v>0</v>
      </c>
      <c r="M144">
        <v>35</v>
      </c>
      <c r="N144">
        <v>2</v>
      </c>
      <c r="O144">
        <v>11</v>
      </c>
      <c r="P144">
        <v>0</v>
      </c>
      <c r="Q144">
        <v>22</v>
      </c>
      <c r="R144">
        <v>0</v>
      </c>
      <c r="S144">
        <v>0</v>
      </c>
      <c r="T144">
        <v>55</v>
      </c>
      <c r="U144">
        <v>4</v>
      </c>
      <c r="V144">
        <v>0</v>
      </c>
      <c r="W144">
        <v>74</v>
      </c>
      <c r="X144">
        <v>76</v>
      </c>
      <c r="Y144">
        <f>IFERROR(1-(G144+N144)/E144,1)</f>
        <v>0.96610169491525422</v>
      </c>
      <c r="Z144">
        <f>T144/W144</f>
        <v>0.7432432432432432</v>
      </c>
      <c r="AA144">
        <f>T144/X144</f>
        <v>0.72368421052631582</v>
      </c>
    </row>
    <row r="145" spans="1:27" x14ac:dyDescent="0.25">
      <c r="A145" t="s">
        <v>2174</v>
      </c>
      <c r="B145" t="s">
        <v>2175</v>
      </c>
      <c r="C145" t="s">
        <v>2341</v>
      </c>
      <c r="D145">
        <v>3115607</v>
      </c>
      <c r="E145">
        <v>24</v>
      </c>
      <c r="F145">
        <v>8</v>
      </c>
      <c r="G145">
        <v>0</v>
      </c>
      <c r="H145">
        <v>4</v>
      </c>
      <c r="I145">
        <v>0</v>
      </c>
      <c r="J145">
        <v>4</v>
      </c>
      <c r="K145">
        <v>0</v>
      </c>
      <c r="L145">
        <v>0</v>
      </c>
      <c r="M145">
        <v>16</v>
      </c>
      <c r="N145">
        <v>0</v>
      </c>
      <c r="O145">
        <v>9</v>
      </c>
      <c r="P145">
        <v>0</v>
      </c>
      <c r="Q145">
        <v>7</v>
      </c>
      <c r="R145">
        <v>0</v>
      </c>
      <c r="S145">
        <v>0</v>
      </c>
      <c r="T145">
        <v>23</v>
      </c>
      <c r="U145">
        <v>1</v>
      </c>
      <c r="V145">
        <v>0</v>
      </c>
      <c r="W145">
        <v>31</v>
      </c>
      <c r="X145">
        <v>31</v>
      </c>
      <c r="Y145">
        <f>IFERROR(1-(G145+N145)/E145,1)</f>
        <v>1</v>
      </c>
      <c r="Z145">
        <f>T145/W145</f>
        <v>0.74193548387096775</v>
      </c>
      <c r="AA145">
        <f>T145/X145</f>
        <v>0.74193548387096775</v>
      </c>
    </row>
    <row r="146" spans="1:27" x14ac:dyDescent="0.25">
      <c r="A146" t="s">
        <v>3791</v>
      </c>
      <c r="B146" t="s">
        <v>1168</v>
      </c>
      <c r="C146" t="s">
        <v>4020</v>
      </c>
      <c r="D146">
        <v>4118006</v>
      </c>
      <c r="E146">
        <v>573</v>
      </c>
      <c r="F146">
        <v>276</v>
      </c>
      <c r="G146">
        <v>7</v>
      </c>
      <c r="H146">
        <v>157</v>
      </c>
      <c r="I146">
        <v>6</v>
      </c>
      <c r="J146">
        <v>106</v>
      </c>
      <c r="K146">
        <v>0</v>
      </c>
      <c r="L146">
        <v>0</v>
      </c>
      <c r="M146">
        <v>297</v>
      </c>
      <c r="N146">
        <v>9</v>
      </c>
      <c r="O146">
        <v>156</v>
      </c>
      <c r="P146">
        <v>11</v>
      </c>
      <c r="Q146">
        <v>120</v>
      </c>
      <c r="R146">
        <v>1</v>
      </c>
      <c r="S146">
        <v>0</v>
      </c>
      <c r="T146">
        <v>540</v>
      </c>
      <c r="U146">
        <v>33</v>
      </c>
      <c r="V146">
        <v>0</v>
      </c>
      <c r="W146">
        <v>728</v>
      </c>
      <c r="X146">
        <v>749</v>
      </c>
      <c r="Y146">
        <f>IFERROR(1-(G146+N146)/E146,1)</f>
        <v>0.97207678883071558</v>
      </c>
      <c r="Z146">
        <f>T146/W146</f>
        <v>0.74175824175824179</v>
      </c>
      <c r="AA146">
        <f>T146/X146</f>
        <v>0.72096128170894525</v>
      </c>
    </row>
    <row r="147" spans="1:27" x14ac:dyDescent="0.25">
      <c r="A147" t="s">
        <v>3791</v>
      </c>
      <c r="B147" t="s">
        <v>4155</v>
      </c>
      <c r="C147" t="s">
        <v>4341</v>
      </c>
      <c r="D147">
        <v>4213906</v>
      </c>
      <c r="E147">
        <v>67</v>
      </c>
      <c r="F147">
        <v>32</v>
      </c>
      <c r="G147">
        <v>2</v>
      </c>
      <c r="H147">
        <v>23</v>
      </c>
      <c r="I147">
        <v>0</v>
      </c>
      <c r="J147">
        <v>7</v>
      </c>
      <c r="K147">
        <v>0</v>
      </c>
      <c r="L147">
        <v>0</v>
      </c>
      <c r="M147">
        <v>35</v>
      </c>
      <c r="N147">
        <v>0</v>
      </c>
      <c r="O147">
        <v>29</v>
      </c>
      <c r="P147">
        <v>2</v>
      </c>
      <c r="Q147">
        <v>4</v>
      </c>
      <c r="R147">
        <v>0</v>
      </c>
      <c r="S147">
        <v>0</v>
      </c>
      <c r="T147">
        <v>63</v>
      </c>
      <c r="U147">
        <v>4</v>
      </c>
      <c r="V147">
        <v>0</v>
      </c>
      <c r="W147">
        <v>85</v>
      </c>
      <c r="X147">
        <v>86</v>
      </c>
      <c r="Y147">
        <f>IFERROR(1-(G147+N147)/E147,1)</f>
        <v>0.97014925373134331</v>
      </c>
      <c r="Z147">
        <f>T147/W147</f>
        <v>0.74117647058823533</v>
      </c>
      <c r="AA147">
        <f>T147/X147</f>
        <v>0.73255813953488369</v>
      </c>
    </row>
    <row r="148" spans="1:27" x14ac:dyDescent="0.25">
      <c r="A148" t="s">
        <v>455</v>
      </c>
      <c r="B148" t="s">
        <v>1777</v>
      </c>
      <c r="C148" t="s">
        <v>2105</v>
      </c>
      <c r="D148">
        <v>2927804</v>
      </c>
      <c r="E148">
        <v>176</v>
      </c>
      <c r="F148">
        <v>81</v>
      </c>
      <c r="G148">
        <v>75</v>
      </c>
      <c r="H148">
        <v>1</v>
      </c>
      <c r="I148">
        <v>0</v>
      </c>
      <c r="J148">
        <v>3</v>
      </c>
      <c r="K148">
        <v>0</v>
      </c>
      <c r="L148">
        <v>2</v>
      </c>
      <c r="M148">
        <v>95</v>
      </c>
      <c r="N148">
        <v>87</v>
      </c>
      <c r="O148">
        <v>2</v>
      </c>
      <c r="P148">
        <v>1</v>
      </c>
      <c r="Q148">
        <v>4</v>
      </c>
      <c r="R148">
        <v>0</v>
      </c>
      <c r="S148">
        <v>1</v>
      </c>
      <c r="T148">
        <v>166</v>
      </c>
      <c r="U148">
        <v>10</v>
      </c>
      <c r="V148">
        <v>0</v>
      </c>
      <c r="W148">
        <v>224</v>
      </c>
      <c r="X148">
        <v>226</v>
      </c>
      <c r="Y148">
        <f>IFERROR(1-(G148+N148)/E148,1)</f>
        <v>7.9545454545454586E-2</v>
      </c>
      <c r="Z148">
        <f>T148/W148</f>
        <v>0.7410714285714286</v>
      </c>
      <c r="AA148">
        <f>T148/X148</f>
        <v>0.73451327433628322</v>
      </c>
    </row>
    <row r="149" spans="1:27" x14ac:dyDescent="0.25">
      <c r="A149" t="s">
        <v>3791</v>
      </c>
      <c r="B149" t="s">
        <v>4416</v>
      </c>
      <c r="C149" t="s">
        <v>4658</v>
      </c>
      <c r="D149">
        <v>4312351</v>
      </c>
      <c r="E149">
        <v>41</v>
      </c>
      <c r="F149">
        <v>25</v>
      </c>
      <c r="G149">
        <v>12</v>
      </c>
      <c r="H149">
        <v>13</v>
      </c>
      <c r="I149">
        <v>0</v>
      </c>
      <c r="J149">
        <v>0</v>
      </c>
      <c r="K149">
        <v>0</v>
      </c>
      <c r="L149">
        <v>0</v>
      </c>
      <c r="M149">
        <v>16</v>
      </c>
      <c r="N149">
        <v>12</v>
      </c>
      <c r="O149">
        <v>4</v>
      </c>
      <c r="P149">
        <v>0</v>
      </c>
      <c r="Q149">
        <v>0</v>
      </c>
      <c r="R149">
        <v>0</v>
      </c>
      <c r="S149">
        <v>0</v>
      </c>
      <c r="T149">
        <v>40</v>
      </c>
      <c r="U149">
        <v>1</v>
      </c>
      <c r="V149">
        <v>0</v>
      </c>
      <c r="W149">
        <v>54</v>
      </c>
      <c r="X149">
        <v>55</v>
      </c>
      <c r="Y149">
        <f>IFERROR(1-(G149+N149)/E149,1)</f>
        <v>0.41463414634146345</v>
      </c>
      <c r="Z149">
        <f>T149/W149</f>
        <v>0.7407407407407407</v>
      </c>
      <c r="AA149">
        <f>T149/X149</f>
        <v>0.72727272727272729</v>
      </c>
    </row>
    <row r="150" spans="1:27" x14ac:dyDescent="0.25">
      <c r="A150" t="s">
        <v>2174</v>
      </c>
      <c r="B150" t="s">
        <v>2175</v>
      </c>
      <c r="C150" t="s">
        <v>2477</v>
      </c>
      <c r="D150">
        <v>3127339</v>
      </c>
      <c r="E150">
        <v>183</v>
      </c>
      <c r="F150">
        <v>92</v>
      </c>
      <c r="G150">
        <v>0</v>
      </c>
      <c r="H150">
        <v>31</v>
      </c>
      <c r="I150">
        <v>2</v>
      </c>
      <c r="J150">
        <v>59</v>
      </c>
      <c r="K150">
        <v>0</v>
      </c>
      <c r="L150">
        <v>0</v>
      </c>
      <c r="M150">
        <v>91</v>
      </c>
      <c r="N150">
        <v>0</v>
      </c>
      <c r="O150">
        <v>25</v>
      </c>
      <c r="P150">
        <v>3</v>
      </c>
      <c r="Q150">
        <v>63</v>
      </c>
      <c r="R150">
        <v>0</v>
      </c>
      <c r="S150">
        <v>0</v>
      </c>
      <c r="T150">
        <v>174</v>
      </c>
      <c r="U150">
        <v>9</v>
      </c>
      <c r="V150">
        <v>0</v>
      </c>
      <c r="W150">
        <v>235</v>
      </c>
      <c r="X150">
        <v>238</v>
      </c>
      <c r="Y150">
        <f>IFERROR(1-(G150+N150)/E150,1)</f>
        <v>1</v>
      </c>
      <c r="Z150">
        <f>T150/W150</f>
        <v>0.74042553191489358</v>
      </c>
      <c r="AA150">
        <f>T150/X150</f>
        <v>0.73109243697478987</v>
      </c>
    </row>
    <row r="151" spans="1:27" x14ac:dyDescent="0.25">
      <c r="A151" t="s">
        <v>3791</v>
      </c>
      <c r="B151" t="s">
        <v>4155</v>
      </c>
      <c r="C151" t="s">
        <v>4294</v>
      </c>
      <c r="D151">
        <v>4210001</v>
      </c>
      <c r="E151">
        <v>464</v>
      </c>
      <c r="F151">
        <v>230</v>
      </c>
      <c r="G151">
        <v>4</v>
      </c>
      <c r="H151">
        <v>195</v>
      </c>
      <c r="I151">
        <v>3</v>
      </c>
      <c r="J151">
        <v>27</v>
      </c>
      <c r="K151">
        <v>1</v>
      </c>
      <c r="L151">
        <v>0</v>
      </c>
      <c r="M151">
        <v>234</v>
      </c>
      <c r="N151">
        <v>3</v>
      </c>
      <c r="O151">
        <v>198</v>
      </c>
      <c r="P151">
        <v>5</v>
      </c>
      <c r="Q151">
        <v>28</v>
      </c>
      <c r="R151">
        <v>0</v>
      </c>
      <c r="S151">
        <v>0</v>
      </c>
      <c r="T151">
        <v>443</v>
      </c>
      <c r="U151">
        <v>21</v>
      </c>
      <c r="V151">
        <v>0</v>
      </c>
      <c r="W151">
        <v>599</v>
      </c>
      <c r="X151">
        <v>622</v>
      </c>
      <c r="Y151">
        <f>IFERROR(1-(G151+N151)/E151,1)</f>
        <v>0.98491379310344829</v>
      </c>
      <c r="Z151">
        <f>T151/W151</f>
        <v>0.73956594323873126</v>
      </c>
      <c r="AA151">
        <f>T151/X151</f>
        <v>0.71221864951768488</v>
      </c>
    </row>
    <row r="152" spans="1:27" x14ac:dyDescent="0.25">
      <c r="A152" t="s">
        <v>455</v>
      </c>
      <c r="B152" t="s">
        <v>896</v>
      </c>
      <c r="C152" t="s">
        <v>950</v>
      </c>
      <c r="D152">
        <v>2304269</v>
      </c>
      <c r="E152">
        <v>316</v>
      </c>
      <c r="F152">
        <v>165</v>
      </c>
      <c r="G152">
        <v>0</v>
      </c>
      <c r="H152">
        <v>34</v>
      </c>
      <c r="I152">
        <v>0</v>
      </c>
      <c r="J152">
        <v>131</v>
      </c>
      <c r="K152">
        <v>0</v>
      </c>
      <c r="L152">
        <v>0</v>
      </c>
      <c r="M152">
        <v>151</v>
      </c>
      <c r="N152">
        <v>0</v>
      </c>
      <c r="O152">
        <v>32</v>
      </c>
      <c r="P152">
        <v>0</v>
      </c>
      <c r="Q152">
        <v>119</v>
      </c>
      <c r="R152">
        <v>0</v>
      </c>
      <c r="S152">
        <v>0</v>
      </c>
      <c r="T152">
        <v>307</v>
      </c>
      <c r="U152">
        <v>9</v>
      </c>
      <c r="V152">
        <v>0</v>
      </c>
      <c r="W152">
        <v>416</v>
      </c>
      <c r="X152">
        <v>427</v>
      </c>
      <c r="Y152">
        <f>IFERROR(1-(G152+N152)/E152,1)</f>
        <v>1</v>
      </c>
      <c r="Z152">
        <f>T152/W152</f>
        <v>0.73798076923076927</v>
      </c>
      <c r="AA152">
        <f>T152/X152</f>
        <v>0.71896955503512883</v>
      </c>
    </row>
    <row r="153" spans="1:27" x14ac:dyDescent="0.25">
      <c r="A153" t="s">
        <v>2174</v>
      </c>
      <c r="B153" t="s">
        <v>2175</v>
      </c>
      <c r="C153" t="s">
        <v>2929</v>
      </c>
      <c r="D153">
        <v>3165560</v>
      </c>
      <c r="E153">
        <v>56</v>
      </c>
      <c r="F153">
        <v>34</v>
      </c>
      <c r="G153">
        <v>7</v>
      </c>
      <c r="H153">
        <v>14</v>
      </c>
      <c r="I153">
        <v>0</v>
      </c>
      <c r="J153">
        <v>13</v>
      </c>
      <c r="K153">
        <v>0</v>
      </c>
      <c r="L153">
        <v>0</v>
      </c>
      <c r="M153">
        <v>22</v>
      </c>
      <c r="N153">
        <v>5</v>
      </c>
      <c r="O153">
        <v>9</v>
      </c>
      <c r="P153">
        <v>0</v>
      </c>
      <c r="Q153">
        <v>8</v>
      </c>
      <c r="R153">
        <v>0</v>
      </c>
      <c r="S153">
        <v>0</v>
      </c>
      <c r="T153">
        <v>53</v>
      </c>
      <c r="U153">
        <v>3</v>
      </c>
      <c r="V153">
        <v>0</v>
      </c>
      <c r="W153">
        <v>72</v>
      </c>
      <c r="X153">
        <v>72</v>
      </c>
      <c r="Y153">
        <f>IFERROR(1-(G153+N153)/E153,1)</f>
        <v>0.7857142857142857</v>
      </c>
      <c r="Z153">
        <f>T153/W153</f>
        <v>0.73611111111111116</v>
      </c>
      <c r="AA153">
        <f>T153/X153</f>
        <v>0.73611111111111116</v>
      </c>
    </row>
    <row r="154" spans="1:27" x14ac:dyDescent="0.25">
      <c r="A154" t="s">
        <v>2174</v>
      </c>
      <c r="B154" t="s">
        <v>3171</v>
      </c>
      <c r="C154" t="s">
        <v>3325</v>
      </c>
      <c r="D154">
        <v>3514304</v>
      </c>
      <c r="E154">
        <v>217</v>
      </c>
      <c r="F154">
        <v>116</v>
      </c>
      <c r="G154">
        <v>15</v>
      </c>
      <c r="H154">
        <v>83</v>
      </c>
      <c r="I154">
        <v>2</v>
      </c>
      <c r="J154">
        <v>16</v>
      </c>
      <c r="K154">
        <v>0</v>
      </c>
      <c r="L154">
        <v>0</v>
      </c>
      <c r="M154">
        <v>101</v>
      </c>
      <c r="N154">
        <v>3</v>
      </c>
      <c r="O154">
        <v>78</v>
      </c>
      <c r="P154">
        <v>0</v>
      </c>
      <c r="Q154">
        <v>20</v>
      </c>
      <c r="R154">
        <v>0</v>
      </c>
      <c r="S154">
        <v>0</v>
      </c>
      <c r="T154">
        <v>206</v>
      </c>
      <c r="U154">
        <v>11</v>
      </c>
      <c r="V154">
        <v>0</v>
      </c>
      <c r="W154">
        <v>280</v>
      </c>
      <c r="X154">
        <v>283</v>
      </c>
      <c r="Y154">
        <f>IFERROR(1-(G154+N154)/E154,1)</f>
        <v>0.91705069124423966</v>
      </c>
      <c r="Z154">
        <f>T154/W154</f>
        <v>0.73571428571428577</v>
      </c>
      <c r="AA154">
        <f>T154/X154</f>
        <v>0.72791519434628971</v>
      </c>
    </row>
    <row r="155" spans="1:27" x14ac:dyDescent="0.25">
      <c r="A155" t="s">
        <v>3791</v>
      </c>
      <c r="B155" t="s">
        <v>4155</v>
      </c>
      <c r="C155" t="s">
        <v>4257</v>
      </c>
      <c r="D155">
        <v>4207106</v>
      </c>
      <c r="E155">
        <v>739</v>
      </c>
      <c r="F155">
        <v>341</v>
      </c>
      <c r="G155">
        <v>103</v>
      </c>
      <c r="H155">
        <v>215</v>
      </c>
      <c r="I155">
        <v>3</v>
      </c>
      <c r="J155">
        <v>19</v>
      </c>
      <c r="K155">
        <v>1</v>
      </c>
      <c r="L155">
        <v>0</v>
      </c>
      <c r="M155">
        <v>398</v>
      </c>
      <c r="N155">
        <v>134</v>
      </c>
      <c r="O155">
        <v>225</v>
      </c>
      <c r="P155">
        <v>9</v>
      </c>
      <c r="Q155">
        <v>29</v>
      </c>
      <c r="R155">
        <v>0</v>
      </c>
      <c r="S155">
        <v>1</v>
      </c>
      <c r="T155">
        <v>687</v>
      </c>
      <c r="U155">
        <v>52</v>
      </c>
      <c r="V155">
        <v>0</v>
      </c>
      <c r="W155">
        <v>935</v>
      </c>
      <c r="X155">
        <v>998</v>
      </c>
      <c r="Y155">
        <f>IFERROR(1-(G155+N155)/E155,1)</f>
        <v>0.6792963464140731</v>
      </c>
      <c r="Z155">
        <f>T155/W155</f>
        <v>0.73475935828877004</v>
      </c>
      <c r="AA155">
        <f>T155/X155</f>
        <v>0.68837675350701399</v>
      </c>
    </row>
    <row r="156" spans="1:27" x14ac:dyDescent="0.25">
      <c r="A156" t="s">
        <v>455</v>
      </c>
      <c r="B156" t="s">
        <v>672</v>
      </c>
      <c r="C156" t="s">
        <v>854</v>
      </c>
      <c r="D156">
        <v>2209500</v>
      </c>
      <c r="E156">
        <v>120</v>
      </c>
      <c r="F156">
        <v>63</v>
      </c>
      <c r="G156">
        <v>0</v>
      </c>
      <c r="H156">
        <v>9</v>
      </c>
      <c r="I156">
        <v>2</v>
      </c>
      <c r="J156">
        <v>52</v>
      </c>
      <c r="K156">
        <v>0</v>
      </c>
      <c r="L156">
        <v>0</v>
      </c>
      <c r="M156">
        <v>57</v>
      </c>
      <c r="N156">
        <v>0</v>
      </c>
      <c r="O156">
        <v>8</v>
      </c>
      <c r="P156">
        <v>3</v>
      </c>
      <c r="Q156">
        <v>44</v>
      </c>
      <c r="R156">
        <v>2</v>
      </c>
      <c r="S156">
        <v>0</v>
      </c>
      <c r="T156">
        <v>119</v>
      </c>
      <c r="U156">
        <v>1</v>
      </c>
      <c r="V156">
        <v>0</v>
      </c>
      <c r="W156">
        <v>162</v>
      </c>
      <c r="X156">
        <v>165</v>
      </c>
      <c r="Y156">
        <f>IFERROR(1-(G156+N156)/E156,1)</f>
        <v>1</v>
      </c>
      <c r="Z156">
        <f>T156/W156</f>
        <v>0.73456790123456794</v>
      </c>
      <c r="AA156">
        <f>T156/X156</f>
        <v>0.72121212121212119</v>
      </c>
    </row>
    <row r="157" spans="1:27" x14ac:dyDescent="0.25">
      <c r="A157" t="s">
        <v>455</v>
      </c>
      <c r="B157" t="s">
        <v>1615</v>
      </c>
      <c r="C157" t="s">
        <v>1622</v>
      </c>
      <c r="D157">
        <v>2701100</v>
      </c>
      <c r="E157">
        <v>490</v>
      </c>
      <c r="F157">
        <v>238</v>
      </c>
      <c r="G157">
        <v>0</v>
      </c>
      <c r="H157">
        <v>13</v>
      </c>
      <c r="I157">
        <v>0</v>
      </c>
      <c r="J157">
        <v>225</v>
      </c>
      <c r="K157">
        <v>0</v>
      </c>
      <c r="L157">
        <v>0</v>
      </c>
      <c r="M157">
        <v>252</v>
      </c>
      <c r="N157">
        <v>0</v>
      </c>
      <c r="O157">
        <v>6</v>
      </c>
      <c r="P157">
        <v>1</v>
      </c>
      <c r="Q157">
        <v>245</v>
      </c>
      <c r="R157">
        <v>0</v>
      </c>
      <c r="S157">
        <v>0</v>
      </c>
      <c r="T157">
        <v>453</v>
      </c>
      <c r="U157">
        <v>37</v>
      </c>
      <c r="V157">
        <v>0</v>
      </c>
      <c r="W157">
        <v>617</v>
      </c>
      <c r="X157">
        <v>629</v>
      </c>
      <c r="Y157">
        <f>IFERROR(1-(G157+N157)/E157,1)</f>
        <v>1</v>
      </c>
      <c r="Z157">
        <f>T157/W157</f>
        <v>0.73419773095623986</v>
      </c>
      <c r="AA157">
        <f>T157/X157</f>
        <v>0.72019077901430839</v>
      </c>
    </row>
    <row r="158" spans="1:27" x14ac:dyDescent="0.25">
      <c r="A158" t="s">
        <v>2174</v>
      </c>
      <c r="B158" t="s">
        <v>3171</v>
      </c>
      <c r="C158" t="s">
        <v>3677</v>
      </c>
      <c r="D158">
        <v>3546256</v>
      </c>
      <c r="E158">
        <v>73</v>
      </c>
      <c r="F158">
        <v>29</v>
      </c>
      <c r="G158">
        <v>0</v>
      </c>
      <c r="H158">
        <v>23</v>
      </c>
      <c r="I158">
        <v>0</v>
      </c>
      <c r="J158">
        <v>6</v>
      </c>
      <c r="K158">
        <v>0</v>
      </c>
      <c r="L158">
        <v>0</v>
      </c>
      <c r="M158">
        <v>44</v>
      </c>
      <c r="N158">
        <v>0</v>
      </c>
      <c r="O158">
        <v>35</v>
      </c>
      <c r="P158">
        <v>2</v>
      </c>
      <c r="Q158">
        <v>7</v>
      </c>
      <c r="R158">
        <v>0</v>
      </c>
      <c r="S158">
        <v>0</v>
      </c>
      <c r="T158">
        <v>69</v>
      </c>
      <c r="U158">
        <v>4</v>
      </c>
      <c r="V158">
        <v>0</v>
      </c>
      <c r="W158">
        <v>94</v>
      </c>
      <c r="X158">
        <v>96</v>
      </c>
      <c r="Y158">
        <f>IFERROR(1-(G158+N158)/E158,1)</f>
        <v>1</v>
      </c>
      <c r="Z158">
        <f>T158/W158</f>
        <v>0.73404255319148937</v>
      </c>
      <c r="AA158">
        <f>T158/X158</f>
        <v>0.71875</v>
      </c>
    </row>
    <row r="159" spans="1:27" x14ac:dyDescent="0.25">
      <c r="A159" t="s">
        <v>3791</v>
      </c>
      <c r="B159" t="s">
        <v>1168</v>
      </c>
      <c r="C159" t="s">
        <v>4099</v>
      </c>
      <c r="D159">
        <v>4124301</v>
      </c>
      <c r="E159">
        <v>53</v>
      </c>
      <c r="F159">
        <v>24</v>
      </c>
      <c r="G159">
        <v>13</v>
      </c>
      <c r="H159">
        <v>10</v>
      </c>
      <c r="I159">
        <v>0</v>
      </c>
      <c r="J159">
        <v>1</v>
      </c>
      <c r="K159">
        <v>0</v>
      </c>
      <c r="L159">
        <v>0</v>
      </c>
      <c r="M159">
        <v>29</v>
      </c>
      <c r="N159">
        <v>17</v>
      </c>
      <c r="O159">
        <v>10</v>
      </c>
      <c r="P159">
        <v>0</v>
      </c>
      <c r="Q159">
        <v>2</v>
      </c>
      <c r="R159">
        <v>0</v>
      </c>
      <c r="S159">
        <v>0</v>
      </c>
      <c r="T159">
        <v>52</v>
      </c>
      <c r="U159">
        <v>1</v>
      </c>
      <c r="V159">
        <v>0</v>
      </c>
      <c r="W159">
        <v>71</v>
      </c>
      <c r="X159">
        <v>71</v>
      </c>
      <c r="Y159">
        <f>IFERROR(1-(G159+N159)/E159,1)</f>
        <v>0.43396226415094341</v>
      </c>
      <c r="Z159">
        <f>T159/W159</f>
        <v>0.73239436619718312</v>
      </c>
      <c r="AA159">
        <f>T159/X159</f>
        <v>0.73239436619718312</v>
      </c>
    </row>
    <row r="160" spans="1:27" x14ac:dyDescent="0.25">
      <c r="A160" t="s">
        <v>3791</v>
      </c>
      <c r="B160" t="s">
        <v>4155</v>
      </c>
      <c r="C160" t="s">
        <v>4386</v>
      </c>
      <c r="D160">
        <v>4217550</v>
      </c>
      <c r="E160">
        <v>128</v>
      </c>
      <c r="F160">
        <v>66</v>
      </c>
      <c r="G160">
        <v>6</v>
      </c>
      <c r="H160">
        <v>50</v>
      </c>
      <c r="I160">
        <v>0</v>
      </c>
      <c r="J160">
        <v>10</v>
      </c>
      <c r="K160">
        <v>0</v>
      </c>
      <c r="L160">
        <v>0</v>
      </c>
      <c r="M160">
        <v>62</v>
      </c>
      <c r="N160">
        <v>6</v>
      </c>
      <c r="O160">
        <v>53</v>
      </c>
      <c r="P160">
        <v>0</v>
      </c>
      <c r="Q160">
        <v>3</v>
      </c>
      <c r="R160">
        <v>0</v>
      </c>
      <c r="S160">
        <v>0</v>
      </c>
      <c r="T160">
        <v>122</v>
      </c>
      <c r="U160">
        <v>6</v>
      </c>
      <c r="V160">
        <v>0</v>
      </c>
      <c r="W160">
        <v>167</v>
      </c>
      <c r="X160">
        <v>170</v>
      </c>
      <c r="Y160">
        <f>IFERROR(1-(G160+N160)/E160,1)</f>
        <v>0.90625</v>
      </c>
      <c r="Z160">
        <f>T160/W160</f>
        <v>0.73053892215568861</v>
      </c>
      <c r="AA160">
        <f>T160/X160</f>
        <v>0.71764705882352942</v>
      </c>
    </row>
    <row r="161" spans="1:27" x14ac:dyDescent="0.25">
      <c r="A161" t="s">
        <v>3791</v>
      </c>
      <c r="B161" t="s">
        <v>4155</v>
      </c>
      <c r="C161" t="s">
        <v>4255</v>
      </c>
      <c r="D161">
        <v>4206900</v>
      </c>
      <c r="E161">
        <v>741</v>
      </c>
      <c r="F161">
        <v>360</v>
      </c>
      <c r="G161">
        <v>2</v>
      </c>
      <c r="H161">
        <v>339</v>
      </c>
      <c r="I161">
        <v>6</v>
      </c>
      <c r="J161">
        <v>12</v>
      </c>
      <c r="K161">
        <v>0</v>
      </c>
      <c r="L161">
        <v>1</v>
      </c>
      <c r="M161">
        <v>381</v>
      </c>
      <c r="N161">
        <v>3</v>
      </c>
      <c r="O161">
        <v>351</v>
      </c>
      <c r="P161">
        <v>5</v>
      </c>
      <c r="Q161">
        <v>21</v>
      </c>
      <c r="R161">
        <v>0</v>
      </c>
      <c r="S161">
        <v>1</v>
      </c>
      <c r="T161">
        <v>699</v>
      </c>
      <c r="U161">
        <v>42</v>
      </c>
      <c r="V161">
        <v>0</v>
      </c>
      <c r="W161">
        <v>957</v>
      </c>
      <c r="X161">
        <v>996</v>
      </c>
      <c r="Y161">
        <f>IFERROR(1-(G161+N161)/E161,1)</f>
        <v>0.99325236167341435</v>
      </c>
      <c r="Z161">
        <f>T161/W161</f>
        <v>0.73040752351097182</v>
      </c>
      <c r="AA161">
        <f>T161/X161</f>
        <v>0.70180722891566261</v>
      </c>
    </row>
    <row r="162" spans="1:27" x14ac:dyDescent="0.25">
      <c r="A162" t="s">
        <v>455</v>
      </c>
      <c r="B162" t="s">
        <v>456</v>
      </c>
      <c r="C162" t="s">
        <v>511</v>
      </c>
      <c r="D162">
        <v>2103174</v>
      </c>
      <c r="E162">
        <v>1063</v>
      </c>
      <c r="F162">
        <v>503</v>
      </c>
      <c r="G162">
        <v>199</v>
      </c>
      <c r="H162">
        <v>15</v>
      </c>
      <c r="I162">
        <v>3</v>
      </c>
      <c r="J162">
        <v>271</v>
      </c>
      <c r="K162">
        <v>2</v>
      </c>
      <c r="L162">
        <v>13</v>
      </c>
      <c r="M162">
        <v>560</v>
      </c>
      <c r="N162">
        <v>159</v>
      </c>
      <c r="O162">
        <v>12</v>
      </c>
      <c r="P162">
        <v>4</v>
      </c>
      <c r="Q162">
        <v>375</v>
      </c>
      <c r="R162">
        <v>3</v>
      </c>
      <c r="S162">
        <v>7</v>
      </c>
      <c r="T162">
        <v>987</v>
      </c>
      <c r="U162">
        <v>76</v>
      </c>
      <c r="V162">
        <v>0</v>
      </c>
      <c r="W162">
        <v>1352</v>
      </c>
      <c r="X162">
        <v>1374</v>
      </c>
      <c r="Y162">
        <f>IFERROR(1-(G162+N162)/E162,1)</f>
        <v>0.66321730950141111</v>
      </c>
      <c r="Z162">
        <f>T162/W162</f>
        <v>0.7300295857988166</v>
      </c>
      <c r="AA162">
        <f>T162/X162</f>
        <v>0.71834061135371174</v>
      </c>
    </row>
    <row r="163" spans="1:27" x14ac:dyDescent="0.25">
      <c r="A163" t="s">
        <v>2174</v>
      </c>
      <c r="B163" t="s">
        <v>2175</v>
      </c>
      <c r="C163" t="s">
        <v>2847</v>
      </c>
      <c r="D163">
        <v>3159704</v>
      </c>
      <c r="E163">
        <v>143</v>
      </c>
      <c r="F163">
        <v>72</v>
      </c>
      <c r="G163">
        <v>0</v>
      </c>
      <c r="H163">
        <v>21</v>
      </c>
      <c r="I163">
        <v>4</v>
      </c>
      <c r="J163">
        <v>47</v>
      </c>
      <c r="K163">
        <v>0</v>
      </c>
      <c r="L163">
        <v>0</v>
      </c>
      <c r="M163">
        <v>71</v>
      </c>
      <c r="N163">
        <v>0</v>
      </c>
      <c r="O163">
        <v>16</v>
      </c>
      <c r="P163">
        <v>6</v>
      </c>
      <c r="Q163">
        <v>49</v>
      </c>
      <c r="R163">
        <v>0</v>
      </c>
      <c r="S163">
        <v>0</v>
      </c>
      <c r="T163">
        <v>124</v>
      </c>
      <c r="U163">
        <v>19</v>
      </c>
      <c r="V163">
        <v>0</v>
      </c>
      <c r="W163">
        <v>170</v>
      </c>
      <c r="X163">
        <v>175</v>
      </c>
      <c r="Y163">
        <f>IFERROR(1-(G163+N163)/E163,1)</f>
        <v>1</v>
      </c>
      <c r="Z163">
        <f>T163/W163</f>
        <v>0.72941176470588232</v>
      </c>
      <c r="AA163">
        <f>T163/X163</f>
        <v>0.70857142857142852</v>
      </c>
    </row>
    <row r="164" spans="1:27" x14ac:dyDescent="0.25">
      <c r="A164" t="s">
        <v>2174</v>
      </c>
      <c r="B164" t="s">
        <v>3171</v>
      </c>
      <c r="C164" t="s">
        <v>3748</v>
      </c>
      <c r="D164">
        <v>3553658</v>
      </c>
      <c r="E164">
        <v>73</v>
      </c>
      <c r="F164">
        <v>35</v>
      </c>
      <c r="G164">
        <v>32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38</v>
      </c>
      <c r="N164">
        <v>34</v>
      </c>
      <c r="O164">
        <v>3</v>
      </c>
      <c r="P164">
        <v>0</v>
      </c>
      <c r="Q164">
        <v>1</v>
      </c>
      <c r="R164">
        <v>0</v>
      </c>
      <c r="S164">
        <v>0</v>
      </c>
      <c r="T164">
        <v>70</v>
      </c>
      <c r="U164">
        <v>3</v>
      </c>
      <c r="V164">
        <v>0</v>
      </c>
      <c r="W164">
        <v>96</v>
      </c>
      <c r="X164">
        <v>97</v>
      </c>
      <c r="Y164">
        <f>IFERROR(1-(G164+N164)/E164,1)</f>
        <v>9.589041095890416E-2</v>
      </c>
      <c r="Z164">
        <f>T164/W164</f>
        <v>0.72916666666666663</v>
      </c>
      <c r="AA164">
        <f>T164/X164</f>
        <v>0.72164948453608246</v>
      </c>
    </row>
    <row r="165" spans="1:27" x14ac:dyDescent="0.25">
      <c r="A165" t="s">
        <v>3791</v>
      </c>
      <c r="B165" t="s">
        <v>4155</v>
      </c>
      <c r="C165" t="s">
        <v>4198</v>
      </c>
      <c r="D165">
        <v>4202875</v>
      </c>
      <c r="E165">
        <v>81</v>
      </c>
      <c r="F165">
        <v>34</v>
      </c>
      <c r="G165">
        <v>15</v>
      </c>
      <c r="H165">
        <v>17</v>
      </c>
      <c r="I165">
        <v>0</v>
      </c>
      <c r="J165">
        <v>2</v>
      </c>
      <c r="K165">
        <v>0</v>
      </c>
      <c r="L165">
        <v>0</v>
      </c>
      <c r="M165">
        <v>47</v>
      </c>
      <c r="N165">
        <v>24</v>
      </c>
      <c r="O165">
        <v>23</v>
      </c>
      <c r="P165">
        <v>0</v>
      </c>
      <c r="Q165">
        <v>0</v>
      </c>
      <c r="R165">
        <v>0</v>
      </c>
      <c r="S165">
        <v>0</v>
      </c>
      <c r="T165">
        <v>78</v>
      </c>
      <c r="U165">
        <v>3</v>
      </c>
      <c r="V165">
        <v>0</v>
      </c>
      <c r="W165">
        <v>107</v>
      </c>
      <c r="X165">
        <v>106</v>
      </c>
      <c r="Y165">
        <f>IFERROR(1-(G165+N165)/E165,1)</f>
        <v>0.5185185185185186</v>
      </c>
      <c r="Z165">
        <f>T165/W165</f>
        <v>0.7289719626168224</v>
      </c>
      <c r="AA165">
        <f>T165/X165</f>
        <v>0.73584905660377353</v>
      </c>
    </row>
    <row r="166" spans="1:27" x14ac:dyDescent="0.25">
      <c r="A166" t="s">
        <v>2174</v>
      </c>
      <c r="B166" t="s">
        <v>3171</v>
      </c>
      <c r="C166" t="s">
        <v>3573</v>
      </c>
      <c r="D166">
        <v>3536505</v>
      </c>
      <c r="E166">
        <v>3715</v>
      </c>
      <c r="F166">
        <v>1845</v>
      </c>
      <c r="G166">
        <v>315</v>
      </c>
      <c r="H166">
        <v>1037</v>
      </c>
      <c r="I166">
        <v>62</v>
      </c>
      <c r="J166">
        <v>421</v>
      </c>
      <c r="K166">
        <v>8</v>
      </c>
      <c r="L166">
        <v>2</v>
      </c>
      <c r="M166">
        <v>1870</v>
      </c>
      <c r="N166">
        <v>340</v>
      </c>
      <c r="O166">
        <v>1001</v>
      </c>
      <c r="P166">
        <v>67</v>
      </c>
      <c r="Q166">
        <v>448</v>
      </c>
      <c r="R166">
        <v>13</v>
      </c>
      <c r="S166">
        <v>1</v>
      </c>
      <c r="T166">
        <v>3456</v>
      </c>
      <c r="U166">
        <v>259</v>
      </c>
      <c r="V166">
        <v>0</v>
      </c>
      <c r="W166">
        <v>4741</v>
      </c>
      <c r="X166">
        <v>4962</v>
      </c>
      <c r="Y166">
        <f>IFERROR(1-(G166+N166)/E166,1)</f>
        <v>0.82368775235531633</v>
      </c>
      <c r="Z166">
        <f>T166/W166</f>
        <v>0.72896013499261758</v>
      </c>
      <c r="AA166">
        <f>T166/X166</f>
        <v>0.69649334945586461</v>
      </c>
    </row>
    <row r="167" spans="1:27" x14ac:dyDescent="0.25">
      <c r="A167" t="s">
        <v>3791</v>
      </c>
      <c r="B167" t="s">
        <v>4155</v>
      </c>
      <c r="C167" t="s">
        <v>4182</v>
      </c>
      <c r="D167">
        <v>4212809</v>
      </c>
      <c r="E167">
        <v>1055</v>
      </c>
      <c r="F167">
        <v>519</v>
      </c>
      <c r="G167">
        <v>161</v>
      </c>
      <c r="H167">
        <v>310</v>
      </c>
      <c r="I167">
        <v>10</v>
      </c>
      <c r="J167">
        <v>37</v>
      </c>
      <c r="K167">
        <v>0</v>
      </c>
      <c r="L167">
        <v>1</v>
      </c>
      <c r="M167">
        <v>536</v>
      </c>
      <c r="N167">
        <v>178</v>
      </c>
      <c r="O167">
        <v>311</v>
      </c>
      <c r="P167">
        <v>18</v>
      </c>
      <c r="Q167">
        <v>28</v>
      </c>
      <c r="R167">
        <v>0</v>
      </c>
      <c r="S167">
        <v>1</v>
      </c>
      <c r="T167">
        <v>981</v>
      </c>
      <c r="U167">
        <v>74</v>
      </c>
      <c r="V167">
        <v>0</v>
      </c>
      <c r="W167">
        <v>1346</v>
      </c>
      <c r="X167">
        <v>1475</v>
      </c>
      <c r="Y167">
        <f>IFERROR(1-(G167+N167)/E167,1)</f>
        <v>0.67867298578199053</v>
      </c>
      <c r="Z167">
        <f>T167/W167</f>
        <v>0.72882615156017827</v>
      </c>
      <c r="AA167">
        <f>T167/X167</f>
        <v>0.66508474576271182</v>
      </c>
    </row>
    <row r="168" spans="1:27" x14ac:dyDescent="0.25">
      <c r="A168" t="s">
        <v>3791</v>
      </c>
      <c r="B168" t="s">
        <v>4155</v>
      </c>
      <c r="C168" t="s">
        <v>4305</v>
      </c>
      <c r="D168">
        <v>4210902</v>
      </c>
      <c r="E168">
        <v>150</v>
      </c>
      <c r="F168">
        <v>64</v>
      </c>
      <c r="G168">
        <v>16</v>
      </c>
      <c r="H168">
        <v>45</v>
      </c>
      <c r="I168">
        <v>0</v>
      </c>
      <c r="J168">
        <v>3</v>
      </c>
      <c r="K168">
        <v>0</v>
      </c>
      <c r="L168">
        <v>0</v>
      </c>
      <c r="M168">
        <v>86</v>
      </c>
      <c r="N168">
        <v>23</v>
      </c>
      <c r="O168">
        <v>56</v>
      </c>
      <c r="P168">
        <v>0</v>
      </c>
      <c r="Q168">
        <v>7</v>
      </c>
      <c r="R168">
        <v>0</v>
      </c>
      <c r="S168">
        <v>0</v>
      </c>
      <c r="T168">
        <v>139</v>
      </c>
      <c r="U168">
        <v>11</v>
      </c>
      <c r="V168">
        <v>0</v>
      </c>
      <c r="W168">
        <v>191</v>
      </c>
      <c r="X168">
        <v>195</v>
      </c>
      <c r="Y168">
        <f>IFERROR(1-(G168+N168)/E168,1)</f>
        <v>0.74</v>
      </c>
      <c r="Z168">
        <f>T168/W168</f>
        <v>0.72774869109947649</v>
      </c>
      <c r="AA168">
        <f>T168/X168</f>
        <v>0.71282051282051284</v>
      </c>
    </row>
    <row r="169" spans="1:27" x14ac:dyDescent="0.25">
      <c r="A169" t="s">
        <v>3791</v>
      </c>
      <c r="B169" t="s">
        <v>1168</v>
      </c>
      <c r="C169" t="s">
        <v>3829</v>
      </c>
      <c r="D169">
        <v>4103156</v>
      </c>
      <c r="E169">
        <v>164</v>
      </c>
      <c r="F169">
        <v>81</v>
      </c>
      <c r="G169">
        <v>4</v>
      </c>
      <c r="H169">
        <v>70</v>
      </c>
      <c r="I169">
        <v>0</v>
      </c>
      <c r="J169">
        <v>6</v>
      </c>
      <c r="K169">
        <v>1</v>
      </c>
      <c r="L169">
        <v>0</v>
      </c>
      <c r="M169">
        <v>83</v>
      </c>
      <c r="N169">
        <v>6</v>
      </c>
      <c r="O169">
        <v>69</v>
      </c>
      <c r="P169">
        <v>0</v>
      </c>
      <c r="Q169">
        <v>5</v>
      </c>
      <c r="R169">
        <v>3</v>
      </c>
      <c r="S169">
        <v>0</v>
      </c>
      <c r="T169">
        <v>152</v>
      </c>
      <c r="U169">
        <v>12</v>
      </c>
      <c r="V169">
        <v>0</v>
      </c>
      <c r="W169">
        <v>209</v>
      </c>
      <c r="X169">
        <v>213</v>
      </c>
      <c r="Y169">
        <f>IFERROR(1-(G169+N169)/E169,1)</f>
        <v>0.93902439024390238</v>
      </c>
      <c r="Z169">
        <f>T169/W169</f>
        <v>0.72727272727272729</v>
      </c>
      <c r="AA169">
        <f>T169/X169</f>
        <v>0.71361502347417838</v>
      </c>
    </row>
    <row r="170" spans="1:27" x14ac:dyDescent="0.25">
      <c r="A170" t="s">
        <v>3791</v>
      </c>
      <c r="B170" t="s">
        <v>4416</v>
      </c>
      <c r="C170" t="s">
        <v>4815</v>
      </c>
      <c r="D170">
        <v>4319901</v>
      </c>
      <c r="E170">
        <v>2863</v>
      </c>
      <c r="F170">
        <v>1359</v>
      </c>
      <c r="G170">
        <v>211</v>
      </c>
      <c r="H170">
        <v>1049</v>
      </c>
      <c r="I170">
        <v>17</v>
      </c>
      <c r="J170">
        <v>77</v>
      </c>
      <c r="K170">
        <v>5</v>
      </c>
      <c r="L170">
        <v>0</v>
      </c>
      <c r="M170">
        <v>1504</v>
      </c>
      <c r="N170">
        <v>238</v>
      </c>
      <c r="O170">
        <v>1121</v>
      </c>
      <c r="P170">
        <v>19</v>
      </c>
      <c r="Q170">
        <v>124</v>
      </c>
      <c r="R170">
        <v>2</v>
      </c>
      <c r="S170">
        <v>0</v>
      </c>
      <c r="T170">
        <v>2717</v>
      </c>
      <c r="U170">
        <v>146</v>
      </c>
      <c r="V170">
        <v>0</v>
      </c>
      <c r="W170">
        <v>3742</v>
      </c>
      <c r="X170">
        <v>3853</v>
      </c>
      <c r="Y170">
        <f>IFERROR(1-(G170+N170)/E170,1)</f>
        <v>0.84317149842822214</v>
      </c>
      <c r="Z170">
        <f>T170/W170</f>
        <v>0.72608230892570813</v>
      </c>
      <c r="AA170">
        <f>T170/X170</f>
        <v>0.70516480664417336</v>
      </c>
    </row>
    <row r="171" spans="1:27" x14ac:dyDescent="0.25">
      <c r="A171" t="s">
        <v>3791</v>
      </c>
      <c r="B171" t="s">
        <v>4416</v>
      </c>
      <c r="C171" t="s">
        <v>4731</v>
      </c>
      <c r="D171">
        <v>4315131</v>
      </c>
      <c r="E171">
        <v>48</v>
      </c>
      <c r="F171">
        <v>19</v>
      </c>
      <c r="G171">
        <v>1</v>
      </c>
      <c r="H171">
        <v>17</v>
      </c>
      <c r="I171">
        <v>0</v>
      </c>
      <c r="J171">
        <v>1</v>
      </c>
      <c r="K171">
        <v>0</v>
      </c>
      <c r="L171">
        <v>0</v>
      </c>
      <c r="M171">
        <v>29</v>
      </c>
      <c r="N171">
        <v>3</v>
      </c>
      <c r="O171">
        <v>25</v>
      </c>
      <c r="P171">
        <v>0</v>
      </c>
      <c r="Q171">
        <v>1</v>
      </c>
      <c r="R171">
        <v>0</v>
      </c>
      <c r="S171">
        <v>0</v>
      </c>
      <c r="T171">
        <v>45</v>
      </c>
      <c r="U171">
        <v>3</v>
      </c>
      <c r="V171">
        <v>0</v>
      </c>
      <c r="W171">
        <v>62</v>
      </c>
      <c r="X171">
        <v>63</v>
      </c>
      <c r="Y171">
        <f>IFERROR(1-(G171+N171)/E171,1)</f>
        <v>0.91666666666666663</v>
      </c>
      <c r="Z171">
        <f>T171/W171</f>
        <v>0.72580645161290325</v>
      </c>
      <c r="AA171">
        <f>T171/X171</f>
        <v>0.7142857142857143</v>
      </c>
    </row>
    <row r="172" spans="1:27" x14ac:dyDescent="0.25">
      <c r="A172" t="s">
        <v>2174</v>
      </c>
      <c r="B172" t="s">
        <v>3171</v>
      </c>
      <c r="C172" t="s">
        <v>3645</v>
      </c>
      <c r="D172">
        <v>3543238</v>
      </c>
      <c r="E172">
        <v>53</v>
      </c>
      <c r="F172">
        <v>24</v>
      </c>
      <c r="G172">
        <v>1</v>
      </c>
      <c r="H172">
        <v>15</v>
      </c>
      <c r="I172">
        <v>0</v>
      </c>
      <c r="J172">
        <v>8</v>
      </c>
      <c r="K172">
        <v>0</v>
      </c>
      <c r="L172">
        <v>0</v>
      </c>
      <c r="M172">
        <v>29</v>
      </c>
      <c r="N172">
        <v>1</v>
      </c>
      <c r="O172">
        <v>15</v>
      </c>
      <c r="P172">
        <v>0</v>
      </c>
      <c r="Q172">
        <v>13</v>
      </c>
      <c r="R172">
        <v>0</v>
      </c>
      <c r="S172">
        <v>0</v>
      </c>
      <c r="T172">
        <v>50</v>
      </c>
      <c r="U172">
        <v>3</v>
      </c>
      <c r="V172">
        <v>0</v>
      </c>
      <c r="W172">
        <v>69</v>
      </c>
      <c r="X172">
        <v>70</v>
      </c>
      <c r="Y172">
        <f>IFERROR(1-(G172+N172)/E172,1)</f>
        <v>0.96226415094339623</v>
      </c>
      <c r="Z172">
        <f>T172/W172</f>
        <v>0.72463768115942029</v>
      </c>
      <c r="AA172">
        <f>T172/X172</f>
        <v>0.7142857142857143</v>
      </c>
    </row>
    <row r="173" spans="1:27" x14ac:dyDescent="0.25">
      <c r="A173" t="s">
        <v>2174</v>
      </c>
      <c r="B173" t="s">
        <v>3171</v>
      </c>
      <c r="C173" t="s">
        <v>3291</v>
      </c>
      <c r="D173">
        <v>3510906</v>
      </c>
      <c r="E173">
        <v>73</v>
      </c>
      <c r="F173">
        <v>31</v>
      </c>
      <c r="G173">
        <v>20</v>
      </c>
      <c r="H173">
        <v>11</v>
      </c>
      <c r="I173">
        <v>0</v>
      </c>
      <c r="J173">
        <v>0</v>
      </c>
      <c r="K173">
        <v>0</v>
      </c>
      <c r="L173">
        <v>0</v>
      </c>
      <c r="M173">
        <v>42</v>
      </c>
      <c r="N173">
        <v>26</v>
      </c>
      <c r="O173">
        <v>14</v>
      </c>
      <c r="P173">
        <v>0</v>
      </c>
      <c r="Q173">
        <v>2</v>
      </c>
      <c r="R173">
        <v>0</v>
      </c>
      <c r="S173">
        <v>0</v>
      </c>
      <c r="T173">
        <v>68</v>
      </c>
      <c r="U173">
        <v>5</v>
      </c>
      <c r="V173">
        <v>0</v>
      </c>
      <c r="W173">
        <v>94</v>
      </c>
      <c r="X173">
        <v>96</v>
      </c>
      <c r="Y173">
        <f>IFERROR(1-(G173+N173)/E173,1)</f>
        <v>0.36986301369863017</v>
      </c>
      <c r="Z173">
        <f>T173/W173</f>
        <v>0.72340425531914898</v>
      </c>
      <c r="AA173">
        <f>T173/X173</f>
        <v>0.70833333333333337</v>
      </c>
    </row>
    <row r="174" spans="1:27" x14ac:dyDescent="0.25">
      <c r="A174" t="s">
        <v>3791</v>
      </c>
      <c r="B174" t="s">
        <v>4416</v>
      </c>
      <c r="C174" t="s">
        <v>4755</v>
      </c>
      <c r="D174">
        <v>4316428</v>
      </c>
      <c r="E174">
        <v>70</v>
      </c>
      <c r="F174">
        <v>36</v>
      </c>
      <c r="G174">
        <v>17</v>
      </c>
      <c r="H174">
        <v>18</v>
      </c>
      <c r="I174">
        <v>0</v>
      </c>
      <c r="J174">
        <v>1</v>
      </c>
      <c r="K174">
        <v>0</v>
      </c>
      <c r="L174">
        <v>0</v>
      </c>
      <c r="M174">
        <v>34</v>
      </c>
      <c r="N174">
        <v>22</v>
      </c>
      <c r="O174">
        <v>12</v>
      </c>
      <c r="P174">
        <v>0</v>
      </c>
      <c r="Q174">
        <v>0</v>
      </c>
      <c r="R174">
        <v>0</v>
      </c>
      <c r="S174">
        <v>0</v>
      </c>
      <c r="T174">
        <v>68</v>
      </c>
      <c r="U174">
        <v>2</v>
      </c>
      <c r="V174">
        <v>0</v>
      </c>
      <c r="W174">
        <v>94</v>
      </c>
      <c r="X174">
        <v>96</v>
      </c>
      <c r="Y174">
        <f>IFERROR(1-(G174+N174)/E174,1)</f>
        <v>0.44285714285714284</v>
      </c>
      <c r="Z174">
        <f>T174/W174</f>
        <v>0.72340425531914898</v>
      </c>
      <c r="AA174">
        <f>T174/X174</f>
        <v>0.70833333333333337</v>
      </c>
    </row>
    <row r="175" spans="1:27" x14ac:dyDescent="0.25">
      <c r="A175" t="s">
        <v>3791</v>
      </c>
      <c r="B175" t="s">
        <v>4416</v>
      </c>
      <c r="C175" t="s">
        <v>4538</v>
      </c>
      <c r="D175">
        <v>4306403</v>
      </c>
      <c r="E175">
        <v>1053</v>
      </c>
      <c r="F175">
        <v>498</v>
      </c>
      <c r="G175">
        <v>6</v>
      </c>
      <c r="H175">
        <v>460</v>
      </c>
      <c r="I175">
        <v>4</v>
      </c>
      <c r="J175">
        <v>27</v>
      </c>
      <c r="K175">
        <v>1</v>
      </c>
      <c r="L175">
        <v>0</v>
      </c>
      <c r="M175">
        <v>555</v>
      </c>
      <c r="N175">
        <v>7</v>
      </c>
      <c r="O175">
        <v>504</v>
      </c>
      <c r="P175">
        <v>5</v>
      </c>
      <c r="Q175">
        <v>34</v>
      </c>
      <c r="R175">
        <v>3</v>
      </c>
      <c r="S175">
        <v>2</v>
      </c>
      <c r="T175">
        <v>990</v>
      </c>
      <c r="U175">
        <v>63</v>
      </c>
      <c r="V175">
        <v>0</v>
      </c>
      <c r="W175">
        <v>1369</v>
      </c>
      <c r="X175">
        <v>1416</v>
      </c>
      <c r="Y175">
        <f>IFERROR(1-(G175+N175)/E175,1)</f>
        <v>0.98765432098765427</v>
      </c>
      <c r="Z175">
        <f>T175/W175</f>
        <v>0.72315558802045288</v>
      </c>
      <c r="AA175">
        <f>T175/X175</f>
        <v>0.69915254237288138</v>
      </c>
    </row>
    <row r="176" spans="1:27" x14ac:dyDescent="0.25">
      <c r="A176" t="s">
        <v>3791</v>
      </c>
      <c r="B176" t="s">
        <v>4155</v>
      </c>
      <c r="C176" t="s">
        <v>4284</v>
      </c>
      <c r="D176">
        <v>4209201</v>
      </c>
      <c r="E176">
        <v>63</v>
      </c>
      <c r="F176">
        <v>34</v>
      </c>
      <c r="G176">
        <v>1</v>
      </c>
      <c r="H176">
        <v>29</v>
      </c>
      <c r="I176">
        <v>0</v>
      </c>
      <c r="J176">
        <v>4</v>
      </c>
      <c r="K176">
        <v>0</v>
      </c>
      <c r="L176">
        <v>0</v>
      </c>
      <c r="M176">
        <v>29</v>
      </c>
      <c r="N176">
        <v>0</v>
      </c>
      <c r="O176">
        <v>24</v>
      </c>
      <c r="P176">
        <v>0</v>
      </c>
      <c r="Q176">
        <v>5</v>
      </c>
      <c r="R176">
        <v>0</v>
      </c>
      <c r="S176">
        <v>0</v>
      </c>
      <c r="T176">
        <v>60</v>
      </c>
      <c r="U176">
        <v>3</v>
      </c>
      <c r="V176">
        <v>0</v>
      </c>
      <c r="W176">
        <v>83</v>
      </c>
      <c r="X176">
        <v>85</v>
      </c>
      <c r="Y176">
        <f>IFERROR(1-(G176+N176)/E176,1)</f>
        <v>0.98412698412698418</v>
      </c>
      <c r="Z176">
        <f>T176/W176</f>
        <v>0.72289156626506024</v>
      </c>
      <c r="AA176">
        <f>T176/X176</f>
        <v>0.70588235294117652</v>
      </c>
    </row>
    <row r="177" spans="1:27" x14ac:dyDescent="0.25">
      <c r="A177" t="s">
        <v>2174</v>
      </c>
      <c r="B177" t="s">
        <v>3171</v>
      </c>
      <c r="C177" t="s">
        <v>3725</v>
      </c>
      <c r="D177">
        <v>3551207</v>
      </c>
      <c r="E177">
        <v>140</v>
      </c>
      <c r="F177">
        <v>61</v>
      </c>
      <c r="G177">
        <v>60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79</v>
      </c>
      <c r="N177">
        <v>72</v>
      </c>
      <c r="O177">
        <v>6</v>
      </c>
      <c r="P177">
        <v>0</v>
      </c>
      <c r="Q177">
        <v>1</v>
      </c>
      <c r="R177">
        <v>0</v>
      </c>
      <c r="S177">
        <v>0</v>
      </c>
      <c r="T177">
        <v>133</v>
      </c>
      <c r="U177">
        <v>7</v>
      </c>
      <c r="V177">
        <v>0</v>
      </c>
      <c r="W177">
        <v>184</v>
      </c>
      <c r="X177">
        <v>187</v>
      </c>
      <c r="Y177">
        <f>IFERROR(1-(G177+N177)/E177,1)</f>
        <v>5.7142857142857162E-2</v>
      </c>
      <c r="Z177">
        <f>T177/W177</f>
        <v>0.72282608695652173</v>
      </c>
      <c r="AA177">
        <f>T177/X177</f>
        <v>0.71122994652406413</v>
      </c>
    </row>
    <row r="178" spans="1:27" x14ac:dyDescent="0.25">
      <c r="A178" t="s">
        <v>3791</v>
      </c>
      <c r="B178" t="s">
        <v>4416</v>
      </c>
      <c r="C178" t="s">
        <v>4645</v>
      </c>
      <c r="D178">
        <v>4311791</v>
      </c>
      <c r="E178">
        <v>79</v>
      </c>
      <c r="F178">
        <v>35</v>
      </c>
      <c r="G178">
        <v>1</v>
      </c>
      <c r="H178">
        <v>33</v>
      </c>
      <c r="I178">
        <v>0</v>
      </c>
      <c r="J178">
        <v>1</v>
      </c>
      <c r="K178">
        <v>0</v>
      </c>
      <c r="L178">
        <v>0</v>
      </c>
      <c r="M178">
        <v>44</v>
      </c>
      <c r="N178">
        <v>2</v>
      </c>
      <c r="O178">
        <v>41</v>
      </c>
      <c r="P178">
        <v>0</v>
      </c>
      <c r="Q178">
        <v>1</v>
      </c>
      <c r="R178">
        <v>0</v>
      </c>
      <c r="S178">
        <v>0</v>
      </c>
      <c r="T178">
        <v>73</v>
      </c>
      <c r="U178">
        <v>6</v>
      </c>
      <c r="V178">
        <v>0</v>
      </c>
      <c r="W178">
        <v>101</v>
      </c>
      <c r="X178">
        <v>103</v>
      </c>
      <c r="Y178">
        <f>IFERROR(1-(G178+N178)/E178,1)</f>
        <v>0.96202531645569622</v>
      </c>
      <c r="Z178">
        <f>T178/W178</f>
        <v>0.72277227722772275</v>
      </c>
      <c r="AA178">
        <f>T178/X178</f>
        <v>0.70873786407766992</v>
      </c>
    </row>
    <row r="179" spans="1:27" x14ac:dyDescent="0.25">
      <c r="A179" t="s">
        <v>3791</v>
      </c>
      <c r="B179" t="s">
        <v>4155</v>
      </c>
      <c r="C179" t="s">
        <v>4180</v>
      </c>
      <c r="D179">
        <v>4202008</v>
      </c>
      <c r="E179">
        <v>3914</v>
      </c>
      <c r="F179">
        <v>1876</v>
      </c>
      <c r="G179">
        <v>353</v>
      </c>
      <c r="H179">
        <v>1305</v>
      </c>
      <c r="I179">
        <v>55</v>
      </c>
      <c r="J179">
        <v>162</v>
      </c>
      <c r="K179">
        <v>1</v>
      </c>
      <c r="L179">
        <v>0</v>
      </c>
      <c r="M179">
        <v>2038</v>
      </c>
      <c r="N179">
        <v>440</v>
      </c>
      <c r="O179">
        <v>1376</v>
      </c>
      <c r="P179">
        <v>53</v>
      </c>
      <c r="Q179">
        <v>165</v>
      </c>
      <c r="R179">
        <v>4</v>
      </c>
      <c r="S179">
        <v>0</v>
      </c>
      <c r="T179">
        <v>3654</v>
      </c>
      <c r="U179">
        <v>258</v>
      </c>
      <c r="V179">
        <v>2</v>
      </c>
      <c r="W179">
        <v>5056</v>
      </c>
      <c r="X179">
        <v>5405</v>
      </c>
      <c r="Y179">
        <f>IFERROR(1-(G179+N179)/E179,1)</f>
        <v>0.79739397036280024</v>
      </c>
      <c r="Z179">
        <f>T179/W179</f>
        <v>0.72270569620253167</v>
      </c>
      <c r="AA179">
        <f>T179/X179</f>
        <v>0.67604070305272901</v>
      </c>
    </row>
    <row r="180" spans="1:27" x14ac:dyDescent="0.25">
      <c r="A180" t="s">
        <v>455</v>
      </c>
      <c r="B180" t="s">
        <v>672</v>
      </c>
      <c r="C180" t="s">
        <v>748</v>
      </c>
      <c r="D180">
        <v>2203420</v>
      </c>
      <c r="E180">
        <v>154</v>
      </c>
      <c r="F180">
        <v>79</v>
      </c>
      <c r="G180">
        <v>28</v>
      </c>
      <c r="H180">
        <v>19</v>
      </c>
      <c r="I180">
        <v>4</v>
      </c>
      <c r="J180">
        <v>28</v>
      </c>
      <c r="K180">
        <v>0</v>
      </c>
      <c r="L180">
        <v>0</v>
      </c>
      <c r="M180">
        <v>75</v>
      </c>
      <c r="N180">
        <v>45</v>
      </c>
      <c r="O180">
        <v>16</v>
      </c>
      <c r="P180">
        <v>1</v>
      </c>
      <c r="Q180">
        <v>13</v>
      </c>
      <c r="R180">
        <v>0</v>
      </c>
      <c r="S180">
        <v>0</v>
      </c>
      <c r="T180">
        <v>142</v>
      </c>
      <c r="U180">
        <v>12</v>
      </c>
      <c r="V180">
        <v>0</v>
      </c>
      <c r="W180">
        <v>197</v>
      </c>
      <c r="X180">
        <v>200</v>
      </c>
      <c r="Y180">
        <f>IFERROR(1-(G180+N180)/E180,1)</f>
        <v>0.52597402597402598</v>
      </c>
      <c r="Z180">
        <f>T180/W180</f>
        <v>0.7208121827411168</v>
      </c>
      <c r="AA180">
        <f>T180/X180</f>
        <v>0.71</v>
      </c>
    </row>
    <row r="181" spans="1:27" x14ac:dyDescent="0.25">
      <c r="A181" t="s">
        <v>3791</v>
      </c>
      <c r="B181" t="s">
        <v>1168</v>
      </c>
      <c r="C181" t="s">
        <v>4056</v>
      </c>
      <c r="D181">
        <v>4120853</v>
      </c>
      <c r="E181">
        <v>169</v>
      </c>
      <c r="F181">
        <v>84</v>
      </c>
      <c r="G181">
        <v>2</v>
      </c>
      <c r="H181">
        <v>68</v>
      </c>
      <c r="I181">
        <v>0</v>
      </c>
      <c r="J181">
        <v>13</v>
      </c>
      <c r="K181">
        <v>1</v>
      </c>
      <c r="L181">
        <v>0</v>
      </c>
      <c r="M181">
        <v>85</v>
      </c>
      <c r="N181">
        <v>7</v>
      </c>
      <c r="O181">
        <v>68</v>
      </c>
      <c r="P181">
        <v>0</v>
      </c>
      <c r="Q181">
        <v>7</v>
      </c>
      <c r="R181">
        <v>2</v>
      </c>
      <c r="S181">
        <v>1</v>
      </c>
      <c r="T181">
        <v>159</v>
      </c>
      <c r="U181">
        <v>10</v>
      </c>
      <c r="V181">
        <v>0</v>
      </c>
      <c r="W181">
        <v>221</v>
      </c>
      <c r="X181">
        <v>229</v>
      </c>
      <c r="Y181">
        <f>IFERROR(1-(G181+N181)/E181,1)</f>
        <v>0.94674556213017746</v>
      </c>
      <c r="Z181">
        <f>T181/W181</f>
        <v>0.71945701357466063</v>
      </c>
      <c r="AA181">
        <f>T181/X181</f>
        <v>0.69432314410480345</v>
      </c>
    </row>
    <row r="182" spans="1:27" x14ac:dyDescent="0.25">
      <c r="A182" t="s">
        <v>3791</v>
      </c>
      <c r="B182" t="s">
        <v>4416</v>
      </c>
      <c r="C182" t="s">
        <v>103</v>
      </c>
      <c r="D182">
        <v>4309704</v>
      </c>
      <c r="E182">
        <v>132</v>
      </c>
      <c r="F182">
        <v>57</v>
      </c>
      <c r="G182">
        <v>0</v>
      </c>
      <c r="H182">
        <v>51</v>
      </c>
      <c r="I182">
        <v>0</v>
      </c>
      <c r="J182">
        <v>6</v>
      </c>
      <c r="K182">
        <v>0</v>
      </c>
      <c r="L182">
        <v>0</v>
      </c>
      <c r="M182">
        <v>75</v>
      </c>
      <c r="N182">
        <v>3</v>
      </c>
      <c r="O182">
        <v>68</v>
      </c>
      <c r="P182">
        <v>0</v>
      </c>
      <c r="Q182">
        <v>4</v>
      </c>
      <c r="R182">
        <v>0</v>
      </c>
      <c r="S182">
        <v>0</v>
      </c>
      <c r="T182">
        <v>123</v>
      </c>
      <c r="U182">
        <v>9</v>
      </c>
      <c r="V182">
        <v>0</v>
      </c>
      <c r="W182">
        <v>171</v>
      </c>
      <c r="X182">
        <v>174</v>
      </c>
      <c r="Y182">
        <f>IFERROR(1-(G182+N182)/E182,1)</f>
        <v>0.97727272727272729</v>
      </c>
      <c r="Z182">
        <f>T182/W182</f>
        <v>0.7192982456140351</v>
      </c>
      <c r="AA182">
        <f>T182/X182</f>
        <v>0.7068965517241379</v>
      </c>
    </row>
    <row r="183" spans="1:27" x14ac:dyDescent="0.25">
      <c r="A183" t="s">
        <v>3791</v>
      </c>
      <c r="B183" t="s">
        <v>4155</v>
      </c>
      <c r="C183" t="s">
        <v>4352</v>
      </c>
      <c r="D183">
        <v>4214904</v>
      </c>
      <c r="E183">
        <v>196</v>
      </c>
      <c r="F183">
        <v>85</v>
      </c>
      <c r="G183">
        <v>2</v>
      </c>
      <c r="H183">
        <v>82</v>
      </c>
      <c r="I183">
        <v>0</v>
      </c>
      <c r="J183">
        <v>1</v>
      </c>
      <c r="K183">
        <v>0</v>
      </c>
      <c r="L183">
        <v>0</v>
      </c>
      <c r="M183">
        <v>111</v>
      </c>
      <c r="N183">
        <v>2</v>
      </c>
      <c r="O183">
        <v>107</v>
      </c>
      <c r="P183">
        <v>0</v>
      </c>
      <c r="Q183">
        <v>2</v>
      </c>
      <c r="R183">
        <v>0</v>
      </c>
      <c r="S183">
        <v>0</v>
      </c>
      <c r="T183">
        <v>181</v>
      </c>
      <c r="U183">
        <v>15</v>
      </c>
      <c r="V183">
        <v>0</v>
      </c>
      <c r="W183">
        <v>252</v>
      </c>
      <c r="X183">
        <v>260</v>
      </c>
      <c r="Y183">
        <f>IFERROR(1-(G183+N183)/E183,1)</f>
        <v>0.97959183673469385</v>
      </c>
      <c r="Z183">
        <f>T183/W183</f>
        <v>0.71825396825396826</v>
      </c>
      <c r="AA183">
        <f>T183/X183</f>
        <v>0.69615384615384612</v>
      </c>
    </row>
    <row r="184" spans="1:27" x14ac:dyDescent="0.25">
      <c r="A184" t="s">
        <v>455</v>
      </c>
      <c r="B184" t="s">
        <v>456</v>
      </c>
      <c r="C184" t="s">
        <v>483</v>
      </c>
      <c r="D184">
        <v>2101772</v>
      </c>
      <c r="E184">
        <v>636</v>
      </c>
      <c r="F184">
        <v>293</v>
      </c>
      <c r="G184">
        <v>250</v>
      </c>
      <c r="H184">
        <v>4</v>
      </c>
      <c r="I184">
        <v>1</v>
      </c>
      <c r="J184">
        <v>34</v>
      </c>
      <c r="K184">
        <v>0</v>
      </c>
      <c r="L184">
        <v>4</v>
      </c>
      <c r="M184">
        <v>343</v>
      </c>
      <c r="N184">
        <v>286</v>
      </c>
      <c r="O184">
        <v>0</v>
      </c>
      <c r="P184">
        <v>0</v>
      </c>
      <c r="Q184">
        <v>54</v>
      </c>
      <c r="R184">
        <v>0</v>
      </c>
      <c r="S184">
        <v>3</v>
      </c>
      <c r="T184">
        <v>581</v>
      </c>
      <c r="U184">
        <v>55</v>
      </c>
      <c r="V184">
        <v>0</v>
      </c>
      <c r="W184">
        <v>809</v>
      </c>
      <c r="X184">
        <v>831</v>
      </c>
      <c r="Y184">
        <f>IFERROR(1-(G184+N184)/E184,1)</f>
        <v>0.15723270440251569</v>
      </c>
      <c r="Z184">
        <f>T184/W184</f>
        <v>0.71817058096415332</v>
      </c>
      <c r="AA184">
        <f>T184/X184</f>
        <v>0.69915764139590852</v>
      </c>
    </row>
    <row r="185" spans="1:27" x14ac:dyDescent="0.25">
      <c r="A185" t="s">
        <v>2174</v>
      </c>
      <c r="B185" t="s">
        <v>3171</v>
      </c>
      <c r="C185" t="s">
        <v>3336</v>
      </c>
      <c r="D185">
        <v>3515129</v>
      </c>
      <c r="E185">
        <v>96</v>
      </c>
      <c r="F185">
        <v>56</v>
      </c>
      <c r="G185">
        <v>0</v>
      </c>
      <c r="H185">
        <v>36</v>
      </c>
      <c r="I185">
        <v>3</v>
      </c>
      <c r="J185">
        <v>16</v>
      </c>
      <c r="K185">
        <v>1</v>
      </c>
      <c r="L185">
        <v>0</v>
      </c>
      <c r="M185">
        <v>40</v>
      </c>
      <c r="N185">
        <v>0</v>
      </c>
      <c r="O185">
        <v>26</v>
      </c>
      <c r="P185">
        <v>0</v>
      </c>
      <c r="Q185">
        <v>14</v>
      </c>
      <c r="R185">
        <v>0</v>
      </c>
      <c r="S185">
        <v>0</v>
      </c>
      <c r="T185">
        <v>89</v>
      </c>
      <c r="U185">
        <v>7</v>
      </c>
      <c r="V185">
        <v>0</v>
      </c>
      <c r="W185">
        <v>124</v>
      </c>
      <c r="X185">
        <v>126</v>
      </c>
      <c r="Y185">
        <f>IFERROR(1-(G185+N185)/E185,1)</f>
        <v>1</v>
      </c>
      <c r="Z185">
        <f>T185/W185</f>
        <v>0.717741935483871</v>
      </c>
      <c r="AA185">
        <f>T185/X185</f>
        <v>0.70634920634920639</v>
      </c>
    </row>
    <row r="186" spans="1:27" x14ac:dyDescent="0.25">
      <c r="A186" t="s">
        <v>2174</v>
      </c>
      <c r="B186" t="s">
        <v>3171</v>
      </c>
      <c r="C186" t="s">
        <v>3222</v>
      </c>
      <c r="D186">
        <v>3504701</v>
      </c>
      <c r="E186">
        <v>40</v>
      </c>
      <c r="F186">
        <v>21</v>
      </c>
      <c r="G186">
        <v>0</v>
      </c>
      <c r="H186">
        <v>18</v>
      </c>
      <c r="I186">
        <v>0</v>
      </c>
      <c r="J186">
        <v>3</v>
      </c>
      <c r="K186">
        <v>0</v>
      </c>
      <c r="L186">
        <v>0</v>
      </c>
      <c r="M186">
        <v>19</v>
      </c>
      <c r="N186">
        <v>0</v>
      </c>
      <c r="O186">
        <v>18</v>
      </c>
      <c r="P186">
        <v>0</v>
      </c>
      <c r="Q186">
        <v>1</v>
      </c>
      <c r="R186">
        <v>0</v>
      </c>
      <c r="S186">
        <v>0</v>
      </c>
      <c r="T186">
        <v>38</v>
      </c>
      <c r="U186">
        <v>2</v>
      </c>
      <c r="V186">
        <v>0</v>
      </c>
      <c r="W186">
        <v>53</v>
      </c>
      <c r="X186">
        <v>54</v>
      </c>
      <c r="Y186">
        <f>IFERROR(1-(G186+N186)/E186,1)</f>
        <v>1</v>
      </c>
      <c r="Z186">
        <f>T186/W186</f>
        <v>0.71698113207547165</v>
      </c>
      <c r="AA186">
        <f>T186/X186</f>
        <v>0.70370370370370372</v>
      </c>
    </row>
    <row r="187" spans="1:27" x14ac:dyDescent="0.25">
      <c r="A187" t="s">
        <v>455</v>
      </c>
      <c r="B187" t="s">
        <v>1241</v>
      </c>
      <c r="C187" t="s">
        <v>1414</v>
      </c>
      <c r="D187">
        <v>2514701</v>
      </c>
      <c r="E187">
        <v>137</v>
      </c>
      <c r="F187">
        <v>59</v>
      </c>
      <c r="G187">
        <v>0</v>
      </c>
      <c r="H187">
        <v>33</v>
      </c>
      <c r="I187">
        <v>1</v>
      </c>
      <c r="J187">
        <v>25</v>
      </c>
      <c r="K187">
        <v>0</v>
      </c>
      <c r="L187">
        <v>0</v>
      </c>
      <c r="M187">
        <v>78</v>
      </c>
      <c r="N187">
        <v>3</v>
      </c>
      <c r="O187">
        <v>42</v>
      </c>
      <c r="P187">
        <v>0</v>
      </c>
      <c r="Q187">
        <v>33</v>
      </c>
      <c r="R187">
        <v>0</v>
      </c>
      <c r="S187">
        <v>0</v>
      </c>
      <c r="T187">
        <v>128</v>
      </c>
      <c r="U187">
        <v>9</v>
      </c>
      <c r="V187">
        <v>0</v>
      </c>
      <c r="W187">
        <v>179</v>
      </c>
      <c r="X187">
        <v>185</v>
      </c>
      <c r="Y187">
        <f>IFERROR(1-(G187+N187)/E187,1)</f>
        <v>0.97810218978102192</v>
      </c>
      <c r="Z187">
        <f>T187/W187</f>
        <v>0.71508379888268159</v>
      </c>
      <c r="AA187">
        <f>T187/X187</f>
        <v>0.69189189189189193</v>
      </c>
    </row>
    <row r="188" spans="1:27" x14ac:dyDescent="0.25">
      <c r="A188" t="s">
        <v>3791</v>
      </c>
      <c r="B188" t="s">
        <v>4416</v>
      </c>
      <c r="C188" t="s">
        <v>4713</v>
      </c>
      <c r="D188">
        <v>4314423</v>
      </c>
      <c r="E188">
        <v>161</v>
      </c>
      <c r="F188">
        <v>86</v>
      </c>
      <c r="G188">
        <v>5</v>
      </c>
      <c r="H188">
        <v>71</v>
      </c>
      <c r="I188">
        <v>1</v>
      </c>
      <c r="J188">
        <v>9</v>
      </c>
      <c r="K188">
        <v>0</v>
      </c>
      <c r="L188">
        <v>0</v>
      </c>
      <c r="M188">
        <v>75</v>
      </c>
      <c r="N188">
        <v>5</v>
      </c>
      <c r="O188">
        <v>68</v>
      </c>
      <c r="P188">
        <v>1</v>
      </c>
      <c r="Q188">
        <v>1</v>
      </c>
      <c r="R188">
        <v>0</v>
      </c>
      <c r="S188">
        <v>0</v>
      </c>
      <c r="T188">
        <v>153</v>
      </c>
      <c r="U188">
        <v>8</v>
      </c>
      <c r="V188">
        <v>0</v>
      </c>
      <c r="W188">
        <v>214</v>
      </c>
      <c r="X188">
        <v>219</v>
      </c>
      <c r="Y188">
        <f>IFERROR(1-(G188+N188)/E188,1)</f>
        <v>0.93788819875776397</v>
      </c>
      <c r="Z188">
        <f>T188/W188</f>
        <v>0.71495327102803741</v>
      </c>
      <c r="AA188">
        <f>T188/X188</f>
        <v>0.69863013698630139</v>
      </c>
    </row>
    <row r="189" spans="1:27" x14ac:dyDescent="0.25">
      <c r="A189" t="s">
        <v>455</v>
      </c>
      <c r="B189" t="s">
        <v>1241</v>
      </c>
      <c r="C189" t="s">
        <v>1388</v>
      </c>
      <c r="D189">
        <v>2512754</v>
      </c>
      <c r="E189">
        <v>173</v>
      </c>
      <c r="F189">
        <v>85</v>
      </c>
      <c r="G189">
        <v>0</v>
      </c>
      <c r="H189">
        <v>24</v>
      </c>
      <c r="I189">
        <v>1</v>
      </c>
      <c r="J189">
        <v>60</v>
      </c>
      <c r="K189">
        <v>0</v>
      </c>
      <c r="L189">
        <v>0</v>
      </c>
      <c r="M189">
        <v>88</v>
      </c>
      <c r="N189">
        <v>4</v>
      </c>
      <c r="O189">
        <v>16</v>
      </c>
      <c r="P189">
        <v>2</v>
      </c>
      <c r="Q189">
        <v>66</v>
      </c>
      <c r="R189">
        <v>0</v>
      </c>
      <c r="S189">
        <v>0</v>
      </c>
      <c r="T189">
        <v>163</v>
      </c>
      <c r="U189">
        <v>10</v>
      </c>
      <c r="V189">
        <v>0</v>
      </c>
      <c r="W189">
        <v>228</v>
      </c>
      <c r="X189">
        <v>237</v>
      </c>
      <c r="Y189">
        <f>IFERROR(1-(G189+N189)/E189,1)</f>
        <v>0.97687861271676302</v>
      </c>
      <c r="Z189">
        <f>T189/W189</f>
        <v>0.71491228070175439</v>
      </c>
      <c r="AA189">
        <f>T189/X189</f>
        <v>0.68776371308016881</v>
      </c>
    </row>
    <row r="190" spans="1:27" x14ac:dyDescent="0.25">
      <c r="A190" t="s">
        <v>455</v>
      </c>
      <c r="B190" t="s">
        <v>1615</v>
      </c>
      <c r="C190" t="s">
        <v>1704</v>
      </c>
      <c r="D190">
        <v>2709004</v>
      </c>
      <c r="E190">
        <v>219</v>
      </c>
      <c r="F190">
        <v>96</v>
      </c>
      <c r="G190">
        <v>1</v>
      </c>
      <c r="H190">
        <v>14</v>
      </c>
      <c r="I190">
        <v>4</v>
      </c>
      <c r="J190">
        <v>77</v>
      </c>
      <c r="K190">
        <v>0</v>
      </c>
      <c r="L190">
        <v>0</v>
      </c>
      <c r="M190">
        <v>123</v>
      </c>
      <c r="N190">
        <v>1</v>
      </c>
      <c r="O190">
        <v>30</v>
      </c>
      <c r="P190">
        <v>6</v>
      </c>
      <c r="Q190">
        <v>86</v>
      </c>
      <c r="R190">
        <v>0</v>
      </c>
      <c r="S190">
        <v>0</v>
      </c>
      <c r="T190">
        <v>210</v>
      </c>
      <c r="U190">
        <v>9</v>
      </c>
      <c r="V190">
        <v>0</v>
      </c>
      <c r="W190">
        <v>294</v>
      </c>
      <c r="X190">
        <v>300</v>
      </c>
      <c r="Y190">
        <f>IFERROR(1-(G190+N190)/E190,1)</f>
        <v>0.9908675799086758</v>
      </c>
      <c r="Z190">
        <f>T190/W190</f>
        <v>0.7142857142857143</v>
      </c>
      <c r="AA190">
        <f>T190/X190</f>
        <v>0.7</v>
      </c>
    </row>
    <row r="191" spans="1:27" x14ac:dyDescent="0.25">
      <c r="A191" t="s">
        <v>3791</v>
      </c>
      <c r="B191" t="s">
        <v>4416</v>
      </c>
      <c r="C191" t="s">
        <v>4594</v>
      </c>
      <c r="D191">
        <v>4309407</v>
      </c>
      <c r="E191">
        <v>872</v>
      </c>
      <c r="F191">
        <v>426</v>
      </c>
      <c r="G191">
        <v>83</v>
      </c>
      <c r="H191">
        <v>300</v>
      </c>
      <c r="I191">
        <v>7</v>
      </c>
      <c r="J191">
        <v>34</v>
      </c>
      <c r="K191">
        <v>1</v>
      </c>
      <c r="L191">
        <v>1</v>
      </c>
      <c r="M191">
        <v>446</v>
      </c>
      <c r="N191">
        <v>68</v>
      </c>
      <c r="O191">
        <v>332</v>
      </c>
      <c r="P191">
        <v>6</v>
      </c>
      <c r="Q191">
        <v>40</v>
      </c>
      <c r="R191">
        <v>0</v>
      </c>
      <c r="S191">
        <v>0</v>
      </c>
      <c r="T191">
        <v>820</v>
      </c>
      <c r="U191">
        <v>52</v>
      </c>
      <c r="V191">
        <v>0</v>
      </c>
      <c r="W191">
        <v>1149</v>
      </c>
      <c r="X191">
        <v>1189</v>
      </c>
      <c r="Y191">
        <f>IFERROR(1-(G191+N191)/E191,1)</f>
        <v>0.82683486238532111</v>
      </c>
      <c r="Z191">
        <f>T191/W191</f>
        <v>0.7136640557006092</v>
      </c>
      <c r="AA191">
        <f>T191/X191</f>
        <v>0.68965517241379315</v>
      </c>
    </row>
    <row r="192" spans="1:27" x14ac:dyDescent="0.25">
      <c r="A192" t="s">
        <v>2174</v>
      </c>
      <c r="B192" t="s">
        <v>3171</v>
      </c>
      <c r="C192" t="s">
        <v>3560</v>
      </c>
      <c r="D192">
        <v>3535309</v>
      </c>
      <c r="E192">
        <v>554</v>
      </c>
      <c r="F192">
        <v>279</v>
      </c>
      <c r="G192">
        <v>46</v>
      </c>
      <c r="H192">
        <v>208</v>
      </c>
      <c r="I192">
        <v>2</v>
      </c>
      <c r="J192">
        <v>23</v>
      </c>
      <c r="K192">
        <v>0</v>
      </c>
      <c r="L192">
        <v>0</v>
      </c>
      <c r="M192">
        <v>275</v>
      </c>
      <c r="N192">
        <v>46</v>
      </c>
      <c r="O192">
        <v>177</v>
      </c>
      <c r="P192">
        <v>5</v>
      </c>
      <c r="Q192">
        <v>47</v>
      </c>
      <c r="R192">
        <v>0</v>
      </c>
      <c r="S192">
        <v>0</v>
      </c>
      <c r="T192">
        <v>520</v>
      </c>
      <c r="U192">
        <v>34</v>
      </c>
      <c r="V192">
        <v>0</v>
      </c>
      <c r="W192">
        <v>729</v>
      </c>
      <c r="X192">
        <v>735</v>
      </c>
      <c r="Y192">
        <f>IFERROR(1-(G192+N192)/E192,1)</f>
        <v>0.83393501805054149</v>
      </c>
      <c r="Z192">
        <f>T192/W192</f>
        <v>0.71330589849108372</v>
      </c>
      <c r="AA192">
        <f>T192/X192</f>
        <v>0.70748299319727892</v>
      </c>
    </row>
    <row r="193" spans="1:27" x14ac:dyDescent="0.25">
      <c r="A193" t="s">
        <v>3791</v>
      </c>
      <c r="B193" t="s">
        <v>4155</v>
      </c>
      <c r="C193" t="s">
        <v>4177</v>
      </c>
      <c r="D193">
        <v>4201802</v>
      </c>
      <c r="E193">
        <v>110</v>
      </c>
      <c r="F193">
        <v>42</v>
      </c>
      <c r="G193">
        <v>0</v>
      </c>
      <c r="H193">
        <v>39</v>
      </c>
      <c r="I193">
        <v>0</v>
      </c>
      <c r="J193">
        <v>3</v>
      </c>
      <c r="K193">
        <v>0</v>
      </c>
      <c r="L193">
        <v>0</v>
      </c>
      <c r="M193">
        <v>68</v>
      </c>
      <c r="N193">
        <v>0</v>
      </c>
      <c r="O193">
        <v>66</v>
      </c>
      <c r="P193">
        <v>1</v>
      </c>
      <c r="Q193">
        <v>1</v>
      </c>
      <c r="R193">
        <v>0</v>
      </c>
      <c r="S193">
        <v>0</v>
      </c>
      <c r="T193">
        <v>102</v>
      </c>
      <c r="U193">
        <v>8</v>
      </c>
      <c r="V193">
        <v>0</v>
      </c>
      <c r="W193">
        <v>143</v>
      </c>
      <c r="X193">
        <v>145</v>
      </c>
      <c r="Y193">
        <f>IFERROR(1-(G193+N193)/E193,1)</f>
        <v>1</v>
      </c>
      <c r="Z193">
        <f>T193/W193</f>
        <v>0.71328671328671334</v>
      </c>
      <c r="AA193">
        <f>T193/X193</f>
        <v>0.70344827586206893</v>
      </c>
    </row>
    <row r="194" spans="1:27" x14ac:dyDescent="0.25">
      <c r="A194" t="s">
        <v>455</v>
      </c>
      <c r="B194" t="s">
        <v>672</v>
      </c>
      <c r="C194" t="s">
        <v>781</v>
      </c>
      <c r="D194">
        <v>2205524</v>
      </c>
      <c r="E194">
        <v>258</v>
      </c>
      <c r="F194">
        <v>116</v>
      </c>
      <c r="G194">
        <v>90</v>
      </c>
      <c r="H194">
        <v>2</v>
      </c>
      <c r="I194">
        <v>0</v>
      </c>
      <c r="J194">
        <v>23</v>
      </c>
      <c r="K194">
        <v>0</v>
      </c>
      <c r="L194">
        <v>1</v>
      </c>
      <c r="M194">
        <v>142</v>
      </c>
      <c r="N194">
        <v>109</v>
      </c>
      <c r="O194">
        <v>1</v>
      </c>
      <c r="P194">
        <v>0</v>
      </c>
      <c r="Q194">
        <v>28</v>
      </c>
      <c r="R194">
        <v>0</v>
      </c>
      <c r="S194">
        <v>4</v>
      </c>
      <c r="T194">
        <v>241</v>
      </c>
      <c r="U194">
        <v>17</v>
      </c>
      <c r="V194">
        <v>0</v>
      </c>
      <c r="W194">
        <v>338</v>
      </c>
      <c r="X194">
        <v>345</v>
      </c>
      <c r="Y194">
        <f>IFERROR(1-(G194+N194)/E194,1)</f>
        <v>0.22868217054263562</v>
      </c>
      <c r="Z194">
        <f>T194/W194</f>
        <v>0.71301775147928992</v>
      </c>
      <c r="AA194">
        <f>T194/X194</f>
        <v>0.6985507246376812</v>
      </c>
    </row>
    <row r="195" spans="1:27" x14ac:dyDescent="0.25">
      <c r="A195" t="s">
        <v>455</v>
      </c>
      <c r="B195" t="s">
        <v>1077</v>
      </c>
      <c r="C195" t="s">
        <v>703</v>
      </c>
      <c r="D195">
        <v>2401701</v>
      </c>
      <c r="E195">
        <v>375</v>
      </c>
      <c r="F195">
        <v>180</v>
      </c>
      <c r="G195">
        <v>47</v>
      </c>
      <c r="H195">
        <v>23</v>
      </c>
      <c r="I195">
        <v>3</v>
      </c>
      <c r="J195">
        <v>107</v>
      </c>
      <c r="K195">
        <v>0</v>
      </c>
      <c r="L195">
        <v>0</v>
      </c>
      <c r="M195">
        <v>195</v>
      </c>
      <c r="N195">
        <v>39</v>
      </c>
      <c r="O195">
        <v>24</v>
      </c>
      <c r="P195">
        <v>2</v>
      </c>
      <c r="Q195">
        <v>130</v>
      </c>
      <c r="R195">
        <v>0</v>
      </c>
      <c r="S195">
        <v>0</v>
      </c>
      <c r="T195">
        <v>350</v>
      </c>
      <c r="U195">
        <v>25</v>
      </c>
      <c r="V195">
        <v>0</v>
      </c>
      <c r="W195">
        <v>491</v>
      </c>
      <c r="X195">
        <v>507</v>
      </c>
      <c r="Y195">
        <f>IFERROR(1-(G195+N195)/E195,1)</f>
        <v>0.77066666666666661</v>
      </c>
      <c r="Z195">
        <f>T195/W195</f>
        <v>0.71283095723014256</v>
      </c>
      <c r="AA195">
        <f>T195/X195</f>
        <v>0.69033530571992108</v>
      </c>
    </row>
    <row r="196" spans="1:27" x14ac:dyDescent="0.25">
      <c r="A196" t="s">
        <v>2174</v>
      </c>
      <c r="B196" t="s">
        <v>3171</v>
      </c>
      <c r="C196" t="s">
        <v>3784</v>
      </c>
      <c r="D196">
        <v>3556701</v>
      </c>
      <c r="E196">
        <v>2394</v>
      </c>
      <c r="F196">
        <v>1146</v>
      </c>
      <c r="G196">
        <v>217</v>
      </c>
      <c r="H196">
        <v>718</v>
      </c>
      <c r="I196">
        <v>37</v>
      </c>
      <c r="J196">
        <v>171</v>
      </c>
      <c r="K196">
        <v>3</v>
      </c>
      <c r="L196">
        <v>0</v>
      </c>
      <c r="M196">
        <v>1248</v>
      </c>
      <c r="N196">
        <v>245</v>
      </c>
      <c r="O196">
        <v>767</v>
      </c>
      <c r="P196">
        <v>36</v>
      </c>
      <c r="Q196">
        <v>197</v>
      </c>
      <c r="R196">
        <v>1</v>
      </c>
      <c r="S196">
        <v>2</v>
      </c>
      <c r="T196">
        <v>2226</v>
      </c>
      <c r="U196">
        <v>168</v>
      </c>
      <c r="V196">
        <v>0</v>
      </c>
      <c r="W196">
        <v>3123</v>
      </c>
      <c r="X196">
        <v>3233</v>
      </c>
      <c r="Y196">
        <f>IFERROR(1-(G196+N196)/E196,1)</f>
        <v>0.80701754385964919</v>
      </c>
      <c r="Z196">
        <f>T196/W196</f>
        <v>0.71277617675312199</v>
      </c>
      <c r="AA196">
        <f>T196/X196</f>
        <v>0.68852459016393441</v>
      </c>
    </row>
    <row r="197" spans="1:27" x14ac:dyDescent="0.25">
      <c r="A197" t="s">
        <v>2174</v>
      </c>
      <c r="B197" t="s">
        <v>3171</v>
      </c>
      <c r="C197" t="s">
        <v>3612</v>
      </c>
      <c r="D197">
        <v>3540309</v>
      </c>
      <c r="E197">
        <v>80</v>
      </c>
      <c r="F197">
        <v>35</v>
      </c>
      <c r="G197">
        <v>7</v>
      </c>
      <c r="H197">
        <v>24</v>
      </c>
      <c r="I197">
        <v>0</v>
      </c>
      <c r="J197">
        <v>4</v>
      </c>
      <c r="K197">
        <v>0</v>
      </c>
      <c r="L197">
        <v>0</v>
      </c>
      <c r="M197">
        <v>45</v>
      </c>
      <c r="N197">
        <v>4</v>
      </c>
      <c r="O197">
        <v>28</v>
      </c>
      <c r="P197">
        <v>0</v>
      </c>
      <c r="Q197">
        <v>13</v>
      </c>
      <c r="R197">
        <v>0</v>
      </c>
      <c r="S197">
        <v>0</v>
      </c>
      <c r="T197">
        <v>74</v>
      </c>
      <c r="U197">
        <v>6</v>
      </c>
      <c r="V197">
        <v>0</v>
      </c>
      <c r="W197">
        <v>104</v>
      </c>
      <c r="X197">
        <v>105</v>
      </c>
      <c r="Y197">
        <f>IFERROR(1-(G197+N197)/E197,1)</f>
        <v>0.86250000000000004</v>
      </c>
      <c r="Z197">
        <f>T197/W197</f>
        <v>0.71153846153846156</v>
      </c>
      <c r="AA197">
        <f>T197/X197</f>
        <v>0.70476190476190481</v>
      </c>
    </row>
    <row r="198" spans="1:27" x14ac:dyDescent="0.25">
      <c r="A198" t="s">
        <v>3791</v>
      </c>
      <c r="B198" t="s">
        <v>4416</v>
      </c>
      <c r="C198" t="s">
        <v>4728</v>
      </c>
      <c r="D198">
        <v>4315057</v>
      </c>
      <c r="E198">
        <v>57</v>
      </c>
      <c r="F198">
        <v>28</v>
      </c>
      <c r="G198">
        <v>0</v>
      </c>
      <c r="H198">
        <v>22</v>
      </c>
      <c r="I198">
        <v>0</v>
      </c>
      <c r="J198">
        <v>6</v>
      </c>
      <c r="K198">
        <v>0</v>
      </c>
      <c r="L198">
        <v>0</v>
      </c>
      <c r="M198">
        <v>29</v>
      </c>
      <c r="N198">
        <v>0</v>
      </c>
      <c r="O198">
        <v>21</v>
      </c>
      <c r="P198">
        <v>2</v>
      </c>
      <c r="Q198">
        <v>6</v>
      </c>
      <c r="R198">
        <v>0</v>
      </c>
      <c r="S198">
        <v>0</v>
      </c>
      <c r="T198">
        <v>54</v>
      </c>
      <c r="U198">
        <v>3</v>
      </c>
      <c r="V198">
        <v>0</v>
      </c>
      <c r="W198">
        <v>76</v>
      </c>
      <c r="X198">
        <v>77</v>
      </c>
      <c r="Y198">
        <f>IFERROR(1-(G198+N198)/E198,1)</f>
        <v>1</v>
      </c>
      <c r="Z198">
        <f>T198/W198</f>
        <v>0.71052631578947367</v>
      </c>
      <c r="AA198">
        <f>T198/X198</f>
        <v>0.70129870129870131</v>
      </c>
    </row>
    <row r="199" spans="1:27" x14ac:dyDescent="0.25">
      <c r="A199" t="s">
        <v>3791</v>
      </c>
      <c r="B199" t="s">
        <v>4416</v>
      </c>
      <c r="C199" t="s">
        <v>4482</v>
      </c>
      <c r="D199">
        <v>4303905</v>
      </c>
      <c r="E199">
        <v>2122</v>
      </c>
      <c r="F199">
        <v>1004</v>
      </c>
      <c r="G199">
        <v>14</v>
      </c>
      <c r="H199">
        <v>879</v>
      </c>
      <c r="I199">
        <v>23</v>
      </c>
      <c r="J199">
        <v>86</v>
      </c>
      <c r="K199">
        <v>2</v>
      </c>
      <c r="L199">
        <v>0</v>
      </c>
      <c r="M199">
        <v>1118</v>
      </c>
      <c r="N199">
        <v>10</v>
      </c>
      <c r="O199">
        <v>990</v>
      </c>
      <c r="P199">
        <v>18</v>
      </c>
      <c r="Q199">
        <v>97</v>
      </c>
      <c r="R199">
        <v>3</v>
      </c>
      <c r="S199">
        <v>0</v>
      </c>
      <c r="T199">
        <v>2001</v>
      </c>
      <c r="U199">
        <v>121</v>
      </c>
      <c r="V199">
        <v>0</v>
      </c>
      <c r="W199">
        <v>2817</v>
      </c>
      <c r="X199">
        <v>2898</v>
      </c>
      <c r="Y199">
        <f>IFERROR(1-(G199+N199)/E199,1)</f>
        <v>0.98868991517436378</v>
      </c>
      <c r="Z199">
        <f>T199/W199</f>
        <v>0.71033013844515447</v>
      </c>
      <c r="AA199">
        <f>T199/X199</f>
        <v>0.69047619047619047</v>
      </c>
    </row>
    <row r="200" spans="1:27" x14ac:dyDescent="0.25">
      <c r="A200" t="s">
        <v>3791</v>
      </c>
      <c r="B200" t="s">
        <v>4416</v>
      </c>
      <c r="C200" t="s">
        <v>4750</v>
      </c>
      <c r="D200">
        <v>4316006</v>
      </c>
      <c r="E200">
        <v>721</v>
      </c>
      <c r="F200">
        <v>352</v>
      </c>
      <c r="G200">
        <v>5</v>
      </c>
      <c r="H200">
        <v>317</v>
      </c>
      <c r="I200">
        <v>3</v>
      </c>
      <c r="J200">
        <v>27</v>
      </c>
      <c r="K200">
        <v>0</v>
      </c>
      <c r="L200">
        <v>0</v>
      </c>
      <c r="M200">
        <v>369</v>
      </c>
      <c r="N200">
        <v>6</v>
      </c>
      <c r="O200">
        <v>325</v>
      </c>
      <c r="P200">
        <v>1</v>
      </c>
      <c r="Q200">
        <v>36</v>
      </c>
      <c r="R200">
        <v>1</v>
      </c>
      <c r="S200">
        <v>0</v>
      </c>
      <c r="T200">
        <v>688</v>
      </c>
      <c r="U200">
        <v>33</v>
      </c>
      <c r="V200">
        <v>0</v>
      </c>
      <c r="W200">
        <v>969</v>
      </c>
      <c r="X200">
        <v>991</v>
      </c>
      <c r="Y200">
        <f>IFERROR(1-(G200+N200)/E200,1)</f>
        <v>0.98474341192787795</v>
      </c>
      <c r="Z200">
        <f>T200/W200</f>
        <v>0.71001031991744068</v>
      </c>
      <c r="AA200">
        <f>T200/X200</f>
        <v>0.69424823410696268</v>
      </c>
    </row>
    <row r="201" spans="1:27" x14ac:dyDescent="0.25">
      <c r="A201" t="s">
        <v>0</v>
      </c>
      <c r="B201" t="s">
        <v>156</v>
      </c>
      <c r="C201" t="s">
        <v>269</v>
      </c>
      <c r="D201">
        <v>1506708</v>
      </c>
      <c r="E201">
        <v>1782</v>
      </c>
      <c r="F201">
        <v>846</v>
      </c>
      <c r="G201">
        <v>63</v>
      </c>
      <c r="H201">
        <v>73</v>
      </c>
      <c r="I201">
        <v>18</v>
      </c>
      <c r="J201">
        <v>688</v>
      </c>
      <c r="K201">
        <v>1</v>
      </c>
      <c r="L201">
        <v>3</v>
      </c>
      <c r="M201">
        <v>936</v>
      </c>
      <c r="N201">
        <v>73</v>
      </c>
      <c r="O201">
        <v>77</v>
      </c>
      <c r="P201">
        <v>21</v>
      </c>
      <c r="Q201">
        <v>757</v>
      </c>
      <c r="R201">
        <v>1</v>
      </c>
      <c r="S201">
        <v>7</v>
      </c>
      <c r="T201">
        <v>1673</v>
      </c>
      <c r="U201">
        <v>109</v>
      </c>
      <c r="V201">
        <v>0</v>
      </c>
      <c r="W201">
        <v>2357</v>
      </c>
      <c r="X201">
        <v>2304</v>
      </c>
      <c r="Y201">
        <f>IFERROR(1-(G201+N201)/E201,1)</f>
        <v>0.92368125701459036</v>
      </c>
      <c r="Z201">
        <f>T201/W201</f>
        <v>0.70980059397539241</v>
      </c>
      <c r="AA201">
        <f>T201/X201</f>
        <v>0.72612847222222221</v>
      </c>
    </row>
    <row r="202" spans="1:27" x14ac:dyDescent="0.25">
      <c r="A202" t="s">
        <v>455</v>
      </c>
      <c r="B202" t="s">
        <v>456</v>
      </c>
      <c r="C202" t="s">
        <v>502</v>
      </c>
      <c r="D202">
        <v>2102606</v>
      </c>
      <c r="E202">
        <v>1045</v>
      </c>
      <c r="F202">
        <v>549</v>
      </c>
      <c r="G202">
        <v>192</v>
      </c>
      <c r="H202">
        <v>28</v>
      </c>
      <c r="I202">
        <v>15</v>
      </c>
      <c r="J202">
        <v>311</v>
      </c>
      <c r="K202">
        <v>3</v>
      </c>
      <c r="L202">
        <v>0</v>
      </c>
      <c r="M202">
        <v>496</v>
      </c>
      <c r="N202">
        <v>183</v>
      </c>
      <c r="O202">
        <v>18</v>
      </c>
      <c r="P202">
        <v>17</v>
      </c>
      <c r="Q202">
        <v>276</v>
      </c>
      <c r="R202">
        <v>1</v>
      </c>
      <c r="S202">
        <v>1</v>
      </c>
      <c r="T202">
        <v>984</v>
      </c>
      <c r="U202">
        <v>61</v>
      </c>
      <c r="V202">
        <v>0</v>
      </c>
      <c r="W202">
        <v>1387</v>
      </c>
      <c r="X202">
        <v>1420</v>
      </c>
      <c r="Y202">
        <f>IFERROR(1-(G202+N202)/E202,1)</f>
        <v>0.64114832535885169</v>
      </c>
      <c r="Z202">
        <f>T202/W202</f>
        <v>0.70944484498918525</v>
      </c>
      <c r="AA202">
        <f>T202/X202</f>
        <v>0.6929577464788732</v>
      </c>
    </row>
    <row r="203" spans="1:27" x14ac:dyDescent="0.25">
      <c r="A203" t="s">
        <v>2174</v>
      </c>
      <c r="B203" t="s">
        <v>3171</v>
      </c>
      <c r="C203" t="s">
        <v>3708</v>
      </c>
      <c r="D203">
        <v>3549250</v>
      </c>
      <c r="E203">
        <v>63</v>
      </c>
      <c r="F203">
        <v>35</v>
      </c>
      <c r="G203">
        <v>0</v>
      </c>
      <c r="H203">
        <v>16</v>
      </c>
      <c r="I203">
        <v>5</v>
      </c>
      <c r="J203">
        <v>14</v>
      </c>
      <c r="K203">
        <v>0</v>
      </c>
      <c r="L203">
        <v>0</v>
      </c>
      <c r="M203">
        <v>28</v>
      </c>
      <c r="N203">
        <v>0</v>
      </c>
      <c r="O203">
        <v>15</v>
      </c>
      <c r="P203">
        <v>1</v>
      </c>
      <c r="Q203">
        <v>12</v>
      </c>
      <c r="R203">
        <v>0</v>
      </c>
      <c r="S203">
        <v>0</v>
      </c>
      <c r="T203">
        <v>61</v>
      </c>
      <c r="U203">
        <v>2</v>
      </c>
      <c r="V203">
        <v>0</v>
      </c>
      <c r="W203">
        <v>86</v>
      </c>
      <c r="X203">
        <v>88</v>
      </c>
      <c r="Y203">
        <f>IFERROR(1-(G203+N203)/E203,1)</f>
        <v>1</v>
      </c>
      <c r="Z203">
        <f>T203/W203</f>
        <v>0.70930232558139539</v>
      </c>
      <c r="AA203">
        <f>T203/X203</f>
        <v>0.69318181818181823</v>
      </c>
    </row>
    <row r="204" spans="1:27" x14ac:dyDescent="0.25">
      <c r="A204" t="s">
        <v>455</v>
      </c>
      <c r="B204" t="s">
        <v>896</v>
      </c>
      <c r="C204" t="s">
        <v>970</v>
      </c>
      <c r="D204">
        <v>2305332</v>
      </c>
      <c r="E204">
        <v>416</v>
      </c>
      <c r="F204">
        <v>206</v>
      </c>
      <c r="G204">
        <v>130</v>
      </c>
      <c r="H204">
        <v>18</v>
      </c>
      <c r="I204">
        <v>0</v>
      </c>
      <c r="J204">
        <v>58</v>
      </c>
      <c r="K204">
        <v>0</v>
      </c>
      <c r="L204">
        <v>0</v>
      </c>
      <c r="M204">
        <v>210</v>
      </c>
      <c r="N204">
        <v>127</v>
      </c>
      <c r="O204">
        <v>14</v>
      </c>
      <c r="P204">
        <v>0</v>
      </c>
      <c r="Q204">
        <v>69</v>
      </c>
      <c r="R204">
        <v>0</v>
      </c>
      <c r="S204">
        <v>0</v>
      </c>
      <c r="T204">
        <v>380</v>
      </c>
      <c r="U204">
        <v>36</v>
      </c>
      <c r="V204">
        <v>0</v>
      </c>
      <c r="W204">
        <v>536</v>
      </c>
      <c r="X204">
        <v>553</v>
      </c>
      <c r="Y204">
        <f>IFERROR(1-(G204+N204)/E204,1)</f>
        <v>0.38221153846153844</v>
      </c>
      <c r="Z204">
        <f>T204/W204</f>
        <v>0.70895522388059706</v>
      </c>
      <c r="AA204">
        <f>T204/X204</f>
        <v>0.68716094032549724</v>
      </c>
    </row>
    <row r="205" spans="1:27" x14ac:dyDescent="0.25">
      <c r="A205" t="s">
        <v>2174</v>
      </c>
      <c r="B205" t="s">
        <v>3171</v>
      </c>
      <c r="C205" t="s">
        <v>3416</v>
      </c>
      <c r="D205">
        <v>3521705</v>
      </c>
      <c r="E205">
        <v>654</v>
      </c>
      <c r="F205">
        <v>318</v>
      </c>
      <c r="G205">
        <v>132</v>
      </c>
      <c r="H205">
        <v>159</v>
      </c>
      <c r="I205">
        <v>1</v>
      </c>
      <c r="J205">
        <v>25</v>
      </c>
      <c r="K205">
        <v>1</v>
      </c>
      <c r="L205">
        <v>0</v>
      </c>
      <c r="M205">
        <v>336</v>
      </c>
      <c r="N205">
        <v>127</v>
      </c>
      <c r="O205">
        <v>174</v>
      </c>
      <c r="P205">
        <v>2</v>
      </c>
      <c r="Q205">
        <v>33</v>
      </c>
      <c r="R205">
        <v>0</v>
      </c>
      <c r="S205">
        <v>0</v>
      </c>
      <c r="T205">
        <v>618</v>
      </c>
      <c r="U205">
        <v>36</v>
      </c>
      <c r="V205">
        <v>0</v>
      </c>
      <c r="W205">
        <v>872</v>
      </c>
      <c r="X205">
        <v>885</v>
      </c>
      <c r="Y205">
        <f>IFERROR(1-(G205+N205)/E205,1)</f>
        <v>0.60397553516819569</v>
      </c>
      <c r="Z205">
        <f>T205/W205</f>
        <v>0.70871559633027525</v>
      </c>
      <c r="AA205">
        <f>T205/X205</f>
        <v>0.69830508474576269</v>
      </c>
    </row>
    <row r="206" spans="1:27" x14ac:dyDescent="0.25">
      <c r="A206" t="s">
        <v>2174</v>
      </c>
      <c r="B206" t="s">
        <v>3085</v>
      </c>
      <c r="C206" t="s">
        <v>3160</v>
      </c>
      <c r="D206">
        <v>3305505</v>
      </c>
      <c r="E206">
        <v>2940</v>
      </c>
      <c r="F206">
        <v>1439</v>
      </c>
      <c r="G206">
        <v>549</v>
      </c>
      <c r="H206">
        <v>400</v>
      </c>
      <c r="I206">
        <v>105</v>
      </c>
      <c r="J206">
        <v>385</v>
      </c>
      <c r="K206">
        <v>0</v>
      </c>
      <c r="L206">
        <v>0</v>
      </c>
      <c r="M206">
        <v>1501</v>
      </c>
      <c r="N206">
        <v>577</v>
      </c>
      <c r="O206">
        <v>430</v>
      </c>
      <c r="P206">
        <v>100</v>
      </c>
      <c r="Q206">
        <v>393</v>
      </c>
      <c r="R206">
        <v>0</v>
      </c>
      <c r="S206">
        <v>1</v>
      </c>
      <c r="T206">
        <v>2733</v>
      </c>
      <c r="U206">
        <v>207</v>
      </c>
      <c r="V206">
        <v>0</v>
      </c>
      <c r="W206">
        <v>3858</v>
      </c>
      <c r="X206">
        <v>4101</v>
      </c>
      <c r="Y206">
        <f>IFERROR(1-(G206+N206)/E206,1)</f>
        <v>0.61700680272108843</v>
      </c>
      <c r="Z206">
        <f>T206/W206</f>
        <v>0.70839813374805594</v>
      </c>
      <c r="AA206">
        <f>T206/X206</f>
        <v>0.66642282370153616</v>
      </c>
    </row>
    <row r="207" spans="1:27" x14ac:dyDescent="0.25">
      <c r="A207" t="s">
        <v>2174</v>
      </c>
      <c r="B207" t="s">
        <v>1114</v>
      </c>
      <c r="C207" t="s">
        <v>421</v>
      </c>
      <c r="D207">
        <v>3204302</v>
      </c>
      <c r="E207">
        <v>599</v>
      </c>
      <c r="F207">
        <v>273</v>
      </c>
      <c r="G207">
        <v>58</v>
      </c>
      <c r="H207">
        <v>112</v>
      </c>
      <c r="I207">
        <v>13</v>
      </c>
      <c r="J207">
        <v>86</v>
      </c>
      <c r="K207">
        <v>2</v>
      </c>
      <c r="L207">
        <v>2</v>
      </c>
      <c r="M207">
        <v>326</v>
      </c>
      <c r="N207">
        <v>58</v>
      </c>
      <c r="O207">
        <v>134</v>
      </c>
      <c r="P207">
        <v>14</v>
      </c>
      <c r="Q207">
        <v>119</v>
      </c>
      <c r="R207">
        <v>1</v>
      </c>
      <c r="S207">
        <v>0</v>
      </c>
      <c r="T207">
        <v>561</v>
      </c>
      <c r="U207">
        <v>38</v>
      </c>
      <c r="V207">
        <v>0</v>
      </c>
      <c r="W207">
        <v>792</v>
      </c>
      <c r="X207">
        <v>847</v>
      </c>
      <c r="Y207">
        <f>IFERROR(1-(G207+N207)/E207,1)</f>
        <v>0.80634390651085142</v>
      </c>
      <c r="Z207">
        <f>T207/W207</f>
        <v>0.70833333333333337</v>
      </c>
      <c r="AA207">
        <f>T207/X207</f>
        <v>0.66233766233766234</v>
      </c>
    </row>
    <row r="208" spans="1:27" x14ac:dyDescent="0.25">
      <c r="A208" t="s">
        <v>3791</v>
      </c>
      <c r="B208" t="s">
        <v>4155</v>
      </c>
      <c r="C208" t="s">
        <v>4221</v>
      </c>
      <c r="D208">
        <v>4204459</v>
      </c>
      <c r="E208">
        <v>71</v>
      </c>
      <c r="F208">
        <v>44</v>
      </c>
      <c r="G208">
        <v>0</v>
      </c>
      <c r="H208">
        <v>28</v>
      </c>
      <c r="I208">
        <v>1</v>
      </c>
      <c r="J208">
        <v>15</v>
      </c>
      <c r="K208">
        <v>0</v>
      </c>
      <c r="L208">
        <v>0</v>
      </c>
      <c r="M208">
        <v>27</v>
      </c>
      <c r="N208">
        <v>0</v>
      </c>
      <c r="O208">
        <v>14</v>
      </c>
      <c r="P208">
        <v>1</v>
      </c>
      <c r="Q208">
        <v>11</v>
      </c>
      <c r="R208">
        <v>1</v>
      </c>
      <c r="S208">
        <v>0</v>
      </c>
      <c r="T208">
        <v>68</v>
      </c>
      <c r="U208">
        <v>3</v>
      </c>
      <c r="V208">
        <v>0</v>
      </c>
      <c r="W208">
        <v>96</v>
      </c>
      <c r="X208">
        <v>94</v>
      </c>
      <c r="Y208">
        <f>IFERROR(1-(G208+N208)/E208,1)</f>
        <v>1</v>
      </c>
      <c r="Z208">
        <f>T208/W208</f>
        <v>0.70833333333333337</v>
      </c>
      <c r="AA208">
        <f>T208/X208</f>
        <v>0.72340425531914898</v>
      </c>
    </row>
    <row r="209" spans="1:27" x14ac:dyDescent="0.25">
      <c r="A209" t="s">
        <v>3791</v>
      </c>
      <c r="B209" t="s">
        <v>4416</v>
      </c>
      <c r="C209" t="s">
        <v>4722</v>
      </c>
      <c r="D209">
        <v>4314753</v>
      </c>
      <c r="E209">
        <v>67</v>
      </c>
      <c r="F209">
        <v>38</v>
      </c>
      <c r="G209">
        <v>9</v>
      </c>
      <c r="H209">
        <v>28</v>
      </c>
      <c r="I209">
        <v>1</v>
      </c>
      <c r="J209">
        <v>0</v>
      </c>
      <c r="K209">
        <v>0</v>
      </c>
      <c r="L209">
        <v>0</v>
      </c>
      <c r="M209">
        <v>29</v>
      </c>
      <c r="N209">
        <v>13</v>
      </c>
      <c r="O209">
        <v>15</v>
      </c>
      <c r="P209">
        <v>0</v>
      </c>
      <c r="Q209">
        <v>1</v>
      </c>
      <c r="R209">
        <v>0</v>
      </c>
      <c r="S209">
        <v>0</v>
      </c>
      <c r="T209">
        <v>63</v>
      </c>
      <c r="U209">
        <v>4</v>
      </c>
      <c r="V209">
        <v>0</v>
      </c>
      <c r="W209">
        <v>89</v>
      </c>
      <c r="X209">
        <v>91</v>
      </c>
      <c r="Y209">
        <f>IFERROR(1-(G209+N209)/E209,1)</f>
        <v>0.67164179104477606</v>
      </c>
      <c r="Z209">
        <f>T209/W209</f>
        <v>0.7078651685393258</v>
      </c>
      <c r="AA209">
        <f>T209/X209</f>
        <v>0.69230769230769229</v>
      </c>
    </row>
    <row r="210" spans="1:27" x14ac:dyDescent="0.25">
      <c r="A210" t="s">
        <v>2174</v>
      </c>
      <c r="B210" t="s">
        <v>3171</v>
      </c>
      <c r="C210" t="s">
        <v>3339</v>
      </c>
      <c r="D210">
        <v>3515194</v>
      </c>
      <c r="E210">
        <v>169</v>
      </c>
      <c r="F210">
        <v>82</v>
      </c>
      <c r="G210">
        <v>0</v>
      </c>
      <c r="H210">
        <v>38</v>
      </c>
      <c r="I210">
        <v>3</v>
      </c>
      <c r="J210">
        <v>40</v>
      </c>
      <c r="K210">
        <v>1</v>
      </c>
      <c r="L210">
        <v>0</v>
      </c>
      <c r="M210">
        <v>87</v>
      </c>
      <c r="N210">
        <v>0</v>
      </c>
      <c r="O210">
        <v>25</v>
      </c>
      <c r="P210">
        <v>1</v>
      </c>
      <c r="Q210">
        <v>61</v>
      </c>
      <c r="R210">
        <v>0</v>
      </c>
      <c r="S210">
        <v>0</v>
      </c>
      <c r="T210">
        <v>162</v>
      </c>
      <c r="U210">
        <v>7</v>
      </c>
      <c r="V210">
        <v>0</v>
      </c>
      <c r="W210">
        <v>229</v>
      </c>
      <c r="X210">
        <v>232</v>
      </c>
      <c r="Y210">
        <f>IFERROR(1-(G210+N210)/E210,1)</f>
        <v>1</v>
      </c>
      <c r="Z210">
        <f>T210/W210</f>
        <v>0.70742358078602618</v>
      </c>
      <c r="AA210">
        <f>T210/X210</f>
        <v>0.69827586206896552</v>
      </c>
    </row>
    <row r="211" spans="1:27" x14ac:dyDescent="0.25">
      <c r="A211" t="s">
        <v>2174</v>
      </c>
      <c r="B211" t="s">
        <v>1114</v>
      </c>
      <c r="C211" t="s">
        <v>3084</v>
      </c>
      <c r="D211">
        <v>3205309</v>
      </c>
      <c r="E211">
        <v>10005</v>
      </c>
      <c r="F211">
        <v>4909</v>
      </c>
      <c r="G211">
        <v>512</v>
      </c>
      <c r="H211">
        <v>1910</v>
      </c>
      <c r="I211">
        <v>381</v>
      </c>
      <c r="J211">
        <v>2090</v>
      </c>
      <c r="K211">
        <v>9</v>
      </c>
      <c r="L211">
        <v>7</v>
      </c>
      <c r="M211">
        <v>5096</v>
      </c>
      <c r="N211">
        <v>477</v>
      </c>
      <c r="O211">
        <v>1995</v>
      </c>
      <c r="P211">
        <v>407</v>
      </c>
      <c r="Q211">
        <v>2192</v>
      </c>
      <c r="R211">
        <v>15</v>
      </c>
      <c r="S211">
        <v>10</v>
      </c>
      <c r="T211">
        <v>9357</v>
      </c>
      <c r="U211">
        <v>648</v>
      </c>
      <c r="V211">
        <v>0</v>
      </c>
      <c r="W211">
        <v>13245</v>
      </c>
      <c r="X211">
        <v>14063</v>
      </c>
      <c r="Y211">
        <f>IFERROR(1-(G211+N211)/E211,1)</f>
        <v>0.90114942528735631</v>
      </c>
      <c r="Z211">
        <f>T211/W211</f>
        <v>0.70645526613816534</v>
      </c>
      <c r="AA211">
        <f>T211/X211</f>
        <v>0.6653630093152243</v>
      </c>
    </row>
    <row r="212" spans="1:27" x14ac:dyDescent="0.25">
      <c r="A212" t="s">
        <v>3791</v>
      </c>
      <c r="B212" t="s">
        <v>4155</v>
      </c>
      <c r="C212" t="s">
        <v>3592</v>
      </c>
      <c r="D212">
        <v>4212908</v>
      </c>
      <c r="E212">
        <v>899</v>
      </c>
      <c r="F212">
        <v>460</v>
      </c>
      <c r="G212">
        <v>6</v>
      </c>
      <c r="H212">
        <v>398</v>
      </c>
      <c r="I212">
        <v>3</v>
      </c>
      <c r="J212">
        <v>52</v>
      </c>
      <c r="K212">
        <v>1</v>
      </c>
      <c r="L212">
        <v>0</v>
      </c>
      <c r="M212">
        <v>439</v>
      </c>
      <c r="N212">
        <v>12</v>
      </c>
      <c r="O212">
        <v>368</v>
      </c>
      <c r="P212">
        <v>3</v>
      </c>
      <c r="Q212">
        <v>56</v>
      </c>
      <c r="R212">
        <v>0</v>
      </c>
      <c r="S212">
        <v>0</v>
      </c>
      <c r="T212">
        <v>851</v>
      </c>
      <c r="U212">
        <v>48</v>
      </c>
      <c r="V212">
        <v>0</v>
      </c>
      <c r="W212">
        <v>1206</v>
      </c>
      <c r="X212">
        <v>1283</v>
      </c>
      <c r="Y212">
        <f>IFERROR(1-(G212+N212)/E212,1)</f>
        <v>0.9799777530589544</v>
      </c>
      <c r="Z212">
        <f>T212/W212</f>
        <v>0.70563847429519067</v>
      </c>
      <c r="AA212">
        <f>T212/X212</f>
        <v>0.66328916601714727</v>
      </c>
    </row>
    <row r="213" spans="1:27" x14ac:dyDescent="0.25">
      <c r="A213" t="s">
        <v>455</v>
      </c>
      <c r="B213" t="s">
        <v>1241</v>
      </c>
      <c r="C213" t="s">
        <v>1404</v>
      </c>
      <c r="D213">
        <v>2514008</v>
      </c>
      <c r="E213">
        <v>158</v>
      </c>
      <c r="F213">
        <v>75</v>
      </c>
      <c r="G213">
        <v>37</v>
      </c>
      <c r="H213">
        <v>18</v>
      </c>
      <c r="I213">
        <v>2</v>
      </c>
      <c r="J213">
        <v>18</v>
      </c>
      <c r="K213">
        <v>0</v>
      </c>
      <c r="L213">
        <v>0</v>
      </c>
      <c r="M213">
        <v>83</v>
      </c>
      <c r="N213">
        <v>32</v>
      </c>
      <c r="O213">
        <v>30</v>
      </c>
      <c r="P213">
        <v>1</v>
      </c>
      <c r="Q213">
        <v>20</v>
      </c>
      <c r="R213">
        <v>0</v>
      </c>
      <c r="S213">
        <v>0</v>
      </c>
      <c r="T213">
        <v>153</v>
      </c>
      <c r="U213">
        <v>5</v>
      </c>
      <c r="V213">
        <v>0</v>
      </c>
      <c r="W213">
        <v>217</v>
      </c>
      <c r="X213">
        <v>223</v>
      </c>
      <c r="Y213">
        <f>IFERROR(1-(G213+N213)/E213,1)</f>
        <v>0.56329113924050633</v>
      </c>
      <c r="Z213">
        <f>T213/W213</f>
        <v>0.70506912442396308</v>
      </c>
      <c r="AA213">
        <f>T213/X213</f>
        <v>0.68609865470852016</v>
      </c>
    </row>
    <row r="214" spans="1:27" x14ac:dyDescent="0.25">
      <c r="A214" t="s">
        <v>455</v>
      </c>
      <c r="B214" t="s">
        <v>456</v>
      </c>
      <c r="C214" t="s">
        <v>582</v>
      </c>
      <c r="D214">
        <v>2107357</v>
      </c>
      <c r="E214">
        <v>695</v>
      </c>
      <c r="F214">
        <v>359</v>
      </c>
      <c r="G214">
        <v>27</v>
      </c>
      <c r="H214">
        <v>1</v>
      </c>
      <c r="I214">
        <v>0</v>
      </c>
      <c r="J214">
        <v>329</v>
      </c>
      <c r="K214">
        <v>2</v>
      </c>
      <c r="L214">
        <v>0</v>
      </c>
      <c r="M214">
        <v>336</v>
      </c>
      <c r="N214">
        <v>17</v>
      </c>
      <c r="O214">
        <v>4</v>
      </c>
      <c r="P214">
        <v>0</v>
      </c>
      <c r="Q214">
        <v>315</v>
      </c>
      <c r="R214">
        <v>0</v>
      </c>
      <c r="S214">
        <v>0</v>
      </c>
      <c r="T214">
        <v>667</v>
      </c>
      <c r="U214">
        <v>28</v>
      </c>
      <c r="V214">
        <v>0</v>
      </c>
      <c r="W214">
        <v>947</v>
      </c>
      <c r="X214">
        <v>957</v>
      </c>
      <c r="Y214">
        <f>IFERROR(1-(G214+N214)/E214,1)</f>
        <v>0.93669064748201436</v>
      </c>
      <c r="Z214">
        <f>T214/W214</f>
        <v>0.70432946145723341</v>
      </c>
      <c r="AA214">
        <f>T214/X214</f>
        <v>0.69696969696969702</v>
      </c>
    </row>
    <row r="215" spans="1:27" x14ac:dyDescent="0.25">
      <c r="A215" t="s">
        <v>3791</v>
      </c>
      <c r="B215" t="s">
        <v>4155</v>
      </c>
      <c r="C215" t="s">
        <v>4338</v>
      </c>
      <c r="D215">
        <v>4213500</v>
      </c>
      <c r="E215">
        <v>1035</v>
      </c>
      <c r="F215">
        <v>482</v>
      </c>
      <c r="G215">
        <v>10</v>
      </c>
      <c r="H215">
        <v>447</v>
      </c>
      <c r="I215">
        <v>14</v>
      </c>
      <c r="J215">
        <v>11</v>
      </c>
      <c r="K215">
        <v>0</v>
      </c>
      <c r="L215">
        <v>0</v>
      </c>
      <c r="M215">
        <v>553</v>
      </c>
      <c r="N215">
        <v>17</v>
      </c>
      <c r="O215">
        <v>521</v>
      </c>
      <c r="P215">
        <v>7</v>
      </c>
      <c r="Q215">
        <v>8</v>
      </c>
      <c r="R215">
        <v>0</v>
      </c>
      <c r="S215">
        <v>0</v>
      </c>
      <c r="T215">
        <v>971</v>
      </c>
      <c r="U215">
        <v>64</v>
      </c>
      <c r="V215">
        <v>0</v>
      </c>
      <c r="W215">
        <v>1380</v>
      </c>
      <c r="X215">
        <v>1525</v>
      </c>
      <c r="Y215">
        <f>IFERROR(1-(G215+N215)/E215,1)</f>
        <v>0.97391304347826091</v>
      </c>
      <c r="Z215">
        <f>T215/W215</f>
        <v>0.70362318840579707</v>
      </c>
      <c r="AA215">
        <f>T215/X215</f>
        <v>0.63672131147540989</v>
      </c>
    </row>
    <row r="216" spans="1:27" x14ac:dyDescent="0.25">
      <c r="A216" t="s">
        <v>455</v>
      </c>
      <c r="B216" t="s">
        <v>1615</v>
      </c>
      <c r="C216" t="s">
        <v>1263</v>
      </c>
      <c r="D216">
        <v>2700607</v>
      </c>
      <c r="E216">
        <v>395</v>
      </c>
      <c r="F216">
        <v>195</v>
      </c>
      <c r="G216">
        <v>15</v>
      </c>
      <c r="H216">
        <v>38</v>
      </c>
      <c r="I216">
        <v>4</v>
      </c>
      <c r="J216">
        <v>137</v>
      </c>
      <c r="K216">
        <v>0</v>
      </c>
      <c r="L216">
        <v>1</v>
      </c>
      <c r="M216">
        <v>200</v>
      </c>
      <c r="N216">
        <v>15</v>
      </c>
      <c r="O216">
        <v>37</v>
      </c>
      <c r="P216">
        <v>7</v>
      </c>
      <c r="Q216">
        <v>139</v>
      </c>
      <c r="R216">
        <v>1</v>
      </c>
      <c r="S216">
        <v>1</v>
      </c>
      <c r="T216">
        <v>372</v>
      </c>
      <c r="U216">
        <v>23</v>
      </c>
      <c r="V216">
        <v>0</v>
      </c>
      <c r="W216">
        <v>529</v>
      </c>
      <c r="X216">
        <v>541</v>
      </c>
      <c r="Y216">
        <f>IFERROR(1-(G216+N216)/E216,1)</f>
        <v>0.92405063291139244</v>
      </c>
      <c r="Z216">
        <f>T216/W216</f>
        <v>0.7032136105860114</v>
      </c>
      <c r="AA216">
        <f>T216/X216</f>
        <v>0.68761552680221816</v>
      </c>
    </row>
    <row r="217" spans="1:27" x14ac:dyDescent="0.25">
      <c r="A217" t="s">
        <v>2174</v>
      </c>
      <c r="B217" t="s">
        <v>3171</v>
      </c>
      <c r="C217" t="s">
        <v>3654</v>
      </c>
      <c r="D217">
        <v>3544202</v>
      </c>
      <c r="E217">
        <v>297</v>
      </c>
      <c r="F217">
        <v>125</v>
      </c>
      <c r="G217">
        <v>24</v>
      </c>
      <c r="H217">
        <v>85</v>
      </c>
      <c r="I217">
        <v>0</v>
      </c>
      <c r="J217">
        <v>16</v>
      </c>
      <c r="K217">
        <v>0</v>
      </c>
      <c r="L217">
        <v>0</v>
      </c>
      <c r="M217">
        <v>172</v>
      </c>
      <c r="N217">
        <v>34</v>
      </c>
      <c r="O217">
        <v>109</v>
      </c>
      <c r="P217">
        <v>0</v>
      </c>
      <c r="Q217">
        <v>29</v>
      </c>
      <c r="R217">
        <v>0</v>
      </c>
      <c r="S217">
        <v>0</v>
      </c>
      <c r="T217">
        <v>279</v>
      </c>
      <c r="U217">
        <v>18</v>
      </c>
      <c r="V217">
        <v>0</v>
      </c>
      <c r="W217">
        <v>397</v>
      </c>
      <c r="X217">
        <v>403</v>
      </c>
      <c r="Y217">
        <f>IFERROR(1-(G217+N217)/E217,1)</f>
        <v>0.80471380471380471</v>
      </c>
      <c r="Z217">
        <f>T217/W217</f>
        <v>0.70277078085642319</v>
      </c>
      <c r="AA217">
        <f>T217/X217</f>
        <v>0.69230769230769229</v>
      </c>
    </row>
    <row r="218" spans="1:27" x14ac:dyDescent="0.25">
      <c r="A218" t="s">
        <v>3791</v>
      </c>
      <c r="B218" t="s">
        <v>4155</v>
      </c>
      <c r="C218" t="s">
        <v>4401</v>
      </c>
      <c r="D218">
        <v>4218707</v>
      </c>
      <c r="E218">
        <v>3608</v>
      </c>
      <c r="F218">
        <v>1747</v>
      </c>
      <c r="G218">
        <v>328</v>
      </c>
      <c r="H218">
        <v>1192</v>
      </c>
      <c r="I218">
        <v>69</v>
      </c>
      <c r="J218">
        <v>158</v>
      </c>
      <c r="K218">
        <v>0</v>
      </c>
      <c r="L218">
        <v>0</v>
      </c>
      <c r="M218">
        <v>1861</v>
      </c>
      <c r="N218">
        <v>338</v>
      </c>
      <c r="O218">
        <v>1275</v>
      </c>
      <c r="P218">
        <v>72</v>
      </c>
      <c r="Q218">
        <v>176</v>
      </c>
      <c r="R218">
        <v>0</v>
      </c>
      <c r="S218">
        <v>0</v>
      </c>
      <c r="T218">
        <v>3394</v>
      </c>
      <c r="U218">
        <v>214</v>
      </c>
      <c r="V218">
        <v>0</v>
      </c>
      <c r="W218">
        <v>4835</v>
      </c>
      <c r="X218">
        <v>5072</v>
      </c>
      <c r="Y218">
        <f>IFERROR(1-(G218+N218)/E218,1)</f>
        <v>0.81541019955654104</v>
      </c>
      <c r="Z218">
        <f>T218/W218</f>
        <v>0.70196483971044465</v>
      </c>
      <c r="AA218">
        <f>T218/X218</f>
        <v>0.66916403785488954</v>
      </c>
    </row>
    <row r="219" spans="1:27" x14ac:dyDescent="0.25">
      <c r="A219" t="s">
        <v>4887</v>
      </c>
      <c r="B219" t="s">
        <v>5091</v>
      </c>
      <c r="C219" t="s">
        <v>5231</v>
      </c>
      <c r="D219">
        <v>5213855</v>
      </c>
      <c r="E219">
        <v>78</v>
      </c>
      <c r="F219">
        <v>36</v>
      </c>
      <c r="G219">
        <v>0</v>
      </c>
      <c r="H219">
        <v>32</v>
      </c>
      <c r="I219">
        <v>0</v>
      </c>
      <c r="J219">
        <v>4</v>
      </c>
      <c r="K219">
        <v>0</v>
      </c>
      <c r="L219">
        <v>0</v>
      </c>
      <c r="M219">
        <v>42</v>
      </c>
      <c r="N219">
        <v>0</v>
      </c>
      <c r="O219">
        <v>38</v>
      </c>
      <c r="P219">
        <v>0</v>
      </c>
      <c r="Q219">
        <v>4</v>
      </c>
      <c r="R219">
        <v>0</v>
      </c>
      <c r="S219">
        <v>0</v>
      </c>
      <c r="T219">
        <v>73</v>
      </c>
      <c r="U219">
        <v>5</v>
      </c>
      <c r="V219">
        <v>0</v>
      </c>
      <c r="W219">
        <v>104</v>
      </c>
      <c r="X219">
        <v>106</v>
      </c>
      <c r="Y219">
        <f>IFERROR(1-(G219+N219)/E219,1)</f>
        <v>1</v>
      </c>
      <c r="Z219">
        <f>T219/W219</f>
        <v>0.70192307692307687</v>
      </c>
      <c r="AA219">
        <f>T219/X219</f>
        <v>0.68867924528301883</v>
      </c>
    </row>
    <row r="220" spans="1:27" x14ac:dyDescent="0.25">
      <c r="A220" t="s">
        <v>2174</v>
      </c>
      <c r="B220" t="s">
        <v>3171</v>
      </c>
      <c r="C220" t="s">
        <v>3400</v>
      </c>
      <c r="D220">
        <v>3520426</v>
      </c>
      <c r="E220">
        <v>413</v>
      </c>
      <c r="F220">
        <v>180</v>
      </c>
      <c r="G220">
        <v>20</v>
      </c>
      <c r="H220">
        <v>143</v>
      </c>
      <c r="I220">
        <v>0</v>
      </c>
      <c r="J220">
        <v>16</v>
      </c>
      <c r="K220">
        <v>1</v>
      </c>
      <c r="L220">
        <v>0</v>
      </c>
      <c r="M220">
        <v>233</v>
      </c>
      <c r="N220">
        <v>23</v>
      </c>
      <c r="O220">
        <v>174</v>
      </c>
      <c r="P220">
        <v>6</v>
      </c>
      <c r="Q220">
        <v>29</v>
      </c>
      <c r="R220">
        <v>1</v>
      </c>
      <c r="S220">
        <v>0</v>
      </c>
      <c r="T220">
        <v>372</v>
      </c>
      <c r="U220">
        <v>41</v>
      </c>
      <c r="V220">
        <v>0</v>
      </c>
      <c r="W220">
        <v>530</v>
      </c>
      <c r="X220">
        <v>551</v>
      </c>
      <c r="Y220">
        <f>IFERROR(1-(G220+N220)/E220,1)</f>
        <v>0.89588377723970947</v>
      </c>
      <c r="Z220">
        <f>T220/W220</f>
        <v>0.70188679245283014</v>
      </c>
      <c r="AA220">
        <f>T220/X220</f>
        <v>0.67513611615245006</v>
      </c>
    </row>
    <row r="221" spans="1:27" x14ac:dyDescent="0.25">
      <c r="A221" t="s">
        <v>3791</v>
      </c>
      <c r="B221" t="s">
        <v>4416</v>
      </c>
      <c r="C221" t="s">
        <v>4686</v>
      </c>
      <c r="D221">
        <v>4313359</v>
      </c>
      <c r="E221">
        <v>85</v>
      </c>
      <c r="F221">
        <v>45</v>
      </c>
      <c r="G221">
        <v>0</v>
      </c>
      <c r="H221">
        <v>37</v>
      </c>
      <c r="I221">
        <v>0</v>
      </c>
      <c r="J221">
        <v>7</v>
      </c>
      <c r="K221">
        <v>1</v>
      </c>
      <c r="L221">
        <v>0</v>
      </c>
      <c r="M221">
        <v>40</v>
      </c>
      <c r="N221">
        <v>0</v>
      </c>
      <c r="O221">
        <v>33</v>
      </c>
      <c r="P221">
        <v>1</v>
      </c>
      <c r="Q221">
        <v>5</v>
      </c>
      <c r="R221">
        <v>0</v>
      </c>
      <c r="S221">
        <v>1</v>
      </c>
      <c r="T221">
        <v>80</v>
      </c>
      <c r="U221">
        <v>5</v>
      </c>
      <c r="V221">
        <v>0</v>
      </c>
      <c r="W221">
        <v>114</v>
      </c>
      <c r="X221">
        <v>117</v>
      </c>
      <c r="Y221">
        <f>IFERROR(1-(G221+N221)/E221,1)</f>
        <v>1</v>
      </c>
      <c r="Z221">
        <f>T221/W221</f>
        <v>0.70175438596491224</v>
      </c>
      <c r="AA221">
        <f>T221/X221</f>
        <v>0.68376068376068377</v>
      </c>
    </row>
    <row r="222" spans="1:27" x14ac:dyDescent="0.25">
      <c r="A222" t="s">
        <v>2174</v>
      </c>
      <c r="B222" t="s">
        <v>3085</v>
      </c>
      <c r="C222" t="s">
        <v>3111</v>
      </c>
      <c r="D222">
        <v>3301876</v>
      </c>
      <c r="E222">
        <v>833</v>
      </c>
      <c r="F222">
        <v>387</v>
      </c>
      <c r="G222">
        <v>72</v>
      </c>
      <c r="H222">
        <v>170</v>
      </c>
      <c r="I222">
        <v>30</v>
      </c>
      <c r="J222">
        <v>114</v>
      </c>
      <c r="K222">
        <v>1</v>
      </c>
      <c r="L222">
        <v>0</v>
      </c>
      <c r="M222">
        <v>446</v>
      </c>
      <c r="N222">
        <v>86</v>
      </c>
      <c r="O222">
        <v>179</v>
      </c>
      <c r="P222">
        <v>45</v>
      </c>
      <c r="Q222">
        <v>136</v>
      </c>
      <c r="R222">
        <v>0</v>
      </c>
      <c r="S222">
        <v>0</v>
      </c>
      <c r="T222">
        <v>771</v>
      </c>
      <c r="U222">
        <v>62</v>
      </c>
      <c r="V222">
        <v>0</v>
      </c>
      <c r="W222">
        <v>1100</v>
      </c>
      <c r="X222">
        <v>1165</v>
      </c>
      <c r="Y222">
        <f>IFERROR(1-(G222+N222)/E222,1)</f>
        <v>0.81032412965186074</v>
      </c>
      <c r="Z222">
        <f>T222/W222</f>
        <v>0.70090909090909093</v>
      </c>
      <c r="AA222">
        <f>T222/X222</f>
        <v>0.66180257510729612</v>
      </c>
    </row>
    <row r="223" spans="1:27" x14ac:dyDescent="0.25">
      <c r="A223" t="s">
        <v>455</v>
      </c>
      <c r="B223" t="s">
        <v>896</v>
      </c>
      <c r="C223" t="s">
        <v>985</v>
      </c>
      <c r="D223">
        <v>2306603</v>
      </c>
      <c r="E223">
        <v>825</v>
      </c>
      <c r="F223">
        <v>412</v>
      </c>
      <c r="G223">
        <v>43</v>
      </c>
      <c r="H223">
        <v>33</v>
      </c>
      <c r="I223">
        <v>3</v>
      </c>
      <c r="J223">
        <v>333</v>
      </c>
      <c r="K223">
        <v>0</v>
      </c>
      <c r="L223">
        <v>0</v>
      </c>
      <c r="M223">
        <v>413</v>
      </c>
      <c r="N223">
        <v>56</v>
      </c>
      <c r="O223">
        <v>23</v>
      </c>
      <c r="P223">
        <v>2</v>
      </c>
      <c r="Q223">
        <v>332</v>
      </c>
      <c r="R223">
        <v>0</v>
      </c>
      <c r="S223">
        <v>0</v>
      </c>
      <c r="T223">
        <v>785</v>
      </c>
      <c r="U223">
        <v>40</v>
      </c>
      <c r="V223">
        <v>0</v>
      </c>
      <c r="W223">
        <v>1120</v>
      </c>
      <c r="X223">
        <v>1156</v>
      </c>
      <c r="Y223">
        <f>IFERROR(1-(G223+N223)/E223,1)</f>
        <v>0.88</v>
      </c>
      <c r="Z223">
        <f>T223/W223</f>
        <v>0.7008928571428571</v>
      </c>
      <c r="AA223">
        <f>T223/X223</f>
        <v>0.6790657439446367</v>
      </c>
    </row>
    <row r="224" spans="1:27" x14ac:dyDescent="0.25">
      <c r="A224" t="s">
        <v>4887</v>
      </c>
      <c r="B224" t="s">
        <v>1353</v>
      </c>
      <c r="C224" t="s">
        <v>5039</v>
      </c>
      <c r="D224">
        <v>5106273</v>
      </c>
      <c r="E224">
        <v>105</v>
      </c>
      <c r="F224">
        <v>46</v>
      </c>
      <c r="G224">
        <v>8</v>
      </c>
      <c r="H224">
        <v>16</v>
      </c>
      <c r="I224">
        <v>1</v>
      </c>
      <c r="J224">
        <v>21</v>
      </c>
      <c r="K224">
        <v>0</v>
      </c>
      <c r="L224">
        <v>0</v>
      </c>
      <c r="M224">
        <v>59</v>
      </c>
      <c r="N224">
        <v>14</v>
      </c>
      <c r="O224">
        <v>20</v>
      </c>
      <c r="P224">
        <v>1</v>
      </c>
      <c r="Q224">
        <v>24</v>
      </c>
      <c r="R224">
        <v>0</v>
      </c>
      <c r="S224">
        <v>0</v>
      </c>
      <c r="T224">
        <v>103</v>
      </c>
      <c r="U224">
        <v>2</v>
      </c>
      <c r="V224">
        <v>0</v>
      </c>
      <c r="W224">
        <v>147</v>
      </c>
      <c r="X224">
        <v>145</v>
      </c>
      <c r="Y224">
        <f>IFERROR(1-(G224+N224)/E224,1)</f>
        <v>0.79047619047619044</v>
      </c>
      <c r="Z224">
        <f>T224/W224</f>
        <v>0.70068027210884354</v>
      </c>
      <c r="AA224">
        <f>T224/X224</f>
        <v>0.71034482758620687</v>
      </c>
    </row>
    <row r="225" spans="1:27" x14ac:dyDescent="0.25">
      <c r="A225" t="s">
        <v>3791</v>
      </c>
      <c r="B225" t="s">
        <v>1168</v>
      </c>
      <c r="C225" t="s">
        <v>3933</v>
      </c>
      <c r="D225">
        <v>4110953</v>
      </c>
      <c r="E225">
        <v>490</v>
      </c>
      <c r="F225">
        <v>248</v>
      </c>
      <c r="G225">
        <v>11</v>
      </c>
      <c r="H225">
        <v>174</v>
      </c>
      <c r="I225">
        <v>2</v>
      </c>
      <c r="J225">
        <v>59</v>
      </c>
      <c r="K225">
        <v>2</v>
      </c>
      <c r="L225">
        <v>0</v>
      </c>
      <c r="M225">
        <v>242</v>
      </c>
      <c r="N225">
        <v>10</v>
      </c>
      <c r="O225">
        <v>175</v>
      </c>
      <c r="P225">
        <v>3</v>
      </c>
      <c r="Q225">
        <v>53</v>
      </c>
      <c r="R225">
        <v>0</v>
      </c>
      <c r="S225">
        <v>1</v>
      </c>
      <c r="T225">
        <v>449</v>
      </c>
      <c r="U225">
        <v>41</v>
      </c>
      <c r="V225">
        <v>0</v>
      </c>
      <c r="W225">
        <v>641</v>
      </c>
      <c r="X225">
        <v>669</v>
      </c>
      <c r="Y225">
        <f>IFERROR(1-(G225+N225)/E225,1)</f>
        <v>0.95714285714285718</v>
      </c>
      <c r="Z225">
        <f>T225/W225</f>
        <v>0.70046801872074882</v>
      </c>
      <c r="AA225">
        <f>T225/X225</f>
        <v>0.67115097159940207</v>
      </c>
    </row>
    <row r="226" spans="1:27" x14ac:dyDescent="0.25">
      <c r="A226" t="s">
        <v>3791</v>
      </c>
      <c r="B226" t="s">
        <v>4416</v>
      </c>
      <c r="C226" t="s">
        <v>4747</v>
      </c>
      <c r="D226">
        <v>4315800</v>
      </c>
      <c r="E226">
        <v>325</v>
      </c>
      <c r="F226">
        <v>165</v>
      </c>
      <c r="G226">
        <v>10</v>
      </c>
      <c r="H226">
        <v>144</v>
      </c>
      <c r="I226">
        <v>2</v>
      </c>
      <c r="J226">
        <v>9</v>
      </c>
      <c r="K226">
        <v>0</v>
      </c>
      <c r="L226">
        <v>0</v>
      </c>
      <c r="M226">
        <v>160</v>
      </c>
      <c r="N226">
        <v>12</v>
      </c>
      <c r="O226">
        <v>133</v>
      </c>
      <c r="P226">
        <v>3</v>
      </c>
      <c r="Q226">
        <v>12</v>
      </c>
      <c r="R226">
        <v>0</v>
      </c>
      <c r="S226">
        <v>0</v>
      </c>
      <c r="T226">
        <v>311</v>
      </c>
      <c r="U226">
        <v>14</v>
      </c>
      <c r="V226">
        <v>0</v>
      </c>
      <c r="W226">
        <v>444</v>
      </c>
      <c r="X226">
        <v>454</v>
      </c>
      <c r="Y226">
        <f>IFERROR(1-(G226+N226)/E226,1)</f>
        <v>0.93230769230769228</v>
      </c>
      <c r="Z226">
        <f>T226/W226</f>
        <v>0.7004504504504504</v>
      </c>
      <c r="AA226">
        <f>T226/X226</f>
        <v>0.68502202643171806</v>
      </c>
    </row>
    <row r="227" spans="1:27" x14ac:dyDescent="0.25">
      <c r="A227" t="s">
        <v>455</v>
      </c>
      <c r="B227" t="s">
        <v>1615</v>
      </c>
      <c r="C227" t="s">
        <v>1686</v>
      </c>
      <c r="D227">
        <v>2707305</v>
      </c>
      <c r="E227">
        <v>1047</v>
      </c>
      <c r="F227">
        <v>460</v>
      </c>
      <c r="G227">
        <v>45</v>
      </c>
      <c r="H227">
        <v>52</v>
      </c>
      <c r="I227">
        <v>5</v>
      </c>
      <c r="J227">
        <v>358</v>
      </c>
      <c r="K227">
        <v>0</v>
      </c>
      <c r="L227">
        <v>0</v>
      </c>
      <c r="M227">
        <v>587</v>
      </c>
      <c r="N227">
        <v>48</v>
      </c>
      <c r="O227">
        <v>53</v>
      </c>
      <c r="P227">
        <v>16</v>
      </c>
      <c r="Q227">
        <v>468</v>
      </c>
      <c r="R227">
        <v>2</v>
      </c>
      <c r="S227">
        <v>0</v>
      </c>
      <c r="T227">
        <v>986</v>
      </c>
      <c r="U227">
        <v>61</v>
      </c>
      <c r="V227">
        <v>0</v>
      </c>
      <c r="W227">
        <v>1408</v>
      </c>
      <c r="X227">
        <v>1434</v>
      </c>
      <c r="Y227">
        <f>IFERROR(1-(G227+N227)/E227,1)</f>
        <v>0.91117478510028649</v>
      </c>
      <c r="Z227">
        <f>T227/W227</f>
        <v>0.70028409090909094</v>
      </c>
      <c r="AA227">
        <f>T227/X227</f>
        <v>0.68758716875871684</v>
      </c>
    </row>
    <row r="228" spans="1:27" x14ac:dyDescent="0.25">
      <c r="A228" t="s">
        <v>2174</v>
      </c>
      <c r="B228" t="s">
        <v>2175</v>
      </c>
      <c r="C228" t="s">
        <v>2805</v>
      </c>
      <c r="D228">
        <v>3155009</v>
      </c>
      <c r="E228">
        <v>75</v>
      </c>
      <c r="F228">
        <v>43</v>
      </c>
      <c r="G228">
        <v>0</v>
      </c>
      <c r="H228">
        <v>11</v>
      </c>
      <c r="I228">
        <v>3</v>
      </c>
      <c r="J228">
        <v>29</v>
      </c>
      <c r="K228">
        <v>0</v>
      </c>
      <c r="L228">
        <v>0</v>
      </c>
      <c r="M228">
        <v>32</v>
      </c>
      <c r="N228">
        <v>0</v>
      </c>
      <c r="O228">
        <v>10</v>
      </c>
      <c r="P228">
        <v>2</v>
      </c>
      <c r="Q228">
        <v>20</v>
      </c>
      <c r="R228">
        <v>0</v>
      </c>
      <c r="S228">
        <v>0</v>
      </c>
      <c r="T228">
        <v>70</v>
      </c>
      <c r="U228">
        <v>5</v>
      </c>
      <c r="V228">
        <v>0</v>
      </c>
      <c r="W228">
        <v>100</v>
      </c>
      <c r="X228">
        <v>102</v>
      </c>
      <c r="Y228">
        <f>IFERROR(1-(G228+N228)/E228,1)</f>
        <v>1</v>
      </c>
      <c r="Z228">
        <f>T228/W228</f>
        <v>0.7</v>
      </c>
      <c r="AA228">
        <f>T228/X228</f>
        <v>0.68627450980392157</v>
      </c>
    </row>
    <row r="229" spans="1:27" x14ac:dyDescent="0.25">
      <c r="A229" t="s">
        <v>3791</v>
      </c>
      <c r="B229" t="s">
        <v>4155</v>
      </c>
      <c r="C229" t="s">
        <v>4304</v>
      </c>
      <c r="D229">
        <v>4210852</v>
      </c>
      <c r="E229">
        <v>90</v>
      </c>
      <c r="F229">
        <v>50</v>
      </c>
      <c r="G229">
        <v>3</v>
      </c>
      <c r="H229">
        <v>41</v>
      </c>
      <c r="I229">
        <v>2</v>
      </c>
      <c r="J229">
        <v>4</v>
      </c>
      <c r="K229">
        <v>0</v>
      </c>
      <c r="L229">
        <v>0</v>
      </c>
      <c r="M229">
        <v>40</v>
      </c>
      <c r="N229">
        <v>2</v>
      </c>
      <c r="O229">
        <v>37</v>
      </c>
      <c r="P229">
        <v>1</v>
      </c>
      <c r="Q229">
        <v>0</v>
      </c>
      <c r="R229">
        <v>0</v>
      </c>
      <c r="S229">
        <v>0</v>
      </c>
      <c r="T229">
        <v>84</v>
      </c>
      <c r="U229">
        <v>6</v>
      </c>
      <c r="V229">
        <v>0</v>
      </c>
      <c r="W229">
        <v>120</v>
      </c>
      <c r="X229">
        <v>122</v>
      </c>
      <c r="Y229">
        <f>IFERROR(1-(G229+N229)/E229,1)</f>
        <v>0.94444444444444442</v>
      </c>
      <c r="Z229">
        <f>T229/W229</f>
        <v>0.7</v>
      </c>
      <c r="AA229">
        <f>T229/X229</f>
        <v>0.68852459016393441</v>
      </c>
    </row>
    <row r="230" spans="1:27" x14ac:dyDescent="0.25">
      <c r="A230" t="s">
        <v>455</v>
      </c>
      <c r="B230" t="s">
        <v>672</v>
      </c>
      <c r="C230" t="s">
        <v>718</v>
      </c>
      <c r="D230">
        <v>2202174</v>
      </c>
      <c r="E230">
        <v>343</v>
      </c>
      <c r="F230">
        <v>165</v>
      </c>
      <c r="G230">
        <v>1</v>
      </c>
      <c r="H230">
        <v>10</v>
      </c>
      <c r="I230">
        <v>18</v>
      </c>
      <c r="J230">
        <v>136</v>
      </c>
      <c r="K230">
        <v>0</v>
      </c>
      <c r="L230">
        <v>0</v>
      </c>
      <c r="M230">
        <v>178</v>
      </c>
      <c r="N230">
        <v>0</v>
      </c>
      <c r="O230">
        <v>11</v>
      </c>
      <c r="P230">
        <v>26</v>
      </c>
      <c r="Q230">
        <v>141</v>
      </c>
      <c r="R230">
        <v>0</v>
      </c>
      <c r="S230">
        <v>0</v>
      </c>
      <c r="T230">
        <v>317</v>
      </c>
      <c r="U230">
        <v>26</v>
      </c>
      <c r="V230">
        <v>0</v>
      </c>
      <c r="W230">
        <v>453</v>
      </c>
      <c r="X230">
        <v>466</v>
      </c>
      <c r="Y230">
        <f>IFERROR(1-(G230+N230)/E230,1)</f>
        <v>0.99708454810495628</v>
      </c>
      <c r="Z230">
        <f>T230/W230</f>
        <v>0.69977924944812364</v>
      </c>
      <c r="AA230">
        <f>T230/X230</f>
        <v>0.68025751072961371</v>
      </c>
    </row>
    <row r="231" spans="1:27" x14ac:dyDescent="0.25">
      <c r="A231" t="s">
        <v>2174</v>
      </c>
      <c r="B231" t="s">
        <v>3171</v>
      </c>
      <c r="C231" t="s">
        <v>3403</v>
      </c>
      <c r="D231">
        <v>3520509</v>
      </c>
      <c r="E231">
        <v>8387</v>
      </c>
      <c r="F231">
        <v>4060</v>
      </c>
      <c r="G231">
        <v>639</v>
      </c>
      <c r="H231">
        <v>2429</v>
      </c>
      <c r="I231">
        <v>98</v>
      </c>
      <c r="J231">
        <v>871</v>
      </c>
      <c r="K231">
        <v>18</v>
      </c>
      <c r="L231">
        <v>5</v>
      </c>
      <c r="M231">
        <v>4327</v>
      </c>
      <c r="N231">
        <v>714</v>
      </c>
      <c r="O231">
        <v>2530</v>
      </c>
      <c r="P231">
        <v>99</v>
      </c>
      <c r="Q231">
        <v>962</v>
      </c>
      <c r="R231">
        <v>16</v>
      </c>
      <c r="S231">
        <v>6</v>
      </c>
      <c r="T231">
        <v>7881</v>
      </c>
      <c r="U231">
        <v>506</v>
      </c>
      <c r="V231">
        <v>0</v>
      </c>
      <c r="W231">
        <v>11276</v>
      </c>
      <c r="X231">
        <v>11807</v>
      </c>
      <c r="Y231">
        <f>IFERROR(1-(G231+N231)/E231,1)</f>
        <v>0.83867890783355192</v>
      </c>
      <c r="Z231">
        <f>T231/W231</f>
        <v>0.69891805604824409</v>
      </c>
      <c r="AA231">
        <f>T231/X231</f>
        <v>0.66748539002286777</v>
      </c>
    </row>
    <row r="232" spans="1:27" x14ac:dyDescent="0.25">
      <c r="A232" t="s">
        <v>455</v>
      </c>
      <c r="B232" t="s">
        <v>1777</v>
      </c>
      <c r="C232" t="s">
        <v>1844</v>
      </c>
      <c r="D232">
        <v>2905503</v>
      </c>
      <c r="E232">
        <v>547</v>
      </c>
      <c r="F232">
        <v>273</v>
      </c>
      <c r="G232">
        <v>1</v>
      </c>
      <c r="H232">
        <v>32</v>
      </c>
      <c r="I232">
        <v>38</v>
      </c>
      <c r="J232">
        <v>193</v>
      </c>
      <c r="K232">
        <v>8</v>
      </c>
      <c r="L232">
        <v>1</v>
      </c>
      <c r="M232">
        <v>274</v>
      </c>
      <c r="N232">
        <v>0</v>
      </c>
      <c r="O232">
        <v>33</v>
      </c>
      <c r="P232">
        <v>30</v>
      </c>
      <c r="Q232">
        <v>208</v>
      </c>
      <c r="R232">
        <v>3</v>
      </c>
      <c r="S232">
        <v>0</v>
      </c>
      <c r="T232">
        <v>508</v>
      </c>
      <c r="U232">
        <v>39</v>
      </c>
      <c r="V232">
        <v>0</v>
      </c>
      <c r="W232">
        <v>727</v>
      </c>
      <c r="X232">
        <v>754</v>
      </c>
      <c r="Y232">
        <f>IFERROR(1-(G232+N232)/E232,1)</f>
        <v>0.9981718464351006</v>
      </c>
      <c r="Z232">
        <f>T232/W232</f>
        <v>0.69876203576341123</v>
      </c>
      <c r="AA232">
        <f>T232/X232</f>
        <v>0.67374005305039786</v>
      </c>
    </row>
    <row r="233" spans="1:27" x14ac:dyDescent="0.25">
      <c r="A233" t="s">
        <v>2174</v>
      </c>
      <c r="B233" t="s">
        <v>3171</v>
      </c>
      <c r="C233" t="s">
        <v>3768</v>
      </c>
      <c r="D233">
        <v>3555208</v>
      </c>
      <c r="E233">
        <v>55</v>
      </c>
      <c r="F233">
        <v>26</v>
      </c>
      <c r="G233">
        <v>2</v>
      </c>
      <c r="H233">
        <v>21</v>
      </c>
      <c r="I233">
        <v>0</v>
      </c>
      <c r="J233">
        <v>2</v>
      </c>
      <c r="K233">
        <v>0</v>
      </c>
      <c r="L233">
        <v>1</v>
      </c>
      <c r="M233">
        <v>29</v>
      </c>
      <c r="N233">
        <v>4</v>
      </c>
      <c r="O233">
        <v>18</v>
      </c>
      <c r="P233">
        <v>0</v>
      </c>
      <c r="Q233">
        <v>7</v>
      </c>
      <c r="R233">
        <v>0</v>
      </c>
      <c r="S233">
        <v>0</v>
      </c>
      <c r="T233">
        <v>51</v>
      </c>
      <c r="U233">
        <v>4</v>
      </c>
      <c r="V233">
        <v>0</v>
      </c>
      <c r="W233">
        <v>73</v>
      </c>
      <c r="X233">
        <v>74</v>
      </c>
      <c r="Y233">
        <f>IFERROR(1-(G233+N233)/E233,1)</f>
        <v>0.89090909090909087</v>
      </c>
      <c r="Z233">
        <f>T233/W233</f>
        <v>0.69863013698630139</v>
      </c>
      <c r="AA233">
        <f>T233/X233</f>
        <v>0.68918918918918914</v>
      </c>
    </row>
    <row r="234" spans="1:27" x14ac:dyDescent="0.25">
      <c r="A234" t="s">
        <v>2174</v>
      </c>
      <c r="B234" t="s">
        <v>3171</v>
      </c>
      <c r="C234" t="s">
        <v>3550</v>
      </c>
      <c r="D234">
        <v>3534302</v>
      </c>
      <c r="E234">
        <v>1147</v>
      </c>
      <c r="F234">
        <v>555</v>
      </c>
      <c r="G234">
        <v>262</v>
      </c>
      <c r="H234">
        <v>209</v>
      </c>
      <c r="I234">
        <v>11</v>
      </c>
      <c r="J234">
        <v>72</v>
      </c>
      <c r="K234">
        <v>1</v>
      </c>
      <c r="L234">
        <v>0</v>
      </c>
      <c r="M234">
        <v>592</v>
      </c>
      <c r="N234">
        <v>280</v>
      </c>
      <c r="O234">
        <v>241</v>
      </c>
      <c r="P234">
        <v>6</v>
      </c>
      <c r="Q234">
        <v>65</v>
      </c>
      <c r="R234">
        <v>0</v>
      </c>
      <c r="S234">
        <v>0</v>
      </c>
      <c r="T234">
        <v>1072</v>
      </c>
      <c r="U234">
        <v>75</v>
      </c>
      <c r="V234">
        <v>0</v>
      </c>
      <c r="W234">
        <v>1535</v>
      </c>
      <c r="X234">
        <v>1570</v>
      </c>
      <c r="Y234">
        <f>IFERROR(1-(G234+N234)/E234,1)</f>
        <v>0.52746294681778561</v>
      </c>
      <c r="Z234">
        <f>T234/W234</f>
        <v>0.69837133550488595</v>
      </c>
      <c r="AA234">
        <f>T234/X234</f>
        <v>0.6828025477707006</v>
      </c>
    </row>
    <row r="235" spans="1:27" x14ac:dyDescent="0.25">
      <c r="A235" t="s">
        <v>455</v>
      </c>
      <c r="B235" t="s">
        <v>1077</v>
      </c>
      <c r="C235" t="s">
        <v>1174</v>
      </c>
      <c r="D235">
        <v>2409209</v>
      </c>
      <c r="E235">
        <v>117</v>
      </c>
      <c r="F235">
        <v>65</v>
      </c>
      <c r="G235">
        <v>0</v>
      </c>
      <c r="H235">
        <v>20</v>
      </c>
      <c r="I235">
        <v>0</v>
      </c>
      <c r="J235">
        <v>45</v>
      </c>
      <c r="K235">
        <v>0</v>
      </c>
      <c r="L235">
        <v>0</v>
      </c>
      <c r="M235">
        <v>52</v>
      </c>
      <c r="N235">
        <v>0</v>
      </c>
      <c r="O235">
        <v>20</v>
      </c>
      <c r="P235">
        <v>0</v>
      </c>
      <c r="Q235">
        <v>32</v>
      </c>
      <c r="R235">
        <v>0</v>
      </c>
      <c r="S235">
        <v>0</v>
      </c>
      <c r="T235">
        <v>104</v>
      </c>
      <c r="U235">
        <v>13</v>
      </c>
      <c r="V235">
        <v>0</v>
      </c>
      <c r="W235">
        <v>149</v>
      </c>
      <c r="X235">
        <v>154</v>
      </c>
      <c r="Y235">
        <f>IFERROR(1-(G235+N235)/E235,1)</f>
        <v>1</v>
      </c>
      <c r="Z235">
        <f>T235/W235</f>
        <v>0.69798657718120805</v>
      </c>
      <c r="AA235">
        <f>T235/X235</f>
        <v>0.67532467532467533</v>
      </c>
    </row>
    <row r="236" spans="1:27" x14ac:dyDescent="0.25">
      <c r="A236" t="s">
        <v>2174</v>
      </c>
      <c r="B236" t="s">
        <v>2175</v>
      </c>
      <c r="C236" t="s">
        <v>2873</v>
      </c>
      <c r="D236">
        <v>3161056</v>
      </c>
      <c r="E236">
        <v>101</v>
      </c>
      <c r="F236">
        <v>51</v>
      </c>
      <c r="G236">
        <v>15</v>
      </c>
      <c r="H236">
        <v>5</v>
      </c>
      <c r="I236">
        <v>0</v>
      </c>
      <c r="J236">
        <v>31</v>
      </c>
      <c r="K236">
        <v>0</v>
      </c>
      <c r="L236">
        <v>0</v>
      </c>
      <c r="M236">
        <v>50</v>
      </c>
      <c r="N236">
        <v>22</v>
      </c>
      <c r="O236">
        <v>2</v>
      </c>
      <c r="P236">
        <v>0</v>
      </c>
      <c r="Q236">
        <v>26</v>
      </c>
      <c r="R236">
        <v>0</v>
      </c>
      <c r="S236">
        <v>0</v>
      </c>
      <c r="T236">
        <v>97</v>
      </c>
      <c r="U236">
        <v>4</v>
      </c>
      <c r="V236">
        <v>0</v>
      </c>
      <c r="W236">
        <v>139</v>
      </c>
      <c r="X236">
        <v>141</v>
      </c>
      <c r="Y236">
        <f>IFERROR(1-(G236+N236)/E236,1)</f>
        <v>0.63366336633663367</v>
      </c>
      <c r="Z236">
        <f>T236/W236</f>
        <v>0.69784172661870503</v>
      </c>
      <c r="AA236">
        <f>T236/X236</f>
        <v>0.68794326241134751</v>
      </c>
    </row>
    <row r="237" spans="1:27" x14ac:dyDescent="0.25">
      <c r="A237" t="s">
        <v>455</v>
      </c>
      <c r="B237" t="s">
        <v>1615</v>
      </c>
      <c r="C237" t="s">
        <v>1657</v>
      </c>
      <c r="D237">
        <v>2704401</v>
      </c>
      <c r="E237">
        <v>745</v>
      </c>
      <c r="F237">
        <v>385</v>
      </c>
      <c r="G237">
        <v>6</v>
      </c>
      <c r="H237">
        <v>71</v>
      </c>
      <c r="I237">
        <v>9</v>
      </c>
      <c r="J237">
        <v>299</v>
      </c>
      <c r="K237">
        <v>0</v>
      </c>
      <c r="L237">
        <v>0</v>
      </c>
      <c r="M237">
        <v>360</v>
      </c>
      <c r="N237">
        <v>9</v>
      </c>
      <c r="O237">
        <v>65</v>
      </c>
      <c r="P237">
        <v>11</v>
      </c>
      <c r="Q237">
        <v>275</v>
      </c>
      <c r="R237">
        <v>0</v>
      </c>
      <c r="S237">
        <v>0</v>
      </c>
      <c r="T237">
        <v>706</v>
      </c>
      <c r="U237">
        <v>39</v>
      </c>
      <c r="V237">
        <v>0</v>
      </c>
      <c r="W237">
        <v>1012</v>
      </c>
      <c r="X237">
        <v>1020</v>
      </c>
      <c r="Y237">
        <f>IFERROR(1-(G237+N237)/E237,1)</f>
        <v>0.97986577181208057</v>
      </c>
      <c r="Z237">
        <f>T237/W237</f>
        <v>0.69762845849802368</v>
      </c>
      <c r="AA237">
        <f>T237/X237</f>
        <v>0.69215686274509802</v>
      </c>
    </row>
    <row r="238" spans="1:27" x14ac:dyDescent="0.25">
      <c r="A238" t="s">
        <v>3791</v>
      </c>
      <c r="B238" t="s">
        <v>4416</v>
      </c>
      <c r="C238" t="s">
        <v>4433</v>
      </c>
      <c r="D238">
        <v>4300877</v>
      </c>
      <c r="E238">
        <v>350</v>
      </c>
      <c r="F238">
        <v>172</v>
      </c>
      <c r="G238">
        <v>121</v>
      </c>
      <c r="H238">
        <v>41</v>
      </c>
      <c r="I238">
        <v>0</v>
      </c>
      <c r="J238">
        <v>9</v>
      </c>
      <c r="K238">
        <v>1</v>
      </c>
      <c r="L238">
        <v>0</v>
      </c>
      <c r="M238">
        <v>178</v>
      </c>
      <c r="N238">
        <v>134</v>
      </c>
      <c r="O238">
        <v>37</v>
      </c>
      <c r="P238">
        <v>0</v>
      </c>
      <c r="Q238">
        <v>7</v>
      </c>
      <c r="R238">
        <v>0</v>
      </c>
      <c r="S238">
        <v>0</v>
      </c>
      <c r="T238">
        <v>323</v>
      </c>
      <c r="U238">
        <v>27</v>
      </c>
      <c r="V238">
        <v>0</v>
      </c>
      <c r="W238">
        <v>463</v>
      </c>
      <c r="X238">
        <v>478</v>
      </c>
      <c r="Y238">
        <f>IFERROR(1-(G238+N238)/E238,1)</f>
        <v>0.27142857142857146</v>
      </c>
      <c r="Z238">
        <f>T238/W238</f>
        <v>0.69762419006479481</v>
      </c>
      <c r="AA238">
        <f>T238/X238</f>
        <v>0.67573221757322177</v>
      </c>
    </row>
    <row r="239" spans="1:27" x14ac:dyDescent="0.25">
      <c r="A239" t="s">
        <v>455</v>
      </c>
      <c r="B239" t="s">
        <v>1241</v>
      </c>
      <c r="C239" t="s">
        <v>1281</v>
      </c>
      <c r="D239">
        <v>2503605</v>
      </c>
      <c r="E239">
        <v>235</v>
      </c>
      <c r="F239">
        <v>114</v>
      </c>
      <c r="G239">
        <v>8</v>
      </c>
      <c r="H239">
        <v>11</v>
      </c>
      <c r="I239">
        <v>1</v>
      </c>
      <c r="J239">
        <v>94</v>
      </c>
      <c r="K239">
        <v>0</v>
      </c>
      <c r="L239">
        <v>0</v>
      </c>
      <c r="M239">
        <v>121</v>
      </c>
      <c r="N239">
        <v>10</v>
      </c>
      <c r="O239">
        <v>14</v>
      </c>
      <c r="P239">
        <v>0</v>
      </c>
      <c r="Q239">
        <v>97</v>
      </c>
      <c r="R239">
        <v>0</v>
      </c>
      <c r="S239">
        <v>0</v>
      </c>
      <c r="T239">
        <v>227</v>
      </c>
      <c r="U239">
        <v>8</v>
      </c>
      <c r="V239">
        <v>0</v>
      </c>
      <c r="W239">
        <v>326</v>
      </c>
      <c r="X239">
        <v>331</v>
      </c>
      <c r="Y239">
        <f>IFERROR(1-(G239+N239)/E239,1)</f>
        <v>0.92340425531914894</v>
      </c>
      <c r="Z239">
        <f>T239/W239</f>
        <v>0.69631901840490795</v>
      </c>
      <c r="AA239">
        <f>T239/X239</f>
        <v>0.6858006042296072</v>
      </c>
    </row>
    <row r="240" spans="1:27" x14ac:dyDescent="0.25">
      <c r="A240" t="s">
        <v>2174</v>
      </c>
      <c r="B240" t="s">
        <v>2175</v>
      </c>
      <c r="C240" t="s">
        <v>2787</v>
      </c>
      <c r="D240">
        <v>3153301</v>
      </c>
      <c r="E240">
        <v>113</v>
      </c>
      <c r="F240">
        <v>60</v>
      </c>
      <c r="G240">
        <v>8</v>
      </c>
      <c r="H240">
        <v>18</v>
      </c>
      <c r="I240">
        <v>5</v>
      </c>
      <c r="J240">
        <v>29</v>
      </c>
      <c r="K240">
        <v>0</v>
      </c>
      <c r="L240">
        <v>0</v>
      </c>
      <c r="M240">
        <v>53</v>
      </c>
      <c r="N240">
        <v>5</v>
      </c>
      <c r="O240">
        <v>17</v>
      </c>
      <c r="P240">
        <v>4</v>
      </c>
      <c r="Q240">
        <v>27</v>
      </c>
      <c r="R240">
        <v>0</v>
      </c>
      <c r="S240">
        <v>0</v>
      </c>
      <c r="T240">
        <v>103</v>
      </c>
      <c r="U240">
        <v>10</v>
      </c>
      <c r="V240">
        <v>0</v>
      </c>
      <c r="W240">
        <v>148</v>
      </c>
      <c r="X240">
        <v>152</v>
      </c>
      <c r="Y240">
        <f>IFERROR(1-(G240+N240)/E240,1)</f>
        <v>0.88495575221238942</v>
      </c>
      <c r="Z240">
        <f>T240/W240</f>
        <v>0.69594594594594594</v>
      </c>
      <c r="AA240">
        <f>T240/X240</f>
        <v>0.67763157894736847</v>
      </c>
    </row>
    <row r="241" spans="1:27" x14ac:dyDescent="0.25">
      <c r="A241" t="s">
        <v>455</v>
      </c>
      <c r="B241" t="s">
        <v>896</v>
      </c>
      <c r="C241" t="s">
        <v>1074</v>
      </c>
      <c r="D241">
        <v>2313955</v>
      </c>
      <c r="E241">
        <v>733</v>
      </c>
      <c r="F241">
        <v>366</v>
      </c>
      <c r="G241">
        <v>19</v>
      </c>
      <c r="H241">
        <v>66</v>
      </c>
      <c r="I241">
        <v>1</v>
      </c>
      <c r="J241">
        <v>280</v>
      </c>
      <c r="K241">
        <v>0</v>
      </c>
      <c r="L241">
        <v>0</v>
      </c>
      <c r="M241">
        <v>367</v>
      </c>
      <c r="N241">
        <v>22</v>
      </c>
      <c r="O241">
        <v>71</v>
      </c>
      <c r="P241">
        <v>0</v>
      </c>
      <c r="Q241">
        <v>274</v>
      </c>
      <c r="R241">
        <v>0</v>
      </c>
      <c r="S241">
        <v>0</v>
      </c>
      <c r="T241">
        <v>699</v>
      </c>
      <c r="U241">
        <v>34</v>
      </c>
      <c r="V241">
        <v>0</v>
      </c>
      <c r="W241">
        <v>1005</v>
      </c>
      <c r="X241">
        <v>1036</v>
      </c>
      <c r="Y241">
        <f>IFERROR(1-(G241+N241)/E241,1)</f>
        <v>0.94406548431105053</v>
      </c>
      <c r="Z241">
        <f>T241/W241</f>
        <v>0.69552238805970146</v>
      </c>
      <c r="AA241">
        <f>T241/X241</f>
        <v>0.67471042471042475</v>
      </c>
    </row>
    <row r="242" spans="1:27" x14ac:dyDescent="0.25">
      <c r="A242" t="s">
        <v>3791</v>
      </c>
      <c r="B242" t="s">
        <v>4416</v>
      </c>
      <c r="C242" t="s">
        <v>4871</v>
      </c>
      <c r="D242">
        <v>4322806</v>
      </c>
      <c r="E242">
        <v>640</v>
      </c>
      <c r="F242">
        <v>329</v>
      </c>
      <c r="G242">
        <v>0</v>
      </c>
      <c r="H242">
        <v>294</v>
      </c>
      <c r="I242">
        <v>7</v>
      </c>
      <c r="J242">
        <v>28</v>
      </c>
      <c r="K242">
        <v>0</v>
      </c>
      <c r="L242">
        <v>0</v>
      </c>
      <c r="M242">
        <v>311</v>
      </c>
      <c r="N242">
        <v>2</v>
      </c>
      <c r="O242">
        <v>264</v>
      </c>
      <c r="P242">
        <v>8</v>
      </c>
      <c r="Q242">
        <v>36</v>
      </c>
      <c r="R242">
        <v>1</v>
      </c>
      <c r="S242">
        <v>0</v>
      </c>
      <c r="T242">
        <v>606</v>
      </c>
      <c r="U242">
        <v>34</v>
      </c>
      <c r="V242">
        <v>0</v>
      </c>
      <c r="W242">
        <v>872</v>
      </c>
      <c r="X242">
        <v>891</v>
      </c>
      <c r="Y242">
        <f>IFERROR(1-(G242+N242)/E242,1)</f>
        <v>0.99687499999999996</v>
      </c>
      <c r="Z242">
        <f>T242/W242</f>
        <v>0.69495412844036697</v>
      </c>
      <c r="AA242">
        <f>T242/X242</f>
        <v>0.68013468013468015</v>
      </c>
    </row>
    <row r="243" spans="1:27" x14ac:dyDescent="0.25">
      <c r="A243" t="s">
        <v>3791</v>
      </c>
      <c r="B243" t="s">
        <v>1168</v>
      </c>
      <c r="C243" t="s">
        <v>4000</v>
      </c>
      <c r="D243">
        <v>4116505</v>
      </c>
      <c r="E243">
        <v>43</v>
      </c>
      <c r="F243">
        <v>14</v>
      </c>
      <c r="G243">
        <v>5</v>
      </c>
      <c r="H243">
        <v>6</v>
      </c>
      <c r="I243">
        <v>1</v>
      </c>
      <c r="J243">
        <v>2</v>
      </c>
      <c r="K243">
        <v>0</v>
      </c>
      <c r="L243">
        <v>0</v>
      </c>
      <c r="M243">
        <v>29</v>
      </c>
      <c r="N243">
        <v>6</v>
      </c>
      <c r="O243">
        <v>11</v>
      </c>
      <c r="P243">
        <v>0</v>
      </c>
      <c r="Q243">
        <v>12</v>
      </c>
      <c r="R243">
        <v>0</v>
      </c>
      <c r="S243">
        <v>0</v>
      </c>
      <c r="T243">
        <v>41</v>
      </c>
      <c r="U243">
        <v>2</v>
      </c>
      <c r="V243">
        <v>0</v>
      </c>
      <c r="W243">
        <v>59</v>
      </c>
      <c r="X243">
        <v>59</v>
      </c>
      <c r="Y243">
        <f>IFERROR(1-(G243+N243)/E243,1)</f>
        <v>0.7441860465116279</v>
      </c>
      <c r="Z243">
        <f>T243/W243</f>
        <v>0.69491525423728817</v>
      </c>
      <c r="AA243">
        <f>T243/X243</f>
        <v>0.69491525423728817</v>
      </c>
    </row>
    <row r="244" spans="1:27" x14ac:dyDescent="0.25">
      <c r="A244" t="s">
        <v>455</v>
      </c>
      <c r="B244" t="s">
        <v>1777</v>
      </c>
      <c r="C244" t="s">
        <v>2100</v>
      </c>
      <c r="D244">
        <v>2927309</v>
      </c>
      <c r="E244">
        <v>541</v>
      </c>
      <c r="F244">
        <v>253</v>
      </c>
      <c r="G244">
        <v>133</v>
      </c>
      <c r="H244">
        <v>7</v>
      </c>
      <c r="I244">
        <v>42</v>
      </c>
      <c r="J244">
        <v>71</v>
      </c>
      <c r="K244">
        <v>0</v>
      </c>
      <c r="L244">
        <v>0</v>
      </c>
      <c r="M244">
        <v>288</v>
      </c>
      <c r="N244">
        <v>160</v>
      </c>
      <c r="O244">
        <v>7</v>
      </c>
      <c r="P244">
        <v>40</v>
      </c>
      <c r="Q244">
        <v>81</v>
      </c>
      <c r="R244">
        <v>0</v>
      </c>
      <c r="S244">
        <v>0</v>
      </c>
      <c r="T244">
        <v>501</v>
      </c>
      <c r="U244">
        <v>40</v>
      </c>
      <c r="V244">
        <v>0</v>
      </c>
      <c r="W244">
        <v>722</v>
      </c>
      <c r="X244">
        <v>750</v>
      </c>
      <c r="Y244">
        <f>IFERROR(1-(G244+N244)/E244,1)</f>
        <v>0.45841035120147877</v>
      </c>
      <c r="Z244">
        <f>T244/W244</f>
        <v>0.69390581717451527</v>
      </c>
      <c r="AA244">
        <f>T244/X244</f>
        <v>0.66800000000000004</v>
      </c>
    </row>
    <row r="245" spans="1:27" x14ac:dyDescent="0.25">
      <c r="A245" t="s">
        <v>4887</v>
      </c>
      <c r="B245" t="s">
        <v>5091</v>
      </c>
      <c r="C245" t="s">
        <v>5166</v>
      </c>
      <c r="D245">
        <v>5206800</v>
      </c>
      <c r="E245">
        <v>82</v>
      </c>
      <c r="F245">
        <v>49</v>
      </c>
      <c r="G245">
        <v>0</v>
      </c>
      <c r="H245">
        <v>14</v>
      </c>
      <c r="I245">
        <v>0</v>
      </c>
      <c r="J245">
        <v>33</v>
      </c>
      <c r="K245">
        <v>2</v>
      </c>
      <c r="L245">
        <v>0</v>
      </c>
      <c r="M245">
        <v>33</v>
      </c>
      <c r="N245">
        <v>0</v>
      </c>
      <c r="O245">
        <v>14</v>
      </c>
      <c r="P245">
        <v>4</v>
      </c>
      <c r="Q245">
        <v>15</v>
      </c>
      <c r="R245">
        <v>0</v>
      </c>
      <c r="S245">
        <v>0</v>
      </c>
      <c r="T245">
        <v>68</v>
      </c>
      <c r="U245">
        <v>14</v>
      </c>
      <c r="V245">
        <v>0</v>
      </c>
      <c r="W245">
        <v>98</v>
      </c>
      <c r="X245">
        <v>99</v>
      </c>
      <c r="Y245">
        <f>IFERROR(1-(G245+N245)/E245,1)</f>
        <v>1</v>
      </c>
      <c r="Z245">
        <f>T245/W245</f>
        <v>0.69387755102040816</v>
      </c>
      <c r="AA245">
        <f>T245/X245</f>
        <v>0.68686868686868685</v>
      </c>
    </row>
    <row r="246" spans="1:27" x14ac:dyDescent="0.25">
      <c r="A246" t="s">
        <v>2174</v>
      </c>
      <c r="B246" t="s">
        <v>3171</v>
      </c>
      <c r="C246" t="s">
        <v>3428</v>
      </c>
      <c r="D246">
        <v>3522901</v>
      </c>
      <c r="E246">
        <v>575</v>
      </c>
      <c r="F246">
        <v>280</v>
      </c>
      <c r="G246">
        <v>78</v>
      </c>
      <c r="H246">
        <v>141</v>
      </c>
      <c r="I246">
        <v>12</v>
      </c>
      <c r="J246">
        <v>49</v>
      </c>
      <c r="K246">
        <v>0</v>
      </c>
      <c r="L246">
        <v>0</v>
      </c>
      <c r="M246">
        <v>295</v>
      </c>
      <c r="N246">
        <v>73</v>
      </c>
      <c r="O246">
        <v>137</v>
      </c>
      <c r="P246">
        <v>6</v>
      </c>
      <c r="Q246">
        <v>79</v>
      </c>
      <c r="R246">
        <v>0</v>
      </c>
      <c r="S246">
        <v>0</v>
      </c>
      <c r="T246">
        <v>548</v>
      </c>
      <c r="U246">
        <v>27</v>
      </c>
      <c r="V246">
        <v>0</v>
      </c>
      <c r="W246">
        <v>790</v>
      </c>
      <c r="X246">
        <v>809</v>
      </c>
      <c r="Y246">
        <f>IFERROR(1-(G246+N246)/E246,1)</f>
        <v>0.73739130434782607</v>
      </c>
      <c r="Z246">
        <f>T246/W246</f>
        <v>0.6936708860759494</v>
      </c>
      <c r="AA246">
        <f>T246/X246</f>
        <v>0.67737948084054389</v>
      </c>
    </row>
    <row r="247" spans="1:27" x14ac:dyDescent="0.25">
      <c r="A247" t="s">
        <v>3791</v>
      </c>
      <c r="B247" t="s">
        <v>4416</v>
      </c>
      <c r="C247" t="s">
        <v>4741</v>
      </c>
      <c r="D247">
        <v>4315453</v>
      </c>
      <c r="E247">
        <v>44</v>
      </c>
      <c r="F247">
        <v>22</v>
      </c>
      <c r="G247">
        <v>0</v>
      </c>
      <c r="H247">
        <v>21</v>
      </c>
      <c r="I247">
        <v>0</v>
      </c>
      <c r="J247">
        <v>1</v>
      </c>
      <c r="K247">
        <v>0</v>
      </c>
      <c r="L247">
        <v>0</v>
      </c>
      <c r="M247">
        <v>22</v>
      </c>
      <c r="N247">
        <v>0</v>
      </c>
      <c r="O247">
        <v>21</v>
      </c>
      <c r="P247">
        <v>0</v>
      </c>
      <c r="Q247">
        <v>1</v>
      </c>
      <c r="R247">
        <v>0</v>
      </c>
      <c r="S247">
        <v>0</v>
      </c>
      <c r="T247">
        <v>43</v>
      </c>
      <c r="U247">
        <v>1</v>
      </c>
      <c r="V247">
        <v>0</v>
      </c>
      <c r="W247">
        <v>62</v>
      </c>
      <c r="X247">
        <v>63</v>
      </c>
      <c r="Y247">
        <f>IFERROR(1-(G247+N247)/E247,1)</f>
        <v>1</v>
      </c>
      <c r="Z247">
        <f>T247/W247</f>
        <v>0.69354838709677424</v>
      </c>
      <c r="AA247">
        <f>T247/X247</f>
        <v>0.68253968253968256</v>
      </c>
    </row>
    <row r="248" spans="1:27" x14ac:dyDescent="0.25">
      <c r="A248" t="s">
        <v>2174</v>
      </c>
      <c r="B248" t="s">
        <v>3171</v>
      </c>
      <c r="C248" t="s">
        <v>3758</v>
      </c>
      <c r="D248">
        <v>3554508</v>
      </c>
      <c r="E248">
        <v>1151</v>
      </c>
      <c r="F248">
        <v>575</v>
      </c>
      <c r="G248">
        <v>25</v>
      </c>
      <c r="H248">
        <v>375</v>
      </c>
      <c r="I248">
        <v>13</v>
      </c>
      <c r="J248">
        <v>161</v>
      </c>
      <c r="K248">
        <v>1</v>
      </c>
      <c r="L248">
        <v>0</v>
      </c>
      <c r="M248">
        <v>576</v>
      </c>
      <c r="N248">
        <v>28</v>
      </c>
      <c r="O248">
        <v>389</v>
      </c>
      <c r="P248">
        <v>16</v>
      </c>
      <c r="Q248">
        <v>140</v>
      </c>
      <c r="R248">
        <v>3</v>
      </c>
      <c r="S248">
        <v>0</v>
      </c>
      <c r="T248">
        <v>1086</v>
      </c>
      <c r="U248">
        <v>65</v>
      </c>
      <c r="V248">
        <v>0</v>
      </c>
      <c r="W248">
        <v>1567</v>
      </c>
      <c r="X248">
        <v>1610</v>
      </c>
      <c r="Y248">
        <f>IFERROR(1-(G248+N248)/E248,1)</f>
        <v>0.95395308427454384</v>
      </c>
      <c r="Z248">
        <f>T248/W248</f>
        <v>0.69304403318442886</v>
      </c>
      <c r="AA248">
        <f>T248/X248</f>
        <v>0.67453416149068324</v>
      </c>
    </row>
    <row r="249" spans="1:27" x14ac:dyDescent="0.25">
      <c r="A249" t="s">
        <v>2174</v>
      </c>
      <c r="B249" t="s">
        <v>3171</v>
      </c>
      <c r="C249" t="s">
        <v>3250</v>
      </c>
      <c r="D249">
        <v>3507308</v>
      </c>
      <c r="E249">
        <v>189</v>
      </c>
      <c r="F249">
        <v>98</v>
      </c>
      <c r="G249">
        <v>64</v>
      </c>
      <c r="H249">
        <v>32</v>
      </c>
      <c r="I249">
        <v>1</v>
      </c>
      <c r="J249">
        <v>1</v>
      </c>
      <c r="K249">
        <v>0</v>
      </c>
      <c r="L249">
        <v>0</v>
      </c>
      <c r="M249">
        <v>91</v>
      </c>
      <c r="N249">
        <v>61</v>
      </c>
      <c r="O249">
        <v>28</v>
      </c>
      <c r="P249">
        <v>0</v>
      </c>
      <c r="Q249">
        <v>2</v>
      </c>
      <c r="R249">
        <v>0</v>
      </c>
      <c r="S249">
        <v>0</v>
      </c>
      <c r="T249">
        <v>176</v>
      </c>
      <c r="U249">
        <v>13</v>
      </c>
      <c r="V249">
        <v>0</v>
      </c>
      <c r="W249">
        <v>254</v>
      </c>
      <c r="X249">
        <v>260</v>
      </c>
      <c r="Y249">
        <f>IFERROR(1-(G249+N249)/E249,1)</f>
        <v>0.33862433862433861</v>
      </c>
      <c r="Z249">
        <f>T249/W249</f>
        <v>0.69291338582677164</v>
      </c>
      <c r="AA249">
        <f>T249/X249</f>
        <v>0.67692307692307696</v>
      </c>
    </row>
    <row r="250" spans="1:27" x14ac:dyDescent="0.25">
      <c r="A250" t="s">
        <v>0</v>
      </c>
      <c r="B250" t="s">
        <v>317</v>
      </c>
      <c r="C250" t="s">
        <v>360</v>
      </c>
      <c r="D250">
        <v>1706258</v>
      </c>
      <c r="E250">
        <v>49</v>
      </c>
      <c r="F250">
        <v>16</v>
      </c>
      <c r="G250">
        <v>6</v>
      </c>
      <c r="H250">
        <v>3</v>
      </c>
      <c r="I250">
        <v>0</v>
      </c>
      <c r="J250">
        <v>7</v>
      </c>
      <c r="K250">
        <v>0</v>
      </c>
      <c r="L250">
        <v>0</v>
      </c>
      <c r="M250">
        <v>33</v>
      </c>
      <c r="N250">
        <v>14</v>
      </c>
      <c r="O250">
        <v>7</v>
      </c>
      <c r="P250">
        <v>0</v>
      </c>
      <c r="Q250">
        <v>12</v>
      </c>
      <c r="R250">
        <v>0</v>
      </c>
      <c r="S250">
        <v>0</v>
      </c>
      <c r="T250">
        <v>45</v>
      </c>
      <c r="U250">
        <v>4</v>
      </c>
      <c r="V250">
        <v>0</v>
      </c>
      <c r="W250">
        <v>65</v>
      </c>
      <c r="X250">
        <v>66</v>
      </c>
      <c r="Y250">
        <f>IFERROR(1-(G250+N250)/E250,1)</f>
        <v>0.59183673469387754</v>
      </c>
      <c r="Z250">
        <f>T250/W250</f>
        <v>0.69230769230769229</v>
      </c>
      <c r="AA250">
        <f>T250/X250</f>
        <v>0.68181818181818177</v>
      </c>
    </row>
    <row r="251" spans="1:27" x14ac:dyDescent="0.25">
      <c r="A251" t="s">
        <v>3791</v>
      </c>
      <c r="B251" t="s">
        <v>1168</v>
      </c>
      <c r="C251" t="s">
        <v>3899</v>
      </c>
      <c r="D251">
        <v>4108106</v>
      </c>
      <c r="E251">
        <v>97</v>
      </c>
      <c r="F251">
        <v>43</v>
      </c>
      <c r="G251">
        <v>0</v>
      </c>
      <c r="H251">
        <v>21</v>
      </c>
      <c r="I251">
        <v>3</v>
      </c>
      <c r="J251">
        <v>19</v>
      </c>
      <c r="K251">
        <v>0</v>
      </c>
      <c r="L251">
        <v>0</v>
      </c>
      <c r="M251">
        <v>54</v>
      </c>
      <c r="N251">
        <v>1</v>
      </c>
      <c r="O251">
        <v>26</v>
      </c>
      <c r="P251">
        <v>3</v>
      </c>
      <c r="Q251">
        <v>24</v>
      </c>
      <c r="R251">
        <v>0</v>
      </c>
      <c r="S251">
        <v>0</v>
      </c>
      <c r="T251">
        <v>92</v>
      </c>
      <c r="U251">
        <v>5</v>
      </c>
      <c r="V251">
        <v>0</v>
      </c>
      <c r="W251">
        <v>133</v>
      </c>
      <c r="X251">
        <v>136</v>
      </c>
      <c r="Y251">
        <f>IFERROR(1-(G251+N251)/E251,1)</f>
        <v>0.98969072164948457</v>
      </c>
      <c r="Z251">
        <f>T251/W251</f>
        <v>0.69172932330827064</v>
      </c>
      <c r="AA251">
        <f>T251/X251</f>
        <v>0.67647058823529416</v>
      </c>
    </row>
    <row r="252" spans="1:27" x14ac:dyDescent="0.25">
      <c r="A252" t="s">
        <v>2174</v>
      </c>
      <c r="B252" t="s">
        <v>3171</v>
      </c>
      <c r="C252" t="s">
        <v>3214</v>
      </c>
      <c r="D252">
        <v>3503950</v>
      </c>
      <c r="E252">
        <v>58</v>
      </c>
      <c r="F252">
        <v>27</v>
      </c>
      <c r="G252">
        <v>19</v>
      </c>
      <c r="H252">
        <v>7</v>
      </c>
      <c r="I252">
        <v>0</v>
      </c>
      <c r="J252">
        <v>1</v>
      </c>
      <c r="K252">
        <v>0</v>
      </c>
      <c r="L252">
        <v>0</v>
      </c>
      <c r="M252">
        <v>31</v>
      </c>
      <c r="N252">
        <v>14</v>
      </c>
      <c r="O252">
        <v>14</v>
      </c>
      <c r="P252">
        <v>0</v>
      </c>
      <c r="Q252">
        <v>3</v>
      </c>
      <c r="R252">
        <v>0</v>
      </c>
      <c r="S252">
        <v>0</v>
      </c>
      <c r="T252">
        <v>56</v>
      </c>
      <c r="U252">
        <v>2</v>
      </c>
      <c r="V252">
        <v>0</v>
      </c>
      <c r="W252">
        <v>81</v>
      </c>
      <c r="X252">
        <v>82</v>
      </c>
      <c r="Y252">
        <f>IFERROR(1-(G252+N252)/E252,1)</f>
        <v>0.43103448275862066</v>
      </c>
      <c r="Z252">
        <f>T252/W252</f>
        <v>0.69135802469135799</v>
      </c>
      <c r="AA252">
        <f>T252/X252</f>
        <v>0.68292682926829273</v>
      </c>
    </row>
    <row r="253" spans="1:27" x14ac:dyDescent="0.25">
      <c r="A253" t="s">
        <v>455</v>
      </c>
      <c r="B253" t="s">
        <v>1777</v>
      </c>
      <c r="C253" t="s">
        <v>1992</v>
      </c>
      <c r="D253">
        <v>2918555</v>
      </c>
      <c r="E253">
        <v>182</v>
      </c>
      <c r="F253">
        <v>87</v>
      </c>
      <c r="G253">
        <v>0</v>
      </c>
      <c r="H253">
        <v>10</v>
      </c>
      <c r="I253">
        <v>3</v>
      </c>
      <c r="J253">
        <v>73</v>
      </c>
      <c r="K253">
        <v>1</v>
      </c>
      <c r="L253">
        <v>0</v>
      </c>
      <c r="M253">
        <v>95</v>
      </c>
      <c r="N253">
        <v>0</v>
      </c>
      <c r="O253">
        <v>5</v>
      </c>
      <c r="P253">
        <v>9</v>
      </c>
      <c r="Q253">
        <v>80</v>
      </c>
      <c r="R253">
        <v>1</v>
      </c>
      <c r="S253">
        <v>0</v>
      </c>
      <c r="T253">
        <v>171</v>
      </c>
      <c r="U253">
        <v>11</v>
      </c>
      <c r="V253">
        <v>0</v>
      </c>
      <c r="W253">
        <v>248</v>
      </c>
      <c r="X253">
        <v>255</v>
      </c>
      <c r="Y253">
        <f>IFERROR(1-(G253+N253)/E253,1)</f>
        <v>1</v>
      </c>
      <c r="Z253">
        <f>T253/W253</f>
        <v>0.68951612903225812</v>
      </c>
      <c r="AA253">
        <f>T253/X253</f>
        <v>0.6705882352941176</v>
      </c>
    </row>
    <row r="254" spans="1:27" x14ac:dyDescent="0.25">
      <c r="A254" t="s">
        <v>3791</v>
      </c>
      <c r="B254" t="s">
        <v>4416</v>
      </c>
      <c r="C254" t="s">
        <v>4691</v>
      </c>
      <c r="D254">
        <v>4313441</v>
      </c>
      <c r="E254">
        <v>66</v>
      </c>
      <c r="F254">
        <v>32</v>
      </c>
      <c r="G254">
        <v>0</v>
      </c>
      <c r="H254">
        <v>27</v>
      </c>
      <c r="I254">
        <v>0</v>
      </c>
      <c r="J254">
        <v>5</v>
      </c>
      <c r="K254">
        <v>0</v>
      </c>
      <c r="L254">
        <v>0</v>
      </c>
      <c r="M254">
        <v>34</v>
      </c>
      <c r="N254">
        <v>0</v>
      </c>
      <c r="O254">
        <v>27</v>
      </c>
      <c r="P254">
        <v>0</v>
      </c>
      <c r="Q254">
        <v>7</v>
      </c>
      <c r="R254">
        <v>0</v>
      </c>
      <c r="S254">
        <v>0</v>
      </c>
      <c r="T254">
        <v>62</v>
      </c>
      <c r="U254">
        <v>4</v>
      </c>
      <c r="V254">
        <v>0</v>
      </c>
      <c r="W254">
        <v>90</v>
      </c>
      <c r="X254">
        <v>92</v>
      </c>
      <c r="Y254">
        <f>IFERROR(1-(G254+N254)/E254,1)</f>
        <v>1</v>
      </c>
      <c r="Z254">
        <f>T254/W254</f>
        <v>0.68888888888888888</v>
      </c>
      <c r="AA254">
        <f>T254/X254</f>
        <v>0.67391304347826086</v>
      </c>
    </row>
    <row r="255" spans="1:27" x14ac:dyDescent="0.25">
      <c r="A255" t="s">
        <v>455</v>
      </c>
      <c r="B255" t="s">
        <v>1709</v>
      </c>
      <c r="C255" t="s">
        <v>1754</v>
      </c>
      <c r="D255">
        <v>2805109</v>
      </c>
      <c r="E255">
        <v>269</v>
      </c>
      <c r="F255">
        <v>120</v>
      </c>
      <c r="G255">
        <v>1</v>
      </c>
      <c r="H255">
        <v>15</v>
      </c>
      <c r="I255">
        <v>12</v>
      </c>
      <c r="J255">
        <v>92</v>
      </c>
      <c r="K255">
        <v>0</v>
      </c>
      <c r="L255">
        <v>0</v>
      </c>
      <c r="M255">
        <v>149</v>
      </c>
      <c r="N255">
        <v>1</v>
      </c>
      <c r="O255">
        <v>19</v>
      </c>
      <c r="P255">
        <v>12</v>
      </c>
      <c r="Q255">
        <v>117</v>
      </c>
      <c r="R255">
        <v>0</v>
      </c>
      <c r="S255">
        <v>0</v>
      </c>
      <c r="T255">
        <v>254</v>
      </c>
      <c r="U255">
        <v>15</v>
      </c>
      <c r="V255">
        <v>0</v>
      </c>
      <c r="W255">
        <v>369</v>
      </c>
      <c r="X255">
        <v>370</v>
      </c>
      <c r="Y255">
        <f>IFERROR(1-(G255+N255)/E255,1)</f>
        <v>0.99256505576208176</v>
      </c>
      <c r="Z255">
        <f>T255/W255</f>
        <v>0.68834688346883466</v>
      </c>
      <c r="AA255">
        <f>T255/X255</f>
        <v>0.68648648648648647</v>
      </c>
    </row>
    <row r="256" spans="1:27" x14ac:dyDescent="0.25">
      <c r="A256" t="s">
        <v>455</v>
      </c>
      <c r="B256" t="s">
        <v>1241</v>
      </c>
      <c r="C256" t="s">
        <v>1440</v>
      </c>
      <c r="D256">
        <v>2516805</v>
      </c>
      <c r="E256">
        <v>347</v>
      </c>
      <c r="F256">
        <v>174</v>
      </c>
      <c r="G256">
        <v>29</v>
      </c>
      <c r="H256">
        <v>45</v>
      </c>
      <c r="I256">
        <v>4</v>
      </c>
      <c r="J256">
        <v>96</v>
      </c>
      <c r="K256">
        <v>0</v>
      </c>
      <c r="L256">
        <v>0</v>
      </c>
      <c r="M256">
        <v>173</v>
      </c>
      <c r="N256">
        <v>35</v>
      </c>
      <c r="O256">
        <v>37</v>
      </c>
      <c r="P256">
        <v>1</v>
      </c>
      <c r="Q256">
        <v>100</v>
      </c>
      <c r="R256">
        <v>0</v>
      </c>
      <c r="S256">
        <v>0</v>
      </c>
      <c r="T256">
        <v>320</v>
      </c>
      <c r="U256">
        <v>27</v>
      </c>
      <c r="V256">
        <v>0</v>
      </c>
      <c r="W256">
        <v>465</v>
      </c>
      <c r="X256">
        <v>482</v>
      </c>
      <c r="Y256">
        <f>IFERROR(1-(G256+N256)/E256,1)</f>
        <v>0.81556195965417866</v>
      </c>
      <c r="Z256">
        <f>T256/W256</f>
        <v>0.68817204301075274</v>
      </c>
      <c r="AA256">
        <f>T256/X256</f>
        <v>0.66390041493775931</v>
      </c>
    </row>
    <row r="257" spans="1:27" x14ac:dyDescent="0.25">
      <c r="A257" t="s">
        <v>2174</v>
      </c>
      <c r="B257" t="s">
        <v>3171</v>
      </c>
      <c r="C257" t="s">
        <v>3566</v>
      </c>
      <c r="D257">
        <v>3535903</v>
      </c>
      <c r="E257">
        <v>147</v>
      </c>
      <c r="F257">
        <v>80</v>
      </c>
      <c r="G257">
        <v>74</v>
      </c>
      <c r="H257">
        <v>5</v>
      </c>
      <c r="I257">
        <v>0</v>
      </c>
      <c r="J257">
        <v>1</v>
      </c>
      <c r="K257">
        <v>0</v>
      </c>
      <c r="L257">
        <v>0</v>
      </c>
      <c r="M257">
        <v>67</v>
      </c>
      <c r="N257">
        <v>62</v>
      </c>
      <c r="O257">
        <v>3</v>
      </c>
      <c r="P257">
        <v>0</v>
      </c>
      <c r="Q257">
        <v>1</v>
      </c>
      <c r="R257">
        <v>0</v>
      </c>
      <c r="S257">
        <v>1</v>
      </c>
      <c r="T257">
        <v>132</v>
      </c>
      <c r="U257">
        <v>15</v>
      </c>
      <c r="V257">
        <v>0</v>
      </c>
      <c r="W257">
        <v>192</v>
      </c>
      <c r="X257">
        <v>196</v>
      </c>
      <c r="Y257">
        <f>IFERROR(1-(G257+N257)/E257,1)</f>
        <v>7.4829931972789088E-2</v>
      </c>
      <c r="Z257">
        <f>T257/W257</f>
        <v>0.6875</v>
      </c>
      <c r="AA257">
        <f>T257/X257</f>
        <v>0.67346938775510201</v>
      </c>
    </row>
    <row r="258" spans="1:27" x14ac:dyDescent="0.25">
      <c r="A258" t="s">
        <v>455</v>
      </c>
      <c r="B258" t="s">
        <v>896</v>
      </c>
      <c r="C258" t="s">
        <v>1033</v>
      </c>
      <c r="D258">
        <v>2310803</v>
      </c>
      <c r="E258">
        <v>561</v>
      </c>
      <c r="F258">
        <v>293</v>
      </c>
      <c r="G258">
        <v>2</v>
      </c>
      <c r="H258">
        <v>119</v>
      </c>
      <c r="I258">
        <v>3</v>
      </c>
      <c r="J258">
        <v>168</v>
      </c>
      <c r="K258">
        <v>1</v>
      </c>
      <c r="L258">
        <v>0</v>
      </c>
      <c r="M258">
        <v>268</v>
      </c>
      <c r="N258">
        <v>1</v>
      </c>
      <c r="O258">
        <v>123</v>
      </c>
      <c r="P258">
        <v>3</v>
      </c>
      <c r="Q258">
        <v>141</v>
      </c>
      <c r="R258">
        <v>0</v>
      </c>
      <c r="S258">
        <v>0</v>
      </c>
      <c r="T258">
        <v>519</v>
      </c>
      <c r="U258">
        <v>42</v>
      </c>
      <c r="V258">
        <v>0</v>
      </c>
      <c r="W258">
        <v>756</v>
      </c>
      <c r="X258">
        <v>785</v>
      </c>
      <c r="Y258">
        <f>IFERROR(1-(G258+N258)/E258,1)</f>
        <v>0.99465240641711228</v>
      </c>
      <c r="Z258">
        <f>T258/W258</f>
        <v>0.68650793650793651</v>
      </c>
      <c r="AA258">
        <f>T258/X258</f>
        <v>0.66114649681528659</v>
      </c>
    </row>
    <row r="259" spans="1:27" x14ac:dyDescent="0.25">
      <c r="A259" t="s">
        <v>2174</v>
      </c>
      <c r="B259" t="s">
        <v>3171</v>
      </c>
      <c r="C259" t="s">
        <v>3750</v>
      </c>
      <c r="D259">
        <v>3553807</v>
      </c>
      <c r="E259">
        <v>819</v>
      </c>
      <c r="F259">
        <v>379</v>
      </c>
      <c r="G259">
        <v>44</v>
      </c>
      <c r="H259">
        <v>298</v>
      </c>
      <c r="I259">
        <v>3</v>
      </c>
      <c r="J259">
        <v>34</v>
      </c>
      <c r="K259">
        <v>0</v>
      </c>
      <c r="L259">
        <v>0</v>
      </c>
      <c r="M259">
        <v>440</v>
      </c>
      <c r="N259">
        <v>65</v>
      </c>
      <c r="O259">
        <v>326</v>
      </c>
      <c r="P259">
        <v>2</v>
      </c>
      <c r="Q259">
        <v>47</v>
      </c>
      <c r="R259">
        <v>0</v>
      </c>
      <c r="S259">
        <v>0</v>
      </c>
      <c r="T259">
        <v>769</v>
      </c>
      <c r="U259">
        <v>50</v>
      </c>
      <c r="V259">
        <v>0</v>
      </c>
      <c r="W259">
        <v>1121</v>
      </c>
      <c r="X259">
        <v>1145</v>
      </c>
      <c r="Y259">
        <f>IFERROR(1-(G259+N259)/E259,1)</f>
        <v>0.86691086691086694</v>
      </c>
      <c r="Z259">
        <f>T259/W259</f>
        <v>0.68599464763603923</v>
      </c>
      <c r="AA259">
        <f>T259/X259</f>
        <v>0.67161572052401741</v>
      </c>
    </row>
    <row r="260" spans="1:27" x14ac:dyDescent="0.25">
      <c r="A260" t="s">
        <v>2174</v>
      </c>
      <c r="B260" t="s">
        <v>2175</v>
      </c>
      <c r="C260" t="s">
        <v>2463</v>
      </c>
      <c r="D260">
        <v>3126406</v>
      </c>
      <c r="E260">
        <v>91</v>
      </c>
      <c r="F260">
        <v>46</v>
      </c>
      <c r="G260">
        <v>2</v>
      </c>
      <c r="H260">
        <v>19</v>
      </c>
      <c r="I260">
        <v>2</v>
      </c>
      <c r="J260">
        <v>23</v>
      </c>
      <c r="K260">
        <v>0</v>
      </c>
      <c r="L260">
        <v>0</v>
      </c>
      <c r="M260">
        <v>45</v>
      </c>
      <c r="N260">
        <v>0</v>
      </c>
      <c r="O260">
        <v>11</v>
      </c>
      <c r="P260">
        <v>2</v>
      </c>
      <c r="Q260">
        <v>32</v>
      </c>
      <c r="R260">
        <v>0</v>
      </c>
      <c r="S260">
        <v>0</v>
      </c>
      <c r="T260">
        <v>83</v>
      </c>
      <c r="U260">
        <v>8</v>
      </c>
      <c r="V260">
        <v>0</v>
      </c>
      <c r="W260">
        <v>121</v>
      </c>
      <c r="X260">
        <v>125</v>
      </c>
      <c r="Y260">
        <f>IFERROR(1-(G260+N260)/E260,1)</f>
        <v>0.97802197802197799</v>
      </c>
      <c r="Z260">
        <f>T260/W260</f>
        <v>0.68595041322314054</v>
      </c>
      <c r="AA260">
        <f>T260/X260</f>
        <v>0.66400000000000003</v>
      </c>
    </row>
    <row r="261" spans="1:27" x14ac:dyDescent="0.25">
      <c r="A261" t="s">
        <v>455</v>
      </c>
      <c r="B261" t="s">
        <v>1241</v>
      </c>
      <c r="C261" t="s">
        <v>1242</v>
      </c>
      <c r="D261">
        <v>2500205</v>
      </c>
      <c r="E261">
        <v>153</v>
      </c>
      <c r="F261">
        <v>80</v>
      </c>
      <c r="G261">
        <v>1</v>
      </c>
      <c r="H261">
        <v>33</v>
      </c>
      <c r="I261">
        <v>0</v>
      </c>
      <c r="J261">
        <v>46</v>
      </c>
      <c r="K261">
        <v>0</v>
      </c>
      <c r="L261">
        <v>0</v>
      </c>
      <c r="M261">
        <v>73</v>
      </c>
      <c r="N261">
        <v>0</v>
      </c>
      <c r="O261">
        <v>17</v>
      </c>
      <c r="P261">
        <v>0</v>
      </c>
      <c r="Q261">
        <v>56</v>
      </c>
      <c r="R261">
        <v>0</v>
      </c>
      <c r="S261">
        <v>0</v>
      </c>
      <c r="T261">
        <v>144</v>
      </c>
      <c r="U261">
        <v>9</v>
      </c>
      <c r="V261">
        <v>0</v>
      </c>
      <c r="W261">
        <v>210</v>
      </c>
      <c r="X261">
        <v>212</v>
      </c>
      <c r="Y261">
        <f>IFERROR(1-(G261+N261)/E261,1)</f>
        <v>0.99346405228758172</v>
      </c>
      <c r="Z261">
        <f>T261/W261</f>
        <v>0.68571428571428572</v>
      </c>
      <c r="AA261">
        <f>T261/X261</f>
        <v>0.67924528301886788</v>
      </c>
    </row>
    <row r="262" spans="1:27" x14ac:dyDescent="0.25">
      <c r="A262" t="s">
        <v>3791</v>
      </c>
      <c r="B262" t="s">
        <v>4416</v>
      </c>
      <c r="C262" t="s">
        <v>4638</v>
      </c>
      <c r="D262">
        <v>4311627</v>
      </c>
      <c r="E262">
        <v>240</v>
      </c>
      <c r="F262">
        <v>123</v>
      </c>
      <c r="G262">
        <v>7</v>
      </c>
      <c r="H262">
        <v>97</v>
      </c>
      <c r="I262">
        <v>0</v>
      </c>
      <c r="J262">
        <v>19</v>
      </c>
      <c r="K262">
        <v>0</v>
      </c>
      <c r="L262">
        <v>0</v>
      </c>
      <c r="M262">
        <v>117</v>
      </c>
      <c r="N262">
        <v>9</v>
      </c>
      <c r="O262">
        <v>86</v>
      </c>
      <c r="P262">
        <v>4</v>
      </c>
      <c r="Q262">
        <v>18</v>
      </c>
      <c r="R262">
        <v>0</v>
      </c>
      <c r="S262">
        <v>0</v>
      </c>
      <c r="T262">
        <v>228</v>
      </c>
      <c r="U262">
        <v>12</v>
      </c>
      <c r="V262">
        <v>0</v>
      </c>
      <c r="W262">
        <v>333</v>
      </c>
      <c r="X262">
        <v>342</v>
      </c>
      <c r="Y262">
        <f>IFERROR(1-(G262+N262)/E262,1)</f>
        <v>0.93333333333333335</v>
      </c>
      <c r="Z262">
        <f>T262/W262</f>
        <v>0.68468468468468469</v>
      </c>
      <c r="AA262">
        <f>T262/X262</f>
        <v>0.66666666666666663</v>
      </c>
    </row>
    <row r="263" spans="1:27" x14ac:dyDescent="0.25">
      <c r="A263" t="s">
        <v>455</v>
      </c>
      <c r="B263" t="s">
        <v>456</v>
      </c>
      <c r="C263" t="s">
        <v>484</v>
      </c>
      <c r="D263">
        <v>2101731</v>
      </c>
      <c r="E263">
        <v>495</v>
      </c>
      <c r="F263">
        <v>233</v>
      </c>
      <c r="G263">
        <v>4</v>
      </c>
      <c r="H263">
        <v>0</v>
      </c>
      <c r="I263">
        <v>0</v>
      </c>
      <c r="J263">
        <v>229</v>
      </c>
      <c r="K263">
        <v>0</v>
      </c>
      <c r="L263">
        <v>0</v>
      </c>
      <c r="M263">
        <v>262</v>
      </c>
      <c r="N263">
        <v>2</v>
      </c>
      <c r="O263">
        <v>0</v>
      </c>
      <c r="P263">
        <v>0</v>
      </c>
      <c r="Q263">
        <v>260</v>
      </c>
      <c r="R263">
        <v>0</v>
      </c>
      <c r="S263">
        <v>0</v>
      </c>
      <c r="T263">
        <v>457</v>
      </c>
      <c r="U263">
        <v>38</v>
      </c>
      <c r="V263">
        <v>0</v>
      </c>
      <c r="W263">
        <v>668</v>
      </c>
      <c r="X263">
        <v>688</v>
      </c>
      <c r="Y263">
        <f>IFERROR(1-(G263+N263)/E263,1)</f>
        <v>0.98787878787878791</v>
      </c>
      <c r="Z263">
        <f>T263/W263</f>
        <v>0.68413173652694614</v>
      </c>
      <c r="AA263">
        <f>T263/X263</f>
        <v>0.66424418604651159</v>
      </c>
    </row>
    <row r="264" spans="1:27" x14ac:dyDescent="0.25">
      <c r="A264" t="s">
        <v>3791</v>
      </c>
      <c r="B264" t="s">
        <v>4155</v>
      </c>
      <c r="C264" t="s">
        <v>4173</v>
      </c>
      <c r="D264">
        <v>4201505</v>
      </c>
      <c r="E264">
        <v>330</v>
      </c>
      <c r="F264">
        <v>157</v>
      </c>
      <c r="G264">
        <v>30</v>
      </c>
      <c r="H264">
        <v>125</v>
      </c>
      <c r="I264">
        <v>0</v>
      </c>
      <c r="J264">
        <v>2</v>
      </c>
      <c r="K264">
        <v>0</v>
      </c>
      <c r="L264">
        <v>0</v>
      </c>
      <c r="M264">
        <v>173</v>
      </c>
      <c r="N264">
        <v>41</v>
      </c>
      <c r="O264">
        <v>121</v>
      </c>
      <c r="P264">
        <v>2</v>
      </c>
      <c r="Q264">
        <v>9</v>
      </c>
      <c r="R264">
        <v>0</v>
      </c>
      <c r="S264">
        <v>0</v>
      </c>
      <c r="T264">
        <v>314</v>
      </c>
      <c r="U264">
        <v>16</v>
      </c>
      <c r="V264">
        <v>0</v>
      </c>
      <c r="W264">
        <v>459</v>
      </c>
      <c r="X264">
        <v>477</v>
      </c>
      <c r="Y264">
        <f>IFERROR(1-(G264+N264)/E264,1)</f>
        <v>0.78484848484848491</v>
      </c>
      <c r="Z264">
        <f>T264/W264</f>
        <v>0.68409586056644878</v>
      </c>
      <c r="AA264">
        <f>T264/X264</f>
        <v>0.65828092243186587</v>
      </c>
    </row>
    <row r="265" spans="1:27" x14ac:dyDescent="0.25">
      <c r="A265" t="s">
        <v>3791</v>
      </c>
      <c r="B265" t="s">
        <v>4155</v>
      </c>
      <c r="C265" t="s">
        <v>4381</v>
      </c>
      <c r="D265">
        <v>4217204</v>
      </c>
      <c r="E265">
        <v>1547</v>
      </c>
      <c r="F265">
        <v>761</v>
      </c>
      <c r="G265">
        <v>116</v>
      </c>
      <c r="H265">
        <v>560</v>
      </c>
      <c r="I265">
        <v>14</v>
      </c>
      <c r="J265">
        <v>71</v>
      </c>
      <c r="K265">
        <v>0</v>
      </c>
      <c r="L265">
        <v>0</v>
      </c>
      <c r="M265">
        <v>786</v>
      </c>
      <c r="N265">
        <v>132</v>
      </c>
      <c r="O265">
        <v>544</v>
      </c>
      <c r="P265">
        <v>13</v>
      </c>
      <c r="Q265">
        <v>97</v>
      </c>
      <c r="R265">
        <v>0</v>
      </c>
      <c r="S265">
        <v>0</v>
      </c>
      <c r="T265">
        <v>1461</v>
      </c>
      <c r="U265">
        <v>86</v>
      </c>
      <c r="V265">
        <v>0</v>
      </c>
      <c r="W265">
        <v>2136</v>
      </c>
      <c r="X265">
        <v>2263</v>
      </c>
      <c r="Y265">
        <f>IFERROR(1-(G265+N265)/E265,1)</f>
        <v>0.83968972204266323</v>
      </c>
      <c r="Z265">
        <f>T265/W265</f>
        <v>0.6839887640449438</v>
      </c>
      <c r="AA265">
        <f>T265/X265</f>
        <v>0.64560318161732211</v>
      </c>
    </row>
    <row r="266" spans="1:27" x14ac:dyDescent="0.25">
      <c r="A266" t="s">
        <v>2174</v>
      </c>
      <c r="B266" t="s">
        <v>3171</v>
      </c>
      <c r="C266" t="s">
        <v>3478</v>
      </c>
      <c r="D266">
        <v>3527801</v>
      </c>
      <c r="E266">
        <v>127</v>
      </c>
      <c r="F266">
        <v>63</v>
      </c>
      <c r="G266">
        <v>33</v>
      </c>
      <c r="H266">
        <v>16</v>
      </c>
      <c r="I266">
        <v>1</v>
      </c>
      <c r="J266">
        <v>13</v>
      </c>
      <c r="K266">
        <v>0</v>
      </c>
      <c r="L266">
        <v>0</v>
      </c>
      <c r="M266">
        <v>64</v>
      </c>
      <c r="N266">
        <v>42</v>
      </c>
      <c r="O266">
        <v>16</v>
      </c>
      <c r="P266">
        <v>0</v>
      </c>
      <c r="Q266">
        <v>5</v>
      </c>
      <c r="R266">
        <v>1</v>
      </c>
      <c r="S266">
        <v>0</v>
      </c>
      <c r="T266">
        <v>121</v>
      </c>
      <c r="U266">
        <v>6</v>
      </c>
      <c r="V266">
        <v>0</v>
      </c>
      <c r="W266">
        <v>177</v>
      </c>
      <c r="X266">
        <v>179</v>
      </c>
      <c r="Y266">
        <f>IFERROR(1-(G266+N266)/E266,1)</f>
        <v>0.40944881889763785</v>
      </c>
      <c r="Z266">
        <f>T266/W266</f>
        <v>0.68361581920903958</v>
      </c>
      <c r="AA266">
        <f>T266/X266</f>
        <v>0.67597765363128492</v>
      </c>
    </row>
    <row r="267" spans="1:27" x14ac:dyDescent="0.25">
      <c r="A267" t="s">
        <v>3791</v>
      </c>
      <c r="B267" t="s">
        <v>1168</v>
      </c>
      <c r="C267" t="s">
        <v>4025</v>
      </c>
      <c r="D267">
        <v>4118451</v>
      </c>
      <c r="E267">
        <v>234</v>
      </c>
      <c r="F267">
        <v>123</v>
      </c>
      <c r="G267">
        <v>6</v>
      </c>
      <c r="H267">
        <v>96</v>
      </c>
      <c r="I267">
        <v>0</v>
      </c>
      <c r="J267">
        <v>21</v>
      </c>
      <c r="K267">
        <v>0</v>
      </c>
      <c r="L267">
        <v>0</v>
      </c>
      <c r="M267">
        <v>111</v>
      </c>
      <c r="N267">
        <v>2</v>
      </c>
      <c r="O267">
        <v>83</v>
      </c>
      <c r="P267">
        <v>1</v>
      </c>
      <c r="Q267">
        <v>25</v>
      </c>
      <c r="R267">
        <v>0</v>
      </c>
      <c r="S267">
        <v>0</v>
      </c>
      <c r="T267">
        <v>216</v>
      </c>
      <c r="U267">
        <v>18</v>
      </c>
      <c r="V267">
        <v>0</v>
      </c>
      <c r="W267">
        <v>316</v>
      </c>
      <c r="X267">
        <v>327</v>
      </c>
      <c r="Y267">
        <f>IFERROR(1-(G267+N267)/E267,1)</f>
        <v>0.96581196581196582</v>
      </c>
      <c r="Z267">
        <f>T267/W267</f>
        <v>0.68354430379746833</v>
      </c>
      <c r="AA267">
        <f>T267/X267</f>
        <v>0.66055045871559637</v>
      </c>
    </row>
    <row r="268" spans="1:27" x14ac:dyDescent="0.25">
      <c r="A268" t="s">
        <v>455</v>
      </c>
      <c r="B268" t="s">
        <v>1615</v>
      </c>
      <c r="C268" t="s">
        <v>1707</v>
      </c>
      <c r="D268">
        <v>2709202</v>
      </c>
      <c r="E268">
        <v>1060</v>
      </c>
      <c r="F268">
        <v>505</v>
      </c>
      <c r="G268">
        <v>80</v>
      </c>
      <c r="H268">
        <v>29</v>
      </c>
      <c r="I268">
        <v>4</v>
      </c>
      <c r="J268">
        <v>392</v>
      </c>
      <c r="K268">
        <v>0</v>
      </c>
      <c r="L268">
        <v>0</v>
      </c>
      <c r="M268">
        <v>555</v>
      </c>
      <c r="N268">
        <v>75</v>
      </c>
      <c r="O268">
        <v>36</v>
      </c>
      <c r="P268">
        <v>8</v>
      </c>
      <c r="Q268">
        <v>434</v>
      </c>
      <c r="R268">
        <v>0</v>
      </c>
      <c r="S268">
        <v>2</v>
      </c>
      <c r="T268">
        <v>997</v>
      </c>
      <c r="U268">
        <v>63</v>
      </c>
      <c r="V268">
        <v>0</v>
      </c>
      <c r="W268">
        <v>1459</v>
      </c>
      <c r="X268">
        <v>1494</v>
      </c>
      <c r="Y268">
        <f>IFERROR(1-(G268+N268)/E268,1)</f>
        <v>0.85377358490566035</v>
      </c>
      <c r="Z268">
        <f>T268/W268</f>
        <v>0.68334475668265937</v>
      </c>
      <c r="AA268">
        <f>T268/X268</f>
        <v>0.66733601070950466</v>
      </c>
    </row>
    <row r="269" spans="1:27" x14ac:dyDescent="0.25">
      <c r="A269" t="s">
        <v>3791</v>
      </c>
      <c r="B269" t="s">
        <v>4416</v>
      </c>
      <c r="C269" t="s">
        <v>4886</v>
      </c>
      <c r="D269">
        <v>4323804</v>
      </c>
      <c r="E269">
        <v>640</v>
      </c>
      <c r="F269">
        <v>300</v>
      </c>
      <c r="G269">
        <v>0</v>
      </c>
      <c r="H269">
        <v>259</v>
      </c>
      <c r="I269">
        <v>11</v>
      </c>
      <c r="J269">
        <v>30</v>
      </c>
      <c r="K269">
        <v>0</v>
      </c>
      <c r="L269">
        <v>0</v>
      </c>
      <c r="M269">
        <v>340</v>
      </c>
      <c r="N269">
        <v>0</v>
      </c>
      <c r="O269">
        <v>284</v>
      </c>
      <c r="P269">
        <v>12</v>
      </c>
      <c r="Q269">
        <v>43</v>
      </c>
      <c r="R269">
        <v>1</v>
      </c>
      <c r="S269">
        <v>0</v>
      </c>
      <c r="T269">
        <v>603</v>
      </c>
      <c r="U269">
        <v>37</v>
      </c>
      <c r="V269">
        <v>0</v>
      </c>
      <c r="W269">
        <v>883</v>
      </c>
      <c r="X269">
        <v>907</v>
      </c>
      <c r="Y269">
        <f>IFERROR(1-(G269+N269)/E269,1)</f>
        <v>1</v>
      </c>
      <c r="Z269">
        <f>T269/W269</f>
        <v>0.68289920724801811</v>
      </c>
      <c r="AA269">
        <f>T269/X269</f>
        <v>0.66482910694597575</v>
      </c>
    </row>
    <row r="270" spans="1:27" x14ac:dyDescent="0.25">
      <c r="A270" t="s">
        <v>2174</v>
      </c>
      <c r="B270" t="s">
        <v>3171</v>
      </c>
      <c r="C270" t="s">
        <v>3580</v>
      </c>
      <c r="D270">
        <v>3537107</v>
      </c>
      <c r="E270">
        <v>1250</v>
      </c>
      <c r="F270">
        <v>617</v>
      </c>
      <c r="G270">
        <v>2</v>
      </c>
      <c r="H270">
        <v>454</v>
      </c>
      <c r="I270">
        <v>22</v>
      </c>
      <c r="J270">
        <v>137</v>
      </c>
      <c r="K270">
        <v>2</v>
      </c>
      <c r="L270">
        <v>0</v>
      </c>
      <c r="M270">
        <v>633</v>
      </c>
      <c r="N270">
        <v>7</v>
      </c>
      <c r="O270">
        <v>468</v>
      </c>
      <c r="P270">
        <v>14</v>
      </c>
      <c r="Q270">
        <v>144</v>
      </c>
      <c r="R270">
        <v>0</v>
      </c>
      <c r="S270">
        <v>0</v>
      </c>
      <c r="T270">
        <v>1171</v>
      </c>
      <c r="U270">
        <v>79</v>
      </c>
      <c r="V270">
        <v>0</v>
      </c>
      <c r="W270">
        <v>1715</v>
      </c>
      <c r="X270">
        <v>1764</v>
      </c>
      <c r="Y270">
        <f>IFERROR(1-(G270+N270)/E270,1)</f>
        <v>0.99280000000000002</v>
      </c>
      <c r="Z270">
        <f>T270/W270</f>
        <v>0.682798833819242</v>
      </c>
      <c r="AA270">
        <f>T270/X270</f>
        <v>0.66383219954648531</v>
      </c>
    </row>
    <row r="271" spans="1:27" x14ac:dyDescent="0.25">
      <c r="A271" t="s">
        <v>3791</v>
      </c>
      <c r="B271" t="s">
        <v>4416</v>
      </c>
      <c r="C271" t="s">
        <v>4694</v>
      </c>
      <c r="D271">
        <v>4313607</v>
      </c>
      <c r="E271">
        <v>91</v>
      </c>
      <c r="F271">
        <v>39</v>
      </c>
      <c r="G271">
        <v>0</v>
      </c>
      <c r="H271">
        <v>34</v>
      </c>
      <c r="I271">
        <v>0</v>
      </c>
      <c r="J271">
        <v>5</v>
      </c>
      <c r="K271">
        <v>0</v>
      </c>
      <c r="L271">
        <v>0</v>
      </c>
      <c r="M271">
        <v>52</v>
      </c>
      <c r="N271">
        <v>0</v>
      </c>
      <c r="O271">
        <v>34</v>
      </c>
      <c r="P271">
        <v>1</v>
      </c>
      <c r="Q271">
        <v>17</v>
      </c>
      <c r="R271">
        <v>0</v>
      </c>
      <c r="S271">
        <v>0</v>
      </c>
      <c r="T271">
        <v>86</v>
      </c>
      <c r="U271">
        <v>5</v>
      </c>
      <c r="V271">
        <v>0</v>
      </c>
      <c r="W271">
        <v>126</v>
      </c>
      <c r="X271">
        <v>128</v>
      </c>
      <c r="Y271">
        <f>IFERROR(1-(G271+N271)/E271,1)</f>
        <v>1</v>
      </c>
      <c r="Z271">
        <f>T271/W271</f>
        <v>0.68253968253968256</v>
      </c>
      <c r="AA271">
        <f>T271/X271</f>
        <v>0.671875</v>
      </c>
    </row>
    <row r="272" spans="1:27" x14ac:dyDescent="0.25">
      <c r="A272" t="s">
        <v>3791</v>
      </c>
      <c r="B272" t="s">
        <v>4155</v>
      </c>
      <c r="C272" t="s">
        <v>3016</v>
      </c>
      <c r="D272">
        <v>4200804</v>
      </c>
      <c r="E272">
        <v>172</v>
      </c>
      <c r="F272">
        <v>81</v>
      </c>
      <c r="G272">
        <v>40</v>
      </c>
      <c r="H272">
        <v>13</v>
      </c>
      <c r="I272">
        <v>0</v>
      </c>
      <c r="J272">
        <v>28</v>
      </c>
      <c r="K272">
        <v>0</v>
      </c>
      <c r="L272">
        <v>0</v>
      </c>
      <c r="M272">
        <v>91</v>
      </c>
      <c r="N272">
        <v>39</v>
      </c>
      <c r="O272">
        <v>11</v>
      </c>
      <c r="P272">
        <v>0</v>
      </c>
      <c r="Q272">
        <v>41</v>
      </c>
      <c r="R272">
        <v>0</v>
      </c>
      <c r="S272">
        <v>0</v>
      </c>
      <c r="T272">
        <v>161</v>
      </c>
      <c r="U272">
        <v>11</v>
      </c>
      <c r="V272">
        <v>0</v>
      </c>
      <c r="W272">
        <v>236</v>
      </c>
      <c r="X272">
        <v>238</v>
      </c>
      <c r="Y272">
        <f>IFERROR(1-(G272+N272)/E272,1)</f>
        <v>0.54069767441860472</v>
      </c>
      <c r="Z272">
        <f>T272/W272</f>
        <v>0.68220338983050843</v>
      </c>
      <c r="AA272">
        <f>T272/X272</f>
        <v>0.67647058823529416</v>
      </c>
    </row>
    <row r="273" spans="1:27" x14ac:dyDescent="0.25">
      <c r="A273" t="s">
        <v>2174</v>
      </c>
      <c r="B273" t="s">
        <v>3171</v>
      </c>
      <c r="C273" t="s">
        <v>3760</v>
      </c>
      <c r="D273">
        <v>3554656</v>
      </c>
      <c r="E273">
        <v>65</v>
      </c>
      <c r="F273">
        <v>33</v>
      </c>
      <c r="G273">
        <v>9</v>
      </c>
      <c r="H273">
        <v>21</v>
      </c>
      <c r="I273">
        <v>2</v>
      </c>
      <c r="J273">
        <v>1</v>
      </c>
      <c r="K273">
        <v>0</v>
      </c>
      <c r="L273">
        <v>0</v>
      </c>
      <c r="M273">
        <v>32</v>
      </c>
      <c r="N273">
        <v>8</v>
      </c>
      <c r="O273">
        <v>18</v>
      </c>
      <c r="P273">
        <v>5</v>
      </c>
      <c r="Q273">
        <v>1</v>
      </c>
      <c r="R273">
        <v>0</v>
      </c>
      <c r="S273">
        <v>0</v>
      </c>
      <c r="T273">
        <v>60</v>
      </c>
      <c r="U273">
        <v>5</v>
      </c>
      <c r="V273">
        <v>0</v>
      </c>
      <c r="W273">
        <v>88</v>
      </c>
      <c r="X273">
        <v>89</v>
      </c>
      <c r="Y273">
        <f>IFERROR(1-(G273+N273)/E273,1)</f>
        <v>0.7384615384615385</v>
      </c>
      <c r="Z273">
        <f>T273/W273</f>
        <v>0.68181818181818177</v>
      </c>
      <c r="AA273">
        <f>T273/X273</f>
        <v>0.6741573033707865</v>
      </c>
    </row>
    <row r="274" spans="1:27" x14ac:dyDescent="0.25">
      <c r="A274" t="s">
        <v>3791</v>
      </c>
      <c r="B274" t="s">
        <v>1168</v>
      </c>
      <c r="C274" t="s">
        <v>3825</v>
      </c>
      <c r="D274">
        <v>4103024</v>
      </c>
      <c r="E274">
        <v>77</v>
      </c>
      <c r="F274">
        <v>33</v>
      </c>
      <c r="G274">
        <v>5</v>
      </c>
      <c r="H274">
        <v>25</v>
      </c>
      <c r="I274">
        <v>0</v>
      </c>
      <c r="J274">
        <v>3</v>
      </c>
      <c r="K274">
        <v>0</v>
      </c>
      <c r="L274">
        <v>0</v>
      </c>
      <c r="M274">
        <v>44</v>
      </c>
      <c r="N274">
        <v>5</v>
      </c>
      <c r="O274">
        <v>32</v>
      </c>
      <c r="P274">
        <v>0</v>
      </c>
      <c r="Q274">
        <v>7</v>
      </c>
      <c r="R274">
        <v>0</v>
      </c>
      <c r="S274">
        <v>0</v>
      </c>
      <c r="T274">
        <v>75</v>
      </c>
      <c r="U274">
        <v>2</v>
      </c>
      <c r="V274">
        <v>0</v>
      </c>
      <c r="W274">
        <v>110</v>
      </c>
      <c r="X274">
        <v>110</v>
      </c>
      <c r="Y274">
        <f>IFERROR(1-(G274+N274)/E274,1)</f>
        <v>0.87012987012987009</v>
      </c>
      <c r="Z274">
        <f>T274/W274</f>
        <v>0.68181818181818177</v>
      </c>
      <c r="AA274">
        <f>T274/X274</f>
        <v>0.68181818181818177</v>
      </c>
    </row>
    <row r="275" spans="1:27" x14ac:dyDescent="0.25">
      <c r="A275" t="s">
        <v>3791</v>
      </c>
      <c r="B275" t="s">
        <v>4155</v>
      </c>
      <c r="C275" t="s">
        <v>4317</v>
      </c>
      <c r="D275">
        <v>4211801</v>
      </c>
      <c r="E275">
        <v>226</v>
      </c>
      <c r="F275">
        <v>111</v>
      </c>
      <c r="G275">
        <v>10</v>
      </c>
      <c r="H275">
        <v>94</v>
      </c>
      <c r="I275">
        <v>1</v>
      </c>
      <c r="J275">
        <v>6</v>
      </c>
      <c r="K275">
        <v>0</v>
      </c>
      <c r="L275">
        <v>0</v>
      </c>
      <c r="M275">
        <v>115</v>
      </c>
      <c r="N275">
        <v>8</v>
      </c>
      <c r="O275">
        <v>95</v>
      </c>
      <c r="P275">
        <v>3</v>
      </c>
      <c r="Q275">
        <v>9</v>
      </c>
      <c r="R275">
        <v>0</v>
      </c>
      <c r="S275">
        <v>0</v>
      </c>
      <c r="T275">
        <v>216</v>
      </c>
      <c r="U275">
        <v>10</v>
      </c>
      <c r="V275">
        <v>0</v>
      </c>
      <c r="W275">
        <v>317</v>
      </c>
      <c r="X275">
        <v>320</v>
      </c>
      <c r="Y275">
        <f>IFERROR(1-(G275+N275)/E275,1)</f>
        <v>0.92035398230088494</v>
      </c>
      <c r="Z275">
        <f>T275/W275</f>
        <v>0.68138801261829651</v>
      </c>
      <c r="AA275">
        <f>T275/X275</f>
        <v>0.67500000000000004</v>
      </c>
    </row>
    <row r="276" spans="1:27" x14ac:dyDescent="0.25">
      <c r="A276" t="s">
        <v>3791</v>
      </c>
      <c r="B276" t="s">
        <v>4416</v>
      </c>
      <c r="C276" t="s">
        <v>4464</v>
      </c>
      <c r="D276">
        <v>4302402</v>
      </c>
      <c r="E276">
        <v>444</v>
      </c>
      <c r="F276">
        <v>198</v>
      </c>
      <c r="G276">
        <v>65</v>
      </c>
      <c r="H276">
        <v>120</v>
      </c>
      <c r="I276">
        <v>0</v>
      </c>
      <c r="J276">
        <v>13</v>
      </c>
      <c r="K276">
        <v>0</v>
      </c>
      <c r="L276">
        <v>0</v>
      </c>
      <c r="M276">
        <v>246</v>
      </c>
      <c r="N276">
        <v>73</v>
      </c>
      <c r="O276">
        <v>149</v>
      </c>
      <c r="P276">
        <v>5</v>
      </c>
      <c r="Q276">
        <v>17</v>
      </c>
      <c r="R276">
        <v>2</v>
      </c>
      <c r="S276">
        <v>0</v>
      </c>
      <c r="T276">
        <v>419</v>
      </c>
      <c r="U276">
        <v>25</v>
      </c>
      <c r="V276">
        <v>0</v>
      </c>
      <c r="W276">
        <v>615</v>
      </c>
      <c r="X276">
        <v>629</v>
      </c>
      <c r="Y276">
        <f>IFERROR(1-(G276+N276)/E276,1)</f>
        <v>0.68918918918918926</v>
      </c>
      <c r="Z276">
        <f>T276/W276</f>
        <v>0.68130081300813006</v>
      </c>
      <c r="AA276">
        <f>T276/X276</f>
        <v>0.66613672496025433</v>
      </c>
    </row>
    <row r="277" spans="1:27" x14ac:dyDescent="0.25">
      <c r="A277" t="s">
        <v>2174</v>
      </c>
      <c r="B277" t="s">
        <v>1114</v>
      </c>
      <c r="C277" t="s">
        <v>3041</v>
      </c>
      <c r="D277">
        <v>3202603</v>
      </c>
      <c r="E277">
        <v>348</v>
      </c>
      <c r="F277">
        <v>166</v>
      </c>
      <c r="G277">
        <v>0</v>
      </c>
      <c r="H277">
        <v>115</v>
      </c>
      <c r="I277">
        <v>1</v>
      </c>
      <c r="J277">
        <v>50</v>
      </c>
      <c r="K277">
        <v>0</v>
      </c>
      <c r="L277">
        <v>0</v>
      </c>
      <c r="M277">
        <v>182</v>
      </c>
      <c r="N277">
        <v>0</v>
      </c>
      <c r="O277">
        <v>126</v>
      </c>
      <c r="P277">
        <v>3</v>
      </c>
      <c r="Q277">
        <v>53</v>
      </c>
      <c r="R277">
        <v>0</v>
      </c>
      <c r="S277">
        <v>0</v>
      </c>
      <c r="T277">
        <v>329</v>
      </c>
      <c r="U277">
        <v>19</v>
      </c>
      <c r="V277">
        <v>0</v>
      </c>
      <c r="W277">
        <v>483</v>
      </c>
      <c r="X277">
        <v>501</v>
      </c>
      <c r="Y277">
        <f>IFERROR(1-(G277+N277)/E277,1)</f>
        <v>1</v>
      </c>
      <c r="Z277">
        <f>T277/W277</f>
        <v>0.6811594202898551</v>
      </c>
      <c r="AA277">
        <f>T277/X277</f>
        <v>0.65668662674650702</v>
      </c>
    </row>
    <row r="278" spans="1:27" x14ac:dyDescent="0.25">
      <c r="A278" t="s">
        <v>2174</v>
      </c>
      <c r="B278" t="s">
        <v>3171</v>
      </c>
      <c r="C278" t="s">
        <v>3188</v>
      </c>
      <c r="D278">
        <v>3501509</v>
      </c>
      <c r="E278">
        <v>100</v>
      </c>
      <c r="F278">
        <v>55</v>
      </c>
      <c r="G278">
        <v>37</v>
      </c>
      <c r="H278">
        <v>14</v>
      </c>
      <c r="I278">
        <v>0</v>
      </c>
      <c r="J278">
        <v>4</v>
      </c>
      <c r="K278">
        <v>0</v>
      </c>
      <c r="L278">
        <v>0</v>
      </c>
      <c r="M278">
        <v>45</v>
      </c>
      <c r="N278">
        <v>25</v>
      </c>
      <c r="O278">
        <v>15</v>
      </c>
      <c r="P278">
        <v>0</v>
      </c>
      <c r="Q278">
        <v>5</v>
      </c>
      <c r="R278">
        <v>0</v>
      </c>
      <c r="S278">
        <v>0</v>
      </c>
      <c r="T278">
        <v>94</v>
      </c>
      <c r="U278">
        <v>6</v>
      </c>
      <c r="V278">
        <v>0</v>
      </c>
      <c r="W278">
        <v>138</v>
      </c>
      <c r="X278">
        <v>140</v>
      </c>
      <c r="Y278">
        <f>IFERROR(1-(G278+N278)/E278,1)</f>
        <v>0.38</v>
      </c>
      <c r="Z278">
        <f>T278/W278</f>
        <v>0.6811594202898551</v>
      </c>
      <c r="AA278">
        <f>T278/X278</f>
        <v>0.67142857142857137</v>
      </c>
    </row>
    <row r="279" spans="1:27" x14ac:dyDescent="0.25">
      <c r="A279" t="s">
        <v>3791</v>
      </c>
      <c r="B279" t="s">
        <v>1168</v>
      </c>
      <c r="C279" t="s">
        <v>4118</v>
      </c>
      <c r="D279">
        <v>4125902</v>
      </c>
      <c r="E279">
        <v>88</v>
      </c>
      <c r="F279">
        <v>41</v>
      </c>
      <c r="G279">
        <v>1</v>
      </c>
      <c r="H279">
        <v>21</v>
      </c>
      <c r="I279">
        <v>1</v>
      </c>
      <c r="J279">
        <v>18</v>
      </c>
      <c r="K279">
        <v>0</v>
      </c>
      <c r="L279">
        <v>0</v>
      </c>
      <c r="M279">
        <v>47</v>
      </c>
      <c r="N279">
        <v>0</v>
      </c>
      <c r="O279">
        <v>15</v>
      </c>
      <c r="P279">
        <v>2</v>
      </c>
      <c r="Q279">
        <v>30</v>
      </c>
      <c r="R279">
        <v>0</v>
      </c>
      <c r="S279">
        <v>0</v>
      </c>
      <c r="T279">
        <v>81</v>
      </c>
      <c r="U279">
        <v>7</v>
      </c>
      <c r="V279">
        <v>0</v>
      </c>
      <c r="W279">
        <v>119</v>
      </c>
      <c r="X279">
        <v>122</v>
      </c>
      <c r="Y279">
        <f>IFERROR(1-(G279+N279)/E279,1)</f>
        <v>0.98863636363636365</v>
      </c>
      <c r="Z279">
        <f>T279/W279</f>
        <v>0.68067226890756305</v>
      </c>
      <c r="AA279">
        <f>T279/X279</f>
        <v>0.66393442622950816</v>
      </c>
    </row>
    <row r="280" spans="1:27" x14ac:dyDescent="0.25">
      <c r="A280" t="s">
        <v>3791</v>
      </c>
      <c r="B280" t="s">
        <v>4416</v>
      </c>
      <c r="C280" t="s">
        <v>4562</v>
      </c>
      <c r="D280">
        <v>4307609</v>
      </c>
      <c r="E280">
        <v>1637</v>
      </c>
      <c r="F280">
        <v>809</v>
      </c>
      <c r="G280">
        <v>111</v>
      </c>
      <c r="H280">
        <v>632</v>
      </c>
      <c r="I280">
        <v>11</v>
      </c>
      <c r="J280">
        <v>54</v>
      </c>
      <c r="K280">
        <v>1</v>
      </c>
      <c r="L280">
        <v>0</v>
      </c>
      <c r="M280">
        <v>828</v>
      </c>
      <c r="N280">
        <v>129</v>
      </c>
      <c r="O280">
        <v>641</v>
      </c>
      <c r="P280">
        <v>7</v>
      </c>
      <c r="Q280">
        <v>51</v>
      </c>
      <c r="R280">
        <v>0</v>
      </c>
      <c r="S280">
        <v>0</v>
      </c>
      <c r="T280">
        <v>1532</v>
      </c>
      <c r="U280">
        <v>105</v>
      </c>
      <c r="V280">
        <v>0</v>
      </c>
      <c r="W280">
        <v>2254</v>
      </c>
      <c r="X280">
        <v>2325</v>
      </c>
      <c r="Y280">
        <f>IFERROR(1-(G280+N280)/E280,1)</f>
        <v>0.85339034819792303</v>
      </c>
      <c r="Z280">
        <f>T280/W280</f>
        <v>0.67968056787932563</v>
      </c>
      <c r="AA280">
        <f>T280/X280</f>
        <v>0.65892473118279571</v>
      </c>
    </row>
    <row r="281" spans="1:27" x14ac:dyDescent="0.25">
      <c r="A281" t="s">
        <v>2174</v>
      </c>
      <c r="B281" t="s">
        <v>3171</v>
      </c>
      <c r="C281" t="s">
        <v>3176</v>
      </c>
      <c r="D281">
        <v>3500501</v>
      </c>
      <c r="E281">
        <v>479</v>
      </c>
      <c r="F281">
        <v>216</v>
      </c>
      <c r="G281">
        <v>64</v>
      </c>
      <c r="H281">
        <v>141</v>
      </c>
      <c r="I281">
        <v>0</v>
      </c>
      <c r="J281">
        <v>11</v>
      </c>
      <c r="K281">
        <v>0</v>
      </c>
      <c r="L281">
        <v>0</v>
      </c>
      <c r="M281">
        <v>263</v>
      </c>
      <c r="N281">
        <v>95</v>
      </c>
      <c r="O281">
        <v>159</v>
      </c>
      <c r="P281">
        <v>0</v>
      </c>
      <c r="Q281">
        <v>9</v>
      </c>
      <c r="R281">
        <v>0</v>
      </c>
      <c r="S281">
        <v>0</v>
      </c>
      <c r="T281">
        <v>437</v>
      </c>
      <c r="U281">
        <v>42</v>
      </c>
      <c r="V281">
        <v>0</v>
      </c>
      <c r="W281">
        <v>643</v>
      </c>
      <c r="X281">
        <v>654</v>
      </c>
      <c r="Y281">
        <f>IFERROR(1-(G281+N281)/E281,1)</f>
        <v>0.66805845511482254</v>
      </c>
      <c r="Z281">
        <f>T281/W281</f>
        <v>0.67962674961119751</v>
      </c>
      <c r="AA281">
        <f>T281/X281</f>
        <v>0.66819571865443428</v>
      </c>
    </row>
    <row r="282" spans="1:27" x14ac:dyDescent="0.25">
      <c r="A282" t="s">
        <v>2174</v>
      </c>
      <c r="B282" t="s">
        <v>3171</v>
      </c>
      <c r="C282" t="s">
        <v>3459</v>
      </c>
      <c r="D282">
        <v>3526001</v>
      </c>
      <c r="E282">
        <v>597</v>
      </c>
      <c r="F282">
        <v>272</v>
      </c>
      <c r="G282">
        <v>16</v>
      </c>
      <c r="H282">
        <v>194</v>
      </c>
      <c r="I282">
        <v>2</v>
      </c>
      <c r="J282">
        <v>60</v>
      </c>
      <c r="K282">
        <v>0</v>
      </c>
      <c r="L282">
        <v>0</v>
      </c>
      <c r="M282">
        <v>325</v>
      </c>
      <c r="N282">
        <v>23</v>
      </c>
      <c r="O282">
        <v>228</v>
      </c>
      <c r="P282">
        <v>4</v>
      </c>
      <c r="Q282">
        <v>69</v>
      </c>
      <c r="R282">
        <v>1</v>
      </c>
      <c r="S282">
        <v>0</v>
      </c>
      <c r="T282">
        <v>543</v>
      </c>
      <c r="U282">
        <v>54</v>
      </c>
      <c r="V282">
        <v>0</v>
      </c>
      <c r="W282">
        <v>799</v>
      </c>
      <c r="X282">
        <v>816</v>
      </c>
      <c r="Y282">
        <f>IFERROR(1-(G282+N282)/E282,1)</f>
        <v>0.9346733668341709</v>
      </c>
      <c r="Z282">
        <f>T282/W282</f>
        <v>0.67959949937421782</v>
      </c>
      <c r="AA282">
        <f>T282/X282</f>
        <v>0.6654411764705882</v>
      </c>
    </row>
    <row r="283" spans="1:27" x14ac:dyDescent="0.25">
      <c r="A283" t="s">
        <v>3791</v>
      </c>
      <c r="B283" t="s">
        <v>4416</v>
      </c>
      <c r="C283" t="s">
        <v>4700</v>
      </c>
      <c r="D283">
        <v>4314001</v>
      </c>
      <c r="E283">
        <v>212</v>
      </c>
      <c r="F283">
        <v>88</v>
      </c>
      <c r="G283">
        <v>8</v>
      </c>
      <c r="H283">
        <v>67</v>
      </c>
      <c r="I283">
        <v>0</v>
      </c>
      <c r="J283">
        <v>13</v>
      </c>
      <c r="K283">
        <v>0</v>
      </c>
      <c r="L283">
        <v>0</v>
      </c>
      <c r="M283">
        <v>124</v>
      </c>
      <c r="N283">
        <v>26</v>
      </c>
      <c r="O283">
        <v>83</v>
      </c>
      <c r="P283">
        <v>1</v>
      </c>
      <c r="Q283">
        <v>14</v>
      </c>
      <c r="R283">
        <v>0</v>
      </c>
      <c r="S283">
        <v>0</v>
      </c>
      <c r="T283">
        <v>197</v>
      </c>
      <c r="U283">
        <v>15</v>
      </c>
      <c r="V283">
        <v>0</v>
      </c>
      <c r="W283">
        <v>290</v>
      </c>
      <c r="X283">
        <v>297</v>
      </c>
      <c r="Y283">
        <f>IFERROR(1-(G283+N283)/E283,1)</f>
        <v>0.839622641509434</v>
      </c>
      <c r="Z283">
        <f>T283/W283</f>
        <v>0.67931034482758623</v>
      </c>
      <c r="AA283">
        <f>T283/X283</f>
        <v>0.66329966329966328</v>
      </c>
    </row>
    <row r="284" spans="1:27" x14ac:dyDescent="0.25">
      <c r="A284" t="s">
        <v>3791</v>
      </c>
      <c r="B284" t="s">
        <v>4416</v>
      </c>
      <c r="C284" t="s">
        <v>4858</v>
      </c>
      <c r="D284">
        <v>4322251</v>
      </c>
      <c r="E284">
        <v>192</v>
      </c>
      <c r="F284">
        <v>98</v>
      </c>
      <c r="G284">
        <v>2</v>
      </c>
      <c r="H284">
        <v>89</v>
      </c>
      <c r="I284">
        <v>3</v>
      </c>
      <c r="J284">
        <v>4</v>
      </c>
      <c r="K284">
        <v>0</v>
      </c>
      <c r="L284">
        <v>0</v>
      </c>
      <c r="M284">
        <v>94</v>
      </c>
      <c r="N284">
        <v>3</v>
      </c>
      <c r="O284">
        <v>86</v>
      </c>
      <c r="P284">
        <v>0</v>
      </c>
      <c r="Q284">
        <v>5</v>
      </c>
      <c r="R284">
        <v>0</v>
      </c>
      <c r="S284">
        <v>0</v>
      </c>
      <c r="T284">
        <v>180</v>
      </c>
      <c r="U284">
        <v>12</v>
      </c>
      <c r="V284">
        <v>0</v>
      </c>
      <c r="W284">
        <v>265</v>
      </c>
      <c r="X284">
        <v>272</v>
      </c>
      <c r="Y284">
        <f>IFERROR(1-(G284+N284)/E284,1)</f>
        <v>0.97395833333333337</v>
      </c>
      <c r="Z284">
        <f>T284/W284</f>
        <v>0.67924528301886788</v>
      </c>
      <c r="AA284">
        <f>T284/X284</f>
        <v>0.66176470588235292</v>
      </c>
    </row>
    <row r="285" spans="1:27" x14ac:dyDescent="0.25">
      <c r="A285" t="s">
        <v>3791</v>
      </c>
      <c r="B285" t="s">
        <v>4155</v>
      </c>
      <c r="C285" t="s">
        <v>4205</v>
      </c>
      <c r="D285">
        <v>4203501</v>
      </c>
      <c r="E285">
        <v>425</v>
      </c>
      <c r="F285">
        <v>213</v>
      </c>
      <c r="G285">
        <v>46</v>
      </c>
      <c r="H285">
        <v>128</v>
      </c>
      <c r="I285">
        <v>0</v>
      </c>
      <c r="J285">
        <v>32</v>
      </c>
      <c r="K285">
        <v>2</v>
      </c>
      <c r="L285">
        <v>5</v>
      </c>
      <c r="M285">
        <v>212</v>
      </c>
      <c r="N285">
        <v>68</v>
      </c>
      <c r="O285">
        <v>105</v>
      </c>
      <c r="P285">
        <v>1</v>
      </c>
      <c r="Q285">
        <v>25</v>
      </c>
      <c r="R285">
        <v>6</v>
      </c>
      <c r="S285">
        <v>7</v>
      </c>
      <c r="T285">
        <v>395</v>
      </c>
      <c r="U285">
        <v>30</v>
      </c>
      <c r="V285">
        <v>0</v>
      </c>
      <c r="W285">
        <v>582</v>
      </c>
      <c r="X285">
        <v>595</v>
      </c>
      <c r="Y285">
        <f>IFERROR(1-(G285+N285)/E285,1)</f>
        <v>0.73176470588235287</v>
      </c>
      <c r="Z285">
        <f>T285/W285</f>
        <v>0.67869415807560141</v>
      </c>
      <c r="AA285">
        <f>T285/X285</f>
        <v>0.66386554621848737</v>
      </c>
    </row>
    <row r="286" spans="1:27" x14ac:dyDescent="0.25">
      <c r="A286" t="s">
        <v>3791</v>
      </c>
      <c r="B286" t="s">
        <v>1168</v>
      </c>
      <c r="C286" t="s">
        <v>3604</v>
      </c>
      <c r="D286">
        <v>4119657</v>
      </c>
      <c r="E286">
        <v>101</v>
      </c>
      <c r="F286">
        <v>50</v>
      </c>
      <c r="G286">
        <v>0</v>
      </c>
      <c r="H286">
        <v>22</v>
      </c>
      <c r="I286">
        <v>1</v>
      </c>
      <c r="J286">
        <v>25</v>
      </c>
      <c r="K286">
        <v>2</v>
      </c>
      <c r="L286">
        <v>0</v>
      </c>
      <c r="M286">
        <v>51</v>
      </c>
      <c r="N286">
        <v>0</v>
      </c>
      <c r="O286">
        <v>30</v>
      </c>
      <c r="P286">
        <v>2</v>
      </c>
      <c r="Q286">
        <v>19</v>
      </c>
      <c r="R286">
        <v>0</v>
      </c>
      <c r="S286">
        <v>0</v>
      </c>
      <c r="T286">
        <v>95</v>
      </c>
      <c r="U286">
        <v>6</v>
      </c>
      <c r="V286">
        <v>0</v>
      </c>
      <c r="W286">
        <v>140</v>
      </c>
      <c r="X286">
        <v>143</v>
      </c>
      <c r="Y286">
        <f>IFERROR(1-(G286+N286)/E286,1)</f>
        <v>1</v>
      </c>
      <c r="Z286">
        <f>T286/W286</f>
        <v>0.6785714285714286</v>
      </c>
      <c r="AA286">
        <f>T286/X286</f>
        <v>0.66433566433566438</v>
      </c>
    </row>
    <row r="287" spans="1:27" x14ac:dyDescent="0.25">
      <c r="A287" t="s">
        <v>3791</v>
      </c>
      <c r="B287" t="s">
        <v>4416</v>
      </c>
      <c r="C287" t="s">
        <v>4794</v>
      </c>
      <c r="D287">
        <v>4318614</v>
      </c>
      <c r="E287">
        <v>81</v>
      </c>
      <c r="F287">
        <v>33</v>
      </c>
      <c r="G287">
        <v>0</v>
      </c>
      <c r="H287">
        <v>29</v>
      </c>
      <c r="I287">
        <v>3</v>
      </c>
      <c r="J287">
        <v>1</v>
      </c>
      <c r="K287">
        <v>0</v>
      </c>
      <c r="L287">
        <v>0</v>
      </c>
      <c r="M287">
        <v>48</v>
      </c>
      <c r="N287">
        <v>0</v>
      </c>
      <c r="O287">
        <v>46</v>
      </c>
      <c r="P287">
        <v>0</v>
      </c>
      <c r="Q287">
        <v>2</v>
      </c>
      <c r="R287">
        <v>0</v>
      </c>
      <c r="S287">
        <v>0</v>
      </c>
      <c r="T287">
        <v>78</v>
      </c>
      <c r="U287">
        <v>3</v>
      </c>
      <c r="V287">
        <v>0</v>
      </c>
      <c r="W287">
        <v>115</v>
      </c>
      <c r="X287">
        <v>118</v>
      </c>
      <c r="Y287">
        <f>IFERROR(1-(G287+N287)/E287,1)</f>
        <v>1</v>
      </c>
      <c r="Z287">
        <f>T287/W287</f>
        <v>0.67826086956521736</v>
      </c>
      <c r="AA287">
        <f>T287/X287</f>
        <v>0.66101694915254239</v>
      </c>
    </row>
    <row r="288" spans="1:27" x14ac:dyDescent="0.25">
      <c r="A288" t="s">
        <v>3791</v>
      </c>
      <c r="B288" t="s">
        <v>4416</v>
      </c>
      <c r="C288" t="s">
        <v>4746</v>
      </c>
      <c r="D288">
        <v>4315750</v>
      </c>
      <c r="E288">
        <v>142</v>
      </c>
      <c r="F288">
        <v>69</v>
      </c>
      <c r="G288">
        <v>69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73</v>
      </c>
      <c r="N288">
        <v>72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137</v>
      </c>
      <c r="U288">
        <v>5</v>
      </c>
      <c r="V288">
        <v>0</v>
      </c>
      <c r="W288">
        <v>202</v>
      </c>
      <c r="X288">
        <v>206</v>
      </c>
      <c r="Y288">
        <f>IFERROR(1-(G288+N288)/E288,1)</f>
        <v>7.0422535211267512E-3</v>
      </c>
      <c r="Z288">
        <f>T288/W288</f>
        <v>0.67821782178217827</v>
      </c>
      <c r="AA288">
        <f>T288/X288</f>
        <v>0.66504854368932043</v>
      </c>
    </row>
    <row r="289" spans="1:27" x14ac:dyDescent="0.25">
      <c r="A289" t="s">
        <v>2174</v>
      </c>
      <c r="B289" t="s">
        <v>3171</v>
      </c>
      <c r="C289" t="s">
        <v>3704</v>
      </c>
      <c r="D289">
        <v>3548807</v>
      </c>
      <c r="E289">
        <v>4055</v>
      </c>
      <c r="F289">
        <v>2020</v>
      </c>
      <c r="G289">
        <v>198</v>
      </c>
      <c r="H289">
        <v>1515</v>
      </c>
      <c r="I289">
        <v>37</v>
      </c>
      <c r="J289">
        <v>248</v>
      </c>
      <c r="K289">
        <v>20</v>
      </c>
      <c r="L289">
        <v>2</v>
      </c>
      <c r="M289">
        <v>2035</v>
      </c>
      <c r="N289">
        <v>205</v>
      </c>
      <c r="O289">
        <v>1540</v>
      </c>
      <c r="P289">
        <v>48</v>
      </c>
      <c r="Q289">
        <v>225</v>
      </c>
      <c r="R289">
        <v>16</v>
      </c>
      <c r="S289">
        <v>1</v>
      </c>
      <c r="T289">
        <v>3774</v>
      </c>
      <c r="U289">
        <v>281</v>
      </c>
      <c r="V289">
        <v>0</v>
      </c>
      <c r="W289">
        <v>5566</v>
      </c>
      <c r="X289">
        <v>5783</v>
      </c>
      <c r="Y289">
        <f>IFERROR(1-(G289+N289)/E289,1)</f>
        <v>0.90061652281134408</v>
      </c>
      <c r="Z289">
        <f>T289/W289</f>
        <v>0.67804527488321953</v>
      </c>
      <c r="AA289">
        <f>T289/X289</f>
        <v>0.65260245547293794</v>
      </c>
    </row>
    <row r="290" spans="1:27" x14ac:dyDescent="0.25">
      <c r="A290" t="s">
        <v>2174</v>
      </c>
      <c r="B290" t="s">
        <v>2175</v>
      </c>
      <c r="C290" t="s">
        <v>2606</v>
      </c>
      <c r="D290">
        <v>3138351</v>
      </c>
      <c r="E290">
        <v>133</v>
      </c>
      <c r="F290">
        <v>58</v>
      </c>
      <c r="G290">
        <v>40</v>
      </c>
      <c r="H290">
        <v>6</v>
      </c>
      <c r="I290">
        <v>1</v>
      </c>
      <c r="J290">
        <v>11</v>
      </c>
      <c r="K290">
        <v>0</v>
      </c>
      <c r="L290">
        <v>0</v>
      </c>
      <c r="M290">
        <v>75</v>
      </c>
      <c r="N290">
        <v>59</v>
      </c>
      <c r="O290">
        <v>3</v>
      </c>
      <c r="P290">
        <v>0</v>
      </c>
      <c r="Q290">
        <v>13</v>
      </c>
      <c r="R290">
        <v>0</v>
      </c>
      <c r="S290">
        <v>0</v>
      </c>
      <c r="T290">
        <v>124</v>
      </c>
      <c r="U290">
        <v>9</v>
      </c>
      <c r="V290">
        <v>0</v>
      </c>
      <c r="W290">
        <v>183</v>
      </c>
      <c r="X290">
        <v>185</v>
      </c>
      <c r="Y290">
        <f>IFERROR(1-(G290+N290)/E290,1)</f>
        <v>0.25563909774436089</v>
      </c>
      <c r="Z290">
        <f>T290/W290</f>
        <v>0.67759562841530052</v>
      </c>
      <c r="AA290">
        <f>T290/X290</f>
        <v>0.67027027027027031</v>
      </c>
    </row>
    <row r="291" spans="1:27" x14ac:dyDescent="0.25">
      <c r="A291" t="s">
        <v>3791</v>
      </c>
      <c r="B291" t="s">
        <v>4416</v>
      </c>
      <c r="C291" t="s">
        <v>4823</v>
      </c>
      <c r="D291">
        <v>4320404</v>
      </c>
      <c r="E291">
        <v>545</v>
      </c>
      <c r="F291">
        <v>260</v>
      </c>
      <c r="G291">
        <v>46</v>
      </c>
      <c r="H291">
        <v>172</v>
      </c>
      <c r="I291">
        <v>6</v>
      </c>
      <c r="J291">
        <v>36</v>
      </c>
      <c r="K291">
        <v>0</v>
      </c>
      <c r="L291">
        <v>0</v>
      </c>
      <c r="M291">
        <v>285</v>
      </c>
      <c r="N291">
        <v>76</v>
      </c>
      <c r="O291">
        <v>168</v>
      </c>
      <c r="P291">
        <v>4</v>
      </c>
      <c r="Q291">
        <v>37</v>
      </c>
      <c r="R291">
        <v>0</v>
      </c>
      <c r="S291">
        <v>0</v>
      </c>
      <c r="T291">
        <v>514</v>
      </c>
      <c r="U291">
        <v>31</v>
      </c>
      <c r="V291">
        <v>0</v>
      </c>
      <c r="W291">
        <v>759</v>
      </c>
      <c r="X291">
        <v>778</v>
      </c>
      <c r="Y291">
        <f>IFERROR(1-(G291+N291)/E291,1)</f>
        <v>0.77614678899082568</v>
      </c>
      <c r="Z291">
        <f>T291/W291</f>
        <v>0.67720685111989465</v>
      </c>
      <c r="AA291">
        <f>T291/X291</f>
        <v>0.66066838046272491</v>
      </c>
    </row>
    <row r="292" spans="1:27" x14ac:dyDescent="0.25">
      <c r="A292" t="s">
        <v>0</v>
      </c>
      <c r="B292" t="s">
        <v>156</v>
      </c>
      <c r="C292" t="s">
        <v>248</v>
      </c>
      <c r="D292">
        <v>1505601</v>
      </c>
      <c r="E292">
        <v>268</v>
      </c>
      <c r="F292">
        <v>131</v>
      </c>
      <c r="G292">
        <v>5</v>
      </c>
      <c r="H292">
        <v>11</v>
      </c>
      <c r="I292">
        <v>1</v>
      </c>
      <c r="J292">
        <v>114</v>
      </c>
      <c r="K292">
        <v>0</v>
      </c>
      <c r="L292">
        <v>0</v>
      </c>
      <c r="M292">
        <v>137</v>
      </c>
      <c r="N292">
        <v>3</v>
      </c>
      <c r="O292">
        <v>11</v>
      </c>
      <c r="P292">
        <v>0</v>
      </c>
      <c r="Q292">
        <v>123</v>
      </c>
      <c r="R292">
        <v>0</v>
      </c>
      <c r="S292">
        <v>0</v>
      </c>
      <c r="T292">
        <v>258</v>
      </c>
      <c r="U292">
        <v>10</v>
      </c>
      <c r="V292">
        <v>0</v>
      </c>
      <c r="W292">
        <v>381</v>
      </c>
      <c r="X292">
        <v>398</v>
      </c>
      <c r="Y292">
        <f>IFERROR(1-(G292+N292)/E292,1)</f>
        <v>0.97014925373134331</v>
      </c>
      <c r="Z292">
        <f>T292/W292</f>
        <v>0.67716535433070868</v>
      </c>
      <c r="AA292">
        <f>T292/X292</f>
        <v>0.64824120603015079</v>
      </c>
    </row>
    <row r="293" spans="1:27" x14ac:dyDescent="0.25">
      <c r="A293" t="s">
        <v>2174</v>
      </c>
      <c r="B293" t="s">
        <v>3171</v>
      </c>
      <c r="C293" t="s">
        <v>3649</v>
      </c>
      <c r="D293">
        <v>3543600</v>
      </c>
      <c r="E293">
        <v>125</v>
      </c>
      <c r="F293">
        <v>52</v>
      </c>
      <c r="G293">
        <v>1</v>
      </c>
      <c r="H293">
        <v>36</v>
      </c>
      <c r="I293">
        <v>2</v>
      </c>
      <c r="J293">
        <v>13</v>
      </c>
      <c r="K293">
        <v>0</v>
      </c>
      <c r="L293">
        <v>0</v>
      </c>
      <c r="M293">
        <v>73</v>
      </c>
      <c r="N293">
        <v>1</v>
      </c>
      <c r="O293">
        <v>50</v>
      </c>
      <c r="P293">
        <v>1</v>
      </c>
      <c r="Q293">
        <v>20</v>
      </c>
      <c r="R293">
        <v>1</v>
      </c>
      <c r="S293">
        <v>0</v>
      </c>
      <c r="T293">
        <v>115</v>
      </c>
      <c r="U293">
        <v>10</v>
      </c>
      <c r="V293">
        <v>0</v>
      </c>
      <c r="W293">
        <v>170</v>
      </c>
      <c r="X293">
        <v>175</v>
      </c>
      <c r="Y293">
        <f>IFERROR(1-(G293+N293)/E293,1)</f>
        <v>0.98399999999999999</v>
      </c>
      <c r="Z293">
        <f>T293/W293</f>
        <v>0.67647058823529416</v>
      </c>
      <c r="AA293">
        <f>T293/X293</f>
        <v>0.65714285714285714</v>
      </c>
    </row>
    <row r="294" spans="1:27" x14ac:dyDescent="0.25">
      <c r="A294" t="s">
        <v>3791</v>
      </c>
      <c r="B294" t="s">
        <v>4416</v>
      </c>
      <c r="C294" t="s">
        <v>4662</v>
      </c>
      <c r="D294">
        <v>4312427</v>
      </c>
      <c r="E294">
        <v>79</v>
      </c>
      <c r="F294">
        <v>36</v>
      </c>
      <c r="G294">
        <v>10</v>
      </c>
      <c r="H294">
        <v>26</v>
      </c>
      <c r="I294">
        <v>0</v>
      </c>
      <c r="J294">
        <v>0</v>
      </c>
      <c r="K294">
        <v>0</v>
      </c>
      <c r="L294">
        <v>0</v>
      </c>
      <c r="M294">
        <v>43</v>
      </c>
      <c r="N294">
        <v>13</v>
      </c>
      <c r="O294">
        <v>29</v>
      </c>
      <c r="P294">
        <v>0</v>
      </c>
      <c r="Q294">
        <v>1</v>
      </c>
      <c r="R294">
        <v>0</v>
      </c>
      <c r="S294">
        <v>0</v>
      </c>
      <c r="T294">
        <v>73</v>
      </c>
      <c r="U294">
        <v>6</v>
      </c>
      <c r="V294">
        <v>0</v>
      </c>
      <c r="W294">
        <v>108</v>
      </c>
      <c r="X294">
        <v>110</v>
      </c>
      <c r="Y294">
        <f>IFERROR(1-(G294+N294)/E294,1)</f>
        <v>0.70886075949367089</v>
      </c>
      <c r="Z294">
        <f>T294/W294</f>
        <v>0.67592592592592593</v>
      </c>
      <c r="AA294">
        <f>T294/X294</f>
        <v>0.66363636363636369</v>
      </c>
    </row>
    <row r="295" spans="1:27" x14ac:dyDescent="0.25">
      <c r="A295" t="s">
        <v>2174</v>
      </c>
      <c r="B295" t="s">
        <v>2175</v>
      </c>
      <c r="C295" t="s">
        <v>2870</v>
      </c>
      <c r="D295">
        <v>3160900</v>
      </c>
      <c r="E295">
        <v>110</v>
      </c>
      <c r="F295">
        <v>55</v>
      </c>
      <c r="G295">
        <v>0</v>
      </c>
      <c r="H295">
        <v>22</v>
      </c>
      <c r="I295">
        <v>3</v>
      </c>
      <c r="J295">
        <v>30</v>
      </c>
      <c r="K295">
        <v>0</v>
      </c>
      <c r="L295">
        <v>0</v>
      </c>
      <c r="M295">
        <v>55</v>
      </c>
      <c r="N295">
        <v>0</v>
      </c>
      <c r="O295">
        <v>17</v>
      </c>
      <c r="P295">
        <v>3</v>
      </c>
      <c r="Q295">
        <v>35</v>
      </c>
      <c r="R295">
        <v>0</v>
      </c>
      <c r="S295">
        <v>0</v>
      </c>
      <c r="T295">
        <v>98</v>
      </c>
      <c r="U295">
        <v>12</v>
      </c>
      <c r="V295">
        <v>0</v>
      </c>
      <c r="W295">
        <v>145</v>
      </c>
      <c r="X295">
        <v>150</v>
      </c>
      <c r="Y295">
        <f>IFERROR(1-(G295+N295)/E295,1)</f>
        <v>1</v>
      </c>
      <c r="Z295">
        <f>T295/W295</f>
        <v>0.67586206896551726</v>
      </c>
      <c r="AA295">
        <f>T295/X295</f>
        <v>0.65333333333333332</v>
      </c>
    </row>
    <row r="296" spans="1:27" x14ac:dyDescent="0.25">
      <c r="A296" t="s">
        <v>2174</v>
      </c>
      <c r="B296" t="s">
        <v>3171</v>
      </c>
      <c r="C296" t="s">
        <v>3583</v>
      </c>
      <c r="D296">
        <v>3537305</v>
      </c>
      <c r="E296">
        <v>1917</v>
      </c>
      <c r="F296">
        <v>941</v>
      </c>
      <c r="G296">
        <v>75</v>
      </c>
      <c r="H296">
        <v>665</v>
      </c>
      <c r="I296">
        <v>12</v>
      </c>
      <c r="J296">
        <v>189</v>
      </c>
      <c r="K296">
        <v>0</v>
      </c>
      <c r="L296">
        <v>0</v>
      </c>
      <c r="M296">
        <v>976</v>
      </c>
      <c r="N296">
        <v>80</v>
      </c>
      <c r="O296">
        <v>660</v>
      </c>
      <c r="P296">
        <v>15</v>
      </c>
      <c r="Q296">
        <v>220</v>
      </c>
      <c r="R296">
        <v>1</v>
      </c>
      <c r="S296">
        <v>0</v>
      </c>
      <c r="T296">
        <v>1801</v>
      </c>
      <c r="U296">
        <v>116</v>
      </c>
      <c r="V296">
        <v>0</v>
      </c>
      <c r="W296">
        <v>2665</v>
      </c>
      <c r="X296">
        <v>2736</v>
      </c>
      <c r="Y296">
        <f>IFERROR(1-(G296+N296)/E296,1)</f>
        <v>0.91914449660928532</v>
      </c>
      <c r="Z296">
        <f>T296/W296</f>
        <v>0.675797373358349</v>
      </c>
      <c r="AA296">
        <f>T296/X296</f>
        <v>0.6582602339181286</v>
      </c>
    </row>
    <row r="297" spans="1:27" x14ac:dyDescent="0.25">
      <c r="A297" t="s">
        <v>2174</v>
      </c>
      <c r="B297" t="s">
        <v>2175</v>
      </c>
      <c r="C297" t="s">
        <v>1239</v>
      </c>
      <c r="D297">
        <v>3171303</v>
      </c>
      <c r="E297">
        <v>2326</v>
      </c>
      <c r="F297">
        <v>1147</v>
      </c>
      <c r="G297">
        <v>241</v>
      </c>
      <c r="H297">
        <v>425</v>
      </c>
      <c r="I297">
        <v>103</v>
      </c>
      <c r="J297">
        <v>375</v>
      </c>
      <c r="K297">
        <v>2</v>
      </c>
      <c r="L297">
        <v>1</v>
      </c>
      <c r="M297">
        <v>1179</v>
      </c>
      <c r="N297">
        <v>225</v>
      </c>
      <c r="O297">
        <v>450</v>
      </c>
      <c r="P297">
        <v>132</v>
      </c>
      <c r="Q297">
        <v>369</v>
      </c>
      <c r="R297">
        <v>3</v>
      </c>
      <c r="S297">
        <v>0</v>
      </c>
      <c r="T297">
        <v>2205</v>
      </c>
      <c r="U297">
        <v>121</v>
      </c>
      <c r="V297">
        <v>0</v>
      </c>
      <c r="W297">
        <v>3264</v>
      </c>
      <c r="X297">
        <v>3383</v>
      </c>
      <c r="Y297">
        <f>IFERROR(1-(G297+N297)/E297,1)</f>
        <v>0.79965606190885641</v>
      </c>
      <c r="Z297">
        <f>T297/W297</f>
        <v>0.67555147058823528</v>
      </c>
      <c r="AA297">
        <f>T297/X297</f>
        <v>0.65178835353236775</v>
      </c>
    </row>
    <row r="298" spans="1:27" x14ac:dyDescent="0.25">
      <c r="A298" t="s">
        <v>2174</v>
      </c>
      <c r="B298" t="s">
        <v>3171</v>
      </c>
      <c r="C298" t="s">
        <v>3391</v>
      </c>
      <c r="D298">
        <v>3519501</v>
      </c>
      <c r="E298">
        <v>186</v>
      </c>
      <c r="F298">
        <v>96</v>
      </c>
      <c r="G298">
        <v>3</v>
      </c>
      <c r="H298">
        <v>81</v>
      </c>
      <c r="I298">
        <v>0</v>
      </c>
      <c r="J298">
        <v>12</v>
      </c>
      <c r="K298">
        <v>0</v>
      </c>
      <c r="L298">
        <v>0</v>
      </c>
      <c r="M298">
        <v>90</v>
      </c>
      <c r="N298">
        <v>1</v>
      </c>
      <c r="O298">
        <v>77</v>
      </c>
      <c r="P298">
        <v>0</v>
      </c>
      <c r="Q298">
        <v>12</v>
      </c>
      <c r="R298">
        <v>0</v>
      </c>
      <c r="S298">
        <v>0</v>
      </c>
      <c r="T298">
        <v>179</v>
      </c>
      <c r="U298">
        <v>7</v>
      </c>
      <c r="V298">
        <v>0</v>
      </c>
      <c r="W298">
        <v>265</v>
      </c>
      <c r="X298">
        <v>268</v>
      </c>
      <c r="Y298">
        <f>IFERROR(1-(G298+N298)/E298,1)</f>
        <v>0.978494623655914</v>
      </c>
      <c r="Z298">
        <f>T298/W298</f>
        <v>0.67547169811320751</v>
      </c>
      <c r="AA298">
        <f>T298/X298</f>
        <v>0.66791044776119401</v>
      </c>
    </row>
    <row r="299" spans="1:27" x14ac:dyDescent="0.25">
      <c r="A299" t="s">
        <v>2174</v>
      </c>
      <c r="B299" t="s">
        <v>1114</v>
      </c>
      <c r="C299" t="s">
        <v>3016</v>
      </c>
      <c r="D299">
        <v>3200409</v>
      </c>
      <c r="E299">
        <v>1137</v>
      </c>
      <c r="F299">
        <v>564</v>
      </c>
      <c r="G299">
        <v>10</v>
      </c>
      <c r="H299">
        <v>259</v>
      </c>
      <c r="I299">
        <v>29</v>
      </c>
      <c r="J299">
        <v>264</v>
      </c>
      <c r="K299">
        <v>2</v>
      </c>
      <c r="L299">
        <v>0</v>
      </c>
      <c r="M299">
        <v>573</v>
      </c>
      <c r="N299">
        <v>14</v>
      </c>
      <c r="O299">
        <v>290</v>
      </c>
      <c r="P299">
        <v>19</v>
      </c>
      <c r="Q299">
        <v>248</v>
      </c>
      <c r="R299">
        <v>2</v>
      </c>
      <c r="S299">
        <v>0</v>
      </c>
      <c r="T299">
        <v>1001</v>
      </c>
      <c r="U299">
        <v>133</v>
      </c>
      <c r="V299">
        <v>3</v>
      </c>
      <c r="W299">
        <v>1482</v>
      </c>
      <c r="X299">
        <v>1611</v>
      </c>
      <c r="Y299">
        <f>IFERROR(1-(G299+N299)/E299,1)</f>
        <v>0.97889182058047497</v>
      </c>
      <c r="Z299">
        <f>T299/W299</f>
        <v>0.67543859649122806</v>
      </c>
      <c r="AA299">
        <f>T299/X299</f>
        <v>0.62135319677219114</v>
      </c>
    </row>
    <row r="300" spans="1:27" x14ac:dyDescent="0.25">
      <c r="A300" t="s">
        <v>455</v>
      </c>
      <c r="B300" t="s">
        <v>1777</v>
      </c>
      <c r="C300" t="s">
        <v>2125</v>
      </c>
      <c r="D300">
        <v>2929701</v>
      </c>
      <c r="E300">
        <v>635</v>
      </c>
      <c r="F300">
        <v>318</v>
      </c>
      <c r="G300">
        <v>0</v>
      </c>
      <c r="H300">
        <v>49</v>
      </c>
      <c r="I300">
        <v>26</v>
      </c>
      <c r="J300">
        <v>243</v>
      </c>
      <c r="K300">
        <v>0</v>
      </c>
      <c r="L300">
        <v>0</v>
      </c>
      <c r="M300">
        <v>317</v>
      </c>
      <c r="N300">
        <v>3</v>
      </c>
      <c r="O300">
        <v>37</v>
      </c>
      <c r="P300">
        <v>24</v>
      </c>
      <c r="Q300">
        <v>252</v>
      </c>
      <c r="R300">
        <v>1</v>
      </c>
      <c r="S300">
        <v>0</v>
      </c>
      <c r="T300">
        <v>594</v>
      </c>
      <c r="U300">
        <v>41</v>
      </c>
      <c r="V300">
        <v>0</v>
      </c>
      <c r="W300">
        <v>880</v>
      </c>
      <c r="X300">
        <v>906</v>
      </c>
      <c r="Y300">
        <f>IFERROR(1-(G300+N300)/E300,1)</f>
        <v>0.99527559055118109</v>
      </c>
      <c r="Z300">
        <f>T300/W300</f>
        <v>0.67500000000000004</v>
      </c>
      <c r="AA300">
        <f>T300/X300</f>
        <v>0.6556291390728477</v>
      </c>
    </row>
    <row r="301" spans="1:27" x14ac:dyDescent="0.25">
      <c r="A301" t="s">
        <v>455</v>
      </c>
      <c r="B301" t="s">
        <v>1777</v>
      </c>
      <c r="C301" t="s">
        <v>2126</v>
      </c>
      <c r="D301">
        <v>2929750</v>
      </c>
      <c r="E301">
        <v>390</v>
      </c>
      <c r="F301">
        <v>178</v>
      </c>
      <c r="G301">
        <v>74</v>
      </c>
      <c r="H301">
        <v>9</v>
      </c>
      <c r="I301">
        <v>43</v>
      </c>
      <c r="J301">
        <v>49</v>
      </c>
      <c r="K301">
        <v>3</v>
      </c>
      <c r="L301">
        <v>0</v>
      </c>
      <c r="M301">
        <v>212</v>
      </c>
      <c r="N301">
        <v>98</v>
      </c>
      <c r="O301">
        <v>6</v>
      </c>
      <c r="P301">
        <v>38</v>
      </c>
      <c r="Q301">
        <v>68</v>
      </c>
      <c r="R301">
        <v>2</v>
      </c>
      <c r="S301">
        <v>0</v>
      </c>
      <c r="T301">
        <v>361</v>
      </c>
      <c r="U301">
        <v>29</v>
      </c>
      <c r="V301">
        <v>0</v>
      </c>
      <c r="W301">
        <v>535</v>
      </c>
      <c r="X301">
        <v>554</v>
      </c>
      <c r="Y301">
        <f>IFERROR(1-(G301+N301)/E301,1)</f>
        <v>0.55897435897435899</v>
      </c>
      <c r="Z301">
        <f>T301/W301</f>
        <v>0.6747663551401869</v>
      </c>
      <c r="AA301">
        <f>T301/X301</f>
        <v>0.65162454873646214</v>
      </c>
    </row>
    <row r="302" spans="1:27" x14ac:dyDescent="0.25">
      <c r="A302" t="s">
        <v>3791</v>
      </c>
      <c r="B302" t="s">
        <v>4416</v>
      </c>
      <c r="C302" t="s">
        <v>4429</v>
      </c>
      <c r="D302">
        <v>4300661</v>
      </c>
      <c r="E302">
        <v>29</v>
      </c>
      <c r="F302">
        <v>13</v>
      </c>
      <c r="G302">
        <v>0</v>
      </c>
      <c r="H302">
        <v>11</v>
      </c>
      <c r="I302">
        <v>0</v>
      </c>
      <c r="J302">
        <v>2</v>
      </c>
      <c r="K302">
        <v>0</v>
      </c>
      <c r="L302">
        <v>0</v>
      </c>
      <c r="M302">
        <v>16</v>
      </c>
      <c r="N302">
        <v>0</v>
      </c>
      <c r="O302">
        <v>12</v>
      </c>
      <c r="P302">
        <v>0</v>
      </c>
      <c r="Q302">
        <v>4</v>
      </c>
      <c r="R302">
        <v>0</v>
      </c>
      <c r="S302">
        <v>0</v>
      </c>
      <c r="T302">
        <v>29</v>
      </c>
      <c r="U302">
        <v>0</v>
      </c>
      <c r="V302">
        <v>0</v>
      </c>
      <c r="W302">
        <v>43</v>
      </c>
      <c r="X302">
        <v>44</v>
      </c>
      <c r="Y302">
        <f>IFERROR(1-(G302+N302)/E302,1)</f>
        <v>1</v>
      </c>
      <c r="Z302">
        <f>T302/W302</f>
        <v>0.67441860465116277</v>
      </c>
      <c r="AA302">
        <f>T302/X302</f>
        <v>0.65909090909090906</v>
      </c>
    </row>
    <row r="303" spans="1:27" x14ac:dyDescent="0.25">
      <c r="A303" t="s">
        <v>2174</v>
      </c>
      <c r="B303" t="s">
        <v>3171</v>
      </c>
      <c r="C303" t="s">
        <v>3692</v>
      </c>
      <c r="D303">
        <v>3547304</v>
      </c>
      <c r="E303">
        <v>5533</v>
      </c>
      <c r="F303">
        <v>2715</v>
      </c>
      <c r="G303">
        <v>563</v>
      </c>
      <c r="H303">
        <v>1229</v>
      </c>
      <c r="I303">
        <v>101</v>
      </c>
      <c r="J303">
        <v>815</v>
      </c>
      <c r="K303">
        <v>5</v>
      </c>
      <c r="L303">
        <v>2</v>
      </c>
      <c r="M303">
        <v>2818</v>
      </c>
      <c r="N303">
        <v>610</v>
      </c>
      <c r="O303">
        <v>1216</v>
      </c>
      <c r="P303">
        <v>93</v>
      </c>
      <c r="Q303">
        <v>882</v>
      </c>
      <c r="R303">
        <v>15</v>
      </c>
      <c r="S303">
        <v>2</v>
      </c>
      <c r="T303">
        <v>5075</v>
      </c>
      <c r="U303">
        <v>458</v>
      </c>
      <c r="V303">
        <v>0</v>
      </c>
      <c r="W303">
        <v>7550</v>
      </c>
      <c r="X303">
        <v>7954</v>
      </c>
      <c r="Y303">
        <f>IFERROR(1-(G303+N303)/E303,1)</f>
        <v>0.78799927706488337</v>
      </c>
      <c r="Z303">
        <f>T303/W303</f>
        <v>0.67218543046357615</v>
      </c>
      <c r="AA303">
        <f>T303/X303</f>
        <v>0.63804375157153637</v>
      </c>
    </row>
    <row r="304" spans="1:27" x14ac:dyDescent="0.25">
      <c r="A304" t="s">
        <v>3791</v>
      </c>
      <c r="B304" t="s">
        <v>4416</v>
      </c>
      <c r="C304" t="s">
        <v>4849</v>
      </c>
      <c r="D304">
        <v>4321808</v>
      </c>
      <c r="E304">
        <v>816</v>
      </c>
      <c r="F304">
        <v>382</v>
      </c>
      <c r="G304">
        <v>181</v>
      </c>
      <c r="H304">
        <v>188</v>
      </c>
      <c r="I304">
        <v>0</v>
      </c>
      <c r="J304">
        <v>13</v>
      </c>
      <c r="K304">
        <v>0</v>
      </c>
      <c r="L304">
        <v>0</v>
      </c>
      <c r="M304">
        <v>434</v>
      </c>
      <c r="N304">
        <v>218</v>
      </c>
      <c r="O304">
        <v>190</v>
      </c>
      <c r="P304">
        <v>1</v>
      </c>
      <c r="Q304">
        <v>25</v>
      </c>
      <c r="R304">
        <v>0</v>
      </c>
      <c r="S304">
        <v>0</v>
      </c>
      <c r="T304">
        <v>770</v>
      </c>
      <c r="U304">
        <v>46</v>
      </c>
      <c r="V304">
        <v>0</v>
      </c>
      <c r="W304">
        <v>1146</v>
      </c>
      <c r="X304">
        <v>1171</v>
      </c>
      <c r="Y304">
        <f>IFERROR(1-(G304+N304)/E304,1)</f>
        <v>0.51102941176470584</v>
      </c>
      <c r="Z304">
        <f>T304/W304</f>
        <v>0.67190226876090753</v>
      </c>
      <c r="AA304">
        <f>T304/X304</f>
        <v>0.65755764304013664</v>
      </c>
    </row>
    <row r="305" spans="1:27" x14ac:dyDescent="0.25">
      <c r="A305" t="s">
        <v>455</v>
      </c>
      <c r="B305" t="s">
        <v>1077</v>
      </c>
      <c r="C305" t="s">
        <v>1157</v>
      </c>
      <c r="D305">
        <v>2407401</v>
      </c>
      <c r="E305">
        <v>236</v>
      </c>
      <c r="F305">
        <v>127</v>
      </c>
      <c r="G305">
        <v>102</v>
      </c>
      <c r="H305">
        <v>4</v>
      </c>
      <c r="I305">
        <v>1</v>
      </c>
      <c r="J305">
        <v>20</v>
      </c>
      <c r="K305">
        <v>0</v>
      </c>
      <c r="L305">
        <v>0</v>
      </c>
      <c r="M305">
        <v>109</v>
      </c>
      <c r="N305">
        <v>92</v>
      </c>
      <c r="O305">
        <v>7</v>
      </c>
      <c r="P305">
        <v>1</v>
      </c>
      <c r="Q305">
        <v>9</v>
      </c>
      <c r="R305">
        <v>0</v>
      </c>
      <c r="S305">
        <v>0</v>
      </c>
      <c r="T305">
        <v>220</v>
      </c>
      <c r="U305">
        <v>16</v>
      </c>
      <c r="V305">
        <v>0</v>
      </c>
      <c r="W305">
        <v>328</v>
      </c>
      <c r="X305">
        <v>337</v>
      </c>
      <c r="Y305">
        <f>IFERROR(1-(G305+N305)/E305,1)</f>
        <v>0.17796610169491522</v>
      </c>
      <c r="Z305">
        <f>T305/W305</f>
        <v>0.67073170731707321</v>
      </c>
      <c r="AA305">
        <f>T305/X305</f>
        <v>0.65281899109792285</v>
      </c>
    </row>
    <row r="306" spans="1:27" x14ac:dyDescent="0.25">
      <c r="A306" t="s">
        <v>3791</v>
      </c>
      <c r="B306" t="s">
        <v>4416</v>
      </c>
      <c r="C306" t="s">
        <v>4580</v>
      </c>
      <c r="D306">
        <v>4308607</v>
      </c>
      <c r="E306">
        <v>1022</v>
      </c>
      <c r="F306">
        <v>470</v>
      </c>
      <c r="G306">
        <v>7</v>
      </c>
      <c r="H306">
        <v>413</v>
      </c>
      <c r="I306">
        <v>13</v>
      </c>
      <c r="J306">
        <v>36</v>
      </c>
      <c r="K306">
        <v>1</v>
      </c>
      <c r="L306">
        <v>0</v>
      </c>
      <c r="M306">
        <v>552</v>
      </c>
      <c r="N306">
        <v>11</v>
      </c>
      <c r="O306">
        <v>497</v>
      </c>
      <c r="P306">
        <v>17</v>
      </c>
      <c r="Q306">
        <v>27</v>
      </c>
      <c r="R306">
        <v>0</v>
      </c>
      <c r="S306">
        <v>0</v>
      </c>
      <c r="T306">
        <v>955</v>
      </c>
      <c r="U306">
        <v>67</v>
      </c>
      <c r="V306">
        <v>0</v>
      </c>
      <c r="W306">
        <v>1424</v>
      </c>
      <c r="X306">
        <v>1473</v>
      </c>
      <c r="Y306">
        <f>IFERROR(1-(G306+N306)/E306,1)</f>
        <v>0.98238747553816053</v>
      </c>
      <c r="Z306">
        <f>T306/W306</f>
        <v>0.6706460674157303</v>
      </c>
      <c r="AA306">
        <f>T306/X306</f>
        <v>0.64833672776646301</v>
      </c>
    </row>
    <row r="307" spans="1:27" x14ac:dyDescent="0.25">
      <c r="A307" t="s">
        <v>3791</v>
      </c>
      <c r="B307" t="s">
        <v>4155</v>
      </c>
      <c r="C307" t="s">
        <v>4176</v>
      </c>
      <c r="D307">
        <v>4201703</v>
      </c>
      <c r="E307">
        <v>303</v>
      </c>
      <c r="F307">
        <v>146</v>
      </c>
      <c r="G307">
        <v>24</v>
      </c>
      <c r="H307">
        <v>108</v>
      </c>
      <c r="I307">
        <v>10</v>
      </c>
      <c r="J307">
        <v>4</v>
      </c>
      <c r="K307">
        <v>0</v>
      </c>
      <c r="L307">
        <v>0</v>
      </c>
      <c r="M307">
        <v>157</v>
      </c>
      <c r="N307">
        <v>29</v>
      </c>
      <c r="O307">
        <v>117</v>
      </c>
      <c r="P307">
        <v>8</v>
      </c>
      <c r="Q307">
        <v>3</v>
      </c>
      <c r="R307">
        <v>0</v>
      </c>
      <c r="S307">
        <v>0</v>
      </c>
      <c r="T307">
        <v>293</v>
      </c>
      <c r="U307">
        <v>10</v>
      </c>
      <c r="V307">
        <v>0</v>
      </c>
      <c r="W307">
        <v>437</v>
      </c>
      <c r="X307">
        <v>454</v>
      </c>
      <c r="Y307">
        <f>IFERROR(1-(G307+N307)/E307,1)</f>
        <v>0.82508250825082508</v>
      </c>
      <c r="Z307">
        <f>T307/W307</f>
        <v>0.67048054919908462</v>
      </c>
      <c r="AA307">
        <f>T307/X307</f>
        <v>0.64537444933920707</v>
      </c>
    </row>
    <row r="308" spans="1:27" x14ac:dyDescent="0.25">
      <c r="A308" t="s">
        <v>3791</v>
      </c>
      <c r="B308" t="s">
        <v>4416</v>
      </c>
      <c r="C308" t="s">
        <v>4457</v>
      </c>
      <c r="D308">
        <v>4302154</v>
      </c>
      <c r="E308">
        <v>65</v>
      </c>
      <c r="F308">
        <v>35</v>
      </c>
      <c r="G308">
        <v>1</v>
      </c>
      <c r="H308">
        <v>18</v>
      </c>
      <c r="I308">
        <v>0</v>
      </c>
      <c r="J308">
        <v>16</v>
      </c>
      <c r="K308">
        <v>0</v>
      </c>
      <c r="L308">
        <v>0</v>
      </c>
      <c r="M308">
        <v>30</v>
      </c>
      <c r="N308">
        <v>2</v>
      </c>
      <c r="O308">
        <v>24</v>
      </c>
      <c r="P308">
        <v>0</v>
      </c>
      <c r="Q308">
        <v>4</v>
      </c>
      <c r="R308">
        <v>0</v>
      </c>
      <c r="S308">
        <v>0</v>
      </c>
      <c r="T308">
        <v>59</v>
      </c>
      <c r="U308">
        <v>6</v>
      </c>
      <c r="V308">
        <v>0</v>
      </c>
      <c r="W308">
        <v>88</v>
      </c>
      <c r="X308">
        <v>90</v>
      </c>
      <c r="Y308">
        <f>IFERROR(1-(G308+N308)/E308,1)</f>
        <v>0.95384615384615379</v>
      </c>
      <c r="Z308">
        <f>T308/W308</f>
        <v>0.67045454545454541</v>
      </c>
      <c r="AA308">
        <f>T308/X308</f>
        <v>0.65555555555555556</v>
      </c>
    </row>
    <row r="309" spans="1:27" x14ac:dyDescent="0.25">
      <c r="A309" t="s">
        <v>3791</v>
      </c>
      <c r="B309" t="s">
        <v>4416</v>
      </c>
      <c r="C309" t="s">
        <v>4588</v>
      </c>
      <c r="D309">
        <v>4309100</v>
      </c>
      <c r="E309">
        <v>1331</v>
      </c>
      <c r="F309">
        <v>627</v>
      </c>
      <c r="G309">
        <v>88</v>
      </c>
      <c r="H309">
        <v>459</v>
      </c>
      <c r="I309">
        <v>16</v>
      </c>
      <c r="J309">
        <v>64</v>
      </c>
      <c r="K309">
        <v>0</v>
      </c>
      <c r="L309">
        <v>0</v>
      </c>
      <c r="M309">
        <v>704</v>
      </c>
      <c r="N309">
        <v>95</v>
      </c>
      <c r="O309">
        <v>518</v>
      </c>
      <c r="P309">
        <v>18</v>
      </c>
      <c r="Q309">
        <v>72</v>
      </c>
      <c r="R309">
        <v>0</v>
      </c>
      <c r="S309">
        <v>1</v>
      </c>
      <c r="T309">
        <v>1236</v>
      </c>
      <c r="U309">
        <v>95</v>
      </c>
      <c r="V309">
        <v>0</v>
      </c>
      <c r="W309">
        <v>1844</v>
      </c>
      <c r="X309">
        <v>1912</v>
      </c>
      <c r="Y309">
        <f>IFERROR(1-(G309+N309)/E309,1)</f>
        <v>0.86250939143501126</v>
      </c>
      <c r="Z309">
        <f>T309/W309</f>
        <v>0.67028199566160518</v>
      </c>
      <c r="AA309">
        <f>T309/X309</f>
        <v>0.64644351464435146</v>
      </c>
    </row>
    <row r="310" spans="1:27" x14ac:dyDescent="0.25">
      <c r="A310" t="s">
        <v>455</v>
      </c>
      <c r="B310" t="s">
        <v>672</v>
      </c>
      <c r="C310" t="s">
        <v>864</v>
      </c>
      <c r="D310">
        <v>2209955</v>
      </c>
      <c r="E310">
        <v>135</v>
      </c>
      <c r="F310">
        <v>64</v>
      </c>
      <c r="G310">
        <v>0</v>
      </c>
      <c r="H310">
        <v>8</v>
      </c>
      <c r="I310">
        <v>18</v>
      </c>
      <c r="J310">
        <v>38</v>
      </c>
      <c r="K310">
        <v>0</v>
      </c>
      <c r="L310">
        <v>0</v>
      </c>
      <c r="M310">
        <v>71</v>
      </c>
      <c r="N310">
        <v>0</v>
      </c>
      <c r="O310">
        <v>10</v>
      </c>
      <c r="P310">
        <v>20</v>
      </c>
      <c r="Q310">
        <v>41</v>
      </c>
      <c r="R310">
        <v>0</v>
      </c>
      <c r="S310">
        <v>0</v>
      </c>
      <c r="T310">
        <v>132</v>
      </c>
      <c r="U310">
        <v>3</v>
      </c>
      <c r="V310">
        <v>0</v>
      </c>
      <c r="W310">
        <v>197</v>
      </c>
      <c r="X310">
        <v>200</v>
      </c>
      <c r="Y310">
        <f>IFERROR(1-(G310+N310)/E310,1)</f>
        <v>1</v>
      </c>
      <c r="Z310">
        <f>T310/W310</f>
        <v>0.67005076142131981</v>
      </c>
      <c r="AA310">
        <f>T310/X310</f>
        <v>0.66</v>
      </c>
    </row>
    <row r="311" spans="1:27" x14ac:dyDescent="0.25">
      <c r="A311" t="s">
        <v>455</v>
      </c>
      <c r="B311" t="s">
        <v>456</v>
      </c>
      <c r="C311" t="s">
        <v>567</v>
      </c>
      <c r="D311">
        <v>2106375</v>
      </c>
      <c r="E311">
        <v>729</v>
      </c>
      <c r="F311">
        <v>337</v>
      </c>
      <c r="G311">
        <v>95</v>
      </c>
      <c r="H311">
        <v>9</v>
      </c>
      <c r="I311">
        <v>2</v>
      </c>
      <c r="J311">
        <v>231</v>
      </c>
      <c r="K311">
        <v>0</v>
      </c>
      <c r="L311">
        <v>0</v>
      </c>
      <c r="M311">
        <v>392</v>
      </c>
      <c r="N311">
        <v>113</v>
      </c>
      <c r="O311">
        <v>11</v>
      </c>
      <c r="P311">
        <v>1</v>
      </c>
      <c r="Q311">
        <v>266</v>
      </c>
      <c r="R311">
        <v>1</v>
      </c>
      <c r="S311">
        <v>0</v>
      </c>
      <c r="T311">
        <v>700</v>
      </c>
      <c r="U311">
        <v>29</v>
      </c>
      <c r="V311">
        <v>0</v>
      </c>
      <c r="W311">
        <v>1045</v>
      </c>
      <c r="X311">
        <v>1070</v>
      </c>
      <c r="Y311">
        <f>IFERROR(1-(G311+N311)/E311,1)</f>
        <v>0.71467764060356653</v>
      </c>
      <c r="Z311">
        <f>T311/W311</f>
        <v>0.66985645933014359</v>
      </c>
      <c r="AA311">
        <f>T311/X311</f>
        <v>0.65420560747663548</v>
      </c>
    </row>
    <row r="312" spans="1:27" x14ac:dyDescent="0.25">
      <c r="A312" t="s">
        <v>2174</v>
      </c>
      <c r="B312" t="s">
        <v>3171</v>
      </c>
      <c r="C312" t="s">
        <v>3737</v>
      </c>
      <c r="D312">
        <v>3552551</v>
      </c>
      <c r="E312">
        <v>87</v>
      </c>
      <c r="F312">
        <v>39</v>
      </c>
      <c r="G312">
        <v>16</v>
      </c>
      <c r="H312">
        <v>17</v>
      </c>
      <c r="I312">
        <v>2</v>
      </c>
      <c r="J312">
        <v>4</v>
      </c>
      <c r="K312">
        <v>0</v>
      </c>
      <c r="L312">
        <v>0</v>
      </c>
      <c r="M312">
        <v>48</v>
      </c>
      <c r="N312">
        <v>21</v>
      </c>
      <c r="O312">
        <v>19</v>
      </c>
      <c r="P312">
        <v>3</v>
      </c>
      <c r="Q312">
        <v>5</v>
      </c>
      <c r="R312">
        <v>0</v>
      </c>
      <c r="S312">
        <v>0</v>
      </c>
      <c r="T312">
        <v>83</v>
      </c>
      <c r="U312">
        <v>4</v>
      </c>
      <c r="V312">
        <v>0</v>
      </c>
      <c r="W312">
        <v>124</v>
      </c>
      <c r="X312">
        <v>126</v>
      </c>
      <c r="Y312">
        <f>IFERROR(1-(G312+N312)/E312,1)</f>
        <v>0.57471264367816088</v>
      </c>
      <c r="Z312">
        <f>T312/W312</f>
        <v>0.66935483870967738</v>
      </c>
      <c r="AA312">
        <f>T312/X312</f>
        <v>0.65873015873015872</v>
      </c>
    </row>
    <row r="313" spans="1:27" x14ac:dyDescent="0.25">
      <c r="A313" t="s">
        <v>3791</v>
      </c>
      <c r="B313" t="s">
        <v>4416</v>
      </c>
      <c r="C313" t="s">
        <v>4678</v>
      </c>
      <c r="D313">
        <v>4313011</v>
      </c>
      <c r="E313">
        <v>98</v>
      </c>
      <c r="F313">
        <v>40</v>
      </c>
      <c r="G313">
        <v>0</v>
      </c>
      <c r="H313">
        <v>39</v>
      </c>
      <c r="I313">
        <v>0</v>
      </c>
      <c r="J313">
        <v>1</v>
      </c>
      <c r="K313">
        <v>0</v>
      </c>
      <c r="L313">
        <v>0</v>
      </c>
      <c r="M313">
        <v>58</v>
      </c>
      <c r="N313">
        <v>4</v>
      </c>
      <c r="O313">
        <v>52</v>
      </c>
      <c r="P313">
        <v>0</v>
      </c>
      <c r="Q313">
        <v>2</v>
      </c>
      <c r="R313">
        <v>0</v>
      </c>
      <c r="S313">
        <v>0</v>
      </c>
      <c r="T313">
        <v>93</v>
      </c>
      <c r="U313">
        <v>5</v>
      </c>
      <c r="V313">
        <v>0</v>
      </c>
      <c r="W313">
        <v>139</v>
      </c>
      <c r="X313">
        <v>142</v>
      </c>
      <c r="Y313">
        <f>IFERROR(1-(G313+N313)/E313,1)</f>
        <v>0.95918367346938771</v>
      </c>
      <c r="Z313">
        <f>T313/W313</f>
        <v>0.6690647482014388</v>
      </c>
      <c r="AA313">
        <f>T313/X313</f>
        <v>0.65492957746478875</v>
      </c>
    </row>
    <row r="314" spans="1:27" x14ac:dyDescent="0.25">
      <c r="A314" t="s">
        <v>3791</v>
      </c>
      <c r="B314" t="s">
        <v>4155</v>
      </c>
      <c r="C314" t="s">
        <v>4189</v>
      </c>
      <c r="D314">
        <v>4202404</v>
      </c>
      <c r="E314">
        <v>11206</v>
      </c>
      <c r="F314">
        <v>5415</v>
      </c>
      <c r="G314">
        <v>576</v>
      </c>
      <c r="H314">
        <v>4079</v>
      </c>
      <c r="I314">
        <v>170</v>
      </c>
      <c r="J314">
        <v>577</v>
      </c>
      <c r="K314">
        <v>13</v>
      </c>
      <c r="L314">
        <v>0</v>
      </c>
      <c r="M314">
        <v>5791</v>
      </c>
      <c r="N314">
        <v>584</v>
      </c>
      <c r="O314">
        <v>4351</v>
      </c>
      <c r="P314">
        <v>166</v>
      </c>
      <c r="Q314">
        <v>678</v>
      </c>
      <c r="R314">
        <v>10</v>
      </c>
      <c r="S314">
        <v>2</v>
      </c>
      <c r="T314">
        <v>10471</v>
      </c>
      <c r="U314">
        <v>735</v>
      </c>
      <c r="V314">
        <v>0</v>
      </c>
      <c r="W314">
        <v>15657</v>
      </c>
      <c r="X314">
        <v>16495</v>
      </c>
      <c r="Y314">
        <f>IFERROR(1-(G314+N314)/E314,1)</f>
        <v>0.89648402641442082</v>
      </c>
      <c r="Z314">
        <f>T314/W314</f>
        <v>0.66877435013093189</v>
      </c>
      <c r="AA314">
        <f>T314/X314</f>
        <v>0.63479842376477724</v>
      </c>
    </row>
    <row r="315" spans="1:27" x14ac:dyDescent="0.25">
      <c r="A315" t="s">
        <v>3791</v>
      </c>
      <c r="B315" t="s">
        <v>4155</v>
      </c>
      <c r="C315" t="s">
        <v>4334</v>
      </c>
      <c r="D315">
        <v>4213203</v>
      </c>
      <c r="E315">
        <v>1073</v>
      </c>
      <c r="F315">
        <v>477</v>
      </c>
      <c r="G315">
        <v>26</v>
      </c>
      <c r="H315">
        <v>385</v>
      </c>
      <c r="I315">
        <v>12</v>
      </c>
      <c r="J315">
        <v>51</v>
      </c>
      <c r="K315">
        <v>3</v>
      </c>
      <c r="L315">
        <v>0</v>
      </c>
      <c r="M315">
        <v>596</v>
      </c>
      <c r="N315">
        <v>30</v>
      </c>
      <c r="O315">
        <v>479</v>
      </c>
      <c r="P315">
        <v>17</v>
      </c>
      <c r="Q315">
        <v>68</v>
      </c>
      <c r="R315">
        <v>0</v>
      </c>
      <c r="S315">
        <v>2</v>
      </c>
      <c r="T315">
        <v>1000</v>
      </c>
      <c r="U315">
        <v>73</v>
      </c>
      <c r="V315">
        <v>0</v>
      </c>
      <c r="W315">
        <v>1497</v>
      </c>
      <c r="X315">
        <v>1589</v>
      </c>
      <c r="Y315">
        <f>IFERROR(1-(G315+N315)/E315,1)</f>
        <v>0.94780987884436163</v>
      </c>
      <c r="Z315">
        <f>T315/W315</f>
        <v>0.66800267201068808</v>
      </c>
      <c r="AA315">
        <f>T315/X315</f>
        <v>0.62932662051604782</v>
      </c>
    </row>
    <row r="316" spans="1:27" x14ac:dyDescent="0.25">
      <c r="A316" t="s">
        <v>3791</v>
      </c>
      <c r="B316" t="s">
        <v>4155</v>
      </c>
      <c r="C316" t="s">
        <v>4158</v>
      </c>
      <c r="D316">
        <v>4200200</v>
      </c>
      <c r="E316">
        <v>424</v>
      </c>
      <c r="F316">
        <v>210</v>
      </c>
      <c r="G316">
        <v>3</v>
      </c>
      <c r="H316">
        <v>183</v>
      </c>
      <c r="I316">
        <v>4</v>
      </c>
      <c r="J316">
        <v>19</v>
      </c>
      <c r="K316">
        <v>1</v>
      </c>
      <c r="L316">
        <v>0</v>
      </c>
      <c r="M316">
        <v>214</v>
      </c>
      <c r="N316">
        <v>2</v>
      </c>
      <c r="O316">
        <v>191</v>
      </c>
      <c r="P316">
        <v>0</v>
      </c>
      <c r="Q316">
        <v>21</v>
      </c>
      <c r="R316">
        <v>0</v>
      </c>
      <c r="S316">
        <v>0</v>
      </c>
      <c r="T316">
        <v>392</v>
      </c>
      <c r="U316">
        <v>32</v>
      </c>
      <c r="V316">
        <v>0</v>
      </c>
      <c r="W316">
        <v>587</v>
      </c>
      <c r="X316">
        <v>614</v>
      </c>
      <c r="Y316">
        <f>IFERROR(1-(G316+N316)/E316,1)</f>
        <v>0.9882075471698113</v>
      </c>
      <c r="Z316">
        <f>T316/W316</f>
        <v>0.66780238500851785</v>
      </c>
      <c r="AA316">
        <f>T316/X316</f>
        <v>0.6384364820846905</v>
      </c>
    </row>
    <row r="317" spans="1:27" x14ac:dyDescent="0.25">
      <c r="A317" t="s">
        <v>3791</v>
      </c>
      <c r="B317" t="s">
        <v>4416</v>
      </c>
      <c r="C317" t="s">
        <v>4555</v>
      </c>
      <c r="D317">
        <v>4307054</v>
      </c>
      <c r="E317">
        <v>72</v>
      </c>
      <c r="F317">
        <v>40</v>
      </c>
      <c r="G317">
        <v>21</v>
      </c>
      <c r="H317">
        <v>18</v>
      </c>
      <c r="I317">
        <v>0</v>
      </c>
      <c r="J317">
        <v>1</v>
      </c>
      <c r="K317">
        <v>0</v>
      </c>
      <c r="L317">
        <v>0</v>
      </c>
      <c r="M317">
        <v>32</v>
      </c>
      <c r="N317">
        <v>15</v>
      </c>
      <c r="O317">
        <v>17</v>
      </c>
      <c r="P317">
        <v>0</v>
      </c>
      <c r="Q317">
        <v>0</v>
      </c>
      <c r="R317">
        <v>0</v>
      </c>
      <c r="S317">
        <v>0</v>
      </c>
      <c r="T317">
        <v>68</v>
      </c>
      <c r="U317">
        <v>4</v>
      </c>
      <c r="V317">
        <v>0</v>
      </c>
      <c r="W317">
        <v>102</v>
      </c>
      <c r="X317">
        <v>104</v>
      </c>
      <c r="Y317">
        <f>IFERROR(1-(G317+N317)/E317,1)</f>
        <v>0.5</v>
      </c>
      <c r="Z317">
        <f>T317/W317</f>
        <v>0.66666666666666663</v>
      </c>
      <c r="AA317">
        <f>T317/X317</f>
        <v>0.65384615384615385</v>
      </c>
    </row>
    <row r="318" spans="1:27" x14ac:dyDescent="0.25">
      <c r="A318" t="s">
        <v>3791</v>
      </c>
      <c r="B318" t="s">
        <v>4416</v>
      </c>
      <c r="C318" t="s">
        <v>4867</v>
      </c>
      <c r="D318">
        <v>4322541</v>
      </c>
      <c r="E318">
        <v>218</v>
      </c>
      <c r="F318">
        <v>115</v>
      </c>
      <c r="G318">
        <v>0</v>
      </c>
      <c r="H318">
        <v>113</v>
      </c>
      <c r="I318">
        <v>0</v>
      </c>
      <c r="J318">
        <v>2</v>
      </c>
      <c r="K318">
        <v>0</v>
      </c>
      <c r="L318">
        <v>0</v>
      </c>
      <c r="M318">
        <v>103</v>
      </c>
      <c r="N318">
        <v>1</v>
      </c>
      <c r="O318">
        <v>98</v>
      </c>
      <c r="P318">
        <v>2</v>
      </c>
      <c r="Q318">
        <v>2</v>
      </c>
      <c r="R318">
        <v>0</v>
      </c>
      <c r="S318">
        <v>0</v>
      </c>
      <c r="T318">
        <v>210</v>
      </c>
      <c r="U318">
        <v>8</v>
      </c>
      <c r="V318">
        <v>0</v>
      </c>
      <c r="W318">
        <v>315</v>
      </c>
      <c r="X318">
        <v>323</v>
      </c>
      <c r="Y318">
        <f>IFERROR(1-(G318+N318)/E318,1)</f>
        <v>0.99541284403669728</v>
      </c>
      <c r="Z318">
        <f>T318/W318</f>
        <v>0.66666666666666663</v>
      </c>
      <c r="AA318">
        <f>T318/X318</f>
        <v>0.65015479876160986</v>
      </c>
    </row>
    <row r="319" spans="1:27" x14ac:dyDescent="0.25">
      <c r="A319" t="s">
        <v>455</v>
      </c>
      <c r="B319" t="s">
        <v>1615</v>
      </c>
      <c r="C319" t="s">
        <v>1626</v>
      </c>
      <c r="D319">
        <v>2701407</v>
      </c>
      <c r="E319">
        <v>1379</v>
      </c>
      <c r="F319">
        <v>666</v>
      </c>
      <c r="G319">
        <v>5</v>
      </c>
      <c r="H319">
        <v>89</v>
      </c>
      <c r="I319">
        <v>27</v>
      </c>
      <c r="J319">
        <v>544</v>
      </c>
      <c r="K319">
        <v>1</v>
      </c>
      <c r="L319">
        <v>0</v>
      </c>
      <c r="M319">
        <v>713</v>
      </c>
      <c r="N319">
        <v>11</v>
      </c>
      <c r="O319">
        <v>68</v>
      </c>
      <c r="P319">
        <v>13</v>
      </c>
      <c r="Q319">
        <v>619</v>
      </c>
      <c r="R319">
        <v>2</v>
      </c>
      <c r="S319">
        <v>0</v>
      </c>
      <c r="T319">
        <v>1292</v>
      </c>
      <c r="U319">
        <v>87</v>
      </c>
      <c r="V319">
        <v>0</v>
      </c>
      <c r="W319">
        <v>1939</v>
      </c>
      <c r="X319">
        <v>1976</v>
      </c>
      <c r="Y319">
        <f>IFERROR(1-(G319+N319)/E319,1)</f>
        <v>0.98839738941261779</v>
      </c>
      <c r="Z319">
        <f>T319/W319</f>
        <v>0.66632284682826204</v>
      </c>
      <c r="AA319">
        <f>T319/X319</f>
        <v>0.65384615384615385</v>
      </c>
    </row>
    <row r="320" spans="1:27" x14ac:dyDescent="0.25">
      <c r="A320" t="s">
        <v>455</v>
      </c>
      <c r="B320" t="s">
        <v>1777</v>
      </c>
      <c r="C320" t="s">
        <v>1897</v>
      </c>
      <c r="D320">
        <v>2910305</v>
      </c>
      <c r="E320">
        <v>220</v>
      </c>
      <c r="F320">
        <v>104</v>
      </c>
      <c r="G320">
        <v>8</v>
      </c>
      <c r="H320">
        <v>23</v>
      </c>
      <c r="I320">
        <v>11</v>
      </c>
      <c r="J320">
        <v>62</v>
      </c>
      <c r="K320">
        <v>0</v>
      </c>
      <c r="L320">
        <v>0</v>
      </c>
      <c r="M320">
        <v>116</v>
      </c>
      <c r="N320">
        <v>10</v>
      </c>
      <c r="O320">
        <v>23</v>
      </c>
      <c r="P320">
        <v>23</v>
      </c>
      <c r="Q320">
        <v>60</v>
      </c>
      <c r="R320">
        <v>0</v>
      </c>
      <c r="S320">
        <v>0</v>
      </c>
      <c r="T320">
        <v>211</v>
      </c>
      <c r="U320">
        <v>9</v>
      </c>
      <c r="V320">
        <v>0</v>
      </c>
      <c r="W320">
        <v>317</v>
      </c>
      <c r="X320">
        <v>327</v>
      </c>
      <c r="Y320">
        <f>IFERROR(1-(G320+N320)/E320,1)</f>
        <v>0.91818181818181821</v>
      </c>
      <c r="Z320">
        <f>T320/W320</f>
        <v>0.66561514195583593</v>
      </c>
      <c r="AA320">
        <f>T320/X320</f>
        <v>0.64525993883792054</v>
      </c>
    </row>
    <row r="321" spans="1:27" x14ac:dyDescent="0.25">
      <c r="A321" t="s">
        <v>2174</v>
      </c>
      <c r="B321" t="s">
        <v>3171</v>
      </c>
      <c r="C321" t="s">
        <v>3681</v>
      </c>
      <c r="D321">
        <v>3546603</v>
      </c>
      <c r="E321">
        <v>1088</v>
      </c>
      <c r="F321">
        <v>573</v>
      </c>
      <c r="G321">
        <v>209</v>
      </c>
      <c r="H321">
        <v>312</v>
      </c>
      <c r="I321">
        <v>3</v>
      </c>
      <c r="J321">
        <v>49</v>
      </c>
      <c r="K321">
        <v>0</v>
      </c>
      <c r="L321">
        <v>0</v>
      </c>
      <c r="M321">
        <v>515</v>
      </c>
      <c r="N321">
        <v>207</v>
      </c>
      <c r="O321">
        <v>253</v>
      </c>
      <c r="P321">
        <v>6</v>
      </c>
      <c r="Q321">
        <v>49</v>
      </c>
      <c r="R321">
        <v>0</v>
      </c>
      <c r="S321">
        <v>0</v>
      </c>
      <c r="T321">
        <v>1031</v>
      </c>
      <c r="U321">
        <v>57</v>
      </c>
      <c r="V321">
        <v>0</v>
      </c>
      <c r="W321">
        <v>1549</v>
      </c>
      <c r="X321">
        <v>1607</v>
      </c>
      <c r="Y321">
        <f>IFERROR(1-(G321+N321)/E321,1)</f>
        <v>0.61764705882352944</v>
      </c>
      <c r="Z321">
        <f>T321/W321</f>
        <v>0.66559070367979345</v>
      </c>
      <c r="AA321">
        <f>T321/X321</f>
        <v>0.64156813939016799</v>
      </c>
    </row>
    <row r="322" spans="1:27" x14ac:dyDescent="0.25">
      <c r="A322" t="s">
        <v>2174</v>
      </c>
      <c r="B322" t="s">
        <v>3171</v>
      </c>
      <c r="C322" t="s">
        <v>3287</v>
      </c>
      <c r="D322">
        <v>3510500</v>
      </c>
      <c r="E322">
        <v>4556</v>
      </c>
      <c r="F322">
        <v>2195</v>
      </c>
      <c r="G322">
        <v>504</v>
      </c>
      <c r="H322">
        <v>1154</v>
      </c>
      <c r="I322">
        <v>42</v>
      </c>
      <c r="J322">
        <v>486</v>
      </c>
      <c r="K322">
        <v>5</v>
      </c>
      <c r="L322">
        <v>4</v>
      </c>
      <c r="M322">
        <v>2361</v>
      </c>
      <c r="N322">
        <v>525</v>
      </c>
      <c r="O322">
        <v>1247</v>
      </c>
      <c r="P322">
        <v>55</v>
      </c>
      <c r="Q322">
        <v>530</v>
      </c>
      <c r="R322">
        <v>4</v>
      </c>
      <c r="S322">
        <v>0</v>
      </c>
      <c r="T322">
        <v>4264</v>
      </c>
      <c r="U322">
        <v>292</v>
      </c>
      <c r="V322">
        <v>0</v>
      </c>
      <c r="W322">
        <v>6411</v>
      </c>
      <c r="X322">
        <v>6706</v>
      </c>
      <c r="Y322">
        <f>IFERROR(1-(G322+N322)/E322,1)</f>
        <v>0.77414398595259004</v>
      </c>
      <c r="Z322">
        <f>T322/W322</f>
        <v>0.66510684760567773</v>
      </c>
      <c r="AA322">
        <f>T322/X322</f>
        <v>0.63584849388607212</v>
      </c>
    </row>
    <row r="323" spans="1:27" x14ac:dyDescent="0.25">
      <c r="A323" t="s">
        <v>2174</v>
      </c>
      <c r="B323" t="s">
        <v>2175</v>
      </c>
      <c r="C323" t="s">
        <v>2398</v>
      </c>
      <c r="D323">
        <v>3120706</v>
      </c>
      <c r="E323">
        <v>128</v>
      </c>
      <c r="F323">
        <v>58</v>
      </c>
      <c r="G323">
        <v>0</v>
      </c>
      <c r="H323">
        <v>31</v>
      </c>
      <c r="I323">
        <v>1</v>
      </c>
      <c r="J323">
        <v>26</v>
      </c>
      <c r="K323">
        <v>0</v>
      </c>
      <c r="L323">
        <v>0</v>
      </c>
      <c r="M323">
        <v>70</v>
      </c>
      <c r="N323">
        <v>1</v>
      </c>
      <c r="O323">
        <v>42</v>
      </c>
      <c r="P323">
        <v>1</v>
      </c>
      <c r="Q323">
        <v>26</v>
      </c>
      <c r="R323">
        <v>0</v>
      </c>
      <c r="S323">
        <v>0</v>
      </c>
      <c r="T323">
        <v>125</v>
      </c>
      <c r="U323">
        <v>3</v>
      </c>
      <c r="V323">
        <v>0</v>
      </c>
      <c r="W323">
        <v>188</v>
      </c>
      <c r="X323">
        <v>193</v>
      </c>
      <c r="Y323">
        <f>IFERROR(1-(G323+N323)/E323,1)</f>
        <v>0.9921875</v>
      </c>
      <c r="Z323">
        <f>T323/W323</f>
        <v>0.66489361702127658</v>
      </c>
      <c r="AA323">
        <f>T323/X323</f>
        <v>0.64766839378238339</v>
      </c>
    </row>
    <row r="324" spans="1:27" x14ac:dyDescent="0.25">
      <c r="A324" t="s">
        <v>3791</v>
      </c>
      <c r="B324" t="s">
        <v>4155</v>
      </c>
      <c r="C324" t="s">
        <v>1660</v>
      </c>
      <c r="D324">
        <v>4210506</v>
      </c>
      <c r="E324">
        <v>1071</v>
      </c>
      <c r="F324">
        <v>528</v>
      </c>
      <c r="G324">
        <v>92</v>
      </c>
      <c r="H324">
        <v>366</v>
      </c>
      <c r="I324">
        <v>8</v>
      </c>
      <c r="J324">
        <v>62</v>
      </c>
      <c r="K324">
        <v>0</v>
      </c>
      <c r="L324">
        <v>0</v>
      </c>
      <c r="M324">
        <v>543</v>
      </c>
      <c r="N324">
        <v>106</v>
      </c>
      <c r="O324">
        <v>385</v>
      </c>
      <c r="P324">
        <v>2</v>
      </c>
      <c r="Q324">
        <v>48</v>
      </c>
      <c r="R324">
        <v>2</v>
      </c>
      <c r="S324">
        <v>0</v>
      </c>
      <c r="T324">
        <v>1020</v>
      </c>
      <c r="U324">
        <v>51</v>
      </c>
      <c r="V324">
        <v>0</v>
      </c>
      <c r="W324">
        <v>1535</v>
      </c>
      <c r="X324">
        <v>1638</v>
      </c>
      <c r="Y324">
        <f>IFERROR(1-(G324+N324)/E324,1)</f>
        <v>0.81512605042016806</v>
      </c>
      <c r="Z324">
        <f>T324/W324</f>
        <v>0.66449511400651462</v>
      </c>
      <c r="AA324">
        <f>T324/X324</f>
        <v>0.62271062271062272</v>
      </c>
    </row>
    <row r="325" spans="1:27" x14ac:dyDescent="0.25">
      <c r="A325" t="s">
        <v>3791</v>
      </c>
      <c r="B325" t="s">
        <v>4155</v>
      </c>
      <c r="C325" t="s">
        <v>4364</v>
      </c>
      <c r="D325">
        <v>4215703</v>
      </c>
      <c r="E325">
        <v>900</v>
      </c>
      <c r="F325">
        <v>447</v>
      </c>
      <c r="G325">
        <v>18</v>
      </c>
      <c r="H325">
        <v>359</v>
      </c>
      <c r="I325">
        <v>21</v>
      </c>
      <c r="J325">
        <v>49</v>
      </c>
      <c r="K325">
        <v>0</v>
      </c>
      <c r="L325">
        <v>0</v>
      </c>
      <c r="M325">
        <v>453</v>
      </c>
      <c r="N325">
        <v>7</v>
      </c>
      <c r="O325">
        <v>394</v>
      </c>
      <c r="P325">
        <v>14</v>
      </c>
      <c r="Q325">
        <v>38</v>
      </c>
      <c r="R325">
        <v>0</v>
      </c>
      <c r="S325">
        <v>0</v>
      </c>
      <c r="T325">
        <v>853</v>
      </c>
      <c r="U325">
        <v>47</v>
      </c>
      <c r="V325">
        <v>0</v>
      </c>
      <c r="W325">
        <v>1284</v>
      </c>
      <c r="X325">
        <v>1384</v>
      </c>
      <c r="Y325">
        <f>IFERROR(1-(G325+N325)/E325,1)</f>
        <v>0.97222222222222221</v>
      </c>
      <c r="Z325">
        <f>T325/W325</f>
        <v>0.66433021806853587</v>
      </c>
      <c r="AA325">
        <f>T325/X325</f>
        <v>0.61632947976878616</v>
      </c>
    </row>
    <row r="326" spans="1:27" x14ac:dyDescent="0.25">
      <c r="A326" t="s">
        <v>455</v>
      </c>
      <c r="B326" t="s">
        <v>672</v>
      </c>
      <c r="C326" t="s">
        <v>771</v>
      </c>
      <c r="D326">
        <v>2205151</v>
      </c>
      <c r="E326">
        <v>185</v>
      </c>
      <c r="F326">
        <v>88</v>
      </c>
      <c r="G326">
        <v>50</v>
      </c>
      <c r="H326">
        <v>25</v>
      </c>
      <c r="I326">
        <v>1</v>
      </c>
      <c r="J326">
        <v>12</v>
      </c>
      <c r="K326">
        <v>0</v>
      </c>
      <c r="L326">
        <v>0</v>
      </c>
      <c r="M326">
        <v>97</v>
      </c>
      <c r="N326">
        <v>48</v>
      </c>
      <c r="O326">
        <v>32</v>
      </c>
      <c r="P326">
        <v>2</v>
      </c>
      <c r="Q326">
        <v>15</v>
      </c>
      <c r="R326">
        <v>0</v>
      </c>
      <c r="S326">
        <v>0</v>
      </c>
      <c r="T326">
        <v>170</v>
      </c>
      <c r="U326">
        <v>15</v>
      </c>
      <c r="V326">
        <v>0</v>
      </c>
      <c r="W326">
        <v>256</v>
      </c>
      <c r="X326">
        <v>261</v>
      </c>
      <c r="Y326">
        <f>IFERROR(1-(G326+N326)/E326,1)</f>
        <v>0.47027027027027024</v>
      </c>
      <c r="Z326">
        <f>T326/W326</f>
        <v>0.6640625</v>
      </c>
      <c r="AA326">
        <f>T326/X326</f>
        <v>0.65134099616858232</v>
      </c>
    </row>
    <row r="327" spans="1:27" x14ac:dyDescent="0.25">
      <c r="A327" t="s">
        <v>455</v>
      </c>
      <c r="B327" t="s">
        <v>1615</v>
      </c>
      <c r="C327" t="s">
        <v>1627</v>
      </c>
      <c r="D327">
        <v>2701605</v>
      </c>
      <c r="E327">
        <v>694</v>
      </c>
      <c r="F327">
        <v>342</v>
      </c>
      <c r="G327">
        <v>1</v>
      </c>
      <c r="H327">
        <v>42</v>
      </c>
      <c r="I327">
        <v>2</v>
      </c>
      <c r="J327">
        <v>297</v>
      </c>
      <c r="K327">
        <v>0</v>
      </c>
      <c r="L327">
        <v>0</v>
      </c>
      <c r="M327">
        <v>352</v>
      </c>
      <c r="N327">
        <v>0</v>
      </c>
      <c r="O327">
        <v>71</v>
      </c>
      <c r="P327">
        <v>3</v>
      </c>
      <c r="Q327">
        <v>278</v>
      </c>
      <c r="R327">
        <v>0</v>
      </c>
      <c r="S327">
        <v>0</v>
      </c>
      <c r="T327">
        <v>657</v>
      </c>
      <c r="U327">
        <v>37</v>
      </c>
      <c r="V327">
        <v>0</v>
      </c>
      <c r="W327">
        <v>990</v>
      </c>
      <c r="X327">
        <v>1002</v>
      </c>
      <c r="Y327">
        <f>IFERROR(1-(G327+N327)/E327,1)</f>
        <v>0.99855907780979825</v>
      </c>
      <c r="Z327">
        <f>T327/W327</f>
        <v>0.66363636363636369</v>
      </c>
      <c r="AA327">
        <f>T327/X327</f>
        <v>0.65568862275449102</v>
      </c>
    </row>
    <row r="328" spans="1:27" x14ac:dyDescent="0.25">
      <c r="A328" t="s">
        <v>3791</v>
      </c>
      <c r="B328" t="s">
        <v>4416</v>
      </c>
      <c r="C328" t="s">
        <v>4670</v>
      </c>
      <c r="D328">
        <v>4312658</v>
      </c>
      <c r="E328">
        <v>614</v>
      </c>
      <c r="F328">
        <v>304</v>
      </c>
      <c r="G328">
        <v>29</v>
      </c>
      <c r="H328">
        <v>239</v>
      </c>
      <c r="I328">
        <v>5</v>
      </c>
      <c r="J328">
        <v>29</v>
      </c>
      <c r="K328">
        <v>2</v>
      </c>
      <c r="L328">
        <v>0</v>
      </c>
      <c r="M328">
        <v>310</v>
      </c>
      <c r="N328">
        <v>43</v>
      </c>
      <c r="O328">
        <v>234</v>
      </c>
      <c r="P328">
        <v>5</v>
      </c>
      <c r="Q328">
        <v>24</v>
      </c>
      <c r="R328">
        <v>4</v>
      </c>
      <c r="S328">
        <v>0</v>
      </c>
      <c r="T328">
        <v>571</v>
      </c>
      <c r="U328">
        <v>43</v>
      </c>
      <c r="V328">
        <v>0</v>
      </c>
      <c r="W328">
        <v>861</v>
      </c>
      <c r="X328">
        <v>881</v>
      </c>
      <c r="Y328">
        <f>IFERROR(1-(G328+N328)/E328,1)</f>
        <v>0.88273615635179148</v>
      </c>
      <c r="Z328">
        <f>T328/W328</f>
        <v>0.66318234610917537</v>
      </c>
      <c r="AA328">
        <f>T328/X328</f>
        <v>0.64812712826333707</v>
      </c>
    </row>
    <row r="329" spans="1:27" x14ac:dyDescent="0.25">
      <c r="A329" t="s">
        <v>3791</v>
      </c>
      <c r="B329" t="s">
        <v>1168</v>
      </c>
      <c r="C329" t="s">
        <v>4147</v>
      </c>
      <c r="D329">
        <v>4128302</v>
      </c>
      <c r="E329">
        <v>64</v>
      </c>
      <c r="F329">
        <v>35</v>
      </c>
      <c r="G329">
        <v>1</v>
      </c>
      <c r="H329">
        <v>16</v>
      </c>
      <c r="I329">
        <v>0</v>
      </c>
      <c r="J329">
        <v>17</v>
      </c>
      <c r="K329">
        <v>1</v>
      </c>
      <c r="L329">
        <v>0</v>
      </c>
      <c r="M329">
        <v>29</v>
      </c>
      <c r="N329">
        <v>1</v>
      </c>
      <c r="O329">
        <v>18</v>
      </c>
      <c r="P329">
        <v>0</v>
      </c>
      <c r="Q329">
        <v>10</v>
      </c>
      <c r="R329">
        <v>0</v>
      </c>
      <c r="S329">
        <v>0</v>
      </c>
      <c r="T329">
        <v>61</v>
      </c>
      <c r="U329">
        <v>3</v>
      </c>
      <c r="V329">
        <v>0</v>
      </c>
      <c r="W329">
        <v>92</v>
      </c>
      <c r="X329">
        <v>91</v>
      </c>
      <c r="Y329">
        <f>IFERROR(1-(G329+N329)/E329,1)</f>
        <v>0.96875</v>
      </c>
      <c r="Z329">
        <f>T329/W329</f>
        <v>0.66304347826086951</v>
      </c>
      <c r="AA329">
        <f>T329/X329</f>
        <v>0.67032967032967028</v>
      </c>
    </row>
    <row r="330" spans="1:27" x14ac:dyDescent="0.25">
      <c r="A330" t="s">
        <v>3791</v>
      </c>
      <c r="B330" t="s">
        <v>4155</v>
      </c>
      <c r="C330" t="s">
        <v>4314</v>
      </c>
      <c r="D330">
        <v>4211603</v>
      </c>
      <c r="E330">
        <v>441</v>
      </c>
      <c r="F330">
        <v>214</v>
      </c>
      <c r="G330">
        <v>16</v>
      </c>
      <c r="H330">
        <v>179</v>
      </c>
      <c r="I330">
        <v>4</v>
      </c>
      <c r="J330">
        <v>15</v>
      </c>
      <c r="K330">
        <v>0</v>
      </c>
      <c r="L330">
        <v>0</v>
      </c>
      <c r="M330">
        <v>227</v>
      </c>
      <c r="N330">
        <v>14</v>
      </c>
      <c r="O330">
        <v>186</v>
      </c>
      <c r="P330">
        <v>4</v>
      </c>
      <c r="Q330">
        <v>23</v>
      </c>
      <c r="R330">
        <v>0</v>
      </c>
      <c r="S330">
        <v>0</v>
      </c>
      <c r="T330">
        <v>389</v>
      </c>
      <c r="U330">
        <v>51</v>
      </c>
      <c r="V330">
        <v>1</v>
      </c>
      <c r="W330">
        <v>587</v>
      </c>
      <c r="X330">
        <v>600</v>
      </c>
      <c r="Y330">
        <f>IFERROR(1-(G330+N330)/E330,1)</f>
        <v>0.93197278911564629</v>
      </c>
      <c r="Z330">
        <f>T330/W330</f>
        <v>0.66269165247018735</v>
      </c>
      <c r="AA330">
        <f>T330/X330</f>
        <v>0.64833333333333332</v>
      </c>
    </row>
    <row r="331" spans="1:27" x14ac:dyDescent="0.25">
      <c r="A331" t="s">
        <v>3791</v>
      </c>
      <c r="B331" t="s">
        <v>4155</v>
      </c>
      <c r="C331" t="s">
        <v>4231</v>
      </c>
      <c r="D331">
        <v>4205159</v>
      </c>
      <c r="E331">
        <v>117</v>
      </c>
      <c r="F331">
        <v>55</v>
      </c>
      <c r="G331">
        <v>16</v>
      </c>
      <c r="H331">
        <v>37</v>
      </c>
      <c r="I331">
        <v>0</v>
      </c>
      <c r="J331">
        <v>2</v>
      </c>
      <c r="K331">
        <v>0</v>
      </c>
      <c r="L331">
        <v>0</v>
      </c>
      <c r="M331">
        <v>62</v>
      </c>
      <c r="N331">
        <v>12</v>
      </c>
      <c r="O331">
        <v>48</v>
      </c>
      <c r="P331">
        <v>0</v>
      </c>
      <c r="Q331">
        <v>2</v>
      </c>
      <c r="R331">
        <v>0</v>
      </c>
      <c r="S331">
        <v>0</v>
      </c>
      <c r="T331">
        <v>108</v>
      </c>
      <c r="U331">
        <v>9</v>
      </c>
      <c r="V331">
        <v>0</v>
      </c>
      <c r="W331">
        <v>163</v>
      </c>
      <c r="X331">
        <v>167</v>
      </c>
      <c r="Y331">
        <f>IFERROR(1-(G331+N331)/E331,1)</f>
        <v>0.76068376068376065</v>
      </c>
      <c r="Z331">
        <f>T331/W331</f>
        <v>0.66257668711656437</v>
      </c>
      <c r="AA331">
        <f>T331/X331</f>
        <v>0.6467065868263473</v>
      </c>
    </row>
    <row r="332" spans="1:27" x14ac:dyDescent="0.25">
      <c r="A332" t="s">
        <v>3791</v>
      </c>
      <c r="B332" t="s">
        <v>1168</v>
      </c>
      <c r="C332" t="s">
        <v>3887</v>
      </c>
      <c r="D332">
        <v>4107538</v>
      </c>
      <c r="E332">
        <v>165</v>
      </c>
      <c r="F332">
        <v>79</v>
      </c>
      <c r="G332">
        <v>8</v>
      </c>
      <c r="H332">
        <v>53</v>
      </c>
      <c r="I332">
        <v>0</v>
      </c>
      <c r="J332">
        <v>18</v>
      </c>
      <c r="K332">
        <v>0</v>
      </c>
      <c r="L332">
        <v>0</v>
      </c>
      <c r="M332">
        <v>86</v>
      </c>
      <c r="N332">
        <v>5</v>
      </c>
      <c r="O332">
        <v>67</v>
      </c>
      <c r="P332">
        <v>1</v>
      </c>
      <c r="Q332">
        <v>13</v>
      </c>
      <c r="R332">
        <v>0</v>
      </c>
      <c r="S332">
        <v>0</v>
      </c>
      <c r="T332">
        <v>157</v>
      </c>
      <c r="U332">
        <v>8</v>
      </c>
      <c r="V332">
        <v>0</v>
      </c>
      <c r="W332">
        <v>237</v>
      </c>
      <c r="X332">
        <v>245</v>
      </c>
      <c r="Y332">
        <f>IFERROR(1-(G332+N332)/E332,1)</f>
        <v>0.92121212121212126</v>
      </c>
      <c r="Z332">
        <f>T332/W332</f>
        <v>0.66244725738396626</v>
      </c>
      <c r="AA332">
        <f>T332/X332</f>
        <v>0.64081632653061227</v>
      </c>
    </row>
    <row r="333" spans="1:27" x14ac:dyDescent="0.25">
      <c r="A333" t="s">
        <v>3791</v>
      </c>
      <c r="B333" t="s">
        <v>1168</v>
      </c>
      <c r="C333" t="s">
        <v>4085</v>
      </c>
      <c r="D333">
        <v>4123105</v>
      </c>
      <c r="E333">
        <v>103</v>
      </c>
      <c r="F333">
        <v>39</v>
      </c>
      <c r="G333">
        <v>5</v>
      </c>
      <c r="H333">
        <v>27</v>
      </c>
      <c r="I333">
        <v>0</v>
      </c>
      <c r="J333">
        <v>4</v>
      </c>
      <c r="K333">
        <v>0</v>
      </c>
      <c r="L333">
        <v>3</v>
      </c>
      <c r="M333">
        <v>64</v>
      </c>
      <c r="N333">
        <v>10</v>
      </c>
      <c r="O333">
        <v>41</v>
      </c>
      <c r="P333">
        <v>1</v>
      </c>
      <c r="Q333">
        <v>8</v>
      </c>
      <c r="R333">
        <v>0</v>
      </c>
      <c r="S333">
        <v>4</v>
      </c>
      <c r="T333">
        <v>100</v>
      </c>
      <c r="U333">
        <v>3</v>
      </c>
      <c r="V333">
        <v>0</v>
      </c>
      <c r="W333">
        <v>151</v>
      </c>
      <c r="X333">
        <v>151</v>
      </c>
      <c r="Y333">
        <f>IFERROR(1-(G333+N333)/E333,1)</f>
        <v>0.85436893203883502</v>
      </c>
      <c r="Z333">
        <f>T333/W333</f>
        <v>0.66225165562913912</v>
      </c>
      <c r="AA333">
        <f>T333/X333</f>
        <v>0.66225165562913912</v>
      </c>
    </row>
    <row r="334" spans="1:27" x14ac:dyDescent="0.25">
      <c r="A334" t="s">
        <v>455</v>
      </c>
      <c r="B334" t="s">
        <v>456</v>
      </c>
      <c r="C334" t="s">
        <v>544</v>
      </c>
      <c r="D334">
        <v>2105203</v>
      </c>
      <c r="E334">
        <v>452</v>
      </c>
      <c r="F334">
        <v>231</v>
      </c>
      <c r="G334">
        <v>2</v>
      </c>
      <c r="H334">
        <v>9</v>
      </c>
      <c r="I334">
        <v>1</v>
      </c>
      <c r="J334">
        <v>219</v>
      </c>
      <c r="K334">
        <v>0</v>
      </c>
      <c r="L334">
        <v>0</v>
      </c>
      <c r="M334">
        <v>221</v>
      </c>
      <c r="N334">
        <v>2</v>
      </c>
      <c r="O334">
        <v>9</v>
      </c>
      <c r="P334">
        <v>2</v>
      </c>
      <c r="Q334">
        <v>208</v>
      </c>
      <c r="R334">
        <v>0</v>
      </c>
      <c r="S334">
        <v>0</v>
      </c>
      <c r="T334">
        <v>398</v>
      </c>
      <c r="U334">
        <v>50</v>
      </c>
      <c r="V334">
        <v>4</v>
      </c>
      <c r="W334">
        <v>602</v>
      </c>
      <c r="X334">
        <v>616</v>
      </c>
      <c r="Y334">
        <f>IFERROR(1-(G334+N334)/E334,1)</f>
        <v>0.99115044247787609</v>
      </c>
      <c r="Z334">
        <f>T334/W334</f>
        <v>0.66112956810631229</v>
      </c>
      <c r="AA334">
        <f>T334/X334</f>
        <v>0.64610389610389607</v>
      </c>
    </row>
    <row r="335" spans="1:27" x14ac:dyDescent="0.25">
      <c r="A335" t="s">
        <v>3791</v>
      </c>
      <c r="B335" t="s">
        <v>4155</v>
      </c>
      <c r="C335" t="s">
        <v>4232</v>
      </c>
      <c r="D335">
        <v>4205191</v>
      </c>
      <c r="E335">
        <v>79</v>
      </c>
      <c r="F335">
        <v>43</v>
      </c>
      <c r="G335">
        <v>0</v>
      </c>
      <c r="H335">
        <v>43</v>
      </c>
      <c r="I335">
        <v>0</v>
      </c>
      <c r="J335">
        <v>0</v>
      </c>
      <c r="K335">
        <v>0</v>
      </c>
      <c r="L335">
        <v>0</v>
      </c>
      <c r="M335">
        <v>36</v>
      </c>
      <c r="N335">
        <v>2</v>
      </c>
      <c r="O335">
        <v>34</v>
      </c>
      <c r="P335">
        <v>0</v>
      </c>
      <c r="Q335">
        <v>0</v>
      </c>
      <c r="R335">
        <v>0</v>
      </c>
      <c r="S335">
        <v>0</v>
      </c>
      <c r="T335">
        <v>78</v>
      </c>
      <c r="U335">
        <v>1</v>
      </c>
      <c r="V335">
        <v>0</v>
      </c>
      <c r="W335">
        <v>118</v>
      </c>
      <c r="X335">
        <v>122</v>
      </c>
      <c r="Y335">
        <f>IFERROR(1-(G335+N335)/E335,1)</f>
        <v>0.97468354430379744</v>
      </c>
      <c r="Z335">
        <f>T335/W335</f>
        <v>0.66101694915254239</v>
      </c>
      <c r="AA335">
        <f>T335/X335</f>
        <v>0.63934426229508201</v>
      </c>
    </row>
    <row r="336" spans="1:27" x14ac:dyDescent="0.25">
      <c r="A336" t="s">
        <v>3791</v>
      </c>
      <c r="B336" t="s">
        <v>4416</v>
      </c>
      <c r="C336" t="s">
        <v>4453</v>
      </c>
      <c r="D336">
        <v>4301958</v>
      </c>
      <c r="E336">
        <v>82</v>
      </c>
      <c r="F336">
        <v>38</v>
      </c>
      <c r="G336">
        <v>0</v>
      </c>
      <c r="H336">
        <v>34</v>
      </c>
      <c r="I336">
        <v>1</v>
      </c>
      <c r="J336">
        <v>3</v>
      </c>
      <c r="K336">
        <v>0</v>
      </c>
      <c r="L336">
        <v>0</v>
      </c>
      <c r="M336">
        <v>44</v>
      </c>
      <c r="N336">
        <v>0</v>
      </c>
      <c r="O336">
        <v>40</v>
      </c>
      <c r="P336">
        <v>0</v>
      </c>
      <c r="Q336">
        <v>4</v>
      </c>
      <c r="R336">
        <v>0</v>
      </c>
      <c r="S336">
        <v>0</v>
      </c>
      <c r="T336">
        <v>78</v>
      </c>
      <c r="U336">
        <v>4</v>
      </c>
      <c r="V336">
        <v>0</v>
      </c>
      <c r="W336">
        <v>118</v>
      </c>
      <c r="X336">
        <v>121</v>
      </c>
      <c r="Y336">
        <f>IFERROR(1-(G336+N336)/E336,1)</f>
        <v>1</v>
      </c>
      <c r="Z336">
        <f>T336/W336</f>
        <v>0.66101694915254239</v>
      </c>
      <c r="AA336">
        <f>T336/X336</f>
        <v>0.64462809917355368</v>
      </c>
    </row>
    <row r="337" spans="1:27" x14ac:dyDescent="0.25">
      <c r="A337" t="s">
        <v>455</v>
      </c>
      <c r="B337" t="s">
        <v>1241</v>
      </c>
      <c r="C337" t="s">
        <v>1442</v>
      </c>
      <c r="D337">
        <v>2517001</v>
      </c>
      <c r="E337">
        <v>338</v>
      </c>
      <c r="F337">
        <v>174</v>
      </c>
      <c r="G337">
        <v>76</v>
      </c>
      <c r="H337">
        <v>34</v>
      </c>
      <c r="I337">
        <v>0</v>
      </c>
      <c r="J337">
        <v>62</v>
      </c>
      <c r="K337">
        <v>0</v>
      </c>
      <c r="L337">
        <v>2</v>
      </c>
      <c r="M337">
        <v>164</v>
      </c>
      <c r="N337">
        <v>61</v>
      </c>
      <c r="O337">
        <v>24</v>
      </c>
      <c r="P337">
        <v>0</v>
      </c>
      <c r="Q337">
        <v>79</v>
      </c>
      <c r="R337">
        <v>0</v>
      </c>
      <c r="S337">
        <v>0</v>
      </c>
      <c r="T337">
        <v>306</v>
      </c>
      <c r="U337">
        <v>32</v>
      </c>
      <c r="V337">
        <v>0</v>
      </c>
      <c r="W337">
        <v>463</v>
      </c>
      <c r="X337">
        <v>472</v>
      </c>
      <c r="Y337">
        <f>IFERROR(1-(G337+N337)/E337,1)</f>
        <v>0.59467455621301779</v>
      </c>
      <c r="Z337">
        <f>T337/W337</f>
        <v>0.66090712742980562</v>
      </c>
      <c r="AA337">
        <f>T337/X337</f>
        <v>0.64830508474576276</v>
      </c>
    </row>
    <row r="338" spans="1:27" x14ac:dyDescent="0.25">
      <c r="A338" t="s">
        <v>2174</v>
      </c>
      <c r="B338" t="s">
        <v>2175</v>
      </c>
      <c r="C338" t="s">
        <v>2931</v>
      </c>
      <c r="D338">
        <v>3165602</v>
      </c>
      <c r="E338">
        <v>77</v>
      </c>
      <c r="F338">
        <v>36</v>
      </c>
      <c r="G338">
        <v>22</v>
      </c>
      <c r="H338">
        <v>6</v>
      </c>
      <c r="I338">
        <v>3</v>
      </c>
      <c r="J338">
        <v>4</v>
      </c>
      <c r="K338">
        <v>1</v>
      </c>
      <c r="L338">
        <v>0</v>
      </c>
      <c r="M338">
        <v>41</v>
      </c>
      <c r="N338">
        <v>22</v>
      </c>
      <c r="O338">
        <v>10</v>
      </c>
      <c r="P338">
        <v>4</v>
      </c>
      <c r="Q338">
        <v>5</v>
      </c>
      <c r="R338">
        <v>0</v>
      </c>
      <c r="S338">
        <v>0</v>
      </c>
      <c r="T338">
        <v>72</v>
      </c>
      <c r="U338">
        <v>5</v>
      </c>
      <c r="V338">
        <v>0</v>
      </c>
      <c r="W338">
        <v>109</v>
      </c>
      <c r="X338">
        <v>113</v>
      </c>
      <c r="Y338">
        <f>IFERROR(1-(G338+N338)/E338,1)</f>
        <v>0.4285714285714286</v>
      </c>
      <c r="Z338">
        <f>T338/W338</f>
        <v>0.66055045871559637</v>
      </c>
      <c r="AA338">
        <f>T338/X338</f>
        <v>0.63716814159292035</v>
      </c>
    </row>
    <row r="339" spans="1:27" x14ac:dyDescent="0.25">
      <c r="A339" t="s">
        <v>3791</v>
      </c>
      <c r="B339" t="s">
        <v>4416</v>
      </c>
      <c r="C339" t="s">
        <v>4561</v>
      </c>
      <c r="D339">
        <v>4307559</v>
      </c>
      <c r="E339">
        <v>151</v>
      </c>
      <c r="F339">
        <v>69</v>
      </c>
      <c r="G339">
        <v>16</v>
      </c>
      <c r="H339">
        <v>44</v>
      </c>
      <c r="I339">
        <v>5</v>
      </c>
      <c r="J339">
        <v>4</v>
      </c>
      <c r="K339">
        <v>0</v>
      </c>
      <c r="L339">
        <v>0</v>
      </c>
      <c r="M339">
        <v>82</v>
      </c>
      <c r="N339">
        <v>10</v>
      </c>
      <c r="O339">
        <v>54</v>
      </c>
      <c r="P339">
        <v>3</v>
      </c>
      <c r="Q339">
        <v>15</v>
      </c>
      <c r="R339">
        <v>0</v>
      </c>
      <c r="S339">
        <v>0</v>
      </c>
      <c r="T339">
        <v>140</v>
      </c>
      <c r="U339">
        <v>11</v>
      </c>
      <c r="V339">
        <v>0</v>
      </c>
      <c r="W339">
        <v>212</v>
      </c>
      <c r="X339">
        <v>216</v>
      </c>
      <c r="Y339">
        <f>IFERROR(1-(G339+N339)/E339,1)</f>
        <v>0.82781456953642385</v>
      </c>
      <c r="Z339">
        <f>T339/W339</f>
        <v>0.660377358490566</v>
      </c>
      <c r="AA339">
        <f>T339/X339</f>
        <v>0.64814814814814814</v>
      </c>
    </row>
    <row r="340" spans="1:27" x14ac:dyDescent="0.25">
      <c r="A340" t="s">
        <v>2174</v>
      </c>
      <c r="B340" t="s">
        <v>2175</v>
      </c>
      <c r="C340" t="s">
        <v>2883</v>
      </c>
      <c r="D340">
        <v>3125507</v>
      </c>
      <c r="E340">
        <v>71</v>
      </c>
      <c r="F340">
        <v>31</v>
      </c>
      <c r="G340">
        <v>0</v>
      </c>
      <c r="H340">
        <v>3</v>
      </c>
      <c r="I340">
        <v>3</v>
      </c>
      <c r="J340">
        <v>23</v>
      </c>
      <c r="K340">
        <v>2</v>
      </c>
      <c r="L340">
        <v>0</v>
      </c>
      <c r="M340">
        <v>40</v>
      </c>
      <c r="N340">
        <v>0</v>
      </c>
      <c r="O340">
        <v>7</v>
      </c>
      <c r="P340">
        <v>2</v>
      </c>
      <c r="Q340">
        <v>31</v>
      </c>
      <c r="R340">
        <v>0</v>
      </c>
      <c r="S340">
        <v>0</v>
      </c>
      <c r="T340">
        <v>68</v>
      </c>
      <c r="U340">
        <v>3</v>
      </c>
      <c r="V340">
        <v>0</v>
      </c>
      <c r="W340">
        <v>103</v>
      </c>
      <c r="X340">
        <v>105</v>
      </c>
      <c r="Y340">
        <f>IFERROR(1-(G340+N340)/E340,1)</f>
        <v>1</v>
      </c>
      <c r="Z340">
        <f>T340/W340</f>
        <v>0.66019417475728159</v>
      </c>
      <c r="AA340">
        <f>T340/X340</f>
        <v>0.64761904761904765</v>
      </c>
    </row>
    <row r="341" spans="1:27" x14ac:dyDescent="0.25">
      <c r="A341" t="s">
        <v>3791</v>
      </c>
      <c r="B341" t="s">
        <v>4155</v>
      </c>
      <c r="C341" t="s">
        <v>4174</v>
      </c>
      <c r="D341">
        <v>4201604</v>
      </c>
      <c r="E341">
        <v>103</v>
      </c>
      <c r="F341">
        <v>49</v>
      </c>
      <c r="G341">
        <v>47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54</v>
      </c>
      <c r="N341">
        <v>51</v>
      </c>
      <c r="O341">
        <v>3</v>
      </c>
      <c r="P341">
        <v>0</v>
      </c>
      <c r="Q341">
        <v>0</v>
      </c>
      <c r="R341">
        <v>0</v>
      </c>
      <c r="S341">
        <v>0</v>
      </c>
      <c r="T341">
        <v>99</v>
      </c>
      <c r="U341">
        <v>4</v>
      </c>
      <c r="V341">
        <v>0</v>
      </c>
      <c r="W341">
        <v>150</v>
      </c>
      <c r="X341">
        <v>153</v>
      </c>
      <c r="Y341">
        <f>IFERROR(1-(G341+N341)/E341,1)</f>
        <v>4.8543689320388328E-2</v>
      </c>
      <c r="Z341">
        <f>T341/W341</f>
        <v>0.66</v>
      </c>
      <c r="AA341">
        <f>T341/X341</f>
        <v>0.6470588235294118</v>
      </c>
    </row>
    <row r="342" spans="1:27" x14ac:dyDescent="0.25">
      <c r="A342" t="s">
        <v>455</v>
      </c>
      <c r="B342" t="s">
        <v>1615</v>
      </c>
      <c r="C342" t="s">
        <v>1658</v>
      </c>
      <c r="D342">
        <v>2704906</v>
      </c>
      <c r="E342">
        <v>99</v>
      </c>
      <c r="F342">
        <v>49</v>
      </c>
      <c r="G342">
        <v>0</v>
      </c>
      <c r="H342">
        <v>15</v>
      </c>
      <c r="I342">
        <v>3</v>
      </c>
      <c r="J342">
        <v>31</v>
      </c>
      <c r="K342">
        <v>0</v>
      </c>
      <c r="L342">
        <v>0</v>
      </c>
      <c r="M342">
        <v>50</v>
      </c>
      <c r="N342">
        <v>0</v>
      </c>
      <c r="O342">
        <v>14</v>
      </c>
      <c r="P342">
        <v>3</v>
      </c>
      <c r="Q342">
        <v>33</v>
      </c>
      <c r="R342">
        <v>0</v>
      </c>
      <c r="S342">
        <v>0</v>
      </c>
      <c r="T342">
        <v>93</v>
      </c>
      <c r="U342">
        <v>6</v>
      </c>
      <c r="V342">
        <v>0</v>
      </c>
      <c r="W342">
        <v>141</v>
      </c>
      <c r="X342">
        <v>144</v>
      </c>
      <c r="Y342">
        <f>IFERROR(1-(G342+N342)/E342,1)</f>
        <v>1</v>
      </c>
      <c r="Z342">
        <f>T342/W342</f>
        <v>0.65957446808510634</v>
      </c>
      <c r="AA342">
        <f>T342/X342</f>
        <v>0.64583333333333337</v>
      </c>
    </row>
    <row r="343" spans="1:27" x14ac:dyDescent="0.25">
      <c r="A343" t="s">
        <v>3791</v>
      </c>
      <c r="B343" t="s">
        <v>4416</v>
      </c>
      <c r="C343" t="s">
        <v>4484</v>
      </c>
      <c r="D343">
        <v>4304101</v>
      </c>
      <c r="E343">
        <v>98</v>
      </c>
      <c r="F343">
        <v>48</v>
      </c>
      <c r="G343">
        <v>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50</v>
      </c>
      <c r="N343">
        <v>49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93</v>
      </c>
      <c r="U343">
        <v>5</v>
      </c>
      <c r="V343">
        <v>0</v>
      </c>
      <c r="W343">
        <v>141</v>
      </c>
      <c r="X343">
        <v>144</v>
      </c>
      <c r="Y343">
        <f>IFERROR(1-(G343+N343)/E343,1)</f>
        <v>1.0204081632653073E-2</v>
      </c>
      <c r="Z343">
        <f>T343/W343</f>
        <v>0.65957446808510634</v>
      </c>
      <c r="AA343">
        <f>T343/X343</f>
        <v>0.64583333333333337</v>
      </c>
    </row>
    <row r="344" spans="1:27" x14ac:dyDescent="0.25">
      <c r="A344" t="s">
        <v>455</v>
      </c>
      <c r="B344" t="s">
        <v>1777</v>
      </c>
      <c r="C344" t="s">
        <v>2124</v>
      </c>
      <c r="D344">
        <v>2929602</v>
      </c>
      <c r="E344">
        <v>538</v>
      </c>
      <c r="F344">
        <v>270</v>
      </c>
      <c r="G344">
        <v>69</v>
      </c>
      <c r="H344">
        <v>20</v>
      </c>
      <c r="I344">
        <v>45</v>
      </c>
      <c r="J344">
        <v>135</v>
      </c>
      <c r="K344">
        <v>0</v>
      </c>
      <c r="L344">
        <v>1</v>
      </c>
      <c r="M344">
        <v>268</v>
      </c>
      <c r="N344">
        <v>60</v>
      </c>
      <c r="O344">
        <v>18</v>
      </c>
      <c r="P344">
        <v>47</v>
      </c>
      <c r="Q344">
        <v>142</v>
      </c>
      <c r="R344">
        <v>1</v>
      </c>
      <c r="S344">
        <v>0</v>
      </c>
      <c r="T344">
        <v>517</v>
      </c>
      <c r="U344">
        <v>21</v>
      </c>
      <c r="V344">
        <v>0</v>
      </c>
      <c r="W344">
        <v>784</v>
      </c>
      <c r="X344">
        <v>812</v>
      </c>
      <c r="Y344">
        <f>IFERROR(1-(G344+N344)/E344,1)</f>
        <v>0.7602230483271375</v>
      </c>
      <c r="Z344">
        <f>T344/W344</f>
        <v>0.65943877551020413</v>
      </c>
      <c r="AA344">
        <f>T344/X344</f>
        <v>0.63669950738916259</v>
      </c>
    </row>
    <row r="345" spans="1:27" x14ac:dyDescent="0.25">
      <c r="A345" t="s">
        <v>4887</v>
      </c>
      <c r="B345" t="s">
        <v>5091</v>
      </c>
      <c r="C345" t="s">
        <v>5101</v>
      </c>
      <c r="D345">
        <v>5200555</v>
      </c>
      <c r="E345">
        <v>257</v>
      </c>
      <c r="F345">
        <v>130</v>
      </c>
      <c r="G345">
        <v>60</v>
      </c>
      <c r="H345">
        <v>16</v>
      </c>
      <c r="I345">
        <v>1</v>
      </c>
      <c r="J345">
        <v>52</v>
      </c>
      <c r="K345">
        <v>1</v>
      </c>
      <c r="L345">
        <v>0</v>
      </c>
      <c r="M345">
        <v>127</v>
      </c>
      <c r="N345">
        <v>61</v>
      </c>
      <c r="O345">
        <v>9</v>
      </c>
      <c r="P345">
        <v>0</v>
      </c>
      <c r="Q345">
        <v>57</v>
      </c>
      <c r="R345">
        <v>0</v>
      </c>
      <c r="S345">
        <v>0</v>
      </c>
      <c r="T345">
        <v>241</v>
      </c>
      <c r="U345">
        <v>16</v>
      </c>
      <c r="V345">
        <v>0</v>
      </c>
      <c r="W345">
        <v>366</v>
      </c>
      <c r="X345">
        <v>384</v>
      </c>
      <c r="Y345">
        <f>IFERROR(1-(G345+N345)/E345,1)</f>
        <v>0.52918287937743191</v>
      </c>
      <c r="Z345">
        <f>T345/W345</f>
        <v>0.65846994535519121</v>
      </c>
      <c r="AA345">
        <f>T345/X345</f>
        <v>0.62760416666666663</v>
      </c>
    </row>
    <row r="346" spans="1:27" x14ac:dyDescent="0.25">
      <c r="A346" t="s">
        <v>3791</v>
      </c>
      <c r="B346" t="s">
        <v>4155</v>
      </c>
      <c r="C346" t="s">
        <v>4346</v>
      </c>
      <c r="D346">
        <v>4214300</v>
      </c>
      <c r="E346">
        <v>117</v>
      </c>
      <c r="F346">
        <v>51</v>
      </c>
      <c r="G346">
        <v>0</v>
      </c>
      <c r="H346">
        <v>49</v>
      </c>
      <c r="I346">
        <v>0</v>
      </c>
      <c r="J346">
        <v>2</v>
      </c>
      <c r="K346">
        <v>0</v>
      </c>
      <c r="L346">
        <v>0</v>
      </c>
      <c r="M346">
        <v>66</v>
      </c>
      <c r="N346">
        <v>2</v>
      </c>
      <c r="O346">
        <v>60</v>
      </c>
      <c r="P346">
        <v>1</v>
      </c>
      <c r="Q346">
        <v>3</v>
      </c>
      <c r="R346">
        <v>0</v>
      </c>
      <c r="S346">
        <v>0</v>
      </c>
      <c r="T346">
        <v>106</v>
      </c>
      <c r="U346">
        <v>11</v>
      </c>
      <c r="V346">
        <v>0</v>
      </c>
      <c r="W346">
        <v>161</v>
      </c>
      <c r="X346">
        <v>169</v>
      </c>
      <c r="Y346">
        <f>IFERROR(1-(G346+N346)/E346,1)</f>
        <v>0.98290598290598286</v>
      </c>
      <c r="Z346">
        <f>T346/W346</f>
        <v>0.65838509316770188</v>
      </c>
      <c r="AA346">
        <f>T346/X346</f>
        <v>0.62721893491124259</v>
      </c>
    </row>
    <row r="347" spans="1:27" x14ac:dyDescent="0.25">
      <c r="A347" t="s">
        <v>2174</v>
      </c>
      <c r="B347" t="s">
        <v>3171</v>
      </c>
      <c r="C347" t="s">
        <v>3753</v>
      </c>
      <c r="D347">
        <v>3553955</v>
      </c>
      <c r="E347">
        <v>515</v>
      </c>
      <c r="F347">
        <v>276</v>
      </c>
      <c r="G347">
        <v>20</v>
      </c>
      <c r="H347">
        <v>205</v>
      </c>
      <c r="I347">
        <v>6</v>
      </c>
      <c r="J347">
        <v>45</v>
      </c>
      <c r="K347">
        <v>0</v>
      </c>
      <c r="L347">
        <v>0</v>
      </c>
      <c r="M347">
        <v>239</v>
      </c>
      <c r="N347">
        <v>14</v>
      </c>
      <c r="O347">
        <v>166</v>
      </c>
      <c r="P347">
        <v>3</v>
      </c>
      <c r="Q347">
        <v>55</v>
      </c>
      <c r="R347">
        <v>1</v>
      </c>
      <c r="S347">
        <v>0</v>
      </c>
      <c r="T347">
        <v>479</v>
      </c>
      <c r="U347">
        <v>36</v>
      </c>
      <c r="V347">
        <v>0</v>
      </c>
      <c r="W347">
        <v>728</v>
      </c>
      <c r="X347">
        <v>746</v>
      </c>
      <c r="Y347">
        <f>IFERROR(1-(G347+N347)/E347,1)</f>
        <v>0.93398058252427185</v>
      </c>
      <c r="Z347">
        <f>T347/W347</f>
        <v>0.65796703296703296</v>
      </c>
      <c r="AA347">
        <f>T347/X347</f>
        <v>0.64209115281501339</v>
      </c>
    </row>
    <row r="348" spans="1:27" x14ac:dyDescent="0.25">
      <c r="A348" t="s">
        <v>3791</v>
      </c>
      <c r="B348" t="s">
        <v>4416</v>
      </c>
      <c r="C348" t="s">
        <v>4805</v>
      </c>
      <c r="D348">
        <v>4319364</v>
      </c>
      <c r="E348">
        <v>52</v>
      </c>
      <c r="F348">
        <v>25</v>
      </c>
      <c r="G348">
        <v>0</v>
      </c>
      <c r="H348">
        <v>23</v>
      </c>
      <c r="I348">
        <v>0</v>
      </c>
      <c r="J348">
        <v>2</v>
      </c>
      <c r="K348">
        <v>0</v>
      </c>
      <c r="L348">
        <v>0</v>
      </c>
      <c r="M348">
        <v>27</v>
      </c>
      <c r="N348">
        <v>0</v>
      </c>
      <c r="O348">
        <v>24</v>
      </c>
      <c r="P348">
        <v>0</v>
      </c>
      <c r="Q348">
        <v>3</v>
      </c>
      <c r="R348">
        <v>0</v>
      </c>
      <c r="S348">
        <v>0</v>
      </c>
      <c r="T348">
        <v>50</v>
      </c>
      <c r="U348">
        <v>2</v>
      </c>
      <c r="V348">
        <v>0</v>
      </c>
      <c r="W348">
        <v>76</v>
      </c>
      <c r="X348">
        <v>77</v>
      </c>
      <c r="Y348">
        <f>IFERROR(1-(G348+N348)/E348,1)</f>
        <v>1</v>
      </c>
      <c r="Z348">
        <f>T348/W348</f>
        <v>0.65789473684210531</v>
      </c>
      <c r="AA348">
        <f>T348/X348</f>
        <v>0.64935064935064934</v>
      </c>
    </row>
    <row r="349" spans="1:27" x14ac:dyDescent="0.25">
      <c r="A349" t="s">
        <v>3791</v>
      </c>
      <c r="B349" t="s">
        <v>1168</v>
      </c>
      <c r="C349" t="s">
        <v>4088</v>
      </c>
      <c r="D349">
        <v>4123402</v>
      </c>
      <c r="E349">
        <v>353</v>
      </c>
      <c r="F349">
        <v>165</v>
      </c>
      <c r="G349">
        <v>2</v>
      </c>
      <c r="H349">
        <v>106</v>
      </c>
      <c r="I349">
        <v>2</v>
      </c>
      <c r="J349">
        <v>52</v>
      </c>
      <c r="K349">
        <v>3</v>
      </c>
      <c r="L349">
        <v>0</v>
      </c>
      <c r="M349">
        <v>188</v>
      </c>
      <c r="N349">
        <v>7</v>
      </c>
      <c r="O349">
        <v>126</v>
      </c>
      <c r="P349">
        <v>2</v>
      </c>
      <c r="Q349">
        <v>51</v>
      </c>
      <c r="R349">
        <v>2</v>
      </c>
      <c r="S349">
        <v>0</v>
      </c>
      <c r="T349">
        <v>336</v>
      </c>
      <c r="U349">
        <v>17</v>
      </c>
      <c r="V349">
        <v>0</v>
      </c>
      <c r="W349">
        <v>511</v>
      </c>
      <c r="X349">
        <v>524</v>
      </c>
      <c r="Y349">
        <f>IFERROR(1-(G349+N349)/E349,1)</f>
        <v>0.9745042492917847</v>
      </c>
      <c r="Z349">
        <f>T349/W349</f>
        <v>0.65753424657534243</v>
      </c>
      <c r="AA349">
        <f>T349/X349</f>
        <v>0.64122137404580148</v>
      </c>
    </row>
    <row r="350" spans="1:27" x14ac:dyDescent="0.25">
      <c r="A350" t="s">
        <v>2174</v>
      </c>
      <c r="B350" t="s">
        <v>3171</v>
      </c>
      <c r="C350" t="s">
        <v>1701</v>
      </c>
      <c r="D350">
        <v>3550704</v>
      </c>
      <c r="E350">
        <v>2840</v>
      </c>
      <c r="F350">
        <v>1413</v>
      </c>
      <c r="G350">
        <v>125</v>
      </c>
      <c r="H350">
        <v>668</v>
      </c>
      <c r="I350">
        <v>53</v>
      </c>
      <c r="J350">
        <v>559</v>
      </c>
      <c r="K350">
        <v>8</v>
      </c>
      <c r="L350">
        <v>0</v>
      </c>
      <c r="M350">
        <v>1427</v>
      </c>
      <c r="N350">
        <v>107</v>
      </c>
      <c r="O350">
        <v>642</v>
      </c>
      <c r="P350">
        <v>52</v>
      </c>
      <c r="Q350">
        <v>616</v>
      </c>
      <c r="R350">
        <v>9</v>
      </c>
      <c r="S350">
        <v>1</v>
      </c>
      <c r="T350">
        <v>2648</v>
      </c>
      <c r="U350">
        <v>192</v>
      </c>
      <c r="V350">
        <v>0</v>
      </c>
      <c r="W350">
        <v>4028</v>
      </c>
      <c r="X350">
        <v>4148</v>
      </c>
      <c r="Y350">
        <f>IFERROR(1-(G350+N350)/E350,1)</f>
        <v>0.91830985915492958</v>
      </c>
      <c r="Z350">
        <f>T350/W350</f>
        <v>0.65739821251241315</v>
      </c>
      <c r="AA350">
        <f>T350/X350</f>
        <v>0.63837994214079075</v>
      </c>
    </row>
    <row r="351" spans="1:27" x14ac:dyDescent="0.25">
      <c r="A351" t="s">
        <v>3791</v>
      </c>
      <c r="B351" t="s">
        <v>4416</v>
      </c>
      <c r="C351" t="s">
        <v>4707</v>
      </c>
      <c r="D351">
        <v>4314134</v>
      </c>
      <c r="E351">
        <v>52</v>
      </c>
      <c r="F351">
        <v>35</v>
      </c>
      <c r="G351">
        <v>28</v>
      </c>
      <c r="H351">
        <v>7</v>
      </c>
      <c r="I351">
        <v>0</v>
      </c>
      <c r="J351">
        <v>0</v>
      </c>
      <c r="K351">
        <v>0</v>
      </c>
      <c r="L351">
        <v>0</v>
      </c>
      <c r="M351">
        <v>17</v>
      </c>
      <c r="N351">
        <v>15</v>
      </c>
      <c r="O351">
        <v>2</v>
      </c>
      <c r="P351">
        <v>0</v>
      </c>
      <c r="Q351">
        <v>0</v>
      </c>
      <c r="R351">
        <v>0</v>
      </c>
      <c r="S351">
        <v>0</v>
      </c>
      <c r="T351">
        <v>46</v>
      </c>
      <c r="U351">
        <v>6</v>
      </c>
      <c r="V351">
        <v>0</v>
      </c>
      <c r="W351">
        <v>70</v>
      </c>
      <c r="X351">
        <v>71</v>
      </c>
      <c r="Y351">
        <f>IFERROR(1-(G351+N351)/E351,1)</f>
        <v>0.17307692307692313</v>
      </c>
      <c r="Z351">
        <f>T351/W351</f>
        <v>0.65714285714285714</v>
      </c>
      <c r="AA351">
        <f>T351/X351</f>
        <v>0.647887323943662</v>
      </c>
    </row>
    <row r="352" spans="1:27" x14ac:dyDescent="0.25">
      <c r="A352" t="s">
        <v>4887</v>
      </c>
      <c r="B352" t="s">
        <v>1353</v>
      </c>
      <c r="C352" t="s">
        <v>5019</v>
      </c>
      <c r="D352">
        <v>5105309</v>
      </c>
      <c r="E352">
        <v>122</v>
      </c>
      <c r="F352">
        <v>55</v>
      </c>
      <c r="G352">
        <v>41</v>
      </c>
      <c r="H352">
        <v>0</v>
      </c>
      <c r="I352">
        <v>0</v>
      </c>
      <c r="J352">
        <v>1</v>
      </c>
      <c r="K352">
        <v>0</v>
      </c>
      <c r="L352">
        <v>13</v>
      </c>
      <c r="M352">
        <v>67</v>
      </c>
      <c r="N352">
        <v>57</v>
      </c>
      <c r="O352">
        <v>0</v>
      </c>
      <c r="P352">
        <v>0</v>
      </c>
      <c r="Q352">
        <v>1</v>
      </c>
      <c r="R352">
        <v>0</v>
      </c>
      <c r="S352">
        <v>9</v>
      </c>
      <c r="T352">
        <v>113</v>
      </c>
      <c r="U352">
        <v>9</v>
      </c>
      <c r="V352">
        <v>0</v>
      </c>
      <c r="W352">
        <v>172</v>
      </c>
      <c r="X352">
        <v>178</v>
      </c>
      <c r="Y352">
        <f>IFERROR(1-(G352+N352)/E352,1)</f>
        <v>0.19672131147540983</v>
      </c>
      <c r="Z352">
        <f>T352/W352</f>
        <v>0.65697674418604646</v>
      </c>
      <c r="AA352">
        <f>T352/X352</f>
        <v>0.6348314606741573</v>
      </c>
    </row>
    <row r="353" spans="1:27" x14ac:dyDescent="0.25">
      <c r="A353" t="s">
        <v>3791</v>
      </c>
      <c r="B353" t="s">
        <v>4155</v>
      </c>
      <c r="C353" t="s">
        <v>4342</v>
      </c>
      <c r="D353">
        <v>4214003</v>
      </c>
      <c r="E353">
        <v>845</v>
      </c>
      <c r="F353">
        <v>438</v>
      </c>
      <c r="G353">
        <v>22</v>
      </c>
      <c r="H353">
        <v>337</v>
      </c>
      <c r="I353">
        <v>21</v>
      </c>
      <c r="J353">
        <v>58</v>
      </c>
      <c r="K353">
        <v>0</v>
      </c>
      <c r="L353">
        <v>0</v>
      </c>
      <c r="M353">
        <v>407</v>
      </c>
      <c r="N353">
        <v>18</v>
      </c>
      <c r="O353">
        <v>297</v>
      </c>
      <c r="P353">
        <v>20</v>
      </c>
      <c r="Q353">
        <v>72</v>
      </c>
      <c r="R353">
        <v>0</v>
      </c>
      <c r="S353">
        <v>0</v>
      </c>
      <c r="T353">
        <v>714</v>
      </c>
      <c r="U353">
        <v>127</v>
      </c>
      <c r="V353">
        <v>4</v>
      </c>
      <c r="W353">
        <v>1087</v>
      </c>
      <c r="X353">
        <v>1157</v>
      </c>
      <c r="Y353">
        <f>IFERROR(1-(G353+N353)/E353,1)</f>
        <v>0.9526627218934911</v>
      </c>
      <c r="Z353">
        <f>T353/W353</f>
        <v>0.65685372585096591</v>
      </c>
      <c r="AA353">
        <f>T353/X353</f>
        <v>0.61711322385479694</v>
      </c>
    </row>
    <row r="354" spans="1:27" x14ac:dyDescent="0.25">
      <c r="A354" t="s">
        <v>3791</v>
      </c>
      <c r="B354" t="s">
        <v>4155</v>
      </c>
      <c r="C354" t="s">
        <v>4246</v>
      </c>
      <c r="D354">
        <v>4206108</v>
      </c>
      <c r="E354">
        <v>258</v>
      </c>
      <c r="F354">
        <v>127</v>
      </c>
      <c r="G354">
        <v>79</v>
      </c>
      <c r="H354">
        <v>38</v>
      </c>
      <c r="I354">
        <v>0</v>
      </c>
      <c r="J354">
        <v>9</v>
      </c>
      <c r="K354">
        <v>0</v>
      </c>
      <c r="L354">
        <v>1</v>
      </c>
      <c r="M354">
        <v>131</v>
      </c>
      <c r="N354">
        <v>85</v>
      </c>
      <c r="O354">
        <v>39</v>
      </c>
      <c r="P354">
        <v>0</v>
      </c>
      <c r="Q354">
        <v>7</v>
      </c>
      <c r="R354">
        <v>0</v>
      </c>
      <c r="S354">
        <v>0</v>
      </c>
      <c r="T354">
        <v>241</v>
      </c>
      <c r="U354">
        <v>17</v>
      </c>
      <c r="V354">
        <v>0</v>
      </c>
      <c r="W354">
        <v>367</v>
      </c>
      <c r="X354">
        <v>374</v>
      </c>
      <c r="Y354">
        <f>IFERROR(1-(G354+N354)/E354,1)</f>
        <v>0.36434108527131781</v>
      </c>
      <c r="Z354">
        <f>T354/W354</f>
        <v>0.65667574931880113</v>
      </c>
      <c r="AA354">
        <f>T354/X354</f>
        <v>0.64438502673796794</v>
      </c>
    </row>
    <row r="355" spans="1:27" x14ac:dyDescent="0.25">
      <c r="A355" t="s">
        <v>3791</v>
      </c>
      <c r="B355" t="s">
        <v>4155</v>
      </c>
      <c r="C355" t="s">
        <v>4156</v>
      </c>
      <c r="D355">
        <v>4200051</v>
      </c>
      <c r="E355">
        <v>67</v>
      </c>
      <c r="F355">
        <v>34</v>
      </c>
      <c r="G355">
        <v>0</v>
      </c>
      <c r="H355">
        <v>30</v>
      </c>
      <c r="I355">
        <v>0</v>
      </c>
      <c r="J355">
        <v>4</v>
      </c>
      <c r="K355">
        <v>0</v>
      </c>
      <c r="L355">
        <v>0</v>
      </c>
      <c r="M355">
        <v>33</v>
      </c>
      <c r="N355">
        <v>1</v>
      </c>
      <c r="O355">
        <v>30</v>
      </c>
      <c r="P355">
        <v>0</v>
      </c>
      <c r="Q355">
        <v>2</v>
      </c>
      <c r="R355">
        <v>0</v>
      </c>
      <c r="S355">
        <v>0</v>
      </c>
      <c r="T355">
        <v>65</v>
      </c>
      <c r="U355">
        <v>2</v>
      </c>
      <c r="V355">
        <v>0</v>
      </c>
      <c r="W355">
        <v>99</v>
      </c>
      <c r="X355">
        <v>100</v>
      </c>
      <c r="Y355">
        <f>IFERROR(1-(G355+N355)/E355,1)</f>
        <v>0.9850746268656716</v>
      </c>
      <c r="Z355">
        <f>T355/W355</f>
        <v>0.65656565656565657</v>
      </c>
      <c r="AA355">
        <f>T355/X355</f>
        <v>0.65</v>
      </c>
    </row>
    <row r="356" spans="1:27" x14ac:dyDescent="0.25">
      <c r="A356" t="s">
        <v>3791</v>
      </c>
      <c r="B356" t="s">
        <v>4155</v>
      </c>
      <c r="C356" t="s">
        <v>4230</v>
      </c>
      <c r="D356">
        <v>4205100</v>
      </c>
      <c r="E356">
        <v>156</v>
      </c>
      <c r="F356">
        <v>84</v>
      </c>
      <c r="G356">
        <v>0</v>
      </c>
      <c r="H356">
        <v>74</v>
      </c>
      <c r="I356">
        <v>0</v>
      </c>
      <c r="J356">
        <v>10</v>
      </c>
      <c r="K356">
        <v>0</v>
      </c>
      <c r="L356">
        <v>0</v>
      </c>
      <c r="M356">
        <v>72</v>
      </c>
      <c r="N356">
        <v>0</v>
      </c>
      <c r="O356">
        <v>64</v>
      </c>
      <c r="P356">
        <v>0</v>
      </c>
      <c r="Q356">
        <v>8</v>
      </c>
      <c r="R356">
        <v>0</v>
      </c>
      <c r="S356">
        <v>0</v>
      </c>
      <c r="T356">
        <v>151</v>
      </c>
      <c r="U356">
        <v>5</v>
      </c>
      <c r="V356">
        <v>0</v>
      </c>
      <c r="W356">
        <v>230</v>
      </c>
      <c r="X356">
        <v>239</v>
      </c>
      <c r="Y356">
        <f>IFERROR(1-(G356+N356)/E356,1)</f>
        <v>1</v>
      </c>
      <c r="Z356">
        <f>T356/W356</f>
        <v>0.65652173913043477</v>
      </c>
      <c r="AA356">
        <f>T356/X356</f>
        <v>0.63179916317991636</v>
      </c>
    </row>
    <row r="357" spans="1:27" x14ac:dyDescent="0.25">
      <c r="A357" t="s">
        <v>3791</v>
      </c>
      <c r="B357" t="s">
        <v>1168</v>
      </c>
      <c r="C357" t="s">
        <v>4117</v>
      </c>
      <c r="D357">
        <v>4125803</v>
      </c>
      <c r="E357">
        <v>269</v>
      </c>
      <c r="F357">
        <v>125</v>
      </c>
      <c r="G357">
        <v>2</v>
      </c>
      <c r="H357">
        <v>88</v>
      </c>
      <c r="I357">
        <v>0</v>
      </c>
      <c r="J357">
        <v>35</v>
      </c>
      <c r="K357">
        <v>0</v>
      </c>
      <c r="L357">
        <v>0</v>
      </c>
      <c r="M357">
        <v>144</v>
      </c>
      <c r="N357">
        <v>7</v>
      </c>
      <c r="O357">
        <v>94</v>
      </c>
      <c r="P357">
        <v>4</v>
      </c>
      <c r="Q357">
        <v>39</v>
      </c>
      <c r="R357">
        <v>0</v>
      </c>
      <c r="S357">
        <v>0</v>
      </c>
      <c r="T357">
        <v>254</v>
      </c>
      <c r="U357">
        <v>15</v>
      </c>
      <c r="V357">
        <v>0</v>
      </c>
      <c r="W357">
        <v>387</v>
      </c>
      <c r="X357">
        <v>383</v>
      </c>
      <c r="Y357">
        <f>IFERROR(1-(G357+N357)/E357,1)</f>
        <v>0.96654275092936803</v>
      </c>
      <c r="Z357">
        <f>T357/W357</f>
        <v>0.65633074935400515</v>
      </c>
      <c r="AA357">
        <f>T357/X357</f>
        <v>0.66318537859007831</v>
      </c>
    </row>
    <row r="358" spans="1:27" x14ac:dyDescent="0.25">
      <c r="A358" t="s">
        <v>3791</v>
      </c>
      <c r="B358" t="s">
        <v>4155</v>
      </c>
      <c r="C358" t="s">
        <v>4409</v>
      </c>
      <c r="D358">
        <v>4219309</v>
      </c>
      <c r="E358">
        <v>2071</v>
      </c>
      <c r="F358">
        <v>1035</v>
      </c>
      <c r="G358">
        <v>177</v>
      </c>
      <c r="H358">
        <v>663</v>
      </c>
      <c r="I358">
        <v>45</v>
      </c>
      <c r="J358">
        <v>147</v>
      </c>
      <c r="K358">
        <v>3</v>
      </c>
      <c r="L358">
        <v>0</v>
      </c>
      <c r="M358">
        <v>1036</v>
      </c>
      <c r="N358">
        <v>198</v>
      </c>
      <c r="O358">
        <v>663</v>
      </c>
      <c r="P358">
        <v>38</v>
      </c>
      <c r="Q358">
        <v>134</v>
      </c>
      <c r="R358">
        <v>3</v>
      </c>
      <c r="S358">
        <v>0</v>
      </c>
      <c r="T358">
        <v>1940</v>
      </c>
      <c r="U358">
        <v>131</v>
      </c>
      <c r="V358">
        <v>0</v>
      </c>
      <c r="W358">
        <v>2958</v>
      </c>
      <c r="X358">
        <v>3109</v>
      </c>
      <c r="Y358">
        <f>IFERROR(1-(G358+N358)/E358,1)</f>
        <v>0.81892805408015446</v>
      </c>
      <c r="Z358">
        <f>T358/W358</f>
        <v>0.65584854631507772</v>
      </c>
      <c r="AA358">
        <f>T358/X358</f>
        <v>0.62399485365069152</v>
      </c>
    </row>
    <row r="359" spans="1:27" x14ac:dyDescent="0.25">
      <c r="A359" t="s">
        <v>2174</v>
      </c>
      <c r="B359" t="s">
        <v>3171</v>
      </c>
      <c r="C359" t="s">
        <v>3742</v>
      </c>
      <c r="D359">
        <v>3553005</v>
      </c>
      <c r="E359">
        <v>470</v>
      </c>
      <c r="F359">
        <v>236</v>
      </c>
      <c r="G359">
        <v>215</v>
      </c>
      <c r="H359">
        <v>19</v>
      </c>
      <c r="I359">
        <v>0</v>
      </c>
      <c r="J359">
        <v>2</v>
      </c>
      <c r="K359">
        <v>0</v>
      </c>
      <c r="L359">
        <v>0</v>
      </c>
      <c r="M359">
        <v>234</v>
      </c>
      <c r="N359">
        <v>214</v>
      </c>
      <c r="O359">
        <v>19</v>
      </c>
      <c r="P359">
        <v>0</v>
      </c>
      <c r="Q359">
        <v>1</v>
      </c>
      <c r="R359">
        <v>0</v>
      </c>
      <c r="S359">
        <v>0</v>
      </c>
      <c r="T359">
        <v>438</v>
      </c>
      <c r="U359">
        <v>32</v>
      </c>
      <c r="V359">
        <v>0</v>
      </c>
      <c r="W359">
        <v>668</v>
      </c>
      <c r="X359">
        <v>686</v>
      </c>
      <c r="Y359">
        <f>IFERROR(1-(G359+N359)/E359,1)</f>
        <v>8.7234042553191449E-2</v>
      </c>
      <c r="Z359">
        <f>T359/W359</f>
        <v>0.65568862275449102</v>
      </c>
      <c r="AA359">
        <f>T359/X359</f>
        <v>0.63848396501457727</v>
      </c>
    </row>
    <row r="360" spans="1:27" x14ac:dyDescent="0.25">
      <c r="A360" t="s">
        <v>3791</v>
      </c>
      <c r="B360" t="s">
        <v>4155</v>
      </c>
      <c r="C360" t="s">
        <v>4293</v>
      </c>
      <c r="D360">
        <v>4209904</v>
      </c>
      <c r="E360">
        <v>510</v>
      </c>
      <c r="F360">
        <v>266</v>
      </c>
      <c r="G360">
        <v>2</v>
      </c>
      <c r="H360">
        <v>254</v>
      </c>
      <c r="I360">
        <v>1</v>
      </c>
      <c r="J360">
        <v>9</v>
      </c>
      <c r="K360">
        <v>0</v>
      </c>
      <c r="L360">
        <v>0</v>
      </c>
      <c r="M360">
        <v>244</v>
      </c>
      <c r="N360">
        <v>0</v>
      </c>
      <c r="O360">
        <v>235</v>
      </c>
      <c r="P360">
        <v>0</v>
      </c>
      <c r="Q360">
        <v>9</v>
      </c>
      <c r="R360">
        <v>0</v>
      </c>
      <c r="S360">
        <v>0</v>
      </c>
      <c r="T360">
        <v>481</v>
      </c>
      <c r="U360">
        <v>29</v>
      </c>
      <c r="V360">
        <v>0</v>
      </c>
      <c r="W360">
        <v>734</v>
      </c>
      <c r="X360">
        <v>775</v>
      </c>
      <c r="Y360">
        <f>IFERROR(1-(G360+N360)/E360,1)</f>
        <v>0.99607843137254903</v>
      </c>
      <c r="Z360">
        <f>T360/W360</f>
        <v>0.65531335149863756</v>
      </c>
      <c r="AA360">
        <f>T360/X360</f>
        <v>0.62064516129032254</v>
      </c>
    </row>
    <row r="361" spans="1:27" x14ac:dyDescent="0.25">
      <c r="A361" t="s">
        <v>3791</v>
      </c>
      <c r="B361" t="s">
        <v>1168</v>
      </c>
      <c r="C361" t="s">
        <v>1618</v>
      </c>
      <c r="D361">
        <v>4102208</v>
      </c>
      <c r="E361">
        <v>107</v>
      </c>
      <c r="F361">
        <v>55</v>
      </c>
      <c r="G361">
        <v>2</v>
      </c>
      <c r="H361">
        <v>34</v>
      </c>
      <c r="I361">
        <v>0</v>
      </c>
      <c r="J361">
        <v>19</v>
      </c>
      <c r="K361">
        <v>0</v>
      </c>
      <c r="L361">
        <v>0</v>
      </c>
      <c r="M361">
        <v>52</v>
      </c>
      <c r="N361">
        <v>1</v>
      </c>
      <c r="O361">
        <v>25</v>
      </c>
      <c r="P361">
        <v>1</v>
      </c>
      <c r="Q361">
        <v>25</v>
      </c>
      <c r="R361">
        <v>0</v>
      </c>
      <c r="S361">
        <v>0</v>
      </c>
      <c r="T361">
        <v>95</v>
      </c>
      <c r="U361">
        <v>12</v>
      </c>
      <c r="V361">
        <v>0</v>
      </c>
      <c r="W361">
        <v>145</v>
      </c>
      <c r="X361">
        <v>147</v>
      </c>
      <c r="Y361">
        <f>IFERROR(1-(G361+N361)/E361,1)</f>
        <v>0.9719626168224299</v>
      </c>
      <c r="Z361">
        <f>T361/W361</f>
        <v>0.65517241379310343</v>
      </c>
      <c r="AA361">
        <f>T361/X361</f>
        <v>0.6462585034013606</v>
      </c>
    </row>
    <row r="362" spans="1:27" x14ac:dyDescent="0.25">
      <c r="A362" t="s">
        <v>2174</v>
      </c>
      <c r="B362" t="s">
        <v>3171</v>
      </c>
      <c r="C362" t="s">
        <v>3349</v>
      </c>
      <c r="D362">
        <v>3515806</v>
      </c>
      <c r="E362">
        <v>39</v>
      </c>
      <c r="F362">
        <v>20</v>
      </c>
      <c r="G362">
        <v>10</v>
      </c>
      <c r="H362">
        <v>9</v>
      </c>
      <c r="I362">
        <v>0</v>
      </c>
      <c r="J362">
        <v>1</v>
      </c>
      <c r="K362">
        <v>0</v>
      </c>
      <c r="L362">
        <v>0</v>
      </c>
      <c r="M362">
        <v>19</v>
      </c>
      <c r="N362">
        <v>4</v>
      </c>
      <c r="O362">
        <v>12</v>
      </c>
      <c r="P362">
        <v>0</v>
      </c>
      <c r="Q362">
        <v>3</v>
      </c>
      <c r="R362">
        <v>0</v>
      </c>
      <c r="S362">
        <v>0</v>
      </c>
      <c r="T362">
        <v>36</v>
      </c>
      <c r="U362">
        <v>3</v>
      </c>
      <c r="V362">
        <v>0</v>
      </c>
      <c r="W362">
        <v>55</v>
      </c>
      <c r="X362">
        <v>55</v>
      </c>
      <c r="Y362">
        <f>IFERROR(1-(G362+N362)/E362,1)</f>
        <v>0.64102564102564097</v>
      </c>
      <c r="Z362">
        <f>T362/W362</f>
        <v>0.65454545454545454</v>
      </c>
      <c r="AA362">
        <f>T362/X362</f>
        <v>0.65454545454545454</v>
      </c>
    </row>
    <row r="363" spans="1:27" x14ac:dyDescent="0.25">
      <c r="A363" t="s">
        <v>2174</v>
      </c>
      <c r="B363" t="s">
        <v>3171</v>
      </c>
      <c r="C363" t="s">
        <v>3296</v>
      </c>
      <c r="D363">
        <v>3511508</v>
      </c>
      <c r="E363">
        <v>1320</v>
      </c>
      <c r="F363">
        <v>650</v>
      </c>
      <c r="G363">
        <v>64</v>
      </c>
      <c r="H363">
        <v>529</v>
      </c>
      <c r="I363">
        <v>7</v>
      </c>
      <c r="J363">
        <v>49</v>
      </c>
      <c r="K363">
        <v>1</v>
      </c>
      <c r="L363">
        <v>0</v>
      </c>
      <c r="M363">
        <v>670</v>
      </c>
      <c r="N363">
        <v>76</v>
      </c>
      <c r="O363">
        <v>537</v>
      </c>
      <c r="P363">
        <v>5</v>
      </c>
      <c r="Q363">
        <v>51</v>
      </c>
      <c r="R363">
        <v>1</v>
      </c>
      <c r="S363">
        <v>0</v>
      </c>
      <c r="T363">
        <v>1235</v>
      </c>
      <c r="U363">
        <v>85</v>
      </c>
      <c r="V363">
        <v>0</v>
      </c>
      <c r="W363">
        <v>1890</v>
      </c>
      <c r="X363">
        <v>1954</v>
      </c>
      <c r="Y363">
        <f>IFERROR(1-(G363+N363)/E363,1)</f>
        <v>0.89393939393939392</v>
      </c>
      <c r="Z363">
        <f>T363/W363</f>
        <v>0.65343915343915349</v>
      </c>
      <c r="AA363">
        <f>T363/X363</f>
        <v>0.63203684749232347</v>
      </c>
    </row>
    <row r="364" spans="1:27" x14ac:dyDescent="0.25">
      <c r="A364" t="s">
        <v>3791</v>
      </c>
      <c r="B364" t="s">
        <v>1168</v>
      </c>
      <c r="C364" t="s">
        <v>3999</v>
      </c>
      <c r="D364">
        <v>4116406</v>
      </c>
      <c r="E364">
        <v>118</v>
      </c>
      <c r="F364">
        <v>60</v>
      </c>
      <c r="G364">
        <v>55</v>
      </c>
      <c r="H364">
        <v>5</v>
      </c>
      <c r="I364">
        <v>0</v>
      </c>
      <c r="J364">
        <v>0</v>
      </c>
      <c r="K364">
        <v>0</v>
      </c>
      <c r="L364">
        <v>0</v>
      </c>
      <c r="M364">
        <v>58</v>
      </c>
      <c r="N364">
        <v>55</v>
      </c>
      <c r="O364">
        <v>3</v>
      </c>
      <c r="P364">
        <v>0</v>
      </c>
      <c r="Q364">
        <v>0</v>
      </c>
      <c r="R364">
        <v>0</v>
      </c>
      <c r="S364">
        <v>0</v>
      </c>
      <c r="T364">
        <v>113</v>
      </c>
      <c r="U364">
        <v>5</v>
      </c>
      <c r="V364">
        <v>0</v>
      </c>
      <c r="W364">
        <v>173</v>
      </c>
      <c r="X364">
        <v>174</v>
      </c>
      <c r="Y364">
        <f>IFERROR(1-(G364+N364)/E364,1)</f>
        <v>6.7796610169491567E-2</v>
      </c>
      <c r="Z364">
        <f>T364/W364</f>
        <v>0.65317919075144504</v>
      </c>
      <c r="AA364">
        <f>T364/X364</f>
        <v>0.64942528735632188</v>
      </c>
    </row>
    <row r="365" spans="1:27" x14ac:dyDescent="0.25">
      <c r="A365" t="s">
        <v>2174</v>
      </c>
      <c r="B365" t="s">
        <v>3171</v>
      </c>
      <c r="C365" t="s">
        <v>3685</v>
      </c>
      <c r="D365">
        <v>3547007</v>
      </c>
      <c r="E365">
        <v>182</v>
      </c>
      <c r="F365">
        <v>81</v>
      </c>
      <c r="G365">
        <v>10</v>
      </c>
      <c r="H365">
        <v>47</v>
      </c>
      <c r="I365">
        <v>1</v>
      </c>
      <c r="J365">
        <v>23</v>
      </c>
      <c r="K365">
        <v>0</v>
      </c>
      <c r="L365">
        <v>0</v>
      </c>
      <c r="M365">
        <v>101</v>
      </c>
      <c r="N365">
        <v>13</v>
      </c>
      <c r="O365">
        <v>60</v>
      </c>
      <c r="P365">
        <v>2</v>
      </c>
      <c r="Q365">
        <v>26</v>
      </c>
      <c r="R365">
        <v>0</v>
      </c>
      <c r="S365">
        <v>0</v>
      </c>
      <c r="T365">
        <v>169</v>
      </c>
      <c r="U365">
        <v>13</v>
      </c>
      <c r="V365">
        <v>0</v>
      </c>
      <c r="W365">
        <v>259</v>
      </c>
      <c r="X365">
        <v>263</v>
      </c>
      <c r="Y365">
        <f>IFERROR(1-(G365+N365)/E365,1)</f>
        <v>0.87362637362637363</v>
      </c>
      <c r="Z365">
        <f>T365/W365</f>
        <v>0.65250965250965254</v>
      </c>
      <c r="AA365">
        <f>T365/X365</f>
        <v>0.64258555133079853</v>
      </c>
    </row>
    <row r="366" spans="1:27" x14ac:dyDescent="0.25">
      <c r="A366" t="s">
        <v>2174</v>
      </c>
      <c r="B366" t="s">
        <v>3171</v>
      </c>
      <c r="C366" t="s">
        <v>3231</v>
      </c>
      <c r="D366">
        <v>3505500</v>
      </c>
      <c r="E366">
        <v>3691</v>
      </c>
      <c r="F366">
        <v>1774</v>
      </c>
      <c r="G366">
        <v>122</v>
      </c>
      <c r="H366">
        <v>1088</v>
      </c>
      <c r="I366">
        <v>103</v>
      </c>
      <c r="J366">
        <v>457</v>
      </c>
      <c r="K366">
        <v>2</v>
      </c>
      <c r="L366">
        <v>2</v>
      </c>
      <c r="M366">
        <v>1917</v>
      </c>
      <c r="N366">
        <v>149</v>
      </c>
      <c r="O366">
        <v>1160</v>
      </c>
      <c r="P366">
        <v>104</v>
      </c>
      <c r="Q366">
        <v>496</v>
      </c>
      <c r="R366">
        <v>6</v>
      </c>
      <c r="S366">
        <v>2</v>
      </c>
      <c r="T366">
        <v>3439</v>
      </c>
      <c r="U366">
        <v>252</v>
      </c>
      <c r="V366">
        <v>0</v>
      </c>
      <c r="W366">
        <v>5272</v>
      </c>
      <c r="X366">
        <v>5449</v>
      </c>
      <c r="Y366">
        <f>IFERROR(1-(G366+N366)/E366,1)</f>
        <v>0.92657816309943108</v>
      </c>
      <c r="Z366">
        <f>T366/W366</f>
        <v>0.6523141122913505</v>
      </c>
      <c r="AA366">
        <f>T366/X366</f>
        <v>0.63112497706001103</v>
      </c>
    </row>
    <row r="367" spans="1:27" x14ac:dyDescent="0.25">
      <c r="A367" t="s">
        <v>3791</v>
      </c>
      <c r="B367" t="s">
        <v>1168</v>
      </c>
      <c r="C367" t="s">
        <v>4113</v>
      </c>
      <c r="D367">
        <v>4125555</v>
      </c>
      <c r="E367">
        <v>65</v>
      </c>
      <c r="F367">
        <v>29</v>
      </c>
      <c r="G367">
        <v>1</v>
      </c>
      <c r="H367">
        <v>24</v>
      </c>
      <c r="I367">
        <v>0</v>
      </c>
      <c r="J367">
        <v>4</v>
      </c>
      <c r="K367">
        <v>0</v>
      </c>
      <c r="L367">
        <v>0</v>
      </c>
      <c r="M367">
        <v>36</v>
      </c>
      <c r="N367">
        <v>3</v>
      </c>
      <c r="O367">
        <v>27</v>
      </c>
      <c r="P367">
        <v>0</v>
      </c>
      <c r="Q367">
        <v>6</v>
      </c>
      <c r="R367">
        <v>0</v>
      </c>
      <c r="S367">
        <v>0</v>
      </c>
      <c r="T367">
        <v>60</v>
      </c>
      <c r="U367">
        <v>5</v>
      </c>
      <c r="V367">
        <v>0</v>
      </c>
      <c r="W367">
        <v>92</v>
      </c>
      <c r="X367">
        <v>94</v>
      </c>
      <c r="Y367">
        <f>IFERROR(1-(G367+N367)/E367,1)</f>
        <v>0.93846153846153846</v>
      </c>
      <c r="Z367">
        <f>T367/W367</f>
        <v>0.65217391304347827</v>
      </c>
      <c r="AA367">
        <f>T367/X367</f>
        <v>0.63829787234042556</v>
      </c>
    </row>
    <row r="368" spans="1:27" x14ac:dyDescent="0.25">
      <c r="A368" t="s">
        <v>455</v>
      </c>
      <c r="B368" t="s">
        <v>1615</v>
      </c>
      <c r="C368" t="s">
        <v>1650</v>
      </c>
      <c r="D368">
        <v>2703700</v>
      </c>
      <c r="E368">
        <v>213</v>
      </c>
      <c r="F368">
        <v>107</v>
      </c>
      <c r="G368">
        <v>28</v>
      </c>
      <c r="H368">
        <v>12</v>
      </c>
      <c r="I368">
        <v>4</v>
      </c>
      <c r="J368">
        <v>63</v>
      </c>
      <c r="K368">
        <v>0</v>
      </c>
      <c r="L368">
        <v>0</v>
      </c>
      <c r="M368">
        <v>106</v>
      </c>
      <c r="N368">
        <v>36</v>
      </c>
      <c r="O368">
        <v>18</v>
      </c>
      <c r="P368">
        <v>3</v>
      </c>
      <c r="Q368">
        <v>49</v>
      </c>
      <c r="R368">
        <v>0</v>
      </c>
      <c r="S368">
        <v>0</v>
      </c>
      <c r="T368">
        <v>204</v>
      </c>
      <c r="U368">
        <v>9</v>
      </c>
      <c r="V368">
        <v>0</v>
      </c>
      <c r="W368">
        <v>313</v>
      </c>
      <c r="X368">
        <v>319</v>
      </c>
      <c r="Y368">
        <f>IFERROR(1-(G368+N368)/E368,1)</f>
        <v>0.69953051643192488</v>
      </c>
      <c r="Z368">
        <f>T368/W368</f>
        <v>0.65175718849840258</v>
      </c>
      <c r="AA368">
        <f>T368/X368</f>
        <v>0.63949843260188088</v>
      </c>
    </row>
    <row r="369" spans="1:27" x14ac:dyDescent="0.25">
      <c r="A369" t="s">
        <v>3791</v>
      </c>
      <c r="B369" t="s">
        <v>4155</v>
      </c>
      <c r="C369" t="s">
        <v>4388</v>
      </c>
      <c r="D369">
        <v>4217709</v>
      </c>
      <c r="E369">
        <v>1103</v>
      </c>
      <c r="F369">
        <v>521</v>
      </c>
      <c r="G369">
        <v>97</v>
      </c>
      <c r="H369">
        <v>404</v>
      </c>
      <c r="I369">
        <v>6</v>
      </c>
      <c r="J369">
        <v>14</v>
      </c>
      <c r="K369">
        <v>0</v>
      </c>
      <c r="L369">
        <v>0</v>
      </c>
      <c r="M369">
        <v>582</v>
      </c>
      <c r="N369">
        <v>100</v>
      </c>
      <c r="O369">
        <v>457</v>
      </c>
      <c r="P369">
        <v>9</v>
      </c>
      <c r="Q369">
        <v>16</v>
      </c>
      <c r="R369">
        <v>0</v>
      </c>
      <c r="S369">
        <v>0</v>
      </c>
      <c r="T369">
        <v>1037</v>
      </c>
      <c r="U369">
        <v>66</v>
      </c>
      <c r="V369">
        <v>0</v>
      </c>
      <c r="W369">
        <v>1592</v>
      </c>
      <c r="X369">
        <v>1667</v>
      </c>
      <c r="Y369">
        <f>IFERROR(1-(G369+N369)/E369,1)</f>
        <v>0.82139619220308246</v>
      </c>
      <c r="Z369">
        <f>T369/W369</f>
        <v>0.65138190954773867</v>
      </c>
      <c r="AA369">
        <f>T369/X369</f>
        <v>0.62207558488302339</v>
      </c>
    </row>
    <row r="370" spans="1:27" x14ac:dyDescent="0.25">
      <c r="A370" t="s">
        <v>2174</v>
      </c>
      <c r="B370" t="s">
        <v>2175</v>
      </c>
      <c r="C370" t="s">
        <v>2367</v>
      </c>
      <c r="D370">
        <v>3117876</v>
      </c>
      <c r="E370">
        <v>243</v>
      </c>
      <c r="F370">
        <v>103</v>
      </c>
      <c r="G370">
        <v>43</v>
      </c>
      <c r="H370">
        <v>21</v>
      </c>
      <c r="I370">
        <v>5</v>
      </c>
      <c r="J370">
        <v>34</v>
      </c>
      <c r="K370">
        <v>0</v>
      </c>
      <c r="L370">
        <v>0</v>
      </c>
      <c r="M370">
        <v>140</v>
      </c>
      <c r="N370">
        <v>54</v>
      </c>
      <c r="O370">
        <v>31</v>
      </c>
      <c r="P370">
        <v>5</v>
      </c>
      <c r="Q370">
        <v>49</v>
      </c>
      <c r="R370">
        <v>1</v>
      </c>
      <c r="S370">
        <v>0</v>
      </c>
      <c r="T370">
        <v>226</v>
      </c>
      <c r="U370">
        <v>17</v>
      </c>
      <c r="V370">
        <v>0</v>
      </c>
      <c r="W370">
        <v>347</v>
      </c>
      <c r="X370">
        <v>362</v>
      </c>
      <c r="Y370">
        <f>IFERROR(1-(G370+N370)/E370,1)</f>
        <v>0.60082304526748964</v>
      </c>
      <c r="Z370">
        <f>T370/W370</f>
        <v>0.65129682997118155</v>
      </c>
      <c r="AA370">
        <f>T370/X370</f>
        <v>0.62430939226519333</v>
      </c>
    </row>
    <row r="371" spans="1:27" x14ac:dyDescent="0.25">
      <c r="A371" t="s">
        <v>2174</v>
      </c>
      <c r="B371" t="s">
        <v>3171</v>
      </c>
      <c r="C371" t="s">
        <v>3374</v>
      </c>
      <c r="D371">
        <v>3518206</v>
      </c>
      <c r="E371">
        <v>911</v>
      </c>
      <c r="F371">
        <v>472</v>
      </c>
      <c r="G371">
        <v>81</v>
      </c>
      <c r="H371">
        <v>306</v>
      </c>
      <c r="I371">
        <v>8</v>
      </c>
      <c r="J371">
        <v>76</v>
      </c>
      <c r="K371">
        <v>1</v>
      </c>
      <c r="L371">
        <v>0</v>
      </c>
      <c r="M371">
        <v>439</v>
      </c>
      <c r="N371">
        <v>79</v>
      </c>
      <c r="O371">
        <v>301</v>
      </c>
      <c r="P371">
        <v>2</v>
      </c>
      <c r="Q371">
        <v>57</v>
      </c>
      <c r="R371">
        <v>0</v>
      </c>
      <c r="S371">
        <v>0</v>
      </c>
      <c r="T371">
        <v>812</v>
      </c>
      <c r="U371">
        <v>99</v>
      </c>
      <c r="V371">
        <v>0</v>
      </c>
      <c r="W371">
        <v>1247</v>
      </c>
      <c r="X371">
        <v>1280</v>
      </c>
      <c r="Y371">
        <f>IFERROR(1-(G371+N371)/E371,1)</f>
        <v>0.82436882546652024</v>
      </c>
      <c r="Z371">
        <f>T371/W371</f>
        <v>0.65116279069767447</v>
      </c>
      <c r="AA371">
        <f>T371/X371</f>
        <v>0.63437500000000002</v>
      </c>
    </row>
    <row r="372" spans="1:27" x14ac:dyDescent="0.25">
      <c r="A372" t="s">
        <v>3791</v>
      </c>
      <c r="B372" t="s">
        <v>4155</v>
      </c>
      <c r="C372" t="s">
        <v>4224</v>
      </c>
      <c r="D372">
        <v>4204608</v>
      </c>
      <c r="E372">
        <v>7086</v>
      </c>
      <c r="F372">
        <v>3405</v>
      </c>
      <c r="G372">
        <v>149</v>
      </c>
      <c r="H372">
        <v>2708</v>
      </c>
      <c r="I372">
        <v>225</v>
      </c>
      <c r="J372">
        <v>307</v>
      </c>
      <c r="K372">
        <v>10</v>
      </c>
      <c r="L372">
        <v>6</v>
      </c>
      <c r="M372">
        <v>3681</v>
      </c>
      <c r="N372">
        <v>137</v>
      </c>
      <c r="O372">
        <v>2892</v>
      </c>
      <c r="P372">
        <v>293</v>
      </c>
      <c r="Q372">
        <v>346</v>
      </c>
      <c r="R372">
        <v>11</v>
      </c>
      <c r="S372">
        <v>2</v>
      </c>
      <c r="T372">
        <v>6582</v>
      </c>
      <c r="U372">
        <v>495</v>
      </c>
      <c r="V372">
        <v>9</v>
      </c>
      <c r="W372">
        <v>10118</v>
      </c>
      <c r="X372">
        <v>10627</v>
      </c>
      <c r="Y372">
        <f>IFERROR(1-(G372+N372)/E372,1)</f>
        <v>0.95963872424499008</v>
      </c>
      <c r="Z372">
        <f>T372/W372</f>
        <v>0.65052381893654876</v>
      </c>
      <c r="AA372">
        <f>T372/X372</f>
        <v>0.61936576644396346</v>
      </c>
    </row>
    <row r="373" spans="1:27" x14ac:dyDescent="0.25">
      <c r="A373" t="s">
        <v>455</v>
      </c>
      <c r="B373" t="s">
        <v>1241</v>
      </c>
      <c r="C373" t="s">
        <v>1353</v>
      </c>
      <c r="D373">
        <v>2509370</v>
      </c>
      <c r="E373">
        <v>90</v>
      </c>
      <c r="F373">
        <v>41</v>
      </c>
      <c r="G373">
        <v>8</v>
      </c>
      <c r="H373">
        <v>5</v>
      </c>
      <c r="I373">
        <v>0</v>
      </c>
      <c r="J373">
        <v>28</v>
      </c>
      <c r="K373">
        <v>0</v>
      </c>
      <c r="L373">
        <v>0</v>
      </c>
      <c r="M373">
        <v>49</v>
      </c>
      <c r="N373">
        <v>11</v>
      </c>
      <c r="O373">
        <v>13</v>
      </c>
      <c r="P373">
        <v>0</v>
      </c>
      <c r="Q373">
        <v>25</v>
      </c>
      <c r="R373">
        <v>0</v>
      </c>
      <c r="S373">
        <v>0</v>
      </c>
      <c r="T373">
        <v>78</v>
      </c>
      <c r="U373">
        <v>12</v>
      </c>
      <c r="V373">
        <v>0</v>
      </c>
      <c r="W373">
        <v>120</v>
      </c>
      <c r="X373">
        <v>122</v>
      </c>
      <c r="Y373">
        <f>IFERROR(1-(G373+N373)/E373,1)</f>
        <v>0.78888888888888886</v>
      </c>
      <c r="Z373">
        <f>T373/W373</f>
        <v>0.65</v>
      </c>
      <c r="AA373">
        <f>T373/X373</f>
        <v>0.63934426229508201</v>
      </c>
    </row>
    <row r="374" spans="1:27" x14ac:dyDescent="0.25">
      <c r="A374" t="s">
        <v>3791</v>
      </c>
      <c r="B374" t="s">
        <v>4416</v>
      </c>
      <c r="C374" t="s">
        <v>4646</v>
      </c>
      <c r="D374">
        <v>4311809</v>
      </c>
      <c r="E374">
        <v>1578</v>
      </c>
      <c r="F374">
        <v>751</v>
      </c>
      <c r="G374">
        <v>272</v>
      </c>
      <c r="H374">
        <v>372</v>
      </c>
      <c r="I374">
        <v>35</v>
      </c>
      <c r="J374">
        <v>70</v>
      </c>
      <c r="K374">
        <v>1</v>
      </c>
      <c r="L374">
        <v>1</v>
      </c>
      <c r="M374">
        <v>827</v>
      </c>
      <c r="N374">
        <v>273</v>
      </c>
      <c r="O374">
        <v>433</v>
      </c>
      <c r="P374">
        <v>43</v>
      </c>
      <c r="Q374">
        <v>77</v>
      </c>
      <c r="R374">
        <v>1</v>
      </c>
      <c r="S374">
        <v>0</v>
      </c>
      <c r="T374">
        <v>1487</v>
      </c>
      <c r="U374">
        <v>91</v>
      </c>
      <c r="V374">
        <v>0</v>
      </c>
      <c r="W374">
        <v>2289</v>
      </c>
      <c r="X374">
        <v>2367</v>
      </c>
      <c r="Y374">
        <f>IFERROR(1-(G374+N374)/E374,1)</f>
        <v>0.65462610899873264</v>
      </c>
      <c r="Z374">
        <f>T374/W374</f>
        <v>0.64962865880297072</v>
      </c>
      <c r="AA374">
        <f>T374/X374</f>
        <v>0.62822137727080696</v>
      </c>
    </row>
    <row r="375" spans="1:27" x14ac:dyDescent="0.25">
      <c r="A375" t="s">
        <v>2174</v>
      </c>
      <c r="B375" t="s">
        <v>3171</v>
      </c>
      <c r="C375" t="s">
        <v>3570</v>
      </c>
      <c r="D375">
        <v>3536257</v>
      </c>
      <c r="E375">
        <v>80</v>
      </c>
      <c r="F375">
        <v>46</v>
      </c>
      <c r="G375">
        <v>4</v>
      </c>
      <c r="H375">
        <v>40</v>
      </c>
      <c r="I375">
        <v>0</v>
      </c>
      <c r="J375">
        <v>2</v>
      </c>
      <c r="K375">
        <v>0</v>
      </c>
      <c r="L375">
        <v>0</v>
      </c>
      <c r="M375">
        <v>34</v>
      </c>
      <c r="N375">
        <v>2</v>
      </c>
      <c r="O375">
        <v>29</v>
      </c>
      <c r="P375">
        <v>1</v>
      </c>
      <c r="Q375">
        <v>2</v>
      </c>
      <c r="R375">
        <v>0</v>
      </c>
      <c r="S375">
        <v>0</v>
      </c>
      <c r="T375">
        <v>76</v>
      </c>
      <c r="U375">
        <v>4</v>
      </c>
      <c r="V375">
        <v>0</v>
      </c>
      <c r="W375">
        <v>117</v>
      </c>
      <c r="X375">
        <v>121</v>
      </c>
      <c r="Y375">
        <f>IFERROR(1-(G375+N375)/E375,1)</f>
        <v>0.92500000000000004</v>
      </c>
      <c r="Z375">
        <f>T375/W375</f>
        <v>0.6495726495726496</v>
      </c>
      <c r="AA375">
        <f>T375/X375</f>
        <v>0.62809917355371903</v>
      </c>
    </row>
    <row r="376" spans="1:27" x14ac:dyDescent="0.25">
      <c r="A376" t="s">
        <v>3791</v>
      </c>
      <c r="B376" t="s">
        <v>1168</v>
      </c>
      <c r="C376" t="s">
        <v>2519</v>
      </c>
      <c r="D376">
        <v>4110409</v>
      </c>
      <c r="E376">
        <v>147</v>
      </c>
      <c r="F376">
        <v>72</v>
      </c>
      <c r="G376">
        <v>1</v>
      </c>
      <c r="H376">
        <v>52</v>
      </c>
      <c r="I376">
        <v>0</v>
      </c>
      <c r="J376">
        <v>19</v>
      </c>
      <c r="K376">
        <v>0</v>
      </c>
      <c r="L376">
        <v>0</v>
      </c>
      <c r="M376">
        <v>75</v>
      </c>
      <c r="N376">
        <v>3</v>
      </c>
      <c r="O376">
        <v>66</v>
      </c>
      <c r="P376">
        <v>0</v>
      </c>
      <c r="Q376">
        <v>6</v>
      </c>
      <c r="R376">
        <v>0</v>
      </c>
      <c r="S376">
        <v>0</v>
      </c>
      <c r="T376">
        <v>139</v>
      </c>
      <c r="U376">
        <v>8</v>
      </c>
      <c r="V376">
        <v>0</v>
      </c>
      <c r="W376">
        <v>214</v>
      </c>
      <c r="X376">
        <v>218</v>
      </c>
      <c r="Y376">
        <f>IFERROR(1-(G376+N376)/E376,1)</f>
        <v>0.97278911564625847</v>
      </c>
      <c r="Z376">
        <f>T376/W376</f>
        <v>0.64953271028037385</v>
      </c>
      <c r="AA376">
        <f>T376/X376</f>
        <v>0.63761467889908252</v>
      </c>
    </row>
    <row r="377" spans="1:27" x14ac:dyDescent="0.25">
      <c r="A377" t="s">
        <v>2174</v>
      </c>
      <c r="B377" t="s">
        <v>3171</v>
      </c>
      <c r="C377" t="s">
        <v>3688</v>
      </c>
      <c r="D377">
        <v>3547502</v>
      </c>
      <c r="E377">
        <v>605</v>
      </c>
      <c r="F377">
        <v>283</v>
      </c>
      <c r="G377">
        <v>41</v>
      </c>
      <c r="H377">
        <v>182</v>
      </c>
      <c r="I377">
        <v>7</v>
      </c>
      <c r="J377">
        <v>53</v>
      </c>
      <c r="K377">
        <v>0</v>
      </c>
      <c r="L377">
        <v>0</v>
      </c>
      <c r="M377">
        <v>322</v>
      </c>
      <c r="N377">
        <v>52</v>
      </c>
      <c r="O377">
        <v>191</v>
      </c>
      <c r="P377">
        <v>9</v>
      </c>
      <c r="Q377">
        <v>69</v>
      </c>
      <c r="R377">
        <v>1</v>
      </c>
      <c r="S377">
        <v>0</v>
      </c>
      <c r="T377">
        <v>569</v>
      </c>
      <c r="U377">
        <v>36</v>
      </c>
      <c r="V377">
        <v>0</v>
      </c>
      <c r="W377">
        <v>877</v>
      </c>
      <c r="X377">
        <v>885</v>
      </c>
      <c r="Y377">
        <f>IFERROR(1-(G377+N377)/E377,1)</f>
        <v>0.84628099173553717</v>
      </c>
      <c r="Z377">
        <f>T377/W377</f>
        <v>0.64880273660205245</v>
      </c>
      <c r="AA377">
        <f>T377/X377</f>
        <v>0.64293785310734464</v>
      </c>
    </row>
    <row r="378" spans="1:27" x14ac:dyDescent="0.25">
      <c r="A378" t="s">
        <v>3791</v>
      </c>
      <c r="B378" t="s">
        <v>4416</v>
      </c>
      <c r="C378" t="s">
        <v>4862</v>
      </c>
      <c r="D378">
        <v>4322350</v>
      </c>
      <c r="E378">
        <v>25</v>
      </c>
      <c r="F378">
        <v>12</v>
      </c>
      <c r="G378">
        <v>0</v>
      </c>
      <c r="H378">
        <v>10</v>
      </c>
      <c r="I378">
        <v>1</v>
      </c>
      <c r="J378">
        <v>1</v>
      </c>
      <c r="K378">
        <v>0</v>
      </c>
      <c r="L378">
        <v>0</v>
      </c>
      <c r="M378">
        <v>13</v>
      </c>
      <c r="N378">
        <v>0</v>
      </c>
      <c r="O378">
        <v>10</v>
      </c>
      <c r="P378">
        <v>1</v>
      </c>
      <c r="Q378">
        <v>2</v>
      </c>
      <c r="R378">
        <v>0</v>
      </c>
      <c r="S378">
        <v>0</v>
      </c>
      <c r="T378">
        <v>24</v>
      </c>
      <c r="U378">
        <v>1</v>
      </c>
      <c r="V378">
        <v>0</v>
      </c>
      <c r="W378">
        <v>37</v>
      </c>
      <c r="X378">
        <v>38</v>
      </c>
      <c r="Y378">
        <f>IFERROR(1-(G378+N378)/E378,1)</f>
        <v>1</v>
      </c>
      <c r="Z378">
        <f>T378/W378</f>
        <v>0.64864864864864868</v>
      </c>
      <c r="AA378">
        <f>T378/X378</f>
        <v>0.63157894736842102</v>
      </c>
    </row>
    <row r="379" spans="1:27" x14ac:dyDescent="0.25">
      <c r="A379" t="s">
        <v>2174</v>
      </c>
      <c r="B379" t="s">
        <v>2175</v>
      </c>
      <c r="C379" t="s">
        <v>2563</v>
      </c>
      <c r="D379">
        <v>3134905</v>
      </c>
      <c r="E379">
        <v>793</v>
      </c>
      <c r="F379">
        <v>361</v>
      </c>
      <c r="G379">
        <v>5</v>
      </c>
      <c r="H379">
        <v>288</v>
      </c>
      <c r="I379">
        <v>19</v>
      </c>
      <c r="J379">
        <v>49</v>
      </c>
      <c r="K379">
        <v>0</v>
      </c>
      <c r="L379">
        <v>0</v>
      </c>
      <c r="M379">
        <v>432</v>
      </c>
      <c r="N379">
        <v>6</v>
      </c>
      <c r="O379">
        <v>344</v>
      </c>
      <c r="P379">
        <v>24</v>
      </c>
      <c r="Q379">
        <v>58</v>
      </c>
      <c r="R379">
        <v>0</v>
      </c>
      <c r="S379">
        <v>0</v>
      </c>
      <c r="T379">
        <v>745</v>
      </c>
      <c r="U379">
        <v>48</v>
      </c>
      <c r="V379">
        <v>0</v>
      </c>
      <c r="W379">
        <v>1149</v>
      </c>
      <c r="X379">
        <v>1202</v>
      </c>
      <c r="Y379">
        <f>IFERROR(1-(G379+N379)/E379,1)</f>
        <v>0.98612862547288782</v>
      </c>
      <c r="Z379">
        <f>T379/W379</f>
        <v>0.64838990426457788</v>
      </c>
      <c r="AA379">
        <f>T379/X379</f>
        <v>0.61980033277870217</v>
      </c>
    </row>
    <row r="380" spans="1:27" x14ac:dyDescent="0.25">
      <c r="A380" t="s">
        <v>2174</v>
      </c>
      <c r="B380" t="s">
        <v>3085</v>
      </c>
      <c r="C380" t="s">
        <v>3143</v>
      </c>
      <c r="D380">
        <v>3304151</v>
      </c>
      <c r="E380">
        <v>737</v>
      </c>
      <c r="F380">
        <v>358</v>
      </c>
      <c r="G380">
        <v>2</v>
      </c>
      <c r="H380">
        <v>128</v>
      </c>
      <c r="I380">
        <v>30</v>
      </c>
      <c r="J380">
        <v>189</v>
      </c>
      <c r="K380">
        <v>8</v>
      </c>
      <c r="L380">
        <v>1</v>
      </c>
      <c r="M380">
        <v>379</v>
      </c>
      <c r="N380">
        <v>9</v>
      </c>
      <c r="O380">
        <v>132</v>
      </c>
      <c r="P380">
        <v>26</v>
      </c>
      <c r="Q380">
        <v>205</v>
      </c>
      <c r="R380">
        <v>5</v>
      </c>
      <c r="S380">
        <v>2</v>
      </c>
      <c r="T380">
        <v>697</v>
      </c>
      <c r="U380">
        <v>40</v>
      </c>
      <c r="V380">
        <v>0</v>
      </c>
      <c r="W380">
        <v>1075</v>
      </c>
      <c r="X380">
        <v>1110</v>
      </c>
      <c r="Y380">
        <f>IFERROR(1-(G380+N380)/E380,1)</f>
        <v>0.9850746268656716</v>
      </c>
      <c r="Z380">
        <f>T380/W380</f>
        <v>0.64837209302325582</v>
      </c>
      <c r="AA380">
        <f>T380/X380</f>
        <v>0.62792792792792795</v>
      </c>
    </row>
    <row r="381" spans="1:27" x14ac:dyDescent="0.25">
      <c r="A381" t="s">
        <v>455</v>
      </c>
      <c r="B381" t="s">
        <v>1077</v>
      </c>
      <c r="C381" t="s">
        <v>1194</v>
      </c>
      <c r="D381">
        <v>2411106</v>
      </c>
      <c r="E381">
        <v>128</v>
      </c>
      <c r="F381">
        <v>62</v>
      </c>
      <c r="G381">
        <v>36</v>
      </c>
      <c r="H381">
        <v>2</v>
      </c>
      <c r="I381">
        <v>2</v>
      </c>
      <c r="J381">
        <v>22</v>
      </c>
      <c r="K381">
        <v>0</v>
      </c>
      <c r="L381">
        <v>0</v>
      </c>
      <c r="M381">
        <v>66</v>
      </c>
      <c r="N381">
        <v>34</v>
      </c>
      <c r="O381">
        <v>2</v>
      </c>
      <c r="P381">
        <v>1</v>
      </c>
      <c r="Q381">
        <v>29</v>
      </c>
      <c r="R381">
        <v>0</v>
      </c>
      <c r="S381">
        <v>0</v>
      </c>
      <c r="T381">
        <v>118</v>
      </c>
      <c r="U381">
        <v>10</v>
      </c>
      <c r="V381">
        <v>0</v>
      </c>
      <c r="W381">
        <v>182</v>
      </c>
      <c r="X381">
        <v>185</v>
      </c>
      <c r="Y381">
        <f>IFERROR(1-(G381+N381)/E381,1)</f>
        <v>0.453125</v>
      </c>
      <c r="Z381">
        <f>T381/W381</f>
        <v>0.64835164835164838</v>
      </c>
      <c r="AA381">
        <f>T381/X381</f>
        <v>0.63783783783783787</v>
      </c>
    </row>
    <row r="382" spans="1:27" x14ac:dyDescent="0.25">
      <c r="A382" t="s">
        <v>3791</v>
      </c>
      <c r="B382" t="s">
        <v>4416</v>
      </c>
      <c r="C382" t="s">
        <v>4765</v>
      </c>
      <c r="D382">
        <v>4316808</v>
      </c>
      <c r="E382">
        <v>3802</v>
      </c>
      <c r="F382">
        <v>1850</v>
      </c>
      <c r="G382">
        <v>250</v>
      </c>
      <c r="H382">
        <v>1373</v>
      </c>
      <c r="I382">
        <v>60</v>
      </c>
      <c r="J382">
        <v>165</v>
      </c>
      <c r="K382">
        <v>2</v>
      </c>
      <c r="L382">
        <v>0</v>
      </c>
      <c r="M382">
        <v>1952</v>
      </c>
      <c r="N382">
        <v>238</v>
      </c>
      <c r="O382">
        <v>1460</v>
      </c>
      <c r="P382">
        <v>62</v>
      </c>
      <c r="Q382">
        <v>192</v>
      </c>
      <c r="R382">
        <v>0</v>
      </c>
      <c r="S382">
        <v>0</v>
      </c>
      <c r="T382">
        <v>3612</v>
      </c>
      <c r="U382">
        <v>190</v>
      </c>
      <c r="V382">
        <v>0</v>
      </c>
      <c r="W382">
        <v>5572</v>
      </c>
      <c r="X382">
        <v>5776</v>
      </c>
      <c r="Y382">
        <f>IFERROR(1-(G382+N382)/E382,1)</f>
        <v>0.87164650184113623</v>
      </c>
      <c r="Z382">
        <f>T382/W382</f>
        <v>0.64824120603015079</v>
      </c>
      <c r="AA382">
        <f>T382/X382</f>
        <v>0.6253462603878116</v>
      </c>
    </row>
    <row r="383" spans="1:27" x14ac:dyDescent="0.25">
      <c r="A383" t="s">
        <v>455</v>
      </c>
      <c r="B383" t="s">
        <v>1241</v>
      </c>
      <c r="C383" t="s">
        <v>1394</v>
      </c>
      <c r="D383">
        <v>2513109</v>
      </c>
      <c r="E383">
        <v>388</v>
      </c>
      <c r="F383">
        <v>175</v>
      </c>
      <c r="G383">
        <v>166</v>
      </c>
      <c r="H383">
        <v>5</v>
      </c>
      <c r="I383">
        <v>0</v>
      </c>
      <c r="J383">
        <v>3</v>
      </c>
      <c r="K383">
        <v>1</v>
      </c>
      <c r="L383">
        <v>0</v>
      </c>
      <c r="M383">
        <v>213</v>
      </c>
      <c r="N383">
        <v>199</v>
      </c>
      <c r="O383">
        <v>3</v>
      </c>
      <c r="P383">
        <v>2</v>
      </c>
      <c r="Q383">
        <v>9</v>
      </c>
      <c r="R383">
        <v>0</v>
      </c>
      <c r="S383">
        <v>0</v>
      </c>
      <c r="T383">
        <v>364</v>
      </c>
      <c r="U383">
        <v>24</v>
      </c>
      <c r="V383">
        <v>0</v>
      </c>
      <c r="W383">
        <v>562</v>
      </c>
      <c r="X383">
        <v>574</v>
      </c>
      <c r="Y383">
        <f>IFERROR(1-(G383+N383)/E383,1)</f>
        <v>5.9278350515463929E-2</v>
      </c>
      <c r="Z383">
        <f>T383/W383</f>
        <v>0.64768683274021355</v>
      </c>
      <c r="AA383">
        <f>T383/X383</f>
        <v>0.63414634146341464</v>
      </c>
    </row>
    <row r="384" spans="1:27" x14ac:dyDescent="0.25">
      <c r="A384" t="s">
        <v>2174</v>
      </c>
      <c r="B384" t="s">
        <v>3171</v>
      </c>
      <c r="C384" t="s">
        <v>3597</v>
      </c>
      <c r="D384">
        <v>3538808</v>
      </c>
      <c r="E384">
        <v>874</v>
      </c>
      <c r="F384">
        <v>409</v>
      </c>
      <c r="G384">
        <v>60</v>
      </c>
      <c r="H384">
        <v>313</v>
      </c>
      <c r="I384">
        <v>8</v>
      </c>
      <c r="J384">
        <v>28</v>
      </c>
      <c r="K384">
        <v>0</v>
      </c>
      <c r="L384">
        <v>0</v>
      </c>
      <c r="M384">
        <v>465</v>
      </c>
      <c r="N384">
        <v>59</v>
      </c>
      <c r="O384">
        <v>364</v>
      </c>
      <c r="P384">
        <v>2</v>
      </c>
      <c r="Q384">
        <v>40</v>
      </c>
      <c r="R384">
        <v>0</v>
      </c>
      <c r="S384">
        <v>0</v>
      </c>
      <c r="T384">
        <v>811</v>
      </c>
      <c r="U384">
        <v>62</v>
      </c>
      <c r="V384">
        <v>1</v>
      </c>
      <c r="W384">
        <v>1253</v>
      </c>
      <c r="X384">
        <v>1288</v>
      </c>
      <c r="Y384">
        <f>IFERROR(1-(G384+N384)/E384,1)</f>
        <v>0.8638443935926774</v>
      </c>
      <c r="Z384">
        <f>T384/W384</f>
        <v>0.64724660814046286</v>
      </c>
      <c r="AA384">
        <f>T384/X384</f>
        <v>0.62965838509316774</v>
      </c>
    </row>
    <row r="385" spans="1:27" x14ac:dyDescent="0.25">
      <c r="A385" t="s">
        <v>2174</v>
      </c>
      <c r="B385" t="s">
        <v>1114</v>
      </c>
      <c r="C385" t="s">
        <v>3022</v>
      </c>
      <c r="D385">
        <v>3201100</v>
      </c>
      <c r="E385">
        <v>317</v>
      </c>
      <c r="F385">
        <v>168</v>
      </c>
      <c r="G385">
        <v>19</v>
      </c>
      <c r="H385">
        <v>78</v>
      </c>
      <c r="I385">
        <v>23</v>
      </c>
      <c r="J385">
        <v>47</v>
      </c>
      <c r="K385">
        <v>1</v>
      </c>
      <c r="L385">
        <v>0</v>
      </c>
      <c r="M385">
        <v>149</v>
      </c>
      <c r="N385">
        <v>16</v>
      </c>
      <c r="O385">
        <v>69</v>
      </c>
      <c r="P385">
        <v>8</v>
      </c>
      <c r="Q385">
        <v>55</v>
      </c>
      <c r="R385">
        <v>1</v>
      </c>
      <c r="S385">
        <v>0</v>
      </c>
      <c r="T385">
        <v>299</v>
      </c>
      <c r="U385">
        <v>18</v>
      </c>
      <c r="V385">
        <v>0</v>
      </c>
      <c r="W385">
        <v>462</v>
      </c>
      <c r="X385">
        <v>485</v>
      </c>
      <c r="Y385">
        <f>IFERROR(1-(G385+N385)/E385,1)</f>
        <v>0.88958990536277605</v>
      </c>
      <c r="Z385">
        <f>T385/W385</f>
        <v>0.6471861471861472</v>
      </c>
      <c r="AA385">
        <f>T385/X385</f>
        <v>0.61649484536082477</v>
      </c>
    </row>
    <row r="386" spans="1:27" x14ac:dyDescent="0.25">
      <c r="A386" t="s">
        <v>3791</v>
      </c>
      <c r="B386" t="s">
        <v>1168</v>
      </c>
      <c r="C386" t="s">
        <v>3950</v>
      </c>
      <c r="D386">
        <v>4112603</v>
      </c>
      <c r="E386">
        <v>35</v>
      </c>
      <c r="F386">
        <v>17</v>
      </c>
      <c r="G386">
        <v>1</v>
      </c>
      <c r="H386">
        <v>3</v>
      </c>
      <c r="I386">
        <v>0</v>
      </c>
      <c r="J386">
        <v>13</v>
      </c>
      <c r="K386">
        <v>0</v>
      </c>
      <c r="L386">
        <v>0</v>
      </c>
      <c r="M386">
        <v>18</v>
      </c>
      <c r="N386">
        <v>1</v>
      </c>
      <c r="O386">
        <v>7</v>
      </c>
      <c r="P386">
        <v>1</v>
      </c>
      <c r="Q386">
        <v>8</v>
      </c>
      <c r="R386">
        <v>1</v>
      </c>
      <c r="S386">
        <v>0</v>
      </c>
      <c r="T386">
        <v>33</v>
      </c>
      <c r="U386">
        <v>2</v>
      </c>
      <c r="V386">
        <v>0</v>
      </c>
      <c r="W386">
        <v>51</v>
      </c>
      <c r="X386">
        <v>51</v>
      </c>
      <c r="Y386">
        <f>IFERROR(1-(G386+N386)/E386,1)</f>
        <v>0.94285714285714284</v>
      </c>
      <c r="Z386">
        <f>T386/W386</f>
        <v>0.6470588235294118</v>
      </c>
      <c r="AA386">
        <f>T386/X386</f>
        <v>0.6470588235294118</v>
      </c>
    </row>
    <row r="387" spans="1:27" x14ac:dyDescent="0.25">
      <c r="A387" t="s">
        <v>3791</v>
      </c>
      <c r="B387" t="s">
        <v>4416</v>
      </c>
      <c r="C387" t="s">
        <v>4649</v>
      </c>
      <c r="D387">
        <v>4312005</v>
      </c>
      <c r="E387">
        <v>46</v>
      </c>
      <c r="F387">
        <v>17</v>
      </c>
      <c r="G387">
        <v>1</v>
      </c>
      <c r="H387">
        <v>15</v>
      </c>
      <c r="I387">
        <v>0</v>
      </c>
      <c r="J387">
        <v>1</v>
      </c>
      <c r="K387">
        <v>0</v>
      </c>
      <c r="L387">
        <v>0</v>
      </c>
      <c r="M387">
        <v>29</v>
      </c>
      <c r="N387">
        <v>1</v>
      </c>
      <c r="O387">
        <v>22</v>
      </c>
      <c r="P387">
        <v>0</v>
      </c>
      <c r="Q387">
        <v>6</v>
      </c>
      <c r="R387">
        <v>0</v>
      </c>
      <c r="S387">
        <v>0</v>
      </c>
      <c r="T387">
        <v>44</v>
      </c>
      <c r="U387">
        <v>2</v>
      </c>
      <c r="V387">
        <v>0</v>
      </c>
      <c r="W387">
        <v>68</v>
      </c>
      <c r="X387">
        <v>69</v>
      </c>
      <c r="Y387">
        <f>IFERROR(1-(G387+N387)/E387,1)</f>
        <v>0.95652173913043481</v>
      </c>
      <c r="Z387">
        <f>T387/W387</f>
        <v>0.6470588235294118</v>
      </c>
      <c r="AA387">
        <f>T387/X387</f>
        <v>0.6376811594202898</v>
      </c>
    </row>
    <row r="388" spans="1:27" x14ac:dyDescent="0.25">
      <c r="A388" t="s">
        <v>2174</v>
      </c>
      <c r="B388" t="s">
        <v>2175</v>
      </c>
      <c r="C388" t="s">
        <v>2450</v>
      </c>
      <c r="D388">
        <v>3125101</v>
      </c>
      <c r="E388">
        <v>1878</v>
      </c>
      <c r="F388">
        <v>910</v>
      </c>
      <c r="G388">
        <v>108</v>
      </c>
      <c r="H388">
        <v>520</v>
      </c>
      <c r="I388">
        <v>31</v>
      </c>
      <c r="J388">
        <v>245</v>
      </c>
      <c r="K388">
        <v>6</v>
      </c>
      <c r="L388">
        <v>0</v>
      </c>
      <c r="M388">
        <v>968</v>
      </c>
      <c r="N388">
        <v>122</v>
      </c>
      <c r="O388">
        <v>548</v>
      </c>
      <c r="P388">
        <v>31</v>
      </c>
      <c r="Q388">
        <v>263</v>
      </c>
      <c r="R388">
        <v>4</v>
      </c>
      <c r="S388">
        <v>0</v>
      </c>
      <c r="T388">
        <v>1780</v>
      </c>
      <c r="U388">
        <v>98</v>
      </c>
      <c r="V388">
        <v>0</v>
      </c>
      <c r="W388">
        <v>2752</v>
      </c>
      <c r="X388">
        <v>2980</v>
      </c>
      <c r="Y388">
        <f>IFERROR(1-(G388+N388)/E388,1)</f>
        <v>0.87752928647497341</v>
      </c>
      <c r="Z388">
        <f>T388/W388</f>
        <v>0.64680232558139539</v>
      </c>
      <c r="AA388">
        <f>T388/X388</f>
        <v>0.59731543624161076</v>
      </c>
    </row>
    <row r="389" spans="1:27" x14ac:dyDescent="0.25">
      <c r="A389" t="s">
        <v>3791</v>
      </c>
      <c r="B389" t="s">
        <v>4155</v>
      </c>
      <c r="C389" t="s">
        <v>4280</v>
      </c>
      <c r="D389">
        <v>4209003</v>
      </c>
      <c r="E389">
        <v>902</v>
      </c>
      <c r="F389">
        <v>425</v>
      </c>
      <c r="G389">
        <v>24</v>
      </c>
      <c r="H389">
        <v>333</v>
      </c>
      <c r="I389">
        <v>10</v>
      </c>
      <c r="J389">
        <v>58</v>
      </c>
      <c r="K389">
        <v>0</v>
      </c>
      <c r="L389">
        <v>0</v>
      </c>
      <c r="M389">
        <v>477</v>
      </c>
      <c r="N389">
        <v>27</v>
      </c>
      <c r="O389">
        <v>364</v>
      </c>
      <c r="P389">
        <v>20</v>
      </c>
      <c r="Q389">
        <v>66</v>
      </c>
      <c r="R389">
        <v>0</v>
      </c>
      <c r="S389">
        <v>0</v>
      </c>
      <c r="T389">
        <v>864</v>
      </c>
      <c r="U389">
        <v>38</v>
      </c>
      <c r="V389">
        <v>0</v>
      </c>
      <c r="W389">
        <v>1336</v>
      </c>
      <c r="X389">
        <v>1396</v>
      </c>
      <c r="Y389">
        <f>IFERROR(1-(G389+N389)/E389,1)</f>
        <v>0.94345898004434592</v>
      </c>
      <c r="Z389">
        <f>T389/W389</f>
        <v>0.6467065868263473</v>
      </c>
      <c r="AA389">
        <f>T389/X389</f>
        <v>0.61891117478510027</v>
      </c>
    </row>
    <row r="390" spans="1:27" x14ac:dyDescent="0.25">
      <c r="A390" t="s">
        <v>455</v>
      </c>
      <c r="B390" t="s">
        <v>1241</v>
      </c>
      <c r="C390" t="s">
        <v>1305</v>
      </c>
      <c r="D390">
        <v>2505303</v>
      </c>
      <c r="E390">
        <v>80</v>
      </c>
      <c r="F390">
        <v>40</v>
      </c>
      <c r="G390">
        <v>39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40</v>
      </c>
      <c r="N390">
        <v>38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75</v>
      </c>
      <c r="U390">
        <v>5</v>
      </c>
      <c r="V390">
        <v>0</v>
      </c>
      <c r="W390">
        <v>116</v>
      </c>
      <c r="X390">
        <v>118</v>
      </c>
      <c r="Y390">
        <f>IFERROR(1-(G390+N390)/E390,1)</f>
        <v>3.7499999999999978E-2</v>
      </c>
      <c r="Z390">
        <f>T390/W390</f>
        <v>0.64655172413793105</v>
      </c>
      <c r="AA390">
        <f>T390/X390</f>
        <v>0.63559322033898302</v>
      </c>
    </row>
    <row r="391" spans="1:27" x14ac:dyDescent="0.25">
      <c r="A391" t="s">
        <v>2174</v>
      </c>
      <c r="B391" t="s">
        <v>3171</v>
      </c>
      <c r="C391" t="s">
        <v>3701</v>
      </c>
      <c r="D391">
        <v>3548500</v>
      </c>
      <c r="E391">
        <v>9374</v>
      </c>
      <c r="F391">
        <v>4522</v>
      </c>
      <c r="G391">
        <v>748</v>
      </c>
      <c r="H391">
        <v>2478</v>
      </c>
      <c r="I391">
        <v>159</v>
      </c>
      <c r="J391">
        <v>1117</v>
      </c>
      <c r="K391">
        <v>14</v>
      </c>
      <c r="L391">
        <v>6</v>
      </c>
      <c r="M391">
        <v>4852</v>
      </c>
      <c r="N391">
        <v>830</v>
      </c>
      <c r="O391">
        <v>2657</v>
      </c>
      <c r="P391">
        <v>169</v>
      </c>
      <c r="Q391">
        <v>1177</v>
      </c>
      <c r="R391">
        <v>12</v>
      </c>
      <c r="S391">
        <v>7</v>
      </c>
      <c r="T391">
        <v>8684</v>
      </c>
      <c r="U391">
        <v>690</v>
      </c>
      <c r="V391">
        <v>0</v>
      </c>
      <c r="W391">
        <v>13432</v>
      </c>
      <c r="X391">
        <v>13784</v>
      </c>
      <c r="Y391">
        <f>IFERROR(1-(G391+N391)/E391,1)</f>
        <v>0.83166204395135479</v>
      </c>
      <c r="Z391">
        <f>T391/W391</f>
        <v>0.64651578320428826</v>
      </c>
      <c r="AA391">
        <f>T391/X391</f>
        <v>0.63000580383052818</v>
      </c>
    </row>
    <row r="392" spans="1:27" x14ac:dyDescent="0.25">
      <c r="A392" t="s">
        <v>3791</v>
      </c>
      <c r="B392" t="s">
        <v>1168</v>
      </c>
      <c r="C392" t="s">
        <v>616</v>
      </c>
      <c r="D392">
        <v>4123501</v>
      </c>
      <c r="E392">
        <v>899</v>
      </c>
      <c r="F392">
        <v>437</v>
      </c>
      <c r="G392">
        <v>32</v>
      </c>
      <c r="H392">
        <v>295</v>
      </c>
      <c r="I392">
        <v>3</v>
      </c>
      <c r="J392">
        <v>104</v>
      </c>
      <c r="K392">
        <v>2</v>
      </c>
      <c r="L392">
        <v>1</v>
      </c>
      <c r="M392">
        <v>462</v>
      </c>
      <c r="N392">
        <v>33</v>
      </c>
      <c r="O392">
        <v>337</v>
      </c>
      <c r="P392">
        <v>5</v>
      </c>
      <c r="Q392">
        <v>84</v>
      </c>
      <c r="R392">
        <v>3</v>
      </c>
      <c r="S392">
        <v>0</v>
      </c>
      <c r="T392">
        <v>844</v>
      </c>
      <c r="U392">
        <v>55</v>
      </c>
      <c r="V392">
        <v>0</v>
      </c>
      <c r="W392">
        <v>1306</v>
      </c>
      <c r="X392">
        <v>1349</v>
      </c>
      <c r="Y392">
        <f>IFERROR(1-(G392+N392)/E392,1)</f>
        <v>0.9276974416017798</v>
      </c>
      <c r="Z392">
        <f>T392/W392</f>
        <v>0.64624808575803983</v>
      </c>
      <c r="AA392">
        <f>T392/X392</f>
        <v>0.625648628613788</v>
      </c>
    </row>
    <row r="393" spans="1:27" x14ac:dyDescent="0.25">
      <c r="A393" t="s">
        <v>2174</v>
      </c>
      <c r="B393" t="s">
        <v>3171</v>
      </c>
      <c r="C393" t="s">
        <v>3501</v>
      </c>
      <c r="D393">
        <v>3530003</v>
      </c>
      <c r="E393">
        <v>76</v>
      </c>
      <c r="F393">
        <v>35</v>
      </c>
      <c r="G393">
        <v>1</v>
      </c>
      <c r="H393">
        <v>21</v>
      </c>
      <c r="I393">
        <v>0</v>
      </c>
      <c r="J393">
        <v>13</v>
      </c>
      <c r="K393">
        <v>0</v>
      </c>
      <c r="L393">
        <v>0</v>
      </c>
      <c r="M393">
        <v>41</v>
      </c>
      <c r="N393">
        <v>3</v>
      </c>
      <c r="O393">
        <v>27</v>
      </c>
      <c r="P393">
        <v>0</v>
      </c>
      <c r="Q393">
        <v>11</v>
      </c>
      <c r="R393">
        <v>0</v>
      </c>
      <c r="S393">
        <v>0</v>
      </c>
      <c r="T393">
        <v>73</v>
      </c>
      <c r="U393">
        <v>3</v>
      </c>
      <c r="V393">
        <v>0</v>
      </c>
      <c r="W393">
        <v>113</v>
      </c>
      <c r="X393">
        <v>116</v>
      </c>
      <c r="Y393">
        <f>IFERROR(1-(G393+N393)/E393,1)</f>
        <v>0.94736842105263164</v>
      </c>
      <c r="Z393">
        <f>T393/W393</f>
        <v>0.64601769911504425</v>
      </c>
      <c r="AA393">
        <f>T393/X393</f>
        <v>0.62931034482758619</v>
      </c>
    </row>
    <row r="394" spans="1:27" x14ac:dyDescent="0.25">
      <c r="A394" t="s">
        <v>2174</v>
      </c>
      <c r="B394" t="s">
        <v>3171</v>
      </c>
      <c r="C394" t="s">
        <v>3609</v>
      </c>
      <c r="D394">
        <v>3540101</v>
      </c>
      <c r="E394">
        <v>79</v>
      </c>
      <c r="F394">
        <v>43</v>
      </c>
      <c r="G394">
        <v>2</v>
      </c>
      <c r="H394">
        <v>40</v>
      </c>
      <c r="I394">
        <v>0</v>
      </c>
      <c r="J394">
        <v>1</v>
      </c>
      <c r="K394">
        <v>0</v>
      </c>
      <c r="L394">
        <v>0</v>
      </c>
      <c r="M394">
        <v>36</v>
      </c>
      <c r="N394">
        <v>0</v>
      </c>
      <c r="O394">
        <v>35</v>
      </c>
      <c r="P394">
        <v>0</v>
      </c>
      <c r="Q394">
        <v>1</v>
      </c>
      <c r="R394">
        <v>0</v>
      </c>
      <c r="S394">
        <v>0</v>
      </c>
      <c r="T394">
        <v>73</v>
      </c>
      <c r="U394">
        <v>6</v>
      </c>
      <c r="V394">
        <v>0</v>
      </c>
      <c r="W394">
        <v>113</v>
      </c>
      <c r="X394">
        <v>115</v>
      </c>
      <c r="Y394">
        <f>IFERROR(1-(G394+N394)/E394,1)</f>
        <v>0.97468354430379744</v>
      </c>
      <c r="Z394">
        <f>T394/W394</f>
        <v>0.64601769911504425</v>
      </c>
      <c r="AA394">
        <f>T394/X394</f>
        <v>0.63478260869565217</v>
      </c>
    </row>
    <row r="395" spans="1:27" x14ac:dyDescent="0.25">
      <c r="A395" t="s">
        <v>455</v>
      </c>
      <c r="B395" t="s">
        <v>456</v>
      </c>
      <c r="C395" t="s">
        <v>571</v>
      </c>
      <c r="D395">
        <v>2106631</v>
      </c>
      <c r="E395">
        <v>516</v>
      </c>
      <c r="F395">
        <v>247</v>
      </c>
      <c r="G395">
        <v>61</v>
      </c>
      <c r="H395">
        <v>9</v>
      </c>
      <c r="I395">
        <v>7</v>
      </c>
      <c r="J395">
        <v>170</v>
      </c>
      <c r="K395">
        <v>0</v>
      </c>
      <c r="L395">
        <v>0</v>
      </c>
      <c r="M395">
        <v>269</v>
      </c>
      <c r="N395">
        <v>63</v>
      </c>
      <c r="O395">
        <v>13</v>
      </c>
      <c r="P395">
        <v>9</v>
      </c>
      <c r="Q395">
        <v>184</v>
      </c>
      <c r="R395">
        <v>0</v>
      </c>
      <c r="S395">
        <v>0</v>
      </c>
      <c r="T395">
        <v>489</v>
      </c>
      <c r="U395">
        <v>27</v>
      </c>
      <c r="V395">
        <v>0</v>
      </c>
      <c r="W395">
        <v>757</v>
      </c>
      <c r="X395">
        <v>779</v>
      </c>
      <c r="Y395">
        <f>IFERROR(1-(G395+N395)/E395,1)</f>
        <v>0.75968992248062017</v>
      </c>
      <c r="Z395">
        <f>T395/W395</f>
        <v>0.64597093791281379</v>
      </c>
      <c r="AA395">
        <f>T395/X395</f>
        <v>0.62772785622593064</v>
      </c>
    </row>
    <row r="396" spans="1:27" x14ac:dyDescent="0.25">
      <c r="A396" t="s">
        <v>2174</v>
      </c>
      <c r="B396" t="s">
        <v>3171</v>
      </c>
      <c r="C396" t="s">
        <v>3255</v>
      </c>
      <c r="D396">
        <v>3507753</v>
      </c>
      <c r="E396">
        <v>69</v>
      </c>
      <c r="F396">
        <v>30</v>
      </c>
      <c r="G396">
        <v>8</v>
      </c>
      <c r="H396">
        <v>15</v>
      </c>
      <c r="I396">
        <v>0</v>
      </c>
      <c r="J396">
        <v>7</v>
      </c>
      <c r="K396">
        <v>0</v>
      </c>
      <c r="L396">
        <v>0</v>
      </c>
      <c r="M396">
        <v>39</v>
      </c>
      <c r="N396">
        <v>8</v>
      </c>
      <c r="O396">
        <v>18</v>
      </c>
      <c r="P396">
        <v>0</v>
      </c>
      <c r="Q396">
        <v>13</v>
      </c>
      <c r="R396">
        <v>0</v>
      </c>
      <c r="S396">
        <v>0</v>
      </c>
      <c r="T396">
        <v>62</v>
      </c>
      <c r="U396">
        <v>7</v>
      </c>
      <c r="V396">
        <v>0</v>
      </c>
      <c r="W396">
        <v>96</v>
      </c>
      <c r="X396">
        <v>97</v>
      </c>
      <c r="Y396">
        <f>IFERROR(1-(G396+N396)/E396,1)</f>
        <v>0.76811594202898548</v>
      </c>
      <c r="Z396">
        <f>T396/W396</f>
        <v>0.64583333333333337</v>
      </c>
      <c r="AA396">
        <f>T396/X396</f>
        <v>0.63917525773195871</v>
      </c>
    </row>
    <row r="397" spans="1:27" x14ac:dyDescent="0.25">
      <c r="A397" t="s">
        <v>3791</v>
      </c>
      <c r="B397" t="s">
        <v>4416</v>
      </c>
      <c r="C397" t="s">
        <v>4660</v>
      </c>
      <c r="D397">
        <v>4312385</v>
      </c>
      <c r="E397">
        <v>65</v>
      </c>
      <c r="F397">
        <v>33</v>
      </c>
      <c r="G397">
        <v>15</v>
      </c>
      <c r="H397">
        <v>17</v>
      </c>
      <c r="I397">
        <v>1</v>
      </c>
      <c r="J397">
        <v>0</v>
      </c>
      <c r="K397">
        <v>0</v>
      </c>
      <c r="L397">
        <v>0</v>
      </c>
      <c r="M397">
        <v>32</v>
      </c>
      <c r="N397">
        <v>15</v>
      </c>
      <c r="O397">
        <v>17</v>
      </c>
      <c r="P397">
        <v>0</v>
      </c>
      <c r="Q397">
        <v>0</v>
      </c>
      <c r="R397">
        <v>0</v>
      </c>
      <c r="S397">
        <v>0</v>
      </c>
      <c r="T397">
        <v>62</v>
      </c>
      <c r="U397">
        <v>3</v>
      </c>
      <c r="V397">
        <v>0</v>
      </c>
      <c r="W397">
        <v>96</v>
      </c>
      <c r="X397">
        <v>98</v>
      </c>
      <c r="Y397">
        <f>IFERROR(1-(G397+N397)/E397,1)</f>
        <v>0.53846153846153844</v>
      </c>
      <c r="Z397">
        <f>T397/W397</f>
        <v>0.64583333333333337</v>
      </c>
      <c r="AA397">
        <f>T397/X397</f>
        <v>0.63265306122448983</v>
      </c>
    </row>
    <row r="398" spans="1:27" x14ac:dyDescent="0.25">
      <c r="A398" t="s">
        <v>3791</v>
      </c>
      <c r="B398" t="s">
        <v>4155</v>
      </c>
      <c r="C398" t="s">
        <v>4240</v>
      </c>
      <c r="D398">
        <v>4205555</v>
      </c>
      <c r="E398">
        <v>71</v>
      </c>
      <c r="F398">
        <v>22</v>
      </c>
      <c r="G398">
        <v>2</v>
      </c>
      <c r="H398">
        <v>20</v>
      </c>
      <c r="I398">
        <v>0</v>
      </c>
      <c r="J398">
        <v>0</v>
      </c>
      <c r="K398">
        <v>0</v>
      </c>
      <c r="L398">
        <v>0</v>
      </c>
      <c r="M398">
        <v>49</v>
      </c>
      <c r="N398">
        <v>4</v>
      </c>
      <c r="O398">
        <v>44</v>
      </c>
      <c r="P398">
        <v>0</v>
      </c>
      <c r="Q398">
        <v>1</v>
      </c>
      <c r="R398">
        <v>0</v>
      </c>
      <c r="S398">
        <v>0</v>
      </c>
      <c r="T398">
        <v>69</v>
      </c>
      <c r="U398">
        <v>2</v>
      </c>
      <c r="V398">
        <v>0</v>
      </c>
      <c r="W398">
        <v>107</v>
      </c>
      <c r="X398">
        <v>108</v>
      </c>
      <c r="Y398">
        <f>IFERROR(1-(G398+N398)/E398,1)</f>
        <v>0.91549295774647887</v>
      </c>
      <c r="Z398">
        <f>T398/W398</f>
        <v>0.64485981308411211</v>
      </c>
      <c r="AA398">
        <f>T398/X398</f>
        <v>0.63888888888888884</v>
      </c>
    </row>
    <row r="399" spans="1:27" x14ac:dyDescent="0.25">
      <c r="A399" t="s">
        <v>2174</v>
      </c>
      <c r="B399" t="s">
        <v>3171</v>
      </c>
      <c r="C399" t="s">
        <v>3402</v>
      </c>
      <c r="D399">
        <v>3520400</v>
      </c>
      <c r="E399">
        <v>1097</v>
      </c>
      <c r="F399">
        <v>509</v>
      </c>
      <c r="G399">
        <v>156</v>
      </c>
      <c r="H399">
        <v>212</v>
      </c>
      <c r="I399">
        <v>17</v>
      </c>
      <c r="J399">
        <v>120</v>
      </c>
      <c r="K399">
        <v>2</v>
      </c>
      <c r="L399">
        <v>2</v>
      </c>
      <c r="M399">
        <v>588</v>
      </c>
      <c r="N399">
        <v>179</v>
      </c>
      <c r="O399">
        <v>218</v>
      </c>
      <c r="P399">
        <v>18</v>
      </c>
      <c r="Q399">
        <v>167</v>
      </c>
      <c r="R399">
        <v>0</v>
      </c>
      <c r="S399">
        <v>6</v>
      </c>
      <c r="T399">
        <v>1009</v>
      </c>
      <c r="U399">
        <v>87</v>
      </c>
      <c r="V399">
        <v>1</v>
      </c>
      <c r="W399">
        <v>1566</v>
      </c>
      <c r="X399">
        <v>1629</v>
      </c>
      <c r="Y399">
        <f>IFERROR(1-(G399+N399)/E399,1)</f>
        <v>0.69462169553327258</v>
      </c>
      <c r="Z399">
        <f>T399/W399</f>
        <v>0.64431673052362703</v>
      </c>
      <c r="AA399">
        <f>T399/X399</f>
        <v>0.61939840392879064</v>
      </c>
    </row>
    <row r="400" spans="1:27" x14ac:dyDescent="0.25">
      <c r="A400" t="s">
        <v>3791</v>
      </c>
      <c r="B400" t="s">
        <v>4155</v>
      </c>
      <c r="C400" t="s">
        <v>4365</v>
      </c>
      <c r="D400">
        <v>4215802</v>
      </c>
      <c r="E400">
        <v>2705</v>
      </c>
      <c r="F400">
        <v>1307</v>
      </c>
      <c r="G400">
        <v>378</v>
      </c>
      <c r="H400">
        <v>886</v>
      </c>
      <c r="I400">
        <v>8</v>
      </c>
      <c r="J400">
        <v>34</v>
      </c>
      <c r="K400">
        <v>0</v>
      </c>
      <c r="L400">
        <v>1</v>
      </c>
      <c r="M400">
        <v>1398</v>
      </c>
      <c r="N400">
        <v>381</v>
      </c>
      <c r="O400">
        <v>973</v>
      </c>
      <c r="P400">
        <v>1</v>
      </c>
      <c r="Q400">
        <v>42</v>
      </c>
      <c r="R400">
        <v>1</v>
      </c>
      <c r="S400">
        <v>0</v>
      </c>
      <c r="T400">
        <v>2560</v>
      </c>
      <c r="U400">
        <v>145</v>
      </c>
      <c r="V400">
        <v>0</v>
      </c>
      <c r="W400">
        <v>3976</v>
      </c>
      <c r="X400">
        <v>4147</v>
      </c>
      <c r="Y400">
        <f>IFERROR(1-(G400+N400)/E400,1)</f>
        <v>0.71940850277264323</v>
      </c>
      <c r="Z400">
        <f>T400/W400</f>
        <v>0.64386317907444668</v>
      </c>
      <c r="AA400">
        <f>T400/X400</f>
        <v>0.61731372076199664</v>
      </c>
    </row>
    <row r="401" spans="1:27" x14ac:dyDescent="0.25">
      <c r="A401" t="s">
        <v>455</v>
      </c>
      <c r="B401" t="s">
        <v>1077</v>
      </c>
      <c r="C401" t="s">
        <v>1239</v>
      </c>
      <c r="D401">
        <v>2414902</v>
      </c>
      <c r="E401">
        <v>56</v>
      </c>
      <c r="F401">
        <v>27</v>
      </c>
      <c r="G401">
        <v>7</v>
      </c>
      <c r="H401">
        <v>0</v>
      </c>
      <c r="I401">
        <v>0</v>
      </c>
      <c r="J401">
        <v>20</v>
      </c>
      <c r="K401">
        <v>0</v>
      </c>
      <c r="L401">
        <v>0</v>
      </c>
      <c r="M401">
        <v>29</v>
      </c>
      <c r="N401">
        <v>4</v>
      </c>
      <c r="O401">
        <v>0</v>
      </c>
      <c r="P401">
        <v>0</v>
      </c>
      <c r="Q401">
        <v>25</v>
      </c>
      <c r="R401">
        <v>0</v>
      </c>
      <c r="S401">
        <v>0</v>
      </c>
      <c r="T401">
        <v>56</v>
      </c>
      <c r="U401">
        <v>0</v>
      </c>
      <c r="V401">
        <v>0</v>
      </c>
      <c r="W401">
        <v>87</v>
      </c>
      <c r="X401">
        <v>90</v>
      </c>
      <c r="Y401">
        <f>IFERROR(1-(G401+N401)/E401,1)</f>
        <v>0.8035714285714286</v>
      </c>
      <c r="Z401">
        <f>T401/W401</f>
        <v>0.64367816091954022</v>
      </c>
      <c r="AA401">
        <f>T401/X401</f>
        <v>0.62222222222222223</v>
      </c>
    </row>
    <row r="402" spans="1:27" x14ac:dyDescent="0.25">
      <c r="A402" t="s">
        <v>3791</v>
      </c>
      <c r="B402" t="s">
        <v>1168</v>
      </c>
      <c r="C402" t="s">
        <v>4019</v>
      </c>
      <c r="D402">
        <v>4117909</v>
      </c>
      <c r="E402">
        <v>1299</v>
      </c>
      <c r="F402">
        <v>646</v>
      </c>
      <c r="G402">
        <v>56</v>
      </c>
      <c r="H402">
        <v>414</v>
      </c>
      <c r="I402">
        <v>31</v>
      </c>
      <c r="J402">
        <v>142</v>
      </c>
      <c r="K402">
        <v>2</v>
      </c>
      <c r="L402">
        <v>1</v>
      </c>
      <c r="M402">
        <v>653</v>
      </c>
      <c r="N402">
        <v>86</v>
      </c>
      <c r="O402">
        <v>392</v>
      </c>
      <c r="P402">
        <v>24</v>
      </c>
      <c r="Q402">
        <v>143</v>
      </c>
      <c r="R402">
        <v>7</v>
      </c>
      <c r="S402">
        <v>1</v>
      </c>
      <c r="T402">
        <v>1217</v>
      </c>
      <c r="U402">
        <v>82</v>
      </c>
      <c r="V402">
        <v>0</v>
      </c>
      <c r="W402">
        <v>1891</v>
      </c>
      <c r="X402">
        <v>1978</v>
      </c>
      <c r="Y402">
        <f>IFERROR(1-(G402+N402)/E402,1)</f>
        <v>0.89068514241724406</v>
      </c>
      <c r="Z402">
        <f>T402/W402</f>
        <v>0.64357482813326283</v>
      </c>
      <c r="AA402">
        <f>T402/X402</f>
        <v>0.61526794742163804</v>
      </c>
    </row>
    <row r="403" spans="1:27" x14ac:dyDescent="0.25">
      <c r="A403" t="s">
        <v>3791</v>
      </c>
      <c r="B403" t="s">
        <v>4416</v>
      </c>
      <c r="C403" t="s">
        <v>4756</v>
      </c>
      <c r="D403">
        <v>4316436</v>
      </c>
      <c r="E403">
        <v>66</v>
      </c>
      <c r="F403">
        <v>25</v>
      </c>
      <c r="G403">
        <v>1</v>
      </c>
      <c r="H403">
        <v>18</v>
      </c>
      <c r="I403">
        <v>0</v>
      </c>
      <c r="J403">
        <v>6</v>
      </c>
      <c r="K403">
        <v>0</v>
      </c>
      <c r="L403">
        <v>0</v>
      </c>
      <c r="M403">
        <v>41</v>
      </c>
      <c r="N403">
        <v>0</v>
      </c>
      <c r="O403">
        <v>36</v>
      </c>
      <c r="P403">
        <v>0</v>
      </c>
      <c r="Q403">
        <v>5</v>
      </c>
      <c r="R403">
        <v>0</v>
      </c>
      <c r="S403">
        <v>0</v>
      </c>
      <c r="T403">
        <v>65</v>
      </c>
      <c r="U403">
        <v>1</v>
      </c>
      <c r="V403">
        <v>0</v>
      </c>
      <c r="W403">
        <v>101</v>
      </c>
      <c r="X403">
        <v>103</v>
      </c>
      <c r="Y403">
        <f>IFERROR(1-(G403+N403)/E403,1)</f>
        <v>0.98484848484848486</v>
      </c>
      <c r="Z403">
        <f>T403/W403</f>
        <v>0.64356435643564358</v>
      </c>
      <c r="AA403">
        <f>T403/X403</f>
        <v>0.6310679611650486</v>
      </c>
    </row>
    <row r="404" spans="1:27" x14ac:dyDescent="0.25">
      <c r="A404" t="s">
        <v>0</v>
      </c>
      <c r="B404" t="s">
        <v>317</v>
      </c>
      <c r="C404" t="s">
        <v>341</v>
      </c>
      <c r="D404">
        <v>1703206</v>
      </c>
      <c r="E404">
        <v>170</v>
      </c>
      <c r="F404">
        <v>75</v>
      </c>
      <c r="G404">
        <v>0</v>
      </c>
      <c r="H404">
        <v>25</v>
      </c>
      <c r="I404">
        <v>0</v>
      </c>
      <c r="J404">
        <v>50</v>
      </c>
      <c r="K404">
        <v>0</v>
      </c>
      <c r="L404">
        <v>0</v>
      </c>
      <c r="M404">
        <v>95</v>
      </c>
      <c r="N404">
        <v>0</v>
      </c>
      <c r="O404">
        <v>25</v>
      </c>
      <c r="P404">
        <v>3</v>
      </c>
      <c r="Q404">
        <v>67</v>
      </c>
      <c r="R404">
        <v>0</v>
      </c>
      <c r="S404">
        <v>0</v>
      </c>
      <c r="T404">
        <v>157</v>
      </c>
      <c r="U404">
        <v>13</v>
      </c>
      <c r="V404">
        <v>0</v>
      </c>
      <c r="W404">
        <v>244</v>
      </c>
      <c r="X404">
        <v>249</v>
      </c>
      <c r="Y404">
        <f>IFERROR(1-(G404+N404)/E404,1)</f>
        <v>1</v>
      </c>
      <c r="Z404">
        <f>T404/W404</f>
        <v>0.64344262295081966</v>
      </c>
      <c r="AA404">
        <f>T404/X404</f>
        <v>0.63052208835341361</v>
      </c>
    </row>
    <row r="405" spans="1:27" x14ac:dyDescent="0.25">
      <c r="A405" t="s">
        <v>2174</v>
      </c>
      <c r="B405" t="s">
        <v>3171</v>
      </c>
      <c r="C405" t="s">
        <v>3675</v>
      </c>
      <c r="D405">
        <v>3546108</v>
      </c>
      <c r="E405">
        <v>99</v>
      </c>
      <c r="F405">
        <v>44</v>
      </c>
      <c r="G405">
        <v>0</v>
      </c>
      <c r="H405">
        <v>37</v>
      </c>
      <c r="I405">
        <v>1</v>
      </c>
      <c r="J405">
        <v>6</v>
      </c>
      <c r="K405">
        <v>0</v>
      </c>
      <c r="L405">
        <v>0</v>
      </c>
      <c r="M405">
        <v>55</v>
      </c>
      <c r="N405">
        <v>0</v>
      </c>
      <c r="O405">
        <v>46</v>
      </c>
      <c r="P405">
        <v>1</v>
      </c>
      <c r="Q405">
        <v>8</v>
      </c>
      <c r="R405">
        <v>0</v>
      </c>
      <c r="S405">
        <v>0</v>
      </c>
      <c r="T405">
        <v>92</v>
      </c>
      <c r="U405">
        <v>7</v>
      </c>
      <c r="V405">
        <v>0</v>
      </c>
      <c r="W405">
        <v>143</v>
      </c>
      <c r="X405">
        <v>147</v>
      </c>
      <c r="Y405">
        <f>IFERROR(1-(G405+N405)/E405,1)</f>
        <v>1</v>
      </c>
      <c r="Z405">
        <f>T405/W405</f>
        <v>0.64335664335664333</v>
      </c>
      <c r="AA405">
        <f>T405/X405</f>
        <v>0.62585034013605445</v>
      </c>
    </row>
    <row r="406" spans="1:27" x14ac:dyDescent="0.25">
      <c r="A406" t="s">
        <v>3791</v>
      </c>
      <c r="B406" t="s">
        <v>4416</v>
      </c>
      <c r="C406" t="s">
        <v>4790</v>
      </c>
      <c r="D406">
        <v>4318481</v>
      </c>
      <c r="E406">
        <v>108</v>
      </c>
      <c r="F406">
        <v>52</v>
      </c>
      <c r="G406">
        <v>1</v>
      </c>
      <c r="H406">
        <v>47</v>
      </c>
      <c r="I406">
        <v>1</v>
      </c>
      <c r="J406">
        <v>3</v>
      </c>
      <c r="K406">
        <v>0</v>
      </c>
      <c r="L406">
        <v>0</v>
      </c>
      <c r="M406">
        <v>56</v>
      </c>
      <c r="N406">
        <v>1</v>
      </c>
      <c r="O406">
        <v>51</v>
      </c>
      <c r="P406">
        <v>0</v>
      </c>
      <c r="Q406">
        <v>4</v>
      </c>
      <c r="R406">
        <v>0</v>
      </c>
      <c r="S406">
        <v>0</v>
      </c>
      <c r="T406">
        <v>101</v>
      </c>
      <c r="U406">
        <v>7</v>
      </c>
      <c r="V406">
        <v>0</v>
      </c>
      <c r="W406">
        <v>157</v>
      </c>
      <c r="X406">
        <v>161</v>
      </c>
      <c r="Y406">
        <f>IFERROR(1-(G406+N406)/E406,1)</f>
        <v>0.98148148148148151</v>
      </c>
      <c r="Z406">
        <f>T406/W406</f>
        <v>0.64331210191082799</v>
      </c>
      <c r="AA406">
        <f>T406/X406</f>
        <v>0.62732919254658381</v>
      </c>
    </row>
    <row r="407" spans="1:27" x14ac:dyDescent="0.25">
      <c r="A407" t="s">
        <v>3791</v>
      </c>
      <c r="B407" t="s">
        <v>4416</v>
      </c>
      <c r="C407" t="s">
        <v>4456</v>
      </c>
      <c r="D407">
        <v>4302105</v>
      </c>
      <c r="E407">
        <v>3775</v>
      </c>
      <c r="F407">
        <v>1859</v>
      </c>
      <c r="G407">
        <v>253</v>
      </c>
      <c r="H407">
        <v>1335</v>
      </c>
      <c r="I407">
        <v>91</v>
      </c>
      <c r="J407">
        <v>178</v>
      </c>
      <c r="K407">
        <v>2</v>
      </c>
      <c r="L407">
        <v>0</v>
      </c>
      <c r="M407">
        <v>1916</v>
      </c>
      <c r="N407">
        <v>275</v>
      </c>
      <c r="O407">
        <v>1337</v>
      </c>
      <c r="P407">
        <v>103</v>
      </c>
      <c r="Q407">
        <v>197</v>
      </c>
      <c r="R407">
        <v>3</v>
      </c>
      <c r="S407">
        <v>1</v>
      </c>
      <c r="T407">
        <v>3547</v>
      </c>
      <c r="U407">
        <v>228</v>
      </c>
      <c r="V407">
        <v>0</v>
      </c>
      <c r="W407">
        <v>5515</v>
      </c>
      <c r="X407">
        <v>5722</v>
      </c>
      <c r="Y407">
        <f>IFERROR(1-(G407+N407)/E407,1)</f>
        <v>0.86013245033112584</v>
      </c>
      <c r="Z407">
        <f>T407/W407</f>
        <v>0.64315503173164101</v>
      </c>
      <c r="AA407">
        <f>T407/X407</f>
        <v>0.61988815099615524</v>
      </c>
    </row>
    <row r="408" spans="1:27" x14ac:dyDescent="0.25">
      <c r="A408" t="s">
        <v>2174</v>
      </c>
      <c r="B408" t="s">
        <v>3171</v>
      </c>
      <c r="C408" t="s">
        <v>3333</v>
      </c>
      <c r="D408">
        <v>3514957</v>
      </c>
      <c r="E408">
        <v>58</v>
      </c>
      <c r="F408">
        <v>24</v>
      </c>
      <c r="G408">
        <v>2</v>
      </c>
      <c r="H408">
        <v>18</v>
      </c>
      <c r="I408">
        <v>0</v>
      </c>
      <c r="J408">
        <v>4</v>
      </c>
      <c r="K408">
        <v>0</v>
      </c>
      <c r="L408">
        <v>0</v>
      </c>
      <c r="M408">
        <v>34</v>
      </c>
      <c r="N408">
        <v>1</v>
      </c>
      <c r="O408">
        <v>24</v>
      </c>
      <c r="P408">
        <v>0</v>
      </c>
      <c r="Q408">
        <v>9</v>
      </c>
      <c r="R408">
        <v>0</v>
      </c>
      <c r="S408">
        <v>0</v>
      </c>
      <c r="T408">
        <v>54</v>
      </c>
      <c r="U408">
        <v>4</v>
      </c>
      <c r="V408">
        <v>0</v>
      </c>
      <c r="W408">
        <v>84</v>
      </c>
      <c r="X408">
        <v>85</v>
      </c>
      <c r="Y408">
        <f>IFERROR(1-(G408+N408)/E408,1)</f>
        <v>0.94827586206896552</v>
      </c>
      <c r="Z408">
        <f>T408/W408</f>
        <v>0.6428571428571429</v>
      </c>
      <c r="AA408">
        <f>T408/X408</f>
        <v>0.63529411764705879</v>
      </c>
    </row>
    <row r="409" spans="1:27" x14ac:dyDescent="0.25">
      <c r="A409" t="s">
        <v>2174</v>
      </c>
      <c r="B409" t="s">
        <v>3171</v>
      </c>
      <c r="C409" t="s">
        <v>3526</v>
      </c>
      <c r="D409">
        <v>3532207</v>
      </c>
      <c r="E409">
        <v>216</v>
      </c>
      <c r="F409">
        <v>95</v>
      </c>
      <c r="G409">
        <v>3</v>
      </c>
      <c r="H409">
        <v>56</v>
      </c>
      <c r="I409">
        <v>2</v>
      </c>
      <c r="J409">
        <v>34</v>
      </c>
      <c r="K409">
        <v>0</v>
      </c>
      <c r="L409">
        <v>0</v>
      </c>
      <c r="M409">
        <v>121</v>
      </c>
      <c r="N409">
        <v>4</v>
      </c>
      <c r="O409">
        <v>69</v>
      </c>
      <c r="P409">
        <v>0</v>
      </c>
      <c r="Q409">
        <v>48</v>
      </c>
      <c r="R409">
        <v>0</v>
      </c>
      <c r="S409">
        <v>0</v>
      </c>
      <c r="T409">
        <v>207</v>
      </c>
      <c r="U409">
        <v>9</v>
      </c>
      <c r="V409">
        <v>0</v>
      </c>
      <c r="W409">
        <v>322</v>
      </c>
      <c r="X409">
        <v>333</v>
      </c>
      <c r="Y409">
        <f>IFERROR(1-(G409+N409)/E409,1)</f>
        <v>0.96759259259259256</v>
      </c>
      <c r="Z409">
        <f>T409/W409</f>
        <v>0.6428571428571429</v>
      </c>
      <c r="AA409">
        <f>T409/X409</f>
        <v>0.6216216216216216</v>
      </c>
    </row>
    <row r="410" spans="1:27" x14ac:dyDescent="0.25">
      <c r="A410" t="s">
        <v>3791</v>
      </c>
      <c r="B410" t="s">
        <v>1168</v>
      </c>
      <c r="C410" t="s">
        <v>3886</v>
      </c>
      <c r="D410">
        <v>4107504</v>
      </c>
      <c r="E410">
        <v>366</v>
      </c>
      <c r="F410">
        <v>177</v>
      </c>
      <c r="G410">
        <v>11</v>
      </c>
      <c r="H410">
        <v>108</v>
      </c>
      <c r="I410">
        <v>1</v>
      </c>
      <c r="J410">
        <v>57</v>
      </c>
      <c r="K410">
        <v>0</v>
      </c>
      <c r="L410">
        <v>0</v>
      </c>
      <c r="M410">
        <v>189</v>
      </c>
      <c r="N410">
        <v>13</v>
      </c>
      <c r="O410">
        <v>111</v>
      </c>
      <c r="P410">
        <v>5</v>
      </c>
      <c r="Q410">
        <v>59</v>
      </c>
      <c r="R410">
        <v>1</v>
      </c>
      <c r="S410">
        <v>0</v>
      </c>
      <c r="T410">
        <v>338</v>
      </c>
      <c r="U410">
        <v>28</v>
      </c>
      <c r="V410">
        <v>0</v>
      </c>
      <c r="W410">
        <v>526</v>
      </c>
      <c r="X410">
        <v>525</v>
      </c>
      <c r="Y410">
        <f>IFERROR(1-(G410+N410)/E410,1)</f>
        <v>0.93442622950819676</v>
      </c>
      <c r="Z410">
        <f>T410/W410</f>
        <v>0.64258555133079853</v>
      </c>
      <c r="AA410">
        <f>T410/X410</f>
        <v>0.64380952380952383</v>
      </c>
    </row>
    <row r="411" spans="1:27" x14ac:dyDescent="0.25">
      <c r="A411" t="s">
        <v>3791</v>
      </c>
      <c r="B411" t="s">
        <v>4416</v>
      </c>
      <c r="C411" t="s">
        <v>4779</v>
      </c>
      <c r="D411">
        <v>4317905</v>
      </c>
      <c r="E411">
        <v>423</v>
      </c>
      <c r="F411">
        <v>205</v>
      </c>
      <c r="G411">
        <v>83</v>
      </c>
      <c r="H411">
        <v>115</v>
      </c>
      <c r="I411">
        <v>0</v>
      </c>
      <c r="J411">
        <v>7</v>
      </c>
      <c r="K411">
        <v>0</v>
      </c>
      <c r="L411">
        <v>0</v>
      </c>
      <c r="M411">
        <v>218</v>
      </c>
      <c r="N411">
        <v>103</v>
      </c>
      <c r="O411">
        <v>103</v>
      </c>
      <c r="P411">
        <v>0</v>
      </c>
      <c r="Q411">
        <v>12</v>
      </c>
      <c r="R411">
        <v>0</v>
      </c>
      <c r="S411">
        <v>0</v>
      </c>
      <c r="T411">
        <v>397</v>
      </c>
      <c r="U411">
        <v>26</v>
      </c>
      <c r="V411">
        <v>0</v>
      </c>
      <c r="W411">
        <v>618</v>
      </c>
      <c r="X411">
        <v>632</v>
      </c>
      <c r="Y411">
        <f>IFERROR(1-(G411+N411)/E411,1)</f>
        <v>0.56028368794326244</v>
      </c>
      <c r="Z411">
        <f>T411/W411</f>
        <v>0.64239482200647247</v>
      </c>
      <c r="AA411">
        <f>T411/X411</f>
        <v>0.62816455696202533</v>
      </c>
    </row>
    <row r="412" spans="1:27" x14ac:dyDescent="0.25">
      <c r="A412" t="s">
        <v>455</v>
      </c>
      <c r="B412" t="s">
        <v>1615</v>
      </c>
      <c r="C412" t="s">
        <v>1683</v>
      </c>
      <c r="D412">
        <v>2707008</v>
      </c>
      <c r="E412">
        <v>105</v>
      </c>
      <c r="F412">
        <v>49</v>
      </c>
      <c r="G412">
        <v>24</v>
      </c>
      <c r="H412">
        <v>6</v>
      </c>
      <c r="I412">
        <v>0</v>
      </c>
      <c r="J412">
        <v>19</v>
      </c>
      <c r="K412">
        <v>0</v>
      </c>
      <c r="L412">
        <v>0</v>
      </c>
      <c r="M412">
        <v>56</v>
      </c>
      <c r="N412">
        <v>27</v>
      </c>
      <c r="O412">
        <v>3</v>
      </c>
      <c r="P412">
        <v>0</v>
      </c>
      <c r="Q412">
        <v>26</v>
      </c>
      <c r="R412">
        <v>0</v>
      </c>
      <c r="S412">
        <v>0</v>
      </c>
      <c r="T412">
        <v>97</v>
      </c>
      <c r="U412">
        <v>8</v>
      </c>
      <c r="V412">
        <v>0</v>
      </c>
      <c r="W412">
        <v>151</v>
      </c>
      <c r="X412">
        <v>154</v>
      </c>
      <c r="Y412">
        <f>IFERROR(1-(G412+N412)/E412,1)</f>
        <v>0.51428571428571423</v>
      </c>
      <c r="Z412">
        <f>T412/W412</f>
        <v>0.64238410596026485</v>
      </c>
      <c r="AA412">
        <f>T412/X412</f>
        <v>0.62987012987012991</v>
      </c>
    </row>
    <row r="413" spans="1:27" x14ac:dyDescent="0.25">
      <c r="A413" t="s">
        <v>2174</v>
      </c>
      <c r="B413" t="s">
        <v>2175</v>
      </c>
      <c r="C413" t="s">
        <v>2646</v>
      </c>
      <c r="D413">
        <v>3141306</v>
      </c>
      <c r="E413">
        <v>119</v>
      </c>
      <c r="F413">
        <v>64</v>
      </c>
      <c r="G413">
        <v>0</v>
      </c>
      <c r="H413">
        <v>41</v>
      </c>
      <c r="I413">
        <v>5</v>
      </c>
      <c r="J413">
        <v>18</v>
      </c>
      <c r="K413">
        <v>0</v>
      </c>
      <c r="L413">
        <v>0</v>
      </c>
      <c r="M413">
        <v>55</v>
      </c>
      <c r="N413">
        <v>0</v>
      </c>
      <c r="O413">
        <v>33</v>
      </c>
      <c r="P413">
        <v>5</v>
      </c>
      <c r="Q413">
        <v>17</v>
      </c>
      <c r="R413">
        <v>0</v>
      </c>
      <c r="S413">
        <v>0</v>
      </c>
      <c r="T413">
        <v>113</v>
      </c>
      <c r="U413">
        <v>6</v>
      </c>
      <c r="V413">
        <v>0</v>
      </c>
      <c r="W413">
        <v>176</v>
      </c>
      <c r="X413">
        <v>182</v>
      </c>
      <c r="Y413">
        <f>IFERROR(1-(G413+N413)/E413,1)</f>
        <v>1</v>
      </c>
      <c r="Z413">
        <f>T413/W413</f>
        <v>0.64204545454545459</v>
      </c>
      <c r="AA413">
        <f>T413/X413</f>
        <v>0.62087912087912089</v>
      </c>
    </row>
    <row r="414" spans="1:27" x14ac:dyDescent="0.25">
      <c r="A414" t="s">
        <v>2174</v>
      </c>
      <c r="B414" t="s">
        <v>3171</v>
      </c>
      <c r="C414" t="s">
        <v>3363</v>
      </c>
      <c r="D414">
        <v>3517109</v>
      </c>
      <c r="E414">
        <v>128</v>
      </c>
      <c r="F414">
        <v>53</v>
      </c>
      <c r="G414">
        <v>27</v>
      </c>
      <c r="H414">
        <v>15</v>
      </c>
      <c r="I414">
        <v>0</v>
      </c>
      <c r="J414">
        <v>11</v>
      </c>
      <c r="K414">
        <v>0</v>
      </c>
      <c r="L414">
        <v>0</v>
      </c>
      <c r="M414">
        <v>75</v>
      </c>
      <c r="N414">
        <v>42</v>
      </c>
      <c r="O414">
        <v>24</v>
      </c>
      <c r="P414">
        <v>0</v>
      </c>
      <c r="Q414">
        <v>9</v>
      </c>
      <c r="R414">
        <v>0</v>
      </c>
      <c r="S414">
        <v>0</v>
      </c>
      <c r="T414">
        <v>113</v>
      </c>
      <c r="U414">
        <v>15</v>
      </c>
      <c r="V414">
        <v>0</v>
      </c>
      <c r="W414">
        <v>176</v>
      </c>
      <c r="X414">
        <v>177</v>
      </c>
      <c r="Y414">
        <f>IFERROR(1-(G414+N414)/E414,1)</f>
        <v>0.4609375</v>
      </c>
      <c r="Z414">
        <f>T414/W414</f>
        <v>0.64204545454545459</v>
      </c>
      <c r="AA414">
        <f>T414/X414</f>
        <v>0.6384180790960452</v>
      </c>
    </row>
    <row r="415" spans="1:27" x14ac:dyDescent="0.25">
      <c r="A415" t="s">
        <v>455</v>
      </c>
      <c r="B415" t="s">
        <v>1077</v>
      </c>
      <c r="C415" t="s">
        <v>1138</v>
      </c>
      <c r="D415">
        <v>2405702</v>
      </c>
      <c r="E415">
        <v>273</v>
      </c>
      <c r="F415">
        <v>149</v>
      </c>
      <c r="G415">
        <v>39</v>
      </c>
      <c r="H415">
        <v>91</v>
      </c>
      <c r="I415">
        <v>0</v>
      </c>
      <c r="J415">
        <v>18</v>
      </c>
      <c r="K415">
        <v>1</v>
      </c>
      <c r="L415">
        <v>0</v>
      </c>
      <c r="M415">
        <v>124</v>
      </c>
      <c r="N415">
        <v>35</v>
      </c>
      <c r="O415">
        <v>62</v>
      </c>
      <c r="P415">
        <v>0</v>
      </c>
      <c r="Q415">
        <v>27</v>
      </c>
      <c r="R415">
        <v>0</v>
      </c>
      <c r="S415">
        <v>0</v>
      </c>
      <c r="T415">
        <v>251</v>
      </c>
      <c r="U415">
        <v>22</v>
      </c>
      <c r="V415">
        <v>0</v>
      </c>
      <c r="W415">
        <v>391</v>
      </c>
      <c r="X415">
        <v>401</v>
      </c>
      <c r="Y415">
        <f>IFERROR(1-(G415+N415)/E415,1)</f>
        <v>0.72893772893772901</v>
      </c>
      <c r="Z415">
        <f>T415/W415</f>
        <v>0.64194373401534521</v>
      </c>
      <c r="AA415">
        <f>T415/X415</f>
        <v>0.62593516209476308</v>
      </c>
    </row>
    <row r="416" spans="1:27" x14ac:dyDescent="0.25">
      <c r="A416" t="s">
        <v>2174</v>
      </c>
      <c r="B416" t="s">
        <v>3171</v>
      </c>
      <c r="C416" t="s">
        <v>3344</v>
      </c>
      <c r="D416">
        <v>3515400</v>
      </c>
      <c r="E416">
        <v>511</v>
      </c>
      <c r="F416">
        <v>265</v>
      </c>
      <c r="G416">
        <v>26</v>
      </c>
      <c r="H416">
        <v>198</v>
      </c>
      <c r="I416">
        <v>7</v>
      </c>
      <c r="J416">
        <v>33</v>
      </c>
      <c r="K416">
        <v>1</v>
      </c>
      <c r="L416">
        <v>0</v>
      </c>
      <c r="M416">
        <v>246</v>
      </c>
      <c r="N416">
        <v>29</v>
      </c>
      <c r="O416">
        <v>180</v>
      </c>
      <c r="P416">
        <v>5</v>
      </c>
      <c r="Q416">
        <v>32</v>
      </c>
      <c r="R416">
        <v>0</v>
      </c>
      <c r="S416">
        <v>0</v>
      </c>
      <c r="T416">
        <v>489</v>
      </c>
      <c r="U416">
        <v>22</v>
      </c>
      <c r="V416">
        <v>0</v>
      </c>
      <c r="W416">
        <v>762</v>
      </c>
      <c r="X416">
        <v>778</v>
      </c>
      <c r="Y416">
        <f>IFERROR(1-(G416+N416)/E416,1)</f>
        <v>0.89236790606653615</v>
      </c>
      <c r="Z416">
        <f>T416/W416</f>
        <v>0.6417322834645669</v>
      </c>
      <c r="AA416">
        <f>T416/X416</f>
        <v>0.62853470437018</v>
      </c>
    </row>
    <row r="417" spans="1:27" x14ac:dyDescent="0.25">
      <c r="A417" t="s">
        <v>3791</v>
      </c>
      <c r="B417" t="s">
        <v>4416</v>
      </c>
      <c r="C417" t="s">
        <v>4622</v>
      </c>
      <c r="D417">
        <v>4310801</v>
      </c>
      <c r="E417">
        <v>636</v>
      </c>
      <c r="F417">
        <v>277</v>
      </c>
      <c r="G417">
        <v>29</v>
      </c>
      <c r="H417">
        <v>235</v>
      </c>
      <c r="I417">
        <v>1</v>
      </c>
      <c r="J417">
        <v>11</v>
      </c>
      <c r="K417">
        <v>1</v>
      </c>
      <c r="L417">
        <v>0</v>
      </c>
      <c r="M417">
        <v>359</v>
      </c>
      <c r="N417">
        <v>56</v>
      </c>
      <c r="O417">
        <v>282</v>
      </c>
      <c r="P417">
        <v>0</v>
      </c>
      <c r="Q417">
        <v>20</v>
      </c>
      <c r="R417">
        <v>1</v>
      </c>
      <c r="S417">
        <v>0</v>
      </c>
      <c r="T417">
        <v>598</v>
      </c>
      <c r="U417">
        <v>38</v>
      </c>
      <c r="V417">
        <v>0</v>
      </c>
      <c r="W417">
        <v>932</v>
      </c>
      <c r="X417">
        <v>954</v>
      </c>
      <c r="Y417">
        <f>IFERROR(1-(G417+N417)/E417,1)</f>
        <v>0.86635220125786161</v>
      </c>
      <c r="Z417">
        <f>T417/W417</f>
        <v>0.64163090128755362</v>
      </c>
      <c r="AA417">
        <f>T417/X417</f>
        <v>0.62683438155136273</v>
      </c>
    </row>
    <row r="418" spans="1:27" x14ac:dyDescent="0.25">
      <c r="A418" t="s">
        <v>3791</v>
      </c>
      <c r="B418" t="s">
        <v>4416</v>
      </c>
      <c r="C418" t="s">
        <v>4574</v>
      </c>
      <c r="D418">
        <v>4308250</v>
      </c>
      <c r="E418">
        <v>38</v>
      </c>
      <c r="F418">
        <v>20</v>
      </c>
      <c r="G418">
        <v>0</v>
      </c>
      <c r="H418">
        <v>20</v>
      </c>
      <c r="I418">
        <v>0</v>
      </c>
      <c r="J418">
        <v>0</v>
      </c>
      <c r="K418">
        <v>0</v>
      </c>
      <c r="L418">
        <v>0</v>
      </c>
      <c r="M418">
        <v>18</v>
      </c>
      <c r="N418">
        <v>0</v>
      </c>
      <c r="O418">
        <v>17</v>
      </c>
      <c r="P418">
        <v>0</v>
      </c>
      <c r="Q418">
        <v>1</v>
      </c>
      <c r="R418">
        <v>0</v>
      </c>
      <c r="S418">
        <v>0</v>
      </c>
      <c r="T418">
        <v>34</v>
      </c>
      <c r="U418">
        <v>4</v>
      </c>
      <c r="V418">
        <v>0</v>
      </c>
      <c r="W418">
        <v>53</v>
      </c>
      <c r="X418">
        <v>54</v>
      </c>
      <c r="Y418">
        <f>IFERROR(1-(G418+N418)/E418,1)</f>
        <v>1</v>
      </c>
      <c r="Z418">
        <f>T418/W418</f>
        <v>0.64150943396226412</v>
      </c>
      <c r="AA418">
        <f>T418/X418</f>
        <v>0.62962962962962965</v>
      </c>
    </row>
    <row r="419" spans="1:27" x14ac:dyDescent="0.25">
      <c r="A419" t="s">
        <v>2174</v>
      </c>
      <c r="B419" t="s">
        <v>3171</v>
      </c>
      <c r="C419" t="s">
        <v>3252</v>
      </c>
      <c r="D419">
        <v>3507506</v>
      </c>
      <c r="E419">
        <v>4238</v>
      </c>
      <c r="F419">
        <v>2052</v>
      </c>
      <c r="G419">
        <v>45</v>
      </c>
      <c r="H419">
        <v>1572</v>
      </c>
      <c r="I419">
        <v>38</v>
      </c>
      <c r="J419">
        <v>391</v>
      </c>
      <c r="K419">
        <v>4</v>
      </c>
      <c r="L419">
        <v>2</v>
      </c>
      <c r="M419">
        <v>2186</v>
      </c>
      <c r="N419">
        <v>61</v>
      </c>
      <c r="O419">
        <v>1669</v>
      </c>
      <c r="P419">
        <v>63</v>
      </c>
      <c r="Q419">
        <v>390</v>
      </c>
      <c r="R419">
        <v>3</v>
      </c>
      <c r="S419">
        <v>0</v>
      </c>
      <c r="T419">
        <v>3939</v>
      </c>
      <c r="U419">
        <v>295</v>
      </c>
      <c r="V419">
        <v>4</v>
      </c>
      <c r="W419">
        <v>6143</v>
      </c>
      <c r="X419">
        <v>6367</v>
      </c>
      <c r="Y419">
        <f>IFERROR(1-(G419+N419)/E419,1)</f>
        <v>0.97498820198206704</v>
      </c>
      <c r="Z419">
        <f>T419/W419</f>
        <v>0.64121764610125342</v>
      </c>
      <c r="AA419">
        <f>T419/X419</f>
        <v>0.61865870896811681</v>
      </c>
    </row>
    <row r="420" spans="1:27" x14ac:dyDescent="0.25">
      <c r="A420" t="s">
        <v>3791</v>
      </c>
      <c r="B420" t="s">
        <v>4155</v>
      </c>
      <c r="C420" t="s">
        <v>4400</v>
      </c>
      <c r="D420">
        <v>4218608</v>
      </c>
      <c r="E420">
        <v>214</v>
      </c>
      <c r="F420">
        <v>107</v>
      </c>
      <c r="G420">
        <v>20</v>
      </c>
      <c r="H420">
        <v>87</v>
      </c>
      <c r="I420">
        <v>0</v>
      </c>
      <c r="J420">
        <v>0</v>
      </c>
      <c r="K420">
        <v>0</v>
      </c>
      <c r="L420">
        <v>0</v>
      </c>
      <c r="M420">
        <v>107</v>
      </c>
      <c r="N420">
        <v>31</v>
      </c>
      <c r="O420">
        <v>71</v>
      </c>
      <c r="P420">
        <v>0</v>
      </c>
      <c r="Q420">
        <v>5</v>
      </c>
      <c r="R420">
        <v>0</v>
      </c>
      <c r="S420">
        <v>0</v>
      </c>
      <c r="T420">
        <v>207</v>
      </c>
      <c r="U420">
        <v>7</v>
      </c>
      <c r="V420">
        <v>0</v>
      </c>
      <c r="W420">
        <v>323</v>
      </c>
      <c r="X420">
        <v>334</v>
      </c>
      <c r="Y420">
        <f>IFERROR(1-(G420+N420)/E420,1)</f>
        <v>0.76168224299065423</v>
      </c>
      <c r="Z420">
        <f>T420/W420</f>
        <v>0.64086687306501544</v>
      </c>
      <c r="AA420">
        <f>T420/X420</f>
        <v>0.61976047904191611</v>
      </c>
    </row>
    <row r="421" spans="1:27" x14ac:dyDescent="0.25">
      <c r="A421" t="s">
        <v>455</v>
      </c>
      <c r="B421" t="s">
        <v>672</v>
      </c>
      <c r="C421" t="s">
        <v>856</v>
      </c>
      <c r="D421">
        <v>2209609</v>
      </c>
      <c r="E421">
        <v>70</v>
      </c>
      <c r="F421">
        <v>37</v>
      </c>
      <c r="G421">
        <v>0</v>
      </c>
      <c r="H421">
        <v>7</v>
      </c>
      <c r="I421">
        <v>4</v>
      </c>
      <c r="J421">
        <v>26</v>
      </c>
      <c r="K421">
        <v>0</v>
      </c>
      <c r="L421">
        <v>0</v>
      </c>
      <c r="M421">
        <v>33</v>
      </c>
      <c r="N421">
        <v>1</v>
      </c>
      <c r="O421">
        <v>10</v>
      </c>
      <c r="P421">
        <v>4</v>
      </c>
      <c r="Q421">
        <v>18</v>
      </c>
      <c r="R421">
        <v>0</v>
      </c>
      <c r="S421">
        <v>0</v>
      </c>
      <c r="T421">
        <v>66</v>
      </c>
      <c r="U421">
        <v>4</v>
      </c>
      <c r="V421">
        <v>0</v>
      </c>
      <c r="W421">
        <v>103</v>
      </c>
      <c r="X421">
        <v>105</v>
      </c>
      <c r="Y421">
        <f>IFERROR(1-(G421+N421)/E421,1)</f>
        <v>0.98571428571428577</v>
      </c>
      <c r="Z421">
        <f>T421/W421</f>
        <v>0.64077669902912626</v>
      </c>
      <c r="AA421">
        <f>T421/X421</f>
        <v>0.62857142857142856</v>
      </c>
    </row>
    <row r="422" spans="1:27" x14ac:dyDescent="0.25">
      <c r="A422" t="s">
        <v>455</v>
      </c>
      <c r="B422" t="s">
        <v>896</v>
      </c>
      <c r="C422" t="s">
        <v>945</v>
      </c>
      <c r="D422">
        <v>2304004</v>
      </c>
      <c r="E422">
        <v>844</v>
      </c>
      <c r="F422">
        <v>405</v>
      </c>
      <c r="G422">
        <v>4</v>
      </c>
      <c r="H422">
        <v>106</v>
      </c>
      <c r="I422">
        <v>6</v>
      </c>
      <c r="J422">
        <v>288</v>
      </c>
      <c r="K422">
        <v>1</v>
      </c>
      <c r="L422">
        <v>0</v>
      </c>
      <c r="M422">
        <v>439</v>
      </c>
      <c r="N422">
        <v>6</v>
      </c>
      <c r="O422">
        <v>90</v>
      </c>
      <c r="P422">
        <v>4</v>
      </c>
      <c r="Q422">
        <v>339</v>
      </c>
      <c r="R422">
        <v>0</v>
      </c>
      <c r="S422">
        <v>0</v>
      </c>
      <c r="T422">
        <v>796</v>
      </c>
      <c r="U422">
        <v>48</v>
      </c>
      <c r="V422">
        <v>0</v>
      </c>
      <c r="W422">
        <v>1243</v>
      </c>
      <c r="X422">
        <v>1272</v>
      </c>
      <c r="Y422">
        <f>IFERROR(1-(G422+N422)/E422,1)</f>
        <v>0.98815165876777256</v>
      </c>
      <c r="Z422">
        <f>T422/W422</f>
        <v>0.64038616251005631</v>
      </c>
      <c r="AA422">
        <f>T422/X422</f>
        <v>0.62578616352201255</v>
      </c>
    </row>
    <row r="423" spans="1:27" x14ac:dyDescent="0.25">
      <c r="A423" t="s">
        <v>2174</v>
      </c>
      <c r="B423" t="s">
        <v>3171</v>
      </c>
      <c r="C423" t="s">
        <v>3352</v>
      </c>
      <c r="D423">
        <v>3516101</v>
      </c>
      <c r="E423">
        <v>80</v>
      </c>
      <c r="F423">
        <v>41</v>
      </c>
      <c r="G423">
        <v>0</v>
      </c>
      <c r="H423">
        <v>30</v>
      </c>
      <c r="I423">
        <v>0</v>
      </c>
      <c r="J423">
        <v>11</v>
      </c>
      <c r="K423">
        <v>0</v>
      </c>
      <c r="L423">
        <v>0</v>
      </c>
      <c r="M423">
        <v>39</v>
      </c>
      <c r="N423">
        <v>0</v>
      </c>
      <c r="O423">
        <v>30</v>
      </c>
      <c r="P423">
        <v>0</v>
      </c>
      <c r="Q423">
        <v>9</v>
      </c>
      <c r="R423">
        <v>0</v>
      </c>
      <c r="S423">
        <v>0</v>
      </c>
      <c r="T423">
        <v>73</v>
      </c>
      <c r="U423">
        <v>7</v>
      </c>
      <c r="V423">
        <v>0</v>
      </c>
      <c r="W423">
        <v>114</v>
      </c>
      <c r="X423">
        <v>118</v>
      </c>
      <c r="Y423">
        <f>IFERROR(1-(G423+N423)/E423,1)</f>
        <v>1</v>
      </c>
      <c r="Z423">
        <f>T423/W423</f>
        <v>0.64035087719298245</v>
      </c>
      <c r="AA423">
        <f>T423/X423</f>
        <v>0.61864406779661019</v>
      </c>
    </row>
    <row r="424" spans="1:27" x14ac:dyDescent="0.25">
      <c r="A424" t="s">
        <v>3791</v>
      </c>
      <c r="B424" t="s">
        <v>4416</v>
      </c>
      <c r="C424" t="s">
        <v>141</v>
      </c>
      <c r="D424">
        <v>4300554</v>
      </c>
      <c r="E424">
        <v>51</v>
      </c>
      <c r="F424">
        <v>23</v>
      </c>
      <c r="G424">
        <v>2</v>
      </c>
      <c r="H424">
        <v>21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0</v>
      </c>
      <c r="O424">
        <v>28</v>
      </c>
      <c r="P424">
        <v>0</v>
      </c>
      <c r="Q424">
        <v>0</v>
      </c>
      <c r="R424">
        <v>0</v>
      </c>
      <c r="S424">
        <v>0</v>
      </c>
      <c r="T424">
        <v>48</v>
      </c>
      <c r="U424">
        <v>3</v>
      </c>
      <c r="V424">
        <v>0</v>
      </c>
      <c r="W424">
        <v>75</v>
      </c>
      <c r="X424">
        <v>77</v>
      </c>
      <c r="Y424">
        <f>IFERROR(1-(G424+N424)/E424,1)</f>
        <v>0.96078431372549022</v>
      </c>
      <c r="Z424">
        <f>T424/W424</f>
        <v>0.64</v>
      </c>
      <c r="AA424">
        <f>T424/X424</f>
        <v>0.62337662337662336</v>
      </c>
    </row>
    <row r="425" spans="1:27" x14ac:dyDescent="0.25">
      <c r="A425" t="s">
        <v>4887</v>
      </c>
      <c r="B425" t="s">
        <v>5091</v>
      </c>
      <c r="C425" t="s">
        <v>5097</v>
      </c>
      <c r="D425">
        <v>5200209</v>
      </c>
      <c r="E425">
        <v>53</v>
      </c>
      <c r="F425">
        <v>22</v>
      </c>
      <c r="G425">
        <v>0</v>
      </c>
      <c r="H425">
        <v>14</v>
      </c>
      <c r="I425">
        <v>2</v>
      </c>
      <c r="J425">
        <v>5</v>
      </c>
      <c r="K425">
        <v>1</v>
      </c>
      <c r="L425">
        <v>0</v>
      </c>
      <c r="M425">
        <v>31</v>
      </c>
      <c r="N425">
        <v>2</v>
      </c>
      <c r="O425">
        <v>21</v>
      </c>
      <c r="P425">
        <v>2</v>
      </c>
      <c r="Q425">
        <v>6</v>
      </c>
      <c r="R425">
        <v>0</v>
      </c>
      <c r="S425">
        <v>0</v>
      </c>
      <c r="T425">
        <v>48</v>
      </c>
      <c r="U425">
        <v>5</v>
      </c>
      <c r="V425">
        <v>0</v>
      </c>
      <c r="W425">
        <v>75</v>
      </c>
      <c r="X425">
        <v>75</v>
      </c>
      <c r="Y425">
        <f>IFERROR(1-(G425+N425)/E425,1)</f>
        <v>0.96226415094339623</v>
      </c>
      <c r="Z425">
        <f>T425/W425</f>
        <v>0.64</v>
      </c>
      <c r="AA425">
        <f>T425/X425</f>
        <v>0.64</v>
      </c>
    </row>
    <row r="426" spans="1:27" x14ac:dyDescent="0.25">
      <c r="A426" t="s">
        <v>2174</v>
      </c>
      <c r="B426" t="s">
        <v>3171</v>
      </c>
      <c r="C426" t="s">
        <v>3172</v>
      </c>
      <c r="D426">
        <v>3500105</v>
      </c>
      <c r="E426">
        <v>977</v>
      </c>
      <c r="F426">
        <v>472</v>
      </c>
      <c r="G426">
        <v>98</v>
      </c>
      <c r="H426">
        <v>305</v>
      </c>
      <c r="I426">
        <v>1</v>
      </c>
      <c r="J426">
        <v>67</v>
      </c>
      <c r="K426">
        <v>0</v>
      </c>
      <c r="L426">
        <v>1</v>
      </c>
      <c r="M426">
        <v>505</v>
      </c>
      <c r="N426">
        <v>113</v>
      </c>
      <c r="O426">
        <v>303</v>
      </c>
      <c r="P426">
        <v>8</v>
      </c>
      <c r="Q426">
        <v>80</v>
      </c>
      <c r="R426">
        <v>1</v>
      </c>
      <c r="S426">
        <v>0</v>
      </c>
      <c r="T426">
        <v>922</v>
      </c>
      <c r="U426">
        <v>55</v>
      </c>
      <c r="V426">
        <v>0</v>
      </c>
      <c r="W426">
        <v>1441</v>
      </c>
      <c r="X426">
        <v>1481</v>
      </c>
      <c r="Y426">
        <f>IFERROR(1-(G426+N426)/E426,1)</f>
        <v>0.78403275332650968</v>
      </c>
      <c r="Z426">
        <f>T426/W426</f>
        <v>0.63983344899375438</v>
      </c>
      <c r="AA426">
        <f>T426/X426</f>
        <v>0.62255232950708983</v>
      </c>
    </row>
    <row r="427" spans="1:27" x14ac:dyDescent="0.25">
      <c r="A427" t="s">
        <v>2174</v>
      </c>
      <c r="B427" t="s">
        <v>3171</v>
      </c>
      <c r="C427" t="s">
        <v>3659</v>
      </c>
      <c r="D427">
        <v>3544509</v>
      </c>
      <c r="E427">
        <v>108</v>
      </c>
      <c r="F427">
        <v>47</v>
      </c>
      <c r="G427">
        <v>19</v>
      </c>
      <c r="H427">
        <v>18</v>
      </c>
      <c r="I427">
        <v>1</v>
      </c>
      <c r="J427">
        <v>8</v>
      </c>
      <c r="K427">
        <v>1</v>
      </c>
      <c r="L427">
        <v>0</v>
      </c>
      <c r="M427">
        <v>61</v>
      </c>
      <c r="N427">
        <v>26</v>
      </c>
      <c r="O427">
        <v>32</v>
      </c>
      <c r="P427">
        <v>0</v>
      </c>
      <c r="Q427">
        <v>3</v>
      </c>
      <c r="R427">
        <v>0</v>
      </c>
      <c r="S427">
        <v>0</v>
      </c>
      <c r="T427">
        <v>103</v>
      </c>
      <c r="U427">
        <v>5</v>
      </c>
      <c r="V427">
        <v>0</v>
      </c>
      <c r="W427">
        <v>161</v>
      </c>
      <c r="X427">
        <v>167</v>
      </c>
      <c r="Y427">
        <f>IFERROR(1-(G427+N427)/E427,1)</f>
        <v>0.58333333333333326</v>
      </c>
      <c r="Z427">
        <f>T427/W427</f>
        <v>0.63975155279503104</v>
      </c>
      <c r="AA427">
        <f>T427/X427</f>
        <v>0.61676646706586824</v>
      </c>
    </row>
    <row r="428" spans="1:27" x14ac:dyDescent="0.25">
      <c r="A428" t="s">
        <v>455</v>
      </c>
      <c r="B428" t="s">
        <v>896</v>
      </c>
      <c r="C428" t="s">
        <v>1038</v>
      </c>
      <c r="D428">
        <v>2311108</v>
      </c>
      <c r="E428">
        <v>670</v>
      </c>
      <c r="F428">
        <v>354</v>
      </c>
      <c r="G428">
        <v>174</v>
      </c>
      <c r="H428">
        <v>12</v>
      </c>
      <c r="I428">
        <v>0</v>
      </c>
      <c r="J428">
        <v>167</v>
      </c>
      <c r="K428">
        <v>0</v>
      </c>
      <c r="L428">
        <v>1</v>
      </c>
      <c r="M428">
        <v>316</v>
      </c>
      <c r="N428">
        <v>169</v>
      </c>
      <c r="O428">
        <v>5</v>
      </c>
      <c r="P428">
        <v>1</v>
      </c>
      <c r="Q428">
        <v>141</v>
      </c>
      <c r="R428">
        <v>0</v>
      </c>
      <c r="S428">
        <v>0</v>
      </c>
      <c r="T428">
        <v>625</v>
      </c>
      <c r="U428">
        <v>45</v>
      </c>
      <c r="V428">
        <v>0</v>
      </c>
      <c r="W428">
        <v>977</v>
      </c>
      <c r="X428">
        <v>1017</v>
      </c>
      <c r="Y428">
        <f>IFERROR(1-(G428+N428)/E428,1)</f>
        <v>0.4880597014925373</v>
      </c>
      <c r="Z428">
        <f>T428/W428</f>
        <v>0.63971340839303992</v>
      </c>
      <c r="AA428">
        <f>T428/X428</f>
        <v>0.61455260570304815</v>
      </c>
    </row>
    <row r="429" spans="1:27" x14ac:dyDescent="0.25">
      <c r="A429" t="s">
        <v>3791</v>
      </c>
      <c r="B429" t="s">
        <v>4155</v>
      </c>
      <c r="C429" t="s">
        <v>4363</v>
      </c>
      <c r="D429">
        <v>4215695</v>
      </c>
      <c r="E429">
        <v>60</v>
      </c>
      <c r="F429">
        <v>31</v>
      </c>
      <c r="G429">
        <v>0</v>
      </c>
      <c r="H429">
        <v>16</v>
      </c>
      <c r="I429">
        <v>0</v>
      </c>
      <c r="J429">
        <v>15</v>
      </c>
      <c r="K429">
        <v>0</v>
      </c>
      <c r="L429">
        <v>0</v>
      </c>
      <c r="M429">
        <v>29</v>
      </c>
      <c r="N429">
        <v>0</v>
      </c>
      <c r="O429">
        <v>20</v>
      </c>
      <c r="P429">
        <v>0</v>
      </c>
      <c r="Q429">
        <v>9</v>
      </c>
      <c r="R429">
        <v>0</v>
      </c>
      <c r="S429">
        <v>0</v>
      </c>
      <c r="T429">
        <v>55</v>
      </c>
      <c r="U429">
        <v>5</v>
      </c>
      <c r="V429">
        <v>0</v>
      </c>
      <c r="W429">
        <v>86</v>
      </c>
      <c r="X429">
        <v>89</v>
      </c>
      <c r="Y429">
        <f>IFERROR(1-(G429+N429)/E429,1)</f>
        <v>1</v>
      </c>
      <c r="Z429">
        <f>T429/W429</f>
        <v>0.63953488372093026</v>
      </c>
      <c r="AA429">
        <f>T429/X429</f>
        <v>0.6179775280898876</v>
      </c>
    </row>
    <row r="430" spans="1:27" x14ac:dyDescent="0.25">
      <c r="A430" t="s">
        <v>3791</v>
      </c>
      <c r="B430" t="s">
        <v>4416</v>
      </c>
      <c r="C430" t="s">
        <v>4527</v>
      </c>
      <c r="D430">
        <v>4305959</v>
      </c>
      <c r="E430">
        <v>87</v>
      </c>
      <c r="F430">
        <v>46</v>
      </c>
      <c r="G430">
        <v>2</v>
      </c>
      <c r="H430">
        <v>43</v>
      </c>
      <c r="I430">
        <v>0</v>
      </c>
      <c r="J430">
        <v>1</v>
      </c>
      <c r="K430">
        <v>0</v>
      </c>
      <c r="L430">
        <v>0</v>
      </c>
      <c r="M430">
        <v>41</v>
      </c>
      <c r="N430">
        <v>1</v>
      </c>
      <c r="O430">
        <v>40</v>
      </c>
      <c r="P430">
        <v>0</v>
      </c>
      <c r="Q430">
        <v>0</v>
      </c>
      <c r="R430">
        <v>0</v>
      </c>
      <c r="S430">
        <v>0</v>
      </c>
      <c r="T430">
        <v>85</v>
      </c>
      <c r="U430">
        <v>2</v>
      </c>
      <c r="V430">
        <v>0</v>
      </c>
      <c r="W430">
        <v>133</v>
      </c>
      <c r="X430">
        <v>136</v>
      </c>
      <c r="Y430">
        <f>IFERROR(1-(G430+N430)/E430,1)</f>
        <v>0.96551724137931039</v>
      </c>
      <c r="Z430">
        <f>T430/W430</f>
        <v>0.63909774436090228</v>
      </c>
      <c r="AA430">
        <f>T430/X430</f>
        <v>0.625</v>
      </c>
    </row>
    <row r="431" spans="1:27" x14ac:dyDescent="0.25">
      <c r="A431" t="s">
        <v>455</v>
      </c>
      <c r="B431" t="s">
        <v>1615</v>
      </c>
      <c r="C431" t="s">
        <v>1689</v>
      </c>
      <c r="D431">
        <v>2707602</v>
      </c>
      <c r="E431">
        <v>483</v>
      </c>
      <c r="F431">
        <v>241</v>
      </c>
      <c r="G431">
        <v>0</v>
      </c>
      <c r="H431">
        <v>59</v>
      </c>
      <c r="I431">
        <v>0</v>
      </c>
      <c r="J431">
        <v>180</v>
      </c>
      <c r="K431">
        <v>0</v>
      </c>
      <c r="L431">
        <v>2</v>
      </c>
      <c r="M431">
        <v>242</v>
      </c>
      <c r="N431">
        <v>0</v>
      </c>
      <c r="O431">
        <v>63</v>
      </c>
      <c r="P431">
        <v>1</v>
      </c>
      <c r="Q431">
        <v>177</v>
      </c>
      <c r="R431">
        <v>0</v>
      </c>
      <c r="S431">
        <v>1</v>
      </c>
      <c r="T431">
        <v>442</v>
      </c>
      <c r="U431">
        <v>41</v>
      </c>
      <c r="V431">
        <v>0</v>
      </c>
      <c r="W431">
        <v>692</v>
      </c>
      <c r="X431">
        <v>706</v>
      </c>
      <c r="Y431">
        <f>IFERROR(1-(G431+N431)/E431,1)</f>
        <v>1</v>
      </c>
      <c r="Z431">
        <f>T431/W431</f>
        <v>0.63872832369942201</v>
      </c>
      <c r="AA431">
        <f>T431/X431</f>
        <v>0.62606232294617559</v>
      </c>
    </row>
    <row r="432" spans="1:27" x14ac:dyDescent="0.25">
      <c r="A432" t="s">
        <v>2174</v>
      </c>
      <c r="B432" t="s">
        <v>3171</v>
      </c>
      <c r="C432" t="s">
        <v>3596</v>
      </c>
      <c r="D432">
        <v>3538709</v>
      </c>
      <c r="E432">
        <v>12172</v>
      </c>
      <c r="F432">
        <v>5967</v>
      </c>
      <c r="G432">
        <v>1240</v>
      </c>
      <c r="H432">
        <v>3237</v>
      </c>
      <c r="I432">
        <v>271</v>
      </c>
      <c r="J432">
        <v>1198</v>
      </c>
      <c r="K432">
        <v>16</v>
      </c>
      <c r="L432">
        <v>5</v>
      </c>
      <c r="M432">
        <v>6205</v>
      </c>
      <c r="N432">
        <v>1256</v>
      </c>
      <c r="O432">
        <v>3326</v>
      </c>
      <c r="P432">
        <v>275</v>
      </c>
      <c r="Q432">
        <v>1327</v>
      </c>
      <c r="R432">
        <v>11</v>
      </c>
      <c r="S432">
        <v>10</v>
      </c>
      <c r="T432">
        <v>11387</v>
      </c>
      <c r="U432">
        <v>785</v>
      </c>
      <c r="V432">
        <v>0</v>
      </c>
      <c r="W432">
        <v>17828</v>
      </c>
      <c r="X432">
        <v>18481</v>
      </c>
      <c r="Y432">
        <f>IFERROR(1-(G432+N432)/E432,1)</f>
        <v>0.79493920473217217</v>
      </c>
      <c r="Z432">
        <f>T432/W432</f>
        <v>0.63871438187121377</v>
      </c>
      <c r="AA432">
        <f>T432/X432</f>
        <v>0.6161463124289811</v>
      </c>
    </row>
    <row r="433" spans="1:27" x14ac:dyDescent="0.25">
      <c r="A433" t="s">
        <v>3791</v>
      </c>
      <c r="B433" t="s">
        <v>4155</v>
      </c>
      <c r="C433" t="s">
        <v>4261</v>
      </c>
      <c r="D433">
        <v>4207502</v>
      </c>
      <c r="E433">
        <v>2381</v>
      </c>
      <c r="F433">
        <v>1187</v>
      </c>
      <c r="G433">
        <v>156</v>
      </c>
      <c r="H433">
        <v>885</v>
      </c>
      <c r="I433">
        <v>17</v>
      </c>
      <c r="J433">
        <v>126</v>
      </c>
      <c r="K433">
        <v>2</v>
      </c>
      <c r="L433">
        <v>1</v>
      </c>
      <c r="M433">
        <v>1194</v>
      </c>
      <c r="N433">
        <v>163</v>
      </c>
      <c r="O433">
        <v>886</v>
      </c>
      <c r="P433">
        <v>15</v>
      </c>
      <c r="Q433">
        <v>128</v>
      </c>
      <c r="R433">
        <v>2</v>
      </c>
      <c r="S433">
        <v>0</v>
      </c>
      <c r="T433">
        <v>2370</v>
      </c>
      <c r="U433">
        <v>11</v>
      </c>
      <c r="V433">
        <v>0</v>
      </c>
      <c r="W433">
        <v>3713</v>
      </c>
      <c r="X433">
        <v>3961</v>
      </c>
      <c r="Y433">
        <f>IFERROR(1-(G433+N433)/E433,1)</f>
        <v>0.8660226795464091</v>
      </c>
      <c r="Z433">
        <f>T433/W433</f>
        <v>0.63829787234042556</v>
      </c>
      <c r="AA433">
        <f>T433/X433</f>
        <v>0.59833375410249934</v>
      </c>
    </row>
    <row r="434" spans="1:27" x14ac:dyDescent="0.25">
      <c r="A434" t="s">
        <v>4887</v>
      </c>
      <c r="B434" t="s">
        <v>5091</v>
      </c>
      <c r="C434" t="s">
        <v>5252</v>
      </c>
      <c r="D434">
        <v>5215801</v>
      </c>
      <c r="E434">
        <v>64</v>
      </c>
      <c r="F434">
        <v>37</v>
      </c>
      <c r="G434">
        <v>0</v>
      </c>
      <c r="H434">
        <v>14</v>
      </c>
      <c r="I434">
        <v>1</v>
      </c>
      <c r="J434">
        <v>22</v>
      </c>
      <c r="K434">
        <v>0</v>
      </c>
      <c r="L434">
        <v>0</v>
      </c>
      <c r="M434">
        <v>27</v>
      </c>
      <c r="N434">
        <v>0</v>
      </c>
      <c r="O434">
        <v>9</v>
      </c>
      <c r="P434">
        <v>0</v>
      </c>
      <c r="Q434">
        <v>18</v>
      </c>
      <c r="R434">
        <v>0</v>
      </c>
      <c r="S434">
        <v>0</v>
      </c>
      <c r="T434">
        <v>60</v>
      </c>
      <c r="U434">
        <v>4</v>
      </c>
      <c r="V434">
        <v>0</v>
      </c>
      <c r="W434">
        <v>94</v>
      </c>
      <c r="X434">
        <v>95</v>
      </c>
      <c r="Y434">
        <f>IFERROR(1-(G434+N434)/E434,1)</f>
        <v>1</v>
      </c>
      <c r="Z434">
        <f>T434/W434</f>
        <v>0.63829787234042556</v>
      </c>
      <c r="AA434">
        <f>T434/X434</f>
        <v>0.63157894736842102</v>
      </c>
    </row>
    <row r="435" spans="1:27" x14ac:dyDescent="0.25">
      <c r="A435" t="s">
        <v>3791</v>
      </c>
      <c r="B435" t="s">
        <v>4155</v>
      </c>
      <c r="C435" t="s">
        <v>4303</v>
      </c>
      <c r="D435">
        <v>4210803</v>
      </c>
      <c r="E435">
        <v>205</v>
      </c>
      <c r="F435">
        <v>90</v>
      </c>
      <c r="G435">
        <v>89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115</v>
      </c>
      <c r="N435">
        <v>115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187</v>
      </c>
      <c r="U435">
        <v>18</v>
      </c>
      <c r="V435">
        <v>0</v>
      </c>
      <c r="W435">
        <v>293</v>
      </c>
      <c r="X435">
        <v>298</v>
      </c>
      <c r="Y435">
        <f>IFERROR(1-(G435+N435)/E435,1)</f>
        <v>4.8780487804878092E-3</v>
      </c>
      <c r="Z435">
        <f>T435/W435</f>
        <v>0.63822525597269619</v>
      </c>
      <c r="AA435">
        <f>T435/X435</f>
        <v>0.62751677852348997</v>
      </c>
    </row>
    <row r="436" spans="1:27" x14ac:dyDescent="0.25">
      <c r="A436" t="s">
        <v>3791</v>
      </c>
      <c r="B436" t="s">
        <v>4155</v>
      </c>
      <c r="C436" t="s">
        <v>4237</v>
      </c>
      <c r="D436">
        <v>4205431</v>
      </c>
      <c r="E436">
        <v>101</v>
      </c>
      <c r="F436">
        <v>44</v>
      </c>
      <c r="G436">
        <v>0</v>
      </c>
      <c r="H436">
        <v>39</v>
      </c>
      <c r="I436">
        <v>0</v>
      </c>
      <c r="J436">
        <v>5</v>
      </c>
      <c r="K436">
        <v>0</v>
      </c>
      <c r="L436">
        <v>0</v>
      </c>
      <c r="M436">
        <v>57</v>
      </c>
      <c r="N436">
        <v>0</v>
      </c>
      <c r="O436">
        <v>51</v>
      </c>
      <c r="P436">
        <v>0</v>
      </c>
      <c r="Q436">
        <v>6</v>
      </c>
      <c r="R436">
        <v>0</v>
      </c>
      <c r="S436">
        <v>0</v>
      </c>
      <c r="T436">
        <v>97</v>
      </c>
      <c r="U436">
        <v>4</v>
      </c>
      <c r="V436">
        <v>0</v>
      </c>
      <c r="W436">
        <v>152</v>
      </c>
      <c r="X436">
        <v>155</v>
      </c>
      <c r="Y436">
        <f>IFERROR(1-(G436+N436)/E436,1)</f>
        <v>1</v>
      </c>
      <c r="Z436">
        <f>T436/W436</f>
        <v>0.63815789473684215</v>
      </c>
      <c r="AA436">
        <f>T436/X436</f>
        <v>0.62580645161290327</v>
      </c>
    </row>
    <row r="437" spans="1:27" x14ac:dyDescent="0.25">
      <c r="A437" t="s">
        <v>455</v>
      </c>
      <c r="B437" t="s">
        <v>896</v>
      </c>
      <c r="C437" t="s">
        <v>926</v>
      </c>
      <c r="D437">
        <v>2302404</v>
      </c>
      <c r="E437">
        <v>1833</v>
      </c>
      <c r="F437">
        <v>906</v>
      </c>
      <c r="G437">
        <v>3</v>
      </c>
      <c r="H437">
        <v>167</v>
      </c>
      <c r="I437">
        <v>1</v>
      </c>
      <c r="J437">
        <v>732</v>
      </c>
      <c r="K437">
        <v>0</v>
      </c>
      <c r="L437">
        <v>3</v>
      </c>
      <c r="M437">
        <v>927</v>
      </c>
      <c r="N437">
        <v>0</v>
      </c>
      <c r="O437">
        <v>149</v>
      </c>
      <c r="P437">
        <v>1</v>
      </c>
      <c r="Q437">
        <v>772</v>
      </c>
      <c r="R437">
        <v>0</v>
      </c>
      <c r="S437">
        <v>5</v>
      </c>
      <c r="T437">
        <v>1724</v>
      </c>
      <c r="U437">
        <v>109</v>
      </c>
      <c r="V437">
        <v>0</v>
      </c>
      <c r="W437">
        <v>2702</v>
      </c>
      <c r="X437">
        <v>2796</v>
      </c>
      <c r="Y437">
        <f>IFERROR(1-(G437+N437)/E437,1)</f>
        <v>0.99836333878887074</v>
      </c>
      <c r="Z437">
        <f>T437/W437</f>
        <v>0.63804589193190231</v>
      </c>
      <c r="AA437">
        <f>T437/X437</f>
        <v>0.61659513590844062</v>
      </c>
    </row>
    <row r="438" spans="1:27" x14ac:dyDescent="0.25">
      <c r="A438" t="s">
        <v>3791</v>
      </c>
      <c r="B438" t="s">
        <v>4416</v>
      </c>
      <c r="C438" t="s">
        <v>4379</v>
      </c>
      <c r="D438">
        <v>4319109</v>
      </c>
      <c r="E438">
        <v>163</v>
      </c>
      <c r="F438">
        <v>83</v>
      </c>
      <c r="G438">
        <v>0</v>
      </c>
      <c r="H438">
        <v>73</v>
      </c>
      <c r="I438">
        <v>0</v>
      </c>
      <c r="J438">
        <v>10</v>
      </c>
      <c r="K438">
        <v>0</v>
      </c>
      <c r="L438">
        <v>0</v>
      </c>
      <c r="M438">
        <v>80</v>
      </c>
      <c r="N438">
        <v>0</v>
      </c>
      <c r="O438">
        <v>72</v>
      </c>
      <c r="P438">
        <v>0</v>
      </c>
      <c r="Q438">
        <v>8</v>
      </c>
      <c r="R438">
        <v>0</v>
      </c>
      <c r="S438">
        <v>0</v>
      </c>
      <c r="T438">
        <v>155</v>
      </c>
      <c r="U438">
        <v>8</v>
      </c>
      <c r="V438">
        <v>0</v>
      </c>
      <c r="W438">
        <v>243</v>
      </c>
      <c r="X438">
        <v>248</v>
      </c>
      <c r="Y438">
        <f>IFERROR(1-(G438+N438)/E438,1)</f>
        <v>1</v>
      </c>
      <c r="Z438">
        <f>T438/W438</f>
        <v>0.63786008230452673</v>
      </c>
      <c r="AA438">
        <f>T438/X438</f>
        <v>0.625</v>
      </c>
    </row>
    <row r="439" spans="1:27" x14ac:dyDescent="0.25">
      <c r="A439" t="s">
        <v>2174</v>
      </c>
      <c r="B439" t="s">
        <v>3171</v>
      </c>
      <c r="C439" t="s">
        <v>3476</v>
      </c>
      <c r="D439">
        <v>3527603</v>
      </c>
      <c r="E439">
        <v>424</v>
      </c>
      <c r="F439">
        <v>211</v>
      </c>
      <c r="G439">
        <v>101</v>
      </c>
      <c r="H439">
        <v>66</v>
      </c>
      <c r="I439">
        <v>5</v>
      </c>
      <c r="J439">
        <v>39</v>
      </c>
      <c r="K439">
        <v>0</v>
      </c>
      <c r="L439">
        <v>0</v>
      </c>
      <c r="M439">
        <v>213</v>
      </c>
      <c r="N439">
        <v>114</v>
      </c>
      <c r="O439">
        <v>67</v>
      </c>
      <c r="P439">
        <v>4</v>
      </c>
      <c r="Q439">
        <v>27</v>
      </c>
      <c r="R439">
        <v>0</v>
      </c>
      <c r="S439">
        <v>1</v>
      </c>
      <c r="T439">
        <v>398</v>
      </c>
      <c r="U439">
        <v>26</v>
      </c>
      <c r="V439">
        <v>0</v>
      </c>
      <c r="W439">
        <v>624</v>
      </c>
      <c r="X439">
        <v>638</v>
      </c>
      <c r="Y439">
        <f>IFERROR(1-(G439+N439)/E439,1)</f>
        <v>0.49292452830188682</v>
      </c>
      <c r="Z439">
        <f>T439/W439</f>
        <v>0.63782051282051277</v>
      </c>
      <c r="AA439">
        <f>T439/X439</f>
        <v>0.62382445141065834</v>
      </c>
    </row>
    <row r="440" spans="1:27" x14ac:dyDescent="0.25">
      <c r="A440" t="s">
        <v>2174</v>
      </c>
      <c r="B440" t="s">
        <v>3171</v>
      </c>
      <c r="C440" t="s">
        <v>3277</v>
      </c>
      <c r="D440">
        <v>3509700</v>
      </c>
      <c r="E440">
        <v>1521</v>
      </c>
      <c r="F440">
        <v>744</v>
      </c>
      <c r="G440">
        <v>114</v>
      </c>
      <c r="H440">
        <v>550</v>
      </c>
      <c r="I440">
        <v>8</v>
      </c>
      <c r="J440">
        <v>70</v>
      </c>
      <c r="K440">
        <v>1</v>
      </c>
      <c r="L440">
        <v>1</v>
      </c>
      <c r="M440">
        <v>777</v>
      </c>
      <c r="N440">
        <v>147</v>
      </c>
      <c r="O440">
        <v>551</v>
      </c>
      <c r="P440">
        <v>5</v>
      </c>
      <c r="Q440">
        <v>74</v>
      </c>
      <c r="R440">
        <v>0</v>
      </c>
      <c r="S440">
        <v>0</v>
      </c>
      <c r="T440">
        <v>1405</v>
      </c>
      <c r="U440">
        <v>116</v>
      </c>
      <c r="V440">
        <v>0</v>
      </c>
      <c r="W440">
        <v>2204</v>
      </c>
      <c r="X440">
        <v>2251</v>
      </c>
      <c r="Y440">
        <f>IFERROR(1-(G440+N440)/E440,1)</f>
        <v>0.82840236686390534</v>
      </c>
      <c r="Z440">
        <f>T440/W440</f>
        <v>0.63747731397459162</v>
      </c>
      <c r="AA440">
        <f>T440/X440</f>
        <v>0.62416703687250108</v>
      </c>
    </row>
    <row r="441" spans="1:27" x14ac:dyDescent="0.25">
      <c r="A441" t="s">
        <v>3791</v>
      </c>
      <c r="B441" t="s">
        <v>4155</v>
      </c>
      <c r="C441" t="s">
        <v>4238</v>
      </c>
      <c r="D441">
        <v>4205456</v>
      </c>
      <c r="E441">
        <v>1244</v>
      </c>
      <c r="F441">
        <v>593</v>
      </c>
      <c r="G441">
        <v>16</v>
      </c>
      <c r="H441">
        <v>446</v>
      </c>
      <c r="I441">
        <v>28</v>
      </c>
      <c r="J441">
        <v>99</v>
      </c>
      <c r="K441">
        <v>4</v>
      </c>
      <c r="L441">
        <v>0</v>
      </c>
      <c r="M441">
        <v>651</v>
      </c>
      <c r="N441">
        <v>16</v>
      </c>
      <c r="O441">
        <v>514</v>
      </c>
      <c r="P441">
        <v>31</v>
      </c>
      <c r="Q441">
        <v>87</v>
      </c>
      <c r="R441">
        <v>3</v>
      </c>
      <c r="S441">
        <v>0</v>
      </c>
      <c r="T441">
        <v>1168</v>
      </c>
      <c r="U441">
        <v>76</v>
      </c>
      <c r="V441">
        <v>0</v>
      </c>
      <c r="W441">
        <v>1833</v>
      </c>
      <c r="X441">
        <v>1979</v>
      </c>
      <c r="Y441">
        <f>IFERROR(1-(G441+N441)/E441,1)</f>
        <v>0.97427652733118975</v>
      </c>
      <c r="Z441">
        <f>T441/W441</f>
        <v>0.63720676486633931</v>
      </c>
      <c r="AA441">
        <f>T441/X441</f>
        <v>0.59019706922688231</v>
      </c>
    </row>
    <row r="442" spans="1:27" x14ac:dyDescent="0.25">
      <c r="A442" t="s">
        <v>3791</v>
      </c>
      <c r="B442" t="s">
        <v>4155</v>
      </c>
      <c r="C442" t="s">
        <v>4239</v>
      </c>
      <c r="D442">
        <v>4205506</v>
      </c>
      <c r="E442">
        <v>1222</v>
      </c>
      <c r="F442">
        <v>611</v>
      </c>
      <c r="G442">
        <v>398</v>
      </c>
      <c r="H442">
        <v>136</v>
      </c>
      <c r="I442">
        <v>0</v>
      </c>
      <c r="J442">
        <v>77</v>
      </c>
      <c r="K442">
        <v>0</v>
      </c>
      <c r="L442">
        <v>0</v>
      </c>
      <c r="M442">
        <v>611</v>
      </c>
      <c r="N442">
        <v>408</v>
      </c>
      <c r="O442">
        <v>149</v>
      </c>
      <c r="P442">
        <v>0</v>
      </c>
      <c r="Q442">
        <v>54</v>
      </c>
      <c r="R442">
        <v>0</v>
      </c>
      <c r="S442">
        <v>0</v>
      </c>
      <c r="T442">
        <v>1149</v>
      </c>
      <c r="U442">
        <v>73</v>
      </c>
      <c r="V442">
        <v>0</v>
      </c>
      <c r="W442">
        <v>1805</v>
      </c>
      <c r="X442">
        <v>1841</v>
      </c>
      <c r="Y442">
        <f>IFERROR(1-(G442+N442)/E442,1)</f>
        <v>0.34042553191489366</v>
      </c>
      <c r="Z442">
        <f>T442/W442</f>
        <v>0.63656509695290864</v>
      </c>
      <c r="AA442">
        <f>T442/X442</f>
        <v>0.62411732753938076</v>
      </c>
    </row>
    <row r="443" spans="1:27" x14ac:dyDescent="0.25">
      <c r="A443" t="s">
        <v>2174</v>
      </c>
      <c r="B443" t="s">
        <v>2175</v>
      </c>
      <c r="C443" t="s">
        <v>2941</v>
      </c>
      <c r="D443">
        <v>3166600</v>
      </c>
      <c r="E443">
        <v>14</v>
      </c>
      <c r="F443">
        <v>5</v>
      </c>
      <c r="G443">
        <v>0</v>
      </c>
      <c r="H443">
        <v>2</v>
      </c>
      <c r="I443">
        <v>0</v>
      </c>
      <c r="J443">
        <v>3</v>
      </c>
      <c r="K443">
        <v>0</v>
      </c>
      <c r="L443">
        <v>0</v>
      </c>
      <c r="M443">
        <v>9</v>
      </c>
      <c r="N443">
        <v>1</v>
      </c>
      <c r="O443">
        <v>3</v>
      </c>
      <c r="P443">
        <v>0</v>
      </c>
      <c r="Q443">
        <v>5</v>
      </c>
      <c r="R443">
        <v>0</v>
      </c>
      <c r="S443">
        <v>0</v>
      </c>
      <c r="T443">
        <v>14</v>
      </c>
      <c r="U443">
        <v>0</v>
      </c>
      <c r="V443">
        <v>0</v>
      </c>
      <c r="W443">
        <v>22</v>
      </c>
      <c r="X443">
        <v>23</v>
      </c>
      <c r="Y443">
        <f>IFERROR(1-(G443+N443)/E443,1)</f>
        <v>0.9285714285714286</v>
      </c>
      <c r="Z443">
        <f>T443/W443</f>
        <v>0.63636363636363635</v>
      </c>
      <c r="AA443">
        <f>T443/X443</f>
        <v>0.60869565217391308</v>
      </c>
    </row>
    <row r="444" spans="1:27" x14ac:dyDescent="0.25">
      <c r="A444" t="s">
        <v>2174</v>
      </c>
      <c r="B444" t="s">
        <v>3171</v>
      </c>
      <c r="C444" t="s">
        <v>3350</v>
      </c>
      <c r="D444">
        <v>3515905</v>
      </c>
      <c r="E444">
        <v>53</v>
      </c>
      <c r="F444">
        <v>20</v>
      </c>
      <c r="G444">
        <v>0</v>
      </c>
      <c r="H444">
        <v>17</v>
      </c>
      <c r="I444">
        <v>1</v>
      </c>
      <c r="J444">
        <v>2</v>
      </c>
      <c r="K444">
        <v>0</v>
      </c>
      <c r="L444">
        <v>0</v>
      </c>
      <c r="M444">
        <v>33</v>
      </c>
      <c r="N444">
        <v>0</v>
      </c>
      <c r="O444">
        <v>22</v>
      </c>
      <c r="P444">
        <v>2</v>
      </c>
      <c r="Q444">
        <v>9</v>
      </c>
      <c r="R444">
        <v>0</v>
      </c>
      <c r="S444">
        <v>0</v>
      </c>
      <c r="T444">
        <v>49</v>
      </c>
      <c r="U444">
        <v>4</v>
      </c>
      <c r="V444">
        <v>0</v>
      </c>
      <c r="W444">
        <v>77</v>
      </c>
      <c r="X444">
        <v>78</v>
      </c>
      <c r="Y444">
        <f>IFERROR(1-(G444+N444)/E444,1)</f>
        <v>1</v>
      </c>
      <c r="Z444">
        <f>T444/W444</f>
        <v>0.63636363636363635</v>
      </c>
      <c r="AA444">
        <f>T444/X444</f>
        <v>0.62820512820512819</v>
      </c>
    </row>
    <row r="445" spans="1:27" x14ac:dyDescent="0.25">
      <c r="A445" t="s">
        <v>2174</v>
      </c>
      <c r="B445" t="s">
        <v>3171</v>
      </c>
      <c r="C445" t="s">
        <v>3472</v>
      </c>
      <c r="D445">
        <v>3527256</v>
      </c>
      <c r="E445">
        <v>59</v>
      </c>
      <c r="F445">
        <v>30</v>
      </c>
      <c r="G445">
        <v>5</v>
      </c>
      <c r="H445">
        <v>21</v>
      </c>
      <c r="I445">
        <v>0</v>
      </c>
      <c r="J445">
        <v>4</v>
      </c>
      <c r="K445">
        <v>0</v>
      </c>
      <c r="L445">
        <v>0</v>
      </c>
      <c r="M445">
        <v>29</v>
      </c>
      <c r="N445">
        <v>7</v>
      </c>
      <c r="O445">
        <v>21</v>
      </c>
      <c r="P445">
        <v>0</v>
      </c>
      <c r="Q445">
        <v>1</v>
      </c>
      <c r="R445">
        <v>0</v>
      </c>
      <c r="S445">
        <v>0</v>
      </c>
      <c r="T445">
        <v>56</v>
      </c>
      <c r="U445">
        <v>3</v>
      </c>
      <c r="V445">
        <v>0</v>
      </c>
      <c r="W445">
        <v>88</v>
      </c>
      <c r="X445">
        <v>89</v>
      </c>
      <c r="Y445">
        <f>IFERROR(1-(G445+N445)/E445,1)</f>
        <v>0.79661016949152541</v>
      </c>
      <c r="Z445">
        <f>T445/W445</f>
        <v>0.63636363636363635</v>
      </c>
      <c r="AA445">
        <f>T445/X445</f>
        <v>0.6292134831460674</v>
      </c>
    </row>
    <row r="446" spans="1:27" x14ac:dyDescent="0.25">
      <c r="A446" t="s">
        <v>455</v>
      </c>
      <c r="B446" t="s">
        <v>672</v>
      </c>
      <c r="C446" t="s">
        <v>867</v>
      </c>
      <c r="D446">
        <v>2210052</v>
      </c>
      <c r="E446">
        <v>139</v>
      </c>
      <c r="F446">
        <v>70</v>
      </c>
      <c r="G446">
        <v>0</v>
      </c>
      <c r="H446">
        <v>0</v>
      </c>
      <c r="I446">
        <v>0</v>
      </c>
      <c r="J446">
        <v>70</v>
      </c>
      <c r="K446">
        <v>0</v>
      </c>
      <c r="L446">
        <v>0</v>
      </c>
      <c r="M446">
        <v>69</v>
      </c>
      <c r="N446">
        <v>0</v>
      </c>
      <c r="O446">
        <v>1</v>
      </c>
      <c r="P446">
        <v>0</v>
      </c>
      <c r="Q446">
        <v>68</v>
      </c>
      <c r="R446">
        <v>0</v>
      </c>
      <c r="S446">
        <v>0</v>
      </c>
      <c r="T446">
        <v>131</v>
      </c>
      <c r="U446">
        <v>8</v>
      </c>
      <c r="V446">
        <v>0</v>
      </c>
      <c r="W446">
        <v>206</v>
      </c>
      <c r="X446">
        <v>209</v>
      </c>
      <c r="Y446">
        <f>IFERROR(1-(G446+N446)/E446,1)</f>
        <v>1</v>
      </c>
      <c r="Z446">
        <f>T446/W446</f>
        <v>0.63592233009708743</v>
      </c>
      <c r="AA446">
        <f>T446/X446</f>
        <v>0.62679425837320579</v>
      </c>
    </row>
    <row r="447" spans="1:27" x14ac:dyDescent="0.25">
      <c r="A447" t="s">
        <v>3791</v>
      </c>
      <c r="B447" t="s">
        <v>4416</v>
      </c>
      <c r="C447" t="s">
        <v>4572</v>
      </c>
      <c r="D447">
        <v>4308102</v>
      </c>
      <c r="E447">
        <v>406</v>
      </c>
      <c r="F447">
        <v>193</v>
      </c>
      <c r="G447">
        <v>15</v>
      </c>
      <c r="H447">
        <v>158</v>
      </c>
      <c r="I447">
        <v>4</v>
      </c>
      <c r="J447">
        <v>16</v>
      </c>
      <c r="K447">
        <v>0</v>
      </c>
      <c r="L447">
        <v>0</v>
      </c>
      <c r="M447">
        <v>213</v>
      </c>
      <c r="N447">
        <v>16</v>
      </c>
      <c r="O447">
        <v>174</v>
      </c>
      <c r="P447">
        <v>7</v>
      </c>
      <c r="Q447">
        <v>16</v>
      </c>
      <c r="R447">
        <v>0</v>
      </c>
      <c r="S447">
        <v>0</v>
      </c>
      <c r="T447">
        <v>379</v>
      </c>
      <c r="U447">
        <v>27</v>
      </c>
      <c r="V447">
        <v>0</v>
      </c>
      <c r="W447">
        <v>596</v>
      </c>
      <c r="X447">
        <v>605</v>
      </c>
      <c r="Y447">
        <f>IFERROR(1-(G447+N447)/E447,1)</f>
        <v>0.92364532019704437</v>
      </c>
      <c r="Z447">
        <f>T447/W447</f>
        <v>0.63590604026845643</v>
      </c>
      <c r="AA447">
        <f>T447/X447</f>
        <v>0.62644628099173549</v>
      </c>
    </row>
    <row r="448" spans="1:27" x14ac:dyDescent="0.25">
      <c r="A448" t="s">
        <v>2174</v>
      </c>
      <c r="B448" t="s">
        <v>2175</v>
      </c>
      <c r="C448" t="s">
        <v>2390</v>
      </c>
      <c r="D448">
        <v>3120003</v>
      </c>
      <c r="E448">
        <v>80</v>
      </c>
      <c r="F448">
        <v>44</v>
      </c>
      <c r="G448">
        <v>0</v>
      </c>
      <c r="H448">
        <v>3</v>
      </c>
      <c r="I448">
        <v>3</v>
      </c>
      <c r="J448">
        <v>38</v>
      </c>
      <c r="K448">
        <v>0</v>
      </c>
      <c r="L448">
        <v>0</v>
      </c>
      <c r="M448">
        <v>36</v>
      </c>
      <c r="N448">
        <v>0</v>
      </c>
      <c r="O448">
        <v>2</v>
      </c>
      <c r="P448">
        <v>1</v>
      </c>
      <c r="Q448">
        <v>33</v>
      </c>
      <c r="R448">
        <v>0</v>
      </c>
      <c r="S448">
        <v>0</v>
      </c>
      <c r="T448">
        <v>75</v>
      </c>
      <c r="U448">
        <v>5</v>
      </c>
      <c r="V448">
        <v>0</v>
      </c>
      <c r="W448">
        <v>118</v>
      </c>
      <c r="X448">
        <v>120</v>
      </c>
      <c r="Y448">
        <f>IFERROR(1-(G448+N448)/E448,1)</f>
        <v>1</v>
      </c>
      <c r="Z448">
        <f>T448/W448</f>
        <v>0.63559322033898302</v>
      </c>
      <c r="AA448">
        <f>T448/X448</f>
        <v>0.625</v>
      </c>
    </row>
    <row r="449" spans="1:27" x14ac:dyDescent="0.25">
      <c r="A449" t="s">
        <v>455</v>
      </c>
      <c r="B449" t="s">
        <v>1077</v>
      </c>
      <c r="C449" t="s">
        <v>1179</v>
      </c>
      <c r="D449">
        <v>2409704</v>
      </c>
      <c r="E449">
        <v>210</v>
      </c>
      <c r="F449">
        <v>101</v>
      </c>
      <c r="G449">
        <v>41</v>
      </c>
      <c r="H449">
        <v>18</v>
      </c>
      <c r="I449">
        <v>3</v>
      </c>
      <c r="J449">
        <v>37</v>
      </c>
      <c r="K449">
        <v>2</v>
      </c>
      <c r="L449">
        <v>0</v>
      </c>
      <c r="M449">
        <v>109</v>
      </c>
      <c r="N449">
        <v>37</v>
      </c>
      <c r="O449">
        <v>14</v>
      </c>
      <c r="P449">
        <v>12</v>
      </c>
      <c r="Q449">
        <v>44</v>
      </c>
      <c r="R449">
        <v>2</v>
      </c>
      <c r="S449">
        <v>0</v>
      </c>
      <c r="T449">
        <v>197</v>
      </c>
      <c r="U449">
        <v>13</v>
      </c>
      <c r="V449">
        <v>0</v>
      </c>
      <c r="W449">
        <v>310</v>
      </c>
      <c r="X449">
        <v>315</v>
      </c>
      <c r="Y449">
        <f>IFERROR(1-(G449+N449)/E449,1)</f>
        <v>0.62857142857142856</v>
      </c>
      <c r="Z449">
        <f>T449/W449</f>
        <v>0.63548387096774195</v>
      </c>
      <c r="AA449">
        <f>T449/X449</f>
        <v>0.6253968253968254</v>
      </c>
    </row>
    <row r="450" spans="1:27" x14ac:dyDescent="0.25">
      <c r="A450" t="s">
        <v>455</v>
      </c>
      <c r="B450" t="s">
        <v>672</v>
      </c>
      <c r="C450" t="s">
        <v>892</v>
      </c>
      <c r="D450">
        <v>2211407</v>
      </c>
      <c r="E450">
        <v>131</v>
      </c>
      <c r="F450">
        <v>55</v>
      </c>
      <c r="G450">
        <v>0</v>
      </c>
      <c r="H450">
        <v>12</v>
      </c>
      <c r="I450">
        <v>8</v>
      </c>
      <c r="J450">
        <v>35</v>
      </c>
      <c r="K450">
        <v>0</v>
      </c>
      <c r="L450">
        <v>0</v>
      </c>
      <c r="M450">
        <v>76</v>
      </c>
      <c r="N450">
        <v>0</v>
      </c>
      <c r="O450">
        <v>17</v>
      </c>
      <c r="P450">
        <v>8</v>
      </c>
      <c r="Q450">
        <v>51</v>
      </c>
      <c r="R450">
        <v>0</v>
      </c>
      <c r="S450">
        <v>0</v>
      </c>
      <c r="T450">
        <v>127</v>
      </c>
      <c r="U450">
        <v>4</v>
      </c>
      <c r="V450">
        <v>0</v>
      </c>
      <c r="W450">
        <v>200</v>
      </c>
      <c r="X450">
        <v>204</v>
      </c>
      <c r="Y450">
        <f>IFERROR(1-(G450+N450)/E450,1)</f>
        <v>1</v>
      </c>
      <c r="Z450">
        <f>T450/W450</f>
        <v>0.63500000000000001</v>
      </c>
      <c r="AA450">
        <f>T450/X450</f>
        <v>0.62254901960784315</v>
      </c>
    </row>
    <row r="451" spans="1:27" x14ac:dyDescent="0.25">
      <c r="A451" t="s">
        <v>3791</v>
      </c>
      <c r="B451" t="s">
        <v>1168</v>
      </c>
      <c r="C451" t="s">
        <v>1503</v>
      </c>
      <c r="D451">
        <v>4107900</v>
      </c>
      <c r="E451">
        <v>388</v>
      </c>
      <c r="F451">
        <v>191</v>
      </c>
      <c r="G451">
        <v>171</v>
      </c>
      <c r="H451">
        <v>17</v>
      </c>
      <c r="I451">
        <v>1</v>
      </c>
      <c r="J451">
        <v>1</v>
      </c>
      <c r="K451">
        <v>1</v>
      </c>
      <c r="L451">
        <v>0</v>
      </c>
      <c r="M451">
        <v>197</v>
      </c>
      <c r="N451">
        <v>171</v>
      </c>
      <c r="O451">
        <v>16</v>
      </c>
      <c r="P451">
        <v>3</v>
      </c>
      <c r="Q451">
        <v>7</v>
      </c>
      <c r="R451">
        <v>0</v>
      </c>
      <c r="S451">
        <v>0</v>
      </c>
      <c r="T451">
        <v>360</v>
      </c>
      <c r="U451">
        <v>28</v>
      </c>
      <c r="V451">
        <v>0</v>
      </c>
      <c r="W451">
        <v>567</v>
      </c>
      <c r="X451">
        <v>609</v>
      </c>
      <c r="Y451">
        <f>IFERROR(1-(G451+N451)/E451,1)</f>
        <v>0.11855670103092786</v>
      </c>
      <c r="Z451">
        <f>T451/W451</f>
        <v>0.63492063492063489</v>
      </c>
      <c r="AA451">
        <f>T451/X451</f>
        <v>0.59113300492610843</v>
      </c>
    </row>
    <row r="452" spans="1:27" x14ac:dyDescent="0.25">
      <c r="A452" t="s">
        <v>2174</v>
      </c>
      <c r="B452" t="s">
        <v>3171</v>
      </c>
      <c r="C452" t="s">
        <v>3359</v>
      </c>
      <c r="D452">
        <v>3516804</v>
      </c>
      <c r="E452">
        <v>81</v>
      </c>
      <c r="F452">
        <v>44</v>
      </c>
      <c r="G452">
        <v>2</v>
      </c>
      <c r="H452">
        <v>29</v>
      </c>
      <c r="I452">
        <v>1</v>
      </c>
      <c r="J452">
        <v>11</v>
      </c>
      <c r="K452">
        <v>1</v>
      </c>
      <c r="L452">
        <v>0</v>
      </c>
      <c r="M452">
        <v>37</v>
      </c>
      <c r="N452">
        <v>3</v>
      </c>
      <c r="O452">
        <v>22</v>
      </c>
      <c r="P452">
        <v>2</v>
      </c>
      <c r="Q452">
        <v>10</v>
      </c>
      <c r="R452">
        <v>0</v>
      </c>
      <c r="S452">
        <v>0</v>
      </c>
      <c r="T452">
        <v>73</v>
      </c>
      <c r="U452">
        <v>8</v>
      </c>
      <c r="V452">
        <v>0</v>
      </c>
      <c r="W452">
        <v>115</v>
      </c>
      <c r="X452">
        <v>114</v>
      </c>
      <c r="Y452">
        <f>IFERROR(1-(G452+N452)/E452,1)</f>
        <v>0.93827160493827155</v>
      </c>
      <c r="Z452">
        <f>T452/W452</f>
        <v>0.63478260869565217</v>
      </c>
      <c r="AA452">
        <f>T452/X452</f>
        <v>0.64035087719298245</v>
      </c>
    </row>
    <row r="453" spans="1:27" x14ac:dyDescent="0.25">
      <c r="A453" t="s">
        <v>3791</v>
      </c>
      <c r="B453" t="s">
        <v>4416</v>
      </c>
      <c r="C453" t="s">
        <v>4610</v>
      </c>
      <c r="D453">
        <v>4310363</v>
      </c>
      <c r="E453">
        <v>77</v>
      </c>
      <c r="F453">
        <v>38</v>
      </c>
      <c r="G453">
        <v>1</v>
      </c>
      <c r="H453">
        <v>35</v>
      </c>
      <c r="I453">
        <v>1</v>
      </c>
      <c r="J453">
        <v>1</v>
      </c>
      <c r="K453">
        <v>0</v>
      </c>
      <c r="L453">
        <v>0</v>
      </c>
      <c r="M453">
        <v>39</v>
      </c>
      <c r="N453">
        <v>0</v>
      </c>
      <c r="O453">
        <v>38</v>
      </c>
      <c r="P453">
        <v>0</v>
      </c>
      <c r="Q453">
        <v>1</v>
      </c>
      <c r="R453">
        <v>0</v>
      </c>
      <c r="S453">
        <v>0</v>
      </c>
      <c r="T453">
        <v>73</v>
      </c>
      <c r="U453">
        <v>4</v>
      </c>
      <c r="V453">
        <v>0</v>
      </c>
      <c r="W453">
        <v>115</v>
      </c>
      <c r="X453">
        <v>118</v>
      </c>
      <c r="Y453">
        <f>IFERROR(1-(G453+N453)/E453,1)</f>
        <v>0.98701298701298701</v>
      </c>
      <c r="Z453">
        <f>T453/W453</f>
        <v>0.63478260869565217</v>
      </c>
      <c r="AA453">
        <f>T453/X453</f>
        <v>0.61864406779661019</v>
      </c>
    </row>
    <row r="454" spans="1:27" x14ac:dyDescent="0.25">
      <c r="A454" t="s">
        <v>455</v>
      </c>
      <c r="B454" t="s">
        <v>1241</v>
      </c>
      <c r="C454" t="s">
        <v>616</v>
      </c>
      <c r="D454">
        <v>2513307</v>
      </c>
      <c r="E454">
        <v>149</v>
      </c>
      <c r="F454">
        <v>71</v>
      </c>
      <c r="G454">
        <v>6</v>
      </c>
      <c r="H454">
        <v>34</v>
      </c>
      <c r="I454">
        <v>1</v>
      </c>
      <c r="J454">
        <v>30</v>
      </c>
      <c r="K454">
        <v>0</v>
      </c>
      <c r="L454">
        <v>0</v>
      </c>
      <c r="M454">
        <v>78</v>
      </c>
      <c r="N454">
        <v>6</v>
      </c>
      <c r="O454">
        <v>37</v>
      </c>
      <c r="P454">
        <v>3</v>
      </c>
      <c r="Q454">
        <v>32</v>
      </c>
      <c r="R454">
        <v>0</v>
      </c>
      <c r="S454">
        <v>0</v>
      </c>
      <c r="T454">
        <v>139</v>
      </c>
      <c r="U454">
        <v>10</v>
      </c>
      <c r="V454">
        <v>0</v>
      </c>
      <c r="W454">
        <v>219</v>
      </c>
      <c r="X454">
        <v>225</v>
      </c>
      <c r="Y454">
        <f>IFERROR(1-(G454+N454)/E454,1)</f>
        <v>0.91946308724832215</v>
      </c>
      <c r="Z454">
        <f>T454/W454</f>
        <v>0.63470319634703198</v>
      </c>
      <c r="AA454">
        <f>T454/X454</f>
        <v>0.61777777777777776</v>
      </c>
    </row>
    <row r="455" spans="1:27" x14ac:dyDescent="0.25">
      <c r="A455" t="s">
        <v>3791</v>
      </c>
      <c r="B455" t="s">
        <v>4155</v>
      </c>
      <c r="C455" t="s">
        <v>4245</v>
      </c>
      <c r="D455">
        <v>4206009</v>
      </c>
      <c r="E455">
        <v>464</v>
      </c>
      <c r="F455">
        <v>229</v>
      </c>
      <c r="G455">
        <v>21</v>
      </c>
      <c r="H455">
        <v>193</v>
      </c>
      <c r="I455">
        <v>8</v>
      </c>
      <c r="J455">
        <v>7</v>
      </c>
      <c r="K455">
        <v>0</v>
      </c>
      <c r="L455">
        <v>0</v>
      </c>
      <c r="M455">
        <v>235</v>
      </c>
      <c r="N455">
        <v>20</v>
      </c>
      <c r="O455">
        <v>201</v>
      </c>
      <c r="P455">
        <v>4</v>
      </c>
      <c r="Q455">
        <v>10</v>
      </c>
      <c r="R455">
        <v>0</v>
      </c>
      <c r="S455">
        <v>0</v>
      </c>
      <c r="T455">
        <v>426</v>
      </c>
      <c r="U455">
        <v>38</v>
      </c>
      <c r="V455">
        <v>0</v>
      </c>
      <c r="W455">
        <v>672</v>
      </c>
      <c r="X455">
        <v>712</v>
      </c>
      <c r="Y455">
        <f>IFERROR(1-(G455+N455)/E455,1)</f>
        <v>0.91163793103448276</v>
      </c>
      <c r="Z455">
        <f>T455/W455</f>
        <v>0.6339285714285714</v>
      </c>
      <c r="AA455">
        <f>T455/X455</f>
        <v>0.598314606741573</v>
      </c>
    </row>
    <row r="456" spans="1:27" x14ac:dyDescent="0.25">
      <c r="A456" t="s">
        <v>3791</v>
      </c>
      <c r="B456" t="s">
        <v>4416</v>
      </c>
      <c r="C456" t="s">
        <v>4599</v>
      </c>
      <c r="D456">
        <v>4309605</v>
      </c>
      <c r="E456">
        <v>610</v>
      </c>
      <c r="F456">
        <v>321</v>
      </c>
      <c r="G456">
        <v>79</v>
      </c>
      <c r="H456">
        <v>222</v>
      </c>
      <c r="I456">
        <v>1</v>
      </c>
      <c r="J456">
        <v>19</v>
      </c>
      <c r="K456">
        <v>0</v>
      </c>
      <c r="L456">
        <v>0</v>
      </c>
      <c r="M456">
        <v>289</v>
      </c>
      <c r="N456">
        <v>63</v>
      </c>
      <c r="O456">
        <v>207</v>
      </c>
      <c r="P456">
        <v>1</v>
      </c>
      <c r="Q456">
        <v>18</v>
      </c>
      <c r="R456">
        <v>0</v>
      </c>
      <c r="S456">
        <v>0</v>
      </c>
      <c r="T456">
        <v>564</v>
      </c>
      <c r="U456">
        <v>46</v>
      </c>
      <c r="V456">
        <v>0</v>
      </c>
      <c r="W456">
        <v>890</v>
      </c>
      <c r="X456">
        <v>909</v>
      </c>
      <c r="Y456">
        <f>IFERROR(1-(G456+N456)/E456,1)</f>
        <v>0.76721311475409837</v>
      </c>
      <c r="Z456">
        <f>T456/W456</f>
        <v>0.63370786516853927</v>
      </c>
      <c r="AA456">
        <f>T456/X456</f>
        <v>0.62046204620462042</v>
      </c>
    </row>
    <row r="457" spans="1:27" x14ac:dyDescent="0.25">
      <c r="A457" t="s">
        <v>3791</v>
      </c>
      <c r="B457" t="s">
        <v>4416</v>
      </c>
      <c r="C457" t="s">
        <v>4566</v>
      </c>
      <c r="D457">
        <v>4307831</v>
      </c>
      <c r="E457">
        <v>74</v>
      </c>
      <c r="F457">
        <v>39</v>
      </c>
      <c r="G457">
        <v>1</v>
      </c>
      <c r="H457">
        <v>36</v>
      </c>
      <c r="I457">
        <v>0</v>
      </c>
      <c r="J457">
        <v>2</v>
      </c>
      <c r="K457">
        <v>0</v>
      </c>
      <c r="L457">
        <v>0</v>
      </c>
      <c r="M457">
        <v>35</v>
      </c>
      <c r="N457">
        <v>3</v>
      </c>
      <c r="O457">
        <v>28</v>
      </c>
      <c r="P457">
        <v>0</v>
      </c>
      <c r="Q457">
        <v>4</v>
      </c>
      <c r="R457">
        <v>0</v>
      </c>
      <c r="S457">
        <v>0</v>
      </c>
      <c r="T457">
        <v>64</v>
      </c>
      <c r="U457">
        <v>10</v>
      </c>
      <c r="V457">
        <v>0</v>
      </c>
      <c r="W457">
        <v>101</v>
      </c>
      <c r="X457">
        <v>103</v>
      </c>
      <c r="Y457">
        <f>IFERROR(1-(G457+N457)/E457,1)</f>
        <v>0.94594594594594594</v>
      </c>
      <c r="Z457">
        <f>T457/W457</f>
        <v>0.63366336633663367</v>
      </c>
      <c r="AA457">
        <f>T457/X457</f>
        <v>0.62135922330097082</v>
      </c>
    </row>
    <row r="458" spans="1:27" x14ac:dyDescent="0.25">
      <c r="A458" t="s">
        <v>455</v>
      </c>
      <c r="B458" t="s">
        <v>672</v>
      </c>
      <c r="C458" t="s">
        <v>836</v>
      </c>
      <c r="D458">
        <v>2208502</v>
      </c>
      <c r="E458">
        <v>576</v>
      </c>
      <c r="F458">
        <v>297</v>
      </c>
      <c r="G458">
        <v>1</v>
      </c>
      <c r="H458">
        <v>19</v>
      </c>
      <c r="I458">
        <v>11</v>
      </c>
      <c r="J458">
        <v>257</v>
      </c>
      <c r="K458">
        <v>9</v>
      </c>
      <c r="L458">
        <v>0</v>
      </c>
      <c r="M458">
        <v>279</v>
      </c>
      <c r="N458">
        <v>1</v>
      </c>
      <c r="O458">
        <v>12</v>
      </c>
      <c r="P458">
        <v>9</v>
      </c>
      <c r="Q458">
        <v>245</v>
      </c>
      <c r="R458">
        <v>12</v>
      </c>
      <c r="S458">
        <v>0</v>
      </c>
      <c r="T458">
        <v>532</v>
      </c>
      <c r="U458">
        <v>44</v>
      </c>
      <c r="V458">
        <v>0</v>
      </c>
      <c r="W458">
        <v>840</v>
      </c>
      <c r="X458">
        <v>858</v>
      </c>
      <c r="Y458">
        <f>IFERROR(1-(G458+N458)/E458,1)</f>
        <v>0.99652777777777779</v>
      </c>
      <c r="Z458">
        <f>T458/W458</f>
        <v>0.6333333333333333</v>
      </c>
      <c r="AA458">
        <f>T458/X458</f>
        <v>0.62004662004662003</v>
      </c>
    </row>
    <row r="459" spans="1:27" x14ac:dyDescent="0.25">
      <c r="A459" t="s">
        <v>2174</v>
      </c>
      <c r="B459" t="s">
        <v>3171</v>
      </c>
      <c r="C459" t="s">
        <v>3539</v>
      </c>
      <c r="D459">
        <v>3533205</v>
      </c>
      <c r="E459">
        <v>137</v>
      </c>
      <c r="F459">
        <v>73</v>
      </c>
      <c r="G459">
        <v>4</v>
      </c>
      <c r="H459">
        <v>66</v>
      </c>
      <c r="I459">
        <v>0</v>
      </c>
      <c r="J459">
        <v>3</v>
      </c>
      <c r="K459">
        <v>0</v>
      </c>
      <c r="L459">
        <v>0</v>
      </c>
      <c r="M459">
        <v>64</v>
      </c>
      <c r="N459">
        <v>1</v>
      </c>
      <c r="O459">
        <v>58</v>
      </c>
      <c r="P459">
        <v>0</v>
      </c>
      <c r="Q459">
        <v>5</v>
      </c>
      <c r="R459">
        <v>0</v>
      </c>
      <c r="S459">
        <v>0</v>
      </c>
      <c r="T459">
        <v>131</v>
      </c>
      <c r="U459">
        <v>6</v>
      </c>
      <c r="V459">
        <v>0</v>
      </c>
      <c r="W459">
        <v>207</v>
      </c>
      <c r="X459">
        <v>215</v>
      </c>
      <c r="Y459">
        <f>IFERROR(1-(G459+N459)/E459,1)</f>
        <v>0.96350364963503654</v>
      </c>
      <c r="Z459">
        <f>T459/W459</f>
        <v>0.63285024154589375</v>
      </c>
      <c r="AA459">
        <f>T459/X459</f>
        <v>0.6093023255813953</v>
      </c>
    </row>
    <row r="460" spans="1:27" x14ac:dyDescent="0.25">
      <c r="A460" t="s">
        <v>3791</v>
      </c>
      <c r="B460" t="s">
        <v>4155</v>
      </c>
      <c r="C460" t="s">
        <v>4398</v>
      </c>
      <c r="D460">
        <v>4218400</v>
      </c>
      <c r="E460">
        <v>244</v>
      </c>
      <c r="F460">
        <v>123</v>
      </c>
      <c r="G460">
        <v>6</v>
      </c>
      <c r="H460">
        <v>104</v>
      </c>
      <c r="I460">
        <v>8</v>
      </c>
      <c r="J460">
        <v>5</v>
      </c>
      <c r="K460">
        <v>0</v>
      </c>
      <c r="L460">
        <v>0</v>
      </c>
      <c r="M460">
        <v>121</v>
      </c>
      <c r="N460">
        <v>12</v>
      </c>
      <c r="O460">
        <v>102</v>
      </c>
      <c r="P460">
        <v>4</v>
      </c>
      <c r="Q460">
        <v>3</v>
      </c>
      <c r="R460">
        <v>0</v>
      </c>
      <c r="S460">
        <v>0</v>
      </c>
      <c r="T460">
        <v>229</v>
      </c>
      <c r="U460">
        <v>15</v>
      </c>
      <c r="V460">
        <v>0</v>
      </c>
      <c r="W460">
        <v>362</v>
      </c>
      <c r="X460">
        <v>373</v>
      </c>
      <c r="Y460">
        <f>IFERROR(1-(G460+N460)/E460,1)</f>
        <v>0.92622950819672134</v>
      </c>
      <c r="Z460">
        <f>T460/W460</f>
        <v>0.63259668508287292</v>
      </c>
      <c r="AA460">
        <f>T460/X460</f>
        <v>0.613941018766756</v>
      </c>
    </row>
    <row r="461" spans="1:27" x14ac:dyDescent="0.25">
      <c r="A461" t="s">
        <v>3791</v>
      </c>
      <c r="B461" t="s">
        <v>4416</v>
      </c>
      <c r="C461" t="s">
        <v>4683</v>
      </c>
      <c r="D461">
        <v>4313201</v>
      </c>
      <c r="E461">
        <v>670</v>
      </c>
      <c r="F461">
        <v>323</v>
      </c>
      <c r="G461">
        <v>2</v>
      </c>
      <c r="H461">
        <v>291</v>
      </c>
      <c r="I461">
        <v>3</v>
      </c>
      <c r="J461">
        <v>27</v>
      </c>
      <c r="K461">
        <v>0</v>
      </c>
      <c r="L461">
        <v>0</v>
      </c>
      <c r="M461">
        <v>347</v>
      </c>
      <c r="N461">
        <v>0</v>
      </c>
      <c r="O461">
        <v>314</v>
      </c>
      <c r="P461">
        <v>3</v>
      </c>
      <c r="Q461">
        <v>29</v>
      </c>
      <c r="R461">
        <v>1</v>
      </c>
      <c r="S461">
        <v>0</v>
      </c>
      <c r="T461">
        <v>629</v>
      </c>
      <c r="U461">
        <v>41</v>
      </c>
      <c r="V461">
        <v>0</v>
      </c>
      <c r="W461">
        <v>995</v>
      </c>
      <c r="X461">
        <v>1020</v>
      </c>
      <c r="Y461">
        <f>IFERROR(1-(G461+N461)/E461,1)</f>
        <v>0.9970149253731343</v>
      </c>
      <c r="Z461">
        <f>T461/W461</f>
        <v>0.63216080402010055</v>
      </c>
      <c r="AA461">
        <f>T461/X461</f>
        <v>0.6166666666666667</v>
      </c>
    </row>
    <row r="462" spans="1:27" x14ac:dyDescent="0.25">
      <c r="A462" t="s">
        <v>2174</v>
      </c>
      <c r="B462" t="s">
        <v>3171</v>
      </c>
      <c r="C462" t="s">
        <v>3375</v>
      </c>
      <c r="D462">
        <v>3518305</v>
      </c>
      <c r="E462">
        <v>949</v>
      </c>
      <c r="F462">
        <v>453</v>
      </c>
      <c r="G462">
        <v>52</v>
      </c>
      <c r="H462">
        <v>277</v>
      </c>
      <c r="I462">
        <v>18</v>
      </c>
      <c r="J462">
        <v>104</v>
      </c>
      <c r="K462">
        <v>2</v>
      </c>
      <c r="L462">
        <v>0</v>
      </c>
      <c r="M462">
        <v>496</v>
      </c>
      <c r="N462">
        <v>45</v>
      </c>
      <c r="O462">
        <v>316</v>
      </c>
      <c r="P462">
        <v>10</v>
      </c>
      <c r="Q462">
        <v>120</v>
      </c>
      <c r="R462">
        <v>5</v>
      </c>
      <c r="S462">
        <v>0</v>
      </c>
      <c r="T462">
        <v>873</v>
      </c>
      <c r="U462">
        <v>76</v>
      </c>
      <c r="V462">
        <v>0</v>
      </c>
      <c r="W462">
        <v>1381</v>
      </c>
      <c r="X462">
        <v>1434</v>
      </c>
      <c r="Y462">
        <f>IFERROR(1-(G462+N462)/E462,1)</f>
        <v>0.89778714436248686</v>
      </c>
      <c r="Z462">
        <f>T462/W462</f>
        <v>0.63215061549601737</v>
      </c>
      <c r="AA462">
        <f>T462/X462</f>
        <v>0.60878661087866104</v>
      </c>
    </row>
    <row r="463" spans="1:27" x14ac:dyDescent="0.25">
      <c r="A463" t="s">
        <v>2174</v>
      </c>
      <c r="B463" t="s">
        <v>3171</v>
      </c>
      <c r="C463" t="s">
        <v>3173</v>
      </c>
      <c r="D463">
        <v>3500204</v>
      </c>
      <c r="E463">
        <v>132</v>
      </c>
      <c r="F463">
        <v>61</v>
      </c>
      <c r="G463">
        <v>48</v>
      </c>
      <c r="H463">
        <v>12</v>
      </c>
      <c r="I463">
        <v>0</v>
      </c>
      <c r="J463">
        <v>1</v>
      </c>
      <c r="K463">
        <v>0</v>
      </c>
      <c r="L463">
        <v>0</v>
      </c>
      <c r="M463">
        <v>71</v>
      </c>
      <c r="N463">
        <v>55</v>
      </c>
      <c r="O463">
        <v>16</v>
      </c>
      <c r="P463">
        <v>0</v>
      </c>
      <c r="Q463">
        <v>0</v>
      </c>
      <c r="R463">
        <v>0</v>
      </c>
      <c r="S463">
        <v>0</v>
      </c>
      <c r="T463">
        <v>122</v>
      </c>
      <c r="U463">
        <v>10</v>
      </c>
      <c r="V463">
        <v>0</v>
      </c>
      <c r="W463">
        <v>193</v>
      </c>
      <c r="X463">
        <v>199</v>
      </c>
      <c r="Y463">
        <f>IFERROR(1-(G463+N463)/E463,1)</f>
        <v>0.21969696969696972</v>
      </c>
      <c r="Z463">
        <f>T463/W463</f>
        <v>0.63212435233160624</v>
      </c>
      <c r="AA463">
        <f>T463/X463</f>
        <v>0.61306532663316582</v>
      </c>
    </row>
    <row r="464" spans="1:27" x14ac:dyDescent="0.25">
      <c r="A464" t="s">
        <v>4887</v>
      </c>
      <c r="B464" t="s">
        <v>1353</v>
      </c>
      <c r="C464" t="s">
        <v>5057</v>
      </c>
      <c r="D464">
        <v>5107156</v>
      </c>
      <c r="E464">
        <v>75</v>
      </c>
      <c r="F464">
        <v>32</v>
      </c>
      <c r="G464">
        <v>7</v>
      </c>
      <c r="H464">
        <v>3</v>
      </c>
      <c r="I464">
        <v>0</v>
      </c>
      <c r="J464">
        <v>22</v>
      </c>
      <c r="K464">
        <v>0</v>
      </c>
      <c r="L464">
        <v>0</v>
      </c>
      <c r="M464">
        <v>43</v>
      </c>
      <c r="N464">
        <v>11</v>
      </c>
      <c r="O464">
        <v>6</v>
      </c>
      <c r="P464">
        <v>0</v>
      </c>
      <c r="Q464">
        <v>26</v>
      </c>
      <c r="R464">
        <v>0</v>
      </c>
      <c r="S464">
        <v>0</v>
      </c>
      <c r="T464">
        <v>67</v>
      </c>
      <c r="U464">
        <v>8</v>
      </c>
      <c r="V464">
        <v>0</v>
      </c>
      <c r="W464">
        <v>106</v>
      </c>
      <c r="X464">
        <v>103</v>
      </c>
      <c r="Y464">
        <f>IFERROR(1-(G464+N464)/E464,1)</f>
        <v>0.76</v>
      </c>
      <c r="Z464">
        <f>T464/W464</f>
        <v>0.63207547169811318</v>
      </c>
      <c r="AA464">
        <f>T464/X464</f>
        <v>0.65048543689320393</v>
      </c>
    </row>
    <row r="465" spans="1:27" x14ac:dyDescent="0.25">
      <c r="A465" t="s">
        <v>2174</v>
      </c>
      <c r="B465" t="s">
        <v>3171</v>
      </c>
      <c r="C465" t="s">
        <v>3546</v>
      </c>
      <c r="D465">
        <v>3533908</v>
      </c>
      <c r="E465">
        <v>1666</v>
      </c>
      <c r="F465">
        <v>770</v>
      </c>
      <c r="G465">
        <v>8</v>
      </c>
      <c r="H465">
        <v>527</v>
      </c>
      <c r="I465">
        <v>24</v>
      </c>
      <c r="J465">
        <v>209</v>
      </c>
      <c r="K465">
        <v>2</v>
      </c>
      <c r="L465">
        <v>0</v>
      </c>
      <c r="M465">
        <v>896</v>
      </c>
      <c r="N465">
        <v>15</v>
      </c>
      <c r="O465">
        <v>595</v>
      </c>
      <c r="P465">
        <v>29</v>
      </c>
      <c r="Q465">
        <v>255</v>
      </c>
      <c r="R465">
        <v>1</v>
      </c>
      <c r="S465">
        <v>1</v>
      </c>
      <c r="T465">
        <v>1558</v>
      </c>
      <c r="U465">
        <v>108</v>
      </c>
      <c r="V465">
        <v>0</v>
      </c>
      <c r="W465">
        <v>2466</v>
      </c>
      <c r="X465">
        <v>2539</v>
      </c>
      <c r="Y465">
        <f>IFERROR(1-(G465+N465)/E465,1)</f>
        <v>0.98619447779111646</v>
      </c>
      <c r="Z465">
        <f>T465/W465</f>
        <v>0.63179237631792373</v>
      </c>
      <c r="AA465">
        <f>T465/X465</f>
        <v>0.61362741236707363</v>
      </c>
    </row>
    <row r="466" spans="1:27" x14ac:dyDescent="0.25">
      <c r="A466" t="s">
        <v>3791</v>
      </c>
      <c r="B466" t="s">
        <v>4416</v>
      </c>
      <c r="C466" t="s">
        <v>2563</v>
      </c>
      <c r="D466">
        <v>4310900</v>
      </c>
      <c r="E466">
        <v>96</v>
      </c>
      <c r="F466">
        <v>40</v>
      </c>
      <c r="G466">
        <v>30</v>
      </c>
      <c r="H466">
        <v>8</v>
      </c>
      <c r="I466">
        <v>0</v>
      </c>
      <c r="J466">
        <v>2</v>
      </c>
      <c r="K466">
        <v>0</v>
      </c>
      <c r="L466">
        <v>0</v>
      </c>
      <c r="M466">
        <v>56</v>
      </c>
      <c r="N466">
        <v>37</v>
      </c>
      <c r="O466">
        <v>18</v>
      </c>
      <c r="P466">
        <v>0</v>
      </c>
      <c r="Q466">
        <v>1</v>
      </c>
      <c r="R466">
        <v>0</v>
      </c>
      <c r="S466">
        <v>0</v>
      </c>
      <c r="T466">
        <v>89</v>
      </c>
      <c r="U466">
        <v>7</v>
      </c>
      <c r="V466">
        <v>0</v>
      </c>
      <c r="W466">
        <v>141</v>
      </c>
      <c r="X466">
        <v>144</v>
      </c>
      <c r="Y466">
        <f>IFERROR(1-(G466+N466)/E466,1)</f>
        <v>0.30208333333333337</v>
      </c>
      <c r="Z466">
        <f>T466/W466</f>
        <v>0.63120567375886527</v>
      </c>
      <c r="AA466">
        <f>T466/X466</f>
        <v>0.61805555555555558</v>
      </c>
    </row>
    <row r="467" spans="1:27" x14ac:dyDescent="0.25">
      <c r="A467" t="s">
        <v>455</v>
      </c>
      <c r="B467" t="s">
        <v>456</v>
      </c>
      <c r="C467" t="s">
        <v>607</v>
      </c>
      <c r="D467">
        <v>2109270</v>
      </c>
      <c r="E467">
        <v>850</v>
      </c>
      <c r="F467">
        <v>436</v>
      </c>
      <c r="G467">
        <v>399</v>
      </c>
      <c r="H467">
        <v>5</v>
      </c>
      <c r="I467">
        <v>1</v>
      </c>
      <c r="J467">
        <v>31</v>
      </c>
      <c r="K467">
        <v>0</v>
      </c>
      <c r="L467">
        <v>0</v>
      </c>
      <c r="M467">
        <v>414</v>
      </c>
      <c r="N467">
        <v>377</v>
      </c>
      <c r="O467">
        <v>5</v>
      </c>
      <c r="P467">
        <v>0</v>
      </c>
      <c r="Q467">
        <v>32</v>
      </c>
      <c r="R467">
        <v>0</v>
      </c>
      <c r="S467">
        <v>0</v>
      </c>
      <c r="T467">
        <v>775</v>
      </c>
      <c r="U467">
        <v>75</v>
      </c>
      <c r="V467">
        <v>0</v>
      </c>
      <c r="W467">
        <v>1228</v>
      </c>
      <c r="X467">
        <v>1256</v>
      </c>
      <c r="Y467">
        <f>IFERROR(1-(G467+N467)/E467,1)</f>
        <v>8.7058823529411744E-2</v>
      </c>
      <c r="Z467">
        <f>T467/W467</f>
        <v>0.63110749185667747</v>
      </c>
      <c r="AA467">
        <f>T467/X467</f>
        <v>0.6170382165605095</v>
      </c>
    </row>
    <row r="468" spans="1:27" x14ac:dyDescent="0.25">
      <c r="A468" t="s">
        <v>2174</v>
      </c>
      <c r="B468" t="s">
        <v>3171</v>
      </c>
      <c r="C468" t="s">
        <v>3687</v>
      </c>
      <c r="D468">
        <v>3547403</v>
      </c>
      <c r="E468">
        <v>67</v>
      </c>
      <c r="F468">
        <v>30</v>
      </c>
      <c r="G468">
        <v>5</v>
      </c>
      <c r="H468">
        <v>24</v>
      </c>
      <c r="I468">
        <v>1</v>
      </c>
      <c r="J468">
        <v>0</v>
      </c>
      <c r="K468">
        <v>0</v>
      </c>
      <c r="L468">
        <v>0</v>
      </c>
      <c r="M468">
        <v>37</v>
      </c>
      <c r="N468">
        <v>7</v>
      </c>
      <c r="O468">
        <v>28</v>
      </c>
      <c r="P468">
        <v>0</v>
      </c>
      <c r="Q468">
        <v>2</v>
      </c>
      <c r="R468">
        <v>0</v>
      </c>
      <c r="S468">
        <v>0</v>
      </c>
      <c r="T468">
        <v>65</v>
      </c>
      <c r="U468">
        <v>2</v>
      </c>
      <c r="V468">
        <v>0</v>
      </c>
      <c r="W468">
        <v>103</v>
      </c>
      <c r="X468">
        <v>105</v>
      </c>
      <c r="Y468">
        <f>IFERROR(1-(G468+N468)/E468,1)</f>
        <v>0.82089552238805974</v>
      </c>
      <c r="Z468">
        <f>T468/W468</f>
        <v>0.6310679611650486</v>
      </c>
      <c r="AA468">
        <f>T468/X468</f>
        <v>0.61904761904761907</v>
      </c>
    </row>
    <row r="469" spans="1:27" x14ac:dyDescent="0.25">
      <c r="A469" t="s">
        <v>455</v>
      </c>
      <c r="B469" t="s">
        <v>1709</v>
      </c>
      <c r="C469" t="s">
        <v>1740</v>
      </c>
      <c r="D469">
        <v>2803708</v>
      </c>
      <c r="E469">
        <v>218</v>
      </c>
      <c r="F469">
        <v>116</v>
      </c>
      <c r="G469">
        <v>5</v>
      </c>
      <c r="H469">
        <v>9</v>
      </c>
      <c r="I469">
        <v>0</v>
      </c>
      <c r="J469">
        <v>102</v>
      </c>
      <c r="K469">
        <v>0</v>
      </c>
      <c r="L469">
        <v>0</v>
      </c>
      <c r="M469">
        <v>102</v>
      </c>
      <c r="N469">
        <v>5</v>
      </c>
      <c r="O469">
        <v>5</v>
      </c>
      <c r="P469">
        <v>2</v>
      </c>
      <c r="Q469">
        <v>90</v>
      </c>
      <c r="R469">
        <v>0</v>
      </c>
      <c r="S469">
        <v>0</v>
      </c>
      <c r="T469">
        <v>203</v>
      </c>
      <c r="U469">
        <v>15</v>
      </c>
      <c r="V469">
        <v>0</v>
      </c>
      <c r="W469">
        <v>322</v>
      </c>
      <c r="X469">
        <v>331</v>
      </c>
      <c r="Y469">
        <f>IFERROR(1-(G469+N469)/E469,1)</f>
        <v>0.95412844036697253</v>
      </c>
      <c r="Z469">
        <f>T469/W469</f>
        <v>0.63043478260869568</v>
      </c>
      <c r="AA469">
        <f>T469/X469</f>
        <v>0.61329305135951662</v>
      </c>
    </row>
    <row r="470" spans="1:27" x14ac:dyDescent="0.25">
      <c r="A470" t="s">
        <v>3791</v>
      </c>
      <c r="B470" t="s">
        <v>4155</v>
      </c>
      <c r="C470" t="s">
        <v>4250</v>
      </c>
      <c r="D470">
        <v>4206603</v>
      </c>
      <c r="E470">
        <v>140</v>
      </c>
      <c r="F470">
        <v>71</v>
      </c>
      <c r="G470">
        <v>0</v>
      </c>
      <c r="H470">
        <v>67</v>
      </c>
      <c r="I470">
        <v>1</v>
      </c>
      <c r="J470">
        <v>3</v>
      </c>
      <c r="K470">
        <v>0</v>
      </c>
      <c r="L470">
        <v>0</v>
      </c>
      <c r="M470">
        <v>69</v>
      </c>
      <c r="N470">
        <v>0</v>
      </c>
      <c r="O470">
        <v>66</v>
      </c>
      <c r="P470">
        <v>3</v>
      </c>
      <c r="Q470">
        <v>0</v>
      </c>
      <c r="R470">
        <v>0</v>
      </c>
      <c r="S470">
        <v>0</v>
      </c>
      <c r="T470">
        <v>138</v>
      </c>
      <c r="U470">
        <v>2</v>
      </c>
      <c r="V470">
        <v>0</v>
      </c>
      <c r="W470">
        <v>219</v>
      </c>
      <c r="X470">
        <v>222</v>
      </c>
      <c r="Y470">
        <f>IFERROR(1-(G470+N470)/E470,1)</f>
        <v>1</v>
      </c>
      <c r="Z470">
        <f>T470/W470</f>
        <v>0.63013698630136983</v>
      </c>
      <c r="AA470">
        <f>T470/X470</f>
        <v>0.6216216216216216</v>
      </c>
    </row>
    <row r="471" spans="1:27" x14ac:dyDescent="0.25">
      <c r="A471" t="s">
        <v>3791</v>
      </c>
      <c r="B471" t="s">
        <v>4416</v>
      </c>
      <c r="C471" t="s">
        <v>4839</v>
      </c>
      <c r="D471">
        <v>4321451</v>
      </c>
      <c r="E471">
        <v>1058</v>
      </c>
      <c r="F471">
        <v>515</v>
      </c>
      <c r="G471">
        <v>11</v>
      </c>
      <c r="H471">
        <v>462</v>
      </c>
      <c r="I471">
        <v>10</v>
      </c>
      <c r="J471">
        <v>32</v>
      </c>
      <c r="K471">
        <v>0</v>
      </c>
      <c r="L471">
        <v>0</v>
      </c>
      <c r="M471">
        <v>543</v>
      </c>
      <c r="N471">
        <v>7</v>
      </c>
      <c r="O471">
        <v>489</v>
      </c>
      <c r="P471">
        <v>8</v>
      </c>
      <c r="Q471">
        <v>39</v>
      </c>
      <c r="R471">
        <v>0</v>
      </c>
      <c r="S471">
        <v>0</v>
      </c>
      <c r="T471">
        <v>998</v>
      </c>
      <c r="U471">
        <v>60</v>
      </c>
      <c r="V471">
        <v>0</v>
      </c>
      <c r="W471">
        <v>1584</v>
      </c>
      <c r="X471">
        <v>1640</v>
      </c>
      <c r="Y471">
        <f>IFERROR(1-(G471+N471)/E471,1)</f>
        <v>0.98298676748582225</v>
      </c>
      <c r="Z471">
        <f>T471/W471</f>
        <v>0.63005050505050508</v>
      </c>
      <c r="AA471">
        <f>T471/X471</f>
        <v>0.60853658536585364</v>
      </c>
    </row>
    <row r="472" spans="1:27" x14ac:dyDescent="0.25">
      <c r="A472" t="s">
        <v>3791</v>
      </c>
      <c r="B472" t="s">
        <v>1168</v>
      </c>
      <c r="C472" t="s">
        <v>4007</v>
      </c>
      <c r="D472">
        <v>4117107</v>
      </c>
      <c r="E472">
        <v>424</v>
      </c>
      <c r="F472">
        <v>211</v>
      </c>
      <c r="G472">
        <v>5</v>
      </c>
      <c r="H472">
        <v>111</v>
      </c>
      <c r="I472">
        <v>3</v>
      </c>
      <c r="J472">
        <v>90</v>
      </c>
      <c r="K472">
        <v>2</v>
      </c>
      <c r="L472">
        <v>0</v>
      </c>
      <c r="M472">
        <v>213</v>
      </c>
      <c r="N472">
        <v>8</v>
      </c>
      <c r="O472">
        <v>129</v>
      </c>
      <c r="P472">
        <v>2</v>
      </c>
      <c r="Q472">
        <v>74</v>
      </c>
      <c r="R472">
        <v>0</v>
      </c>
      <c r="S472">
        <v>0</v>
      </c>
      <c r="T472">
        <v>401</v>
      </c>
      <c r="U472">
        <v>23</v>
      </c>
      <c r="V472">
        <v>0</v>
      </c>
      <c r="W472">
        <v>637</v>
      </c>
      <c r="X472">
        <v>645</v>
      </c>
      <c r="Y472">
        <f>IFERROR(1-(G472+N472)/E472,1)</f>
        <v>0.96933962264150941</v>
      </c>
      <c r="Z472">
        <f>T472/W472</f>
        <v>0.6295133437990581</v>
      </c>
      <c r="AA472">
        <f>T472/X472</f>
        <v>0.6217054263565891</v>
      </c>
    </row>
    <row r="473" spans="1:27" x14ac:dyDescent="0.25">
      <c r="A473" t="s">
        <v>2174</v>
      </c>
      <c r="B473" t="s">
        <v>3171</v>
      </c>
      <c r="C473" t="s">
        <v>3726</v>
      </c>
      <c r="D473">
        <v>3551306</v>
      </c>
      <c r="E473">
        <v>98</v>
      </c>
      <c r="F473">
        <v>56</v>
      </c>
      <c r="G473">
        <v>0</v>
      </c>
      <c r="H473">
        <v>47</v>
      </c>
      <c r="I473">
        <v>1</v>
      </c>
      <c r="J473">
        <v>5</v>
      </c>
      <c r="K473">
        <v>3</v>
      </c>
      <c r="L473">
        <v>0</v>
      </c>
      <c r="M473">
        <v>42</v>
      </c>
      <c r="N473">
        <v>0</v>
      </c>
      <c r="O473">
        <v>33</v>
      </c>
      <c r="P473">
        <v>2</v>
      </c>
      <c r="Q473">
        <v>7</v>
      </c>
      <c r="R473">
        <v>0</v>
      </c>
      <c r="S473">
        <v>0</v>
      </c>
      <c r="T473">
        <v>90</v>
      </c>
      <c r="U473">
        <v>8</v>
      </c>
      <c r="V473">
        <v>0</v>
      </c>
      <c r="W473">
        <v>143</v>
      </c>
      <c r="X473">
        <v>146</v>
      </c>
      <c r="Y473">
        <f>IFERROR(1-(G473+N473)/E473,1)</f>
        <v>1</v>
      </c>
      <c r="Z473">
        <f>T473/W473</f>
        <v>0.62937062937062938</v>
      </c>
      <c r="AA473">
        <f>T473/X473</f>
        <v>0.61643835616438358</v>
      </c>
    </row>
    <row r="474" spans="1:27" x14ac:dyDescent="0.25">
      <c r="A474" t="s">
        <v>2174</v>
      </c>
      <c r="B474" t="s">
        <v>3171</v>
      </c>
      <c r="C474" t="s">
        <v>3246</v>
      </c>
      <c r="D474">
        <v>3507001</v>
      </c>
      <c r="E474">
        <v>1899</v>
      </c>
      <c r="F474">
        <v>899</v>
      </c>
      <c r="G474">
        <v>119</v>
      </c>
      <c r="H474">
        <v>592</v>
      </c>
      <c r="I474">
        <v>27</v>
      </c>
      <c r="J474">
        <v>152</v>
      </c>
      <c r="K474">
        <v>5</v>
      </c>
      <c r="L474">
        <v>4</v>
      </c>
      <c r="M474">
        <v>1000</v>
      </c>
      <c r="N474">
        <v>128</v>
      </c>
      <c r="O474">
        <v>689</v>
      </c>
      <c r="P474">
        <v>25</v>
      </c>
      <c r="Q474">
        <v>155</v>
      </c>
      <c r="R474">
        <v>3</v>
      </c>
      <c r="S474">
        <v>0</v>
      </c>
      <c r="T474">
        <v>1771</v>
      </c>
      <c r="U474">
        <v>128</v>
      </c>
      <c r="V474">
        <v>0</v>
      </c>
      <c r="W474">
        <v>2815</v>
      </c>
      <c r="X474">
        <v>2923</v>
      </c>
      <c r="Y474">
        <f>IFERROR(1-(G474+N474)/E474,1)</f>
        <v>0.86993154291732488</v>
      </c>
      <c r="Z474">
        <f>T474/W474</f>
        <v>0.62912966252220248</v>
      </c>
      <c r="AA474">
        <f>T474/X474</f>
        <v>0.60588436537803625</v>
      </c>
    </row>
    <row r="475" spans="1:27" x14ac:dyDescent="0.25">
      <c r="A475" t="s">
        <v>2174</v>
      </c>
      <c r="B475" t="s">
        <v>3171</v>
      </c>
      <c r="C475" t="s">
        <v>3593</v>
      </c>
      <c r="D475">
        <v>3538303</v>
      </c>
      <c r="E475">
        <v>86</v>
      </c>
      <c r="F475">
        <v>47</v>
      </c>
      <c r="G475">
        <v>0</v>
      </c>
      <c r="H475">
        <v>41</v>
      </c>
      <c r="I475">
        <v>0</v>
      </c>
      <c r="J475">
        <v>6</v>
      </c>
      <c r="K475">
        <v>0</v>
      </c>
      <c r="L475">
        <v>0</v>
      </c>
      <c r="M475">
        <v>39</v>
      </c>
      <c r="N475">
        <v>0</v>
      </c>
      <c r="O475">
        <v>37</v>
      </c>
      <c r="P475">
        <v>1</v>
      </c>
      <c r="Q475">
        <v>0</v>
      </c>
      <c r="R475">
        <v>1</v>
      </c>
      <c r="S475">
        <v>0</v>
      </c>
      <c r="T475">
        <v>78</v>
      </c>
      <c r="U475">
        <v>8</v>
      </c>
      <c r="V475">
        <v>0</v>
      </c>
      <c r="W475">
        <v>124</v>
      </c>
      <c r="X475">
        <v>125</v>
      </c>
      <c r="Y475">
        <f>IFERROR(1-(G475+N475)/E475,1)</f>
        <v>1</v>
      </c>
      <c r="Z475">
        <f>T475/W475</f>
        <v>0.62903225806451613</v>
      </c>
      <c r="AA475">
        <f>T475/X475</f>
        <v>0.624</v>
      </c>
    </row>
    <row r="476" spans="1:27" x14ac:dyDescent="0.25">
      <c r="A476" t="s">
        <v>2174</v>
      </c>
      <c r="B476" t="s">
        <v>3171</v>
      </c>
      <c r="C476" t="s">
        <v>1271</v>
      </c>
      <c r="D476">
        <v>3507407</v>
      </c>
      <c r="E476">
        <v>360</v>
      </c>
      <c r="F476">
        <v>169</v>
      </c>
      <c r="G476">
        <v>0</v>
      </c>
      <c r="H476">
        <v>142</v>
      </c>
      <c r="I476">
        <v>1</v>
      </c>
      <c r="J476">
        <v>26</v>
      </c>
      <c r="K476">
        <v>0</v>
      </c>
      <c r="L476">
        <v>0</v>
      </c>
      <c r="M476">
        <v>191</v>
      </c>
      <c r="N476">
        <v>4</v>
      </c>
      <c r="O476">
        <v>161</v>
      </c>
      <c r="P476">
        <v>0</v>
      </c>
      <c r="Q476">
        <v>26</v>
      </c>
      <c r="R476">
        <v>0</v>
      </c>
      <c r="S476">
        <v>0</v>
      </c>
      <c r="T476">
        <v>334</v>
      </c>
      <c r="U476">
        <v>26</v>
      </c>
      <c r="V476">
        <v>0</v>
      </c>
      <c r="W476">
        <v>531</v>
      </c>
      <c r="X476">
        <v>538</v>
      </c>
      <c r="Y476">
        <f>IFERROR(1-(G476+N476)/E476,1)</f>
        <v>0.98888888888888893</v>
      </c>
      <c r="Z476">
        <f>T476/W476</f>
        <v>0.62900188323917139</v>
      </c>
      <c r="AA476">
        <f>T476/X476</f>
        <v>0.620817843866171</v>
      </c>
    </row>
    <row r="477" spans="1:27" x14ac:dyDescent="0.25">
      <c r="A477" t="s">
        <v>455</v>
      </c>
      <c r="B477" t="s">
        <v>1777</v>
      </c>
      <c r="C477" t="s">
        <v>1994</v>
      </c>
      <c r="D477">
        <v>2918704</v>
      </c>
      <c r="E477">
        <v>132</v>
      </c>
      <c r="F477">
        <v>63</v>
      </c>
      <c r="G477">
        <v>40</v>
      </c>
      <c r="H477">
        <v>1</v>
      </c>
      <c r="I477">
        <v>1</v>
      </c>
      <c r="J477">
        <v>21</v>
      </c>
      <c r="K477">
        <v>0</v>
      </c>
      <c r="L477">
        <v>0</v>
      </c>
      <c r="M477">
        <v>69</v>
      </c>
      <c r="N477">
        <v>46</v>
      </c>
      <c r="O477">
        <v>4</v>
      </c>
      <c r="P477">
        <v>1</v>
      </c>
      <c r="Q477">
        <v>18</v>
      </c>
      <c r="R477">
        <v>0</v>
      </c>
      <c r="S477">
        <v>0</v>
      </c>
      <c r="T477">
        <v>122</v>
      </c>
      <c r="U477">
        <v>10</v>
      </c>
      <c r="V477">
        <v>0</v>
      </c>
      <c r="W477">
        <v>194</v>
      </c>
      <c r="X477">
        <v>201</v>
      </c>
      <c r="Y477">
        <f>IFERROR(1-(G477+N477)/E477,1)</f>
        <v>0.34848484848484851</v>
      </c>
      <c r="Z477">
        <f>T477/W477</f>
        <v>0.62886597938144329</v>
      </c>
      <c r="AA477">
        <f>T477/X477</f>
        <v>0.60696517412935325</v>
      </c>
    </row>
    <row r="478" spans="1:27" x14ac:dyDescent="0.25">
      <c r="A478" t="s">
        <v>3791</v>
      </c>
      <c r="B478" t="s">
        <v>4416</v>
      </c>
      <c r="C478" t="s">
        <v>4446</v>
      </c>
      <c r="D478">
        <v>4301651</v>
      </c>
      <c r="E478">
        <v>194</v>
      </c>
      <c r="F478">
        <v>97</v>
      </c>
      <c r="G478">
        <v>4</v>
      </c>
      <c r="H478">
        <v>93</v>
      </c>
      <c r="I478">
        <v>0</v>
      </c>
      <c r="J478">
        <v>0</v>
      </c>
      <c r="K478">
        <v>0</v>
      </c>
      <c r="L478">
        <v>0</v>
      </c>
      <c r="M478">
        <v>97</v>
      </c>
      <c r="N478">
        <v>8</v>
      </c>
      <c r="O478">
        <v>79</v>
      </c>
      <c r="P478">
        <v>2</v>
      </c>
      <c r="Q478">
        <v>8</v>
      </c>
      <c r="R478">
        <v>0</v>
      </c>
      <c r="S478">
        <v>0</v>
      </c>
      <c r="T478">
        <v>188</v>
      </c>
      <c r="U478">
        <v>6</v>
      </c>
      <c r="V478">
        <v>0</v>
      </c>
      <c r="W478">
        <v>299</v>
      </c>
      <c r="X478">
        <v>300</v>
      </c>
      <c r="Y478">
        <f>IFERROR(1-(G478+N478)/E478,1)</f>
        <v>0.93814432989690721</v>
      </c>
      <c r="Z478">
        <f>T478/W478</f>
        <v>0.62876254180602009</v>
      </c>
      <c r="AA478">
        <f>T478/X478</f>
        <v>0.62666666666666671</v>
      </c>
    </row>
    <row r="479" spans="1:27" x14ac:dyDescent="0.25">
      <c r="A479" t="s">
        <v>3791</v>
      </c>
      <c r="B479" t="s">
        <v>4416</v>
      </c>
      <c r="C479" t="s">
        <v>4437</v>
      </c>
      <c r="D479">
        <v>4301057</v>
      </c>
      <c r="E479">
        <v>297</v>
      </c>
      <c r="F479">
        <v>151</v>
      </c>
      <c r="G479">
        <v>27</v>
      </c>
      <c r="H479">
        <v>115</v>
      </c>
      <c r="I479">
        <v>2</v>
      </c>
      <c r="J479">
        <v>7</v>
      </c>
      <c r="K479">
        <v>0</v>
      </c>
      <c r="L479">
        <v>0</v>
      </c>
      <c r="M479">
        <v>146</v>
      </c>
      <c r="N479">
        <v>26</v>
      </c>
      <c r="O479">
        <v>116</v>
      </c>
      <c r="P479">
        <v>1</v>
      </c>
      <c r="Q479">
        <v>3</v>
      </c>
      <c r="R479">
        <v>0</v>
      </c>
      <c r="S479">
        <v>0</v>
      </c>
      <c r="T479">
        <v>281</v>
      </c>
      <c r="U479">
        <v>16</v>
      </c>
      <c r="V479">
        <v>0</v>
      </c>
      <c r="W479">
        <v>447</v>
      </c>
      <c r="X479">
        <v>460</v>
      </c>
      <c r="Y479">
        <f>IFERROR(1-(G479+N479)/E479,1)</f>
        <v>0.82154882154882158</v>
      </c>
      <c r="Z479">
        <f>T479/W479</f>
        <v>0.62863534675615218</v>
      </c>
      <c r="AA479">
        <f>T479/X479</f>
        <v>0.61086956521739133</v>
      </c>
    </row>
    <row r="480" spans="1:27" x14ac:dyDescent="0.25">
      <c r="A480" t="s">
        <v>3791</v>
      </c>
      <c r="B480" t="s">
        <v>1168</v>
      </c>
      <c r="C480" t="s">
        <v>3917</v>
      </c>
      <c r="D480">
        <v>4109609</v>
      </c>
      <c r="E480">
        <v>1428</v>
      </c>
      <c r="F480">
        <v>652</v>
      </c>
      <c r="G480">
        <v>10</v>
      </c>
      <c r="H480">
        <v>481</v>
      </c>
      <c r="I480">
        <v>8</v>
      </c>
      <c r="J480">
        <v>151</v>
      </c>
      <c r="K480">
        <v>2</v>
      </c>
      <c r="L480">
        <v>0</v>
      </c>
      <c r="M480">
        <v>776</v>
      </c>
      <c r="N480">
        <v>11</v>
      </c>
      <c r="O480">
        <v>602</v>
      </c>
      <c r="P480">
        <v>14</v>
      </c>
      <c r="Q480">
        <v>147</v>
      </c>
      <c r="R480">
        <v>2</v>
      </c>
      <c r="S480">
        <v>0</v>
      </c>
      <c r="T480">
        <v>1274</v>
      </c>
      <c r="U480">
        <v>149</v>
      </c>
      <c r="V480">
        <v>5</v>
      </c>
      <c r="W480">
        <v>2027</v>
      </c>
      <c r="X480">
        <v>2136</v>
      </c>
      <c r="Y480">
        <f>IFERROR(1-(G480+N480)/E480,1)</f>
        <v>0.98529411764705888</v>
      </c>
      <c r="Z480">
        <f>T480/W480</f>
        <v>0.62851504686729154</v>
      </c>
      <c r="AA480">
        <f>T480/X480</f>
        <v>0.59644194756554303</v>
      </c>
    </row>
    <row r="481" spans="1:27" x14ac:dyDescent="0.25">
      <c r="A481" t="s">
        <v>455</v>
      </c>
      <c r="B481" t="s">
        <v>456</v>
      </c>
      <c r="C481" t="s">
        <v>668</v>
      </c>
      <c r="D481">
        <v>2112852</v>
      </c>
      <c r="E481">
        <v>493</v>
      </c>
      <c r="F481">
        <v>245</v>
      </c>
      <c r="G481">
        <v>117</v>
      </c>
      <c r="H481">
        <v>13</v>
      </c>
      <c r="I481">
        <v>0</v>
      </c>
      <c r="J481">
        <v>114</v>
      </c>
      <c r="K481">
        <v>1</v>
      </c>
      <c r="L481">
        <v>0</v>
      </c>
      <c r="M481">
        <v>248</v>
      </c>
      <c r="N481">
        <v>115</v>
      </c>
      <c r="O481">
        <v>6</v>
      </c>
      <c r="P481">
        <v>0</v>
      </c>
      <c r="Q481">
        <v>127</v>
      </c>
      <c r="R481">
        <v>0</v>
      </c>
      <c r="S481">
        <v>0</v>
      </c>
      <c r="T481">
        <v>458</v>
      </c>
      <c r="U481">
        <v>35</v>
      </c>
      <c r="V481">
        <v>0</v>
      </c>
      <c r="W481">
        <v>729</v>
      </c>
      <c r="X481">
        <v>744</v>
      </c>
      <c r="Y481">
        <f>IFERROR(1-(G481+N481)/E481,1)</f>
        <v>0.52941176470588236</v>
      </c>
      <c r="Z481">
        <f>T481/W481</f>
        <v>0.62825788751714673</v>
      </c>
      <c r="AA481">
        <f>T481/X481</f>
        <v>0.61559139784946237</v>
      </c>
    </row>
    <row r="482" spans="1:27" x14ac:dyDescent="0.25">
      <c r="A482" t="s">
        <v>3791</v>
      </c>
      <c r="B482" t="s">
        <v>4416</v>
      </c>
      <c r="C482" t="s">
        <v>4811</v>
      </c>
      <c r="D482">
        <v>4319711</v>
      </c>
      <c r="E482">
        <v>51</v>
      </c>
      <c r="F482">
        <v>21</v>
      </c>
      <c r="G482">
        <v>4</v>
      </c>
      <c r="H482">
        <v>16</v>
      </c>
      <c r="I482">
        <v>0</v>
      </c>
      <c r="J482">
        <v>1</v>
      </c>
      <c r="K482">
        <v>0</v>
      </c>
      <c r="L482">
        <v>0</v>
      </c>
      <c r="M482">
        <v>30</v>
      </c>
      <c r="N482">
        <v>10</v>
      </c>
      <c r="O482">
        <v>19</v>
      </c>
      <c r="P482">
        <v>1</v>
      </c>
      <c r="Q482">
        <v>0</v>
      </c>
      <c r="R482">
        <v>0</v>
      </c>
      <c r="S482">
        <v>0</v>
      </c>
      <c r="T482">
        <v>49</v>
      </c>
      <c r="U482">
        <v>2</v>
      </c>
      <c r="V482">
        <v>0</v>
      </c>
      <c r="W482">
        <v>78</v>
      </c>
      <c r="X482">
        <v>80</v>
      </c>
      <c r="Y482">
        <f>IFERROR(1-(G482+N482)/E482,1)</f>
        <v>0.72549019607843135</v>
      </c>
      <c r="Z482">
        <f>T482/W482</f>
        <v>0.62820512820512819</v>
      </c>
      <c r="AA482">
        <f>T482/X482</f>
        <v>0.61250000000000004</v>
      </c>
    </row>
    <row r="483" spans="1:27" x14ac:dyDescent="0.25">
      <c r="A483" t="s">
        <v>2174</v>
      </c>
      <c r="B483" t="s">
        <v>3171</v>
      </c>
      <c r="C483" t="s">
        <v>3498</v>
      </c>
      <c r="D483">
        <v>3529658</v>
      </c>
      <c r="E483">
        <v>57</v>
      </c>
      <c r="F483">
        <v>28</v>
      </c>
      <c r="G483">
        <v>0</v>
      </c>
      <c r="H483">
        <v>15</v>
      </c>
      <c r="I483">
        <v>0</v>
      </c>
      <c r="J483">
        <v>13</v>
      </c>
      <c r="K483">
        <v>0</v>
      </c>
      <c r="L483">
        <v>0</v>
      </c>
      <c r="M483">
        <v>29</v>
      </c>
      <c r="N483">
        <v>0</v>
      </c>
      <c r="O483">
        <v>15</v>
      </c>
      <c r="P483">
        <v>1</v>
      </c>
      <c r="Q483">
        <v>13</v>
      </c>
      <c r="R483">
        <v>0</v>
      </c>
      <c r="S483">
        <v>0</v>
      </c>
      <c r="T483">
        <v>54</v>
      </c>
      <c r="U483">
        <v>3</v>
      </c>
      <c r="V483">
        <v>0</v>
      </c>
      <c r="W483">
        <v>86</v>
      </c>
      <c r="X483">
        <v>88</v>
      </c>
      <c r="Y483">
        <f>IFERROR(1-(G483+N483)/E483,1)</f>
        <v>1</v>
      </c>
      <c r="Z483">
        <f>T483/W483</f>
        <v>0.62790697674418605</v>
      </c>
      <c r="AA483">
        <f>T483/X483</f>
        <v>0.61363636363636365</v>
      </c>
    </row>
    <row r="484" spans="1:27" x14ac:dyDescent="0.25">
      <c r="A484" t="s">
        <v>3791</v>
      </c>
      <c r="B484" t="s">
        <v>4155</v>
      </c>
      <c r="C484" t="s">
        <v>4225</v>
      </c>
      <c r="D484">
        <v>4204707</v>
      </c>
      <c r="E484">
        <v>355</v>
      </c>
      <c r="F484">
        <v>146</v>
      </c>
      <c r="G484">
        <v>5</v>
      </c>
      <c r="H484">
        <v>137</v>
      </c>
      <c r="I484">
        <v>0</v>
      </c>
      <c r="J484">
        <v>4</v>
      </c>
      <c r="K484">
        <v>0</v>
      </c>
      <c r="L484">
        <v>0</v>
      </c>
      <c r="M484">
        <v>209</v>
      </c>
      <c r="N484">
        <v>2</v>
      </c>
      <c r="O484">
        <v>200</v>
      </c>
      <c r="P484">
        <v>0</v>
      </c>
      <c r="Q484">
        <v>6</v>
      </c>
      <c r="R484">
        <v>1</v>
      </c>
      <c r="S484">
        <v>0</v>
      </c>
      <c r="T484">
        <v>340</v>
      </c>
      <c r="U484">
        <v>15</v>
      </c>
      <c r="V484">
        <v>0</v>
      </c>
      <c r="W484">
        <v>542</v>
      </c>
      <c r="X484">
        <v>555</v>
      </c>
      <c r="Y484">
        <f>IFERROR(1-(G484+N484)/E484,1)</f>
        <v>0.9802816901408451</v>
      </c>
      <c r="Z484">
        <f>T484/W484</f>
        <v>0.62730627306273068</v>
      </c>
      <c r="AA484">
        <f>T484/X484</f>
        <v>0.61261261261261257</v>
      </c>
    </row>
    <row r="485" spans="1:27" x14ac:dyDescent="0.25">
      <c r="A485" t="s">
        <v>2174</v>
      </c>
      <c r="B485" t="s">
        <v>3171</v>
      </c>
      <c r="C485" t="s">
        <v>3524</v>
      </c>
      <c r="D485">
        <v>3532108</v>
      </c>
      <c r="E485">
        <v>78</v>
      </c>
      <c r="F485">
        <v>38</v>
      </c>
      <c r="G485">
        <v>1</v>
      </c>
      <c r="H485">
        <v>27</v>
      </c>
      <c r="I485">
        <v>0</v>
      </c>
      <c r="J485">
        <v>10</v>
      </c>
      <c r="K485">
        <v>0</v>
      </c>
      <c r="L485">
        <v>0</v>
      </c>
      <c r="M485">
        <v>40</v>
      </c>
      <c r="N485">
        <v>0</v>
      </c>
      <c r="O485">
        <v>30</v>
      </c>
      <c r="P485">
        <v>0</v>
      </c>
      <c r="Q485">
        <v>10</v>
      </c>
      <c r="R485">
        <v>0</v>
      </c>
      <c r="S485">
        <v>0</v>
      </c>
      <c r="T485">
        <v>74</v>
      </c>
      <c r="U485">
        <v>4</v>
      </c>
      <c r="V485">
        <v>0</v>
      </c>
      <c r="W485">
        <v>118</v>
      </c>
      <c r="X485">
        <v>119</v>
      </c>
      <c r="Y485">
        <f>IFERROR(1-(G485+N485)/E485,1)</f>
        <v>0.98717948717948723</v>
      </c>
      <c r="Z485">
        <f>T485/W485</f>
        <v>0.6271186440677966</v>
      </c>
      <c r="AA485">
        <f>T485/X485</f>
        <v>0.62184873949579833</v>
      </c>
    </row>
    <row r="486" spans="1:27" x14ac:dyDescent="0.25">
      <c r="A486" t="s">
        <v>3791</v>
      </c>
      <c r="B486" t="s">
        <v>4416</v>
      </c>
      <c r="C486" t="s">
        <v>4551</v>
      </c>
      <c r="D486">
        <v>4306957</v>
      </c>
      <c r="E486">
        <v>86</v>
      </c>
      <c r="F486">
        <v>43</v>
      </c>
      <c r="G486">
        <v>0</v>
      </c>
      <c r="H486">
        <v>28</v>
      </c>
      <c r="I486">
        <v>1</v>
      </c>
      <c r="J486">
        <v>14</v>
      </c>
      <c r="K486">
        <v>0</v>
      </c>
      <c r="L486">
        <v>0</v>
      </c>
      <c r="M486">
        <v>43</v>
      </c>
      <c r="N486">
        <v>0</v>
      </c>
      <c r="O486">
        <v>38</v>
      </c>
      <c r="P486">
        <v>2</v>
      </c>
      <c r="Q486">
        <v>3</v>
      </c>
      <c r="R486">
        <v>0</v>
      </c>
      <c r="S486">
        <v>0</v>
      </c>
      <c r="T486">
        <v>74</v>
      </c>
      <c r="U486">
        <v>12</v>
      </c>
      <c r="V486">
        <v>0</v>
      </c>
      <c r="W486">
        <v>118</v>
      </c>
      <c r="X486">
        <v>120</v>
      </c>
      <c r="Y486">
        <f>IFERROR(1-(G486+N486)/E486,1)</f>
        <v>1</v>
      </c>
      <c r="Z486">
        <f>T486/W486</f>
        <v>0.6271186440677966</v>
      </c>
      <c r="AA486">
        <f>T486/X486</f>
        <v>0.6166666666666667</v>
      </c>
    </row>
    <row r="487" spans="1:27" x14ac:dyDescent="0.25">
      <c r="A487" t="s">
        <v>2174</v>
      </c>
      <c r="B487" t="s">
        <v>3171</v>
      </c>
      <c r="C487" t="s">
        <v>3670</v>
      </c>
      <c r="D487">
        <v>3545506</v>
      </c>
      <c r="E487">
        <v>125</v>
      </c>
      <c r="F487">
        <v>67</v>
      </c>
      <c r="G487">
        <v>16</v>
      </c>
      <c r="H487">
        <v>6</v>
      </c>
      <c r="I487">
        <v>0</v>
      </c>
      <c r="J487">
        <v>45</v>
      </c>
      <c r="K487">
        <v>0</v>
      </c>
      <c r="L487">
        <v>0</v>
      </c>
      <c r="M487">
        <v>58</v>
      </c>
      <c r="N487">
        <v>10</v>
      </c>
      <c r="O487">
        <v>1</v>
      </c>
      <c r="P487">
        <v>0</v>
      </c>
      <c r="Q487">
        <v>46</v>
      </c>
      <c r="R487">
        <v>1</v>
      </c>
      <c r="S487">
        <v>0</v>
      </c>
      <c r="T487">
        <v>116</v>
      </c>
      <c r="U487">
        <v>9</v>
      </c>
      <c r="V487">
        <v>0</v>
      </c>
      <c r="W487">
        <v>185</v>
      </c>
      <c r="X487">
        <v>188</v>
      </c>
      <c r="Y487">
        <f>IFERROR(1-(G487+N487)/E487,1)</f>
        <v>0.79200000000000004</v>
      </c>
      <c r="Z487">
        <f>T487/W487</f>
        <v>0.62702702702702706</v>
      </c>
      <c r="AA487">
        <f>T487/X487</f>
        <v>0.61702127659574468</v>
      </c>
    </row>
    <row r="488" spans="1:27" x14ac:dyDescent="0.25">
      <c r="A488" t="s">
        <v>3791</v>
      </c>
      <c r="B488" t="s">
        <v>4155</v>
      </c>
      <c r="C488" t="s">
        <v>4197</v>
      </c>
      <c r="D488">
        <v>4202859</v>
      </c>
      <c r="E488">
        <v>134</v>
      </c>
      <c r="F488">
        <v>66</v>
      </c>
      <c r="G488">
        <v>2</v>
      </c>
      <c r="H488">
        <v>64</v>
      </c>
      <c r="I488">
        <v>0</v>
      </c>
      <c r="J488">
        <v>0</v>
      </c>
      <c r="K488">
        <v>0</v>
      </c>
      <c r="L488">
        <v>0</v>
      </c>
      <c r="M488">
        <v>68</v>
      </c>
      <c r="N488">
        <v>3</v>
      </c>
      <c r="O488">
        <v>63</v>
      </c>
      <c r="P488">
        <v>0</v>
      </c>
      <c r="Q488">
        <v>2</v>
      </c>
      <c r="R488">
        <v>0</v>
      </c>
      <c r="S488">
        <v>0</v>
      </c>
      <c r="T488">
        <v>126</v>
      </c>
      <c r="U488">
        <v>8</v>
      </c>
      <c r="V488">
        <v>0</v>
      </c>
      <c r="W488">
        <v>201</v>
      </c>
      <c r="X488">
        <v>210</v>
      </c>
      <c r="Y488">
        <f>IFERROR(1-(G488+N488)/E488,1)</f>
        <v>0.96268656716417911</v>
      </c>
      <c r="Z488">
        <f>T488/W488</f>
        <v>0.62686567164179108</v>
      </c>
      <c r="AA488">
        <f>T488/X488</f>
        <v>0.6</v>
      </c>
    </row>
    <row r="489" spans="1:27" x14ac:dyDescent="0.25">
      <c r="A489" t="s">
        <v>455</v>
      </c>
      <c r="B489" t="s">
        <v>1615</v>
      </c>
      <c r="C489" t="s">
        <v>1374</v>
      </c>
      <c r="D489">
        <v>2706901</v>
      </c>
      <c r="E489">
        <v>1417</v>
      </c>
      <c r="F489">
        <v>674</v>
      </c>
      <c r="G489">
        <v>14</v>
      </c>
      <c r="H489">
        <v>171</v>
      </c>
      <c r="I489">
        <v>37</v>
      </c>
      <c r="J489">
        <v>447</v>
      </c>
      <c r="K489">
        <v>5</v>
      </c>
      <c r="L489">
        <v>0</v>
      </c>
      <c r="M489">
        <v>743</v>
      </c>
      <c r="N489">
        <v>11</v>
      </c>
      <c r="O489">
        <v>186</v>
      </c>
      <c r="P489">
        <v>36</v>
      </c>
      <c r="Q489">
        <v>506</v>
      </c>
      <c r="R489">
        <v>3</v>
      </c>
      <c r="S489">
        <v>1</v>
      </c>
      <c r="T489">
        <v>1321</v>
      </c>
      <c r="U489">
        <v>96</v>
      </c>
      <c r="V489">
        <v>0</v>
      </c>
      <c r="W489">
        <v>2109</v>
      </c>
      <c r="X489">
        <v>2176</v>
      </c>
      <c r="Y489">
        <f>IFERROR(1-(G489+N489)/E489,1)</f>
        <v>0.98235709244883562</v>
      </c>
      <c r="Z489">
        <f>T489/W489</f>
        <v>0.62636320531057377</v>
      </c>
      <c r="AA489">
        <f>T489/X489</f>
        <v>0.60707720588235292</v>
      </c>
    </row>
    <row r="490" spans="1:27" x14ac:dyDescent="0.25">
      <c r="A490" t="s">
        <v>2174</v>
      </c>
      <c r="B490" t="s">
        <v>3171</v>
      </c>
      <c r="C490" t="s">
        <v>3676</v>
      </c>
      <c r="D490">
        <v>3546207</v>
      </c>
      <c r="E490">
        <v>86</v>
      </c>
      <c r="F490">
        <v>41</v>
      </c>
      <c r="G490">
        <v>33</v>
      </c>
      <c r="H490">
        <v>6</v>
      </c>
      <c r="I490">
        <v>0</v>
      </c>
      <c r="J490">
        <v>2</v>
      </c>
      <c r="K490">
        <v>0</v>
      </c>
      <c r="L490">
        <v>0</v>
      </c>
      <c r="M490">
        <v>45</v>
      </c>
      <c r="N490">
        <v>36</v>
      </c>
      <c r="O490">
        <v>6</v>
      </c>
      <c r="P490">
        <v>1</v>
      </c>
      <c r="Q490">
        <v>2</v>
      </c>
      <c r="R490">
        <v>0</v>
      </c>
      <c r="S490">
        <v>0</v>
      </c>
      <c r="T490">
        <v>82</v>
      </c>
      <c r="U490">
        <v>4</v>
      </c>
      <c r="V490">
        <v>0</v>
      </c>
      <c r="W490">
        <v>131</v>
      </c>
      <c r="X490">
        <v>134</v>
      </c>
      <c r="Y490">
        <f>IFERROR(1-(G490+N490)/E490,1)</f>
        <v>0.19767441860465118</v>
      </c>
      <c r="Z490">
        <f>T490/W490</f>
        <v>0.62595419847328249</v>
      </c>
      <c r="AA490">
        <f>T490/X490</f>
        <v>0.61194029850746268</v>
      </c>
    </row>
    <row r="491" spans="1:27" x14ac:dyDescent="0.25">
      <c r="A491" t="s">
        <v>455</v>
      </c>
      <c r="B491" t="s">
        <v>1777</v>
      </c>
      <c r="C491" t="s">
        <v>2052</v>
      </c>
      <c r="D491">
        <v>2923050</v>
      </c>
      <c r="E491">
        <v>288</v>
      </c>
      <c r="F491">
        <v>128</v>
      </c>
      <c r="G491">
        <v>0</v>
      </c>
      <c r="H491">
        <v>16</v>
      </c>
      <c r="I491">
        <v>20</v>
      </c>
      <c r="J491">
        <v>92</v>
      </c>
      <c r="K491">
        <v>0</v>
      </c>
      <c r="L491">
        <v>0</v>
      </c>
      <c r="M491">
        <v>160</v>
      </c>
      <c r="N491">
        <v>0</v>
      </c>
      <c r="O491">
        <v>27</v>
      </c>
      <c r="P491">
        <v>22</v>
      </c>
      <c r="Q491">
        <v>111</v>
      </c>
      <c r="R491">
        <v>0</v>
      </c>
      <c r="S491">
        <v>0</v>
      </c>
      <c r="T491">
        <v>286</v>
      </c>
      <c r="U491">
        <v>2</v>
      </c>
      <c r="V491">
        <v>0</v>
      </c>
      <c r="W491">
        <v>457</v>
      </c>
      <c r="X491">
        <v>480</v>
      </c>
      <c r="Y491">
        <f>IFERROR(1-(G491+N491)/E491,1)</f>
        <v>1</v>
      </c>
      <c r="Z491">
        <f>T491/W491</f>
        <v>0.62582056892778992</v>
      </c>
      <c r="AA491">
        <f>T491/X491</f>
        <v>0.59583333333333333</v>
      </c>
    </row>
    <row r="492" spans="1:27" x14ac:dyDescent="0.25">
      <c r="A492" t="s">
        <v>3791</v>
      </c>
      <c r="B492" t="s">
        <v>4155</v>
      </c>
      <c r="C492" t="s">
        <v>4347</v>
      </c>
      <c r="D492">
        <v>4214409</v>
      </c>
      <c r="E492">
        <v>215</v>
      </c>
      <c r="F492">
        <v>104</v>
      </c>
      <c r="G492">
        <v>0</v>
      </c>
      <c r="H492">
        <v>77</v>
      </c>
      <c r="I492">
        <v>0</v>
      </c>
      <c r="J492">
        <v>27</v>
      </c>
      <c r="K492">
        <v>0</v>
      </c>
      <c r="L492">
        <v>0</v>
      </c>
      <c r="M492">
        <v>111</v>
      </c>
      <c r="N492">
        <v>0</v>
      </c>
      <c r="O492">
        <v>82</v>
      </c>
      <c r="P492">
        <v>1</v>
      </c>
      <c r="Q492">
        <v>28</v>
      </c>
      <c r="R492">
        <v>0</v>
      </c>
      <c r="S492">
        <v>0</v>
      </c>
      <c r="T492">
        <v>199</v>
      </c>
      <c r="U492">
        <v>16</v>
      </c>
      <c r="V492">
        <v>0</v>
      </c>
      <c r="W492">
        <v>318</v>
      </c>
      <c r="X492">
        <v>325</v>
      </c>
      <c r="Y492">
        <f>IFERROR(1-(G492+N492)/E492,1)</f>
        <v>1</v>
      </c>
      <c r="Z492">
        <f>T492/W492</f>
        <v>0.62578616352201255</v>
      </c>
      <c r="AA492">
        <f>T492/X492</f>
        <v>0.61230769230769233</v>
      </c>
    </row>
    <row r="493" spans="1:27" x14ac:dyDescent="0.25">
      <c r="A493" t="s">
        <v>3791</v>
      </c>
      <c r="B493" t="s">
        <v>4155</v>
      </c>
      <c r="C493" t="s">
        <v>4399</v>
      </c>
      <c r="D493">
        <v>4218509</v>
      </c>
      <c r="E493">
        <v>347</v>
      </c>
      <c r="F493">
        <v>172</v>
      </c>
      <c r="G493">
        <v>2</v>
      </c>
      <c r="H493">
        <v>153</v>
      </c>
      <c r="I493">
        <v>4</v>
      </c>
      <c r="J493">
        <v>13</v>
      </c>
      <c r="K493">
        <v>0</v>
      </c>
      <c r="L493">
        <v>0</v>
      </c>
      <c r="M493">
        <v>175</v>
      </c>
      <c r="N493">
        <v>1</v>
      </c>
      <c r="O493">
        <v>162</v>
      </c>
      <c r="P493">
        <v>0</v>
      </c>
      <c r="Q493">
        <v>12</v>
      </c>
      <c r="R493">
        <v>0</v>
      </c>
      <c r="S493">
        <v>0</v>
      </c>
      <c r="T493">
        <v>321</v>
      </c>
      <c r="U493">
        <v>26</v>
      </c>
      <c r="V493">
        <v>0</v>
      </c>
      <c r="W493">
        <v>513</v>
      </c>
      <c r="X493">
        <v>543</v>
      </c>
      <c r="Y493">
        <f>IFERROR(1-(G493+N493)/E493,1)</f>
        <v>0.99135446685878958</v>
      </c>
      <c r="Z493">
        <f>T493/W493</f>
        <v>0.6257309941520468</v>
      </c>
      <c r="AA493">
        <f>T493/X493</f>
        <v>0.59116022099447518</v>
      </c>
    </row>
    <row r="494" spans="1:27" x14ac:dyDescent="0.25">
      <c r="A494" t="s">
        <v>3791</v>
      </c>
      <c r="B494" t="s">
        <v>4416</v>
      </c>
      <c r="C494" t="s">
        <v>384</v>
      </c>
      <c r="D494">
        <v>4311403</v>
      </c>
      <c r="E494">
        <v>3104</v>
      </c>
      <c r="F494">
        <v>1480</v>
      </c>
      <c r="G494">
        <v>230</v>
      </c>
      <c r="H494">
        <v>1096</v>
      </c>
      <c r="I494">
        <v>56</v>
      </c>
      <c r="J494">
        <v>94</v>
      </c>
      <c r="K494">
        <v>0</v>
      </c>
      <c r="L494">
        <v>4</v>
      </c>
      <c r="M494">
        <v>1624</v>
      </c>
      <c r="N494">
        <v>238</v>
      </c>
      <c r="O494">
        <v>1224</v>
      </c>
      <c r="P494">
        <v>66</v>
      </c>
      <c r="Q494">
        <v>93</v>
      </c>
      <c r="R494">
        <v>2</v>
      </c>
      <c r="S494">
        <v>1</v>
      </c>
      <c r="T494">
        <v>2939</v>
      </c>
      <c r="U494">
        <v>165</v>
      </c>
      <c r="V494">
        <v>0</v>
      </c>
      <c r="W494">
        <v>4700</v>
      </c>
      <c r="X494">
        <v>4851</v>
      </c>
      <c r="Y494">
        <f>IFERROR(1-(G494+N494)/E494,1)</f>
        <v>0.84922680412371132</v>
      </c>
      <c r="Z494">
        <f>T494/W494</f>
        <v>0.62531914893617024</v>
      </c>
      <c r="AA494">
        <f>T494/X494</f>
        <v>0.60585446299732015</v>
      </c>
    </row>
    <row r="495" spans="1:27" x14ac:dyDescent="0.25">
      <c r="A495" t="s">
        <v>3791</v>
      </c>
      <c r="B495" t="s">
        <v>4155</v>
      </c>
      <c r="C495" t="s">
        <v>1350</v>
      </c>
      <c r="D495">
        <v>4210605</v>
      </c>
      <c r="E495">
        <v>535</v>
      </c>
      <c r="F495">
        <v>243</v>
      </c>
      <c r="G495">
        <v>55</v>
      </c>
      <c r="H495">
        <v>159</v>
      </c>
      <c r="I495">
        <v>1</v>
      </c>
      <c r="J495">
        <v>28</v>
      </c>
      <c r="K495">
        <v>0</v>
      </c>
      <c r="L495">
        <v>0</v>
      </c>
      <c r="M495">
        <v>292</v>
      </c>
      <c r="N495">
        <v>52</v>
      </c>
      <c r="O495">
        <v>200</v>
      </c>
      <c r="P495">
        <v>2</v>
      </c>
      <c r="Q495">
        <v>37</v>
      </c>
      <c r="R495">
        <v>1</v>
      </c>
      <c r="S495">
        <v>0</v>
      </c>
      <c r="T495">
        <v>507</v>
      </c>
      <c r="U495">
        <v>28</v>
      </c>
      <c r="V495">
        <v>0</v>
      </c>
      <c r="W495">
        <v>811</v>
      </c>
      <c r="X495">
        <v>846</v>
      </c>
      <c r="Y495">
        <f>IFERROR(1-(G495+N495)/E495,1)</f>
        <v>0.8</v>
      </c>
      <c r="Z495">
        <f>T495/W495</f>
        <v>0.62515413070283599</v>
      </c>
      <c r="AA495">
        <f>T495/X495</f>
        <v>0.599290780141844</v>
      </c>
    </row>
    <row r="496" spans="1:27" x14ac:dyDescent="0.25">
      <c r="A496" t="s">
        <v>2174</v>
      </c>
      <c r="B496" t="s">
        <v>3171</v>
      </c>
      <c r="C496" t="s">
        <v>3195</v>
      </c>
      <c r="D496">
        <v>3502309</v>
      </c>
      <c r="E496">
        <v>184</v>
      </c>
      <c r="F496">
        <v>91</v>
      </c>
      <c r="G496">
        <v>28</v>
      </c>
      <c r="H496">
        <v>49</v>
      </c>
      <c r="I496">
        <v>1</v>
      </c>
      <c r="J496">
        <v>13</v>
      </c>
      <c r="K496">
        <v>0</v>
      </c>
      <c r="L496">
        <v>0</v>
      </c>
      <c r="M496">
        <v>93</v>
      </c>
      <c r="N496">
        <v>16</v>
      </c>
      <c r="O496">
        <v>57</v>
      </c>
      <c r="P496">
        <v>0</v>
      </c>
      <c r="Q496">
        <v>20</v>
      </c>
      <c r="R496">
        <v>0</v>
      </c>
      <c r="S496">
        <v>0</v>
      </c>
      <c r="T496">
        <v>175</v>
      </c>
      <c r="U496">
        <v>9</v>
      </c>
      <c r="V496">
        <v>0</v>
      </c>
      <c r="W496">
        <v>280</v>
      </c>
      <c r="X496">
        <v>285</v>
      </c>
      <c r="Y496">
        <f>IFERROR(1-(G496+N496)/E496,1)</f>
        <v>0.76086956521739135</v>
      </c>
      <c r="Z496">
        <f>T496/W496</f>
        <v>0.625</v>
      </c>
      <c r="AA496">
        <f>T496/X496</f>
        <v>0.61403508771929827</v>
      </c>
    </row>
    <row r="497" spans="1:27" x14ac:dyDescent="0.25">
      <c r="A497" t="s">
        <v>3791</v>
      </c>
      <c r="B497" t="s">
        <v>4155</v>
      </c>
      <c r="C497" t="s">
        <v>4316</v>
      </c>
      <c r="D497">
        <v>4211751</v>
      </c>
      <c r="E497">
        <v>611</v>
      </c>
      <c r="F497">
        <v>298</v>
      </c>
      <c r="G497">
        <v>61</v>
      </c>
      <c r="H497">
        <v>211</v>
      </c>
      <c r="I497">
        <v>0</v>
      </c>
      <c r="J497">
        <v>25</v>
      </c>
      <c r="K497">
        <v>1</v>
      </c>
      <c r="L497">
        <v>0</v>
      </c>
      <c r="M497">
        <v>313</v>
      </c>
      <c r="N497">
        <v>76</v>
      </c>
      <c r="O497">
        <v>194</v>
      </c>
      <c r="P497">
        <v>1</v>
      </c>
      <c r="Q497">
        <v>41</v>
      </c>
      <c r="R497">
        <v>1</v>
      </c>
      <c r="S497">
        <v>0</v>
      </c>
      <c r="T497">
        <v>565</v>
      </c>
      <c r="U497">
        <v>45</v>
      </c>
      <c r="V497">
        <v>1</v>
      </c>
      <c r="W497">
        <v>904</v>
      </c>
      <c r="X497">
        <v>928</v>
      </c>
      <c r="Y497">
        <f>IFERROR(1-(G497+N497)/E497,1)</f>
        <v>0.77577741407528644</v>
      </c>
      <c r="Z497">
        <f>T497/W497</f>
        <v>0.625</v>
      </c>
      <c r="AA497">
        <f>T497/X497</f>
        <v>0.60883620689655171</v>
      </c>
    </row>
    <row r="498" spans="1:27" x14ac:dyDescent="0.25">
      <c r="A498" t="s">
        <v>455</v>
      </c>
      <c r="B498" t="s">
        <v>1241</v>
      </c>
      <c r="C498" t="s">
        <v>1318</v>
      </c>
      <c r="D498">
        <v>2506509</v>
      </c>
      <c r="E498">
        <v>125</v>
      </c>
      <c r="F498">
        <v>62</v>
      </c>
      <c r="G498">
        <v>4</v>
      </c>
      <c r="H498">
        <v>17</v>
      </c>
      <c r="I498">
        <v>0</v>
      </c>
      <c r="J498">
        <v>41</v>
      </c>
      <c r="K498">
        <v>0</v>
      </c>
      <c r="L498">
        <v>0</v>
      </c>
      <c r="M498">
        <v>63</v>
      </c>
      <c r="N498">
        <v>1</v>
      </c>
      <c r="O498">
        <v>18</v>
      </c>
      <c r="P498">
        <v>0</v>
      </c>
      <c r="Q498">
        <v>44</v>
      </c>
      <c r="R498">
        <v>0</v>
      </c>
      <c r="S498">
        <v>0</v>
      </c>
      <c r="T498">
        <v>118</v>
      </c>
      <c r="U498">
        <v>7</v>
      </c>
      <c r="V498">
        <v>0</v>
      </c>
      <c r="W498">
        <v>189</v>
      </c>
      <c r="X498">
        <v>195</v>
      </c>
      <c r="Y498">
        <f>IFERROR(1-(G498+N498)/E498,1)</f>
        <v>0.96</v>
      </c>
      <c r="Z498">
        <f>T498/W498</f>
        <v>0.6243386243386243</v>
      </c>
      <c r="AA498">
        <f>T498/X498</f>
        <v>0.60512820512820509</v>
      </c>
    </row>
    <row r="499" spans="1:27" x14ac:dyDescent="0.25">
      <c r="A499" t="s">
        <v>455</v>
      </c>
      <c r="B499" t="s">
        <v>896</v>
      </c>
      <c r="C499" t="s">
        <v>1040</v>
      </c>
      <c r="D499">
        <v>2311231</v>
      </c>
      <c r="E499">
        <v>215</v>
      </c>
      <c r="F499">
        <v>114</v>
      </c>
      <c r="G499">
        <v>0</v>
      </c>
      <c r="H499">
        <v>67</v>
      </c>
      <c r="I499">
        <v>0</v>
      </c>
      <c r="J499">
        <v>46</v>
      </c>
      <c r="K499">
        <v>1</v>
      </c>
      <c r="L499">
        <v>0</v>
      </c>
      <c r="M499">
        <v>101</v>
      </c>
      <c r="N499">
        <v>0</v>
      </c>
      <c r="O499">
        <v>52</v>
      </c>
      <c r="P499">
        <v>0</v>
      </c>
      <c r="Q499">
        <v>49</v>
      </c>
      <c r="R499">
        <v>0</v>
      </c>
      <c r="S499">
        <v>0</v>
      </c>
      <c r="T499">
        <v>201</v>
      </c>
      <c r="U499">
        <v>14</v>
      </c>
      <c r="V499">
        <v>0</v>
      </c>
      <c r="W499">
        <v>322</v>
      </c>
      <c r="X499">
        <v>330</v>
      </c>
      <c r="Y499">
        <f>IFERROR(1-(G499+N499)/E499,1)</f>
        <v>1</v>
      </c>
      <c r="Z499">
        <f>T499/W499</f>
        <v>0.62422360248447206</v>
      </c>
      <c r="AA499">
        <f>T499/X499</f>
        <v>0.60909090909090913</v>
      </c>
    </row>
    <row r="500" spans="1:27" x14ac:dyDescent="0.25">
      <c r="A500" t="s">
        <v>2174</v>
      </c>
      <c r="B500" t="s">
        <v>3171</v>
      </c>
      <c r="C500" t="s">
        <v>3574</v>
      </c>
      <c r="D500">
        <v>3536570</v>
      </c>
      <c r="E500">
        <v>73</v>
      </c>
      <c r="F500">
        <v>39</v>
      </c>
      <c r="G500">
        <v>1</v>
      </c>
      <c r="H500">
        <v>35</v>
      </c>
      <c r="I500">
        <v>0</v>
      </c>
      <c r="J500">
        <v>3</v>
      </c>
      <c r="K500">
        <v>0</v>
      </c>
      <c r="L500">
        <v>0</v>
      </c>
      <c r="M500">
        <v>34</v>
      </c>
      <c r="N500">
        <v>1</v>
      </c>
      <c r="O500">
        <v>33</v>
      </c>
      <c r="P500">
        <v>0</v>
      </c>
      <c r="Q500">
        <v>0</v>
      </c>
      <c r="R500">
        <v>0</v>
      </c>
      <c r="S500">
        <v>0</v>
      </c>
      <c r="T500">
        <v>68</v>
      </c>
      <c r="U500">
        <v>5</v>
      </c>
      <c r="V500">
        <v>0</v>
      </c>
      <c r="W500">
        <v>109</v>
      </c>
      <c r="X500">
        <v>112</v>
      </c>
      <c r="Y500">
        <f>IFERROR(1-(G500+N500)/E500,1)</f>
        <v>0.9726027397260274</v>
      </c>
      <c r="Z500">
        <f>T500/W500</f>
        <v>0.62385321100917435</v>
      </c>
      <c r="AA500">
        <f>T500/X500</f>
        <v>0.6071428571428571</v>
      </c>
    </row>
    <row r="501" spans="1:27" x14ac:dyDescent="0.25">
      <c r="A501" t="s">
        <v>2174</v>
      </c>
      <c r="B501" t="s">
        <v>3171</v>
      </c>
      <c r="C501" t="s">
        <v>3215</v>
      </c>
      <c r="D501">
        <v>3504008</v>
      </c>
      <c r="E501">
        <v>2708</v>
      </c>
      <c r="F501">
        <v>1319</v>
      </c>
      <c r="G501">
        <v>294</v>
      </c>
      <c r="H501">
        <v>872</v>
      </c>
      <c r="I501">
        <v>15</v>
      </c>
      <c r="J501">
        <v>135</v>
      </c>
      <c r="K501">
        <v>3</v>
      </c>
      <c r="L501">
        <v>0</v>
      </c>
      <c r="M501">
        <v>1389</v>
      </c>
      <c r="N501">
        <v>316</v>
      </c>
      <c r="O501">
        <v>901</v>
      </c>
      <c r="P501">
        <v>19</v>
      </c>
      <c r="Q501">
        <v>148</v>
      </c>
      <c r="R501">
        <v>5</v>
      </c>
      <c r="S501">
        <v>0</v>
      </c>
      <c r="T501">
        <v>2529</v>
      </c>
      <c r="U501">
        <v>179</v>
      </c>
      <c r="V501">
        <v>0</v>
      </c>
      <c r="W501">
        <v>4054</v>
      </c>
      <c r="X501">
        <v>4183</v>
      </c>
      <c r="Y501">
        <f>IFERROR(1-(G501+N501)/E501,1)</f>
        <v>0.77474150664697194</v>
      </c>
      <c r="Z501">
        <f>T501/W501</f>
        <v>0.62382831771090286</v>
      </c>
      <c r="AA501">
        <f>T501/X501</f>
        <v>0.60459000717188616</v>
      </c>
    </row>
    <row r="502" spans="1:27" x14ac:dyDescent="0.25">
      <c r="A502" t="s">
        <v>3791</v>
      </c>
      <c r="B502" t="s">
        <v>4416</v>
      </c>
      <c r="C502" t="s">
        <v>60</v>
      </c>
      <c r="D502">
        <v>4306205</v>
      </c>
      <c r="E502">
        <v>301</v>
      </c>
      <c r="F502">
        <v>141</v>
      </c>
      <c r="G502">
        <v>1</v>
      </c>
      <c r="H502">
        <v>128</v>
      </c>
      <c r="I502">
        <v>2</v>
      </c>
      <c r="J502">
        <v>10</v>
      </c>
      <c r="K502">
        <v>0</v>
      </c>
      <c r="L502">
        <v>0</v>
      </c>
      <c r="M502">
        <v>160</v>
      </c>
      <c r="N502">
        <v>0</v>
      </c>
      <c r="O502">
        <v>150</v>
      </c>
      <c r="P502">
        <v>5</v>
      </c>
      <c r="Q502">
        <v>4</v>
      </c>
      <c r="R502">
        <v>0</v>
      </c>
      <c r="S502">
        <v>1</v>
      </c>
      <c r="T502">
        <v>290</v>
      </c>
      <c r="U502">
        <v>11</v>
      </c>
      <c r="V502">
        <v>0</v>
      </c>
      <c r="W502">
        <v>465</v>
      </c>
      <c r="X502">
        <v>504</v>
      </c>
      <c r="Y502">
        <f>IFERROR(1-(G502+N502)/E502,1)</f>
        <v>0.99667774086378735</v>
      </c>
      <c r="Z502">
        <f>T502/W502</f>
        <v>0.62365591397849462</v>
      </c>
      <c r="AA502">
        <f>T502/X502</f>
        <v>0.57539682539682535</v>
      </c>
    </row>
    <row r="503" spans="1:27" x14ac:dyDescent="0.25">
      <c r="A503" t="s">
        <v>455</v>
      </c>
      <c r="B503" t="s">
        <v>1777</v>
      </c>
      <c r="C503" t="s">
        <v>1913</v>
      </c>
      <c r="D503">
        <v>2911501</v>
      </c>
      <c r="E503">
        <v>176</v>
      </c>
      <c r="F503">
        <v>80</v>
      </c>
      <c r="G503">
        <v>4</v>
      </c>
      <c r="H503">
        <v>9</v>
      </c>
      <c r="I503">
        <v>6</v>
      </c>
      <c r="J503">
        <v>61</v>
      </c>
      <c r="K503">
        <v>0</v>
      </c>
      <c r="L503">
        <v>0</v>
      </c>
      <c r="M503">
        <v>96</v>
      </c>
      <c r="N503">
        <v>3</v>
      </c>
      <c r="O503">
        <v>19</v>
      </c>
      <c r="P503">
        <v>12</v>
      </c>
      <c r="Q503">
        <v>62</v>
      </c>
      <c r="R503">
        <v>0</v>
      </c>
      <c r="S503">
        <v>0</v>
      </c>
      <c r="T503">
        <v>167</v>
      </c>
      <c r="U503">
        <v>9</v>
      </c>
      <c r="V503">
        <v>0</v>
      </c>
      <c r="W503">
        <v>268</v>
      </c>
      <c r="X503">
        <v>269</v>
      </c>
      <c r="Y503">
        <f>IFERROR(1-(G503+N503)/E503,1)</f>
        <v>0.96022727272727271</v>
      </c>
      <c r="Z503">
        <f>T503/W503</f>
        <v>0.62313432835820892</v>
      </c>
      <c r="AA503">
        <f>T503/X503</f>
        <v>0.620817843866171</v>
      </c>
    </row>
    <row r="504" spans="1:27" x14ac:dyDescent="0.25">
      <c r="A504" t="s">
        <v>2174</v>
      </c>
      <c r="B504" t="s">
        <v>3171</v>
      </c>
      <c r="C504" t="s">
        <v>3473</v>
      </c>
      <c r="D504">
        <v>3527306</v>
      </c>
      <c r="E504">
        <v>1837</v>
      </c>
      <c r="F504">
        <v>891</v>
      </c>
      <c r="G504">
        <v>142</v>
      </c>
      <c r="H504">
        <v>455</v>
      </c>
      <c r="I504">
        <v>19</v>
      </c>
      <c r="J504">
        <v>274</v>
      </c>
      <c r="K504">
        <v>0</v>
      </c>
      <c r="L504">
        <v>1</v>
      </c>
      <c r="M504">
        <v>946</v>
      </c>
      <c r="N504">
        <v>158</v>
      </c>
      <c r="O504">
        <v>463</v>
      </c>
      <c r="P504">
        <v>17</v>
      </c>
      <c r="Q504">
        <v>303</v>
      </c>
      <c r="R504">
        <v>4</v>
      </c>
      <c r="S504">
        <v>1</v>
      </c>
      <c r="T504">
        <v>1702</v>
      </c>
      <c r="U504">
        <v>135</v>
      </c>
      <c r="V504">
        <v>0</v>
      </c>
      <c r="W504">
        <v>2734</v>
      </c>
      <c r="X504">
        <v>2853</v>
      </c>
      <c r="Y504">
        <f>IFERROR(1-(G504+N504)/E504,1)</f>
        <v>0.83669025585193246</v>
      </c>
      <c r="Z504">
        <f>T504/W504</f>
        <v>0.62253108997805418</v>
      </c>
      <c r="AA504">
        <f>T504/X504</f>
        <v>0.59656501927795302</v>
      </c>
    </row>
    <row r="505" spans="1:27" x14ac:dyDescent="0.25">
      <c r="A505" t="s">
        <v>3791</v>
      </c>
      <c r="B505" t="s">
        <v>4155</v>
      </c>
      <c r="C505" t="s">
        <v>4358</v>
      </c>
      <c r="D505">
        <v>4215307</v>
      </c>
      <c r="E505">
        <v>239</v>
      </c>
      <c r="F505">
        <v>122</v>
      </c>
      <c r="G505">
        <v>0</v>
      </c>
      <c r="H505">
        <v>120</v>
      </c>
      <c r="I505">
        <v>0</v>
      </c>
      <c r="J505">
        <v>2</v>
      </c>
      <c r="K505">
        <v>0</v>
      </c>
      <c r="L505">
        <v>0</v>
      </c>
      <c r="M505">
        <v>117</v>
      </c>
      <c r="N505">
        <v>0</v>
      </c>
      <c r="O505">
        <v>117</v>
      </c>
      <c r="P505">
        <v>0</v>
      </c>
      <c r="Q505">
        <v>0</v>
      </c>
      <c r="R505">
        <v>0</v>
      </c>
      <c r="S505">
        <v>0</v>
      </c>
      <c r="T505">
        <v>224</v>
      </c>
      <c r="U505">
        <v>15</v>
      </c>
      <c r="V505">
        <v>0</v>
      </c>
      <c r="W505">
        <v>360</v>
      </c>
      <c r="X505">
        <v>367</v>
      </c>
      <c r="Y505">
        <f>IFERROR(1-(G505+N505)/E505,1)</f>
        <v>1</v>
      </c>
      <c r="Z505">
        <f>T505/W505</f>
        <v>0.62222222222222223</v>
      </c>
      <c r="AA505">
        <f>T505/X505</f>
        <v>0.61035422343324253</v>
      </c>
    </row>
    <row r="506" spans="1:27" x14ac:dyDescent="0.25">
      <c r="A506" t="s">
        <v>2174</v>
      </c>
      <c r="B506" t="s">
        <v>3171</v>
      </c>
      <c r="C506" t="s">
        <v>3637</v>
      </c>
      <c r="D506">
        <v>3542503</v>
      </c>
      <c r="E506">
        <v>143</v>
      </c>
      <c r="F506">
        <v>66</v>
      </c>
      <c r="G506">
        <v>15</v>
      </c>
      <c r="H506">
        <v>42</v>
      </c>
      <c r="I506">
        <v>1</v>
      </c>
      <c r="J506">
        <v>7</v>
      </c>
      <c r="K506">
        <v>0</v>
      </c>
      <c r="L506">
        <v>1</v>
      </c>
      <c r="M506">
        <v>77</v>
      </c>
      <c r="N506">
        <v>16</v>
      </c>
      <c r="O506">
        <v>40</v>
      </c>
      <c r="P506">
        <v>2</v>
      </c>
      <c r="Q506">
        <v>19</v>
      </c>
      <c r="R506">
        <v>0</v>
      </c>
      <c r="S506">
        <v>0</v>
      </c>
      <c r="T506">
        <v>135</v>
      </c>
      <c r="U506">
        <v>8</v>
      </c>
      <c r="V506">
        <v>0</v>
      </c>
      <c r="W506">
        <v>217</v>
      </c>
      <c r="X506">
        <v>221</v>
      </c>
      <c r="Y506">
        <f>IFERROR(1-(G506+N506)/E506,1)</f>
        <v>0.78321678321678323</v>
      </c>
      <c r="Z506">
        <f>T506/W506</f>
        <v>0.62211981566820274</v>
      </c>
      <c r="AA506">
        <f>T506/X506</f>
        <v>0.61085972850678738</v>
      </c>
    </row>
    <row r="507" spans="1:27" x14ac:dyDescent="0.25">
      <c r="A507" t="s">
        <v>0</v>
      </c>
      <c r="B507" t="s">
        <v>156</v>
      </c>
      <c r="C507" t="s">
        <v>196</v>
      </c>
      <c r="D507">
        <v>1502756</v>
      </c>
      <c r="E507">
        <v>1234</v>
      </c>
      <c r="F507">
        <v>601</v>
      </c>
      <c r="G507">
        <v>349</v>
      </c>
      <c r="H507">
        <v>17</v>
      </c>
      <c r="I507">
        <v>59</v>
      </c>
      <c r="J507">
        <v>173</v>
      </c>
      <c r="K507">
        <v>0</v>
      </c>
      <c r="L507">
        <v>3</v>
      </c>
      <c r="M507">
        <v>633</v>
      </c>
      <c r="N507">
        <v>326</v>
      </c>
      <c r="O507">
        <v>30</v>
      </c>
      <c r="P507">
        <v>69</v>
      </c>
      <c r="Q507">
        <v>207</v>
      </c>
      <c r="R507">
        <v>0</v>
      </c>
      <c r="S507">
        <v>1</v>
      </c>
      <c r="T507">
        <v>1133</v>
      </c>
      <c r="U507">
        <v>101</v>
      </c>
      <c r="V507">
        <v>0</v>
      </c>
      <c r="W507">
        <v>1822</v>
      </c>
      <c r="X507">
        <v>1917</v>
      </c>
      <c r="Y507">
        <f>IFERROR(1-(G507+N507)/E507,1)</f>
        <v>0.45299837925445707</v>
      </c>
      <c r="Z507">
        <f>T507/W507</f>
        <v>0.62184412733260153</v>
      </c>
      <c r="AA507">
        <f>T507/X507</f>
        <v>0.59102764736567548</v>
      </c>
    </row>
    <row r="508" spans="1:27" x14ac:dyDescent="0.25">
      <c r="A508" t="s">
        <v>455</v>
      </c>
      <c r="B508" t="s">
        <v>456</v>
      </c>
      <c r="C508" t="s">
        <v>601</v>
      </c>
      <c r="D508">
        <v>2108801</v>
      </c>
      <c r="E508">
        <v>616</v>
      </c>
      <c r="F508">
        <v>316</v>
      </c>
      <c r="G508">
        <v>2</v>
      </c>
      <c r="H508">
        <v>21</v>
      </c>
      <c r="I508">
        <v>3</v>
      </c>
      <c r="J508">
        <v>287</v>
      </c>
      <c r="K508">
        <v>3</v>
      </c>
      <c r="L508">
        <v>0</v>
      </c>
      <c r="M508">
        <v>300</v>
      </c>
      <c r="N508">
        <v>0</v>
      </c>
      <c r="O508">
        <v>22</v>
      </c>
      <c r="P508">
        <v>12</v>
      </c>
      <c r="Q508">
        <v>261</v>
      </c>
      <c r="R508">
        <v>5</v>
      </c>
      <c r="S508">
        <v>0</v>
      </c>
      <c r="T508">
        <v>587</v>
      </c>
      <c r="U508">
        <v>29</v>
      </c>
      <c r="V508">
        <v>0</v>
      </c>
      <c r="W508">
        <v>944</v>
      </c>
      <c r="X508">
        <v>966</v>
      </c>
      <c r="Y508">
        <f>IFERROR(1-(G508+N508)/E508,1)</f>
        <v>0.99675324675324672</v>
      </c>
      <c r="Z508">
        <f>T508/W508</f>
        <v>0.62182203389830504</v>
      </c>
      <c r="AA508">
        <f>T508/X508</f>
        <v>0.60766045548654246</v>
      </c>
    </row>
    <row r="509" spans="1:27" x14ac:dyDescent="0.25">
      <c r="A509" t="s">
        <v>3791</v>
      </c>
      <c r="B509" t="s">
        <v>4416</v>
      </c>
      <c r="C509" t="s">
        <v>4469</v>
      </c>
      <c r="D509">
        <v>4302659</v>
      </c>
      <c r="E509">
        <v>127</v>
      </c>
      <c r="F509">
        <v>58</v>
      </c>
      <c r="G509">
        <v>0</v>
      </c>
      <c r="H509">
        <v>58</v>
      </c>
      <c r="I509">
        <v>0</v>
      </c>
      <c r="J509">
        <v>0</v>
      </c>
      <c r="K509">
        <v>0</v>
      </c>
      <c r="L509">
        <v>0</v>
      </c>
      <c r="M509">
        <v>69</v>
      </c>
      <c r="N509">
        <v>1</v>
      </c>
      <c r="O509">
        <v>64</v>
      </c>
      <c r="P509">
        <v>1</v>
      </c>
      <c r="Q509">
        <v>3</v>
      </c>
      <c r="R509">
        <v>0</v>
      </c>
      <c r="S509">
        <v>0</v>
      </c>
      <c r="T509">
        <v>123</v>
      </c>
      <c r="U509">
        <v>4</v>
      </c>
      <c r="V509">
        <v>0</v>
      </c>
      <c r="W509">
        <v>198</v>
      </c>
      <c r="X509">
        <v>203</v>
      </c>
      <c r="Y509">
        <f>IFERROR(1-(G509+N509)/E509,1)</f>
        <v>0.99212598425196852</v>
      </c>
      <c r="Z509">
        <f>T509/W509</f>
        <v>0.62121212121212122</v>
      </c>
      <c r="AA509">
        <f>T509/X509</f>
        <v>0.60591133004926112</v>
      </c>
    </row>
    <row r="510" spans="1:27" x14ac:dyDescent="0.25">
      <c r="A510" t="s">
        <v>0</v>
      </c>
      <c r="B510" t="s">
        <v>156</v>
      </c>
      <c r="C510" t="s">
        <v>284</v>
      </c>
      <c r="D510">
        <v>1507755</v>
      </c>
      <c r="E510">
        <v>239</v>
      </c>
      <c r="F510">
        <v>123</v>
      </c>
      <c r="G510">
        <v>24</v>
      </c>
      <c r="H510">
        <v>10</v>
      </c>
      <c r="I510">
        <v>2</v>
      </c>
      <c r="J510">
        <v>86</v>
      </c>
      <c r="K510">
        <v>1</v>
      </c>
      <c r="L510">
        <v>0</v>
      </c>
      <c r="M510">
        <v>116</v>
      </c>
      <c r="N510">
        <v>23</v>
      </c>
      <c r="O510">
        <v>13</v>
      </c>
      <c r="P510">
        <v>1</v>
      </c>
      <c r="Q510">
        <v>79</v>
      </c>
      <c r="R510">
        <v>0</v>
      </c>
      <c r="S510">
        <v>0</v>
      </c>
      <c r="T510">
        <v>223</v>
      </c>
      <c r="U510">
        <v>16</v>
      </c>
      <c r="V510">
        <v>0</v>
      </c>
      <c r="W510">
        <v>359</v>
      </c>
      <c r="X510">
        <v>378</v>
      </c>
      <c r="Y510">
        <f>IFERROR(1-(G510+N510)/E510,1)</f>
        <v>0.80334728033472802</v>
      </c>
      <c r="Z510">
        <f>T510/W510</f>
        <v>0.62116991643454034</v>
      </c>
      <c r="AA510">
        <f>T510/X510</f>
        <v>0.58994708994709</v>
      </c>
    </row>
    <row r="511" spans="1:27" x14ac:dyDescent="0.25">
      <c r="A511" t="s">
        <v>2174</v>
      </c>
      <c r="B511" t="s">
        <v>3171</v>
      </c>
      <c r="C511" t="s">
        <v>3281</v>
      </c>
      <c r="D511">
        <v>3510005</v>
      </c>
      <c r="E511">
        <v>844</v>
      </c>
      <c r="F511">
        <v>397</v>
      </c>
      <c r="G511">
        <v>66</v>
      </c>
      <c r="H511">
        <v>271</v>
      </c>
      <c r="I511">
        <v>2</v>
      </c>
      <c r="J511">
        <v>57</v>
      </c>
      <c r="K511">
        <v>1</v>
      </c>
      <c r="L511">
        <v>0</v>
      </c>
      <c r="M511">
        <v>447</v>
      </c>
      <c r="N511">
        <v>81</v>
      </c>
      <c r="O511">
        <v>300</v>
      </c>
      <c r="P511">
        <v>11</v>
      </c>
      <c r="Q511">
        <v>54</v>
      </c>
      <c r="R511">
        <v>1</v>
      </c>
      <c r="S511">
        <v>0</v>
      </c>
      <c r="T511">
        <v>787</v>
      </c>
      <c r="U511">
        <v>57</v>
      </c>
      <c r="V511">
        <v>0</v>
      </c>
      <c r="W511">
        <v>1267</v>
      </c>
      <c r="X511">
        <v>1298</v>
      </c>
      <c r="Y511">
        <f>IFERROR(1-(G511+N511)/E511,1)</f>
        <v>0.82582938388625593</v>
      </c>
      <c r="Z511">
        <f>T511/W511</f>
        <v>0.62115232833464873</v>
      </c>
      <c r="AA511">
        <f>T511/X511</f>
        <v>0.60631741140215711</v>
      </c>
    </row>
    <row r="512" spans="1:27" x14ac:dyDescent="0.25">
      <c r="A512" t="s">
        <v>455</v>
      </c>
      <c r="B512" t="s">
        <v>1241</v>
      </c>
      <c r="C512" t="s">
        <v>398</v>
      </c>
      <c r="D512">
        <v>2510204</v>
      </c>
      <c r="E512">
        <v>217</v>
      </c>
      <c r="F512">
        <v>106</v>
      </c>
      <c r="G512">
        <v>6</v>
      </c>
      <c r="H512">
        <v>25</v>
      </c>
      <c r="I512">
        <v>18</v>
      </c>
      <c r="J512">
        <v>57</v>
      </c>
      <c r="K512">
        <v>0</v>
      </c>
      <c r="L512">
        <v>0</v>
      </c>
      <c r="M512">
        <v>111</v>
      </c>
      <c r="N512">
        <v>3</v>
      </c>
      <c r="O512">
        <v>33</v>
      </c>
      <c r="P512">
        <v>15</v>
      </c>
      <c r="Q512">
        <v>60</v>
      </c>
      <c r="R512">
        <v>0</v>
      </c>
      <c r="S512">
        <v>0</v>
      </c>
      <c r="T512">
        <v>198</v>
      </c>
      <c r="U512">
        <v>19</v>
      </c>
      <c r="V512">
        <v>0</v>
      </c>
      <c r="W512">
        <v>319</v>
      </c>
      <c r="X512">
        <v>326</v>
      </c>
      <c r="Y512">
        <f>IFERROR(1-(G512+N512)/E512,1)</f>
        <v>0.95852534562211977</v>
      </c>
      <c r="Z512">
        <f>T512/W512</f>
        <v>0.62068965517241381</v>
      </c>
      <c r="AA512">
        <f>T512/X512</f>
        <v>0.6073619631901841</v>
      </c>
    </row>
    <row r="513" spans="1:27" x14ac:dyDescent="0.25">
      <c r="A513" t="s">
        <v>2174</v>
      </c>
      <c r="B513" t="s">
        <v>3171</v>
      </c>
      <c r="C513" t="s">
        <v>3463</v>
      </c>
      <c r="D513">
        <v>3526407</v>
      </c>
      <c r="E513">
        <v>786</v>
      </c>
      <c r="F513">
        <v>371</v>
      </c>
      <c r="G513">
        <v>108</v>
      </c>
      <c r="H513">
        <v>142</v>
      </c>
      <c r="I513">
        <v>9</v>
      </c>
      <c r="J513">
        <v>112</v>
      </c>
      <c r="K513">
        <v>0</v>
      </c>
      <c r="L513">
        <v>0</v>
      </c>
      <c r="M513">
        <v>415</v>
      </c>
      <c r="N513">
        <v>107</v>
      </c>
      <c r="O513">
        <v>152</v>
      </c>
      <c r="P513">
        <v>16</v>
      </c>
      <c r="Q513">
        <v>139</v>
      </c>
      <c r="R513">
        <v>1</v>
      </c>
      <c r="S513">
        <v>0</v>
      </c>
      <c r="T513">
        <v>742</v>
      </c>
      <c r="U513">
        <v>44</v>
      </c>
      <c r="V513">
        <v>0</v>
      </c>
      <c r="W513">
        <v>1196</v>
      </c>
      <c r="X513">
        <v>1230</v>
      </c>
      <c r="Y513">
        <f>IFERROR(1-(G513+N513)/E513,1)</f>
        <v>0.72646310432569972</v>
      </c>
      <c r="Z513">
        <f>T513/W513</f>
        <v>0.62040133779264217</v>
      </c>
      <c r="AA513">
        <f>T513/X513</f>
        <v>0.60325203252032522</v>
      </c>
    </row>
    <row r="514" spans="1:27" x14ac:dyDescent="0.25">
      <c r="A514" t="s">
        <v>4887</v>
      </c>
      <c r="B514" t="s">
        <v>5091</v>
      </c>
      <c r="C514" t="s">
        <v>4002</v>
      </c>
      <c r="D514">
        <v>5214804</v>
      </c>
      <c r="E514">
        <v>50</v>
      </c>
      <c r="F514">
        <v>31</v>
      </c>
      <c r="G514">
        <v>0</v>
      </c>
      <c r="H514">
        <v>22</v>
      </c>
      <c r="I514">
        <v>0</v>
      </c>
      <c r="J514">
        <v>9</v>
      </c>
      <c r="K514">
        <v>0</v>
      </c>
      <c r="L514">
        <v>0</v>
      </c>
      <c r="M514">
        <v>19</v>
      </c>
      <c r="N514">
        <v>0</v>
      </c>
      <c r="O514">
        <v>13</v>
      </c>
      <c r="P514">
        <v>0</v>
      </c>
      <c r="Q514">
        <v>6</v>
      </c>
      <c r="R514">
        <v>0</v>
      </c>
      <c r="S514">
        <v>0</v>
      </c>
      <c r="T514">
        <v>49</v>
      </c>
      <c r="U514">
        <v>1</v>
      </c>
      <c r="V514">
        <v>0</v>
      </c>
      <c r="W514">
        <v>79</v>
      </c>
      <c r="X514">
        <v>80</v>
      </c>
      <c r="Y514">
        <f>IFERROR(1-(G514+N514)/E514,1)</f>
        <v>1</v>
      </c>
      <c r="Z514">
        <f>T514/W514</f>
        <v>0.620253164556962</v>
      </c>
      <c r="AA514">
        <f>T514/X514</f>
        <v>0.61250000000000004</v>
      </c>
    </row>
    <row r="515" spans="1:27" x14ac:dyDescent="0.25">
      <c r="A515" t="s">
        <v>2174</v>
      </c>
      <c r="B515" t="s">
        <v>3085</v>
      </c>
      <c r="C515" t="s">
        <v>3123</v>
      </c>
      <c r="D515">
        <v>3302601</v>
      </c>
      <c r="E515">
        <v>1242</v>
      </c>
      <c r="F515">
        <v>596</v>
      </c>
      <c r="G515">
        <v>188</v>
      </c>
      <c r="H515">
        <v>187</v>
      </c>
      <c r="I515">
        <v>31</v>
      </c>
      <c r="J515">
        <v>187</v>
      </c>
      <c r="K515">
        <v>3</v>
      </c>
      <c r="L515">
        <v>0</v>
      </c>
      <c r="M515">
        <v>646</v>
      </c>
      <c r="N515">
        <v>197</v>
      </c>
      <c r="O515">
        <v>192</v>
      </c>
      <c r="P515">
        <v>36</v>
      </c>
      <c r="Q515">
        <v>218</v>
      </c>
      <c r="R515">
        <v>2</v>
      </c>
      <c r="S515">
        <v>1</v>
      </c>
      <c r="T515">
        <v>1076</v>
      </c>
      <c r="U515">
        <v>165</v>
      </c>
      <c r="V515">
        <v>1</v>
      </c>
      <c r="W515">
        <v>1735</v>
      </c>
      <c r="X515">
        <v>1836</v>
      </c>
      <c r="Y515">
        <f>IFERROR(1-(G515+N515)/E515,1)</f>
        <v>0.69001610305958128</v>
      </c>
      <c r="Z515">
        <f>T515/W515</f>
        <v>0.62017291066282421</v>
      </c>
      <c r="AA515">
        <f>T515/X515</f>
        <v>0.58605664488017428</v>
      </c>
    </row>
    <row r="516" spans="1:27" x14ac:dyDescent="0.25">
      <c r="A516" t="s">
        <v>3791</v>
      </c>
      <c r="B516" t="s">
        <v>4155</v>
      </c>
      <c r="C516" t="s">
        <v>4414</v>
      </c>
      <c r="D516">
        <v>4219705</v>
      </c>
      <c r="E516">
        <v>1228</v>
      </c>
      <c r="F516">
        <v>565</v>
      </c>
      <c r="G516">
        <v>26</v>
      </c>
      <c r="H516">
        <v>360</v>
      </c>
      <c r="I516">
        <v>75</v>
      </c>
      <c r="J516">
        <v>99</v>
      </c>
      <c r="K516">
        <v>4</v>
      </c>
      <c r="L516">
        <v>1</v>
      </c>
      <c r="M516">
        <v>663</v>
      </c>
      <c r="N516">
        <v>32</v>
      </c>
      <c r="O516">
        <v>416</v>
      </c>
      <c r="P516">
        <v>87</v>
      </c>
      <c r="Q516">
        <v>124</v>
      </c>
      <c r="R516">
        <v>3</v>
      </c>
      <c r="S516">
        <v>1</v>
      </c>
      <c r="T516">
        <v>1162</v>
      </c>
      <c r="U516">
        <v>66</v>
      </c>
      <c r="V516">
        <v>0</v>
      </c>
      <c r="W516">
        <v>1874</v>
      </c>
      <c r="X516">
        <v>1990</v>
      </c>
      <c r="Y516">
        <f>IFERROR(1-(G516+N516)/E516,1)</f>
        <v>0.95276872964169379</v>
      </c>
      <c r="Z516">
        <f>T516/W516</f>
        <v>0.62006403415154754</v>
      </c>
      <c r="AA516">
        <f>T516/X516</f>
        <v>0.58391959798994975</v>
      </c>
    </row>
    <row r="517" spans="1:27" x14ac:dyDescent="0.25">
      <c r="A517" t="s">
        <v>3791</v>
      </c>
      <c r="B517" t="s">
        <v>1168</v>
      </c>
      <c r="C517" t="s">
        <v>1517</v>
      </c>
      <c r="D517">
        <v>4110300</v>
      </c>
      <c r="E517">
        <v>81</v>
      </c>
      <c r="F517">
        <v>35</v>
      </c>
      <c r="G517">
        <v>10</v>
      </c>
      <c r="H517">
        <v>13</v>
      </c>
      <c r="I517">
        <v>0</v>
      </c>
      <c r="J517">
        <v>12</v>
      </c>
      <c r="K517">
        <v>0</v>
      </c>
      <c r="L517">
        <v>0</v>
      </c>
      <c r="M517">
        <v>46</v>
      </c>
      <c r="N517">
        <v>13</v>
      </c>
      <c r="O517">
        <v>12</v>
      </c>
      <c r="P517">
        <v>0</v>
      </c>
      <c r="Q517">
        <v>20</v>
      </c>
      <c r="R517">
        <v>0</v>
      </c>
      <c r="S517">
        <v>1</v>
      </c>
      <c r="T517">
        <v>75</v>
      </c>
      <c r="U517">
        <v>6</v>
      </c>
      <c r="V517">
        <v>0</v>
      </c>
      <c r="W517">
        <v>121</v>
      </c>
      <c r="X517">
        <v>120</v>
      </c>
      <c r="Y517">
        <f>IFERROR(1-(G517+N517)/E517,1)</f>
        <v>0.71604938271604945</v>
      </c>
      <c r="Z517">
        <f>T517/W517</f>
        <v>0.6198347107438017</v>
      </c>
      <c r="AA517">
        <f>T517/X517</f>
        <v>0.625</v>
      </c>
    </row>
    <row r="518" spans="1:27" x14ac:dyDescent="0.25">
      <c r="A518" t="s">
        <v>3791</v>
      </c>
      <c r="B518" t="s">
        <v>1168</v>
      </c>
      <c r="C518" t="s">
        <v>3963</v>
      </c>
      <c r="D518">
        <v>4113601</v>
      </c>
      <c r="E518">
        <v>127</v>
      </c>
      <c r="F518">
        <v>67</v>
      </c>
      <c r="G518">
        <v>27</v>
      </c>
      <c r="H518">
        <v>38</v>
      </c>
      <c r="I518">
        <v>1</v>
      </c>
      <c r="J518">
        <v>1</v>
      </c>
      <c r="K518">
        <v>0</v>
      </c>
      <c r="L518">
        <v>0</v>
      </c>
      <c r="M518">
        <v>60</v>
      </c>
      <c r="N518">
        <v>36</v>
      </c>
      <c r="O518">
        <v>22</v>
      </c>
      <c r="P518">
        <v>1</v>
      </c>
      <c r="Q518">
        <v>1</v>
      </c>
      <c r="R518">
        <v>0</v>
      </c>
      <c r="S518">
        <v>0</v>
      </c>
      <c r="T518">
        <v>119</v>
      </c>
      <c r="U518">
        <v>8</v>
      </c>
      <c r="V518">
        <v>0</v>
      </c>
      <c r="W518">
        <v>192</v>
      </c>
      <c r="X518">
        <v>196</v>
      </c>
      <c r="Y518">
        <f>IFERROR(1-(G518+N518)/E518,1)</f>
        <v>0.50393700787401574</v>
      </c>
      <c r="Z518">
        <f>T518/W518</f>
        <v>0.61979166666666663</v>
      </c>
      <c r="AA518">
        <f>T518/X518</f>
        <v>0.6071428571428571</v>
      </c>
    </row>
    <row r="519" spans="1:27" x14ac:dyDescent="0.25">
      <c r="A519" t="s">
        <v>3791</v>
      </c>
      <c r="B519" t="s">
        <v>4416</v>
      </c>
      <c r="C519" t="s">
        <v>4564</v>
      </c>
      <c r="D519">
        <v>4307807</v>
      </c>
      <c r="E519">
        <v>995</v>
      </c>
      <c r="F519">
        <v>476</v>
      </c>
      <c r="G519">
        <v>14</v>
      </c>
      <c r="H519">
        <v>418</v>
      </c>
      <c r="I519">
        <v>6</v>
      </c>
      <c r="J519">
        <v>38</v>
      </c>
      <c r="K519">
        <v>0</v>
      </c>
      <c r="L519">
        <v>0</v>
      </c>
      <c r="M519">
        <v>519</v>
      </c>
      <c r="N519">
        <v>16</v>
      </c>
      <c r="O519">
        <v>454</v>
      </c>
      <c r="P519">
        <v>11</v>
      </c>
      <c r="Q519">
        <v>37</v>
      </c>
      <c r="R519">
        <v>1</v>
      </c>
      <c r="S519">
        <v>0</v>
      </c>
      <c r="T519">
        <v>932</v>
      </c>
      <c r="U519">
        <v>63</v>
      </c>
      <c r="V519">
        <v>0</v>
      </c>
      <c r="W519">
        <v>1504</v>
      </c>
      <c r="X519">
        <v>1554</v>
      </c>
      <c r="Y519">
        <f>IFERROR(1-(G519+N519)/E519,1)</f>
        <v>0.96984924623115576</v>
      </c>
      <c r="Z519">
        <f>T519/W519</f>
        <v>0.61968085106382975</v>
      </c>
      <c r="AA519">
        <f>T519/X519</f>
        <v>0.59974259974259969</v>
      </c>
    </row>
    <row r="520" spans="1:27" x14ac:dyDescent="0.25">
      <c r="A520" t="s">
        <v>3791</v>
      </c>
      <c r="B520" t="s">
        <v>4416</v>
      </c>
      <c r="C520" t="s">
        <v>4848</v>
      </c>
      <c r="D520">
        <v>4321709</v>
      </c>
      <c r="E520">
        <v>756</v>
      </c>
      <c r="F520">
        <v>370</v>
      </c>
      <c r="G520">
        <v>37</v>
      </c>
      <c r="H520">
        <v>284</v>
      </c>
      <c r="I520">
        <v>8</v>
      </c>
      <c r="J520">
        <v>40</v>
      </c>
      <c r="K520">
        <v>0</v>
      </c>
      <c r="L520">
        <v>1</v>
      </c>
      <c r="M520">
        <v>386</v>
      </c>
      <c r="N520">
        <v>19</v>
      </c>
      <c r="O520">
        <v>321</v>
      </c>
      <c r="P520">
        <v>5</v>
      </c>
      <c r="Q520">
        <v>41</v>
      </c>
      <c r="R520">
        <v>0</v>
      </c>
      <c r="S520">
        <v>0</v>
      </c>
      <c r="T520">
        <v>715</v>
      </c>
      <c r="U520">
        <v>41</v>
      </c>
      <c r="V520">
        <v>0</v>
      </c>
      <c r="W520">
        <v>1154</v>
      </c>
      <c r="X520">
        <v>1154</v>
      </c>
      <c r="Y520">
        <f>IFERROR(1-(G520+N520)/E520,1)</f>
        <v>0.92592592592592593</v>
      </c>
      <c r="Z520">
        <f>T520/W520</f>
        <v>0.61958405545927209</v>
      </c>
      <c r="AA520">
        <f>T520/X520</f>
        <v>0.61958405545927209</v>
      </c>
    </row>
    <row r="521" spans="1:27" x14ac:dyDescent="0.25">
      <c r="A521" t="s">
        <v>2174</v>
      </c>
      <c r="B521" t="s">
        <v>3171</v>
      </c>
      <c r="C521" t="s">
        <v>1403</v>
      </c>
      <c r="D521">
        <v>3549003</v>
      </c>
      <c r="E521">
        <v>60</v>
      </c>
      <c r="F521">
        <v>23</v>
      </c>
      <c r="G521">
        <v>0</v>
      </c>
      <c r="H521">
        <v>23</v>
      </c>
      <c r="I521">
        <v>0</v>
      </c>
      <c r="J521">
        <v>0</v>
      </c>
      <c r="K521">
        <v>0</v>
      </c>
      <c r="L521">
        <v>0</v>
      </c>
      <c r="M521">
        <v>37</v>
      </c>
      <c r="N521">
        <v>5</v>
      </c>
      <c r="O521">
        <v>32</v>
      </c>
      <c r="P521">
        <v>0</v>
      </c>
      <c r="Q521">
        <v>0</v>
      </c>
      <c r="R521">
        <v>0</v>
      </c>
      <c r="S521">
        <v>0</v>
      </c>
      <c r="T521">
        <v>57</v>
      </c>
      <c r="U521">
        <v>3</v>
      </c>
      <c r="V521">
        <v>0</v>
      </c>
      <c r="W521">
        <v>92</v>
      </c>
      <c r="X521">
        <v>93</v>
      </c>
      <c r="Y521">
        <f>IFERROR(1-(G521+N521)/E521,1)</f>
        <v>0.91666666666666663</v>
      </c>
      <c r="Z521">
        <f>T521/W521</f>
        <v>0.61956521739130432</v>
      </c>
      <c r="AA521">
        <f>T521/X521</f>
        <v>0.61290322580645162</v>
      </c>
    </row>
    <row r="522" spans="1:27" x14ac:dyDescent="0.25">
      <c r="A522" t="s">
        <v>2174</v>
      </c>
      <c r="B522" t="s">
        <v>3171</v>
      </c>
      <c r="C522" t="s">
        <v>3190</v>
      </c>
      <c r="D522">
        <v>3501707</v>
      </c>
      <c r="E522">
        <v>981</v>
      </c>
      <c r="F522">
        <v>477</v>
      </c>
      <c r="G522">
        <v>65</v>
      </c>
      <c r="H522">
        <v>245</v>
      </c>
      <c r="I522">
        <v>29</v>
      </c>
      <c r="J522">
        <v>137</v>
      </c>
      <c r="K522">
        <v>1</v>
      </c>
      <c r="L522">
        <v>0</v>
      </c>
      <c r="M522">
        <v>504</v>
      </c>
      <c r="N522">
        <v>90</v>
      </c>
      <c r="O522">
        <v>244</v>
      </c>
      <c r="P522">
        <v>24</v>
      </c>
      <c r="Q522">
        <v>145</v>
      </c>
      <c r="R522">
        <v>1</v>
      </c>
      <c r="S522">
        <v>0</v>
      </c>
      <c r="T522">
        <v>921</v>
      </c>
      <c r="U522">
        <v>60</v>
      </c>
      <c r="V522">
        <v>0</v>
      </c>
      <c r="W522">
        <v>1487</v>
      </c>
      <c r="X522">
        <v>1520</v>
      </c>
      <c r="Y522">
        <f>IFERROR(1-(G522+N522)/E522,1)</f>
        <v>0.84199796126401627</v>
      </c>
      <c r="Z522">
        <f>T522/W522</f>
        <v>0.61936785474108946</v>
      </c>
      <c r="AA522">
        <f>T522/X522</f>
        <v>0.60592105263157892</v>
      </c>
    </row>
    <row r="523" spans="1:27" x14ac:dyDescent="0.25">
      <c r="A523" t="s">
        <v>2174</v>
      </c>
      <c r="B523" t="s">
        <v>3171</v>
      </c>
      <c r="C523" t="s">
        <v>3467</v>
      </c>
      <c r="D523">
        <v>3526803</v>
      </c>
      <c r="E523">
        <v>2048</v>
      </c>
      <c r="F523">
        <v>1011</v>
      </c>
      <c r="G523">
        <v>122</v>
      </c>
      <c r="H523">
        <v>697</v>
      </c>
      <c r="I523">
        <v>24</v>
      </c>
      <c r="J523">
        <v>167</v>
      </c>
      <c r="K523">
        <v>1</v>
      </c>
      <c r="L523">
        <v>0</v>
      </c>
      <c r="M523">
        <v>1037</v>
      </c>
      <c r="N523">
        <v>135</v>
      </c>
      <c r="O523">
        <v>716</v>
      </c>
      <c r="P523">
        <v>10</v>
      </c>
      <c r="Q523">
        <v>173</v>
      </c>
      <c r="R523">
        <v>3</v>
      </c>
      <c r="S523">
        <v>0</v>
      </c>
      <c r="T523">
        <v>1918</v>
      </c>
      <c r="U523">
        <v>130</v>
      </c>
      <c r="V523">
        <v>0</v>
      </c>
      <c r="W523">
        <v>3098</v>
      </c>
      <c r="X523">
        <v>3186</v>
      </c>
      <c r="Y523">
        <f>IFERROR(1-(G523+N523)/E523,1)</f>
        <v>0.87451171875</v>
      </c>
      <c r="Z523">
        <f>T523/W523</f>
        <v>0.61910910264686891</v>
      </c>
      <c r="AA523">
        <f>T523/X523</f>
        <v>0.60200878844946637</v>
      </c>
    </row>
    <row r="524" spans="1:27" x14ac:dyDescent="0.25">
      <c r="A524" t="s">
        <v>455</v>
      </c>
      <c r="B524" t="s">
        <v>1709</v>
      </c>
      <c r="C524" t="s">
        <v>1401</v>
      </c>
      <c r="D524">
        <v>2806800</v>
      </c>
      <c r="E524">
        <v>341</v>
      </c>
      <c r="F524">
        <v>170</v>
      </c>
      <c r="G524">
        <v>43</v>
      </c>
      <c r="H524">
        <v>26</v>
      </c>
      <c r="I524">
        <v>5</v>
      </c>
      <c r="J524">
        <v>96</v>
      </c>
      <c r="K524">
        <v>0</v>
      </c>
      <c r="L524">
        <v>0</v>
      </c>
      <c r="M524">
        <v>171</v>
      </c>
      <c r="N524">
        <v>38</v>
      </c>
      <c r="O524">
        <v>22</v>
      </c>
      <c r="P524">
        <v>3</v>
      </c>
      <c r="Q524">
        <v>108</v>
      </c>
      <c r="R524">
        <v>0</v>
      </c>
      <c r="S524">
        <v>0</v>
      </c>
      <c r="T524">
        <v>320</v>
      </c>
      <c r="U524">
        <v>21</v>
      </c>
      <c r="V524">
        <v>0</v>
      </c>
      <c r="W524">
        <v>517</v>
      </c>
      <c r="X524">
        <v>528</v>
      </c>
      <c r="Y524">
        <f>IFERROR(1-(G524+N524)/E524,1)</f>
        <v>0.76246334310850439</v>
      </c>
      <c r="Z524">
        <f>T524/W524</f>
        <v>0.61895551257253389</v>
      </c>
      <c r="AA524">
        <f>T524/X524</f>
        <v>0.60606060606060608</v>
      </c>
    </row>
    <row r="525" spans="1:27" x14ac:dyDescent="0.25">
      <c r="A525" t="s">
        <v>3791</v>
      </c>
      <c r="B525" t="s">
        <v>1168</v>
      </c>
      <c r="C525" t="s">
        <v>3805</v>
      </c>
      <c r="D525">
        <v>4101150</v>
      </c>
      <c r="E525">
        <v>112</v>
      </c>
      <c r="F525">
        <v>59</v>
      </c>
      <c r="G525">
        <v>9</v>
      </c>
      <c r="H525">
        <v>34</v>
      </c>
      <c r="I525">
        <v>1</v>
      </c>
      <c r="J525">
        <v>15</v>
      </c>
      <c r="K525">
        <v>0</v>
      </c>
      <c r="L525">
        <v>0</v>
      </c>
      <c r="M525">
        <v>53</v>
      </c>
      <c r="N525">
        <v>6</v>
      </c>
      <c r="O525">
        <v>34</v>
      </c>
      <c r="P525">
        <v>0</v>
      </c>
      <c r="Q525">
        <v>12</v>
      </c>
      <c r="R525">
        <v>1</v>
      </c>
      <c r="S525">
        <v>0</v>
      </c>
      <c r="T525">
        <v>107</v>
      </c>
      <c r="U525">
        <v>5</v>
      </c>
      <c r="V525">
        <v>0</v>
      </c>
      <c r="W525">
        <v>173</v>
      </c>
      <c r="X525">
        <v>178</v>
      </c>
      <c r="Y525">
        <f>IFERROR(1-(G525+N525)/E525,1)</f>
        <v>0.8660714285714286</v>
      </c>
      <c r="Z525">
        <f>T525/W525</f>
        <v>0.61849710982658956</v>
      </c>
      <c r="AA525">
        <f>T525/X525</f>
        <v>0.601123595505618</v>
      </c>
    </row>
    <row r="526" spans="1:27" x14ac:dyDescent="0.25">
      <c r="A526" t="s">
        <v>3791</v>
      </c>
      <c r="B526" t="s">
        <v>4416</v>
      </c>
      <c r="C526" t="s">
        <v>4676</v>
      </c>
      <c r="D526">
        <v>4312955</v>
      </c>
      <c r="E526">
        <v>61</v>
      </c>
      <c r="F526">
        <v>26</v>
      </c>
      <c r="G526">
        <v>1</v>
      </c>
      <c r="H526">
        <v>25</v>
      </c>
      <c r="I526">
        <v>0</v>
      </c>
      <c r="J526">
        <v>0</v>
      </c>
      <c r="K526">
        <v>0</v>
      </c>
      <c r="L526">
        <v>0</v>
      </c>
      <c r="M526">
        <v>35</v>
      </c>
      <c r="N526">
        <v>1</v>
      </c>
      <c r="O526">
        <v>33</v>
      </c>
      <c r="P526">
        <v>0</v>
      </c>
      <c r="Q526">
        <v>1</v>
      </c>
      <c r="R526">
        <v>0</v>
      </c>
      <c r="S526">
        <v>0</v>
      </c>
      <c r="T526">
        <v>55</v>
      </c>
      <c r="U526">
        <v>6</v>
      </c>
      <c r="V526">
        <v>0</v>
      </c>
      <c r="W526">
        <v>89</v>
      </c>
      <c r="X526">
        <v>91</v>
      </c>
      <c r="Y526">
        <f>IFERROR(1-(G526+N526)/E526,1)</f>
        <v>0.96721311475409832</v>
      </c>
      <c r="Z526">
        <f>T526/W526</f>
        <v>0.6179775280898876</v>
      </c>
      <c r="AA526">
        <f>T526/X526</f>
        <v>0.60439560439560436</v>
      </c>
    </row>
    <row r="527" spans="1:27" x14ac:dyDescent="0.25">
      <c r="A527" t="s">
        <v>2174</v>
      </c>
      <c r="B527" t="s">
        <v>3171</v>
      </c>
      <c r="C527" t="s">
        <v>3673</v>
      </c>
      <c r="D527">
        <v>3545803</v>
      </c>
      <c r="E527">
        <v>4984</v>
      </c>
      <c r="F527">
        <v>2399</v>
      </c>
      <c r="G527">
        <v>136</v>
      </c>
      <c r="H527">
        <v>1682</v>
      </c>
      <c r="I527">
        <v>75</v>
      </c>
      <c r="J527">
        <v>501</v>
      </c>
      <c r="K527">
        <v>2</v>
      </c>
      <c r="L527">
        <v>3</v>
      </c>
      <c r="M527">
        <v>2585</v>
      </c>
      <c r="N527">
        <v>150</v>
      </c>
      <c r="O527">
        <v>1791</v>
      </c>
      <c r="P527">
        <v>82</v>
      </c>
      <c r="Q527">
        <v>555</v>
      </c>
      <c r="R527">
        <v>6</v>
      </c>
      <c r="S527">
        <v>1</v>
      </c>
      <c r="T527">
        <v>4627</v>
      </c>
      <c r="U527">
        <v>357</v>
      </c>
      <c r="V527">
        <v>0</v>
      </c>
      <c r="W527">
        <v>7489</v>
      </c>
      <c r="X527">
        <v>7734</v>
      </c>
      <c r="Y527">
        <f>IFERROR(1-(G527+N527)/E527,1)</f>
        <v>0.9426163723916533</v>
      </c>
      <c r="Z527">
        <f>T527/W527</f>
        <v>0.6178394979302978</v>
      </c>
      <c r="AA527">
        <f>T527/X527</f>
        <v>0.59826739074217739</v>
      </c>
    </row>
    <row r="528" spans="1:27" x14ac:dyDescent="0.25">
      <c r="A528" t="s">
        <v>455</v>
      </c>
      <c r="B528" t="s">
        <v>1777</v>
      </c>
      <c r="C528" t="s">
        <v>2165</v>
      </c>
      <c r="D528">
        <v>2933109</v>
      </c>
      <c r="E528">
        <v>234</v>
      </c>
      <c r="F528">
        <v>112</v>
      </c>
      <c r="G528">
        <v>17</v>
      </c>
      <c r="H528">
        <v>27</v>
      </c>
      <c r="I528">
        <v>7</v>
      </c>
      <c r="J528">
        <v>61</v>
      </c>
      <c r="K528">
        <v>0</v>
      </c>
      <c r="L528">
        <v>0</v>
      </c>
      <c r="M528">
        <v>122</v>
      </c>
      <c r="N528">
        <v>25</v>
      </c>
      <c r="O528">
        <v>34</v>
      </c>
      <c r="P528">
        <v>3</v>
      </c>
      <c r="Q528">
        <v>60</v>
      </c>
      <c r="R528">
        <v>0</v>
      </c>
      <c r="S528">
        <v>0</v>
      </c>
      <c r="T528">
        <v>215</v>
      </c>
      <c r="U528">
        <v>19</v>
      </c>
      <c r="V528">
        <v>0</v>
      </c>
      <c r="W528">
        <v>348</v>
      </c>
      <c r="X528">
        <v>358</v>
      </c>
      <c r="Y528">
        <f>IFERROR(1-(G528+N528)/E528,1)</f>
        <v>0.82051282051282048</v>
      </c>
      <c r="Z528">
        <f>T528/W528</f>
        <v>0.61781609195402298</v>
      </c>
      <c r="AA528">
        <f>T528/X528</f>
        <v>0.6005586592178771</v>
      </c>
    </row>
    <row r="529" spans="1:27" x14ac:dyDescent="0.25">
      <c r="A529" t="s">
        <v>455</v>
      </c>
      <c r="B529" t="s">
        <v>896</v>
      </c>
      <c r="C529" t="s">
        <v>927</v>
      </c>
      <c r="D529">
        <v>2302503</v>
      </c>
      <c r="E529">
        <v>1898</v>
      </c>
      <c r="F529">
        <v>948</v>
      </c>
      <c r="G529">
        <v>397</v>
      </c>
      <c r="H529">
        <v>61</v>
      </c>
      <c r="I529">
        <v>5</v>
      </c>
      <c r="J529">
        <v>478</v>
      </c>
      <c r="K529">
        <v>0</v>
      </c>
      <c r="L529">
        <v>7</v>
      </c>
      <c r="M529">
        <v>950</v>
      </c>
      <c r="N529">
        <v>414</v>
      </c>
      <c r="O529">
        <v>76</v>
      </c>
      <c r="P529">
        <v>3</v>
      </c>
      <c r="Q529">
        <v>453</v>
      </c>
      <c r="R529">
        <v>0</v>
      </c>
      <c r="S529">
        <v>4</v>
      </c>
      <c r="T529">
        <v>1662</v>
      </c>
      <c r="U529">
        <v>225</v>
      </c>
      <c r="V529">
        <v>11</v>
      </c>
      <c r="W529">
        <v>2691</v>
      </c>
      <c r="X529">
        <v>2833</v>
      </c>
      <c r="Y529">
        <f>IFERROR(1-(G529+N529)/E529,1)</f>
        <v>0.57270811380400422</v>
      </c>
      <c r="Z529">
        <f>T529/W529</f>
        <v>0.61761426978818279</v>
      </c>
      <c r="AA529">
        <f>T529/X529</f>
        <v>0.58665725379456402</v>
      </c>
    </row>
    <row r="530" spans="1:27" x14ac:dyDescent="0.25">
      <c r="A530" t="s">
        <v>4887</v>
      </c>
      <c r="B530" t="s">
        <v>5091</v>
      </c>
      <c r="C530" t="s">
        <v>5184</v>
      </c>
      <c r="D530">
        <v>5209150</v>
      </c>
      <c r="E530">
        <v>134</v>
      </c>
      <c r="F530">
        <v>70</v>
      </c>
      <c r="G530">
        <v>1</v>
      </c>
      <c r="H530">
        <v>37</v>
      </c>
      <c r="I530">
        <v>0</v>
      </c>
      <c r="J530">
        <v>32</v>
      </c>
      <c r="K530">
        <v>0</v>
      </c>
      <c r="L530">
        <v>0</v>
      </c>
      <c r="M530">
        <v>64</v>
      </c>
      <c r="N530">
        <v>4</v>
      </c>
      <c r="O530">
        <v>36</v>
      </c>
      <c r="P530">
        <v>1</v>
      </c>
      <c r="Q530">
        <v>23</v>
      </c>
      <c r="R530">
        <v>0</v>
      </c>
      <c r="S530">
        <v>0</v>
      </c>
      <c r="T530">
        <v>129</v>
      </c>
      <c r="U530">
        <v>5</v>
      </c>
      <c r="V530">
        <v>0</v>
      </c>
      <c r="W530">
        <v>209</v>
      </c>
      <c r="X530">
        <v>207</v>
      </c>
      <c r="Y530">
        <f>IFERROR(1-(G530+N530)/E530,1)</f>
        <v>0.96268656716417911</v>
      </c>
      <c r="Z530">
        <f>T530/W530</f>
        <v>0.61722488038277512</v>
      </c>
      <c r="AA530">
        <f>T530/X530</f>
        <v>0.62318840579710144</v>
      </c>
    </row>
    <row r="531" spans="1:27" x14ac:dyDescent="0.25">
      <c r="A531" t="s">
        <v>3791</v>
      </c>
      <c r="B531" t="s">
        <v>4416</v>
      </c>
      <c r="C531" t="s">
        <v>4605</v>
      </c>
      <c r="D531">
        <v>4310009</v>
      </c>
      <c r="E531">
        <v>662</v>
      </c>
      <c r="F531">
        <v>310</v>
      </c>
      <c r="G531">
        <v>249</v>
      </c>
      <c r="H531">
        <v>59</v>
      </c>
      <c r="I531">
        <v>1</v>
      </c>
      <c r="J531">
        <v>1</v>
      </c>
      <c r="K531">
        <v>0</v>
      </c>
      <c r="L531">
        <v>0</v>
      </c>
      <c r="M531">
        <v>352</v>
      </c>
      <c r="N531">
        <v>277</v>
      </c>
      <c r="O531">
        <v>73</v>
      </c>
      <c r="P531">
        <v>1</v>
      </c>
      <c r="Q531">
        <v>1</v>
      </c>
      <c r="R531">
        <v>0</v>
      </c>
      <c r="S531">
        <v>0</v>
      </c>
      <c r="T531">
        <v>606</v>
      </c>
      <c r="U531">
        <v>56</v>
      </c>
      <c r="V531">
        <v>0</v>
      </c>
      <c r="W531">
        <v>982</v>
      </c>
      <c r="X531">
        <v>1005</v>
      </c>
      <c r="Y531">
        <f>IFERROR(1-(G531+N531)/E531,1)</f>
        <v>0.20543806646525675</v>
      </c>
      <c r="Z531">
        <f>T531/W531</f>
        <v>0.61710794297352345</v>
      </c>
      <c r="AA531">
        <f>T531/X531</f>
        <v>0.60298507462686568</v>
      </c>
    </row>
    <row r="532" spans="1:27" x14ac:dyDescent="0.25">
      <c r="A532" t="s">
        <v>455</v>
      </c>
      <c r="B532" t="s">
        <v>1077</v>
      </c>
      <c r="C532" t="s">
        <v>1130</v>
      </c>
      <c r="D532">
        <v>2404903</v>
      </c>
      <c r="E532">
        <v>165</v>
      </c>
      <c r="F532">
        <v>77</v>
      </c>
      <c r="G532">
        <v>1</v>
      </c>
      <c r="H532">
        <v>31</v>
      </c>
      <c r="I532">
        <v>0</v>
      </c>
      <c r="J532">
        <v>45</v>
      </c>
      <c r="K532">
        <v>0</v>
      </c>
      <c r="L532">
        <v>0</v>
      </c>
      <c r="M532">
        <v>88</v>
      </c>
      <c r="N532">
        <v>4</v>
      </c>
      <c r="O532">
        <v>48</v>
      </c>
      <c r="P532">
        <v>0</v>
      </c>
      <c r="Q532">
        <v>36</v>
      </c>
      <c r="R532">
        <v>0</v>
      </c>
      <c r="S532">
        <v>0</v>
      </c>
      <c r="T532">
        <v>153</v>
      </c>
      <c r="U532">
        <v>12</v>
      </c>
      <c r="V532">
        <v>0</v>
      </c>
      <c r="W532">
        <v>248</v>
      </c>
      <c r="X532">
        <v>254</v>
      </c>
      <c r="Y532">
        <f>IFERROR(1-(G532+N532)/E532,1)</f>
        <v>0.96969696969696972</v>
      </c>
      <c r="Z532">
        <f>T532/W532</f>
        <v>0.61693548387096775</v>
      </c>
      <c r="AA532">
        <f>T532/X532</f>
        <v>0.60236220472440949</v>
      </c>
    </row>
    <row r="533" spans="1:27" x14ac:dyDescent="0.25">
      <c r="A533" t="s">
        <v>0</v>
      </c>
      <c r="B533" t="s">
        <v>140</v>
      </c>
      <c r="C533" t="s">
        <v>150</v>
      </c>
      <c r="D533">
        <v>1400407</v>
      </c>
      <c r="E533">
        <v>1281</v>
      </c>
      <c r="F533">
        <v>625</v>
      </c>
      <c r="G533">
        <v>50</v>
      </c>
      <c r="H533">
        <v>14</v>
      </c>
      <c r="I533">
        <v>5</v>
      </c>
      <c r="J533">
        <v>36</v>
      </c>
      <c r="K533">
        <v>1</v>
      </c>
      <c r="L533">
        <v>519</v>
      </c>
      <c r="M533">
        <v>656</v>
      </c>
      <c r="N533">
        <v>79</v>
      </c>
      <c r="O533">
        <v>14</v>
      </c>
      <c r="P533">
        <v>10</v>
      </c>
      <c r="Q533">
        <v>37</v>
      </c>
      <c r="R533">
        <v>0</v>
      </c>
      <c r="S533">
        <v>516</v>
      </c>
      <c r="T533">
        <v>1078</v>
      </c>
      <c r="U533">
        <v>203</v>
      </c>
      <c r="V533">
        <v>0</v>
      </c>
      <c r="W533">
        <v>1748</v>
      </c>
      <c r="X533">
        <v>1968</v>
      </c>
      <c r="Y533">
        <f>IFERROR(1-(G533+N533)/E533,1)</f>
        <v>0.89929742388758782</v>
      </c>
      <c r="Z533">
        <f>T533/W533</f>
        <v>0.6167048054919908</v>
      </c>
      <c r="AA533">
        <f>T533/X533</f>
        <v>0.54776422764227639</v>
      </c>
    </row>
    <row r="534" spans="1:27" x14ac:dyDescent="0.25">
      <c r="A534" t="s">
        <v>2174</v>
      </c>
      <c r="B534" t="s">
        <v>3171</v>
      </c>
      <c r="C534" t="s">
        <v>3658</v>
      </c>
      <c r="D534">
        <v>3544400</v>
      </c>
      <c r="E534">
        <v>98</v>
      </c>
      <c r="F534">
        <v>46</v>
      </c>
      <c r="G534">
        <v>12</v>
      </c>
      <c r="H534">
        <v>28</v>
      </c>
      <c r="I534">
        <v>2</v>
      </c>
      <c r="J534">
        <v>4</v>
      </c>
      <c r="K534">
        <v>0</v>
      </c>
      <c r="L534">
        <v>0</v>
      </c>
      <c r="M534">
        <v>52</v>
      </c>
      <c r="N534">
        <v>14</v>
      </c>
      <c r="O534">
        <v>29</v>
      </c>
      <c r="P534">
        <v>5</v>
      </c>
      <c r="Q534">
        <v>4</v>
      </c>
      <c r="R534">
        <v>0</v>
      </c>
      <c r="S534">
        <v>0</v>
      </c>
      <c r="T534">
        <v>82</v>
      </c>
      <c r="U534">
        <v>16</v>
      </c>
      <c r="V534">
        <v>0</v>
      </c>
      <c r="W534">
        <v>133</v>
      </c>
      <c r="X534">
        <v>135</v>
      </c>
      <c r="Y534">
        <f>IFERROR(1-(G534+N534)/E534,1)</f>
        <v>0.73469387755102034</v>
      </c>
      <c r="Z534">
        <f>T534/W534</f>
        <v>0.61654135338345861</v>
      </c>
      <c r="AA534">
        <f>T534/X534</f>
        <v>0.6074074074074074</v>
      </c>
    </row>
    <row r="535" spans="1:27" x14ac:dyDescent="0.25">
      <c r="A535" t="s">
        <v>455</v>
      </c>
      <c r="B535" t="s">
        <v>1777</v>
      </c>
      <c r="C535" t="s">
        <v>1999</v>
      </c>
      <c r="D535">
        <v>2919058</v>
      </c>
      <c r="E535">
        <v>198</v>
      </c>
      <c r="F535">
        <v>91</v>
      </c>
      <c r="G535">
        <v>2</v>
      </c>
      <c r="H535">
        <v>24</v>
      </c>
      <c r="I535">
        <v>24</v>
      </c>
      <c r="J535">
        <v>41</v>
      </c>
      <c r="K535">
        <v>0</v>
      </c>
      <c r="L535">
        <v>0</v>
      </c>
      <c r="M535">
        <v>107</v>
      </c>
      <c r="N535">
        <v>1</v>
      </c>
      <c r="O535">
        <v>31</v>
      </c>
      <c r="P535">
        <v>33</v>
      </c>
      <c r="Q535">
        <v>42</v>
      </c>
      <c r="R535">
        <v>0</v>
      </c>
      <c r="S535">
        <v>0</v>
      </c>
      <c r="T535">
        <v>188</v>
      </c>
      <c r="U535">
        <v>10</v>
      </c>
      <c r="V535">
        <v>0</v>
      </c>
      <c r="W535">
        <v>305</v>
      </c>
      <c r="X535">
        <v>313</v>
      </c>
      <c r="Y535">
        <f>IFERROR(1-(G535+N535)/E535,1)</f>
        <v>0.98484848484848486</v>
      </c>
      <c r="Z535">
        <f>T535/W535</f>
        <v>0.61639344262295082</v>
      </c>
      <c r="AA535">
        <f>T535/X535</f>
        <v>0.60063897763578278</v>
      </c>
    </row>
    <row r="536" spans="1:27" x14ac:dyDescent="0.25">
      <c r="A536" t="s">
        <v>455</v>
      </c>
      <c r="B536" t="s">
        <v>896</v>
      </c>
      <c r="C536" t="s">
        <v>1017</v>
      </c>
      <c r="D536">
        <v>2309409</v>
      </c>
      <c r="E536">
        <v>899</v>
      </c>
      <c r="F536">
        <v>429</v>
      </c>
      <c r="G536">
        <v>26</v>
      </c>
      <c r="H536">
        <v>78</v>
      </c>
      <c r="I536">
        <v>7</v>
      </c>
      <c r="J536">
        <v>306</v>
      </c>
      <c r="K536">
        <v>6</v>
      </c>
      <c r="L536">
        <v>6</v>
      </c>
      <c r="M536">
        <v>470</v>
      </c>
      <c r="N536">
        <v>30</v>
      </c>
      <c r="O536">
        <v>87</v>
      </c>
      <c r="P536">
        <v>10</v>
      </c>
      <c r="Q536">
        <v>333</v>
      </c>
      <c r="R536">
        <v>5</v>
      </c>
      <c r="S536">
        <v>5</v>
      </c>
      <c r="T536">
        <v>848</v>
      </c>
      <c r="U536">
        <v>51</v>
      </c>
      <c r="V536">
        <v>0</v>
      </c>
      <c r="W536">
        <v>1376</v>
      </c>
      <c r="X536">
        <v>1451</v>
      </c>
      <c r="Y536">
        <f>IFERROR(1-(G536+N536)/E536,1)</f>
        <v>0.9377085650723026</v>
      </c>
      <c r="Z536">
        <f>T536/W536</f>
        <v>0.61627906976744184</v>
      </c>
      <c r="AA536">
        <f>T536/X536</f>
        <v>0.5844245348035837</v>
      </c>
    </row>
    <row r="537" spans="1:27" x14ac:dyDescent="0.25">
      <c r="A537" t="s">
        <v>3791</v>
      </c>
      <c r="B537" t="s">
        <v>1168</v>
      </c>
      <c r="C537" t="s">
        <v>973</v>
      </c>
      <c r="D537">
        <v>4110052</v>
      </c>
      <c r="E537">
        <v>59</v>
      </c>
      <c r="F537">
        <v>30</v>
      </c>
      <c r="G537">
        <v>2</v>
      </c>
      <c r="H537">
        <v>27</v>
      </c>
      <c r="I537">
        <v>0</v>
      </c>
      <c r="J537">
        <v>1</v>
      </c>
      <c r="K537">
        <v>0</v>
      </c>
      <c r="L537">
        <v>0</v>
      </c>
      <c r="M537">
        <v>29</v>
      </c>
      <c r="N537">
        <v>3</v>
      </c>
      <c r="O537">
        <v>24</v>
      </c>
      <c r="P537">
        <v>1</v>
      </c>
      <c r="Q537">
        <v>1</v>
      </c>
      <c r="R537">
        <v>0</v>
      </c>
      <c r="S537">
        <v>0</v>
      </c>
      <c r="T537">
        <v>53</v>
      </c>
      <c r="U537">
        <v>6</v>
      </c>
      <c r="V537">
        <v>0</v>
      </c>
      <c r="W537">
        <v>86</v>
      </c>
      <c r="X537">
        <v>87</v>
      </c>
      <c r="Y537">
        <f>IFERROR(1-(G537+N537)/E537,1)</f>
        <v>0.9152542372881356</v>
      </c>
      <c r="Z537">
        <f>T537/W537</f>
        <v>0.61627906976744184</v>
      </c>
      <c r="AA537">
        <f>T537/X537</f>
        <v>0.60919540229885061</v>
      </c>
    </row>
    <row r="538" spans="1:27" x14ac:dyDescent="0.25">
      <c r="A538" t="s">
        <v>3791</v>
      </c>
      <c r="B538" t="s">
        <v>4155</v>
      </c>
      <c r="C538" t="s">
        <v>4343</v>
      </c>
      <c r="D538">
        <v>4214102</v>
      </c>
      <c r="E538">
        <v>62</v>
      </c>
      <c r="F538">
        <v>31</v>
      </c>
      <c r="G538">
        <v>0</v>
      </c>
      <c r="H538">
        <v>25</v>
      </c>
      <c r="I538">
        <v>0</v>
      </c>
      <c r="J538">
        <v>5</v>
      </c>
      <c r="K538">
        <v>0</v>
      </c>
      <c r="L538">
        <v>1</v>
      </c>
      <c r="M538">
        <v>31</v>
      </c>
      <c r="N538">
        <v>1</v>
      </c>
      <c r="O538">
        <v>29</v>
      </c>
      <c r="P538">
        <v>0</v>
      </c>
      <c r="Q538">
        <v>1</v>
      </c>
      <c r="R538">
        <v>0</v>
      </c>
      <c r="S538">
        <v>0</v>
      </c>
      <c r="T538">
        <v>61</v>
      </c>
      <c r="U538">
        <v>1</v>
      </c>
      <c r="V538">
        <v>0</v>
      </c>
      <c r="W538">
        <v>99</v>
      </c>
      <c r="X538">
        <v>101</v>
      </c>
      <c r="Y538">
        <f>IFERROR(1-(G538+N538)/E538,1)</f>
        <v>0.9838709677419355</v>
      </c>
      <c r="Z538">
        <f>T538/W538</f>
        <v>0.61616161616161613</v>
      </c>
      <c r="AA538">
        <f>T538/X538</f>
        <v>0.60396039603960394</v>
      </c>
    </row>
    <row r="539" spans="1:27" x14ac:dyDescent="0.25">
      <c r="A539" t="s">
        <v>2174</v>
      </c>
      <c r="B539" t="s">
        <v>2175</v>
      </c>
      <c r="C539" t="s">
        <v>2998</v>
      </c>
      <c r="D539">
        <v>3171071</v>
      </c>
      <c r="E539">
        <v>154</v>
      </c>
      <c r="F539">
        <v>72</v>
      </c>
      <c r="G539">
        <v>1</v>
      </c>
      <c r="H539">
        <v>21</v>
      </c>
      <c r="I539">
        <v>4</v>
      </c>
      <c r="J539">
        <v>46</v>
      </c>
      <c r="K539">
        <v>0</v>
      </c>
      <c r="L539">
        <v>0</v>
      </c>
      <c r="M539">
        <v>82</v>
      </c>
      <c r="N539">
        <v>3</v>
      </c>
      <c r="O539">
        <v>27</v>
      </c>
      <c r="P539">
        <v>2</v>
      </c>
      <c r="Q539">
        <v>49</v>
      </c>
      <c r="R539">
        <v>1</v>
      </c>
      <c r="S539">
        <v>0</v>
      </c>
      <c r="T539">
        <v>146</v>
      </c>
      <c r="U539">
        <v>8</v>
      </c>
      <c r="V539">
        <v>0</v>
      </c>
      <c r="W539">
        <v>237</v>
      </c>
      <c r="X539">
        <v>240</v>
      </c>
      <c r="Y539">
        <f>IFERROR(1-(G539+N539)/E539,1)</f>
        <v>0.97402597402597402</v>
      </c>
      <c r="Z539">
        <f>T539/W539</f>
        <v>0.61603375527426163</v>
      </c>
      <c r="AA539">
        <f>T539/X539</f>
        <v>0.60833333333333328</v>
      </c>
    </row>
    <row r="540" spans="1:27" x14ac:dyDescent="0.25">
      <c r="A540" t="s">
        <v>2174</v>
      </c>
      <c r="B540" t="s">
        <v>3171</v>
      </c>
      <c r="C540" t="s">
        <v>3445</v>
      </c>
      <c r="D540">
        <v>3524709</v>
      </c>
      <c r="E540">
        <v>1763</v>
      </c>
      <c r="F540">
        <v>866</v>
      </c>
      <c r="G540">
        <v>257</v>
      </c>
      <c r="H540">
        <v>415</v>
      </c>
      <c r="I540">
        <v>24</v>
      </c>
      <c r="J540">
        <v>167</v>
      </c>
      <c r="K540">
        <v>3</v>
      </c>
      <c r="L540">
        <v>0</v>
      </c>
      <c r="M540">
        <v>897</v>
      </c>
      <c r="N540">
        <v>318</v>
      </c>
      <c r="O540">
        <v>412</v>
      </c>
      <c r="P540">
        <v>20</v>
      </c>
      <c r="Q540">
        <v>141</v>
      </c>
      <c r="R540">
        <v>5</v>
      </c>
      <c r="S540">
        <v>1</v>
      </c>
      <c r="T540">
        <v>1659</v>
      </c>
      <c r="U540">
        <v>104</v>
      </c>
      <c r="V540">
        <v>0</v>
      </c>
      <c r="W540">
        <v>2694</v>
      </c>
      <c r="X540">
        <v>2805</v>
      </c>
      <c r="Y540">
        <f>IFERROR(1-(G540+N540)/E540,1)</f>
        <v>0.67385138967668745</v>
      </c>
      <c r="Z540">
        <f>T540/W540</f>
        <v>0.61581291759465484</v>
      </c>
      <c r="AA540">
        <f>T540/X540</f>
        <v>0.59144385026737967</v>
      </c>
    </row>
    <row r="541" spans="1:27" x14ac:dyDescent="0.25">
      <c r="A541" t="s">
        <v>2174</v>
      </c>
      <c r="B541" t="s">
        <v>3171</v>
      </c>
      <c r="C541" t="s">
        <v>3557</v>
      </c>
      <c r="D541">
        <v>3534906</v>
      </c>
      <c r="E541">
        <v>257</v>
      </c>
      <c r="F541">
        <v>124</v>
      </c>
      <c r="G541">
        <v>13</v>
      </c>
      <c r="H541">
        <v>83</v>
      </c>
      <c r="I541">
        <v>1</v>
      </c>
      <c r="J541">
        <v>26</v>
      </c>
      <c r="K541">
        <v>1</v>
      </c>
      <c r="L541">
        <v>0</v>
      </c>
      <c r="M541">
        <v>133</v>
      </c>
      <c r="N541">
        <v>12</v>
      </c>
      <c r="O541">
        <v>89</v>
      </c>
      <c r="P541">
        <v>3</v>
      </c>
      <c r="Q541">
        <v>28</v>
      </c>
      <c r="R541">
        <v>1</v>
      </c>
      <c r="S541">
        <v>0</v>
      </c>
      <c r="T541">
        <v>240</v>
      </c>
      <c r="U541">
        <v>17</v>
      </c>
      <c r="V541">
        <v>0</v>
      </c>
      <c r="W541">
        <v>390</v>
      </c>
      <c r="X541">
        <v>399</v>
      </c>
      <c r="Y541">
        <f>IFERROR(1-(G541+N541)/E541,1)</f>
        <v>0.90272373540856032</v>
      </c>
      <c r="Z541">
        <f>T541/W541</f>
        <v>0.61538461538461542</v>
      </c>
      <c r="AA541">
        <f>T541/X541</f>
        <v>0.60150375939849621</v>
      </c>
    </row>
    <row r="542" spans="1:27" x14ac:dyDescent="0.25">
      <c r="A542" t="s">
        <v>3791</v>
      </c>
      <c r="B542" t="s">
        <v>1168</v>
      </c>
      <c r="C542" t="s">
        <v>3820</v>
      </c>
      <c r="D542">
        <v>4102703</v>
      </c>
      <c r="E542">
        <v>85</v>
      </c>
      <c r="F542">
        <v>43</v>
      </c>
      <c r="G542">
        <v>0</v>
      </c>
      <c r="H542">
        <v>31</v>
      </c>
      <c r="I542">
        <v>0</v>
      </c>
      <c r="J542">
        <v>12</v>
      </c>
      <c r="K542">
        <v>0</v>
      </c>
      <c r="L542">
        <v>0</v>
      </c>
      <c r="M542">
        <v>42</v>
      </c>
      <c r="N542">
        <v>0</v>
      </c>
      <c r="O542">
        <v>33</v>
      </c>
      <c r="P542">
        <v>1</v>
      </c>
      <c r="Q542">
        <v>6</v>
      </c>
      <c r="R542">
        <v>2</v>
      </c>
      <c r="S542">
        <v>0</v>
      </c>
      <c r="T542">
        <v>80</v>
      </c>
      <c r="U542">
        <v>5</v>
      </c>
      <c r="V542">
        <v>0</v>
      </c>
      <c r="W542">
        <v>130</v>
      </c>
      <c r="X542">
        <v>132</v>
      </c>
      <c r="Y542">
        <f>IFERROR(1-(G542+N542)/E542,1)</f>
        <v>1</v>
      </c>
      <c r="Z542">
        <f>T542/W542</f>
        <v>0.61538461538461542</v>
      </c>
      <c r="AA542">
        <f>T542/X542</f>
        <v>0.60606060606060608</v>
      </c>
    </row>
    <row r="543" spans="1:27" x14ac:dyDescent="0.25">
      <c r="A543" t="s">
        <v>3791</v>
      </c>
      <c r="B543" t="s">
        <v>4416</v>
      </c>
      <c r="C543" t="s">
        <v>4655</v>
      </c>
      <c r="D543">
        <v>4312203</v>
      </c>
      <c r="E543">
        <v>112</v>
      </c>
      <c r="F543">
        <v>56</v>
      </c>
      <c r="G543">
        <v>27</v>
      </c>
      <c r="H543">
        <v>22</v>
      </c>
      <c r="I543">
        <v>0</v>
      </c>
      <c r="J543">
        <v>7</v>
      </c>
      <c r="K543">
        <v>0</v>
      </c>
      <c r="L543">
        <v>0</v>
      </c>
      <c r="M543">
        <v>56</v>
      </c>
      <c r="N543">
        <v>24</v>
      </c>
      <c r="O543">
        <v>16</v>
      </c>
      <c r="P543">
        <v>0</v>
      </c>
      <c r="Q543">
        <v>16</v>
      </c>
      <c r="R543">
        <v>0</v>
      </c>
      <c r="S543">
        <v>0</v>
      </c>
      <c r="T543">
        <v>104</v>
      </c>
      <c r="U543">
        <v>8</v>
      </c>
      <c r="V543">
        <v>0</v>
      </c>
      <c r="W543">
        <v>169</v>
      </c>
      <c r="X543">
        <v>172</v>
      </c>
      <c r="Y543">
        <f>IFERROR(1-(G543+N543)/E543,1)</f>
        <v>0.54464285714285721</v>
      </c>
      <c r="Z543">
        <f>T543/W543</f>
        <v>0.61538461538461542</v>
      </c>
      <c r="AA543">
        <f>T543/X543</f>
        <v>0.60465116279069764</v>
      </c>
    </row>
    <row r="544" spans="1:27" x14ac:dyDescent="0.25">
      <c r="A544" t="s">
        <v>2174</v>
      </c>
      <c r="B544" t="s">
        <v>3171</v>
      </c>
      <c r="C544" t="s">
        <v>3371</v>
      </c>
      <c r="D544">
        <v>3517901</v>
      </c>
      <c r="E544">
        <v>283</v>
      </c>
      <c r="F544">
        <v>144</v>
      </c>
      <c r="G544">
        <v>19</v>
      </c>
      <c r="H544">
        <v>93</v>
      </c>
      <c r="I544">
        <v>3</v>
      </c>
      <c r="J544">
        <v>29</v>
      </c>
      <c r="K544">
        <v>0</v>
      </c>
      <c r="L544">
        <v>0</v>
      </c>
      <c r="M544">
        <v>139</v>
      </c>
      <c r="N544">
        <v>17</v>
      </c>
      <c r="O544">
        <v>82</v>
      </c>
      <c r="P544">
        <v>2</v>
      </c>
      <c r="Q544">
        <v>38</v>
      </c>
      <c r="R544">
        <v>0</v>
      </c>
      <c r="S544">
        <v>0</v>
      </c>
      <c r="T544">
        <v>267</v>
      </c>
      <c r="U544">
        <v>16</v>
      </c>
      <c r="V544">
        <v>0</v>
      </c>
      <c r="W544">
        <v>434</v>
      </c>
      <c r="X544">
        <v>442</v>
      </c>
      <c r="Y544">
        <f>IFERROR(1-(G544+N544)/E544,1)</f>
        <v>0.87279151943462896</v>
      </c>
      <c r="Z544">
        <f>T544/W544</f>
        <v>0.61520737327188935</v>
      </c>
      <c r="AA544">
        <f>T544/X544</f>
        <v>0.60407239819004521</v>
      </c>
    </row>
    <row r="545" spans="1:27" x14ac:dyDescent="0.25">
      <c r="A545" t="s">
        <v>3791</v>
      </c>
      <c r="B545" t="s">
        <v>4155</v>
      </c>
      <c r="C545" t="s">
        <v>4211</v>
      </c>
      <c r="D545">
        <v>4203956</v>
      </c>
      <c r="E545">
        <v>746</v>
      </c>
      <c r="F545">
        <v>367</v>
      </c>
      <c r="G545">
        <v>5</v>
      </c>
      <c r="H545">
        <v>266</v>
      </c>
      <c r="I545">
        <v>34</v>
      </c>
      <c r="J545">
        <v>62</v>
      </c>
      <c r="K545">
        <v>0</v>
      </c>
      <c r="L545">
        <v>0</v>
      </c>
      <c r="M545">
        <v>379</v>
      </c>
      <c r="N545">
        <v>4</v>
      </c>
      <c r="O545">
        <v>269</v>
      </c>
      <c r="P545">
        <v>37</v>
      </c>
      <c r="Q545">
        <v>69</v>
      </c>
      <c r="R545">
        <v>0</v>
      </c>
      <c r="S545">
        <v>0</v>
      </c>
      <c r="T545">
        <v>701</v>
      </c>
      <c r="U545">
        <v>45</v>
      </c>
      <c r="V545">
        <v>0</v>
      </c>
      <c r="W545">
        <v>1140</v>
      </c>
      <c r="X545">
        <v>1179</v>
      </c>
      <c r="Y545">
        <f>IFERROR(1-(G545+N545)/E545,1)</f>
        <v>0.98793565683646112</v>
      </c>
      <c r="Z545">
        <f>T545/W545</f>
        <v>0.61491228070175441</v>
      </c>
      <c r="AA545">
        <f>T545/X545</f>
        <v>0.59457167090754881</v>
      </c>
    </row>
    <row r="546" spans="1:27" x14ac:dyDescent="0.25">
      <c r="A546" t="s">
        <v>3791</v>
      </c>
      <c r="B546" t="s">
        <v>4416</v>
      </c>
      <c r="C546" t="s">
        <v>4503</v>
      </c>
      <c r="D546">
        <v>4304903</v>
      </c>
      <c r="E546">
        <v>251</v>
      </c>
      <c r="F546">
        <v>107</v>
      </c>
      <c r="G546">
        <v>55</v>
      </c>
      <c r="H546">
        <v>51</v>
      </c>
      <c r="I546">
        <v>0</v>
      </c>
      <c r="J546">
        <v>1</v>
      </c>
      <c r="K546">
        <v>0</v>
      </c>
      <c r="L546">
        <v>0</v>
      </c>
      <c r="M546">
        <v>144</v>
      </c>
      <c r="N546">
        <v>58</v>
      </c>
      <c r="O546">
        <v>84</v>
      </c>
      <c r="P546">
        <v>0</v>
      </c>
      <c r="Q546">
        <v>2</v>
      </c>
      <c r="R546">
        <v>0</v>
      </c>
      <c r="S546">
        <v>0</v>
      </c>
      <c r="T546">
        <v>233</v>
      </c>
      <c r="U546">
        <v>18</v>
      </c>
      <c r="V546">
        <v>0</v>
      </c>
      <c r="W546">
        <v>379</v>
      </c>
      <c r="X546">
        <v>388</v>
      </c>
      <c r="Y546">
        <f>IFERROR(1-(G546+N546)/E546,1)</f>
        <v>0.54980079681274896</v>
      </c>
      <c r="Z546">
        <f>T546/W546</f>
        <v>0.61477572559366755</v>
      </c>
      <c r="AA546">
        <f>T546/X546</f>
        <v>0.60051546391752575</v>
      </c>
    </row>
    <row r="547" spans="1:27" x14ac:dyDescent="0.25">
      <c r="A547" t="s">
        <v>455</v>
      </c>
      <c r="B547" t="s">
        <v>672</v>
      </c>
      <c r="C547" t="s">
        <v>793</v>
      </c>
      <c r="D547">
        <v>2205904</v>
      </c>
      <c r="E547">
        <v>152</v>
      </c>
      <c r="F547">
        <v>73</v>
      </c>
      <c r="G547">
        <v>2</v>
      </c>
      <c r="H547">
        <v>8</v>
      </c>
      <c r="I547">
        <v>3</v>
      </c>
      <c r="J547">
        <v>60</v>
      </c>
      <c r="K547">
        <v>0</v>
      </c>
      <c r="L547">
        <v>0</v>
      </c>
      <c r="M547">
        <v>79</v>
      </c>
      <c r="N547">
        <v>2</v>
      </c>
      <c r="O547">
        <v>14</v>
      </c>
      <c r="P547">
        <v>4</v>
      </c>
      <c r="Q547">
        <v>58</v>
      </c>
      <c r="R547">
        <v>1</v>
      </c>
      <c r="S547">
        <v>0</v>
      </c>
      <c r="T547">
        <v>142</v>
      </c>
      <c r="U547">
        <v>10</v>
      </c>
      <c r="V547">
        <v>0</v>
      </c>
      <c r="W547">
        <v>231</v>
      </c>
      <c r="X547">
        <v>236</v>
      </c>
      <c r="Y547">
        <f>IFERROR(1-(G547+N547)/E547,1)</f>
        <v>0.97368421052631582</v>
      </c>
      <c r="Z547">
        <f>T547/W547</f>
        <v>0.61471861471861466</v>
      </c>
      <c r="AA547">
        <f>T547/X547</f>
        <v>0.60169491525423724</v>
      </c>
    </row>
    <row r="548" spans="1:27" x14ac:dyDescent="0.25">
      <c r="A548" t="s">
        <v>455</v>
      </c>
      <c r="B548" t="s">
        <v>1077</v>
      </c>
      <c r="C548" t="s">
        <v>1207</v>
      </c>
      <c r="D548">
        <v>2412401</v>
      </c>
      <c r="E548">
        <v>138</v>
      </c>
      <c r="F548">
        <v>61</v>
      </c>
      <c r="G548">
        <v>3</v>
      </c>
      <c r="H548">
        <v>34</v>
      </c>
      <c r="I548">
        <v>0</v>
      </c>
      <c r="J548">
        <v>24</v>
      </c>
      <c r="K548">
        <v>0</v>
      </c>
      <c r="L548">
        <v>0</v>
      </c>
      <c r="M548">
        <v>77</v>
      </c>
      <c r="N548">
        <v>3</v>
      </c>
      <c r="O548">
        <v>45</v>
      </c>
      <c r="P548">
        <v>1</v>
      </c>
      <c r="Q548">
        <v>28</v>
      </c>
      <c r="R548">
        <v>0</v>
      </c>
      <c r="S548">
        <v>0</v>
      </c>
      <c r="T548">
        <v>126</v>
      </c>
      <c r="U548">
        <v>12</v>
      </c>
      <c r="V548">
        <v>0</v>
      </c>
      <c r="W548">
        <v>205</v>
      </c>
      <c r="X548">
        <v>212</v>
      </c>
      <c r="Y548">
        <f>IFERROR(1-(G548+N548)/E548,1)</f>
        <v>0.95652173913043481</v>
      </c>
      <c r="Z548">
        <f>T548/W548</f>
        <v>0.61463414634146341</v>
      </c>
      <c r="AA548">
        <f>T548/X548</f>
        <v>0.59433962264150941</v>
      </c>
    </row>
    <row r="549" spans="1:27" x14ac:dyDescent="0.25">
      <c r="A549" t="s">
        <v>3791</v>
      </c>
      <c r="B549" t="s">
        <v>1168</v>
      </c>
      <c r="C549" t="s">
        <v>3959</v>
      </c>
      <c r="D549">
        <v>4113403</v>
      </c>
      <c r="E549">
        <v>108</v>
      </c>
      <c r="F549">
        <v>44</v>
      </c>
      <c r="G549">
        <v>11</v>
      </c>
      <c r="H549">
        <v>19</v>
      </c>
      <c r="I549">
        <v>2</v>
      </c>
      <c r="J549">
        <v>12</v>
      </c>
      <c r="K549">
        <v>0</v>
      </c>
      <c r="L549">
        <v>0</v>
      </c>
      <c r="M549">
        <v>64</v>
      </c>
      <c r="N549">
        <v>10</v>
      </c>
      <c r="O549">
        <v>44</v>
      </c>
      <c r="P549">
        <v>2</v>
      </c>
      <c r="Q549">
        <v>8</v>
      </c>
      <c r="R549">
        <v>0</v>
      </c>
      <c r="S549">
        <v>0</v>
      </c>
      <c r="T549">
        <v>102</v>
      </c>
      <c r="U549">
        <v>6</v>
      </c>
      <c r="V549">
        <v>0</v>
      </c>
      <c r="W549">
        <v>166</v>
      </c>
      <c r="X549">
        <v>166</v>
      </c>
      <c r="Y549">
        <f>IFERROR(1-(G549+N549)/E549,1)</f>
        <v>0.80555555555555558</v>
      </c>
      <c r="Z549">
        <f>T549/W549</f>
        <v>0.61445783132530118</v>
      </c>
      <c r="AA549">
        <f>T549/X549</f>
        <v>0.61445783132530118</v>
      </c>
    </row>
    <row r="550" spans="1:27" x14ac:dyDescent="0.25">
      <c r="A550" t="s">
        <v>455</v>
      </c>
      <c r="B550" t="s">
        <v>1615</v>
      </c>
      <c r="C550" t="s">
        <v>1700</v>
      </c>
      <c r="D550">
        <v>2708709</v>
      </c>
      <c r="E550">
        <v>358</v>
      </c>
      <c r="F550">
        <v>180</v>
      </c>
      <c r="G550">
        <v>0</v>
      </c>
      <c r="H550">
        <v>28</v>
      </c>
      <c r="I550">
        <v>9</v>
      </c>
      <c r="J550">
        <v>143</v>
      </c>
      <c r="K550">
        <v>0</v>
      </c>
      <c r="L550">
        <v>0</v>
      </c>
      <c r="M550">
        <v>178</v>
      </c>
      <c r="N550">
        <v>0</v>
      </c>
      <c r="O550">
        <v>32</v>
      </c>
      <c r="P550">
        <v>8</v>
      </c>
      <c r="Q550">
        <v>138</v>
      </c>
      <c r="R550">
        <v>0</v>
      </c>
      <c r="S550">
        <v>0</v>
      </c>
      <c r="T550">
        <v>333</v>
      </c>
      <c r="U550">
        <v>25</v>
      </c>
      <c r="V550">
        <v>0</v>
      </c>
      <c r="W550">
        <v>542</v>
      </c>
      <c r="X550">
        <v>555</v>
      </c>
      <c r="Y550">
        <f>IFERROR(1-(G550+N550)/E550,1)</f>
        <v>1</v>
      </c>
      <c r="Z550">
        <f>T550/W550</f>
        <v>0.61439114391143912</v>
      </c>
      <c r="AA550">
        <f>T550/X550</f>
        <v>0.6</v>
      </c>
    </row>
    <row r="551" spans="1:27" x14ac:dyDescent="0.25">
      <c r="A551" t="s">
        <v>3791</v>
      </c>
      <c r="B551" t="s">
        <v>1168</v>
      </c>
      <c r="C551" t="s">
        <v>4105</v>
      </c>
      <c r="D551">
        <v>4125001</v>
      </c>
      <c r="E551">
        <v>275</v>
      </c>
      <c r="F551">
        <v>131</v>
      </c>
      <c r="G551">
        <v>4</v>
      </c>
      <c r="H551">
        <v>84</v>
      </c>
      <c r="I551">
        <v>3</v>
      </c>
      <c r="J551">
        <v>40</v>
      </c>
      <c r="K551">
        <v>0</v>
      </c>
      <c r="L551">
        <v>0</v>
      </c>
      <c r="M551">
        <v>144</v>
      </c>
      <c r="N551">
        <v>0</v>
      </c>
      <c r="O551">
        <v>88</v>
      </c>
      <c r="P551">
        <v>1</v>
      </c>
      <c r="Q551">
        <v>55</v>
      </c>
      <c r="R551">
        <v>0</v>
      </c>
      <c r="S551">
        <v>0</v>
      </c>
      <c r="T551">
        <v>261</v>
      </c>
      <c r="U551">
        <v>14</v>
      </c>
      <c r="V551">
        <v>0</v>
      </c>
      <c r="W551">
        <v>425</v>
      </c>
      <c r="X551">
        <v>426</v>
      </c>
      <c r="Y551">
        <f>IFERROR(1-(G551+N551)/E551,1)</f>
        <v>0.98545454545454547</v>
      </c>
      <c r="Z551">
        <f>T551/W551</f>
        <v>0.61411764705882355</v>
      </c>
      <c r="AA551">
        <f>T551/X551</f>
        <v>0.61267605633802813</v>
      </c>
    </row>
    <row r="552" spans="1:27" x14ac:dyDescent="0.25">
      <c r="A552" t="s">
        <v>2174</v>
      </c>
      <c r="B552" t="s">
        <v>3171</v>
      </c>
      <c r="C552" t="s">
        <v>3595</v>
      </c>
      <c r="D552">
        <v>3538600</v>
      </c>
      <c r="E552">
        <v>669</v>
      </c>
      <c r="F552">
        <v>337</v>
      </c>
      <c r="G552">
        <v>49</v>
      </c>
      <c r="H552">
        <v>233</v>
      </c>
      <c r="I552">
        <v>5</v>
      </c>
      <c r="J552">
        <v>50</v>
      </c>
      <c r="K552">
        <v>0</v>
      </c>
      <c r="L552">
        <v>0</v>
      </c>
      <c r="M552">
        <v>332</v>
      </c>
      <c r="N552">
        <v>62</v>
      </c>
      <c r="O552">
        <v>206</v>
      </c>
      <c r="P552">
        <v>2</v>
      </c>
      <c r="Q552">
        <v>62</v>
      </c>
      <c r="R552">
        <v>0</v>
      </c>
      <c r="S552">
        <v>0</v>
      </c>
      <c r="T552">
        <v>630</v>
      </c>
      <c r="U552">
        <v>39</v>
      </c>
      <c r="V552">
        <v>0</v>
      </c>
      <c r="W552">
        <v>1026</v>
      </c>
      <c r="X552">
        <v>1055</v>
      </c>
      <c r="Y552">
        <f>IFERROR(1-(G552+N552)/E552,1)</f>
        <v>0.8340807174887892</v>
      </c>
      <c r="Z552">
        <f>T552/W552</f>
        <v>0.61403508771929827</v>
      </c>
      <c r="AA552">
        <f>T552/X552</f>
        <v>0.59715639810426535</v>
      </c>
    </row>
    <row r="553" spans="1:27" x14ac:dyDescent="0.25">
      <c r="A553" t="s">
        <v>3791</v>
      </c>
      <c r="B553" t="s">
        <v>4155</v>
      </c>
      <c r="C553" t="s">
        <v>4375</v>
      </c>
      <c r="D553">
        <v>4216701</v>
      </c>
      <c r="E553">
        <v>429</v>
      </c>
      <c r="F553">
        <v>222</v>
      </c>
      <c r="G553">
        <v>0</v>
      </c>
      <c r="H553">
        <v>213</v>
      </c>
      <c r="I553">
        <v>1</v>
      </c>
      <c r="J553">
        <v>8</v>
      </c>
      <c r="K553">
        <v>0</v>
      </c>
      <c r="L553">
        <v>0</v>
      </c>
      <c r="M553">
        <v>207</v>
      </c>
      <c r="N553">
        <v>1</v>
      </c>
      <c r="O553">
        <v>192</v>
      </c>
      <c r="P553">
        <v>2</v>
      </c>
      <c r="Q553">
        <v>12</v>
      </c>
      <c r="R553">
        <v>0</v>
      </c>
      <c r="S553">
        <v>0</v>
      </c>
      <c r="T553">
        <v>397</v>
      </c>
      <c r="U553">
        <v>32</v>
      </c>
      <c r="V553">
        <v>0</v>
      </c>
      <c r="W553">
        <v>647</v>
      </c>
      <c r="X553">
        <v>662</v>
      </c>
      <c r="Y553">
        <f>IFERROR(1-(G553+N553)/E553,1)</f>
        <v>0.99766899766899764</v>
      </c>
      <c r="Z553">
        <f>T553/W553</f>
        <v>0.61360123647604325</v>
      </c>
      <c r="AA553">
        <f>T553/X553</f>
        <v>0.59969788519637457</v>
      </c>
    </row>
    <row r="554" spans="1:27" x14ac:dyDescent="0.25">
      <c r="A554" t="s">
        <v>455</v>
      </c>
      <c r="B554" t="s">
        <v>1777</v>
      </c>
      <c r="C554" t="s">
        <v>1933</v>
      </c>
      <c r="D554">
        <v>2913309</v>
      </c>
      <c r="E554">
        <v>193</v>
      </c>
      <c r="F554">
        <v>96</v>
      </c>
      <c r="G554">
        <v>0</v>
      </c>
      <c r="H554">
        <v>19</v>
      </c>
      <c r="I554">
        <v>24</v>
      </c>
      <c r="J554">
        <v>53</v>
      </c>
      <c r="K554">
        <v>0</v>
      </c>
      <c r="L554">
        <v>0</v>
      </c>
      <c r="M554">
        <v>97</v>
      </c>
      <c r="N554">
        <v>0</v>
      </c>
      <c r="O554">
        <v>17</v>
      </c>
      <c r="P554">
        <v>31</v>
      </c>
      <c r="Q554">
        <v>49</v>
      </c>
      <c r="R554">
        <v>0</v>
      </c>
      <c r="S554">
        <v>0</v>
      </c>
      <c r="T554">
        <v>184</v>
      </c>
      <c r="U554">
        <v>9</v>
      </c>
      <c r="V554">
        <v>0</v>
      </c>
      <c r="W554">
        <v>300</v>
      </c>
      <c r="X554">
        <v>311</v>
      </c>
      <c r="Y554">
        <f>IFERROR(1-(G554+N554)/E554,1)</f>
        <v>1</v>
      </c>
      <c r="Z554">
        <f>T554/W554</f>
        <v>0.61333333333333329</v>
      </c>
      <c r="AA554">
        <f>T554/X554</f>
        <v>0.59163987138263663</v>
      </c>
    </row>
    <row r="555" spans="1:27" x14ac:dyDescent="0.25">
      <c r="A555" t="s">
        <v>3791</v>
      </c>
      <c r="B555" t="s">
        <v>4155</v>
      </c>
      <c r="C555" t="s">
        <v>4344</v>
      </c>
      <c r="D555">
        <v>4214151</v>
      </c>
      <c r="E555">
        <v>90</v>
      </c>
      <c r="F555">
        <v>45</v>
      </c>
      <c r="G555">
        <v>17</v>
      </c>
      <c r="H555">
        <v>28</v>
      </c>
      <c r="I555">
        <v>0</v>
      </c>
      <c r="J555">
        <v>0</v>
      </c>
      <c r="K555">
        <v>0</v>
      </c>
      <c r="L555">
        <v>0</v>
      </c>
      <c r="M555">
        <v>45</v>
      </c>
      <c r="N555">
        <v>25</v>
      </c>
      <c r="O555">
        <v>20</v>
      </c>
      <c r="P555">
        <v>0</v>
      </c>
      <c r="Q555">
        <v>0</v>
      </c>
      <c r="R555">
        <v>0</v>
      </c>
      <c r="S555">
        <v>0</v>
      </c>
      <c r="T555">
        <v>87</v>
      </c>
      <c r="U555">
        <v>3</v>
      </c>
      <c r="V555">
        <v>0</v>
      </c>
      <c r="W555">
        <v>142</v>
      </c>
      <c r="X555">
        <v>146</v>
      </c>
      <c r="Y555">
        <f>IFERROR(1-(G555+N555)/E555,1)</f>
        <v>0.53333333333333333</v>
      </c>
      <c r="Z555">
        <f>T555/W555</f>
        <v>0.61267605633802813</v>
      </c>
      <c r="AA555">
        <f>T555/X555</f>
        <v>0.59589041095890416</v>
      </c>
    </row>
    <row r="556" spans="1:27" x14ac:dyDescent="0.25">
      <c r="A556" t="s">
        <v>2174</v>
      </c>
      <c r="B556" t="s">
        <v>3171</v>
      </c>
      <c r="C556" t="s">
        <v>3489</v>
      </c>
      <c r="D556">
        <v>3528858</v>
      </c>
      <c r="E556">
        <v>108</v>
      </c>
      <c r="F556">
        <v>47</v>
      </c>
      <c r="G556">
        <v>2</v>
      </c>
      <c r="H556">
        <v>36</v>
      </c>
      <c r="I556">
        <v>1</v>
      </c>
      <c r="J556">
        <v>8</v>
      </c>
      <c r="K556">
        <v>0</v>
      </c>
      <c r="L556">
        <v>0</v>
      </c>
      <c r="M556">
        <v>61</v>
      </c>
      <c r="N556">
        <v>9</v>
      </c>
      <c r="O556">
        <v>42</v>
      </c>
      <c r="P556">
        <v>2</v>
      </c>
      <c r="Q556">
        <v>8</v>
      </c>
      <c r="R556">
        <v>0</v>
      </c>
      <c r="S556">
        <v>0</v>
      </c>
      <c r="T556">
        <v>98</v>
      </c>
      <c r="U556">
        <v>10</v>
      </c>
      <c r="V556">
        <v>0</v>
      </c>
      <c r="W556">
        <v>160</v>
      </c>
      <c r="X556">
        <v>165</v>
      </c>
      <c r="Y556">
        <f>IFERROR(1-(G556+N556)/E556,1)</f>
        <v>0.89814814814814814</v>
      </c>
      <c r="Z556">
        <f>T556/W556</f>
        <v>0.61250000000000004</v>
      </c>
      <c r="AA556">
        <f>T556/X556</f>
        <v>0.59393939393939399</v>
      </c>
    </row>
    <row r="557" spans="1:27" x14ac:dyDescent="0.25">
      <c r="A557" t="s">
        <v>2174</v>
      </c>
      <c r="B557" t="s">
        <v>3171</v>
      </c>
      <c r="C557" t="s">
        <v>3728</v>
      </c>
      <c r="D557">
        <v>3551603</v>
      </c>
      <c r="E557">
        <v>765</v>
      </c>
      <c r="F557">
        <v>372</v>
      </c>
      <c r="G557">
        <v>23</v>
      </c>
      <c r="H557">
        <v>307</v>
      </c>
      <c r="I557">
        <v>2</v>
      </c>
      <c r="J557">
        <v>40</v>
      </c>
      <c r="K557">
        <v>0</v>
      </c>
      <c r="L557">
        <v>0</v>
      </c>
      <c r="M557">
        <v>393</v>
      </c>
      <c r="N557">
        <v>29</v>
      </c>
      <c r="O557">
        <v>325</v>
      </c>
      <c r="P557">
        <v>0</v>
      </c>
      <c r="Q557">
        <v>39</v>
      </c>
      <c r="R557">
        <v>0</v>
      </c>
      <c r="S557">
        <v>0</v>
      </c>
      <c r="T557">
        <v>714</v>
      </c>
      <c r="U557">
        <v>51</v>
      </c>
      <c r="V557">
        <v>0</v>
      </c>
      <c r="W557">
        <v>1166</v>
      </c>
      <c r="X557">
        <v>1206</v>
      </c>
      <c r="Y557">
        <f>IFERROR(1-(G557+N557)/E557,1)</f>
        <v>0.93202614379084969</v>
      </c>
      <c r="Z557">
        <f>T557/W557</f>
        <v>0.6123499142367067</v>
      </c>
      <c r="AA557">
        <f>T557/X557</f>
        <v>0.59203980099502485</v>
      </c>
    </row>
    <row r="558" spans="1:27" x14ac:dyDescent="0.25">
      <c r="A558" t="s">
        <v>3791</v>
      </c>
      <c r="B558" t="s">
        <v>4416</v>
      </c>
      <c r="C558" t="s">
        <v>4825</v>
      </c>
      <c r="D558">
        <v>4320503</v>
      </c>
      <c r="E558">
        <v>138</v>
      </c>
      <c r="F558">
        <v>62</v>
      </c>
      <c r="G558">
        <v>8</v>
      </c>
      <c r="H558">
        <v>51</v>
      </c>
      <c r="I558">
        <v>1</v>
      </c>
      <c r="J558">
        <v>2</v>
      </c>
      <c r="K558">
        <v>0</v>
      </c>
      <c r="L558">
        <v>0</v>
      </c>
      <c r="M558">
        <v>76</v>
      </c>
      <c r="N558">
        <v>11</v>
      </c>
      <c r="O558">
        <v>61</v>
      </c>
      <c r="P558">
        <v>2</v>
      </c>
      <c r="Q558">
        <v>2</v>
      </c>
      <c r="R558">
        <v>0</v>
      </c>
      <c r="S558">
        <v>0</v>
      </c>
      <c r="T558">
        <v>131</v>
      </c>
      <c r="U558">
        <v>7</v>
      </c>
      <c r="V558">
        <v>0</v>
      </c>
      <c r="W558">
        <v>214</v>
      </c>
      <c r="X558">
        <v>218</v>
      </c>
      <c r="Y558">
        <f>IFERROR(1-(G558+N558)/E558,1)</f>
        <v>0.8623188405797102</v>
      </c>
      <c r="Z558">
        <f>T558/W558</f>
        <v>0.61214953271028039</v>
      </c>
      <c r="AA558">
        <f>T558/X558</f>
        <v>0.6009174311926605</v>
      </c>
    </row>
    <row r="559" spans="1:27" x14ac:dyDescent="0.25">
      <c r="A559" t="s">
        <v>2174</v>
      </c>
      <c r="B559" t="s">
        <v>2175</v>
      </c>
      <c r="C559" t="s">
        <v>2183</v>
      </c>
      <c r="D559">
        <v>3100807</v>
      </c>
      <c r="E559">
        <v>110</v>
      </c>
      <c r="F559">
        <v>61</v>
      </c>
      <c r="G559">
        <v>0</v>
      </c>
      <c r="H559">
        <v>39</v>
      </c>
      <c r="I559">
        <v>3</v>
      </c>
      <c r="J559">
        <v>19</v>
      </c>
      <c r="K559">
        <v>0</v>
      </c>
      <c r="L559">
        <v>0</v>
      </c>
      <c r="M559">
        <v>49</v>
      </c>
      <c r="N559">
        <v>1</v>
      </c>
      <c r="O559">
        <v>30</v>
      </c>
      <c r="P559">
        <v>3</v>
      </c>
      <c r="Q559">
        <v>15</v>
      </c>
      <c r="R559">
        <v>0</v>
      </c>
      <c r="S559">
        <v>0</v>
      </c>
      <c r="T559">
        <v>101</v>
      </c>
      <c r="U559">
        <v>9</v>
      </c>
      <c r="V559">
        <v>0</v>
      </c>
      <c r="W559">
        <v>165</v>
      </c>
      <c r="X559">
        <v>170</v>
      </c>
      <c r="Y559">
        <f>IFERROR(1-(G559+N559)/E559,1)</f>
        <v>0.99090909090909096</v>
      </c>
      <c r="Z559">
        <f>T559/W559</f>
        <v>0.61212121212121207</v>
      </c>
      <c r="AA559">
        <f>T559/X559</f>
        <v>0.59411764705882353</v>
      </c>
    </row>
    <row r="560" spans="1:27" x14ac:dyDescent="0.25">
      <c r="A560" t="s">
        <v>455</v>
      </c>
      <c r="B560" t="s">
        <v>1777</v>
      </c>
      <c r="C560" t="s">
        <v>1869</v>
      </c>
      <c r="D560">
        <v>2907558</v>
      </c>
      <c r="E560">
        <v>234</v>
      </c>
      <c r="F560">
        <v>116</v>
      </c>
      <c r="G560">
        <v>6</v>
      </c>
      <c r="H560">
        <v>50</v>
      </c>
      <c r="I560">
        <v>9</v>
      </c>
      <c r="J560">
        <v>51</v>
      </c>
      <c r="K560">
        <v>0</v>
      </c>
      <c r="L560">
        <v>0</v>
      </c>
      <c r="M560">
        <v>118</v>
      </c>
      <c r="N560">
        <v>8</v>
      </c>
      <c r="O560">
        <v>32</v>
      </c>
      <c r="P560">
        <v>6</v>
      </c>
      <c r="Q560">
        <v>72</v>
      </c>
      <c r="R560">
        <v>0</v>
      </c>
      <c r="S560">
        <v>0</v>
      </c>
      <c r="T560">
        <v>224</v>
      </c>
      <c r="U560">
        <v>10</v>
      </c>
      <c r="V560">
        <v>0</v>
      </c>
      <c r="W560">
        <v>366</v>
      </c>
      <c r="X560">
        <v>377</v>
      </c>
      <c r="Y560">
        <f>IFERROR(1-(G560+N560)/E560,1)</f>
        <v>0.94017094017094016</v>
      </c>
      <c r="Z560">
        <f>T560/W560</f>
        <v>0.61202185792349728</v>
      </c>
      <c r="AA560">
        <f>T560/X560</f>
        <v>0.59416445623342173</v>
      </c>
    </row>
    <row r="561" spans="1:27" x14ac:dyDescent="0.25">
      <c r="A561" t="s">
        <v>455</v>
      </c>
      <c r="B561" t="s">
        <v>1615</v>
      </c>
      <c r="C561" t="s">
        <v>1623</v>
      </c>
      <c r="D561">
        <v>2701209</v>
      </c>
      <c r="E561">
        <v>401</v>
      </c>
      <c r="F561">
        <v>203</v>
      </c>
      <c r="G561">
        <v>23</v>
      </c>
      <c r="H561">
        <v>16</v>
      </c>
      <c r="I561">
        <v>3</v>
      </c>
      <c r="J561">
        <v>161</v>
      </c>
      <c r="K561">
        <v>0</v>
      </c>
      <c r="L561">
        <v>0</v>
      </c>
      <c r="M561">
        <v>198</v>
      </c>
      <c r="N561">
        <v>10</v>
      </c>
      <c r="O561">
        <v>15</v>
      </c>
      <c r="P561">
        <v>5</v>
      </c>
      <c r="Q561">
        <v>168</v>
      </c>
      <c r="R561">
        <v>0</v>
      </c>
      <c r="S561">
        <v>0</v>
      </c>
      <c r="T561">
        <v>369</v>
      </c>
      <c r="U561">
        <v>32</v>
      </c>
      <c r="V561">
        <v>0</v>
      </c>
      <c r="W561">
        <v>603</v>
      </c>
      <c r="X561">
        <v>616</v>
      </c>
      <c r="Y561">
        <f>IFERROR(1-(G561+N561)/E561,1)</f>
        <v>0.9177057356608479</v>
      </c>
      <c r="Z561">
        <f>T561/W561</f>
        <v>0.61194029850746268</v>
      </c>
      <c r="AA561">
        <f>T561/X561</f>
        <v>0.59902597402597402</v>
      </c>
    </row>
    <row r="562" spans="1:27" x14ac:dyDescent="0.25">
      <c r="A562" t="s">
        <v>2174</v>
      </c>
      <c r="B562" t="s">
        <v>3171</v>
      </c>
      <c r="C562" t="s">
        <v>3326</v>
      </c>
      <c r="D562">
        <v>3514403</v>
      </c>
      <c r="E562">
        <v>1209</v>
      </c>
      <c r="F562">
        <v>602</v>
      </c>
      <c r="G562">
        <v>126</v>
      </c>
      <c r="H562">
        <v>380</v>
      </c>
      <c r="I562">
        <v>4</v>
      </c>
      <c r="J562">
        <v>90</v>
      </c>
      <c r="K562">
        <v>2</v>
      </c>
      <c r="L562">
        <v>0</v>
      </c>
      <c r="M562">
        <v>607</v>
      </c>
      <c r="N562">
        <v>115</v>
      </c>
      <c r="O562">
        <v>396</v>
      </c>
      <c r="P562">
        <v>6</v>
      </c>
      <c r="Q562">
        <v>89</v>
      </c>
      <c r="R562">
        <v>1</v>
      </c>
      <c r="S562">
        <v>0</v>
      </c>
      <c r="T562">
        <v>1108</v>
      </c>
      <c r="U562">
        <v>101</v>
      </c>
      <c r="V562">
        <v>0</v>
      </c>
      <c r="W562">
        <v>1811</v>
      </c>
      <c r="X562">
        <v>1858</v>
      </c>
      <c r="Y562">
        <f>IFERROR(1-(G562+N562)/E562,1)</f>
        <v>0.80066170388751035</v>
      </c>
      <c r="Z562">
        <f>T562/W562</f>
        <v>0.61181667586968524</v>
      </c>
      <c r="AA562">
        <f>T562/X562</f>
        <v>0.59634015069967705</v>
      </c>
    </row>
    <row r="563" spans="1:27" x14ac:dyDescent="0.25">
      <c r="A563" t="s">
        <v>3791</v>
      </c>
      <c r="B563" t="s">
        <v>4155</v>
      </c>
      <c r="C563" t="s">
        <v>616</v>
      </c>
      <c r="D563">
        <v>4215554</v>
      </c>
      <c r="E563">
        <v>78</v>
      </c>
      <c r="F563">
        <v>24</v>
      </c>
      <c r="G563">
        <v>0</v>
      </c>
      <c r="H563">
        <v>22</v>
      </c>
      <c r="I563">
        <v>1</v>
      </c>
      <c r="J563">
        <v>1</v>
      </c>
      <c r="K563">
        <v>0</v>
      </c>
      <c r="L563">
        <v>0</v>
      </c>
      <c r="M563">
        <v>54</v>
      </c>
      <c r="N563">
        <v>0</v>
      </c>
      <c r="O563">
        <v>45</v>
      </c>
      <c r="P563">
        <v>3</v>
      </c>
      <c r="Q563">
        <v>6</v>
      </c>
      <c r="R563">
        <v>0</v>
      </c>
      <c r="S563">
        <v>0</v>
      </c>
      <c r="T563">
        <v>74</v>
      </c>
      <c r="U563">
        <v>4</v>
      </c>
      <c r="V563">
        <v>0</v>
      </c>
      <c r="W563">
        <v>121</v>
      </c>
      <c r="X563">
        <v>123</v>
      </c>
      <c r="Y563">
        <f>IFERROR(1-(G563+N563)/E563,1)</f>
        <v>1</v>
      </c>
      <c r="Z563">
        <f>T563/W563</f>
        <v>0.61157024793388426</v>
      </c>
      <c r="AA563">
        <f>T563/X563</f>
        <v>0.60162601626016265</v>
      </c>
    </row>
    <row r="564" spans="1:27" x14ac:dyDescent="0.25">
      <c r="A564" t="s">
        <v>3791</v>
      </c>
      <c r="B564" t="s">
        <v>4416</v>
      </c>
      <c r="C564" t="s">
        <v>4820</v>
      </c>
      <c r="D564">
        <v>4320305</v>
      </c>
      <c r="E564">
        <v>119</v>
      </c>
      <c r="F564">
        <v>57</v>
      </c>
      <c r="G564">
        <v>46</v>
      </c>
      <c r="H564">
        <v>10</v>
      </c>
      <c r="I564">
        <v>0</v>
      </c>
      <c r="J564">
        <v>1</v>
      </c>
      <c r="K564">
        <v>0</v>
      </c>
      <c r="L564">
        <v>0</v>
      </c>
      <c r="M564">
        <v>62</v>
      </c>
      <c r="N564">
        <v>45</v>
      </c>
      <c r="O564">
        <v>17</v>
      </c>
      <c r="P564">
        <v>0</v>
      </c>
      <c r="Q564">
        <v>0</v>
      </c>
      <c r="R564">
        <v>0</v>
      </c>
      <c r="S564">
        <v>0</v>
      </c>
      <c r="T564">
        <v>118</v>
      </c>
      <c r="U564">
        <v>1</v>
      </c>
      <c r="V564">
        <v>0</v>
      </c>
      <c r="W564">
        <v>193</v>
      </c>
      <c r="X564">
        <v>197</v>
      </c>
      <c r="Y564">
        <f>IFERROR(1-(G564+N564)/E564,1)</f>
        <v>0.23529411764705888</v>
      </c>
      <c r="Z564">
        <f>T564/W564</f>
        <v>0.6113989637305699</v>
      </c>
      <c r="AA564">
        <f>T564/X564</f>
        <v>0.59898477157360408</v>
      </c>
    </row>
    <row r="565" spans="1:27" x14ac:dyDescent="0.25">
      <c r="A565" t="s">
        <v>2174</v>
      </c>
      <c r="B565" t="s">
        <v>3085</v>
      </c>
      <c r="C565" t="s">
        <v>3087</v>
      </c>
      <c r="D565">
        <v>3300159</v>
      </c>
      <c r="E565">
        <v>328</v>
      </c>
      <c r="F565">
        <v>154</v>
      </c>
      <c r="G565">
        <v>5</v>
      </c>
      <c r="H565">
        <v>113</v>
      </c>
      <c r="I565">
        <v>11</v>
      </c>
      <c r="J565">
        <v>25</v>
      </c>
      <c r="K565">
        <v>0</v>
      </c>
      <c r="L565">
        <v>0</v>
      </c>
      <c r="M565">
        <v>174</v>
      </c>
      <c r="N565">
        <v>3</v>
      </c>
      <c r="O565">
        <v>132</v>
      </c>
      <c r="P565">
        <v>4</v>
      </c>
      <c r="Q565">
        <v>35</v>
      </c>
      <c r="R565">
        <v>0</v>
      </c>
      <c r="S565">
        <v>0</v>
      </c>
      <c r="T565">
        <v>306</v>
      </c>
      <c r="U565">
        <v>22</v>
      </c>
      <c r="V565">
        <v>0</v>
      </c>
      <c r="W565">
        <v>501</v>
      </c>
      <c r="X565">
        <v>519</v>
      </c>
      <c r="Y565">
        <f>IFERROR(1-(G565+N565)/E565,1)</f>
        <v>0.97560975609756095</v>
      </c>
      <c r="Z565">
        <f>T565/W565</f>
        <v>0.6107784431137725</v>
      </c>
      <c r="AA565">
        <f>T565/X565</f>
        <v>0.58959537572254339</v>
      </c>
    </row>
    <row r="566" spans="1:27" x14ac:dyDescent="0.25">
      <c r="A566" t="s">
        <v>2174</v>
      </c>
      <c r="B566" t="s">
        <v>3171</v>
      </c>
      <c r="C566" t="s">
        <v>3205</v>
      </c>
      <c r="D566">
        <v>3503208</v>
      </c>
      <c r="E566">
        <v>6395</v>
      </c>
      <c r="F566">
        <v>3112</v>
      </c>
      <c r="G566">
        <v>688</v>
      </c>
      <c r="H566">
        <v>1766</v>
      </c>
      <c r="I566">
        <v>129</v>
      </c>
      <c r="J566">
        <v>526</v>
      </c>
      <c r="K566">
        <v>2</v>
      </c>
      <c r="L566">
        <v>1</v>
      </c>
      <c r="M566">
        <v>3283</v>
      </c>
      <c r="N566">
        <v>758</v>
      </c>
      <c r="O566">
        <v>1764</v>
      </c>
      <c r="P566">
        <v>127</v>
      </c>
      <c r="Q566">
        <v>627</v>
      </c>
      <c r="R566">
        <v>6</v>
      </c>
      <c r="S566">
        <v>1</v>
      </c>
      <c r="T566">
        <v>5985</v>
      </c>
      <c r="U566">
        <v>410</v>
      </c>
      <c r="V566">
        <v>0</v>
      </c>
      <c r="W566">
        <v>9801</v>
      </c>
      <c r="X566">
        <v>10209</v>
      </c>
      <c r="Y566">
        <f>IFERROR(1-(G566+N566)/E566,1)</f>
        <v>0.7738858483189992</v>
      </c>
      <c r="Z566">
        <f>T566/W566</f>
        <v>0.61065197428833795</v>
      </c>
      <c r="AA566">
        <f>T566/X566</f>
        <v>0.58624742873934765</v>
      </c>
    </row>
    <row r="567" spans="1:27" x14ac:dyDescent="0.25">
      <c r="A567" t="s">
        <v>455</v>
      </c>
      <c r="B567" t="s">
        <v>672</v>
      </c>
      <c r="C567" t="s">
        <v>825</v>
      </c>
      <c r="D567">
        <v>2207777</v>
      </c>
      <c r="E567">
        <v>123</v>
      </c>
      <c r="F567">
        <v>60</v>
      </c>
      <c r="G567">
        <v>4</v>
      </c>
      <c r="H567">
        <v>0</v>
      </c>
      <c r="I567">
        <v>0</v>
      </c>
      <c r="J567">
        <v>47</v>
      </c>
      <c r="K567">
        <v>9</v>
      </c>
      <c r="L567">
        <v>0</v>
      </c>
      <c r="M567">
        <v>63</v>
      </c>
      <c r="N567">
        <v>4</v>
      </c>
      <c r="O567">
        <v>4</v>
      </c>
      <c r="P567">
        <v>2</v>
      </c>
      <c r="Q567">
        <v>47</v>
      </c>
      <c r="R567">
        <v>6</v>
      </c>
      <c r="S567">
        <v>0</v>
      </c>
      <c r="T567">
        <v>116</v>
      </c>
      <c r="U567">
        <v>7</v>
      </c>
      <c r="V567">
        <v>0</v>
      </c>
      <c r="W567">
        <v>190</v>
      </c>
      <c r="X567">
        <v>191</v>
      </c>
      <c r="Y567">
        <f>IFERROR(1-(G567+N567)/E567,1)</f>
        <v>0.93495934959349591</v>
      </c>
      <c r="Z567">
        <f>T567/W567</f>
        <v>0.61052631578947369</v>
      </c>
      <c r="AA567">
        <f>T567/X567</f>
        <v>0.60732984293193715</v>
      </c>
    </row>
    <row r="568" spans="1:27" x14ac:dyDescent="0.25">
      <c r="A568" t="s">
        <v>3791</v>
      </c>
      <c r="B568" t="s">
        <v>4155</v>
      </c>
      <c r="C568" t="s">
        <v>4254</v>
      </c>
      <c r="D568">
        <v>4206801</v>
      </c>
      <c r="E568">
        <v>89</v>
      </c>
      <c r="F568">
        <v>42</v>
      </c>
      <c r="G568">
        <v>0</v>
      </c>
      <c r="H568">
        <v>42</v>
      </c>
      <c r="I568">
        <v>0</v>
      </c>
      <c r="J568">
        <v>0</v>
      </c>
      <c r="K568">
        <v>0</v>
      </c>
      <c r="L568">
        <v>0</v>
      </c>
      <c r="M568">
        <v>47</v>
      </c>
      <c r="N568">
        <v>0</v>
      </c>
      <c r="O568">
        <v>45</v>
      </c>
      <c r="P568">
        <v>0</v>
      </c>
      <c r="Q568">
        <v>2</v>
      </c>
      <c r="R568">
        <v>0</v>
      </c>
      <c r="S568">
        <v>0</v>
      </c>
      <c r="T568">
        <v>83</v>
      </c>
      <c r="U568">
        <v>6</v>
      </c>
      <c r="V568">
        <v>0</v>
      </c>
      <c r="W568">
        <v>136</v>
      </c>
      <c r="X568">
        <v>137</v>
      </c>
      <c r="Y568">
        <f>IFERROR(1-(G568+N568)/E568,1)</f>
        <v>1</v>
      </c>
      <c r="Z568">
        <f>T568/W568</f>
        <v>0.61029411764705888</v>
      </c>
      <c r="AA568">
        <f>T568/X568</f>
        <v>0.6058394160583942</v>
      </c>
    </row>
    <row r="569" spans="1:27" x14ac:dyDescent="0.25">
      <c r="A569" t="s">
        <v>455</v>
      </c>
      <c r="B569" t="s">
        <v>1241</v>
      </c>
      <c r="C569" t="s">
        <v>1424</v>
      </c>
      <c r="D569">
        <v>2515609</v>
      </c>
      <c r="E569">
        <v>106</v>
      </c>
      <c r="F569">
        <v>54</v>
      </c>
      <c r="G569">
        <v>1</v>
      </c>
      <c r="H569">
        <v>15</v>
      </c>
      <c r="I569">
        <v>3</v>
      </c>
      <c r="J569">
        <v>35</v>
      </c>
      <c r="K569">
        <v>0</v>
      </c>
      <c r="L569">
        <v>0</v>
      </c>
      <c r="M569">
        <v>52</v>
      </c>
      <c r="N569">
        <v>1</v>
      </c>
      <c r="O569">
        <v>10</v>
      </c>
      <c r="P569">
        <v>2</v>
      </c>
      <c r="Q569">
        <v>39</v>
      </c>
      <c r="R569">
        <v>0</v>
      </c>
      <c r="S569">
        <v>0</v>
      </c>
      <c r="T569">
        <v>100</v>
      </c>
      <c r="U569">
        <v>6</v>
      </c>
      <c r="V569">
        <v>0</v>
      </c>
      <c r="W569">
        <v>164</v>
      </c>
      <c r="X569">
        <v>168</v>
      </c>
      <c r="Y569">
        <f>IFERROR(1-(G569+N569)/E569,1)</f>
        <v>0.98113207547169812</v>
      </c>
      <c r="Z569">
        <f>T569/W569</f>
        <v>0.6097560975609756</v>
      </c>
      <c r="AA569">
        <f>T569/X569</f>
        <v>0.59523809523809523</v>
      </c>
    </row>
    <row r="570" spans="1:27" x14ac:dyDescent="0.25">
      <c r="A570" t="s">
        <v>2174</v>
      </c>
      <c r="B570" t="s">
        <v>3171</v>
      </c>
      <c r="C570" t="s">
        <v>3313</v>
      </c>
      <c r="D570">
        <v>3513207</v>
      </c>
      <c r="E570">
        <v>309</v>
      </c>
      <c r="F570">
        <v>152</v>
      </c>
      <c r="G570">
        <v>8</v>
      </c>
      <c r="H570">
        <v>112</v>
      </c>
      <c r="I570">
        <v>6</v>
      </c>
      <c r="J570">
        <v>25</v>
      </c>
      <c r="K570">
        <v>1</v>
      </c>
      <c r="L570">
        <v>0</v>
      </c>
      <c r="M570">
        <v>157</v>
      </c>
      <c r="N570">
        <v>4</v>
      </c>
      <c r="O570">
        <v>107</v>
      </c>
      <c r="P570">
        <v>5</v>
      </c>
      <c r="Q570">
        <v>39</v>
      </c>
      <c r="R570">
        <v>2</v>
      </c>
      <c r="S570">
        <v>0</v>
      </c>
      <c r="T570">
        <v>289</v>
      </c>
      <c r="U570">
        <v>20</v>
      </c>
      <c r="V570">
        <v>0</v>
      </c>
      <c r="W570">
        <v>474</v>
      </c>
      <c r="X570">
        <v>488</v>
      </c>
      <c r="Y570">
        <f>IFERROR(1-(G570+N570)/E570,1)</f>
        <v>0.96116504854368934</v>
      </c>
      <c r="Z570">
        <f>T570/W570</f>
        <v>0.60970464135021096</v>
      </c>
      <c r="AA570">
        <f>T570/X570</f>
        <v>0.59221311475409832</v>
      </c>
    </row>
    <row r="571" spans="1:27" x14ac:dyDescent="0.25">
      <c r="A571" t="s">
        <v>3791</v>
      </c>
      <c r="B571" t="s">
        <v>4416</v>
      </c>
      <c r="C571" t="s">
        <v>4585</v>
      </c>
      <c r="D571">
        <v>4308904</v>
      </c>
      <c r="E571">
        <v>430</v>
      </c>
      <c r="F571">
        <v>211</v>
      </c>
      <c r="G571">
        <v>0</v>
      </c>
      <c r="H571">
        <v>178</v>
      </c>
      <c r="I571">
        <v>3</v>
      </c>
      <c r="J571">
        <v>29</v>
      </c>
      <c r="K571">
        <v>0</v>
      </c>
      <c r="L571">
        <v>1</v>
      </c>
      <c r="M571">
        <v>219</v>
      </c>
      <c r="N571">
        <v>1</v>
      </c>
      <c r="O571">
        <v>180</v>
      </c>
      <c r="P571">
        <v>5</v>
      </c>
      <c r="Q571">
        <v>33</v>
      </c>
      <c r="R571">
        <v>0</v>
      </c>
      <c r="S571">
        <v>0</v>
      </c>
      <c r="T571">
        <v>401</v>
      </c>
      <c r="U571">
        <v>29</v>
      </c>
      <c r="V571">
        <v>0</v>
      </c>
      <c r="W571">
        <v>658</v>
      </c>
      <c r="X571">
        <v>672</v>
      </c>
      <c r="Y571">
        <f>IFERROR(1-(G571+N571)/E571,1)</f>
        <v>0.99767441860465111</v>
      </c>
      <c r="Z571">
        <f>T571/W571</f>
        <v>0.60942249240121582</v>
      </c>
      <c r="AA571">
        <f>T571/X571</f>
        <v>0.59672619047619047</v>
      </c>
    </row>
    <row r="572" spans="1:27" x14ac:dyDescent="0.25">
      <c r="A572" t="s">
        <v>3791</v>
      </c>
      <c r="B572" t="s">
        <v>4155</v>
      </c>
      <c r="C572" t="s">
        <v>4244</v>
      </c>
      <c r="D572">
        <v>4205902</v>
      </c>
      <c r="E572">
        <v>2400</v>
      </c>
      <c r="F572">
        <v>1151</v>
      </c>
      <c r="G572">
        <v>93</v>
      </c>
      <c r="H572">
        <v>867</v>
      </c>
      <c r="I572">
        <v>26</v>
      </c>
      <c r="J572">
        <v>161</v>
      </c>
      <c r="K572">
        <v>3</v>
      </c>
      <c r="L572">
        <v>1</v>
      </c>
      <c r="M572">
        <v>1249</v>
      </c>
      <c r="N572">
        <v>99</v>
      </c>
      <c r="O572">
        <v>920</v>
      </c>
      <c r="P572">
        <v>26</v>
      </c>
      <c r="Q572">
        <v>202</v>
      </c>
      <c r="R572">
        <v>1</v>
      </c>
      <c r="S572">
        <v>1</v>
      </c>
      <c r="T572">
        <v>2253</v>
      </c>
      <c r="U572">
        <v>147</v>
      </c>
      <c r="V572">
        <v>0</v>
      </c>
      <c r="W572">
        <v>3698</v>
      </c>
      <c r="X572">
        <v>3923</v>
      </c>
      <c r="Y572">
        <f>IFERROR(1-(G572+N572)/E572,1)</f>
        <v>0.92</v>
      </c>
      <c r="Z572">
        <f>T572/W572</f>
        <v>0.60924824229313146</v>
      </c>
      <c r="AA572">
        <f>T572/X572</f>
        <v>0.57430537853683405</v>
      </c>
    </row>
    <row r="573" spans="1:27" x14ac:dyDescent="0.25">
      <c r="A573" t="s">
        <v>2174</v>
      </c>
      <c r="B573" t="s">
        <v>3171</v>
      </c>
      <c r="C573" t="s">
        <v>3192</v>
      </c>
      <c r="D573">
        <v>3502002</v>
      </c>
      <c r="E573">
        <v>147</v>
      </c>
      <c r="F573">
        <v>68</v>
      </c>
      <c r="G573">
        <v>1</v>
      </c>
      <c r="H573">
        <v>44</v>
      </c>
      <c r="I573">
        <v>4</v>
      </c>
      <c r="J573">
        <v>19</v>
      </c>
      <c r="K573">
        <v>0</v>
      </c>
      <c r="L573">
        <v>0</v>
      </c>
      <c r="M573">
        <v>79</v>
      </c>
      <c r="N573">
        <v>1</v>
      </c>
      <c r="O573">
        <v>51</v>
      </c>
      <c r="P573">
        <v>8</v>
      </c>
      <c r="Q573">
        <v>18</v>
      </c>
      <c r="R573">
        <v>1</v>
      </c>
      <c r="S573">
        <v>0</v>
      </c>
      <c r="T573">
        <v>134</v>
      </c>
      <c r="U573">
        <v>13</v>
      </c>
      <c r="V573">
        <v>0</v>
      </c>
      <c r="W573">
        <v>220</v>
      </c>
      <c r="X573">
        <v>225</v>
      </c>
      <c r="Y573">
        <f>IFERROR(1-(G573+N573)/E573,1)</f>
        <v>0.98639455782312924</v>
      </c>
      <c r="Z573">
        <f>T573/W573</f>
        <v>0.60909090909090913</v>
      </c>
      <c r="AA573">
        <f>T573/X573</f>
        <v>0.5955555555555555</v>
      </c>
    </row>
    <row r="574" spans="1:27" x14ac:dyDescent="0.25">
      <c r="A574" t="s">
        <v>2174</v>
      </c>
      <c r="B574" t="s">
        <v>3171</v>
      </c>
      <c r="C574" t="s">
        <v>3413</v>
      </c>
      <c r="D574">
        <v>3521408</v>
      </c>
      <c r="E574">
        <v>641</v>
      </c>
      <c r="F574">
        <v>310</v>
      </c>
      <c r="G574">
        <v>49</v>
      </c>
      <c r="H574">
        <v>175</v>
      </c>
      <c r="I574">
        <v>15</v>
      </c>
      <c r="J574">
        <v>71</v>
      </c>
      <c r="K574">
        <v>0</v>
      </c>
      <c r="L574">
        <v>0</v>
      </c>
      <c r="M574">
        <v>331</v>
      </c>
      <c r="N574">
        <v>35</v>
      </c>
      <c r="O574">
        <v>201</v>
      </c>
      <c r="P574">
        <v>16</v>
      </c>
      <c r="Q574">
        <v>78</v>
      </c>
      <c r="R574">
        <v>0</v>
      </c>
      <c r="S574">
        <v>1</v>
      </c>
      <c r="T574">
        <v>606</v>
      </c>
      <c r="U574">
        <v>35</v>
      </c>
      <c r="V574">
        <v>0</v>
      </c>
      <c r="W574">
        <v>995</v>
      </c>
      <c r="X574">
        <v>1016</v>
      </c>
      <c r="Y574">
        <f>IFERROR(1-(G574+N574)/E574,1)</f>
        <v>0.86895475819032764</v>
      </c>
      <c r="Z574">
        <f>T574/W574</f>
        <v>0.60904522613065326</v>
      </c>
      <c r="AA574">
        <f>T574/X574</f>
        <v>0.59645669291338588</v>
      </c>
    </row>
    <row r="575" spans="1:27" x14ac:dyDescent="0.25">
      <c r="A575" t="s">
        <v>3791</v>
      </c>
      <c r="B575" t="s">
        <v>4155</v>
      </c>
      <c r="C575" t="s">
        <v>4252</v>
      </c>
      <c r="D575">
        <v>4206702</v>
      </c>
      <c r="E575">
        <v>674</v>
      </c>
      <c r="F575">
        <v>331</v>
      </c>
      <c r="G575">
        <v>8</v>
      </c>
      <c r="H575">
        <v>236</v>
      </c>
      <c r="I575">
        <v>16</v>
      </c>
      <c r="J575">
        <v>71</v>
      </c>
      <c r="K575">
        <v>0</v>
      </c>
      <c r="L575">
        <v>0</v>
      </c>
      <c r="M575">
        <v>343</v>
      </c>
      <c r="N575">
        <v>10</v>
      </c>
      <c r="O575">
        <v>247</v>
      </c>
      <c r="P575">
        <v>10</v>
      </c>
      <c r="Q575">
        <v>76</v>
      </c>
      <c r="R575">
        <v>0</v>
      </c>
      <c r="S575">
        <v>0</v>
      </c>
      <c r="T575">
        <v>634</v>
      </c>
      <c r="U575">
        <v>40</v>
      </c>
      <c r="V575">
        <v>0</v>
      </c>
      <c r="W575">
        <v>1041</v>
      </c>
      <c r="X575">
        <v>1063</v>
      </c>
      <c r="Y575">
        <f>IFERROR(1-(G575+N575)/E575,1)</f>
        <v>0.97329376854599403</v>
      </c>
      <c r="Z575">
        <f>T575/W575</f>
        <v>0.60902977905859745</v>
      </c>
      <c r="AA575">
        <f>T575/X575</f>
        <v>0.59642521166509876</v>
      </c>
    </row>
    <row r="576" spans="1:27" x14ac:dyDescent="0.25">
      <c r="A576" t="s">
        <v>2174</v>
      </c>
      <c r="B576" t="s">
        <v>3171</v>
      </c>
      <c r="C576" t="s">
        <v>3543</v>
      </c>
      <c r="D576">
        <v>3533601</v>
      </c>
      <c r="E576">
        <v>237</v>
      </c>
      <c r="F576">
        <v>115</v>
      </c>
      <c r="G576">
        <v>10</v>
      </c>
      <c r="H576">
        <v>81</v>
      </c>
      <c r="I576">
        <v>1</v>
      </c>
      <c r="J576">
        <v>23</v>
      </c>
      <c r="K576">
        <v>0</v>
      </c>
      <c r="L576">
        <v>0</v>
      </c>
      <c r="M576">
        <v>122</v>
      </c>
      <c r="N576">
        <v>16</v>
      </c>
      <c r="O576">
        <v>83</v>
      </c>
      <c r="P576">
        <v>3</v>
      </c>
      <c r="Q576">
        <v>20</v>
      </c>
      <c r="R576">
        <v>0</v>
      </c>
      <c r="S576">
        <v>0</v>
      </c>
      <c r="T576">
        <v>218</v>
      </c>
      <c r="U576">
        <v>19</v>
      </c>
      <c r="V576">
        <v>0</v>
      </c>
      <c r="W576">
        <v>358</v>
      </c>
      <c r="X576">
        <v>366</v>
      </c>
      <c r="Y576">
        <f>IFERROR(1-(G576+N576)/E576,1)</f>
        <v>0.89029535864978904</v>
      </c>
      <c r="Z576">
        <f>T576/W576</f>
        <v>0.60893854748603349</v>
      </c>
      <c r="AA576">
        <f>T576/X576</f>
        <v>0.59562841530054644</v>
      </c>
    </row>
    <row r="577" spans="1:27" x14ac:dyDescent="0.25">
      <c r="A577" t="s">
        <v>455</v>
      </c>
      <c r="B577" t="s">
        <v>1615</v>
      </c>
      <c r="C577" t="s">
        <v>1669</v>
      </c>
      <c r="D577">
        <v>2705606</v>
      </c>
      <c r="E577">
        <v>375</v>
      </c>
      <c r="F577">
        <v>193</v>
      </c>
      <c r="G577">
        <v>79</v>
      </c>
      <c r="H577">
        <v>5</v>
      </c>
      <c r="I577">
        <v>4</v>
      </c>
      <c r="J577">
        <v>105</v>
      </c>
      <c r="K577">
        <v>0</v>
      </c>
      <c r="L577">
        <v>0</v>
      </c>
      <c r="M577">
        <v>182</v>
      </c>
      <c r="N577">
        <v>65</v>
      </c>
      <c r="O577">
        <v>4</v>
      </c>
      <c r="P577">
        <v>7</v>
      </c>
      <c r="Q577">
        <v>105</v>
      </c>
      <c r="R577">
        <v>0</v>
      </c>
      <c r="S577">
        <v>1</v>
      </c>
      <c r="T577">
        <v>358</v>
      </c>
      <c r="U577">
        <v>17</v>
      </c>
      <c r="V577">
        <v>0</v>
      </c>
      <c r="W577">
        <v>588</v>
      </c>
      <c r="X577">
        <v>604</v>
      </c>
      <c r="Y577">
        <f>IFERROR(1-(G577+N577)/E577,1)</f>
        <v>0.61599999999999999</v>
      </c>
      <c r="Z577">
        <f>T577/W577</f>
        <v>0.608843537414966</v>
      </c>
      <c r="AA577">
        <f>T577/X577</f>
        <v>0.5927152317880795</v>
      </c>
    </row>
    <row r="578" spans="1:27" x14ac:dyDescent="0.25">
      <c r="A578" t="s">
        <v>3791</v>
      </c>
      <c r="B578" t="s">
        <v>1168</v>
      </c>
      <c r="C578" t="s">
        <v>4098</v>
      </c>
      <c r="D578">
        <v>4124202</v>
      </c>
      <c r="E578">
        <v>73</v>
      </c>
      <c r="F578">
        <v>36</v>
      </c>
      <c r="G578">
        <v>0</v>
      </c>
      <c r="H578">
        <v>8</v>
      </c>
      <c r="I578">
        <v>0</v>
      </c>
      <c r="J578">
        <v>28</v>
      </c>
      <c r="K578">
        <v>0</v>
      </c>
      <c r="L578">
        <v>0</v>
      </c>
      <c r="M578">
        <v>37</v>
      </c>
      <c r="N578">
        <v>0</v>
      </c>
      <c r="O578">
        <v>12</v>
      </c>
      <c r="P578">
        <v>0</v>
      </c>
      <c r="Q578">
        <v>25</v>
      </c>
      <c r="R578">
        <v>0</v>
      </c>
      <c r="S578">
        <v>0</v>
      </c>
      <c r="T578">
        <v>70</v>
      </c>
      <c r="U578">
        <v>3</v>
      </c>
      <c r="V578">
        <v>0</v>
      </c>
      <c r="W578">
        <v>115</v>
      </c>
      <c r="X578">
        <v>115</v>
      </c>
      <c r="Y578">
        <f>IFERROR(1-(G578+N578)/E578,1)</f>
        <v>1</v>
      </c>
      <c r="Z578">
        <f>T578/W578</f>
        <v>0.60869565217391308</v>
      </c>
      <c r="AA578">
        <f>T578/X578</f>
        <v>0.60869565217391308</v>
      </c>
    </row>
    <row r="579" spans="1:27" x14ac:dyDescent="0.25">
      <c r="A579" t="s">
        <v>455</v>
      </c>
      <c r="B579" t="s">
        <v>672</v>
      </c>
      <c r="C579" t="s">
        <v>780</v>
      </c>
      <c r="D579">
        <v>2205516</v>
      </c>
      <c r="E579">
        <v>155</v>
      </c>
      <c r="F579">
        <v>74</v>
      </c>
      <c r="G579">
        <v>23</v>
      </c>
      <c r="H579">
        <v>12</v>
      </c>
      <c r="I579">
        <v>2</v>
      </c>
      <c r="J579">
        <v>37</v>
      </c>
      <c r="K579">
        <v>0</v>
      </c>
      <c r="L579">
        <v>0</v>
      </c>
      <c r="M579">
        <v>81</v>
      </c>
      <c r="N579">
        <v>26</v>
      </c>
      <c r="O579">
        <v>11</v>
      </c>
      <c r="P579">
        <v>2</v>
      </c>
      <c r="Q579">
        <v>42</v>
      </c>
      <c r="R579">
        <v>0</v>
      </c>
      <c r="S579">
        <v>0</v>
      </c>
      <c r="T579">
        <v>143</v>
      </c>
      <c r="U579">
        <v>12</v>
      </c>
      <c r="V579">
        <v>0</v>
      </c>
      <c r="W579">
        <v>235</v>
      </c>
      <c r="X579">
        <v>239</v>
      </c>
      <c r="Y579">
        <f>IFERROR(1-(G579+N579)/E579,1)</f>
        <v>0.68387096774193545</v>
      </c>
      <c r="Z579">
        <f>T579/W579</f>
        <v>0.60851063829787233</v>
      </c>
      <c r="AA579">
        <f>T579/X579</f>
        <v>0.59832635983263593</v>
      </c>
    </row>
    <row r="580" spans="1:27" x14ac:dyDescent="0.25">
      <c r="A580" t="s">
        <v>3791</v>
      </c>
      <c r="B580" t="s">
        <v>4416</v>
      </c>
      <c r="C580" t="s">
        <v>4767</v>
      </c>
      <c r="D580">
        <v>4316956</v>
      </c>
      <c r="E580">
        <v>141</v>
      </c>
      <c r="F580">
        <v>61</v>
      </c>
      <c r="G580">
        <v>0</v>
      </c>
      <c r="H580">
        <v>55</v>
      </c>
      <c r="I580">
        <v>0</v>
      </c>
      <c r="J580">
        <v>6</v>
      </c>
      <c r="K580">
        <v>0</v>
      </c>
      <c r="L580">
        <v>0</v>
      </c>
      <c r="M580">
        <v>80</v>
      </c>
      <c r="N580">
        <v>0</v>
      </c>
      <c r="O580">
        <v>75</v>
      </c>
      <c r="P580">
        <v>0</v>
      </c>
      <c r="Q580">
        <v>5</v>
      </c>
      <c r="R580">
        <v>0</v>
      </c>
      <c r="S580">
        <v>0</v>
      </c>
      <c r="T580">
        <v>135</v>
      </c>
      <c r="U580">
        <v>6</v>
      </c>
      <c r="V580">
        <v>0</v>
      </c>
      <c r="W580">
        <v>222</v>
      </c>
      <c r="X580">
        <v>227</v>
      </c>
      <c r="Y580">
        <f>IFERROR(1-(G580+N580)/E580,1)</f>
        <v>1</v>
      </c>
      <c r="Z580">
        <f>T580/W580</f>
        <v>0.60810810810810811</v>
      </c>
      <c r="AA580">
        <f>T580/X580</f>
        <v>0.59471365638766516</v>
      </c>
    </row>
    <row r="581" spans="1:27" x14ac:dyDescent="0.25">
      <c r="A581" t="s">
        <v>3791</v>
      </c>
      <c r="B581" t="s">
        <v>1168</v>
      </c>
      <c r="C581" t="s">
        <v>3867</v>
      </c>
      <c r="D581">
        <v>4106308</v>
      </c>
      <c r="E581">
        <v>581</v>
      </c>
      <c r="F581">
        <v>299</v>
      </c>
      <c r="G581">
        <v>61</v>
      </c>
      <c r="H581">
        <v>191</v>
      </c>
      <c r="I581">
        <v>5</v>
      </c>
      <c r="J581">
        <v>39</v>
      </c>
      <c r="K581">
        <v>3</v>
      </c>
      <c r="L581">
        <v>0</v>
      </c>
      <c r="M581">
        <v>282</v>
      </c>
      <c r="N581">
        <v>56</v>
      </c>
      <c r="O581">
        <v>181</v>
      </c>
      <c r="P581">
        <v>5</v>
      </c>
      <c r="Q581">
        <v>40</v>
      </c>
      <c r="R581">
        <v>0</v>
      </c>
      <c r="S581">
        <v>0</v>
      </c>
      <c r="T581">
        <v>548</v>
      </c>
      <c r="U581">
        <v>33</v>
      </c>
      <c r="V581">
        <v>0</v>
      </c>
      <c r="W581">
        <v>902</v>
      </c>
      <c r="X581">
        <v>922</v>
      </c>
      <c r="Y581">
        <f>IFERROR(1-(G581+N581)/E581,1)</f>
        <v>0.79862306368330471</v>
      </c>
      <c r="Z581">
        <f>T581/W581</f>
        <v>0.60753880266075388</v>
      </c>
      <c r="AA581">
        <f>T581/X581</f>
        <v>0.59436008676789587</v>
      </c>
    </row>
    <row r="582" spans="1:27" x14ac:dyDescent="0.25">
      <c r="A582" t="s">
        <v>3791</v>
      </c>
      <c r="B582" t="s">
        <v>4155</v>
      </c>
      <c r="C582" t="s">
        <v>4383</v>
      </c>
      <c r="D582">
        <v>4217303</v>
      </c>
      <c r="E582">
        <v>367</v>
      </c>
      <c r="F582">
        <v>172</v>
      </c>
      <c r="G582">
        <v>5</v>
      </c>
      <c r="H582">
        <v>144</v>
      </c>
      <c r="I582">
        <v>2</v>
      </c>
      <c r="J582">
        <v>21</v>
      </c>
      <c r="K582">
        <v>0</v>
      </c>
      <c r="L582">
        <v>0</v>
      </c>
      <c r="M582">
        <v>195</v>
      </c>
      <c r="N582">
        <v>1</v>
      </c>
      <c r="O582">
        <v>168</v>
      </c>
      <c r="P582">
        <v>1</v>
      </c>
      <c r="Q582">
        <v>25</v>
      </c>
      <c r="R582">
        <v>0</v>
      </c>
      <c r="S582">
        <v>0</v>
      </c>
      <c r="T582">
        <v>339</v>
      </c>
      <c r="U582">
        <v>28</v>
      </c>
      <c r="V582">
        <v>0</v>
      </c>
      <c r="W582">
        <v>558</v>
      </c>
      <c r="X582">
        <v>581</v>
      </c>
      <c r="Y582">
        <f>IFERROR(1-(G582+N582)/E582,1)</f>
        <v>0.98365122615803813</v>
      </c>
      <c r="Z582">
        <f>T582/W582</f>
        <v>0.60752688172043012</v>
      </c>
      <c r="AA582">
        <f>T582/X582</f>
        <v>0.58347676419965577</v>
      </c>
    </row>
    <row r="583" spans="1:27" x14ac:dyDescent="0.25">
      <c r="A583" t="s">
        <v>3791</v>
      </c>
      <c r="B583" t="s">
        <v>4416</v>
      </c>
      <c r="C583" t="s">
        <v>4684</v>
      </c>
      <c r="D583">
        <v>4313300</v>
      </c>
      <c r="E583">
        <v>744</v>
      </c>
      <c r="F583">
        <v>356</v>
      </c>
      <c r="G583">
        <v>214</v>
      </c>
      <c r="H583">
        <v>118</v>
      </c>
      <c r="I583">
        <v>5</v>
      </c>
      <c r="J583">
        <v>18</v>
      </c>
      <c r="K583">
        <v>1</v>
      </c>
      <c r="L583">
        <v>0</v>
      </c>
      <c r="M583">
        <v>388</v>
      </c>
      <c r="N583">
        <v>229</v>
      </c>
      <c r="O583">
        <v>122</v>
      </c>
      <c r="P583">
        <v>8</v>
      </c>
      <c r="Q583">
        <v>29</v>
      </c>
      <c r="R583">
        <v>0</v>
      </c>
      <c r="S583">
        <v>0</v>
      </c>
      <c r="T583">
        <v>707</v>
      </c>
      <c r="U583">
        <v>37</v>
      </c>
      <c r="V583">
        <v>0</v>
      </c>
      <c r="W583">
        <v>1164</v>
      </c>
      <c r="X583">
        <v>1205</v>
      </c>
      <c r="Y583">
        <f>IFERROR(1-(G583+N583)/E583,1)</f>
        <v>0.40456989247311825</v>
      </c>
      <c r="Z583">
        <f>T583/W583</f>
        <v>0.6073883161512027</v>
      </c>
      <c r="AA583">
        <f>T583/X583</f>
        <v>0.58672199170124484</v>
      </c>
    </row>
    <row r="584" spans="1:27" x14ac:dyDescent="0.25">
      <c r="A584" t="s">
        <v>455</v>
      </c>
      <c r="B584" t="s">
        <v>1241</v>
      </c>
      <c r="C584" t="s">
        <v>1328</v>
      </c>
      <c r="D584">
        <v>2507408</v>
      </c>
      <c r="E584">
        <v>201</v>
      </c>
      <c r="F584">
        <v>94</v>
      </c>
      <c r="G584">
        <v>20</v>
      </c>
      <c r="H584">
        <v>2</v>
      </c>
      <c r="I584">
        <v>0</v>
      </c>
      <c r="J584">
        <v>72</v>
      </c>
      <c r="K584">
        <v>0</v>
      </c>
      <c r="L584">
        <v>0</v>
      </c>
      <c r="M584">
        <v>107</v>
      </c>
      <c r="N584">
        <v>15</v>
      </c>
      <c r="O584">
        <v>2</v>
      </c>
      <c r="P584">
        <v>0</v>
      </c>
      <c r="Q584">
        <v>90</v>
      </c>
      <c r="R584">
        <v>0</v>
      </c>
      <c r="S584">
        <v>0</v>
      </c>
      <c r="T584">
        <v>198</v>
      </c>
      <c r="U584">
        <v>3</v>
      </c>
      <c r="V584">
        <v>0</v>
      </c>
      <c r="W584">
        <v>326</v>
      </c>
      <c r="X584">
        <v>335</v>
      </c>
      <c r="Y584">
        <f>IFERROR(1-(G584+N584)/E584,1)</f>
        <v>0.82587064676616917</v>
      </c>
      <c r="Z584">
        <f>T584/W584</f>
        <v>0.6073619631901841</v>
      </c>
      <c r="AA584">
        <f>T584/X584</f>
        <v>0.59104477611940298</v>
      </c>
    </row>
    <row r="585" spans="1:27" x14ac:dyDescent="0.25">
      <c r="A585" t="s">
        <v>455</v>
      </c>
      <c r="B585" t="s">
        <v>1241</v>
      </c>
      <c r="C585" t="s">
        <v>1359</v>
      </c>
      <c r="D585">
        <v>2509909</v>
      </c>
      <c r="E585">
        <v>323</v>
      </c>
      <c r="F585">
        <v>140</v>
      </c>
      <c r="G585">
        <v>47</v>
      </c>
      <c r="H585">
        <v>33</v>
      </c>
      <c r="I585">
        <v>2</v>
      </c>
      <c r="J585">
        <v>57</v>
      </c>
      <c r="K585">
        <v>1</v>
      </c>
      <c r="L585">
        <v>0</v>
      </c>
      <c r="M585">
        <v>183</v>
      </c>
      <c r="N585">
        <v>48</v>
      </c>
      <c r="O585">
        <v>49</v>
      </c>
      <c r="P585">
        <v>2</v>
      </c>
      <c r="Q585">
        <v>84</v>
      </c>
      <c r="R585">
        <v>0</v>
      </c>
      <c r="S585">
        <v>0</v>
      </c>
      <c r="T585">
        <v>297</v>
      </c>
      <c r="U585">
        <v>26</v>
      </c>
      <c r="V585">
        <v>0</v>
      </c>
      <c r="W585">
        <v>489</v>
      </c>
      <c r="X585">
        <v>493</v>
      </c>
      <c r="Y585">
        <f>IFERROR(1-(G585+N585)/E585,1)</f>
        <v>0.70588235294117641</v>
      </c>
      <c r="Z585">
        <f>T585/W585</f>
        <v>0.6073619631901841</v>
      </c>
      <c r="AA585">
        <f>T585/X585</f>
        <v>0.60243407707910746</v>
      </c>
    </row>
    <row r="586" spans="1:27" x14ac:dyDescent="0.25">
      <c r="A586" t="s">
        <v>3791</v>
      </c>
      <c r="B586" t="s">
        <v>4155</v>
      </c>
      <c r="C586" t="s">
        <v>4172</v>
      </c>
      <c r="D586">
        <v>4201406</v>
      </c>
      <c r="E586">
        <v>2381</v>
      </c>
      <c r="F586">
        <v>1103</v>
      </c>
      <c r="G586">
        <v>60</v>
      </c>
      <c r="H586">
        <v>1021</v>
      </c>
      <c r="I586">
        <v>7</v>
      </c>
      <c r="J586">
        <v>14</v>
      </c>
      <c r="K586">
        <v>1</v>
      </c>
      <c r="L586">
        <v>0</v>
      </c>
      <c r="M586">
        <v>1278</v>
      </c>
      <c r="N586">
        <v>67</v>
      </c>
      <c r="O586">
        <v>1190</v>
      </c>
      <c r="P586">
        <v>5</v>
      </c>
      <c r="Q586">
        <v>15</v>
      </c>
      <c r="R586">
        <v>1</v>
      </c>
      <c r="S586">
        <v>0</v>
      </c>
      <c r="T586">
        <v>2211</v>
      </c>
      <c r="U586">
        <v>170</v>
      </c>
      <c r="V586">
        <v>0</v>
      </c>
      <c r="W586">
        <v>3641</v>
      </c>
      <c r="X586">
        <v>3827</v>
      </c>
      <c r="Y586">
        <f>IFERROR(1-(G586+N586)/E586,1)</f>
        <v>0.94666106677866446</v>
      </c>
      <c r="Z586">
        <f>T586/W586</f>
        <v>0.60725075528700911</v>
      </c>
      <c r="AA586">
        <f>T586/X586</f>
        <v>0.57773713091194145</v>
      </c>
    </row>
    <row r="587" spans="1:27" x14ac:dyDescent="0.25">
      <c r="A587" t="s">
        <v>3791</v>
      </c>
      <c r="B587" t="s">
        <v>4155</v>
      </c>
      <c r="C587" t="s">
        <v>4328</v>
      </c>
      <c r="D587">
        <v>4212502</v>
      </c>
      <c r="E587">
        <v>1126</v>
      </c>
      <c r="F587">
        <v>541</v>
      </c>
      <c r="G587">
        <v>73</v>
      </c>
      <c r="H587">
        <v>423</v>
      </c>
      <c r="I587">
        <v>8</v>
      </c>
      <c r="J587">
        <v>37</v>
      </c>
      <c r="K587">
        <v>0</v>
      </c>
      <c r="L587">
        <v>0</v>
      </c>
      <c r="M587">
        <v>585</v>
      </c>
      <c r="N587">
        <v>87</v>
      </c>
      <c r="O587">
        <v>446</v>
      </c>
      <c r="P587">
        <v>12</v>
      </c>
      <c r="Q587">
        <v>40</v>
      </c>
      <c r="R587">
        <v>0</v>
      </c>
      <c r="S587">
        <v>0</v>
      </c>
      <c r="T587">
        <v>1027</v>
      </c>
      <c r="U587">
        <v>99</v>
      </c>
      <c r="V587">
        <v>0</v>
      </c>
      <c r="W587">
        <v>1692</v>
      </c>
      <c r="X587">
        <v>1816</v>
      </c>
      <c r="Y587">
        <f>IFERROR(1-(G587+N587)/E587,1)</f>
        <v>0.8579040852575488</v>
      </c>
      <c r="Z587">
        <f>T587/W587</f>
        <v>0.60697399527186757</v>
      </c>
      <c r="AA587">
        <f>T587/X587</f>
        <v>0.56552863436123346</v>
      </c>
    </row>
    <row r="588" spans="1:27" x14ac:dyDescent="0.25">
      <c r="A588" t="s">
        <v>455</v>
      </c>
      <c r="B588" t="s">
        <v>1777</v>
      </c>
      <c r="C588" t="s">
        <v>2001</v>
      </c>
      <c r="D588">
        <v>2919157</v>
      </c>
      <c r="E588">
        <v>919</v>
      </c>
      <c r="F588">
        <v>434</v>
      </c>
      <c r="G588">
        <v>250</v>
      </c>
      <c r="H588">
        <v>23</v>
      </c>
      <c r="I588">
        <v>40</v>
      </c>
      <c r="J588">
        <v>121</v>
      </c>
      <c r="K588">
        <v>0</v>
      </c>
      <c r="L588">
        <v>0</v>
      </c>
      <c r="M588">
        <v>485</v>
      </c>
      <c r="N588">
        <v>303</v>
      </c>
      <c r="O588">
        <v>29</v>
      </c>
      <c r="P588">
        <v>29</v>
      </c>
      <c r="Q588">
        <v>124</v>
      </c>
      <c r="R588">
        <v>0</v>
      </c>
      <c r="S588">
        <v>0</v>
      </c>
      <c r="T588">
        <v>872</v>
      </c>
      <c r="U588">
        <v>47</v>
      </c>
      <c r="V588">
        <v>0</v>
      </c>
      <c r="W588">
        <v>1437</v>
      </c>
      <c r="X588">
        <v>1507</v>
      </c>
      <c r="Y588">
        <f>IFERROR(1-(G588+N588)/E588,1)</f>
        <v>0.3982589771490751</v>
      </c>
      <c r="Z588">
        <f>T588/W588</f>
        <v>0.60681976339596377</v>
      </c>
      <c r="AA588">
        <f>T588/X588</f>
        <v>0.57863304578633046</v>
      </c>
    </row>
    <row r="589" spans="1:27" x14ac:dyDescent="0.25">
      <c r="A589" t="s">
        <v>455</v>
      </c>
      <c r="B589" t="s">
        <v>672</v>
      </c>
      <c r="C589" t="s">
        <v>824</v>
      </c>
      <c r="D589">
        <v>2207751</v>
      </c>
      <c r="E589">
        <v>140</v>
      </c>
      <c r="F589">
        <v>74</v>
      </c>
      <c r="G589">
        <v>0</v>
      </c>
      <c r="H589">
        <v>12</v>
      </c>
      <c r="I589">
        <v>11</v>
      </c>
      <c r="J589">
        <v>50</v>
      </c>
      <c r="K589">
        <v>1</v>
      </c>
      <c r="L589">
        <v>0</v>
      </c>
      <c r="M589">
        <v>66</v>
      </c>
      <c r="N589">
        <v>0</v>
      </c>
      <c r="O589">
        <v>17</v>
      </c>
      <c r="P589">
        <v>5</v>
      </c>
      <c r="Q589">
        <v>42</v>
      </c>
      <c r="R589">
        <v>2</v>
      </c>
      <c r="S589">
        <v>0</v>
      </c>
      <c r="T589">
        <v>125</v>
      </c>
      <c r="U589">
        <v>15</v>
      </c>
      <c r="V589">
        <v>0</v>
      </c>
      <c r="W589">
        <v>206</v>
      </c>
      <c r="X589">
        <v>210</v>
      </c>
      <c r="Y589">
        <f>IFERROR(1-(G589+N589)/E589,1)</f>
        <v>1</v>
      </c>
      <c r="Z589">
        <f>T589/W589</f>
        <v>0.60679611650485432</v>
      </c>
      <c r="AA589">
        <f>T589/X589</f>
        <v>0.59523809523809523</v>
      </c>
    </row>
    <row r="590" spans="1:27" x14ac:dyDescent="0.25">
      <c r="A590" t="s">
        <v>3791</v>
      </c>
      <c r="B590" t="s">
        <v>4155</v>
      </c>
      <c r="C590" t="s">
        <v>2207</v>
      </c>
      <c r="D590">
        <v>4201208</v>
      </c>
      <c r="E590">
        <v>363</v>
      </c>
      <c r="F590">
        <v>160</v>
      </c>
      <c r="G590">
        <v>0</v>
      </c>
      <c r="H590">
        <v>144</v>
      </c>
      <c r="I590">
        <v>3</v>
      </c>
      <c r="J590">
        <v>13</v>
      </c>
      <c r="K590">
        <v>0</v>
      </c>
      <c r="L590">
        <v>0</v>
      </c>
      <c r="M590">
        <v>203</v>
      </c>
      <c r="N590">
        <v>0</v>
      </c>
      <c r="O590">
        <v>178</v>
      </c>
      <c r="P590">
        <v>3</v>
      </c>
      <c r="Q590">
        <v>22</v>
      </c>
      <c r="R590">
        <v>0</v>
      </c>
      <c r="S590">
        <v>0</v>
      </c>
      <c r="T590">
        <v>341</v>
      </c>
      <c r="U590">
        <v>22</v>
      </c>
      <c r="V590">
        <v>0</v>
      </c>
      <c r="W590">
        <v>562</v>
      </c>
      <c r="X590">
        <v>607</v>
      </c>
      <c r="Y590">
        <f>IFERROR(1-(G590+N590)/E590,1)</f>
        <v>1</v>
      </c>
      <c r="Z590">
        <f>T590/W590</f>
        <v>0.60676156583629892</v>
      </c>
      <c r="AA590">
        <f>T590/X590</f>
        <v>0.56177924217462938</v>
      </c>
    </row>
    <row r="591" spans="1:27" x14ac:dyDescent="0.25">
      <c r="A591" t="s">
        <v>2174</v>
      </c>
      <c r="B591" t="s">
        <v>3171</v>
      </c>
      <c r="C591" t="s">
        <v>3700</v>
      </c>
      <c r="D591">
        <v>3548401</v>
      </c>
      <c r="E591">
        <v>124</v>
      </c>
      <c r="F591">
        <v>63</v>
      </c>
      <c r="G591">
        <v>63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61</v>
      </c>
      <c r="N591">
        <v>60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111</v>
      </c>
      <c r="U591">
        <v>13</v>
      </c>
      <c r="V591">
        <v>0</v>
      </c>
      <c r="W591">
        <v>183</v>
      </c>
      <c r="X591">
        <v>185</v>
      </c>
      <c r="Y591">
        <f>IFERROR(1-(G591+N591)/E591,1)</f>
        <v>8.0645161290322509E-3</v>
      </c>
      <c r="Z591">
        <f>T591/W591</f>
        <v>0.60655737704918034</v>
      </c>
      <c r="AA591">
        <f>T591/X591</f>
        <v>0.6</v>
      </c>
    </row>
    <row r="592" spans="1:27" x14ac:dyDescent="0.25">
      <c r="A592" t="s">
        <v>3791</v>
      </c>
      <c r="B592" t="s">
        <v>4416</v>
      </c>
      <c r="C592" t="s">
        <v>4680</v>
      </c>
      <c r="D592">
        <v>4313060</v>
      </c>
      <c r="E592">
        <v>613</v>
      </c>
      <c r="F592">
        <v>280</v>
      </c>
      <c r="G592">
        <v>2</v>
      </c>
      <c r="H592">
        <v>261</v>
      </c>
      <c r="I592">
        <v>4</v>
      </c>
      <c r="J592">
        <v>11</v>
      </c>
      <c r="K592">
        <v>2</v>
      </c>
      <c r="L592">
        <v>0</v>
      </c>
      <c r="M592">
        <v>333</v>
      </c>
      <c r="N592">
        <v>8</v>
      </c>
      <c r="O592">
        <v>305</v>
      </c>
      <c r="P592">
        <v>7</v>
      </c>
      <c r="Q592">
        <v>12</v>
      </c>
      <c r="R592">
        <v>0</v>
      </c>
      <c r="S592">
        <v>1</v>
      </c>
      <c r="T592">
        <v>590</v>
      </c>
      <c r="U592">
        <v>23</v>
      </c>
      <c r="V592">
        <v>0</v>
      </c>
      <c r="W592">
        <v>973</v>
      </c>
      <c r="X592">
        <v>995</v>
      </c>
      <c r="Y592">
        <f>IFERROR(1-(G592+N592)/E592,1)</f>
        <v>0.98368678629690054</v>
      </c>
      <c r="Z592">
        <f>T592/W592</f>
        <v>0.6063720452209661</v>
      </c>
      <c r="AA592">
        <f>T592/X592</f>
        <v>0.59296482412060303</v>
      </c>
    </row>
    <row r="593" spans="1:27" x14ac:dyDescent="0.25">
      <c r="A593" t="s">
        <v>3791</v>
      </c>
      <c r="B593" t="s">
        <v>4416</v>
      </c>
      <c r="C593" t="s">
        <v>4554</v>
      </c>
      <c r="D593">
        <v>4307005</v>
      </c>
      <c r="E593">
        <v>3128</v>
      </c>
      <c r="F593">
        <v>1508</v>
      </c>
      <c r="G593">
        <v>275</v>
      </c>
      <c r="H593">
        <v>1014</v>
      </c>
      <c r="I593">
        <v>25</v>
      </c>
      <c r="J593">
        <v>182</v>
      </c>
      <c r="K593">
        <v>11</v>
      </c>
      <c r="L593">
        <v>1</v>
      </c>
      <c r="M593">
        <v>1620</v>
      </c>
      <c r="N593">
        <v>363</v>
      </c>
      <c r="O593">
        <v>1036</v>
      </c>
      <c r="P593">
        <v>21</v>
      </c>
      <c r="Q593">
        <v>189</v>
      </c>
      <c r="R593">
        <v>10</v>
      </c>
      <c r="S593">
        <v>1</v>
      </c>
      <c r="T593">
        <v>2915</v>
      </c>
      <c r="U593">
        <v>213</v>
      </c>
      <c r="V593">
        <v>0</v>
      </c>
      <c r="W593">
        <v>4808</v>
      </c>
      <c r="X593">
        <v>4980</v>
      </c>
      <c r="Y593">
        <f>IFERROR(1-(G593+N593)/E593,1)</f>
        <v>0.79603580562659848</v>
      </c>
      <c r="Z593">
        <f>T593/W593</f>
        <v>0.6062811980033278</v>
      </c>
      <c r="AA593">
        <f>T593/X593</f>
        <v>0.58534136546184734</v>
      </c>
    </row>
    <row r="594" spans="1:27" x14ac:dyDescent="0.25">
      <c r="A594" t="s">
        <v>2174</v>
      </c>
      <c r="B594" t="s">
        <v>3085</v>
      </c>
      <c r="C594" t="s">
        <v>3106</v>
      </c>
      <c r="D594">
        <v>3301504</v>
      </c>
      <c r="E594">
        <v>657</v>
      </c>
      <c r="F594">
        <v>314</v>
      </c>
      <c r="G594">
        <v>34</v>
      </c>
      <c r="H594">
        <v>150</v>
      </c>
      <c r="I594">
        <v>36</v>
      </c>
      <c r="J594">
        <v>91</v>
      </c>
      <c r="K594">
        <v>3</v>
      </c>
      <c r="L594">
        <v>0</v>
      </c>
      <c r="M594">
        <v>343</v>
      </c>
      <c r="N594">
        <v>39</v>
      </c>
      <c r="O594">
        <v>146</v>
      </c>
      <c r="P594">
        <v>48</v>
      </c>
      <c r="Q594">
        <v>103</v>
      </c>
      <c r="R594">
        <v>7</v>
      </c>
      <c r="S594">
        <v>0</v>
      </c>
      <c r="T594">
        <v>562</v>
      </c>
      <c r="U594">
        <v>95</v>
      </c>
      <c r="V594">
        <v>0</v>
      </c>
      <c r="W594">
        <v>927</v>
      </c>
      <c r="X594">
        <v>956</v>
      </c>
      <c r="Y594">
        <f>IFERROR(1-(G594+N594)/E594,1)</f>
        <v>0.88888888888888884</v>
      </c>
      <c r="Z594">
        <f>T594/W594</f>
        <v>0.60625674217907233</v>
      </c>
      <c r="AA594">
        <f>T594/X594</f>
        <v>0.58786610878661083</v>
      </c>
    </row>
    <row r="595" spans="1:27" x14ac:dyDescent="0.25">
      <c r="A595" t="s">
        <v>3791</v>
      </c>
      <c r="B595" t="s">
        <v>1168</v>
      </c>
      <c r="C595" t="s">
        <v>4064</v>
      </c>
      <c r="D595">
        <v>4121406</v>
      </c>
      <c r="E595">
        <v>598</v>
      </c>
      <c r="F595">
        <v>276</v>
      </c>
      <c r="G595">
        <v>28</v>
      </c>
      <c r="H595">
        <v>129</v>
      </c>
      <c r="I595">
        <v>0</v>
      </c>
      <c r="J595">
        <v>9</v>
      </c>
      <c r="K595">
        <v>109</v>
      </c>
      <c r="L595">
        <v>1</v>
      </c>
      <c r="M595">
        <v>322</v>
      </c>
      <c r="N595">
        <v>29</v>
      </c>
      <c r="O595">
        <v>142</v>
      </c>
      <c r="P595">
        <v>0</v>
      </c>
      <c r="Q595">
        <v>9</v>
      </c>
      <c r="R595">
        <v>142</v>
      </c>
      <c r="S595">
        <v>0</v>
      </c>
      <c r="T595">
        <v>566</v>
      </c>
      <c r="U595">
        <v>32</v>
      </c>
      <c r="V595">
        <v>0</v>
      </c>
      <c r="W595">
        <v>934</v>
      </c>
      <c r="X595">
        <v>966</v>
      </c>
      <c r="Y595">
        <f>IFERROR(1-(G595+N595)/E595,1)</f>
        <v>0.90468227424749159</v>
      </c>
      <c r="Z595">
        <f>T595/W595</f>
        <v>0.60599571734475377</v>
      </c>
      <c r="AA595">
        <f>T595/X595</f>
        <v>0.58592132505175987</v>
      </c>
    </row>
    <row r="596" spans="1:27" x14ac:dyDescent="0.25">
      <c r="A596" t="s">
        <v>3791</v>
      </c>
      <c r="B596" t="s">
        <v>4155</v>
      </c>
      <c r="C596" t="s">
        <v>4143</v>
      </c>
      <c r="D596">
        <v>4218806</v>
      </c>
      <c r="E596">
        <v>419</v>
      </c>
      <c r="F596">
        <v>219</v>
      </c>
      <c r="G596">
        <v>93</v>
      </c>
      <c r="H596">
        <v>122</v>
      </c>
      <c r="I596">
        <v>0</v>
      </c>
      <c r="J596">
        <v>4</v>
      </c>
      <c r="K596">
        <v>0</v>
      </c>
      <c r="L596">
        <v>0</v>
      </c>
      <c r="M596">
        <v>200</v>
      </c>
      <c r="N596">
        <v>87</v>
      </c>
      <c r="O596">
        <v>109</v>
      </c>
      <c r="P596">
        <v>0</v>
      </c>
      <c r="Q596">
        <v>4</v>
      </c>
      <c r="R596">
        <v>0</v>
      </c>
      <c r="S596">
        <v>0</v>
      </c>
      <c r="T596">
        <v>389</v>
      </c>
      <c r="U596">
        <v>30</v>
      </c>
      <c r="V596">
        <v>0</v>
      </c>
      <c r="W596">
        <v>642</v>
      </c>
      <c r="X596">
        <v>664</v>
      </c>
      <c r="Y596">
        <f>IFERROR(1-(G596+N596)/E596,1)</f>
        <v>0.57040572792362765</v>
      </c>
      <c r="Z596">
        <f>T596/W596</f>
        <v>0.60591900311526481</v>
      </c>
      <c r="AA596">
        <f>T596/X596</f>
        <v>0.58584337349397586</v>
      </c>
    </row>
    <row r="597" spans="1:27" x14ac:dyDescent="0.25">
      <c r="A597" t="s">
        <v>3791</v>
      </c>
      <c r="B597" t="s">
        <v>4416</v>
      </c>
      <c r="C597" t="s">
        <v>4782</v>
      </c>
      <c r="D597">
        <v>4318051</v>
      </c>
      <c r="E597">
        <v>68</v>
      </c>
      <c r="F597">
        <v>36</v>
      </c>
      <c r="G597">
        <v>3</v>
      </c>
      <c r="H597">
        <v>32</v>
      </c>
      <c r="I597">
        <v>0</v>
      </c>
      <c r="J597">
        <v>1</v>
      </c>
      <c r="K597">
        <v>0</v>
      </c>
      <c r="L597">
        <v>0</v>
      </c>
      <c r="M597">
        <v>32</v>
      </c>
      <c r="N597">
        <v>1</v>
      </c>
      <c r="O597">
        <v>26</v>
      </c>
      <c r="P597">
        <v>1</v>
      </c>
      <c r="Q597">
        <v>4</v>
      </c>
      <c r="R597">
        <v>0</v>
      </c>
      <c r="S597">
        <v>0</v>
      </c>
      <c r="T597">
        <v>63</v>
      </c>
      <c r="U597">
        <v>5</v>
      </c>
      <c r="V597">
        <v>0</v>
      </c>
      <c r="W597">
        <v>104</v>
      </c>
      <c r="X597">
        <v>106</v>
      </c>
      <c r="Y597">
        <f>IFERROR(1-(G597+N597)/E597,1)</f>
        <v>0.94117647058823528</v>
      </c>
      <c r="Z597">
        <f>T597/W597</f>
        <v>0.60576923076923073</v>
      </c>
      <c r="AA597">
        <f>T597/X597</f>
        <v>0.59433962264150941</v>
      </c>
    </row>
    <row r="598" spans="1:27" x14ac:dyDescent="0.25">
      <c r="A598" t="s">
        <v>3791</v>
      </c>
      <c r="B598" t="s">
        <v>1168</v>
      </c>
      <c r="C598" t="s">
        <v>3982</v>
      </c>
      <c r="D598">
        <v>4115200</v>
      </c>
      <c r="E598">
        <v>10970</v>
      </c>
      <c r="F598">
        <v>5312</v>
      </c>
      <c r="G598">
        <v>1494</v>
      </c>
      <c r="H598">
        <v>2930</v>
      </c>
      <c r="I598">
        <v>109</v>
      </c>
      <c r="J598">
        <v>730</v>
      </c>
      <c r="K598">
        <v>47</v>
      </c>
      <c r="L598">
        <v>2</v>
      </c>
      <c r="M598">
        <v>5658</v>
      </c>
      <c r="N598">
        <v>1609</v>
      </c>
      <c r="O598">
        <v>3057</v>
      </c>
      <c r="P598">
        <v>100</v>
      </c>
      <c r="Q598">
        <v>843</v>
      </c>
      <c r="R598">
        <v>48</v>
      </c>
      <c r="S598">
        <v>1</v>
      </c>
      <c r="T598">
        <v>10287</v>
      </c>
      <c r="U598">
        <v>683</v>
      </c>
      <c r="V598">
        <v>0</v>
      </c>
      <c r="W598">
        <v>16982</v>
      </c>
      <c r="X598">
        <v>17659</v>
      </c>
      <c r="Y598">
        <f>IFERROR(1-(G598+N598)/E598,1)</f>
        <v>0.71713764813126701</v>
      </c>
      <c r="Z598">
        <f>T598/W598</f>
        <v>0.60575903898245198</v>
      </c>
      <c r="AA598">
        <f>T598/X598</f>
        <v>0.58253581743020555</v>
      </c>
    </row>
    <row r="599" spans="1:27" x14ac:dyDescent="0.25">
      <c r="A599" t="s">
        <v>2174</v>
      </c>
      <c r="B599" t="s">
        <v>3171</v>
      </c>
      <c r="C599" t="s">
        <v>3341</v>
      </c>
      <c r="D599">
        <v>3515202</v>
      </c>
      <c r="E599">
        <v>249</v>
      </c>
      <c r="F599">
        <v>109</v>
      </c>
      <c r="G599">
        <v>6</v>
      </c>
      <c r="H599">
        <v>81</v>
      </c>
      <c r="I599">
        <v>2</v>
      </c>
      <c r="J599">
        <v>20</v>
      </c>
      <c r="K599">
        <v>0</v>
      </c>
      <c r="L599">
        <v>0</v>
      </c>
      <c r="M599">
        <v>140</v>
      </c>
      <c r="N599">
        <v>11</v>
      </c>
      <c r="O599">
        <v>97</v>
      </c>
      <c r="P599">
        <v>1</v>
      </c>
      <c r="Q599">
        <v>31</v>
      </c>
      <c r="R599">
        <v>0</v>
      </c>
      <c r="S599">
        <v>0</v>
      </c>
      <c r="T599">
        <v>232</v>
      </c>
      <c r="U599">
        <v>17</v>
      </c>
      <c r="V599">
        <v>0</v>
      </c>
      <c r="W599">
        <v>383</v>
      </c>
      <c r="X599">
        <v>393</v>
      </c>
      <c r="Y599">
        <f>IFERROR(1-(G599+N599)/E599,1)</f>
        <v>0.93172690763052213</v>
      </c>
      <c r="Z599">
        <f>T599/W599</f>
        <v>0.60574412532637079</v>
      </c>
      <c r="AA599">
        <f>T599/X599</f>
        <v>0.59033078880407119</v>
      </c>
    </row>
    <row r="600" spans="1:27" x14ac:dyDescent="0.25">
      <c r="A600" t="s">
        <v>2174</v>
      </c>
      <c r="B600" t="s">
        <v>3171</v>
      </c>
      <c r="C600" t="s">
        <v>3695</v>
      </c>
      <c r="D600">
        <v>3548005</v>
      </c>
      <c r="E600">
        <v>707</v>
      </c>
      <c r="F600">
        <v>359</v>
      </c>
      <c r="G600">
        <v>226</v>
      </c>
      <c r="H600">
        <v>99</v>
      </c>
      <c r="I600">
        <v>3</v>
      </c>
      <c r="J600">
        <v>30</v>
      </c>
      <c r="K600">
        <v>1</v>
      </c>
      <c r="L600">
        <v>0</v>
      </c>
      <c r="M600">
        <v>348</v>
      </c>
      <c r="N600">
        <v>241</v>
      </c>
      <c r="O600">
        <v>78</v>
      </c>
      <c r="P600">
        <v>2</v>
      </c>
      <c r="Q600">
        <v>26</v>
      </c>
      <c r="R600">
        <v>0</v>
      </c>
      <c r="S600">
        <v>1</v>
      </c>
      <c r="T600">
        <v>659</v>
      </c>
      <c r="U600">
        <v>48</v>
      </c>
      <c r="V600">
        <v>0</v>
      </c>
      <c r="W600">
        <v>1088</v>
      </c>
      <c r="X600">
        <v>1113</v>
      </c>
      <c r="Y600">
        <f>IFERROR(1-(G600+N600)/E600,1)</f>
        <v>0.33946251768033942</v>
      </c>
      <c r="Z600">
        <f>T600/W600</f>
        <v>0.60569852941176472</v>
      </c>
      <c r="AA600">
        <f>T600/X600</f>
        <v>0.59209344115004492</v>
      </c>
    </row>
    <row r="601" spans="1:27" x14ac:dyDescent="0.25">
      <c r="A601" t="s">
        <v>455</v>
      </c>
      <c r="B601" t="s">
        <v>1077</v>
      </c>
      <c r="C601" t="s">
        <v>1193</v>
      </c>
      <c r="D601">
        <v>2411007</v>
      </c>
      <c r="E601">
        <v>116</v>
      </c>
      <c r="F601">
        <v>65</v>
      </c>
      <c r="G601">
        <v>0</v>
      </c>
      <c r="H601">
        <v>20</v>
      </c>
      <c r="I601">
        <v>0</v>
      </c>
      <c r="J601">
        <v>45</v>
      </c>
      <c r="K601">
        <v>0</v>
      </c>
      <c r="L601">
        <v>0</v>
      </c>
      <c r="M601">
        <v>51</v>
      </c>
      <c r="N601">
        <v>0</v>
      </c>
      <c r="O601">
        <v>21</v>
      </c>
      <c r="P601">
        <v>0</v>
      </c>
      <c r="Q601">
        <v>30</v>
      </c>
      <c r="R601">
        <v>0</v>
      </c>
      <c r="S601">
        <v>0</v>
      </c>
      <c r="T601">
        <v>109</v>
      </c>
      <c r="U601">
        <v>7</v>
      </c>
      <c r="V601">
        <v>0</v>
      </c>
      <c r="W601">
        <v>180</v>
      </c>
      <c r="X601">
        <v>185</v>
      </c>
      <c r="Y601">
        <f>IFERROR(1-(G601+N601)/E601,1)</f>
        <v>1</v>
      </c>
      <c r="Z601">
        <f>T601/W601</f>
        <v>0.60555555555555551</v>
      </c>
      <c r="AA601">
        <f>T601/X601</f>
        <v>0.58918918918918917</v>
      </c>
    </row>
    <row r="602" spans="1:27" x14ac:dyDescent="0.25">
      <c r="A602" t="s">
        <v>3791</v>
      </c>
      <c r="B602" t="s">
        <v>1168</v>
      </c>
      <c r="C602" t="s">
        <v>4081</v>
      </c>
      <c r="D602">
        <v>4122701</v>
      </c>
      <c r="E602">
        <v>287</v>
      </c>
      <c r="F602">
        <v>147</v>
      </c>
      <c r="G602">
        <v>50</v>
      </c>
      <c r="H602">
        <v>79</v>
      </c>
      <c r="I602">
        <v>0</v>
      </c>
      <c r="J602">
        <v>18</v>
      </c>
      <c r="K602">
        <v>0</v>
      </c>
      <c r="L602">
        <v>0</v>
      </c>
      <c r="M602">
        <v>140</v>
      </c>
      <c r="N602">
        <v>37</v>
      </c>
      <c r="O602">
        <v>79</v>
      </c>
      <c r="P602">
        <v>1</v>
      </c>
      <c r="Q602">
        <v>21</v>
      </c>
      <c r="R602">
        <v>2</v>
      </c>
      <c r="S602">
        <v>0</v>
      </c>
      <c r="T602">
        <v>267</v>
      </c>
      <c r="U602">
        <v>20</v>
      </c>
      <c r="V602">
        <v>0</v>
      </c>
      <c r="W602">
        <v>441</v>
      </c>
      <c r="X602">
        <v>466</v>
      </c>
      <c r="Y602">
        <f>IFERROR(1-(G602+N602)/E602,1)</f>
        <v>0.69686411149825789</v>
      </c>
      <c r="Z602">
        <f>T602/W602</f>
        <v>0.60544217687074831</v>
      </c>
      <c r="AA602">
        <f>T602/X602</f>
        <v>0.57296137339055797</v>
      </c>
    </row>
    <row r="603" spans="1:27" x14ac:dyDescent="0.25">
      <c r="A603" t="s">
        <v>2174</v>
      </c>
      <c r="B603" t="s">
        <v>2175</v>
      </c>
      <c r="C603" t="s">
        <v>2686</v>
      </c>
      <c r="D603">
        <v>3144672</v>
      </c>
      <c r="E603">
        <v>107</v>
      </c>
      <c r="F603">
        <v>48</v>
      </c>
      <c r="G603">
        <v>8</v>
      </c>
      <c r="H603">
        <v>1</v>
      </c>
      <c r="I603">
        <v>0</v>
      </c>
      <c r="J603">
        <v>39</v>
      </c>
      <c r="K603">
        <v>0</v>
      </c>
      <c r="L603">
        <v>0</v>
      </c>
      <c r="M603">
        <v>59</v>
      </c>
      <c r="N603">
        <v>3</v>
      </c>
      <c r="O603">
        <v>4</v>
      </c>
      <c r="P603">
        <v>0</v>
      </c>
      <c r="Q603">
        <v>52</v>
      </c>
      <c r="R603">
        <v>0</v>
      </c>
      <c r="S603">
        <v>0</v>
      </c>
      <c r="T603">
        <v>98</v>
      </c>
      <c r="U603">
        <v>9</v>
      </c>
      <c r="V603">
        <v>0</v>
      </c>
      <c r="W603">
        <v>162</v>
      </c>
      <c r="X603">
        <v>162</v>
      </c>
      <c r="Y603">
        <f>IFERROR(1-(G603+N603)/E603,1)</f>
        <v>0.89719626168224298</v>
      </c>
      <c r="Z603">
        <f>T603/W603</f>
        <v>0.60493827160493829</v>
      </c>
      <c r="AA603">
        <f>T603/X603</f>
        <v>0.60493827160493829</v>
      </c>
    </row>
    <row r="604" spans="1:27" x14ac:dyDescent="0.25">
      <c r="A604" t="s">
        <v>3791</v>
      </c>
      <c r="B604" t="s">
        <v>4155</v>
      </c>
      <c r="C604" t="s">
        <v>4356</v>
      </c>
      <c r="D604">
        <v>4215109</v>
      </c>
      <c r="E604">
        <v>350</v>
      </c>
      <c r="F604">
        <v>171</v>
      </c>
      <c r="G604">
        <v>5</v>
      </c>
      <c r="H604">
        <v>164</v>
      </c>
      <c r="I604">
        <v>0</v>
      </c>
      <c r="J604">
        <v>2</v>
      </c>
      <c r="K604">
        <v>0</v>
      </c>
      <c r="L604">
        <v>0</v>
      </c>
      <c r="M604">
        <v>179</v>
      </c>
      <c r="N604">
        <v>7</v>
      </c>
      <c r="O604">
        <v>170</v>
      </c>
      <c r="P604">
        <v>0</v>
      </c>
      <c r="Q604">
        <v>2</v>
      </c>
      <c r="R604">
        <v>0</v>
      </c>
      <c r="S604">
        <v>0</v>
      </c>
      <c r="T604">
        <v>335</v>
      </c>
      <c r="U604">
        <v>15</v>
      </c>
      <c r="V604">
        <v>0</v>
      </c>
      <c r="W604">
        <v>554</v>
      </c>
      <c r="X604">
        <v>578</v>
      </c>
      <c r="Y604">
        <f>IFERROR(1-(G604+N604)/E604,1)</f>
        <v>0.96571428571428575</v>
      </c>
      <c r="Z604">
        <f>T604/W604</f>
        <v>0.60469314079422387</v>
      </c>
      <c r="AA604">
        <f>T604/X604</f>
        <v>0.57958477508650519</v>
      </c>
    </row>
    <row r="605" spans="1:27" x14ac:dyDescent="0.25">
      <c r="A605" t="s">
        <v>455</v>
      </c>
      <c r="B605" t="s">
        <v>1077</v>
      </c>
      <c r="C605" t="s">
        <v>1231</v>
      </c>
      <c r="D605">
        <v>2414308</v>
      </c>
      <c r="E605">
        <v>58</v>
      </c>
      <c r="F605">
        <v>29</v>
      </c>
      <c r="G605">
        <v>25</v>
      </c>
      <c r="H605">
        <v>1</v>
      </c>
      <c r="I605">
        <v>0</v>
      </c>
      <c r="J605">
        <v>3</v>
      </c>
      <c r="K605">
        <v>0</v>
      </c>
      <c r="L605">
        <v>0</v>
      </c>
      <c r="M605">
        <v>29</v>
      </c>
      <c r="N605">
        <v>27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52</v>
      </c>
      <c r="U605">
        <v>6</v>
      </c>
      <c r="V605">
        <v>0</v>
      </c>
      <c r="W605">
        <v>86</v>
      </c>
      <c r="X605">
        <v>89</v>
      </c>
      <c r="Y605">
        <f>IFERROR(1-(G605+N605)/E605,1)</f>
        <v>0.10344827586206895</v>
      </c>
      <c r="Z605">
        <f>T605/W605</f>
        <v>0.60465116279069764</v>
      </c>
      <c r="AA605">
        <f>T605/X605</f>
        <v>0.5842696629213483</v>
      </c>
    </row>
    <row r="606" spans="1:27" x14ac:dyDescent="0.25">
      <c r="A606" t="s">
        <v>3791</v>
      </c>
      <c r="B606" t="s">
        <v>4416</v>
      </c>
      <c r="C606" t="s">
        <v>4885</v>
      </c>
      <c r="D606">
        <v>4323770</v>
      </c>
      <c r="E606">
        <v>84</v>
      </c>
      <c r="F606">
        <v>45</v>
      </c>
      <c r="G606">
        <v>1</v>
      </c>
      <c r="H606">
        <v>41</v>
      </c>
      <c r="I606">
        <v>0</v>
      </c>
      <c r="J606">
        <v>3</v>
      </c>
      <c r="K606">
        <v>0</v>
      </c>
      <c r="L606">
        <v>0</v>
      </c>
      <c r="M606">
        <v>39</v>
      </c>
      <c r="N606">
        <v>0</v>
      </c>
      <c r="O606">
        <v>34</v>
      </c>
      <c r="P606">
        <v>1</v>
      </c>
      <c r="Q606">
        <v>4</v>
      </c>
      <c r="R606">
        <v>0</v>
      </c>
      <c r="S606">
        <v>0</v>
      </c>
      <c r="T606">
        <v>78</v>
      </c>
      <c r="U606">
        <v>6</v>
      </c>
      <c r="V606">
        <v>0</v>
      </c>
      <c r="W606">
        <v>129</v>
      </c>
      <c r="X606">
        <v>134</v>
      </c>
      <c r="Y606">
        <f>IFERROR(1-(G606+N606)/E606,1)</f>
        <v>0.98809523809523814</v>
      </c>
      <c r="Z606">
        <f>T606/W606</f>
        <v>0.60465116279069764</v>
      </c>
      <c r="AA606">
        <f>T606/X606</f>
        <v>0.58208955223880599</v>
      </c>
    </row>
    <row r="607" spans="1:27" x14ac:dyDescent="0.25">
      <c r="A607" t="s">
        <v>455</v>
      </c>
      <c r="B607" t="s">
        <v>456</v>
      </c>
      <c r="C607" t="s">
        <v>564</v>
      </c>
      <c r="D607">
        <v>2106300</v>
      </c>
      <c r="E607">
        <v>502</v>
      </c>
      <c r="F607">
        <v>220</v>
      </c>
      <c r="G607">
        <v>27</v>
      </c>
      <c r="H607">
        <v>25</v>
      </c>
      <c r="I607">
        <v>4</v>
      </c>
      <c r="J607">
        <v>164</v>
      </c>
      <c r="K607">
        <v>0</v>
      </c>
      <c r="L607">
        <v>0</v>
      </c>
      <c r="M607">
        <v>282</v>
      </c>
      <c r="N607">
        <v>32</v>
      </c>
      <c r="O607">
        <v>38</v>
      </c>
      <c r="P607">
        <v>2</v>
      </c>
      <c r="Q607">
        <v>210</v>
      </c>
      <c r="R607">
        <v>0</v>
      </c>
      <c r="S607">
        <v>0</v>
      </c>
      <c r="T607">
        <v>469</v>
      </c>
      <c r="U607">
        <v>33</v>
      </c>
      <c r="V607">
        <v>0</v>
      </c>
      <c r="W607">
        <v>776</v>
      </c>
      <c r="X607">
        <v>787</v>
      </c>
      <c r="Y607">
        <f>IFERROR(1-(G607+N607)/E607,1)</f>
        <v>0.88247011952191234</v>
      </c>
      <c r="Z607">
        <f>T607/W607</f>
        <v>0.60438144329896903</v>
      </c>
      <c r="AA607">
        <f>T607/X607</f>
        <v>0.59593392630241426</v>
      </c>
    </row>
    <row r="608" spans="1:27" x14ac:dyDescent="0.25">
      <c r="A608" t="s">
        <v>3791</v>
      </c>
      <c r="B608" t="s">
        <v>4416</v>
      </c>
      <c r="C608" t="s">
        <v>4650</v>
      </c>
      <c r="D608">
        <v>4312054</v>
      </c>
      <c r="E608">
        <v>96</v>
      </c>
      <c r="F608">
        <v>47</v>
      </c>
      <c r="G608">
        <v>2</v>
      </c>
      <c r="H608">
        <v>42</v>
      </c>
      <c r="I608">
        <v>0</v>
      </c>
      <c r="J608">
        <v>3</v>
      </c>
      <c r="K608">
        <v>0</v>
      </c>
      <c r="L608">
        <v>0</v>
      </c>
      <c r="M608">
        <v>49</v>
      </c>
      <c r="N608">
        <v>2</v>
      </c>
      <c r="O608">
        <v>44</v>
      </c>
      <c r="P608">
        <v>0</v>
      </c>
      <c r="Q608">
        <v>3</v>
      </c>
      <c r="R608">
        <v>0</v>
      </c>
      <c r="S608">
        <v>0</v>
      </c>
      <c r="T608">
        <v>90</v>
      </c>
      <c r="U608">
        <v>6</v>
      </c>
      <c r="V608">
        <v>0</v>
      </c>
      <c r="W608">
        <v>149</v>
      </c>
      <c r="X608">
        <v>152</v>
      </c>
      <c r="Y608">
        <f>IFERROR(1-(G608+N608)/E608,1)</f>
        <v>0.95833333333333337</v>
      </c>
      <c r="Z608">
        <f>T608/W608</f>
        <v>0.60402684563758391</v>
      </c>
      <c r="AA608">
        <f>T608/X608</f>
        <v>0.59210526315789469</v>
      </c>
    </row>
    <row r="609" spans="1:27" x14ac:dyDescent="0.25">
      <c r="A609" t="s">
        <v>3791</v>
      </c>
      <c r="B609" t="s">
        <v>4155</v>
      </c>
      <c r="C609" t="s">
        <v>4340</v>
      </c>
      <c r="D609">
        <v>4213708</v>
      </c>
      <c r="E609">
        <v>604</v>
      </c>
      <c r="F609">
        <v>305</v>
      </c>
      <c r="G609">
        <v>151</v>
      </c>
      <c r="H609">
        <v>143</v>
      </c>
      <c r="I609">
        <v>0</v>
      </c>
      <c r="J609">
        <v>11</v>
      </c>
      <c r="K609">
        <v>0</v>
      </c>
      <c r="L609">
        <v>0</v>
      </c>
      <c r="M609">
        <v>299</v>
      </c>
      <c r="N609">
        <v>150</v>
      </c>
      <c r="O609">
        <v>133</v>
      </c>
      <c r="P609">
        <v>0</v>
      </c>
      <c r="Q609">
        <v>15</v>
      </c>
      <c r="R609">
        <v>1</v>
      </c>
      <c r="S609">
        <v>0</v>
      </c>
      <c r="T609">
        <v>572</v>
      </c>
      <c r="U609">
        <v>32</v>
      </c>
      <c r="V609">
        <v>0</v>
      </c>
      <c r="W609">
        <v>947</v>
      </c>
      <c r="X609">
        <v>986</v>
      </c>
      <c r="Y609">
        <f>IFERROR(1-(G609+N609)/E609,1)</f>
        <v>0.5016556291390728</v>
      </c>
      <c r="Z609">
        <f>T609/W609</f>
        <v>0.604012671594509</v>
      </c>
      <c r="AA609">
        <f>T609/X609</f>
        <v>0.58012170385395534</v>
      </c>
    </row>
    <row r="610" spans="1:27" x14ac:dyDescent="0.25">
      <c r="A610" t="s">
        <v>455</v>
      </c>
      <c r="B610" t="s">
        <v>1777</v>
      </c>
      <c r="C610" t="s">
        <v>1893</v>
      </c>
      <c r="D610">
        <v>2910008</v>
      </c>
      <c r="E610">
        <v>378</v>
      </c>
      <c r="F610">
        <v>189</v>
      </c>
      <c r="G610">
        <v>43</v>
      </c>
      <c r="H610">
        <v>7</v>
      </c>
      <c r="I610">
        <v>1</v>
      </c>
      <c r="J610">
        <v>138</v>
      </c>
      <c r="K610">
        <v>0</v>
      </c>
      <c r="L610">
        <v>0</v>
      </c>
      <c r="M610">
        <v>189</v>
      </c>
      <c r="N610">
        <v>29</v>
      </c>
      <c r="O610">
        <v>3</v>
      </c>
      <c r="P610">
        <v>0</v>
      </c>
      <c r="Q610">
        <v>157</v>
      </c>
      <c r="R610">
        <v>0</v>
      </c>
      <c r="S610">
        <v>0</v>
      </c>
      <c r="T610">
        <v>346</v>
      </c>
      <c r="U610">
        <v>32</v>
      </c>
      <c r="V610">
        <v>0</v>
      </c>
      <c r="W610">
        <v>573</v>
      </c>
      <c r="X610">
        <v>588</v>
      </c>
      <c r="Y610">
        <f>IFERROR(1-(G610+N610)/E610,1)</f>
        <v>0.80952380952380953</v>
      </c>
      <c r="Z610">
        <f>T610/W610</f>
        <v>0.60383944153577662</v>
      </c>
      <c r="AA610">
        <f>T610/X610</f>
        <v>0.58843537414965985</v>
      </c>
    </row>
    <row r="611" spans="1:27" x14ac:dyDescent="0.25">
      <c r="A611" t="s">
        <v>2174</v>
      </c>
      <c r="B611" t="s">
        <v>2175</v>
      </c>
      <c r="C611" t="s">
        <v>2725</v>
      </c>
      <c r="D611">
        <v>3147501</v>
      </c>
      <c r="E611">
        <v>36</v>
      </c>
      <c r="F611">
        <v>18</v>
      </c>
      <c r="G611">
        <v>0</v>
      </c>
      <c r="H611">
        <v>6</v>
      </c>
      <c r="I611">
        <v>3</v>
      </c>
      <c r="J611">
        <v>9</v>
      </c>
      <c r="K611">
        <v>0</v>
      </c>
      <c r="L611">
        <v>0</v>
      </c>
      <c r="M611">
        <v>18</v>
      </c>
      <c r="N611">
        <v>0</v>
      </c>
      <c r="O611">
        <v>5</v>
      </c>
      <c r="P611">
        <v>1</v>
      </c>
      <c r="Q611">
        <v>12</v>
      </c>
      <c r="R611">
        <v>0</v>
      </c>
      <c r="S611">
        <v>0</v>
      </c>
      <c r="T611">
        <v>32</v>
      </c>
      <c r="U611">
        <v>4</v>
      </c>
      <c r="V611">
        <v>0</v>
      </c>
      <c r="W611">
        <v>53</v>
      </c>
      <c r="X611">
        <v>54</v>
      </c>
      <c r="Y611">
        <f>IFERROR(1-(G611+N611)/E611,1)</f>
        <v>1</v>
      </c>
      <c r="Z611">
        <f>T611/W611</f>
        <v>0.60377358490566035</v>
      </c>
      <c r="AA611">
        <f>T611/X611</f>
        <v>0.59259259259259256</v>
      </c>
    </row>
    <row r="612" spans="1:27" x14ac:dyDescent="0.25">
      <c r="A612" t="s">
        <v>455</v>
      </c>
      <c r="B612" t="s">
        <v>1777</v>
      </c>
      <c r="C612" t="s">
        <v>1943</v>
      </c>
      <c r="D612">
        <v>2914208</v>
      </c>
      <c r="E612">
        <v>193</v>
      </c>
      <c r="F612">
        <v>93</v>
      </c>
      <c r="G612">
        <v>0</v>
      </c>
      <c r="H612">
        <v>4</v>
      </c>
      <c r="I612">
        <v>0</v>
      </c>
      <c r="J612">
        <v>89</v>
      </c>
      <c r="K612">
        <v>0</v>
      </c>
      <c r="L612">
        <v>0</v>
      </c>
      <c r="M612">
        <v>100</v>
      </c>
      <c r="N612">
        <v>0</v>
      </c>
      <c r="O612">
        <v>2</v>
      </c>
      <c r="P612">
        <v>0</v>
      </c>
      <c r="Q612">
        <v>98</v>
      </c>
      <c r="R612">
        <v>0</v>
      </c>
      <c r="S612">
        <v>0</v>
      </c>
      <c r="T612">
        <v>175</v>
      </c>
      <c r="U612">
        <v>18</v>
      </c>
      <c r="V612">
        <v>0</v>
      </c>
      <c r="W612">
        <v>290</v>
      </c>
      <c r="X612">
        <v>297</v>
      </c>
      <c r="Y612">
        <f>IFERROR(1-(G612+N612)/E612,1)</f>
        <v>1</v>
      </c>
      <c r="Z612">
        <f>T612/W612</f>
        <v>0.60344827586206895</v>
      </c>
      <c r="AA612">
        <f>T612/X612</f>
        <v>0.58922558922558921</v>
      </c>
    </row>
    <row r="613" spans="1:27" x14ac:dyDescent="0.25">
      <c r="A613" t="s">
        <v>3791</v>
      </c>
      <c r="B613" t="s">
        <v>4416</v>
      </c>
      <c r="C613" t="s">
        <v>4604</v>
      </c>
      <c r="D613">
        <v>4309951</v>
      </c>
      <c r="E613">
        <v>116</v>
      </c>
      <c r="F613">
        <v>50</v>
      </c>
      <c r="G613">
        <v>4</v>
      </c>
      <c r="H613">
        <v>40</v>
      </c>
      <c r="I613">
        <v>0</v>
      </c>
      <c r="J613">
        <v>6</v>
      </c>
      <c r="K613">
        <v>0</v>
      </c>
      <c r="L613">
        <v>0</v>
      </c>
      <c r="M613">
        <v>66</v>
      </c>
      <c r="N613">
        <v>7</v>
      </c>
      <c r="O613">
        <v>49</v>
      </c>
      <c r="P613">
        <v>0</v>
      </c>
      <c r="Q613">
        <v>10</v>
      </c>
      <c r="R613">
        <v>0</v>
      </c>
      <c r="S613">
        <v>0</v>
      </c>
      <c r="T613">
        <v>108</v>
      </c>
      <c r="U613">
        <v>8</v>
      </c>
      <c r="V613">
        <v>0</v>
      </c>
      <c r="W613">
        <v>179</v>
      </c>
      <c r="X613">
        <v>182</v>
      </c>
      <c r="Y613">
        <f>IFERROR(1-(G613+N613)/E613,1)</f>
        <v>0.90517241379310343</v>
      </c>
      <c r="Z613">
        <f>T613/W613</f>
        <v>0.6033519553072626</v>
      </c>
      <c r="AA613">
        <f>T613/X613</f>
        <v>0.59340659340659341</v>
      </c>
    </row>
    <row r="614" spans="1:27" x14ac:dyDescent="0.25">
      <c r="A614" t="s">
        <v>455</v>
      </c>
      <c r="B614" t="s">
        <v>672</v>
      </c>
      <c r="C614" t="s">
        <v>813</v>
      </c>
      <c r="D614">
        <v>2206951</v>
      </c>
      <c r="E614">
        <v>78</v>
      </c>
      <c r="F614">
        <v>43</v>
      </c>
      <c r="G614">
        <v>36</v>
      </c>
      <c r="H614">
        <v>1</v>
      </c>
      <c r="I614">
        <v>1</v>
      </c>
      <c r="J614">
        <v>4</v>
      </c>
      <c r="K614">
        <v>0</v>
      </c>
      <c r="L614">
        <v>1</v>
      </c>
      <c r="M614">
        <v>35</v>
      </c>
      <c r="N614">
        <v>25</v>
      </c>
      <c r="O614">
        <v>3</v>
      </c>
      <c r="P614">
        <v>3</v>
      </c>
      <c r="Q614">
        <v>4</v>
      </c>
      <c r="R614">
        <v>0</v>
      </c>
      <c r="S614">
        <v>0</v>
      </c>
      <c r="T614">
        <v>73</v>
      </c>
      <c r="U614">
        <v>5</v>
      </c>
      <c r="V614">
        <v>0</v>
      </c>
      <c r="W614">
        <v>121</v>
      </c>
      <c r="X614">
        <v>124</v>
      </c>
      <c r="Y614">
        <f>IFERROR(1-(G614+N614)/E614,1)</f>
        <v>0.21794871794871795</v>
      </c>
      <c r="Z614">
        <f>T614/W614</f>
        <v>0.60330578512396693</v>
      </c>
      <c r="AA614">
        <f>T614/X614</f>
        <v>0.58870967741935487</v>
      </c>
    </row>
    <row r="615" spans="1:27" x14ac:dyDescent="0.25">
      <c r="A615" t="s">
        <v>3791</v>
      </c>
      <c r="B615" t="s">
        <v>4416</v>
      </c>
      <c r="C615" t="s">
        <v>4824</v>
      </c>
      <c r="D615">
        <v>4320453</v>
      </c>
      <c r="E615">
        <v>40</v>
      </c>
      <c r="F615">
        <v>17</v>
      </c>
      <c r="G615">
        <v>1</v>
      </c>
      <c r="H615">
        <v>16</v>
      </c>
      <c r="I615">
        <v>0</v>
      </c>
      <c r="J615">
        <v>0</v>
      </c>
      <c r="K615">
        <v>0</v>
      </c>
      <c r="L615">
        <v>0</v>
      </c>
      <c r="M615">
        <v>23</v>
      </c>
      <c r="N615">
        <v>2</v>
      </c>
      <c r="O615">
        <v>20</v>
      </c>
      <c r="P615">
        <v>0</v>
      </c>
      <c r="Q615">
        <v>1</v>
      </c>
      <c r="R615">
        <v>0</v>
      </c>
      <c r="S615">
        <v>0</v>
      </c>
      <c r="T615">
        <v>38</v>
      </c>
      <c r="U615">
        <v>2</v>
      </c>
      <c r="V615">
        <v>0</v>
      </c>
      <c r="W615">
        <v>63</v>
      </c>
      <c r="X615">
        <v>68</v>
      </c>
      <c r="Y615">
        <f>IFERROR(1-(G615+N615)/E615,1)</f>
        <v>0.92500000000000004</v>
      </c>
      <c r="Z615">
        <f>T615/W615</f>
        <v>0.60317460317460314</v>
      </c>
      <c r="AA615">
        <f>T615/X615</f>
        <v>0.55882352941176472</v>
      </c>
    </row>
    <row r="616" spans="1:27" x14ac:dyDescent="0.25">
      <c r="A616" t="s">
        <v>2174</v>
      </c>
      <c r="B616" t="s">
        <v>3171</v>
      </c>
      <c r="C616" t="s">
        <v>3254</v>
      </c>
      <c r="D616">
        <v>3507704</v>
      </c>
      <c r="E616">
        <v>170</v>
      </c>
      <c r="F616">
        <v>70</v>
      </c>
      <c r="G616">
        <v>0</v>
      </c>
      <c r="H616">
        <v>39</v>
      </c>
      <c r="I616">
        <v>1</v>
      </c>
      <c r="J616">
        <v>30</v>
      </c>
      <c r="K616">
        <v>0</v>
      </c>
      <c r="L616">
        <v>0</v>
      </c>
      <c r="M616">
        <v>100</v>
      </c>
      <c r="N616">
        <v>3</v>
      </c>
      <c r="O616">
        <v>63</v>
      </c>
      <c r="P616">
        <v>1</v>
      </c>
      <c r="Q616">
        <v>32</v>
      </c>
      <c r="R616">
        <v>0</v>
      </c>
      <c r="S616">
        <v>1</v>
      </c>
      <c r="T616">
        <v>161</v>
      </c>
      <c r="U616">
        <v>9</v>
      </c>
      <c r="V616">
        <v>0</v>
      </c>
      <c r="W616">
        <v>267</v>
      </c>
      <c r="X616">
        <v>272</v>
      </c>
      <c r="Y616">
        <f>IFERROR(1-(G616+N616)/E616,1)</f>
        <v>0.98235294117647054</v>
      </c>
      <c r="Z616">
        <f>T616/W616</f>
        <v>0.60299625468164797</v>
      </c>
      <c r="AA616">
        <f>T616/X616</f>
        <v>0.59191176470588236</v>
      </c>
    </row>
    <row r="617" spans="1:27" x14ac:dyDescent="0.25">
      <c r="A617" t="s">
        <v>3791</v>
      </c>
      <c r="B617" t="s">
        <v>4155</v>
      </c>
      <c r="C617" t="s">
        <v>4218</v>
      </c>
      <c r="D617">
        <v>4204301</v>
      </c>
      <c r="E617">
        <v>2705</v>
      </c>
      <c r="F617">
        <v>1295</v>
      </c>
      <c r="G617">
        <v>55</v>
      </c>
      <c r="H617">
        <v>996</v>
      </c>
      <c r="I617">
        <v>45</v>
      </c>
      <c r="J617">
        <v>199</v>
      </c>
      <c r="K617">
        <v>0</v>
      </c>
      <c r="L617">
        <v>0</v>
      </c>
      <c r="M617">
        <v>1410</v>
      </c>
      <c r="N617">
        <v>63</v>
      </c>
      <c r="O617">
        <v>1101</v>
      </c>
      <c r="P617">
        <v>48</v>
      </c>
      <c r="Q617">
        <v>195</v>
      </c>
      <c r="R617">
        <v>2</v>
      </c>
      <c r="S617">
        <v>1</v>
      </c>
      <c r="T617">
        <v>2541</v>
      </c>
      <c r="U617">
        <v>164</v>
      </c>
      <c r="V617">
        <v>0</v>
      </c>
      <c r="W617">
        <v>4214</v>
      </c>
      <c r="X617">
        <v>4438</v>
      </c>
      <c r="Y617">
        <f>IFERROR(1-(G617+N617)/E617,1)</f>
        <v>0.95637707948243988</v>
      </c>
      <c r="Z617">
        <f>T617/W617</f>
        <v>0.60299003322259137</v>
      </c>
      <c r="AA617">
        <f>T617/X617</f>
        <v>0.5725552050473186</v>
      </c>
    </row>
    <row r="618" spans="1:27" x14ac:dyDescent="0.25">
      <c r="A618" t="s">
        <v>2174</v>
      </c>
      <c r="B618" t="s">
        <v>3085</v>
      </c>
      <c r="C618" t="s">
        <v>3091</v>
      </c>
      <c r="D618">
        <v>3300258</v>
      </c>
      <c r="E618">
        <v>900</v>
      </c>
      <c r="F618">
        <v>473</v>
      </c>
      <c r="G618">
        <v>185</v>
      </c>
      <c r="H618">
        <v>177</v>
      </c>
      <c r="I618">
        <v>12</v>
      </c>
      <c r="J618">
        <v>97</v>
      </c>
      <c r="K618">
        <v>1</v>
      </c>
      <c r="L618">
        <v>1</v>
      </c>
      <c r="M618">
        <v>427</v>
      </c>
      <c r="N618">
        <v>156</v>
      </c>
      <c r="O618">
        <v>159</v>
      </c>
      <c r="P618">
        <v>10</v>
      </c>
      <c r="Q618">
        <v>102</v>
      </c>
      <c r="R618">
        <v>0</v>
      </c>
      <c r="S618">
        <v>0</v>
      </c>
      <c r="T618">
        <v>803</v>
      </c>
      <c r="U618">
        <v>97</v>
      </c>
      <c r="V618">
        <v>0</v>
      </c>
      <c r="W618">
        <v>1332</v>
      </c>
      <c r="X618">
        <v>1410</v>
      </c>
      <c r="Y618">
        <f>IFERROR(1-(G618+N618)/E618,1)</f>
        <v>0.62111111111111117</v>
      </c>
      <c r="Z618">
        <f>T618/W618</f>
        <v>0.60285285285285284</v>
      </c>
      <c r="AA618">
        <f>T618/X618</f>
        <v>0.56950354609929077</v>
      </c>
    </row>
    <row r="619" spans="1:27" x14ac:dyDescent="0.25">
      <c r="A619" t="s">
        <v>2174</v>
      </c>
      <c r="B619" t="s">
        <v>3171</v>
      </c>
      <c r="C619" t="s">
        <v>3770</v>
      </c>
      <c r="D619">
        <v>3555406</v>
      </c>
      <c r="E619">
        <v>2982</v>
      </c>
      <c r="F619">
        <v>1400</v>
      </c>
      <c r="G619">
        <v>132</v>
      </c>
      <c r="H619">
        <v>765</v>
      </c>
      <c r="I619">
        <v>45</v>
      </c>
      <c r="J619">
        <v>454</v>
      </c>
      <c r="K619">
        <v>4</v>
      </c>
      <c r="L619">
        <v>0</v>
      </c>
      <c r="M619">
        <v>1582</v>
      </c>
      <c r="N619">
        <v>143</v>
      </c>
      <c r="O619">
        <v>884</v>
      </c>
      <c r="P619">
        <v>65</v>
      </c>
      <c r="Q619">
        <v>482</v>
      </c>
      <c r="R619">
        <v>5</v>
      </c>
      <c r="S619">
        <v>3</v>
      </c>
      <c r="T619">
        <v>2741</v>
      </c>
      <c r="U619">
        <v>240</v>
      </c>
      <c r="V619">
        <v>1</v>
      </c>
      <c r="W619">
        <v>4547</v>
      </c>
      <c r="X619">
        <v>4724</v>
      </c>
      <c r="Y619">
        <f>IFERROR(1-(G619+N619)/E619,1)</f>
        <v>0.9077800134138162</v>
      </c>
      <c r="Z619">
        <f>T619/W619</f>
        <v>0.60281504288541898</v>
      </c>
      <c r="AA619">
        <f>T619/X619</f>
        <v>0.58022861981371721</v>
      </c>
    </row>
    <row r="620" spans="1:27" x14ac:dyDescent="0.25">
      <c r="A620" t="s">
        <v>3791</v>
      </c>
      <c r="B620" t="s">
        <v>4416</v>
      </c>
      <c r="C620" t="s">
        <v>4852</v>
      </c>
      <c r="D620">
        <v>4321907</v>
      </c>
      <c r="E620">
        <v>724</v>
      </c>
      <c r="F620">
        <v>351</v>
      </c>
      <c r="G620">
        <v>157</v>
      </c>
      <c r="H620">
        <v>183</v>
      </c>
      <c r="I620">
        <v>0</v>
      </c>
      <c r="J620">
        <v>11</v>
      </c>
      <c r="K620">
        <v>0</v>
      </c>
      <c r="L620">
        <v>0</v>
      </c>
      <c r="M620">
        <v>373</v>
      </c>
      <c r="N620">
        <v>182</v>
      </c>
      <c r="O620">
        <v>178</v>
      </c>
      <c r="P620">
        <v>1</v>
      </c>
      <c r="Q620">
        <v>11</v>
      </c>
      <c r="R620">
        <v>0</v>
      </c>
      <c r="S620">
        <v>1</v>
      </c>
      <c r="T620">
        <v>692</v>
      </c>
      <c r="U620">
        <v>32</v>
      </c>
      <c r="V620">
        <v>0</v>
      </c>
      <c r="W620">
        <v>1148</v>
      </c>
      <c r="X620">
        <v>1186</v>
      </c>
      <c r="Y620">
        <f>IFERROR(1-(G620+N620)/E620,1)</f>
        <v>0.53176795580110503</v>
      </c>
      <c r="Z620">
        <f>T620/W620</f>
        <v>0.60278745644599308</v>
      </c>
      <c r="AA620">
        <f>T620/X620</f>
        <v>0.58347386172006743</v>
      </c>
    </row>
    <row r="621" spans="1:27" x14ac:dyDescent="0.25">
      <c r="A621" t="s">
        <v>4887</v>
      </c>
      <c r="B621" t="s">
        <v>4888</v>
      </c>
      <c r="C621" t="s">
        <v>4907</v>
      </c>
      <c r="D621">
        <v>5002951</v>
      </c>
      <c r="E621">
        <v>1259</v>
      </c>
      <c r="F621">
        <v>622</v>
      </c>
      <c r="G621">
        <v>11</v>
      </c>
      <c r="H621">
        <v>367</v>
      </c>
      <c r="I621">
        <v>19</v>
      </c>
      <c r="J621">
        <v>224</v>
      </c>
      <c r="K621">
        <v>1</v>
      </c>
      <c r="L621">
        <v>0</v>
      </c>
      <c r="M621">
        <v>637</v>
      </c>
      <c r="N621">
        <v>4</v>
      </c>
      <c r="O621">
        <v>340</v>
      </c>
      <c r="P621">
        <v>13</v>
      </c>
      <c r="Q621">
        <v>279</v>
      </c>
      <c r="R621">
        <v>1</v>
      </c>
      <c r="S621">
        <v>0</v>
      </c>
      <c r="T621">
        <v>1168</v>
      </c>
      <c r="U621">
        <v>91</v>
      </c>
      <c r="V621">
        <v>0</v>
      </c>
      <c r="W621">
        <v>1938</v>
      </c>
      <c r="X621">
        <v>2113</v>
      </c>
      <c r="Y621">
        <f>IFERROR(1-(G621+N621)/E621,1)</f>
        <v>0.98808578236695788</v>
      </c>
      <c r="Z621">
        <f>T621/W621</f>
        <v>0.60268317853457176</v>
      </c>
      <c r="AA621">
        <f>T621/X621</f>
        <v>0.55276857548509228</v>
      </c>
    </row>
    <row r="622" spans="1:27" x14ac:dyDescent="0.25">
      <c r="A622" t="s">
        <v>3791</v>
      </c>
      <c r="B622" t="s">
        <v>4155</v>
      </c>
      <c r="C622" t="s">
        <v>4277</v>
      </c>
      <c r="D622">
        <v>4208708</v>
      </c>
      <c r="E622">
        <v>327</v>
      </c>
      <c r="F622">
        <v>152</v>
      </c>
      <c r="G622">
        <v>1</v>
      </c>
      <c r="H622">
        <v>150</v>
      </c>
      <c r="I622">
        <v>0</v>
      </c>
      <c r="J622">
        <v>1</v>
      </c>
      <c r="K622">
        <v>0</v>
      </c>
      <c r="L622">
        <v>0</v>
      </c>
      <c r="M622">
        <v>175</v>
      </c>
      <c r="N622">
        <v>2</v>
      </c>
      <c r="O622">
        <v>166</v>
      </c>
      <c r="P622">
        <v>2</v>
      </c>
      <c r="Q622">
        <v>5</v>
      </c>
      <c r="R622">
        <v>0</v>
      </c>
      <c r="S622">
        <v>0</v>
      </c>
      <c r="T622">
        <v>306</v>
      </c>
      <c r="U622">
        <v>21</v>
      </c>
      <c r="V622">
        <v>0</v>
      </c>
      <c r="W622">
        <v>508</v>
      </c>
      <c r="X622">
        <v>517</v>
      </c>
      <c r="Y622">
        <f>IFERROR(1-(G622+N622)/E622,1)</f>
        <v>0.99082568807339455</v>
      </c>
      <c r="Z622">
        <f>T622/W622</f>
        <v>0.60236220472440949</v>
      </c>
      <c r="AA622">
        <f>T622/X622</f>
        <v>0.59187620889748549</v>
      </c>
    </row>
    <row r="623" spans="1:27" x14ac:dyDescent="0.25">
      <c r="A623" t="s">
        <v>2174</v>
      </c>
      <c r="B623" t="s">
        <v>3171</v>
      </c>
      <c r="C623" t="s">
        <v>3304</v>
      </c>
      <c r="D623">
        <v>3512308</v>
      </c>
      <c r="E623">
        <v>404</v>
      </c>
      <c r="F623">
        <v>174</v>
      </c>
      <c r="G623">
        <v>98</v>
      </c>
      <c r="H623">
        <v>61</v>
      </c>
      <c r="I623">
        <v>2</v>
      </c>
      <c r="J623">
        <v>12</v>
      </c>
      <c r="K623">
        <v>1</v>
      </c>
      <c r="L623">
        <v>0</v>
      </c>
      <c r="M623">
        <v>230</v>
      </c>
      <c r="N623">
        <v>135</v>
      </c>
      <c r="O623">
        <v>80</v>
      </c>
      <c r="P623">
        <v>0</v>
      </c>
      <c r="Q623">
        <v>15</v>
      </c>
      <c r="R623">
        <v>0</v>
      </c>
      <c r="S623">
        <v>0</v>
      </c>
      <c r="T623">
        <v>375</v>
      </c>
      <c r="U623">
        <v>29</v>
      </c>
      <c r="V623">
        <v>0</v>
      </c>
      <c r="W623">
        <v>623</v>
      </c>
      <c r="X623">
        <v>629</v>
      </c>
      <c r="Y623">
        <f>IFERROR(1-(G623+N623)/E623,1)</f>
        <v>0.42326732673267331</v>
      </c>
      <c r="Z623">
        <f>T623/W623</f>
        <v>0.6019261637239165</v>
      </c>
      <c r="AA623">
        <f>T623/X623</f>
        <v>0.59618441971383151</v>
      </c>
    </row>
    <row r="624" spans="1:27" x14ac:dyDescent="0.25">
      <c r="A624" t="s">
        <v>3791</v>
      </c>
      <c r="B624" t="s">
        <v>1168</v>
      </c>
      <c r="C624" t="s">
        <v>4015</v>
      </c>
      <c r="D624">
        <v>4117404</v>
      </c>
      <c r="E624">
        <v>76</v>
      </c>
      <c r="F624">
        <v>36</v>
      </c>
      <c r="G624">
        <v>1</v>
      </c>
      <c r="H624">
        <v>17</v>
      </c>
      <c r="I624">
        <v>0</v>
      </c>
      <c r="J624">
        <v>18</v>
      </c>
      <c r="K624">
        <v>0</v>
      </c>
      <c r="L624">
        <v>0</v>
      </c>
      <c r="M624">
        <v>40</v>
      </c>
      <c r="N624">
        <v>0</v>
      </c>
      <c r="O624">
        <v>19</v>
      </c>
      <c r="P624">
        <v>3</v>
      </c>
      <c r="Q624">
        <v>18</v>
      </c>
      <c r="R624">
        <v>0</v>
      </c>
      <c r="S624">
        <v>0</v>
      </c>
      <c r="T624">
        <v>71</v>
      </c>
      <c r="U624">
        <v>5</v>
      </c>
      <c r="V624">
        <v>0</v>
      </c>
      <c r="W624">
        <v>118</v>
      </c>
      <c r="X624">
        <v>119</v>
      </c>
      <c r="Y624">
        <f>IFERROR(1-(G624+N624)/E624,1)</f>
        <v>0.98684210526315785</v>
      </c>
      <c r="Z624">
        <f>T624/W624</f>
        <v>0.60169491525423724</v>
      </c>
      <c r="AA624">
        <f>T624/X624</f>
        <v>0.59663865546218486</v>
      </c>
    </row>
    <row r="625" spans="1:27" x14ac:dyDescent="0.25">
      <c r="A625" t="s">
        <v>2174</v>
      </c>
      <c r="B625" t="s">
        <v>3171</v>
      </c>
      <c r="C625" t="s">
        <v>3723</v>
      </c>
      <c r="D625">
        <v>3550902</v>
      </c>
      <c r="E625">
        <v>311</v>
      </c>
      <c r="F625">
        <v>137</v>
      </c>
      <c r="G625">
        <v>2</v>
      </c>
      <c r="H625">
        <v>114</v>
      </c>
      <c r="I625">
        <v>3</v>
      </c>
      <c r="J625">
        <v>18</v>
      </c>
      <c r="K625">
        <v>0</v>
      </c>
      <c r="L625">
        <v>0</v>
      </c>
      <c r="M625">
        <v>174</v>
      </c>
      <c r="N625">
        <v>6</v>
      </c>
      <c r="O625">
        <v>134</v>
      </c>
      <c r="P625">
        <v>7</v>
      </c>
      <c r="Q625">
        <v>27</v>
      </c>
      <c r="R625">
        <v>0</v>
      </c>
      <c r="S625">
        <v>0</v>
      </c>
      <c r="T625">
        <v>290</v>
      </c>
      <c r="U625">
        <v>21</v>
      </c>
      <c r="V625">
        <v>0</v>
      </c>
      <c r="W625">
        <v>482</v>
      </c>
      <c r="X625">
        <v>487</v>
      </c>
      <c r="Y625">
        <f>IFERROR(1-(G625+N625)/E625,1)</f>
        <v>0.97427652733118975</v>
      </c>
      <c r="Z625">
        <f>T625/W625</f>
        <v>0.60165975103734437</v>
      </c>
      <c r="AA625">
        <f>T625/X625</f>
        <v>0.59548254620123209</v>
      </c>
    </row>
    <row r="626" spans="1:27" x14ac:dyDescent="0.25">
      <c r="A626" t="s">
        <v>455</v>
      </c>
      <c r="B626" t="s">
        <v>1077</v>
      </c>
      <c r="C626" t="s">
        <v>1189</v>
      </c>
      <c r="D626">
        <v>2410702</v>
      </c>
      <c r="E626">
        <v>81</v>
      </c>
      <c r="F626">
        <v>36</v>
      </c>
      <c r="G626">
        <v>15</v>
      </c>
      <c r="H626">
        <v>7</v>
      </c>
      <c r="I626">
        <v>0</v>
      </c>
      <c r="J626">
        <v>13</v>
      </c>
      <c r="K626">
        <v>1</v>
      </c>
      <c r="L626">
        <v>0</v>
      </c>
      <c r="M626">
        <v>45</v>
      </c>
      <c r="N626">
        <v>14</v>
      </c>
      <c r="O626">
        <v>12</v>
      </c>
      <c r="P626">
        <v>0</v>
      </c>
      <c r="Q626">
        <v>18</v>
      </c>
      <c r="R626">
        <v>0</v>
      </c>
      <c r="S626">
        <v>1</v>
      </c>
      <c r="T626">
        <v>77</v>
      </c>
      <c r="U626">
        <v>4</v>
      </c>
      <c r="V626">
        <v>0</v>
      </c>
      <c r="W626">
        <v>128</v>
      </c>
      <c r="X626">
        <v>130</v>
      </c>
      <c r="Y626">
        <f>IFERROR(1-(G626+N626)/E626,1)</f>
        <v>0.64197530864197527</v>
      </c>
      <c r="Z626">
        <f>T626/W626</f>
        <v>0.6015625</v>
      </c>
      <c r="AA626">
        <f>T626/X626</f>
        <v>0.59230769230769231</v>
      </c>
    </row>
    <row r="627" spans="1:27" x14ac:dyDescent="0.25">
      <c r="A627" t="s">
        <v>2174</v>
      </c>
      <c r="B627" t="s">
        <v>3171</v>
      </c>
      <c r="C627" t="s">
        <v>3346</v>
      </c>
      <c r="D627">
        <v>3515509</v>
      </c>
      <c r="E627">
        <v>1894</v>
      </c>
      <c r="F627">
        <v>930</v>
      </c>
      <c r="G627">
        <v>324</v>
      </c>
      <c r="H627">
        <v>506</v>
      </c>
      <c r="I627">
        <v>5</v>
      </c>
      <c r="J627">
        <v>93</v>
      </c>
      <c r="K627">
        <v>0</v>
      </c>
      <c r="L627">
        <v>2</v>
      </c>
      <c r="M627">
        <v>964</v>
      </c>
      <c r="N627">
        <v>341</v>
      </c>
      <c r="O627">
        <v>514</v>
      </c>
      <c r="P627">
        <v>10</v>
      </c>
      <c r="Q627">
        <v>94</v>
      </c>
      <c r="R627">
        <v>3</v>
      </c>
      <c r="S627">
        <v>2</v>
      </c>
      <c r="T627">
        <v>1751</v>
      </c>
      <c r="U627">
        <v>143</v>
      </c>
      <c r="V627">
        <v>0</v>
      </c>
      <c r="W627">
        <v>2914</v>
      </c>
      <c r="X627">
        <v>3000</v>
      </c>
      <c r="Y627">
        <f>IFERROR(1-(G627+N627)/E627,1)</f>
        <v>0.64889123548046457</v>
      </c>
      <c r="Z627">
        <f>T627/W627</f>
        <v>0.60089224433768018</v>
      </c>
      <c r="AA627">
        <f>T627/X627</f>
        <v>0.58366666666666667</v>
      </c>
    </row>
    <row r="628" spans="1:27" x14ac:dyDescent="0.25">
      <c r="A628" t="s">
        <v>3791</v>
      </c>
      <c r="B628" t="s">
        <v>1168</v>
      </c>
      <c r="C628" t="s">
        <v>3962</v>
      </c>
      <c r="D628">
        <v>4113502</v>
      </c>
      <c r="E628">
        <v>768</v>
      </c>
      <c r="F628">
        <v>339</v>
      </c>
      <c r="G628">
        <v>50</v>
      </c>
      <c r="H628">
        <v>163</v>
      </c>
      <c r="I628">
        <v>8</v>
      </c>
      <c r="J628">
        <v>117</v>
      </c>
      <c r="K628">
        <v>1</v>
      </c>
      <c r="L628">
        <v>0</v>
      </c>
      <c r="M628">
        <v>429</v>
      </c>
      <c r="N628">
        <v>74</v>
      </c>
      <c r="O628">
        <v>204</v>
      </c>
      <c r="P628">
        <v>7</v>
      </c>
      <c r="Q628">
        <v>144</v>
      </c>
      <c r="R628">
        <v>0</v>
      </c>
      <c r="S628">
        <v>0</v>
      </c>
      <c r="T628">
        <v>710</v>
      </c>
      <c r="U628">
        <v>58</v>
      </c>
      <c r="V628">
        <v>0</v>
      </c>
      <c r="W628">
        <v>1182</v>
      </c>
      <c r="X628">
        <v>1212</v>
      </c>
      <c r="Y628">
        <f>IFERROR(1-(G628+N628)/E628,1)</f>
        <v>0.83854166666666663</v>
      </c>
      <c r="Z628">
        <f>T628/W628</f>
        <v>0.60067681895093061</v>
      </c>
      <c r="AA628">
        <f>T628/X628</f>
        <v>0.58580858085808585</v>
      </c>
    </row>
    <row r="629" spans="1:27" x14ac:dyDescent="0.25">
      <c r="A629" t="s">
        <v>3791</v>
      </c>
      <c r="B629" t="s">
        <v>4155</v>
      </c>
      <c r="C629" t="s">
        <v>3854</v>
      </c>
      <c r="D629">
        <v>4204004</v>
      </c>
      <c r="E629">
        <v>398</v>
      </c>
      <c r="F629">
        <v>204</v>
      </c>
      <c r="G629">
        <v>29</v>
      </c>
      <c r="H629">
        <v>158</v>
      </c>
      <c r="I629">
        <v>4</v>
      </c>
      <c r="J629">
        <v>12</v>
      </c>
      <c r="K629">
        <v>0</v>
      </c>
      <c r="L629">
        <v>1</v>
      </c>
      <c r="M629">
        <v>194</v>
      </c>
      <c r="N629">
        <v>44</v>
      </c>
      <c r="O629">
        <v>129</v>
      </c>
      <c r="P629">
        <v>4</v>
      </c>
      <c r="Q629">
        <v>15</v>
      </c>
      <c r="R629">
        <v>0</v>
      </c>
      <c r="S629">
        <v>2</v>
      </c>
      <c r="T629">
        <v>379</v>
      </c>
      <c r="U629">
        <v>19</v>
      </c>
      <c r="V629">
        <v>0</v>
      </c>
      <c r="W629">
        <v>631</v>
      </c>
      <c r="X629">
        <v>653</v>
      </c>
      <c r="Y629">
        <f>IFERROR(1-(G629+N629)/E629,1)</f>
        <v>0.81658291457286436</v>
      </c>
      <c r="Z629">
        <f>T629/W629</f>
        <v>0.60063391442155312</v>
      </c>
      <c r="AA629">
        <f>T629/X629</f>
        <v>0.58039816232771824</v>
      </c>
    </row>
    <row r="630" spans="1:27" x14ac:dyDescent="0.25">
      <c r="A630" t="s">
        <v>2174</v>
      </c>
      <c r="B630" t="s">
        <v>3171</v>
      </c>
      <c r="C630" t="s">
        <v>3729</v>
      </c>
      <c r="D630">
        <v>3551504</v>
      </c>
      <c r="E630">
        <v>1388</v>
      </c>
      <c r="F630">
        <v>673</v>
      </c>
      <c r="G630">
        <v>39</v>
      </c>
      <c r="H630">
        <v>387</v>
      </c>
      <c r="I630">
        <v>30</v>
      </c>
      <c r="J630">
        <v>217</v>
      </c>
      <c r="K630">
        <v>0</v>
      </c>
      <c r="L630">
        <v>0</v>
      </c>
      <c r="M630">
        <v>715</v>
      </c>
      <c r="N630">
        <v>56</v>
      </c>
      <c r="O630">
        <v>376</v>
      </c>
      <c r="P630">
        <v>24</v>
      </c>
      <c r="Q630">
        <v>259</v>
      </c>
      <c r="R630">
        <v>0</v>
      </c>
      <c r="S630">
        <v>0</v>
      </c>
      <c r="T630">
        <v>1292</v>
      </c>
      <c r="U630">
        <v>96</v>
      </c>
      <c r="V630">
        <v>0</v>
      </c>
      <c r="W630">
        <v>2152</v>
      </c>
      <c r="X630">
        <v>2225</v>
      </c>
      <c r="Y630">
        <f>IFERROR(1-(G630+N630)/E630,1)</f>
        <v>0.93155619596541783</v>
      </c>
      <c r="Z630">
        <f>T630/W630</f>
        <v>0.6003717472118959</v>
      </c>
      <c r="AA630">
        <f>T630/X630</f>
        <v>0.5806741573033708</v>
      </c>
    </row>
    <row r="631" spans="1:27" x14ac:dyDescent="0.25">
      <c r="A631" t="s">
        <v>455</v>
      </c>
      <c r="B631" t="s">
        <v>1777</v>
      </c>
      <c r="C631" t="s">
        <v>1939</v>
      </c>
      <c r="D631">
        <v>2913804</v>
      </c>
      <c r="E631">
        <v>430</v>
      </c>
      <c r="F631">
        <v>201</v>
      </c>
      <c r="G631">
        <v>0</v>
      </c>
      <c r="H631">
        <v>9</v>
      </c>
      <c r="I631">
        <v>6</v>
      </c>
      <c r="J631">
        <v>186</v>
      </c>
      <c r="K631">
        <v>0</v>
      </c>
      <c r="L631">
        <v>0</v>
      </c>
      <c r="M631">
        <v>229</v>
      </c>
      <c r="N631">
        <v>0</v>
      </c>
      <c r="O631">
        <v>12</v>
      </c>
      <c r="P631">
        <v>3</v>
      </c>
      <c r="Q631">
        <v>214</v>
      </c>
      <c r="R631">
        <v>0</v>
      </c>
      <c r="S631">
        <v>0</v>
      </c>
      <c r="T631">
        <v>395</v>
      </c>
      <c r="U631">
        <v>35</v>
      </c>
      <c r="V631">
        <v>0</v>
      </c>
      <c r="W631">
        <v>658</v>
      </c>
      <c r="X631">
        <v>675</v>
      </c>
      <c r="Y631">
        <f>IFERROR(1-(G631+N631)/E631,1)</f>
        <v>1</v>
      </c>
      <c r="Z631">
        <f>T631/W631</f>
        <v>0.60030395136778114</v>
      </c>
      <c r="AA631">
        <f>T631/X631</f>
        <v>0.58518518518518514</v>
      </c>
    </row>
    <row r="632" spans="1:27" x14ac:dyDescent="0.25">
      <c r="A632" t="s">
        <v>0</v>
      </c>
      <c r="B632" t="s">
        <v>317</v>
      </c>
      <c r="C632" t="s">
        <v>422</v>
      </c>
      <c r="D632">
        <v>1718451</v>
      </c>
      <c r="E632">
        <v>78</v>
      </c>
      <c r="F632">
        <v>36</v>
      </c>
      <c r="G632">
        <v>33</v>
      </c>
      <c r="H632">
        <v>2</v>
      </c>
      <c r="I632">
        <v>0</v>
      </c>
      <c r="J632">
        <v>1</v>
      </c>
      <c r="K632">
        <v>0</v>
      </c>
      <c r="L632">
        <v>0</v>
      </c>
      <c r="M632">
        <v>42</v>
      </c>
      <c r="N632">
        <v>40</v>
      </c>
      <c r="O632">
        <v>2</v>
      </c>
      <c r="P632">
        <v>0</v>
      </c>
      <c r="Q632">
        <v>0</v>
      </c>
      <c r="R632">
        <v>0</v>
      </c>
      <c r="S632">
        <v>0</v>
      </c>
      <c r="T632">
        <v>75</v>
      </c>
      <c r="U632">
        <v>3</v>
      </c>
      <c r="V632">
        <v>0</v>
      </c>
      <c r="W632">
        <v>125</v>
      </c>
      <c r="X632">
        <v>127</v>
      </c>
      <c r="Y632">
        <f>IFERROR(1-(G632+N632)/E632,1)</f>
        <v>6.4102564102564097E-2</v>
      </c>
      <c r="Z632">
        <f>T632/W632</f>
        <v>0.6</v>
      </c>
      <c r="AA632">
        <f>T632/X632</f>
        <v>0.59055118110236215</v>
      </c>
    </row>
    <row r="633" spans="1:27" x14ac:dyDescent="0.25">
      <c r="A633" t="s">
        <v>2174</v>
      </c>
      <c r="B633" t="s">
        <v>2175</v>
      </c>
      <c r="C633" t="s">
        <v>2330</v>
      </c>
      <c r="D633">
        <v>3114709</v>
      </c>
      <c r="E633">
        <v>80</v>
      </c>
      <c r="F633">
        <v>32</v>
      </c>
      <c r="G633">
        <v>0</v>
      </c>
      <c r="H633">
        <v>23</v>
      </c>
      <c r="I633">
        <v>6</v>
      </c>
      <c r="J633">
        <v>3</v>
      </c>
      <c r="K633">
        <v>0</v>
      </c>
      <c r="L633">
        <v>0</v>
      </c>
      <c r="M633">
        <v>48</v>
      </c>
      <c r="N633">
        <v>0</v>
      </c>
      <c r="O633">
        <v>32</v>
      </c>
      <c r="P633">
        <v>3</v>
      </c>
      <c r="Q633">
        <v>13</v>
      </c>
      <c r="R633">
        <v>0</v>
      </c>
      <c r="S633">
        <v>0</v>
      </c>
      <c r="T633">
        <v>72</v>
      </c>
      <c r="U633">
        <v>8</v>
      </c>
      <c r="V633">
        <v>0</v>
      </c>
      <c r="W633">
        <v>120</v>
      </c>
      <c r="X633">
        <v>123</v>
      </c>
      <c r="Y633">
        <f>IFERROR(1-(G633+N633)/E633,1)</f>
        <v>1</v>
      </c>
      <c r="Z633">
        <f>T633/W633</f>
        <v>0.6</v>
      </c>
      <c r="AA633">
        <f>T633/X633</f>
        <v>0.58536585365853655</v>
      </c>
    </row>
    <row r="634" spans="1:27" x14ac:dyDescent="0.25">
      <c r="A634" t="s">
        <v>2174</v>
      </c>
      <c r="B634" t="s">
        <v>3171</v>
      </c>
      <c r="C634" t="s">
        <v>3201</v>
      </c>
      <c r="D634">
        <v>3502903</v>
      </c>
      <c r="E634">
        <v>773</v>
      </c>
      <c r="F634">
        <v>366</v>
      </c>
      <c r="G634">
        <v>133</v>
      </c>
      <c r="H634">
        <v>212</v>
      </c>
      <c r="I634">
        <v>4</v>
      </c>
      <c r="J634">
        <v>16</v>
      </c>
      <c r="K634">
        <v>1</v>
      </c>
      <c r="L634">
        <v>0</v>
      </c>
      <c r="M634">
        <v>407</v>
      </c>
      <c r="N634">
        <v>134</v>
      </c>
      <c r="O634">
        <v>239</v>
      </c>
      <c r="P634">
        <v>8</v>
      </c>
      <c r="Q634">
        <v>26</v>
      </c>
      <c r="R634">
        <v>0</v>
      </c>
      <c r="S634">
        <v>0</v>
      </c>
      <c r="T634">
        <v>723</v>
      </c>
      <c r="U634">
        <v>50</v>
      </c>
      <c r="V634">
        <v>0</v>
      </c>
      <c r="W634">
        <v>1205</v>
      </c>
      <c r="X634">
        <v>1250</v>
      </c>
      <c r="Y634">
        <f>IFERROR(1-(G634+N634)/E634,1)</f>
        <v>0.65459249676584741</v>
      </c>
      <c r="Z634">
        <f>T634/W634</f>
        <v>0.6</v>
      </c>
      <c r="AA634">
        <f>T634/X634</f>
        <v>0.57840000000000003</v>
      </c>
    </row>
    <row r="635" spans="1:27" x14ac:dyDescent="0.25">
      <c r="A635" t="s">
        <v>2174</v>
      </c>
      <c r="B635" t="s">
        <v>3171</v>
      </c>
      <c r="C635" t="s">
        <v>3511</v>
      </c>
      <c r="D635">
        <v>3530904</v>
      </c>
      <c r="E635">
        <v>152</v>
      </c>
      <c r="F635">
        <v>73</v>
      </c>
      <c r="G635">
        <v>3</v>
      </c>
      <c r="H635">
        <v>49</v>
      </c>
      <c r="I635">
        <v>0</v>
      </c>
      <c r="J635">
        <v>21</v>
      </c>
      <c r="K635">
        <v>0</v>
      </c>
      <c r="L635">
        <v>0</v>
      </c>
      <c r="M635">
        <v>79</v>
      </c>
      <c r="N635">
        <v>4</v>
      </c>
      <c r="O635">
        <v>57</v>
      </c>
      <c r="P635">
        <v>3</v>
      </c>
      <c r="Q635">
        <v>15</v>
      </c>
      <c r="R635">
        <v>0</v>
      </c>
      <c r="S635">
        <v>0</v>
      </c>
      <c r="T635">
        <v>138</v>
      </c>
      <c r="U635">
        <v>14</v>
      </c>
      <c r="V635">
        <v>0</v>
      </c>
      <c r="W635">
        <v>230</v>
      </c>
      <c r="X635">
        <v>236</v>
      </c>
      <c r="Y635">
        <f>IFERROR(1-(G635+N635)/E635,1)</f>
        <v>0.95394736842105265</v>
      </c>
      <c r="Z635">
        <f>T635/W635</f>
        <v>0.6</v>
      </c>
      <c r="AA635">
        <f>T635/X635</f>
        <v>0.5847457627118644</v>
      </c>
    </row>
    <row r="636" spans="1:27" x14ac:dyDescent="0.25">
      <c r="A636" t="s">
        <v>3791</v>
      </c>
      <c r="B636" t="s">
        <v>4155</v>
      </c>
      <c r="C636" t="s">
        <v>1819</v>
      </c>
      <c r="D636">
        <v>4202156</v>
      </c>
      <c r="E636">
        <v>85</v>
      </c>
      <c r="F636">
        <v>44</v>
      </c>
      <c r="G636">
        <v>2</v>
      </c>
      <c r="H636">
        <v>37</v>
      </c>
      <c r="I636">
        <v>2</v>
      </c>
      <c r="J636">
        <v>3</v>
      </c>
      <c r="K636">
        <v>0</v>
      </c>
      <c r="L636">
        <v>0</v>
      </c>
      <c r="M636">
        <v>41</v>
      </c>
      <c r="N636">
        <v>3</v>
      </c>
      <c r="O636">
        <v>26</v>
      </c>
      <c r="P636">
        <v>1</v>
      </c>
      <c r="Q636">
        <v>11</v>
      </c>
      <c r="R636">
        <v>0</v>
      </c>
      <c r="S636">
        <v>0</v>
      </c>
      <c r="T636">
        <v>78</v>
      </c>
      <c r="U636">
        <v>7</v>
      </c>
      <c r="V636">
        <v>0</v>
      </c>
      <c r="W636">
        <v>130</v>
      </c>
      <c r="X636">
        <v>132</v>
      </c>
      <c r="Y636">
        <f>IFERROR(1-(G636+N636)/E636,1)</f>
        <v>0.94117647058823528</v>
      </c>
      <c r="Z636">
        <f>T636/W636</f>
        <v>0.6</v>
      </c>
      <c r="AA636">
        <f>T636/X636</f>
        <v>0.59090909090909094</v>
      </c>
    </row>
    <row r="637" spans="1:27" x14ac:dyDescent="0.25">
      <c r="A637" t="s">
        <v>3791</v>
      </c>
      <c r="B637" t="s">
        <v>4416</v>
      </c>
      <c r="C637" t="s">
        <v>4856</v>
      </c>
      <c r="D637">
        <v>4322186</v>
      </c>
      <c r="E637">
        <v>30</v>
      </c>
      <c r="F637">
        <v>15</v>
      </c>
      <c r="G637">
        <v>0</v>
      </c>
      <c r="H637">
        <v>15</v>
      </c>
      <c r="I637">
        <v>0</v>
      </c>
      <c r="J637">
        <v>0</v>
      </c>
      <c r="K637">
        <v>0</v>
      </c>
      <c r="L637">
        <v>0</v>
      </c>
      <c r="M637">
        <v>15</v>
      </c>
      <c r="N637">
        <v>0</v>
      </c>
      <c r="O637">
        <v>14</v>
      </c>
      <c r="P637">
        <v>0</v>
      </c>
      <c r="Q637">
        <v>1</v>
      </c>
      <c r="R637">
        <v>0</v>
      </c>
      <c r="S637">
        <v>0</v>
      </c>
      <c r="T637">
        <v>27</v>
      </c>
      <c r="U637">
        <v>3</v>
      </c>
      <c r="V637">
        <v>0</v>
      </c>
      <c r="W637">
        <v>45</v>
      </c>
      <c r="X637">
        <v>46</v>
      </c>
      <c r="Y637">
        <f>IFERROR(1-(G637+N637)/E637,1)</f>
        <v>1</v>
      </c>
      <c r="Z637">
        <f>T637/W637</f>
        <v>0.6</v>
      </c>
      <c r="AA637">
        <f>T637/X637</f>
        <v>0.58695652173913049</v>
      </c>
    </row>
    <row r="638" spans="1:27" x14ac:dyDescent="0.25">
      <c r="A638" t="s">
        <v>455</v>
      </c>
      <c r="B638" t="s">
        <v>1615</v>
      </c>
      <c r="C638" t="s">
        <v>1634</v>
      </c>
      <c r="D638">
        <v>2702306</v>
      </c>
      <c r="E638">
        <v>2031</v>
      </c>
      <c r="F638">
        <v>989</v>
      </c>
      <c r="G638">
        <v>5</v>
      </c>
      <c r="H638">
        <v>49</v>
      </c>
      <c r="I638">
        <v>5</v>
      </c>
      <c r="J638">
        <v>930</v>
      </c>
      <c r="K638">
        <v>0</v>
      </c>
      <c r="L638">
        <v>0</v>
      </c>
      <c r="M638">
        <v>1042</v>
      </c>
      <c r="N638">
        <v>7</v>
      </c>
      <c r="O638">
        <v>46</v>
      </c>
      <c r="P638">
        <v>3</v>
      </c>
      <c r="Q638">
        <v>986</v>
      </c>
      <c r="R638">
        <v>0</v>
      </c>
      <c r="S638">
        <v>0</v>
      </c>
      <c r="T638">
        <v>1895</v>
      </c>
      <c r="U638">
        <v>136</v>
      </c>
      <c r="V638">
        <v>0</v>
      </c>
      <c r="W638">
        <v>3160</v>
      </c>
      <c r="X638">
        <v>3246</v>
      </c>
      <c r="Y638">
        <f>IFERROR(1-(G638+N638)/E638,1)</f>
        <v>0.99409158050221569</v>
      </c>
      <c r="Z638">
        <f>T638/W638</f>
        <v>0.59968354430379744</v>
      </c>
      <c r="AA638">
        <f>T638/X638</f>
        <v>0.58379544054220578</v>
      </c>
    </row>
    <row r="639" spans="1:27" x14ac:dyDescent="0.25">
      <c r="A639" t="s">
        <v>455</v>
      </c>
      <c r="B639" t="s">
        <v>896</v>
      </c>
      <c r="C639" t="s">
        <v>922</v>
      </c>
      <c r="D639">
        <v>2302057</v>
      </c>
      <c r="E639">
        <v>493</v>
      </c>
      <c r="F639">
        <v>232</v>
      </c>
      <c r="G639">
        <v>64</v>
      </c>
      <c r="H639">
        <v>21</v>
      </c>
      <c r="I639">
        <v>3</v>
      </c>
      <c r="J639">
        <v>144</v>
      </c>
      <c r="K639">
        <v>0</v>
      </c>
      <c r="L639">
        <v>0</v>
      </c>
      <c r="M639">
        <v>261</v>
      </c>
      <c r="N639">
        <v>62</v>
      </c>
      <c r="O639">
        <v>30</v>
      </c>
      <c r="P639">
        <v>3</v>
      </c>
      <c r="Q639">
        <v>166</v>
      </c>
      <c r="R639">
        <v>0</v>
      </c>
      <c r="S639">
        <v>0</v>
      </c>
      <c r="T639">
        <v>458</v>
      </c>
      <c r="U639">
        <v>35</v>
      </c>
      <c r="V639">
        <v>0</v>
      </c>
      <c r="W639">
        <v>764</v>
      </c>
      <c r="X639">
        <v>786</v>
      </c>
      <c r="Y639">
        <f>IFERROR(1-(G639+N639)/E639,1)</f>
        <v>0.74442190669371189</v>
      </c>
      <c r="Z639">
        <f>T639/W639</f>
        <v>0.59947643979057597</v>
      </c>
      <c r="AA639">
        <f>T639/X639</f>
        <v>0.58269720101781175</v>
      </c>
    </row>
    <row r="640" spans="1:27" x14ac:dyDescent="0.25">
      <c r="A640" t="s">
        <v>2174</v>
      </c>
      <c r="B640" t="s">
        <v>3171</v>
      </c>
      <c r="C640" t="s">
        <v>3270</v>
      </c>
      <c r="D640">
        <v>3509205</v>
      </c>
      <c r="E640">
        <v>3171</v>
      </c>
      <c r="F640">
        <v>1588</v>
      </c>
      <c r="G640">
        <v>65</v>
      </c>
      <c r="H640">
        <v>873</v>
      </c>
      <c r="I640">
        <v>89</v>
      </c>
      <c r="J640">
        <v>554</v>
      </c>
      <c r="K640">
        <v>7</v>
      </c>
      <c r="L640">
        <v>0</v>
      </c>
      <c r="M640">
        <v>1583</v>
      </c>
      <c r="N640">
        <v>101</v>
      </c>
      <c r="O640">
        <v>799</v>
      </c>
      <c r="P640">
        <v>88</v>
      </c>
      <c r="Q640">
        <v>589</v>
      </c>
      <c r="R640">
        <v>2</v>
      </c>
      <c r="S640">
        <v>4</v>
      </c>
      <c r="T640">
        <v>2964</v>
      </c>
      <c r="U640">
        <v>207</v>
      </c>
      <c r="V640">
        <v>0</v>
      </c>
      <c r="W640">
        <v>4947</v>
      </c>
      <c r="X640">
        <v>5196</v>
      </c>
      <c r="Y640">
        <f>IFERROR(1-(G640+N640)/E640,1)</f>
        <v>0.94765058341217279</v>
      </c>
      <c r="Z640">
        <f>T640/W640</f>
        <v>0.59915100060642812</v>
      </c>
      <c r="AA640">
        <f>T640/X640</f>
        <v>0.57043879907621242</v>
      </c>
    </row>
    <row r="641" spans="1:27" x14ac:dyDescent="0.25">
      <c r="A641" t="s">
        <v>2174</v>
      </c>
      <c r="B641" t="s">
        <v>3171</v>
      </c>
      <c r="C641" t="s">
        <v>3179</v>
      </c>
      <c r="D641">
        <v>3500709</v>
      </c>
      <c r="E641">
        <v>1173</v>
      </c>
      <c r="F641">
        <v>579</v>
      </c>
      <c r="G641">
        <v>52</v>
      </c>
      <c r="H641">
        <v>326</v>
      </c>
      <c r="I641">
        <v>23</v>
      </c>
      <c r="J641">
        <v>177</v>
      </c>
      <c r="K641">
        <v>1</v>
      </c>
      <c r="L641">
        <v>0</v>
      </c>
      <c r="M641">
        <v>594</v>
      </c>
      <c r="N641">
        <v>53</v>
      </c>
      <c r="O641">
        <v>331</v>
      </c>
      <c r="P641">
        <v>30</v>
      </c>
      <c r="Q641">
        <v>178</v>
      </c>
      <c r="R641">
        <v>2</v>
      </c>
      <c r="S641">
        <v>0</v>
      </c>
      <c r="T641">
        <v>1090</v>
      </c>
      <c r="U641">
        <v>83</v>
      </c>
      <c r="V641">
        <v>0</v>
      </c>
      <c r="W641">
        <v>1820</v>
      </c>
      <c r="X641">
        <v>1878</v>
      </c>
      <c r="Y641">
        <f>IFERROR(1-(G641+N641)/E641,1)</f>
        <v>0.91048593350383633</v>
      </c>
      <c r="Z641">
        <f>T641/W641</f>
        <v>0.59890109890109888</v>
      </c>
      <c r="AA641">
        <f>T641/X641</f>
        <v>0.58040468583599569</v>
      </c>
    </row>
    <row r="642" spans="1:27" x14ac:dyDescent="0.25">
      <c r="A642" t="s">
        <v>3791</v>
      </c>
      <c r="B642" t="s">
        <v>4155</v>
      </c>
      <c r="C642" t="s">
        <v>4190</v>
      </c>
      <c r="D642">
        <v>4202438</v>
      </c>
      <c r="E642">
        <v>98</v>
      </c>
      <c r="F642">
        <v>49</v>
      </c>
      <c r="G642">
        <v>0</v>
      </c>
      <c r="H642">
        <v>37</v>
      </c>
      <c r="I642">
        <v>0</v>
      </c>
      <c r="J642">
        <v>11</v>
      </c>
      <c r="K642">
        <v>1</v>
      </c>
      <c r="L642">
        <v>0</v>
      </c>
      <c r="M642">
        <v>49</v>
      </c>
      <c r="N642">
        <v>0</v>
      </c>
      <c r="O642">
        <v>37</v>
      </c>
      <c r="P642">
        <v>1</v>
      </c>
      <c r="Q642">
        <v>11</v>
      </c>
      <c r="R642">
        <v>0</v>
      </c>
      <c r="S642">
        <v>0</v>
      </c>
      <c r="T642">
        <v>94</v>
      </c>
      <c r="U642">
        <v>4</v>
      </c>
      <c r="V642">
        <v>0</v>
      </c>
      <c r="W642">
        <v>157</v>
      </c>
      <c r="X642">
        <v>162</v>
      </c>
      <c r="Y642">
        <f>IFERROR(1-(G642+N642)/E642,1)</f>
        <v>1</v>
      </c>
      <c r="Z642">
        <f>T642/W642</f>
        <v>0.59872611464968151</v>
      </c>
      <c r="AA642">
        <f>T642/X642</f>
        <v>0.58024691358024694</v>
      </c>
    </row>
    <row r="643" spans="1:27" x14ac:dyDescent="0.25">
      <c r="A643" t="s">
        <v>2174</v>
      </c>
      <c r="B643" t="s">
        <v>2175</v>
      </c>
      <c r="C643" t="s">
        <v>2233</v>
      </c>
      <c r="D643">
        <v>3105301</v>
      </c>
      <c r="E643">
        <v>185</v>
      </c>
      <c r="F643">
        <v>90</v>
      </c>
      <c r="G643">
        <v>6</v>
      </c>
      <c r="H643">
        <v>60</v>
      </c>
      <c r="I643">
        <v>3</v>
      </c>
      <c r="J643">
        <v>21</v>
      </c>
      <c r="K643">
        <v>0</v>
      </c>
      <c r="L643">
        <v>0</v>
      </c>
      <c r="M643">
        <v>95</v>
      </c>
      <c r="N643">
        <v>5</v>
      </c>
      <c r="O643">
        <v>60</v>
      </c>
      <c r="P643">
        <v>2</v>
      </c>
      <c r="Q643">
        <v>28</v>
      </c>
      <c r="R643">
        <v>0</v>
      </c>
      <c r="S643">
        <v>0</v>
      </c>
      <c r="T643">
        <v>173</v>
      </c>
      <c r="U643">
        <v>12</v>
      </c>
      <c r="V643">
        <v>0</v>
      </c>
      <c r="W643">
        <v>289</v>
      </c>
      <c r="X643">
        <v>299</v>
      </c>
      <c r="Y643">
        <f>IFERROR(1-(G643+N643)/E643,1)</f>
        <v>0.94054054054054048</v>
      </c>
      <c r="Z643">
        <f>T643/W643</f>
        <v>0.59861591695501726</v>
      </c>
      <c r="AA643">
        <f>T643/X643</f>
        <v>0.57859531772575246</v>
      </c>
    </row>
    <row r="644" spans="1:27" x14ac:dyDescent="0.25">
      <c r="A644" t="s">
        <v>2174</v>
      </c>
      <c r="B644" t="s">
        <v>2175</v>
      </c>
      <c r="C644" t="s">
        <v>2745</v>
      </c>
      <c r="D644">
        <v>3149507</v>
      </c>
      <c r="E644">
        <v>85</v>
      </c>
      <c r="F644">
        <v>40</v>
      </c>
      <c r="G644">
        <v>3</v>
      </c>
      <c r="H644">
        <v>22</v>
      </c>
      <c r="I644">
        <v>8</v>
      </c>
      <c r="J644">
        <v>7</v>
      </c>
      <c r="K644">
        <v>0</v>
      </c>
      <c r="L644">
        <v>0</v>
      </c>
      <c r="M644">
        <v>45</v>
      </c>
      <c r="N644">
        <v>2</v>
      </c>
      <c r="O644">
        <v>17</v>
      </c>
      <c r="P644">
        <v>11</v>
      </c>
      <c r="Q644">
        <v>15</v>
      </c>
      <c r="R644">
        <v>0</v>
      </c>
      <c r="S644">
        <v>0</v>
      </c>
      <c r="T644">
        <v>76</v>
      </c>
      <c r="U644">
        <v>9</v>
      </c>
      <c r="V644">
        <v>0</v>
      </c>
      <c r="W644">
        <v>127</v>
      </c>
      <c r="X644">
        <v>131</v>
      </c>
      <c r="Y644">
        <f>IFERROR(1-(G644+N644)/E644,1)</f>
        <v>0.94117647058823528</v>
      </c>
      <c r="Z644">
        <f>T644/W644</f>
        <v>0.59842519685039375</v>
      </c>
      <c r="AA644">
        <f>T644/X644</f>
        <v>0.58015267175572516</v>
      </c>
    </row>
    <row r="645" spans="1:27" x14ac:dyDescent="0.25">
      <c r="A645" t="s">
        <v>3791</v>
      </c>
      <c r="B645" t="s">
        <v>4416</v>
      </c>
      <c r="C645" t="s">
        <v>4609</v>
      </c>
      <c r="D645">
        <v>4310330</v>
      </c>
      <c r="E645">
        <v>716</v>
      </c>
      <c r="F645">
        <v>343</v>
      </c>
      <c r="G645">
        <v>2</v>
      </c>
      <c r="H645">
        <v>320</v>
      </c>
      <c r="I645">
        <v>9</v>
      </c>
      <c r="J645">
        <v>12</v>
      </c>
      <c r="K645">
        <v>0</v>
      </c>
      <c r="L645">
        <v>0</v>
      </c>
      <c r="M645">
        <v>373</v>
      </c>
      <c r="N645">
        <v>7</v>
      </c>
      <c r="O645">
        <v>326</v>
      </c>
      <c r="P645">
        <v>15</v>
      </c>
      <c r="Q645">
        <v>25</v>
      </c>
      <c r="R645">
        <v>0</v>
      </c>
      <c r="S645">
        <v>0</v>
      </c>
      <c r="T645">
        <v>667</v>
      </c>
      <c r="U645">
        <v>49</v>
      </c>
      <c r="V645">
        <v>0</v>
      </c>
      <c r="W645">
        <v>1115</v>
      </c>
      <c r="X645">
        <v>1161</v>
      </c>
      <c r="Y645">
        <f>IFERROR(1-(G645+N645)/E645,1)</f>
        <v>0.98743016759776536</v>
      </c>
      <c r="Z645">
        <f>T645/W645</f>
        <v>0.59820627802690585</v>
      </c>
      <c r="AA645">
        <f>T645/X645</f>
        <v>0.57450473729543494</v>
      </c>
    </row>
    <row r="646" spans="1:27" x14ac:dyDescent="0.25">
      <c r="A646" t="s">
        <v>2174</v>
      </c>
      <c r="B646" t="s">
        <v>3171</v>
      </c>
      <c r="C646" t="s">
        <v>3767</v>
      </c>
      <c r="D646">
        <v>3555109</v>
      </c>
      <c r="E646">
        <v>323</v>
      </c>
      <c r="F646">
        <v>157</v>
      </c>
      <c r="G646">
        <v>42</v>
      </c>
      <c r="H646">
        <v>112</v>
      </c>
      <c r="I646">
        <v>0</v>
      </c>
      <c r="J646">
        <v>3</v>
      </c>
      <c r="K646">
        <v>0</v>
      </c>
      <c r="L646">
        <v>0</v>
      </c>
      <c r="M646">
        <v>166</v>
      </c>
      <c r="N646">
        <v>42</v>
      </c>
      <c r="O646">
        <v>112</v>
      </c>
      <c r="P646">
        <v>0</v>
      </c>
      <c r="Q646">
        <v>12</v>
      </c>
      <c r="R646">
        <v>0</v>
      </c>
      <c r="S646">
        <v>0</v>
      </c>
      <c r="T646">
        <v>308</v>
      </c>
      <c r="U646">
        <v>15</v>
      </c>
      <c r="V646">
        <v>0</v>
      </c>
      <c r="W646">
        <v>515</v>
      </c>
      <c r="X646">
        <v>526</v>
      </c>
      <c r="Y646">
        <f>IFERROR(1-(G646+N646)/E646,1)</f>
        <v>0.73993808049535603</v>
      </c>
      <c r="Z646">
        <f>T646/W646</f>
        <v>0.59805825242718447</v>
      </c>
      <c r="AA646">
        <f>T646/X646</f>
        <v>0.5855513307984791</v>
      </c>
    </row>
    <row r="647" spans="1:27" x14ac:dyDescent="0.25">
      <c r="A647" t="s">
        <v>2174</v>
      </c>
      <c r="B647" t="s">
        <v>3171</v>
      </c>
      <c r="C647" t="s">
        <v>3347</v>
      </c>
      <c r="D647">
        <v>3515657</v>
      </c>
      <c r="E647">
        <v>54</v>
      </c>
      <c r="F647">
        <v>28</v>
      </c>
      <c r="G647">
        <v>19</v>
      </c>
      <c r="H647">
        <v>7</v>
      </c>
      <c r="I647">
        <v>0</v>
      </c>
      <c r="J647">
        <v>2</v>
      </c>
      <c r="K647">
        <v>0</v>
      </c>
      <c r="L647">
        <v>0</v>
      </c>
      <c r="M647">
        <v>26</v>
      </c>
      <c r="N647">
        <v>21</v>
      </c>
      <c r="O647">
        <v>5</v>
      </c>
      <c r="P647">
        <v>0</v>
      </c>
      <c r="Q647">
        <v>0</v>
      </c>
      <c r="R647">
        <v>0</v>
      </c>
      <c r="S647">
        <v>0</v>
      </c>
      <c r="T647">
        <v>49</v>
      </c>
      <c r="U647">
        <v>5</v>
      </c>
      <c r="V647">
        <v>0</v>
      </c>
      <c r="W647">
        <v>82</v>
      </c>
      <c r="X647">
        <v>84</v>
      </c>
      <c r="Y647">
        <f>IFERROR(1-(G647+N647)/E647,1)</f>
        <v>0.2592592592592593</v>
      </c>
      <c r="Z647">
        <f>T647/W647</f>
        <v>0.59756097560975607</v>
      </c>
      <c r="AA647">
        <f>T647/X647</f>
        <v>0.58333333333333337</v>
      </c>
    </row>
    <row r="648" spans="1:27" x14ac:dyDescent="0.25">
      <c r="A648" t="s">
        <v>2174</v>
      </c>
      <c r="B648" t="s">
        <v>3171</v>
      </c>
      <c r="C648" t="s">
        <v>3297</v>
      </c>
      <c r="D648">
        <v>3511607</v>
      </c>
      <c r="E648">
        <v>534</v>
      </c>
      <c r="F648">
        <v>272</v>
      </c>
      <c r="G648">
        <v>34</v>
      </c>
      <c r="H648">
        <v>211</v>
      </c>
      <c r="I648">
        <v>3</v>
      </c>
      <c r="J648">
        <v>23</v>
      </c>
      <c r="K648">
        <v>1</v>
      </c>
      <c r="L648">
        <v>0</v>
      </c>
      <c r="M648">
        <v>262</v>
      </c>
      <c r="N648">
        <v>26</v>
      </c>
      <c r="O648">
        <v>202</v>
      </c>
      <c r="P648">
        <v>1</v>
      </c>
      <c r="Q648">
        <v>30</v>
      </c>
      <c r="R648">
        <v>3</v>
      </c>
      <c r="S648">
        <v>0</v>
      </c>
      <c r="T648">
        <v>515</v>
      </c>
      <c r="U648">
        <v>19</v>
      </c>
      <c r="V648">
        <v>0</v>
      </c>
      <c r="W648">
        <v>862</v>
      </c>
      <c r="X648">
        <v>886</v>
      </c>
      <c r="Y648">
        <f>IFERROR(1-(G648+N648)/E648,1)</f>
        <v>0.88764044943820219</v>
      </c>
      <c r="Z648">
        <f>T648/W648</f>
        <v>0.59744779582366592</v>
      </c>
      <c r="AA648">
        <f>T648/X648</f>
        <v>0.58126410835214448</v>
      </c>
    </row>
    <row r="649" spans="1:27" x14ac:dyDescent="0.25">
      <c r="A649" t="s">
        <v>4887</v>
      </c>
      <c r="B649" t="s">
        <v>5091</v>
      </c>
      <c r="C649" t="s">
        <v>5302</v>
      </c>
      <c r="D649">
        <v>5221007</v>
      </c>
      <c r="E649">
        <v>94</v>
      </c>
      <c r="F649">
        <v>47</v>
      </c>
      <c r="G649">
        <v>4</v>
      </c>
      <c r="H649">
        <v>25</v>
      </c>
      <c r="I649">
        <v>2</v>
      </c>
      <c r="J649">
        <v>16</v>
      </c>
      <c r="K649">
        <v>0</v>
      </c>
      <c r="L649">
        <v>0</v>
      </c>
      <c r="M649">
        <v>47</v>
      </c>
      <c r="N649">
        <v>6</v>
      </c>
      <c r="O649">
        <v>24</v>
      </c>
      <c r="P649">
        <v>1</v>
      </c>
      <c r="Q649">
        <v>16</v>
      </c>
      <c r="R649">
        <v>0</v>
      </c>
      <c r="S649">
        <v>0</v>
      </c>
      <c r="T649">
        <v>92</v>
      </c>
      <c r="U649">
        <v>2</v>
      </c>
      <c r="V649">
        <v>0</v>
      </c>
      <c r="W649">
        <v>154</v>
      </c>
      <c r="X649">
        <v>159</v>
      </c>
      <c r="Y649">
        <f>IFERROR(1-(G649+N649)/E649,1)</f>
        <v>0.8936170212765957</v>
      </c>
      <c r="Z649">
        <f>T649/W649</f>
        <v>0.59740259740259738</v>
      </c>
      <c r="AA649">
        <f>T649/X649</f>
        <v>0.57861635220125784</v>
      </c>
    </row>
    <row r="650" spans="1:27" x14ac:dyDescent="0.25">
      <c r="A650" t="s">
        <v>455</v>
      </c>
      <c r="B650" t="s">
        <v>672</v>
      </c>
      <c r="C650" t="s">
        <v>847</v>
      </c>
      <c r="D650">
        <v>2209153</v>
      </c>
      <c r="E650">
        <v>93</v>
      </c>
      <c r="F650">
        <v>44</v>
      </c>
      <c r="G650">
        <v>4</v>
      </c>
      <c r="H650">
        <v>5</v>
      </c>
      <c r="I650">
        <v>0</v>
      </c>
      <c r="J650">
        <v>34</v>
      </c>
      <c r="K650">
        <v>1</v>
      </c>
      <c r="L650">
        <v>0</v>
      </c>
      <c r="M650">
        <v>49</v>
      </c>
      <c r="N650">
        <v>4</v>
      </c>
      <c r="O650">
        <v>9</v>
      </c>
      <c r="P650">
        <v>0</v>
      </c>
      <c r="Q650">
        <v>36</v>
      </c>
      <c r="R650">
        <v>0</v>
      </c>
      <c r="S650">
        <v>0</v>
      </c>
      <c r="T650">
        <v>86</v>
      </c>
      <c r="U650">
        <v>7</v>
      </c>
      <c r="V650">
        <v>0</v>
      </c>
      <c r="W650">
        <v>144</v>
      </c>
      <c r="X650">
        <v>145</v>
      </c>
      <c r="Y650">
        <f>IFERROR(1-(G650+N650)/E650,1)</f>
        <v>0.91397849462365588</v>
      </c>
      <c r="Z650">
        <f>T650/W650</f>
        <v>0.59722222222222221</v>
      </c>
      <c r="AA650">
        <f>T650/X650</f>
        <v>0.59310344827586203</v>
      </c>
    </row>
    <row r="651" spans="1:27" x14ac:dyDescent="0.25">
      <c r="A651" t="s">
        <v>2174</v>
      </c>
      <c r="B651" t="s">
        <v>3171</v>
      </c>
      <c r="C651" t="s">
        <v>3197</v>
      </c>
      <c r="D651">
        <v>3502606</v>
      </c>
      <c r="E651">
        <v>88</v>
      </c>
      <c r="F651">
        <v>42</v>
      </c>
      <c r="G651">
        <v>1</v>
      </c>
      <c r="H651">
        <v>29</v>
      </c>
      <c r="I651">
        <v>2</v>
      </c>
      <c r="J651">
        <v>10</v>
      </c>
      <c r="K651">
        <v>0</v>
      </c>
      <c r="L651">
        <v>0</v>
      </c>
      <c r="M651">
        <v>46</v>
      </c>
      <c r="N651">
        <v>3</v>
      </c>
      <c r="O651">
        <v>32</v>
      </c>
      <c r="P651">
        <v>0</v>
      </c>
      <c r="Q651">
        <v>11</v>
      </c>
      <c r="R651">
        <v>0</v>
      </c>
      <c r="S651">
        <v>0</v>
      </c>
      <c r="T651">
        <v>86</v>
      </c>
      <c r="U651">
        <v>2</v>
      </c>
      <c r="V651">
        <v>0</v>
      </c>
      <c r="W651">
        <v>144</v>
      </c>
      <c r="X651">
        <v>145</v>
      </c>
      <c r="Y651">
        <f>IFERROR(1-(G651+N651)/E651,1)</f>
        <v>0.95454545454545459</v>
      </c>
      <c r="Z651">
        <f>T651/W651</f>
        <v>0.59722222222222221</v>
      </c>
      <c r="AA651">
        <f>T651/X651</f>
        <v>0.59310344827586203</v>
      </c>
    </row>
    <row r="652" spans="1:27" x14ac:dyDescent="0.25">
      <c r="A652" t="s">
        <v>2174</v>
      </c>
      <c r="B652" t="s">
        <v>3171</v>
      </c>
      <c r="C652" t="s">
        <v>3706</v>
      </c>
      <c r="D652">
        <v>3549102</v>
      </c>
      <c r="E652">
        <v>2401</v>
      </c>
      <c r="F652">
        <v>1186</v>
      </c>
      <c r="G652">
        <v>194</v>
      </c>
      <c r="H652">
        <v>807</v>
      </c>
      <c r="I652">
        <v>28</v>
      </c>
      <c r="J652">
        <v>155</v>
      </c>
      <c r="K652">
        <v>2</v>
      </c>
      <c r="L652">
        <v>0</v>
      </c>
      <c r="M652">
        <v>1215</v>
      </c>
      <c r="N652">
        <v>216</v>
      </c>
      <c r="O652">
        <v>818</v>
      </c>
      <c r="P652">
        <v>30</v>
      </c>
      <c r="Q652">
        <v>151</v>
      </c>
      <c r="R652">
        <v>0</v>
      </c>
      <c r="S652">
        <v>0</v>
      </c>
      <c r="T652">
        <v>2233</v>
      </c>
      <c r="U652">
        <v>168</v>
      </c>
      <c r="V652">
        <v>0</v>
      </c>
      <c r="W652">
        <v>3739</v>
      </c>
      <c r="X652">
        <v>3869</v>
      </c>
      <c r="Y652">
        <f>IFERROR(1-(G652+N652)/E652,1)</f>
        <v>0.82923781757601001</v>
      </c>
      <c r="Z652">
        <f>T652/W652</f>
        <v>0.59721850762235895</v>
      </c>
      <c r="AA652">
        <f>T652/X652</f>
        <v>0.57715171879038507</v>
      </c>
    </row>
    <row r="653" spans="1:27" x14ac:dyDescent="0.25">
      <c r="A653" t="s">
        <v>455</v>
      </c>
      <c r="B653" t="s">
        <v>1777</v>
      </c>
      <c r="C653" t="s">
        <v>1221</v>
      </c>
      <c r="D653">
        <v>2930501</v>
      </c>
      <c r="E653">
        <v>2641</v>
      </c>
      <c r="F653">
        <v>1369</v>
      </c>
      <c r="G653">
        <v>79</v>
      </c>
      <c r="H653">
        <v>131</v>
      </c>
      <c r="I653">
        <v>155</v>
      </c>
      <c r="J653">
        <v>1003</v>
      </c>
      <c r="K653">
        <v>1</v>
      </c>
      <c r="L653">
        <v>0</v>
      </c>
      <c r="M653">
        <v>1272</v>
      </c>
      <c r="N653">
        <v>81</v>
      </c>
      <c r="O653">
        <v>92</v>
      </c>
      <c r="P653">
        <v>148</v>
      </c>
      <c r="Q653">
        <v>951</v>
      </c>
      <c r="R653">
        <v>0</v>
      </c>
      <c r="S653">
        <v>0</v>
      </c>
      <c r="T653">
        <v>2450</v>
      </c>
      <c r="U653">
        <v>191</v>
      </c>
      <c r="V653">
        <v>0</v>
      </c>
      <c r="W653">
        <v>4104</v>
      </c>
      <c r="X653">
        <v>4308</v>
      </c>
      <c r="Y653">
        <f>IFERROR(1-(G653+N653)/E653,1)</f>
        <v>0.93941688754259745</v>
      </c>
      <c r="Z653">
        <f>T653/W653</f>
        <v>0.59697855750487328</v>
      </c>
      <c r="AA653">
        <f>T653/X653</f>
        <v>0.56870937790157849</v>
      </c>
    </row>
    <row r="654" spans="1:27" x14ac:dyDescent="0.25">
      <c r="A654" t="s">
        <v>3791</v>
      </c>
      <c r="B654" t="s">
        <v>4155</v>
      </c>
      <c r="C654" t="s">
        <v>4348</v>
      </c>
      <c r="D654">
        <v>4214508</v>
      </c>
      <c r="E654">
        <v>203</v>
      </c>
      <c r="F654">
        <v>95</v>
      </c>
      <c r="G654">
        <v>33</v>
      </c>
      <c r="H654">
        <v>59</v>
      </c>
      <c r="I654">
        <v>0</v>
      </c>
      <c r="J654">
        <v>2</v>
      </c>
      <c r="K654">
        <v>0</v>
      </c>
      <c r="L654">
        <v>1</v>
      </c>
      <c r="M654">
        <v>108</v>
      </c>
      <c r="N654">
        <v>47</v>
      </c>
      <c r="O654">
        <v>52</v>
      </c>
      <c r="P654">
        <v>2</v>
      </c>
      <c r="Q654">
        <v>5</v>
      </c>
      <c r="R654">
        <v>0</v>
      </c>
      <c r="S654">
        <v>2</v>
      </c>
      <c r="T654">
        <v>191</v>
      </c>
      <c r="U654">
        <v>12</v>
      </c>
      <c r="V654">
        <v>0</v>
      </c>
      <c r="W654">
        <v>320</v>
      </c>
      <c r="X654">
        <v>328</v>
      </c>
      <c r="Y654">
        <f>IFERROR(1-(G654+N654)/E654,1)</f>
        <v>0.60591133004926112</v>
      </c>
      <c r="Z654">
        <f>T654/W654</f>
        <v>0.59687500000000004</v>
      </c>
      <c r="AA654">
        <f>T654/X654</f>
        <v>0.58231707317073167</v>
      </c>
    </row>
    <row r="655" spans="1:27" x14ac:dyDescent="0.25">
      <c r="A655" t="s">
        <v>3791</v>
      </c>
      <c r="B655" t="s">
        <v>4416</v>
      </c>
      <c r="C655" t="s">
        <v>4540</v>
      </c>
      <c r="D655">
        <v>4306452</v>
      </c>
      <c r="E655">
        <v>71</v>
      </c>
      <c r="F655">
        <v>31</v>
      </c>
      <c r="G655">
        <v>2</v>
      </c>
      <c r="H655">
        <v>27</v>
      </c>
      <c r="I655">
        <v>1</v>
      </c>
      <c r="J655">
        <v>1</v>
      </c>
      <c r="K655">
        <v>0</v>
      </c>
      <c r="L655">
        <v>0</v>
      </c>
      <c r="M655">
        <v>40</v>
      </c>
      <c r="N655">
        <v>4</v>
      </c>
      <c r="O655">
        <v>36</v>
      </c>
      <c r="P655">
        <v>0</v>
      </c>
      <c r="Q655">
        <v>0</v>
      </c>
      <c r="R655">
        <v>0</v>
      </c>
      <c r="S655">
        <v>0</v>
      </c>
      <c r="T655">
        <v>68</v>
      </c>
      <c r="U655">
        <v>3</v>
      </c>
      <c r="V655">
        <v>0</v>
      </c>
      <c r="W655">
        <v>114</v>
      </c>
      <c r="X655">
        <v>116</v>
      </c>
      <c r="Y655">
        <f>IFERROR(1-(G655+N655)/E655,1)</f>
        <v>0.91549295774647887</v>
      </c>
      <c r="Z655">
        <f>T655/W655</f>
        <v>0.59649122807017541</v>
      </c>
      <c r="AA655">
        <f>T655/X655</f>
        <v>0.58620689655172409</v>
      </c>
    </row>
    <row r="656" spans="1:27" x14ac:dyDescent="0.25">
      <c r="A656" t="s">
        <v>3791</v>
      </c>
      <c r="B656" t="s">
        <v>4416</v>
      </c>
      <c r="C656" t="s">
        <v>4734</v>
      </c>
      <c r="D656">
        <v>4315172</v>
      </c>
      <c r="E656">
        <v>35</v>
      </c>
      <c r="F656">
        <v>12</v>
      </c>
      <c r="G656">
        <v>0</v>
      </c>
      <c r="H656">
        <v>10</v>
      </c>
      <c r="I656">
        <v>0</v>
      </c>
      <c r="J656">
        <v>2</v>
      </c>
      <c r="K656">
        <v>0</v>
      </c>
      <c r="L656">
        <v>0</v>
      </c>
      <c r="M656">
        <v>23</v>
      </c>
      <c r="N656">
        <v>0</v>
      </c>
      <c r="O656">
        <v>16</v>
      </c>
      <c r="P656">
        <v>0</v>
      </c>
      <c r="Q656">
        <v>7</v>
      </c>
      <c r="R656">
        <v>0</v>
      </c>
      <c r="S656">
        <v>0</v>
      </c>
      <c r="T656">
        <v>34</v>
      </c>
      <c r="U656">
        <v>1</v>
      </c>
      <c r="V656">
        <v>0</v>
      </c>
      <c r="W656">
        <v>57</v>
      </c>
      <c r="X656">
        <v>58</v>
      </c>
      <c r="Y656">
        <f>IFERROR(1-(G656+N656)/E656,1)</f>
        <v>1</v>
      </c>
      <c r="Z656">
        <f>T656/W656</f>
        <v>0.59649122807017541</v>
      </c>
      <c r="AA656">
        <f>T656/X656</f>
        <v>0.58620689655172409</v>
      </c>
    </row>
    <row r="657" spans="1:27" x14ac:dyDescent="0.25">
      <c r="A657" t="s">
        <v>2174</v>
      </c>
      <c r="B657" t="s">
        <v>3171</v>
      </c>
      <c r="C657" t="s">
        <v>3394</v>
      </c>
      <c r="D657">
        <v>3519808</v>
      </c>
      <c r="E657">
        <v>172</v>
      </c>
      <c r="F657">
        <v>76</v>
      </c>
      <c r="G657">
        <v>1</v>
      </c>
      <c r="H657">
        <v>48</v>
      </c>
      <c r="I657">
        <v>4</v>
      </c>
      <c r="J657">
        <v>23</v>
      </c>
      <c r="K657">
        <v>0</v>
      </c>
      <c r="L657">
        <v>0</v>
      </c>
      <c r="M657">
        <v>96</v>
      </c>
      <c r="N657">
        <v>1</v>
      </c>
      <c r="O657">
        <v>57</v>
      </c>
      <c r="P657">
        <v>5</v>
      </c>
      <c r="Q657">
        <v>33</v>
      </c>
      <c r="R657">
        <v>0</v>
      </c>
      <c r="S657">
        <v>0</v>
      </c>
      <c r="T657">
        <v>164</v>
      </c>
      <c r="U657">
        <v>8</v>
      </c>
      <c r="V657">
        <v>0</v>
      </c>
      <c r="W657">
        <v>275</v>
      </c>
      <c r="X657">
        <v>280</v>
      </c>
      <c r="Y657">
        <f>IFERROR(1-(G657+N657)/E657,1)</f>
        <v>0.98837209302325579</v>
      </c>
      <c r="Z657">
        <f>T657/W657</f>
        <v>0.59636363636363632</v>
      </c>
      <c r="AA657">
        <f>T657/X657</f>
        <v>0.58571428571428574</v>
      </c>
    </row>
    <row r="658" spans="1:27" x14ac:dyDescent="0.25">
      <c r="A658" t="s">
        <v>3791</v>
      </c>
      <c r="B658" t="s">
        <v>4416</v>
      </c>
      <c r="C658" t="s">
        <v>4500</v>
      </c>
      <c r="D658">
        <v>4304705</v>
      </c>
      <c r="E658">
        <v>1921</v>
      </c>
      <c r="F658">
        <v>922</v>
      </c>
      <c r="G658">
        <v>116</v>
      </c>
      <c r="H658">
        <v>724</v>
      </c>
      <c r="I658">
        <v>29</v>
      </c>
      <c r="J658">
        <v>51</v>
      </c>
      <c r="K658">
        <v>1</v>
      </c>
      <c r="L658">
        <v>1</v>
      </c>
      <c r="M658">
        <v>999</v>
      </c>
      <c r="N658">
        <v>134</v>
      </c>
      <c r="O658">
        <v>777</v>
      </c>
      <c r="P658">
        <v>23</v>
      </c>
      <c r="Q658">
        <v>65</v>
      </c>
      <c r="R658">
        <v>0</v>
      </c>
      <c r="S658">
        <v>0</v>
      </c>
      <c r="T658">
        <v>1795</v>
      </c>
      <c r="U658">
        <v>126</v>
      </c>
      <c r="V658">
        <v>0</v>
      </c>
      <c r="W658">
        <v>3010</v>
      </c>
      <c r="X658">
        <v>3099</v>
      </c>
      <c r="Y658">
        <f>IFERROR(1-(G658+N658)/E658,1)</f>
        <v>0.86985944820406036</v>
      </c>
      <c r="Z658">
        <f>T658/W658</f>
        <v>0.59634551495016608</v>
      </c>
      <c r="AA658">
        <f>T658/X658</f>
        <v>0.57921910293643109</v>
      </c>
    </row>
    <row r="659" spans="1:27" x14ac:dyDescent="0.25">
      <c r="A659" t="s">
        <v>3791</v>
      </c>
      <c r="B659" t="s">
        <v>1168</v>
      </c>
      <c r="C659" t="s">
        <v>4102</v>
      </c>
      <c r="D659">
        <v>4124608</v>
      </c>
      <c r="E659">
        <v>209</v>
      </c>
      <c r="F659">
        <v>100</v>
      </c>
      <c r="G659">
        <v>0</v>
      </c>
      <c r="H659">
        <v>58</v>
      </c>
      <c r="I659">
        <v>3</v>
      </c>
      <c r="J659">
        <v>39</v>
      </c>
      <c r="K659">
        <v>0</v>
      </c>
      <c r="L659">
        <v>0</v>
      </c>
      <c r="M659">
        <v>109</v>
      </c>
      <c r="N659">
        <v>0</v>
      </c>
      <c r="O659">
        <v>64</v>
      </c>
      <c r="P659">
        <v>3</v>
      </c>
      <c r="Q659">
        <v>42</v>
      </c>
      <c r="R659">
        <v>0</v>
      </c>
      <c r="S659">
        <v>0</v>
      </c>
      <c r="T659">
        <v>195</v>
      </c>
      <c r="U659">
        <v>14</v>
      </c>
      <c r="V659">
        <v>0</v>
      </c>
      <c r="W659">
        <v>327</v>
      </c>
      <c r="X659">
        <v>333</v>
      </c>
      <c r="Y659">
        <f>IFERROR(1-(G659+N659)/E659,1)</f>
        <v>1</v>
      </c>
      <c r="Z659">
        <f>T659/W659</f>
        <v>0.59633027522935778</v>
      </c>
      <c r="AA659">
        <f>T659/X659</f>
        <v>0.5855855855855856</v>
      </c>
    </row>
    <row r="660" spans="1:27" x14ac:dyDescent="0.25">
      <c r="A660" t="s">
        <v>3791</v>
      </c>
      <c r="B660" t="s">
        <v>4155</v>
      </c>
      <c r="C660" t="s">
        <v>4327</v>
      </c>
      <c r="D660">
        <v>4212403</v>
      </c>
      <c r="E660">
        <v>99</v>
      </c>
      <c r="F660">
        <v>47</v>
      </c>
      <c r="G660">
        <v>0</v>
      </c>
      <c r="H660">
        <v>43</v>
      </c>
      <c r="I660">
        <v>1</v>
      </c>
      <c r="J660">
        <v>3</v>
      </c>
      <c r="K660">
        <v>0</v>
      </c>
      <c r="L660">
        <v>0</v>
      </c>
      <c r="M660">
        <v>52</v>
      </c>
      <c r="N660">
        <v>0</v>
      </c>
      <c r="O660">
        <v>51</v>
      </c>
      <c r="P660">
        <v>0</v>
      </c>
      <c r="Q660">
        <v>1</v>
      </c>
      <c r="R660">
        <v>0</v>
      </c>
      <c r="S660">
        <v>0</v>
      </c>
      <c r="T660">
        <v>96</v>
      </c>
      <c r="U660">
        <v>3</v>
      </c>
      <c r="V660">
        <v>0</v>
      </c>
      <c r="W660">
        <v>161</v>
      </c>
      <c r="X660">
        <v>165</v>
      </c>
      <c r="Y660">
        <f>IFERROR(1-(G660+N660)/E660,1)</f>
        <v>1</v>
      </c>
      <c r="Z660">
        <f>T660/W660</f>
        <v>0.59627329192546585</v>
      </c>
      <c r="AA660">
        <f>T660/X660</f>
        <v>0.58181818181818179</v>
      </c>
    </row>
    <row r="661" spans="1:27" x14ac:dyDescent="0.25">
      <c r="A661" t="s">
        <v>3791</v>
      </c>
      <c r="B661" t="s">
        <v>4155</v>
      </c>
      <c r="C661" t="s">
        <v>3930</v>
      </c>
      <c r="D661">
        <v>4207858</v>
      </c>
      <c r="E661">
        <v>66</v>
      </c>
      <c r="F661">
        <v>30</v>
      </c>
      <c r="G661">
        <v>5</v>
      </c>
      <c r="H661">
        <v>16</v>
      </c>
      <c r="I661">
        <v>1</v>
      </c>
      <c r="J661">
        <v>8</v>
      </c>
      <c r="K661">
        <v>0</v>
      </c>
      <c r="L661">
        <v>0</v>
      </c>
      <c r="M661">
        <v>36</v>
      </c>
      <c r="N661">
        <v>5</v>
      </c>
      <c r="O661">
        <v>22</v>
      </c>
      <c r="P661">
        <v>2</v>
      </c>
      <c r="Q661">
        <v>7</v>
      </c>
      <c r="R661">
        <v>0</v>
      </c>
      <c r="S661">
        <v>0</v>
      </c>
      <c r="T661">
        <v>62</v>
      </c>
      <c r="U661">
        <v>4</v>
      </c>
      <c r="V661">
        <v>0</v>
      </c>
      <c r="W661">
        <v>104</v>
      </c>
      <c r="X661">
        <v>106</v>
      </c>
      <c r="Y661">
        <f>IFERROR(1-(G661+N661)/E661,1)</f>
        <v>0.84848484848484851</v>
      </c>
      <c r="Z661">
        <f>T661/W661</f>
        <v>0.59615384615384615</v>
      </c>
      <c r="AA661">
        <f>T661/X661</f>
        <v>0.58490566037735847</v>
      </c>
    </row>
    <row r="662" spans="1:27" x14ac:dyDescent="0.25">
      <c r="A662" t="s">
        <v>455</v>
      </c>
      <c r="B662" t="s">
        <v>1077</v>
      </c>
      <c r="C662" t="s">
        <v>1228</v>
      </c>
      <c r="D662">
        <v>2414159</v>
      </c>
      <c r="E662">
        <v>190</v>
      </c>
      <c r="F662">
        <v>96</v>
      </c>
      <c r="G662">
        <v>7</v>
      </c>
      <c r="H662">
        <v>53</v>
      </c>
      <c r="I662">
        <v>1</v>
      </c>
      <c r="J662">
        <v>35</v>
      </c>
      <c r="K662">
        <v>0</v>
      </c>
      <c r="L662">
        <v>0</v>
      </c>
      <c r="M662">
        <v>94</v>
      </c>
      <c r="N662">
        <v>5</v>
      </c>
      <c r="O662">
        <v>50</v>
      </c>
      <c r="P662">
        <v>0</v>
      </c>
      <c r="Q662">
        <v>39</v>
      </c>
      <c r="R662">
        <v>0</v>
      </c>
      <c r="S662">
        <v>0</v>
      </c>
      <c r="T662">
        <v>183</v>
      </c>
      <c r="U662">
        <v>7</v>
      </c>
      <c r="V662">
        <v>0</v>
      </c>
      <c r="W662">
        <v>307</v>
      </c>
      <c r="X662">
        <v>319</v>
      </c>
      <c r="Y662">
        <f>IFERROR(1-(G662+N662)/E662,1)</f>
        <v>0.93684210526315792</v>
      </c>
      <c r="Z662">
        <f>T662/W662</f>
        <v>0.59609120521172643</v>
      </c>
      <c r="AA662">
        <f>T662/X662</f>
        <v>0.57366771159874608</v>
      </c>
    </row>
    <row r="663" spans="1:27" x14ac:dyDescent="0.25">
      <c r="A663" t="s">
        <v>3791</v>
      </c>
      <c r="B663" t="s">
        <v>4416</v>
      </c>
      <c r="C663" t="s">
        <v>4568</v>
      </c>
      <c r="D663">
        <v>4307906</v>
      </c>
      <c r="E663">
        <v>1979</v>
      </c>
      <c r="F663">
        <v>997</v>
      </c>
      <c r="G663">
        <v>205</v>
      </c>
      <c r="H663">
        <v>667</v>
      </c>
      <c r="I663">
        <v>12</v>
      </c>
      <c r="J663">
        <v>110</v>
      </c>
      <c r="K663">
        <v>2</v>
      </c>
      <c r="L663">
        <v>1</v>
      </c>
      <c r="M663">
        <v>982</v>
      </c>
      <c r="N663">
        <v>216</v>
      </c>
      <c r="O663">
        <v>646</v>
      </c>
      <c r="P663">
        <v>15</v>
      </c>
      <c r="Q663">
        <v>103</v>
      </c>
      <c r="R663">
        <v>1</v>
      </c>
      <c r="S663">
        <v>1</v>
      </c>
      <c r="T663">
        <v>1866</v>
      </c>
      <c r="U663">
        <v>113</v>
      </c>
      <c r="V663">
        <v>0</v>
      </c>
      <c r="W663">
        <v>3131</v>
      </c>
      <c r="X663">
        <v>3229</v>
      </c>
      <c r="Y663">
        <f>IFERROR(1-(G663+N663)/E663,1)</f>
        <v>0.787266296109146</v>
      </c>
      <c r="Z663">
        <f>T663/W663</f>
        <v>0.5959757266049186</v>
      </c>
      <c r="AA663">
        <f>T663/X663</f>
        <v>0.57788789098792193</v>
      </c>
    </row>
    <row r="664" spans="1:27" x14ac:dyDescent="0.25">
      <c r="A664" t="s">
        <v>455</v>
      </c>
      <c r="B664" t="s">
        <v>456</v>
      </c>
      <c r="C664" t="s">
        <v>536</v>
      </c>
      <c r="D664">
        <v>2104651</v>
      </c>
      <c r="E664">
        <v>429</v>
      </c>
      <c r="F664">
        <v>206</v>
      </c>
      <c r="G664">
        <v>92</v>
      </c>
      <c r="H664">
        <v>7</v>
      </c>
      <c r="I664">
        <v>1</v>
      </c>
      <c r="J664">
        <v>106</v>
      </c>
      <c r="K664">
        <v>0</v>
      </c>
      <c r="L664">
        <v>0</v>
      </c>
      <c r="M664">
        <v>223</v>
      </c>
      <c r="N664">
        <v>97</v>
      </c>
      <c r="O664">
        <v>4</v>
      </c>
      <c r="P664">
        <v>1</v>
      </c>
      <c r="Q664">
        <v>119</v>
      </c>
      <c r="R664">
        <v>2</v>
      </c>
      <c r="S664">
        <v>0</v>
      </c>
      <c r="T664">
        <v>376</v>
      </c>
      <c r="U664">
        <v>52</v>
      </c>
      <c r="V664">
        <v>1</v>
      </c>
      <c r="W664">
        <v>631</v>
      </c>
      <c r="X664">
        <v>647</v>
      </c>
      <c r="Y664">
        <f>IFERROR(1-(G664+N664)/E664,1)</f>
        <v>0.55944055944055937</v>
      </c>
      <c r="Z664">
        <f>T664/W664</f>
        <v>0.59587955625990496</v>
      </c>
      <c r="AA664">
        <f>T664/X664</f>
        <v>0.58114374034003091</v>
      </c>
    </row>
    <row r="665" spans="1:27" x14ac:dyDescent="0.25">
      <c r="A665" t="s">
        <v>3791</v>
      </c>
      <c r="B665" t="s">
        <v>1168</v>
      </c>
      <c r="C665" t="s">
        <v>3873</v>
      </c>
      <c r="D665">
        <v>4106571</v>
      </c>
      <c r="E665">
        <v>119</v>
      </c>
      <c r="F665">
        <v>62</v>
      </c>
      <c r="G665">
        <v>36</v>
      </c>
      <c r="H665">
        <v>25</v>
      </c>
      <c r="I665">
        <v>0</v>
      </c>
      <c r="J665">
        <v>1</v>
      </c>
      <c r="K665">
        <v>0</v>
      </c>
      <c r="L665">
        <v>0</v>
      </c>
      <c r="M665">
        <v>57</v>
      </c>
      <c r="N665">
        <v>34</v>
      </c>
      <c r="O665">
        <v>22</v>
      </c>
      <c r="P665">
        <v>0</v>
      </c>
      <c r="Q665">
        <v>1</v>
      </c>
      <c r="R665">
        <v>0</v>
      </c>
      <c r="S665">
        <v>0</v>
      </c>
      <c r="T665">
        <v>112</v>
      </c>
      <c r="U665">
        <v>7</v>
      </c>
      <c r="V665">
        <v>0</v>
      </c>
      <c r="W665">
        <v>188</v>
      </c>
      <c r="X665">
        <v>190</v>
      </c>
      <c r="Y665">
        <f>IFERROR(1-(G665+N665)/E665,1)</f>
        <v>0.41176470588235292</v>
      </c>
      <c r="Z665">
        <f>T665/W665</f>
        <v>0.5957446808510638</v>
      </c>
      <c r="AA665">
        <f>T665/X665</f>
        <v>0.58947368421052626</v>
      </c>
    </row>
    <row r="666" spans="1:27" x14ac:dyDescent="0.25">
      <c r="A666" t="s">
        <v>3791</v>
      </c>
      <c r="B666" t="s">
        <v>1168</v>
      </c>
      <c r="C666" t="s">
        <v>3832</v>
      </c>
      <c r="D666">
        <v>4103354</v>
      </c>
      <c r="E666">
        <v>145</v>
      </c>
      <c r="F666">
        <v>54</v>
      </c>
      <c r="G666">
        <v>49</v>
      </c>
      <c r="H666">
        <v>4</v>
      </c>
      <c r="I666">
        <v>0</v>
      </c>
      <c r="J666">
        <v>1</v>
      </c>
      <c r="K666">
        <v>0</v>
      </c>
      <c r="L666">
        <v>0</v>
      </c>
      <c r="M666">
        <v>91</v>
      </c>
      <c r="N666">
        <v>81</v>
      </c>
      <c r="O666">
        <v>9</v>
      </c>
      <c r="P666">
        <v>0</v>
      </c>
      <c r="Q666">
        <v>1</v>
      </c>
      <c r="R666">
        <v>0</v>
      </c>
      <c r="S666">
        <v>0</v>
      </c>
      <c r="T666">
        <v>134</v>
      </c>
      <c r="U666">
        <v>11</v>
      </c>
      <c r="V666">
        <v>0</v>
      </c>
      <c r="W666">
        <v>225</v>
      </c>
      <c r="X666">
        <v>223</v>
      </c>
      <c r="Y666">
        <f>IFERROR(1-(G666+N666)/E666,1)</f>
        <v>0.10344827586206895</v>
      </c>
      <c r="Z666">
        <f>T666/W666</f>
        <v>0.5955555555555555</v>
      </c>
      <c r="AA666">
        <f>T666/X666</f>
        <v>0.60089686098654704</v>
      </c>
    </row>
    <row r="667" spans="1:27" x14ac:dyDescent="0.25">
      <c r="A667" t="s">
        <v>2174</v>
      </c>
      <c r="B667" t="s">
        <v>3171</v>
      </c>
      <c r="C667" t="s">
        <v>3715</v>
      </c>
      <c r="D667">
        <v>3549904</v>
      </c>
      <c r="E667">
        <v>20046</v>
      </c>
      <c r="F667">
        <v>9886</v>
      </c>
      <c r="G667">
        <v>1663</v>
      </c>
      <c r="H667">
        <v>6429</v>
      </c>
      <c r="I667">
        <v>212</v>
      </c>
      <c r="J667">
        <v>1537</v>
      </c>
      <c r="K667">
        <v>44</v>
      </c>
      <c r="L667">
        <v>1</v>
      </c>
      <c r="M667">
        <v>10160</v>
      </c>
      <c r="N667">
        <v>1819</v>
      </c>
      <c r="O667">
        <v>6423</v>
      </c>
      <c r="P667">
        <v>212</v>
      </c>
      <c r="Q667">
        <v>1657</v>
      </c>
      <c r="R667">
        <v>45</v>
      </c>
      <c r="S667">
        <v>4</v>
      </c>
      <c r="T667">
        <v>18581</v>
      </c>
      <c r="U667">
        <v>1457</v>
      </c>
      <c r="V667">
        <v>8</v>
      </c>
      <c r="W667">
        <v>31205</v>
      </c>
      <c r="X667">
        <v>32445</v>
      </c>
      <c r="Y667">
        <f>IFERROR(1-(G667+N667)/E667,1)</f>
        <v>0.8262995111244138</v>
      </c>
      <c r="Z667">
        <f>T667/W667</f>
        <v>0.59544944720397375</v>
      </c>
      <c r="AA667">
        <f>T667/X667</f>
        <v>0.57269224842040378</v>
      </c>
    </row>
    <row r="668" spans="1:27" x14ac:dyDescent="0.25">
      <c r="A668" t="s">
        <v>3791</v>
      </c>
      <c r="B668" t="s">
        <v>1168</v>
      </c>
      <c r="C668" t="s">
        <v>573</v>
      </c>
      <c r="D668">
        <v>4115903</v>
      </c>
      <c r="E668">
        <v>82</v>
      </c>
      <c r="F668">
        <v>37</v>
      </c>
      <c r="G668">
        <v>2</v>
      </c>
      <c r="H668">
        <v>17</v>
      </c>
      <c r="I668">
        <v>2</v>
      </c>
      <c r="J668">
        <v>16</v>
      </c>
      <c r="K668">
        <v>0</v>
      </c>
      <c r="L668">
        <v>0</v>
      </c>
      <c r="M668">
        <v>45</v>
      </c>
      <c r="N668">
        <v>3</v>
      </c>
      <c r="O668">
        <v>18</v>
      </c>
      <c r="P668">
        <v>1</v>
      </c>
      <c r="Q668">
        <v>23</v>
      </c>
      <c r="R668">
        <v>0</v>
      </c>
      <c r="S668">
        <v>0</v>
      </c>
      <c r="T668">
        <v>78</v>
      </c>
      <c r="U668">
        <v>4</v>
      </c>
      <c r="V668">
        <v>0</v>
      </c>
      <c r="W668">
        <v>131</v>
      </c>
      <c r="X668">
        <v>132</v>
      </c>
      <c r="Y668">
        <f>IFERROR(1-(G668+N668)/E668,1)</f>
        <v>0.93902439024390238</v>
      </c>
      <c r="Z668">
        <f>T668/W668</f>
        <v>0.59541984732824427</v>
      </c>
      <c r="AA668">
        <f>T668/X668</f>
        <v>0.59090909090909094</v>
      </c>
    </row>
    <row r="669" spans="1:27" x14ac:dyDescent="0.25">
      <c r="A669" t="s">
        <v>2174</v>
      </c>
      <c r="B669" t="s">
        <v>3171</v>
      </c>
      <c r="C669" t="s">
        <v>3237</v>
      </c>
      <c r="D669">
        <v>3506102</v>
      </c>
      <c r="E669">
        <v>2156</v>
      </c>
      <c r="F669">
        <v>1053</v>
      </c>
      <c r="G669">
        <v>589</v>
      </c>
      <c r="H669">
        <v>338</v>
      </c>
      <c r="I669">
        <v>21</v>
      </c>
      <c r="J669">
        <v>103</v>
      </c>
      <c r="K669">
        <v>0</v>
      </c>
      <c r="L669">
        <v>2</v>
      </c>
      <c r="M669">
        <v>1103</v>
      </c>
      <c r="N669">
        <v>655</v>
      </c>
      <c r="O669">
        <v>345</v>
      </c>
      <c r="P669">
        <v>18</v>
      </c>
      <c r="Q669">
        <v>85</v>
      </c>
      <c r="R669">
        <v>0</v>
      </c>
      <c r="S669">
        <v>0</v>
      </c>
      <c r="T669">
        <v>2013</v>
      </c>
      <c r="U669">
        <v>143</v>
      </c>
      <c r="V669">
        <v>0</v>
      </c>
      <c r="W669">
        <v>3383</v>
      </c>
      <c r="X669">
        <v>3464</v>
      </c>
      <c r="Y669">
        <f>IFERROR(1-(G669+N669)/E669,1)</f>
        <v>0.42300556586270877</v>
      </c>
      <c r="Z669">
        <f>T669/W669</f>
        <v>0.59503399349689623</v>
      </c>
      <c r="AA669">
        <f>T669/X669</f>
        <v>0.58112009237875284</v>
      </c>
    </row>
    <row r="670" spans="1:27" x14ac:dyDescent="0.25">
      <c r="A670" t="s">
        <v>4887</v>
      </c>
      <c r="B670" t="s">
        <v>5091</v>
      </c>
      <c r="C670" t="s">
        <v>5120</v>
      </c>
      <c r="D670">
        <v>5202809</v>
      </c>
      <c r="E670">
        <v>69</v>
      </c>
      <c r="F670">
        <v>36</v>
      </c>
      <c r="G670">
        <v>0</v>
      </c>
      <c r="H670">
        <v>11</v>
      </c>
      <c r="I670">
        <v>2</v>
      </c>
      <c r="J670">
        <v>23</v>
      </c>
      <c r="K670">
        <v>0</v>
      </c>
      <c r="L670">
        <v>0</v>
      </c>
      <c r="M670">
        <v>33</v>
      </c>
      <c r="N670">
        <v>0</v>
      </c>
      <c r="O670">
        <v>15</v>
      </c>
      <c r="P670">
        <v>2</v>
      </c>
      <c r="Q670">
        <v>16</v>
      </c>
      <c r="R670">
        <v>0</v>
      </c>
      <c r="S670">
        <v>0</v>
      </c>
      <c r="T670">
        <v>66</v>
      </c>
      <c r="U670">
        <v>3</v>
      </c>
      <c r="V670">
        <v>0</v>
      </c>
      <c r="W670">
        <v>111</v>
      </c>
      <c r="X670">
        <v>115</v>
      </c>
      <c r="Y670">
        <f>IFERROR(1-(G670+N670)/E670,1)</f>
        <v>1</v>
      </c>
      <c r="Z670">
        <f>T670/W670</f>
        <v>0.59459459459459463</v>
      </c>
      <c r="AA670">
        <f>T670/X670</f>
        <v>0.57391304347826089</v>
      </c>
    </row>
    <row r="671" spans="1:27" x14ac:dyDescent="0.25">
      <c r="A671" t="s">
        <v>4887</v>
      </c>
      <c r="B671" t="s">
        <v>5091</v>
      </c>
      <c r="C671" t="s">
        <v>5164</v>
      </c>
      <c r="D671">
        <v>5206602</v>
      </c>
      <c r="E671">
        <v>68</v>
      </c>
      <c r="F671">
        <v>39</v>
      </c>
      <c r="G671">
        <v>0</v>
      </c>
      <c r="H671">
        <v>37</v>
      </c>
      <c r="I671">
        <v>1</v>
      </c>
      <c r="J671">
        <v>1</v>
      </c>
      <c r="K671">
        <v>0</v>
      </c>
      <c r="L671">
        <v>0</v>
      </c>
      <c r="M671">
        <v>29</v>
      </c>
      <c r="N671">
        <v>0</v>
      </c>
      <c r="O671">
        <v>28</v>
      </c>
      <c r="P671">
        <v>0</v>
      </c>
      <c r="Q671">
        <v>1</v>
      </c>
      <c r="R671">
        <v>0</v>
      </c>
      <c r="S671">
        <v>0</v>
      </c>
      <c r="T671">
        <v>66</v>
      </c>
      <c r="U671">
        <v>2</v>
      </c>
      <c r="V671">
        <v>0</v>
      </c>
      <c r="W671">
        <v>111</v>
      </c>
      <c r="X671">
        <v>112</v>
      </c>
      <c r="Y671">
        <f>IFERROR(1-(G671+N671)/E671,1)</f>
        <v>1</v>
      </c>
      <c r="Z671">
        <f>T671/W671</f>
        <v>0.59459459459459463</v>
      </c>
      <c r="AA671">
        <f>T671/X671</f>
        <v>0.5892857142857143</v>
      </c>
    </row>
    <row r="672" spans="1:27" x14ac:dyDescent="0.25">
      <c r="A672" t="s">
        <v>3791</v>
      </c>
      <c r="B672" t="s">
        <v>4155</v>
      </c>
      <c r="C672" t="s">
        <v>4192</v>
      </c>
      <c r="D672">
        <v>4202578</v>
      </c>
      <c r="E672">
        <v>68</v>
      </c>
      <c r="F672">
        <v>30</v>
      </c>
      <c r="G672">
        <v>7</v>
      </c>
      <c r="H672">
        <v>16</v>
      </c>
      <c r="I672">
        <v>0</v>
      </c>
      <c r="J672">
        <v>7</v>
      </c>
      <c r="K672">
        <v>0</v>
      </c>
      <c r="L672">
        <v>0</v>
      </c>
      <c r="M672">
        <v>38</v>
      </c>
      <c r="N672">
        <v>7</v>
      </c>
      <c r="O672">
        <v>23</v>
      </c>
      <c r="P672">
        <v>1</v>
      </c>
      <c r="Q672">
        <v>6</v>
      </c>
      <c r="R672">
        <v>1</v>
      </c>
      <c r="S672">
        <v>0</v>
      </c>
      <c r="T672">
        <v>63</v>
      </c>
      <c r="U672">
        <v>5</v>
      </c>
      <c r="V672">
        <v>0</v>
      </c>
      <c r="W672">
        <v>106</v>
      </c>
      <c r="X672">
        <v>108</v>
      </c>
      <c r="Y672">
        <f>IFERROR(1-(G672+N672)/E672,1)</f>
        <v>0.79411764705882359</v>
      </c>
      <c r="Z672">
        <f>T672/W672</f>
        <v>0.59433962264150941</v>
      </c>
      <c r="AA672">
        <f>T672/X672</f>
        <v>0.58333333333333337</v>
      </c>
    </row>
    <row r="673" spans="1:27" x14ac:dyDescent="0.25">
      <c r="A673" t="s">
        <v>3791</v>
      </c>
      <c r="B673" t="s">
        <v>4416</v>
      </c>
      <c r="C673" t="s">
        <v>4677</v>
      </c>
      <c r="D673">
        <v>4313003</v>
      </c>
      <c r="E673">
        <v>66</v>
      </c>
      <c r="F673">
        <v>38</v>
      </c>
      <c r="G673">
        <v>1</v>
      </c>
      <c r="H673">
        <v>31</v>
      </c>
      <c r="I673">
        <v>1</v>
      </c>
      <c r="J673">
        <v>5</v>
      </c>
      <c r="K673">
        <v>0</v>
      </c>
      <c r="L673">
        <v>0</v>
      </c>
      <c r="M673">
        <v>28</v>
      </c>
      <c r="N673">
        <v>1</v>
      </c>
      <c r="O673">
        <v>25</v>
      </c>
      <c r="P673">
        <v>0</v>
      </c>
      <c r="Q673">
        <v>2</v>
      </c>
      <c r="R673">
        <v>0</v>
      </c>
      <c r="S673">
        <v>0</v>
      </c>
      <c r="T673">
        <v>63</v>
      </c>
      <c r="U673">
        <v>3</v>
      </c>
      <c r="V673">
        <v>0</v>
      </c>
      <c r="W673">
        <v>106</v>
      </c>
      <c r="X673">
        <v>108</v>
      </c>
      <c r="Y673">
        <f>IFERROR(1-(G673+N673)/E673,1)</f>
        <v>0.96969696969696972</v>
      </c>
      <c r="Z673">
        <f>T673/W673</f>
        <v>0.59433962264150941</v>
      </c>
      <c r="AA673">
        <f>T673/X673</f>
        <v>0.58333333333333337</v>
      </c>
    </row>
    <row r="674" spans="1:27" x14ac:dyDescent="0.25">
      <c r="A674" t="s">
        <v>2174</v>
      </c>
      <c r="B674" t="s">
        <v>3171</v>
      </c>
      <c r="C674" t="s">
        <v>1978</v>
      </c>
      <c r="D674">
        <v>3524204</v>
      </c>
      <c r="E674">
        <v>160</v>
      </c>
      <c r="F674">
        <v>73</v>
      </c>
      <c r="G674">
        <v>42</v>
      </c>
      <c r="H674">
        <v>29</v>
      </c>
      <c r="I674">
        <v>0</v>
      </c>
      <c r="J674">
        <v>2</v>
      </c>
      <c r="K674">
        <v>0</v>
      </c>
      <c r="L674">
        <v>0</v>
      </c>
      <c r="M674">
        <v>87</v>
      </c>
      <c r="N674">
        <v>61</v>
      </c>
      <c r="O674">
        <v>21</v>
      </c>
      <c r="P674">
        <v>1</v>
      </c>
      <c r="Q674">
        <v>4</v>
      </c>
      <c r="R674">
        <v>0</v>
      </c>
      <c r="S674">
        <v>0</v>
      </c>
      <c r="T674">
        <v>145</v>
      </c>
      <c r="U674">
        <v>15</v>
      </c>
      <c r="V674">
        <v>0</v>
      </c>
      <c r="W674">
        <v>244</v>
      </c>
      <c r="X674">
        <v>247</v>
      </c>
      <c r="Y674">
        <f>IFERROR(1-(G674+N674)/E674,1)</f>
        <v>0.35624999999999996</v>
      </c>
      <c r="Z674">
        <f>T674/W674</f>
        <v>0.59426229508196726</v>
      </c>
      <c r="AA674">
        <f>T674/X674</f>
        <v>0.58704453441295545</v>
      </c>
    </row>
    <row r="675" spans="1:27" x14ac:dyDescent="0.25">
      <c r="A675" t="s">
        <v>2174</v>
      </c>
      <c r="B675" t="s">
        <v>2175</v>
      </c>
      <c r="C675" t="s">
        <v>2549</v>
      </c>
      <c r="D675">
        <v>3133600</v>
      </c>
      <c r="E675">
        <v>416</v>
      </c>
      <c r="F675">
        <v>200</v>
      </c>
      <c r="G675">
        <v>30</v>
      </c>
      <c r="H675">
        <v>102</v>
      </c>
      <c r="I675">
        <v>10</v>
      </c>
      <c r="J675">
        <v>58</v>
      </c>
      <c r="K675">
        <v>0</v>
      </c>
      <c r="L675">
        <v>0</v>
      </c>
      <c r="M675">
        <v>216</v>
      </c>
      <c r="N675">
        <v>28</v>
      </c>
      <c r="O675">
        <v>113</v>
      </c>
      <c r="P675">
        <v>14</v>
      </c>
      <c r="Q675">
        <v>61</v>
      </c>
      <c r="R675">
        <v>0</v>
      </c>
      <c r="S675">
        <v>0</v>
      </c>
      <c r="T675">
        <v>392</v>
      </c>
      <c r="U675">
        <v>24</v>
      </c>
      <c r="V675">
        <v>0</v>
      </c>
      <c r="W675">
        <v>660</v>
      </c>
      <c r="X675">
        <v>693</v>
      </c>
      <c r="Y675">
        <f>IFERROR(1-(G675+N675)/E675,1)</f>
        <v>0.86057692307692313</v>
      </c>
      <c r="Z675">
        <f>T675/W675</f>
        <v>0.59393939393939399</v>
      </c>
      <c r="AA675">
        <f>T675/X675</f>
        <v>0.56565656565656564</v>
      </c>
    </row>
    <row r="676" spans="1:27" x14ac:dyDescent="0.25">
      <c r="A676" t="s">
        <v>455</v>
      </c>
      <c r="B676" t="s">
        <v>456</v>
      </c>
      <c r="C676" t="s">
        <v>537</v>
      </c>
      <c r="D676">
        <v>2104677</v>
      </c>
      <c r="E676">
        <v>969</v>
      </c>
      <c r="F676">
        <v>470</v>
      </c>
      <c r="G676">
        <v>85</v>
      </c>
      <c r="H676">
        <v>25</v>
      </c>
      <c r="I676">
        <v>4</v>
      </c>
      <c r="J676">
        <v>356</v>
      </c>
      <c r="K676">
        <v>0</v>
      </c>
      <c r="L676">
        <v>0</v>
      </c>
      <c r="M676">
        <v>499</v>
      </c>
      <c r="N676">
        <v>86</v>
      </c>
      <c r="O676">
        <v>18</v>
      </c>
      <c r="P676">
        <v>15</v>
      </c>
      <c r="Q676">
        <v>380</v>
      </c>
      <c r="R676">
        <v>0</v>
      </c>
      <c r="S676">
        <v>0</v>
      </c>
      <c r="T676">
        <v>953</v>
      </c>
      <c r="U676">
        <v>16</v>
      </c>
      <c r="V676">
        <v>0</v>
      </c>
      <c r="W676">
        <v>1605</v>
      </c>
      <c r="X676">
        <v>1635</v>
      </c>
      <c r="Y676">
        <f>IFERROR(1-(G676+N676)/E676,1)</f>
        <v>0.82352941176470584</v>
      </c>
      <c r="Z676">
        <f>T676/W676</f>
        <v>0.5937694704049844</v>
      </c>
      <c r="AA676">
        <f>T676/X676</f>
        <v>0.58287461773700311</v>
      </c>
    </row>
    <row r="677" spans="1:27" x14ac:dyDescent="0.25">
      <c r="A677" t="s">
        <v>455</v>
      </c>
      <c r="B677" t="s">
        <v>1777</v>
      </c>
      <c r="C677" t="s">
        <v>1401</v>
      </c>
      <c r="D677">
        <v>2928950</v>
      </c>
      <c r="E677">
        <v>201</v>
      </c>
      <c r="F677">
        <v>92</v>
      </c>
      <c r="G677">
        <v>4</v>
      </c>
      <c r="H677">
        <v>6</v>
      </c>
      <c r="I677">
        <v>0</v>
      </c>
      <c r="J677">
        <v>82</v>
      </c>
      <c r="K677">
        <v>0</v>
      </c>
      <c r="L677">
        <v>0</v>
      </c>
      <c r="M677">
        <v>109</v>
      </c>
      <c r="N677">
        <v>5</v>
      </c>
      <c r="O677">
        <v>4</v>
      </c>
      <c r="P677">
        <v>4</v>
      </c>
      <c r="Q677">
        <v>96</v>
      </c>
      <c r="R677">
        <v>0</v>
      </c>
      <c r="S677">
        <v>0</v>
      </c>
      <c r="T677">
        <v>190</v>
      </c>
      <c r="U677">
        <v>11</v>
      </c>
      <c r="V677">
        <v>0</v>
      </c>
      <c r="W677">
        <v>320</v>
      </c>
      <c r="X677">
        <v>330</v>
      </c>
      <c r="Y677">
        <f>IFERROR(1-(G677+N677)/E677,1)</f>
        <v>0.95522388059701491</v>
      </c>
      <c r="Z677">
        <f>T677/W677</f>
        <v>0.59375</v>
      </c>
      <c r="AA677">
        <f>T677/X677</f>
        <v>0.5757575757575758</v>
      </c>
    </row>
    <row r="678" spans="1:27" x14ac:dyDescent="0.25">
      <c r="A678" t="s">
        <v>2174</v>
      </c>
      <c r="B678" t="s">
        <v>3171</v>
      </c>
      <c r="C678" t="s">
        <v>3457</v>
      </c>
      <c r="D678">
        <v>3525854</v>
      </c>
      <c r="E678">
        <v>100</v>
      </c>
      <c r="F678">
        <v>51</v>
      </c>
      <c r="G678">
        <v>17</v>
      </c>
      <c r="H678">
        <v>33</v>
      </c>
      <c r="I678">
        <v>0</v>
      </c>
      <c r="J678">
        <v>1</v>
      </c>
      <c r="K678">
        <v>0</v>
      </c>
      <c r="L678">
        <v>0</v>
      </c>
      <c r="M678">
        <v>49</v>
      </c>
      <c r="N678">
        <v>20</v>
      </c>
      <c r="O678">
        <v>27</v>
      </c>
      <c r="P678">
        <v>1</v>
      </c>
      <c r="Q678">
        <v>1</v>
      </c>
      <c r="R678">
        <v>0</v>
      </c>
      <c r="S678">
        <v>0</v>
      </c>
      <c r="T678">
        <v>95</v>
      </c>
      <c r="U678">
        <v>5</v>
      </c>
      <c r="V678">
        <v>0</v>
      </c>
      <c r="W678">
        <v>160</v>
      </c>
      <c r="X678">
        <v>164</v>
      </c>
      <c r="Y678">
        <f>IFERROR(1-(G678+N678)/E678,1)</f>
        <v>0.63</v>
      </c>
      <c r="Z678">
        <f>T678/W678</f>
        <v>0.59375</v>
      </c>
      <c r="AA678">
        <f>T678/X678</f>
        <v>0.57926829268292679</v>
      </c>
    </row>
    <row r="679" spans="1:27" x14ac:dyDescent="0.25">
      <c r="A679" t="s">
        <v>455</v>
      </c>
      <c r="B679" t="s">
        <v>672</v>
      </c>
      <c r="C679" t="s">
        <v>690</v>
      </c>
      <c r="D679">
        <v>2201150</v>
      </c>
      <c r="E679">
        <v>673</v>
      </c>
      <c r="F679">
        <v>347</v>
      </c>
      <c r="G679">
        <v>98</v>
      </c>
      <c r="H679">
        <v>23</v>
      </c>
      <c r="I679">
        <v>7</v>
      </c>
      <c r="J679">
        <v>211</v>
      </c>
      <c r="K679">
        <v>3</v>
      </c>
      <c r="L679">
        <v>5</v>
      </c>
      <c r="M679">
        <v>326</v>
      </c>
      <c r="N679">
        <v>90</v>
      </c>
      <c r="O679">
        <v>25</v>
      </c>
      <c r="P679">
        <v>3</v>
      </c>
      <c r="Q679">
        <v>200</v>
      </c>
      <c r="R679">
        <v>2</v>
      </c>
      <c r="S679">
        <v>6</v>
      </c>
      <c r="T679">
        <v>622</v>
      </c>
      <c r="U679">
        <v>51</v>
      </c>
      <c r="V679">
        <v>0</v>
      </c>
      <c r="W679">
        <v>1048</v>
      </c>
      <c r="X679">
        <v>1093</v>
      </c>
      <c r="Y679">
        <f>IFERROR(1-(G679+N679)/E679,1)</f>
        <v>0.72065378900445765</v>
      </c>
      <c r="Z679">
        <f>T679/W679</f>
        <v>0.59351145038167941</v>
      </c>
      <c r="AA679">
        <f>T679/X679</f>
        <v>0.56907593778591037</v>
      </c>
    </row>
    <row r="680" spans="1:27" x14ac:dyDescent="0.25">
      <c r="A680" t="s">
        <v>3791</v>
      </c>
      <c r="B680" t="s">
        <v>4155</v>
      </c>
      <c r="C680" t="s">
        <v>4404</v>
      </c>
      <c r="D680">
        <v>4218905</v>
      </c>
      <c r="E680">
        <v>329</v>
      </c>
      <c r="F680">
        <v>141</v>
      </c>
      <c r="G680">
        <v>4</v>
      </c>
      <c r="H680">
        <v>108</v>
      </c>
      <c r="I680">
        <v>2</v>
      </c>
      <c r="J680">
        <v>27</v>
      </c>
      <c r="K680">
        <v>0</v>
      </c>
      <c r="L680">
        <v>0</v>
      </c>
      <c r="M680">
        <v>188</v>
      </c>
      <c r="N680">
        <v>6</v>
      </c>
      <c r="O680">
        <v>145</v>
      </c>
      <c r="P680">
        <v>3</v>
      </c>
      <c r="Q680">
        <v>34</v>
      </c>
      <c r="R680">
        <v>0</v>
      </c>
      <c r="S680">
        <v>0</v>
      </c>
      <c r="T680">
        <v>328</v>
      </c>
      <c r="U680">
        <v>1</v>
      </c>
      <c r="V680">
        <v>0</v>
      </c>
      <c r="W680">
        <v>553</v>
      </c>
      <c r="X680">
        <v>564</v>
      </c>
      <c r="Y680">
        <f>IFERROR(1-(G680+N680)/E680,1)</f>
        <v>0.96960486322188455</v>
      </c>
      <c r="Z680">
        <f>T680/W680</f>
        <v>0.59312839059674505</v>
      </c>
      <c r="AA680">
        <f>T680/X680</f>
        <v>0.58156028368794321</v>
      </c>
    </row>
    <row r="681" spans="1:27" x14ac:dyDescent="0.25">
      <c r="A681" t="s">
        <v>2174</v>
      </c>
      <c r="B681" t="s">
        <v>3171</v>
      </c>
      <c r="C681" t="s">
        <v>3474</v>
      </c>
      <c r="D681">
        <v>3527405</v>
      </c>
      <c r="E681">
        <v>485</v>
      </c>
      <c r="F681">
        <v>220</v>
      </c>
      <c r="G681">
        <v>31</v>
      </c>
      <c r="H681">
        <v>163</v>
      </c>
      <c r="I681">
        <v>2</v>
      </c>
      <c r="J681">
        <v>21</v>
      </c>
      <c r="K681">
        <v>2</v>
      </c>
      <c r="L681">
        <v>1</v>
      </c>
      <c r="M681">
        <v>265</v>
      </c>
      <c r="N681">
        <v>37</v>
      </c>
      <c r="O681">
        <v>199</v>
      </c>
      <c r="P681">
        <v>1</v>
      </c>
      <c r="Q681">
        <v>28</v>
      </c>
      <c r="R681">
        <v>0</v>
      </c>
      <c r="S681">
        <v>0</v>
      </c>
      <c r="T681">
        <v>459</v>
      </c>
      <c r="U681">
        <v>26</v>
      </c>
      <c r="V681">
        <v>0</v>
      </c>
      <c r="W681">
        <v>774</v>
      </c>
      <c r="X681">
        <v>786</v>
      </c>
      <c r="Y681">
        <f>IFERROR(1-(G681+N681)/E681,1)</f>
        <v>0.85979381443298974</v>
      </c>
      <c r="Z681">
        <f>T681/W681</f>
        <v>0.59302325581395354</v>
      </c>
      <c r="AA681">
        <f>T681/X681</f>
        <v>0.58396946564885499</v>
      </c>
    </row>
    <row r="682" spans="1:27" x14ac:dyDescent="0.25">
      <c r="A682" t="s">
        <v>3791</v>
      </c>
      <c r="B682" t="s">
        <v>4155</v>
      </c>
      <c r="C682" t="s">
        <v>4206</v>
      </c>
      <c r="D682">
        <v>4203600</v>
      </c>
      <c r="E682">
        <v>1217</v>
      </c>
      <c r="F682">
        <v>589</v>
      </c>
      <c r="G682">
        <v>26</v>
      </c>
      <c r="H682">
        <v>423</v>
      </c>
      <c r="I682">
        <v>22</v>
      </c>
      <c r="J682">
        <v>112</v>
      </c>
      <c r="K682">
        <v>5</v>
      </c>
      <c r="L682">
        <v>1</v>
      </c>
      <c r="M682">
        <v>628</v>
      </c>
      <c r="N682">
        <v>30</v>
      </c>
      <c r="O682">
        <v>438</v>
      </c>
      <c r="P682">
        <v>18</v>
      </c>
      <c r="Q682">
        <v>138</v>
      </c>
      <c r="R682">
        <v>2</v>
      </c>
      <c r="S682">
        <v>2</v>
      </c>
      <c r="T682">
        <v>1138</v>
      </c>
      <c r="U682">
        <v>78</v>
      </c>
      <c r="V682">
        <v>1</v>
      </c>
      <c r="W682">
        <v>1919</v>
      </c>
      <c r="X682">
        <v>2009</v>
      </c>
      <c r="Y682">
        <f>IFERROR(1-(G682+N682)/E682,1)</f>
        <v>0.95398520953163513</v>
      </c>
      <c r="Z682">
        <f>T682/W682</f>
        <v>0.59301719645648776</v>
      </c>
      <c r="AA682">
        <f>T682/X682</f>
        <v>0.56645097063215533</v>
      </c>
    </row>
    <row r="683" spans="1:27" x14ac:dyDescent="0.25">
      <c r="A683" t="s">
        <v>455</v>
      </c>
      <c r="B683" t="s">
        <v>1777</v>
      </c>
      <c r="C683" t="s">
        <v>2121</v>
      </c>
      <c r="D683">
        <v>2929370</v>
      </c>
      <c r="E683">
        <v>356</v>
      </c>
      <c r="F683">
        <v>176</v>
      </c>
      <c r="G683">
        <v>4</v>
      </c>
      <c r="H683">
        <v>10</v>
      </c>
      <c r="I683">
        <v>6</v>
      </c>
      <c r="J683">
        <v>152</v>
      </c>
      <c r="K683">
        <v>2</v>
      </c>
      <c r="L683">
        <v>2</v>
      </c>
      <c r="M683">
        <v>180</v>
      </c>
      <c r="N683">
        <v>6</v>
      </c>
      <c r="O683">
        <v>13</v>
      </c>
      <c r="P683">
        <v>9</v>
      </c>
      <c r="Q683">
        <v>151</v>
      </c>
      <c r="R683">
        <v>1</v>
      </c>
      <c r="S683">
        <v>0</v>
      </c>
      <c r="T683">
        <v>332</v>
      </c>
      <c r="U683">
        <v>24</v>
      </c>
      <c r="V683">
        <v>0</v>
      </c>
      <c r="W683">
        <v>560</v>
      </c>
      <c r="X683">
        <v>580</v>
      </c>
      <c r="Y683">
        <f>IFERROR(1-(G683+N683)/E683,1)</f>
        <v>0.9719101123595506</v>
      </c>
      <c r="Z683">
        <f>T683/W683</f>
        <v>0.59285714285714286</v>
      </c>
      <c r="AA683">
        <f>T683/X683</f>
        <v>0.57241379310344831</v>
      </c>
    </row>
    <row r="684" spans="1:27" x14ac:dyDescent="0.25">
      <c r="A684" t="s">
        <v>3791</v>
      </c>
      <c r="B684" t="s">
        <v>1168</v>
      </c>
      <c r="C684" t="s">
        <v>4016</v>
      </c>
      <c r="D684">
        <v>4117453</v>
      </c>
      <c r="E684">
        <v>222</v>
      </c>
      <c r="F684">
        <v>125</v>
      </c>
      <c r="G684">
        <v>71</v>
      </c>
      <c r="H684">
        <v>37</v>
      </c>
      <c r="I684">
        <v>0</v>
      </c>
      <c r="J684">
        <v>17</v>
      </c>
      <c r="K684">
        <v>0</v>
      </c>
      <c r="L684">
        <v>0</v>
      </c>
      <c r="M684">
        <v>97</v>
      </c>
      <c r="N684">
        <v>42</v>
      </c>
      <c r="O684">
        <v>34</v>
      </c>
      <c r="P684">
        <v>4</v>
      </c>
      <c r="Q684">
        <v>16</v>
      </c>
      <c r="R684">
        <v>1</v>
      </c>
      <c r="S684">
        <v>0</v>
      </c>
      <c r="T684">
        <v>211</v>
      </c>
      <c r="U684">
        <v>11</v>
      </c>
      <c r="V684">
        <v>0</v>
      </c>
      <c r="W684">
        <v>356</v>
      </c>
      <c r="X684">
        <v>369</v>
      </c>
      <c r="Y684">
        <f>IFERROR(1-(G684+N684)/E684,1)</f>
        <v>0.49099099099099097</v>
      </c>
      <c r="Z684">
        <f>T684/W684</f>
        <v>0.59269662921348309</v>
      </c>
      <c r="AA684">
        <f>T684/X684</f>
        <v>0.57181571815718157</v>
      </c>
    </row>
    <row r="685" spans="1:27" x14ac:dyDescent="0.25">
      <c r="A685" t="s">
        <v>0</v>
      </c>
      <c r="B685" t="s">
        <v>317</v>
      </c>
      <c r="C685" t="s">
        <v>367</v>
      </c>
      <c r="D685">
        <v>1707553</v>
      </c>
      <c r="E685">
        <v>122</v>
      </c>
      <c r="F685">
        <v>49</v>
      </c>
      <c r="G685">
        <v>49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73</v>
      </c>
      <c r="N685">
        <v>71</v>
      </c>
      <c r="O685">
        <v>0</v>
      </c>
      <c r="P685">
        <v>0</v>
      </c>
      <c r="Q685">
        <v>2</v>
      </c>
      <c r="R685">
        <v>0</v>
      </c>
      <c r="S685">
        <v>0</v>
      </c>
      <c r="T685">
        <v>112</v>
      </c>
      <c r="U685">
        <v>10</v>
      </c>
      <c r="V685">
        <v>0</v>
      </c>
      <c r="W685">
        <v>189</v>
      </c>
      <c r="X685">
        <v>192</v>
      </c>
      <c r="Y685">
        <f>IFERROR(1-(G685+N685)/E685,1)</f>
        <v>1.6393442622950838E-2</v>
      </c>
      <c r="Z685">
        <f>T685/W685</f>
        <v>0.59259259259259256</v>
      </c>
      <c r="AA685">
        <f>T685/X685</f>
        <v>0.58333333333333337</v>
      </c>
    </row>
    <row r="686" spans="1:27" x14ac:dyDescent="0.25">
      <c r="A686" t="s">
        <v>455</v>
      </c>
      <c r="B686" t="s">
        <v>672</v>
      </c>
      <c r="C686" t="s">
        <v>714</v>
      </c>
      <c r="D686">
        <v>2202091</v>
      </c>
      <c r="E686">
        <v>193</v>
      </c>
      <c r="F686">
        <v>92</v>
      </c>
      <c r="G686">
        <v>12</v>
      </c>
      <c r="H686">
        <v>16</v>
      </c>
      <c r="I686">
        <v>0</v>
      </c>
      <c r="J686">
        <v>64</v>
      </c>
      <c r="K686">
        <v>0</v>
      </c>
      <c r="L686">
        <v>0</v>
      </c>
      <c r="M686">
        <v>101</v>
      </c>
      <c r="N686">
        <v>11</v>
      </c>
      <c r="O686">
        <v>16</v>
      </c>
      <c r="P686">
        <v>0</v>
      </c>
      <c r="Q686">
        <v>74</v>
      </c>
      <c r="R686">
        <v>0</v>
      </c>
      <c r="S686">
        <v>0</v>
      </c>
      <c r="T686">
        <v>173</v>
      </c>
      <c r="U686">
        <v>20</v>
      </c>
      <c r="V686">
        <v>0</v>
      </c>
      <c r="W686">
        <v>292</v>
      </c>
      <c r="X686">
        <v>297</v>
      </c>
      <c r="Y686">
        <f>IFERROR(1-(G686+N686)/E686,1)</f>
        <v>0.88082901554404147</v>
      </c>
      <c r="Z686">
        <f>T686/W686</f>
        <v>0.59246575342465757</v>
      </c>
      <c r="AA686">
        <f>T686/X686</f>
        <v>0.5824915824915825</v>
      </c>
    </row>
    <row r="687" spans="1:27" x14ac:dyDescent="0.25">
      <c r="A687" t="s">
        <v>3791</v>
      </c>
      <c r="B687" t="s">
        <v>4155</v>
      </c>
      <c r="C687" t="s">
        <v>4194</v>
      </c>
      <c r="D687">
        <v>4202453</v>
      </c>
      <c r="E687">
        <v>773</v>
      </c>
      <c r="F687">
        <v>348</v>
      </c>
      <c r="G687">
        <v>131</v>
      </c>
      <c r="H687">
        <v>199</v>
      </c>
      <c r="I687">
        <v>6</v>
      </c>
      <c r="J687">
        <v>12</v>
      </c>
      <c r="K687">
        <v>0</v>
      </c>
      <c r="L687">
        <v>0</v>
      </c>
      <c r="M687">
        <v>425</v>
      </c>
      <c r="N687">
        <v>170</v>
      </c>
      <c r="O687">
        <v>223</v>
      </c>
      <c r="P687">
        <v>6</v>
      </c>
      <c r="Q687">
        <v>26</v>
      </c>
      <c r="R687">
        <v>0</v>
      </c>
      <c r="S687">
        <v>0</v>
      </c>
      <c r="T687">
        <v>722</v>
      </c>
      <c r="U687">
        <v>51</v>
      </c>
      <c r="V687">
        <v>0</v>
      </c>
      <c r="W687">
        <v>1219</v>
      </c>
      <c r="X687">
        <v>1349</v>
      </c>
      <c r="Y687">
        <f>IFERROR(1-(G687+N687)/E687,1)</f>
        <v>0.61060802069857689</v>
      </c>
      <c r="Z687">
        <f>T687/W687</f>
        <v>0.59228876127973751</v>
      </c>
      <c r="AA687">
        <f>T687/X687</f>
        <v>0.53521126760563376</v>
      </c>
    </row>
    <row r="688" spans="1:27" x14ac:dyDescent="0.25">
      <c r="A688" t="s">
        <v>2174</v>
      </c>
      <c r="B688" t="s">
        <v>3085</v>
      </c>
      <c r="C688" t="s">
        <v>3095</v>
      </c>
      <c r="D688">
        <v>3300605</v>
      </c>
      <c r="E688">
        <v>1023</v>
      </c>
      <c r="F688">
        <v>483</v>
      </c>
      <c r="G688">
        <v>168</v>
      </c>
      <c r="H688">
        <v>155</v>
      </c>
      <c r="I688">
        <v>42</v>
      </c>
      <c r="J688">
        <v>118</v>
      </c>
      <c r="K688">
        <v>0</v>
      </c>
      <c r="L688">
        <v>0</v>
      </c>
      <c r="M688">
        <v>540</v>
      </c>
      <c r="N688">
        <v>193</v>
      </c>
      <c r="O688">
        <v>181</v>
      </c>
      <c r="P688">
        <v>47</v>
      </c>
      <c r="Q688">
        <v>119</v>
      </c>
      <c r="R688">
        <v>0</v>
      </c>
      <c r="S688">
        <v>0</v>
      </c>
      <c r="T688">
        <v>973</v>
      </c>
      <c r="U688">
        <v>50</v>
      </c>
      <c r="V688">
        <v>0</v>
      </c>
      <c r="W688">
        <v>1643</v>
      </c>
      <c r="X688">
        <v>1736</v>
      </c>
      <c r="Y688">
        <f>IFERROR(1-(G688+N688)/E688,1)</f>
        <v>0.64711632453567935</v>
      </c>
      <c r="Z688">
        <f>T688/W688</f>
        <v>0.59220937309799149</v>
      </c>
      <c r="AA688">
        <f>T688/X688</f>
        <v>0.56048387096774188</v>
      </c>
    </row>
    <row r="689" spans="1:27" x14ac:dyDescent="0.25">
      <c r="A689" t="s">
        <v>3791</v>
      </c>
      <c r="B689" t="s">
        <v>1168</v>
      </c>
      <c r="C689" t="s">
        <v>3888</v>
      </c>
      <c r="D689">
        <v>4107520</v>
      </c>
      <c r="E689">
        <v>49</v>
      </c>
      <c r="F689">
        <v>24</v>
      </c>
      <c r="G689">
        <v>1</v>
      </c>
      <c r="H689">
        <v>17</v>
      </c>
      <c r="I689">
        <v>0</v>
      </c>
      <c r="J689">
        <v>6</v>
      </c>
      <c r="K689">
        <v>0</v>
      </c>
      <c r="L689">
        <v>0</v>
      </c>
      <c r="M689">
        <v>25</v>
      </c>
      <c r="N689">
        <v>1</v>
      </c>
      <c r="O689">
        <v>19</v>
      </c>
      <c r="P689">
        <v>0</v>
      </c>
      <c r="Q689">
        <v>5</v>
      </c>
      <c r="R689">
        <v>0</v>
      </c>
      <c r="S689">
        <v>0</v>
      </c>
      <c r="T689">
        <v>45</v>
      </c>
      <c r="U689">
        <v>4</v>
      </c>
      <c r="V689">
        <v>0</v>
      </c>
      <c r="W689">
        <v>76</v>
      </c>
      <c r="X689">
        <v>76</v>
      </c>
      <c r="Y689">
        <f>IFERROR(1-(G689+N689)/E689,1)</f>
        <v>0.95918367346938771</v>
      </c>
      <c r="Z689">
        <f>T689/W689</f>
        <v>0.59210526315789469</v>
      </c>
      <c r="AA689">
        <f>T689/X689</f>
        <v>0.59210526315789469</v>
      </c>
    </row>
    <row r="690" spans="1:27" x14ac:dyDescent="0.25">
      <c r="A690" t="s">
        <v>2174</v>
      </c>
      <c r="B690" t="s">
        <v>3171</v>
      </c>
      <c r="C690" t="s">
        <v>3480</v>
      </c>
      <c r="D690">
        <v>3528007</v>
      </c>
      <c r="E690">
        <v>510</v>
      </c>
      <c r="F690">
        <v>243</v>
      </c>
      <c r="G690">
        <v>60</v>
      </c>
      <c r="H690">
        <v>144</v>
      </c>
      <c r="I690">
        <v>0</v>
      </c>
      <c r="J690">
        <v>38</v>
      </c>
      <c r="K690">
        <v>0</v>
      </c>
      <c r="L690">
        <v>1</v>
      </c>
      <c r="M690">
        <v>267</v>
      </c>
      <c r="N690">
        <v>44</v>
      </c>
      <c r="O690">
        <v>166</v>
      </c>
      <c r="P690">
        <v>2</v>
      </c>
      <c r="Q690">
        <v>54</v>
      </c>
      <c r="R690">
        <v>0</v>
      </c>
      <c r="S690">
        <v>1</v>
      </c>
      <c r="T690">
        <v>473</v>
      </c>
      <c r="U690">
        <v>37</v>
      </c>
      <c r="V690">
        <v>0</v>
      </c>
      <c r="W690">
        <v>799</v>
      </c>
      <c r="X690">
        <v>813</v>
      </c>
      <c r="Y690">
        <f>IFERROR(1-(G690+N690)/E690,1)</f>
        <v>0.79607843137254908</v>
      </c>
      <c r="Z690">
        <f>T690/W690</f>
        <v>0.5919899874843555</v>
      </c>
      <c r="AA690">
        <f>T690/X690</f>
        <v>0.58179581795817958</v>
      </c>
    </row>
    <row r="691" spans="1:27" x14ac:dyDescent="0.25">
      <c r="A691" t="s">
        <v>2174</v>
      </c>
      <c r="B691" t="s">
        <v>3171</v>
      </c>
      <c r="C691" t="s">
        <v>3412</v>
      </c>
      <c r="D691">
        <v>3521309</v>
      </c>
      <c r="E691">
        <v>417</v>
      </c>
      <c r="F691">
        <v>211</v>
      </c>
      <c r="G691">
        <v>57</v>
      </c>
      <c r="H691">
        <v>100</v>
      </c>
      <c r="I691">
        <v>10</v>
      </c>
      <c r="J691">
        <v>44</v>
      </c>
      <c r="K691">
        <v>0</v>
      </c>
      <c r="L691">
        <v>0</v>
      </c>
      <c r="M691">
        <v>206</v>
      </c>
      <c r="N691">
        <v>55</v>
      </c>
      <c r="O691">
        <v>83</v>
      </c>
      <c r="P691">
        <v>19</v>
      </c>
      <c r="Q691">
        <v>48</v>
      </c>
      <c r="R691">
        <v>0</v>
      </c>
      <c r="S691">
        <v>1</v>
      </c>
      <c r="T691">
        <v>396</v>
      </c>
      <c r="U691">
        <v>21</v>
      </c>
      <c r="V691">
        <v>0</v>
      </c>
      <c r="W691">
        <v>669</v>
      </c>
      <c r="X691">
        <v>680</v>
      </c>
      <c r="Y691">
        <f>IFERROR(1-(G691+N691)/E691,1)</f>
        <v>0.73141486810551559</v>
      </c>
      <c r="Z691">
        <f>T691/W691</f>
        <v>0.59192825112107628</v>
      </c>
      <c r="AA691">
        <f>T691/X691</f>
        <v>0.58235294117647063</v>
      </c>
    </row>
    <row r="692" spans="1:27" x14ac:dyDescent="0.25">
      <c r="A692" t="s">
        <v>455</v>
      </c>
      <c r="B692" t="s">
        <v>672</v>
      </c>
      <c r="C692" t="s">
        <v>716</v>
      </c>
      <c r="D692">
        <v>2202117</v>
      </c>
      <c r="E692">
        <v>159</v>
      </c>
      <c r="F692">
        <v>73</v>
      </c>
      <c r="G692">
        <v>0</v>
      </c>
      <c r="H692">
        <v>5</v>
      </c>
      <c r="I692">
        <v>1</v>
      </c>
      <c r="J692">
        <v>67</v>
      </c>
      <c r="K692">
        <v>0</v>
      </c>
      <c r="L692">
        <v>0</v>
      </c>
      <c r="M692">
        <v>86</v>
      </c>
      <c r="N692">
        <v>0</v>
      </c>
      <c r="O692">
        <v>5</v>
      </c>
      <c r="P692">
        <v>1</v>
      </c>
      <c r="Q692">
        <v>80</v>
      </c>
      <c r="R692">
        <v>0</v>
      </c>
      <c r="S692">
        <v>0</v>
      </c>
      <c r="T692">
        <v>139</v>
      </c>
      <c r="U692">
        <v>20</v>
      </c>
      <c r="V692">
        <v>0</v>
      </c>
      <c r="W692">
        <v>235</v>
      </c>
      <c r="X692">
        <v>239</v>
      </c>
      <c r="Y692">
        <f>IFERROR(1-(G692+N692)/E692,1)</f>
        <v>1</v>
      </c>
      <c r="Z692">
        <f>T692/W692</f>
        <v>0.59148936170212763</v>
      </c>
      <c r="AA692">
        <f>T692/X692</f>
        <v>0.58158995815899583</v>
      </c>
    </row>
    <row r="693" spans="1:27" x14ac:dyDescent="0.25">
      <c r="A693" t="s">
        <v>3791</v>
      </c>
      <c r="B693" t="s">
        <v>4155</v>
      </c>
      <c r="C693" t="s">
        <v>4193</v>
      </c>
      <c r="D693">
        <v>4202602</v>
      </c>
      <c r="E693">
        <v>275</v>
      </c>
      <c r="F693">
        <v>124</v>
      </c>
      <c r="G693">
        <v>8</v>
      </c>
      <c r="H693">
        <v>91</v>
      </c>
      <c r="I693">
        <v>1</v>
      </c>
      <c r="J693">
        <v>24</v>
      </c>
      <c r="K693">
        <v>0</v>
      </c>
      <c r="L693">
        <v>0</v>
      </c>
      <c r="M693">
        <v>151</v>
      </c>
      <c r="N693">
        <v>9</v>
      </c>
      <c r="O693">
        <v>123</v>
      </c>
      <c r="P693">
        <v>0</v>
      </c>
      <c r="Q693">
        <v>19</v>
      </c>
      <c r="R693">
        <v>0</v>
      </c>
      <c r="S693">
        <v>0</v>
      </c>
      <c r="T693">
        <v>262</v>
      </c>
      <c r="U693">
        <v>13</v>
      </c>
      <c r="V693">
        <v>0</v>
      </c>
      <c r="W693">
        <v>443</v>
      </c>
      <c r="X693">
        <v>446</v>
      </c>
      <c r="Y693">
        <f>IFERROR(1-(G693+N693)/E693,1)</f>
        <v>0.93818181818181823</v>
      </c>
      <c r="Z693">
        <f>T693/W693</f>
        <v>0.5914221218961625</v>
      </c>
      <c r="AA693">
        <f>T693/X693</f>
        <v>0.58744394618834084</v>
      </c>
    </row>
    <row r="694" spans="1:27" x14ac:dyDescent="0.25">
      <c r="A694" t="s">
        <v>2174</v>
      </c>
      <c r="B694" t="s">
        <v>3171</v>
      </c>
      <c r="C694" t="s">
        <v>3772</v>
      </c>
      <c r="D694">
        <v>3555604</v>
      </c>
      <c r="E694">
        <v>255</v>
      </c>
      <c r="F694">
        <v>126</v>
      </c>
      <c r="G694">
        <v>44</v>
      </c>
      <c r="H694">
        <v>58</v>
      </c>
      <c r="I694">
        <v>4</v>
      </c>
      <c r="J694">
        <v>20</v>
      </c>
      <c r="K694">
        <v>0</v>
      </c>
      <c r="L694">
        <v>0</v>
      </c>
      <c r="M694">
        <v>129</v>
      </c>
      <c r="N694">
        <v>43</v>
      </c>
      <c r="O694">
        <v>59</v>
      </c>
      <c r="P694">
        <v>0</v>
      </c>
      <c r="Q694">
        <v>27</v>
      </c>
      <c r="R694">
        <v>0</v>
      </c>
      <c r="S694">
        <v>0</v>
      </c>
      <c r="T694">
        <v>233</v>
      </c>
      <c r="U694">
        <v>22</v>
      </c>
      <c r="V694">
        <v>0</v>
      </c>
      <c r="W694">
        <v>394</v>
      </c>
      <c r="X694">
        <v>403</v>
      </c>
      <c r="Y694">
        <f>IFERROR(1-(G694+N694)/E694,1)</f>
        <v>0.6588235294117647</v>
      </c>
      <c r="Z694">
        <f>T694/W694</f>
        <v>0.59137055837563457</v>
      </c>
      <c r="AA694">
        <f>T694/X694</f>
        <v>0.57816377171215882</v>
      </c>
    </row>
    <row r="695" spans="1:27" x14ac:dyDescent="0.25">
      <c r="A695" t="s">
        <v>455</v>
      </c>
      <c r="B695" t="s">
        <v>896</v>
      </c>
      <c r="C695" t="s">
        <v>1006</v>
      </c>
      <c r="D695">
        <v>2308351</v>
      </c>
      <c r="E695">
        <v>424</v>
      </c>
      <c r="F695">
        <v>199</v>
      </c>
      <c r="G695">
        <v>0</v>
      </c>
      <c r="H695">
        <v>82</v>
      </c>
      <c r="I695">
        <v>2</v>
      </c>
      <c r="J695">
        <v>115</v>
      </c>
      <c r="K695">
        <v>0</v>
      </c>
      <c r="L695">
        <v>0</v>
      </c>
      <c r="M695">
        <v>225</v>
      </c>
      <c r="N695">
        <v>0</v>
      </c>
      <c r="O695">
        <v>89</v>
      </c>
      <c r="P695">
        <v>8</v>
      </c>
      <c r="Q695">
        <v>128</v>
      </c>
      <c r="R695">
        <v>0</v>
      </c>
      <c r="S695">
        <v>0</v>
      </c>
      <c r="T695">
        <v>399</v>
      </c>
      <c r="U695">
        <v>25</v>
      </c>
      <c r="V695">
        <v>0</v>
      </c>
      <c r="W695">
        <v>675</v>
      </c>
      <c r="X695">
        <v>699</v>
      </c>
      <c r="Y695">
        <f>IFERROR(1-(G695+N695)/E695,1)</f>
        <v>1</v>
      </c>
      <c r="Z695">
        <f>T695/W695</f>
        <v>0.59111111111111114</v>
      </c>
      <c r="AA695">
        <f>T695/X695</f>
        <v>0.57081545064377681</v>
      </c>
    </row>
    <row r="696" spans="1:27" x14ac:dyDescent="0.25">
      <c r="A696" t="s">
        <v>3791</v>
      </c>
      <c r="B696" t="s">
        <v>4416</v>
      </c>
      <c r="C696" t="s">
        <v>4818</v>
      </c>
      <c r="D696">
        <v>4320230</v>
      </c>
      <c r="E696">
        <v>76</v>
      </c>
      <c r="F696">
        <v>44</v>
      </c>
      <c r="G696">
        <v>1</v>
      </c>
      <c r="H696">
        <v>37</v>
      </c>
      <c r="I696">
        <v>0</v>
      </c>
      <c r="J696">
        <v>6</v>
      </c>
      <c r="K696">
        <v>0</v>
      </c>
      <c r="L696">
        <v>0</v>
      </c>
      <c r="M696">
        <v>32</v>
      </c>
      <c r="N696">
        <v>0</v>
      </c>
      <c r="O696">
        <v>27</v>
      </c>
      <c r="P696">
        <v>0</v>
      </c>
      <c r="Q696">
        <v>5</v>
      </c>
      <c r="R696">
        <v>0</v>
      </c>
      <c r="S696">
        <v>0</v>
      </c>
      <c r="T696">
        <v>72</v>
      </c>
      <c r="U696">
        <v>4</v>
      </c>
      <c r="V696">
        <v>0</v>
      </c>
      <c r="W696">
        <v>122</v>
      </c>
      <c r="X696">
        <v>124</v>
      </c>
      <c r="Y696">
        <f>IFERROR(1-(G696+N696)/E696,1)</f>
        <v>0.98684210526315785</v>
      </c>
      <c r="Z696">
        <f>T696/W696</f>
        <v>0.5901639344262295</v>
      </c>
      <c r="AA696">
        <f>T696/X696</f>
        <v>0.58064516129032262</v>
      </c>
    </row>
    <row r="697" spans="1:27" x14ac:dyDescent="0.25">
      <c r="A697" t="s">
        <v>2174</v>
      </c>
      <c r="B697" t="s">
        <v>3171</v>
      </c>
      <c r="C697" t="s">
        <v>3542</v>
      </c>
      <c r="D697">
        <v>3533254</v>
      </c>
      <c r="E697">
        <v>142</v>
      </c>
      <c r="F697">
        <v>62</v>
      </c>
      <c r="G697">
        <v>42</v>
      </c>
      <c r="H697">
        <v>12</v>
      </c>
      <c r="I697">
        <v>3</v>
      </c>
      <c r="J697">
        <v>5</v>
      </c>
      <c r="K697">
        <v>0</v>
      </c>
      <c r="L697">
        <v>0</v>
      </c>
      <c r="M697">
        <v>80</v>
      </c>
      <c r="N697">
        <v>55</v>
      </c>
      <c r="O697">
        <v>12</v>
      </c>
      <c r="P697">
        <v>2</v>
      </c>
      <c r="Q697">
        <v>11</v>
      </c>
      <c r="R697">
        <v>0</v>
      </c>
      <c r="S697">
        <v>0</v>
      </c>
      <c r="T697">
        <v>131</v>
      </c>
      <c r="U697">
        <v>11</v>
      </c>
      <c r="V697">
        <v>0</v>
      </c>
      <c r="W697">
        <v>222</v>
      </c>
      <c r="X697">
        <v>225</v>
      </c>
      <c r="Y697">
        <f>IFERROR(1-(G697+N697)/E697,1)</f>
        <v>0.31690140845070425</v>
      </c>
      <c r="Z697">
        <f>T697/W697</f>
        <v>0.59009009009009006</v>
      </c>
      <c r="AA697">
        <f>T697/X697</f>
        <v>0.5822222222222222</v>
      </c>
    </row>
    <row r="698" spans="1:27" x14ac:dyDescent="0.25">
      <c r="A698" t="s">
        <v>4887</v>
      </c>
      <c r="B698" t="s">
        <v>4888</v>
      </c>
      <c r="C698" t="s">
        <v>4949</v>
      </c>
      <c r="D698">
        <v>5007695</v>
      </c>
      <c r="E698">
        <v>1146</v>
      </c>
      <c r="F698">
        <v>548</v>
      </c>
      <c r="G698">
        <v>4</v>
      </c>
      <c r="H698">
        <v>267</v>
      </c>
      <c r="I698">
        <v>9</v>
      </c>
      <c r="J698">
        <v>265</v>
      </c>
      <c r="K698">
        <v>2</v>
      </c>
      <c r="L698">
        <v>1</v>
      </c>
      <c r="M698">
        <v>598</v>
      </c>
      <c r="N698">
        <v>11</v>
      </c>
      <c r="O698">
        <v>292</v>
      </c>
      <c r="P698">
        <v>7</v>
      </c>
      <c r="Q698">
        <v>288</v>
      </c>
      <c r="R698">
        <v>0</v>
      </c>
      <c r="S698">
        <v>0</v>
      </c>
      <c r="T698">
        <v>1060</v>
      </c>
      <c r="U698">
        <v>86</v>
      </c>
      <c r="V698">
        <v>0</v>
      </c>
      <c r="W698">
        <v>1797</v>
      </c>
      <c r="X698">
        <v>1925</v>
      </c>
      <c r="Y698">
        <f>IFERROR(1-(G698+N698)/E698,1)</f>
        <v>0.98691099476439792</v>
      </c>
      <c r="Z698">
        <f>T698/W698</f>
        <v>0.58987200890372848</v>
      </c>
      <c r="AA698">
        <f>T698/X698</f>
        <v>0.55064935064935061</v>
      </c>
    </row>
    <row r="699" spans="1:27" x14ac:dyDescent="0.25">
      <c r="A699" t="s">
        <v>455</v>
      </c>
      <c r="B699" t="s">
        <v>1709</v>
      </c>
      <c r="C699" t="s">
        <v>1729</v>
      </c>
      <c r="D699">
        <v>2802502</v>
      </c>
      <c r="E699">
        <v>95</v>
      </c>
      <c r="F699">
        <v>42</v>
      </c>
      <c r="G699">
        <v>6</v>
      </c>
      <c r="H699">
        <v>9</v>
      </c>
      <c r="I699">
        <v>3</v>
      </c>
      <c r="J699">
        <v>23</v>
      </c>
      <c r="K699">
        <v>1</v>
      </c>
      <c r="L699">
        <v>0</v>
      </c>
      <c r="M699">
        <v>53</v>
      </c>
      <c r="N699">
        <v>8</v>
      </c>
      <c r="O699">
        <v>10</v>
      </c>
      <c r="P699">
        <v>4</v>
      </c>
      <c r="Q699">
        <v>29</v>
      </c>
      <c r="R699">
        <v>2</v>
      </c>
      <c r="S699">
        <v>0</v>
      </c>
      <c r="T699">
        <v>92</v>
      </c>
      <c r="U699">
        <v>3</v>
      </c>
      <c r="V699">
        <v>0</v>
      </c>
      <c r="W699">
        <v>156</v>
      </c>
      <c r="X699">
        <v>160</v>
      </c>
      <c r="Y699">
        <f>IFERROR(1-(G699+N699)/E699,1)</f>
        <v>0.85263157894736841</v>
      </c>
      <c r="Z699">
        <f>T699/W699</f>
        <v>0.58974358974358976</v>
      </c>
      <c r="AA699">
        <f>T699/X699</f>
        <v>0.57499999999999996</v>
      </c>
    </row>
    <row r="700" spans="1:27" x14ac:dyDescent="0.25">
      <c r="A700" t="s">
        <v>2174</v>
      </c>
      <c r="B700" t="s">
        <v>3171</v>
      </c>
      <c r="C700" t="s">
        <v>3429</v>
      </c>
      <c r="D700">
        <v>3523008</v>
      </c>
      <c r="E700">
        <v>104</v>
      </c>
      <c r="F700">
        <v>59</v>
      </c>
      <c r="G700">
        <v>0</v>
      </c>
      <c r="H700">
        <v>29</v>
      </c>
      <c r="I700">
        <v>0</v>
      </c>
      <c r="J700">
        <v>30</v>
      </c>
      <c r="K700">
        <v>0</v>
      </c>
      <c r="L700">
        <v>0</v>
      </c>
      <c r="M700">
        <v>45</v>
      </c>
      <c r="N700">
        <v>0</v>
      </c>
      <c r="O700">
        <v>26</v>
      </c>
      <c r="P700">
        <v>0</v>
      </c>
      <c r="Q700">
        <v>19</v>
      </c>
      <c r="R700">
        <v>0</v>
      </c>
      <c r="S700">
        <v>0</v>
      </c>
      <c r="T700">
        <v>99</v>
      </c>
      <c r="U700">
        <v>5</v>
      </c>
      <c r="V700">
        <v>0</v>
      </c>
      <c r="W700">
        <v>168</v>
      </c>
      <c r="X700">
        <v>169</v>
      </c>
      <c r="Y700">
        <f>IFERROR(1-(G700+N700)/E700,1)</f>
        <v>1</v>
      </c>
      <c r="Z700">
        <f>T700/W700</f>
        <v>0.5892857142857143</v>
      </c>
      <c r="AA700">
        <f>T700/X700</f>
        <v>0.58579881656804733</v>
      </c>
    </row>
    <row r="701" spans="1:27" x14ac:dyDescent="0.25">
      <c r="A701" t="s">
        <v>3791</v>
      </c>
      <c r="B701" t="s">
        <v>4155</v>
      </c>
      <c r="C701" t="s">
        <v>4371</v>
      </c>
      <c r="D701">
        <v>4216255</v>
      </c>
      <c r="E701">
        <v>180</v>
      </c>
      <c r="F701">
        <v>74</v>
      </c>
      <c r="G701">
        <v>0</v>
      </c>
      <c r="H701">
        <v>72</v>
      </c>
      <c r="I701">
        <v>0</v>
      </c>
      <c r="J701">
        <v>2</v>
      </c>
      <c r="K701">
        <v>0</v>
      </c>
      <c r="L701">
        <v>0</v>
      </c>
      <c r="M701">
        <v>106</v>
      </c>
      <c r="N701">
        <v>2</v>
      </c>
      <c r="O701">
        <v>99</v>
      </c>
      <c r="P701">
        <v>0</v>
      </c>
      <c r="Q701">
        <v>5</v>
      </c>
      <c r="R701">
        <v>0</v>
      </c>
      <c r="S701">
        <v>0</v>
      </c>
      <c r="T701">
        <v>165</v>
      </c>
      <c r="U701">
        <v>15</v>
      </c>
      <c r="V701">
        <v>0</v>
      </c>
      <c r="W701">
        <v>280</v>
      </c>
      <c r="X701">
        <v>287</v>
      </c>
      <c r="Y701">
        <f>IFERROR(1-(G701+N701)/E701,1)</f>
        <v>0.98888888888888893</v>
      </c>
      <c r="Z701">
        <f>T701/W701</f>
        <v>0.5892857142857143</v>
      </c>
      <c r="AA701">
        <f>T701/X701</f>
        <v>0.57491289198606277</v>
      </c>
    </row>
    <row r="702" spans="1:27" x14ac:dyDescent="0.25">
      <c r="A702" t="s">
        <v>3791</v>
      </c>
      <c r="B702" t="s">
        <v>4416</v>
      </c>
      <c r="C702" t="s">
        <v>4829</v>
      </c>
      <c r="D702">
        <v>4320651</v>
      </c>
      <c r="E702">
        <v>33</v>
      </c>
      <c r="F702">
        <v>27</v>
      </c>
      <c r="G702">
        <v>27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</v>
      </c>
      <c r="N702">
        <v>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33</v>
      </c>
      <c r="U702">
        <v>0</v>
      </c>
      <c r="V702">
        <v>0</v>
      </c>
      <c r="W702">
        <v>56</v>
      </c>
      <c r="X702">
        <v>57</v>
      </c>
      <c r="Y702">
        <f>IFERROR(1-(G702+N702)/E702,1)</f>
        <v>0</v>
      </c>
      <c r="Z702">
        <f>T702/W702</f>
        <v>0.5892857142857143</v>
      </c>
      <c r="AA702">
        <f>T702/X702</f>
        <v>0.57894736842105265</v>
      </c>
    </row>
    <row r="703" spans="1:27" x14ac:dyDescent="0.25">
      <c r="A703" t="s">
        <v>2174</v>
      </c>
      <c r="B703" t="s">
        <v>3171</v>
      </c>
      <c r="C703" t="s">
        <v>3177</v>
      </c>
      <c r="D703">
        <v>3500550</v>
      </c>
      <c r="E703">
        <v>189</v>
      </c>
      <c r="F703">
        <v>93</v>
      </c>
      <c r="G703">
        <v>25</v>
      </c>
      <c r="H703">
        <v>48</v>
      </c>
      <c r="I703">
        <v>2</v>
      </c>
      <c r="J703">
        <v>18</v>
      </c>
      <c r="K703">
        <v>0</v>
      </c>
      <c r="L703">
        <v>0</v>
      </c>
      <c r="M703">
        <v>96</v>
      </c>
      <c r="N703">
        <v>23</v>
      </c>
      <c r="O703">
        <v>55</v>
      </c>
      <c r="P703">
        <v>0</v>
      </c>
      <c r="Q703">
        <v>18</v>
      </c>
      <c r="R703">
        <v>0</v>
      </c>
      <c r="S703">
        <v>0</v>
      </c>
      <c r="T703">
        <v>172</v>
      </c>
      <c r="U703">
        <v>17</v>
      </c>
      <c r="V703">
        <v>0</v>
      </c>
      <c r="W703">
        <v>292</v>
      </c>
      <c r="X703">
        <v>301</v>
      </c>
      <c r="Y703">
        <f>IFERROR(1-(G703+N703)/E703,1)</f>
        <v>0.74603174603174605</v>
      </c>
      <c r="Z703">
        <f>T703/W703</f>
        <v>0.58904109589041098</v>
      </c>
      <c r="AA703">
        <f>T703/X703</f>
        <v>0.5714285714285714</v>
      </c>
    </row>
    <row r="704" spans="1:27" x14ac:dyDescent="0.25">
      <c r="A704" t="s">
        <v>3791</v>
      </c>
      <c r="B704" t="s">
        <v>1168</v>
      </c>
      <c r="C704" t="s">
        <v>3799</v>
      </c>
      <c r="D704">
        <v>4100509</v>
      </c>
      <c r="E704">
        <v>532</v>
      </c>
      <c r="F704">
        <v>281</v>
      </c>
      <c r="G704">
        <v>10</v>
      </c>
      <c r="H704">
        <v>178</v>
      </c>
      <c r="I704">
        <v>0</v>
      </c>
      <c r="J704">
        <v>90</v>
      </c>
      <c r="K704">
        <v>1</v>
      </c>
      <c r="L704">
        <v>2</v>
      </c>
      <c r="M704">
        <v>251</v>
      </c>
      <c r="N704">
        <v>4</v>
      </c>
      <c r="O704">
        <v>169</v>
      </c>
      <c r="P704">
        <v>3</v>
      </c>
      <c r="Q704">
        <v>72</v>
      </c>
      <c r="R704">
        <v>2</v>
      </c>
      <c r="S704">
        <v>1</v>
      </c>
      <c r="T704">
        <v>500</v>
      </c>
      <c r="U704">
        <v>32</v>
      </c>
      <c r="V704">
        <v>0</v>
      </c>
      <c r="W704">
        <v>849</v>
      </c>
      <c r="X704">
        <v>849</v>
      </c>
      <c r="Y704">
        <f>IFERROR(1-(G704+N704)/E704,1)</f>
        <v>0.97368421052631582</v>
      </c>
      <c r="Z704">
        <f>T704/W704</f>
        <v>0.58892815076560656</v>
      </c>
      <c r="AA704">
        <f>T704/X704</f>
        <v>0.58892815076560656</v>
      </c>
    </row>
    <row r="705" spans="1:27" x14ac:dyDescent="0.25">
      <c r="A705" t="s">
        <v>3791</v>
      </c>
      <c r="B705" t="s">
        <v>1168</v>
      </c>
      <c r="C705" t="s">
        <v>4040</v>
      </c>
      <c r="D705">
        <v>4119707</v>
      </c>
      <c r="E705">
        <v>134</v>
      </c>
      <c r="F705">
        <v>68</v>
      </c>
      <c r="G705">
        <v>0</v>
      </c>
      <c r="H705">
        <v>35</v>
      </c>
      <c r="I705">
        <v>2</v>
      </c>
      <c r="J705">
        <v>31</v>
      </c>
      <c r="K705">
        <v>0</v>
      </c>
      <c r="L705">
        <v>0</v>
      </c>
      <c r="M705">
        <v>66</v>
      </c>
      <c r="N705">
        <v>1</v>
      </c>
      <c r="O705">
        <v>40</v>
      </c>
      <c r="P705">
        <v>0</v>
      </c>
      <c r="Q705">
        <v>24</v>
      </c>
      <c r="R705">
        <v>1</v>
      </c>
      <c r="S705">
        <v>0</v>
      </c>
      <c r="T705">
        <v>126</v>
      </c>
      <c r="U705">
        <v>8</v>
      </c>
      <c r="V705">
        <v>0</v>
      </c>
      <c r="W705">
        <v>214</v>
      </c>
      <c r="X705">
        <v>217</v>
      </c>
      <c r="Y705">
        <f>IFERROR(1-(G705+N705)/E705,1)</f>
        <v>0.9925373134328358</v>
      </c>
      <c r="Z705">
        <f>T705/W705</f>
        <v>0.58878504672897192</v>
      </c>
      <c r="AA705">
        <f>T705/X705</f>
        <v>0.58064516129032262</v>
      </c>
    </row>
    <row r="706" spans="1:27" x14ac:dyDescent="0.25">
      <c r="A706" t="s">
        <v>3791</v>
      </c>
      <c r="B706" t="s">
        <v>4416</v>
      </c>
      <c r="C706" t="s">
        <v>4806</v>
      </c>
      <c r="D706">
        <v>4319372</v>
      </c>
      <c r="E706">
        <v>78</v>
      </c>
      <c r="F706">
        <v>43</v>
      </c>
      <c r="G706">
        <v>5</v>
      </c>
      <c r="H706">
        <v>37</v>
      </c>
      <c r="I706">
        <v>0</v>
      </c>
      <c r="J706">
        <v>1</v>
      </c>
      <c r="K706">
        <v>0</v>
      </c>
      <c r="L706">
        <v>0</v>
      </c>
      <c r="M706">
        <v>35</v>
      </c>
      <c r="N706">
        <v>6</v>
      </c>
      <c r="O706">
        <v>26</v>
      </c>
      <c r="P706">
        <v>1</v>
      </c>
      <c r="Q706">
        <v>2</v>
      </c>
      <c r="R706">
        <v>0</v>
      </c>
      <c r="S706">
        <v>0</v>
      </c>
      <c r="T706">
        <v>73</v>
      </c>
      <c r="U706">
        <v>5</v>
      </c>
      <c r="V706">
        <v>0</v>
      </c>
      <c r="W706">
        <v>124</v>
      </c>
      <c r="X706">
        <v>127</v>
      </c>
      <c r="Y706">
        <f>IFERROR(1-(G706+N706)/E706,1)</f>
        <v>0.85897435897435903</v>
      </c>
      <c r="Z706">
        <f>T706/W706</f>
        <v>0.58870967741935487</v>
      </c>
      <c r="AA706">
        <f>T706/X706</f>
        <v>0.57480314960629919</v>
      </c>
    </row>
    <row r="707" spans="1:27" x14ac:dyDescent="0.25">
      <c r="A707" t="s">
        <v>2174</v>
      </c>
      <c r="B707" t="s">
        <v>2175</v>
      </c>
      <c r="C707" t="s">
        <v>2189</v>
      </c>
      <c r="D707">
        <v>3101409</v>
      </c>
      <c r="E707">
        <v>87</v>
      </c>
      <c r="F707">
        <v>45</v>
      </c>
      <c r="G707">
        <v>20</v>
      </c>
      <c r="H707">
        <v>21</v>
      </c>
      <c r="I707">
        <v>0</v>
      </c>
      <c r="J707">
        <v>4</v>
      </c>
      <c r="K707">
        <v>0</v>
      </c>
      <c r="L707">
        <v>0</v>
      </c>
      <c r="M707">
        <v>42</v>
      </c>
      <c r="N707">
        <v>22</v>
      </c>
      <c r="O707">
        <v>14</v>
      </c>
      <c r="P707">
        <v>1</v>
      </c>
      <c r="Q707">
        <v>5</v>
      </c>
      <c r="R707">
        <v>0</v>
      </c>
      <c r="S707">
        <v>0</v>
      </c>
      <c r="T707">
        <v>83</v>
      </c>
      <c r="U707">
        <v>4</v>
      </c>
      <c r="V707">
        <v>0</v>
      </c>
      <c r="W707">
        <v>141</v>
      </c>
      <c r="X707">
        <v>144</v>
      </c>
      <c r="Y707">
        <f>IFERROR(1-(G707+N707)/E707,1)</f>
        <v>0.51724137931034475</v>
      </c>
      <c r="Z707">
        <f>T707/W707</f>
        <v>0.58865248226950351</v>
      </c>
      <c r="AA707">
        <f>T707/X707</f>
        <v>0.57638888888888884</v>
      </c>
    </row>
    <row r="708" spans="1:27" x14ac:dyDescent="0.25">
      <c r="A708" t="s">
        <v>3791</v>
      </c>
      <c r="B708" t="s">
        <v>4155</v>
      </c>
      <c r="C708" t="s">
        <v>4210</v>
      </c>
      <c r="D708">
        <v>4203907</v>
      </c>
      <c r="E708">
        <v>748</v>
      </c>
      <c r="F708">
        <v>373</v>
      </c>
      <c r="G708">
        <v>3</v>
      </c>
      <c r="H708">
        <v>286</v>
      </c>
      <c r="I708">
        <v>20</v>
      </c>
      <c r="J708">
        <v>64</v>
      </c>
      <c r="K708">
        <v>0</v>
      </c>
      <c r="L708">
        <v>0</v>
      </c>
      <c r="M708">
        <v>375</v>
      </c>
      <c r="N708">
        <v>7</v>
      </c>
      <c r="O708">
        <v>294</v>
      </c>
      <c r="P708">
        <v>16</v>
      </c>
      <c r="Q708">
        <v>58</v>
      </c>
      <c r="R708">
        <v>0</v>
      </c>
      <c r="S708">
        <v>0</v>
      </c>
      <c r="T708">
        <v>711</v>
      </c>
      <c r="U708">
        <v>37</v>
      </c>
      <c r="V708">
        <v>0</v>
      </c>
      <c r="W708">
        <v>1208</v>
      </c>
      <c r="X708">
        <v>1253</v>
      </c>
      <c r="Y708">
        <f>IFERROR(1-(G708+N708)/E708,1)</f>
        <v>0.9866310160427807</v>
      </c>
      <c r="Z708">
        <f>T708/W708</f>
        <v>0.58857615894039739</v>
      </c>
      <c r="AA708">
        <f>T708/X708</f>
        <v>0.56743814844373508</v>
      </c>
    </row>
    <row r="709" spans="1:27" x14ac:dyDescent="0.25">
      <c r="A709" t="s">
        <v>3791</v>
      </c>
      <c r="B709" t="s">
        <v>4416</v>
      </c>
      <c r="C709" t="s">
        <v>4752</v>
      </c>
      <c r="D709">
        <v>4316204</v>
      </c>
      <c r="E709">
        <v>117</v>
      </c>
      <c r="F709">
        <v>63</v>
      </c>
      <c r="G709">
        <v>7</v>
      </c>
      <c r="H709">
        <v>50</v>
      </c>
      <c r="I709">
        <v>0</v>
      </c>
      <c r="J709">
        <v>6</v>
      </c>
      <c r="K709">
        <v>0</v>
      </c>
      <c r="L709">
        <v>0</v>
      </c>
      <c r="M709">
        <v>54</v>
      </c>
      <c r="N709">
        <v>4</v>
      </c>
      <c r="O709">
        <v>43</v>
      </c>
      <c r="P709">
        <v>0</v>
      </c>
      <c r="Q709">
        <v>7</v>
      </c>
      <c r="R709">
        <v>0</v>
      </c>
      <c r="S709">
        <v>0</v>
      </c>
      <c r="T709">
        <v>103</v>
      </c>
      <c r="U709">
        <v>14</v>
      </c>
      <c r="V709">
        <v>0</v>
      </c>
      <c r="W709">
        <v>175</v>
      </c>
      <c r="X709">
        <v>178</v>
      </c>
      <c r="Y709">
        <f>IFERROR(1-(G709+N709)/E709,1)</f>
        <v>0.90598290598290598</v>
      </c>
      <c r="Z709">
        <f>T709/W709</f>
        <v>0.58857142857142852</v>
      </c>
      <c r="AA709">
        <f>T709/X709</f>
        <v>0.5786516853932584</v>
      </c>
    </row>
    <row r="710" spans="1:27" x14ac:dyDescent="0.25">
      <c r="A710" t="s">
        <v>3791</v>
      </c>
      <c r="B710" t="s">
        <v>1168</v>
      </c>
      <c r="C710" t="s">
        <v>3893</v>
      </c>
      <c r="D710">
        <v>4107702</v>
      </c>
      <c r="E710">
        <v>140</v>
      </c>
      <c r="F710">
        <v>71</v>
      </c>
      <c r="G710">
        <v>70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69</v>
      </c>
      <c r="N710">
        <v>66</v>
      </c>
      <c r="O710">
        <v>1</v>
      </c>
      <c r="P710">
        <v>0</v>
      </c>
      <c r="Q710">
        <v>2</v>
      </c>
      <c r="R710">
        <v>0</v>
      </c>
      <c r="S710">
        <v>0</v>
      </c>
      <c r="T710">
        <v>133</v>
      </c>
      <c r="U710">
        <v>7</v>
      </c>
      <c r="V710">
        <v>0</v>
      </c>
      <c r="W710">
        <v>226</v>
      </c>
      <c r="X710">
        <v>227</v>
      </c>
      <c r="Y710">
        <f>IFERROR(1-(G710+N710)/E710,1)</f>
        <v>2.8571428571428581E-2</v>
      </c>
      <c r="Z710">
        <f>T710/W710</f>
        <v>0.58849557522123896</v>
      </c>
      <c r="AA710">
        <f>T710/X710</f>
        <v>0.58590308370044053</v>
      </c>
    </row>
    <row r="711" spans="1:27" x14ac:dyDescent="0.25">
      <c r="A711" t="s">
        <v>455</v>
      </c>
      <c r="B711" t="s">
        <v>1615</v>
      </c>
      <c r="C711" t="s">
        <v>1624</v>
      </c>
      <c r="D711">
        <v>2701308</v>
      </c>
      <c r="E711">
        <v>673</v>
      </c>
      <c r="F711">
        <v>305</v>
      </c>
      <c r="G711">
        <v>290</v>
      </c>
      <c r="H711">
        <v>7</v>
      </c>
      <c r="I711">
        <v>1</v>
      </c>
      <c r="J711">
        <v>7</v>
      </c>
      <c r="K711">
        <v>0</v>
      </c>
      <c r="L711">
        <v>0</v>
      </c>
      <c r="M711">
        <v>368</v>
      </c>
      <c r="N711">
        <v>350</v>
      </c>
      <c r="O711">
        <v>9</v>
      </c>
      <c r="P711">
        <v>0</v>
      </c>
      <c r="Q711">
        <v>8</v>
      </c>
      <c r="R711">
        <v>0</v>
      </c>
      <c r="S711">
        <v>1</v>
      </c>
      <c r="T711">
        <v>609</v>
      </c>
      <c r="U711">
        <v>64</v>
      </c>
      <c r="V711">
        <v>0</v>
      </c>
      <c r="W711">
        <v>1035</v>
      </c>
      <c r="X711">
        <v>1073</v>
      </c>
      <c r="Y711">
        <f>IFERROR(1-(G711+N711)/E711,1)</f>
        <v>4.9034175334323971E-2</v>
      </c>
      <c r="Z711">
        <f>T711/W711</f>
        <v>0.58840579710144925</v>
      </c>
      <c r="AA711">
        <f>T711/X711</f>
        <v>0.56756756756756754</v>
      </c>
    </row>
    <row r="712" spans="1:27" x14ac:dyDescent="0.25">
      <c r="A712" t="s">
        <v>455</v>
      </c>
      <c r="B712" t="s">
        <v>1777</v>
      </c>
      <c r="C712" t="s">
        <v>397</v>
      </c>
      <c r="D712">
        <v>2922508</v>
      </c>
      <c r="E712">
        <v>733</v>
      </c>
      <c r="F712">
        <v>354</v>
      </c>
      <c r="G712">
        <v>232</v>
      </c>
      <c r="H712">
        <v>4</v>
      </c>
      <c r="I712">
        <v>3</v>
      </c>
      <c r="J712">
        <v>114</v>
      </c>
      <c r="K712">
        <v>1</v>
      </c>
      <c r="L712">
        <v>0</v>
      </c>
      <c r="M712">
        <v>379</v>
      </c>
      <c r="N712">
        <v>234</v>
      </c>
      <c r="O712">
        <v>6</v>
      </c>
      <c r="P712">
        <v>16</v>
      </c>
      <c r="Q712">
        <v>118</v>
      </c>
      <c r="R712">
        <v>1</v>
      </c>
      <c r="S712">
        <v>4</v>
      </c>
      <c r="T712">
        <v>716</v>
      </c>
      <c r="U712">
        <v>17</v>
      </c>
      <c r="V712">
        <v>0</v>
      </c>
      <c r="W712">
        <v>1217</v>
      </c>
      <c r="X712">
        <v>1277</v>
      </c>
      <c r="Y712">
        <f>IFERROR(1-(G712+N712)/E712,1)</f>
        <v>0.36425648021828105</v>
      </c>
      <c r="Z712">
        <f>T712/W712</f>
        <v>0.58833196384552178</v>
      </c>
      <c r="AA712">
        <f>T712/X712</f>
        <v>0.56068911511354735</v>
      </c>
    </row>
    <row r="713" spans="1:27" x14ac:dyDescent="0.25">
      <c r="A713" t="s">
        <v>455</v>
      </c>
      <c r="B713" t="s">
        <v>672</v>
      </c>
      <c r="C713" t="s">
        <v>699</v>
      </c>
      <c r="D713">
        <v>2201705</v>
      </c>
      <c r="E713">
        <v>204</v>
      </c>
      <c r="F713">
        <v>100</v>
      </c>
      <c r="G713">
        <v>3</v>
      </c>
      <c r="H713">
        <v>2</v>
      </c>
      <c r="I713">
        <v>2</v>
      </c>
      <c r="J713">
        <v>93</v>
      </c>
      <c r="K713">
        <v>0</v>
      </c>
      <c r="L713">
        <v>0</v>
      </c>
      <c r="M713">
        <v>104</v>
      </c>
      <c r="N713">
        <v>5</v>
      </c>
      <c r="O713">
        <v>8</v>
      </c>
      <c r="P713">
        <v>1</v>
      </c>
      <c r="Q713">
        <v>90</v>
      </c>
      <c r="R713">
        <v>0</v>
      </c>
      <c r="S713">
        <v>0</v>
      </c>
      <c r="T713">
        <v>170</v>
      </c>
      <c r="U713">
        <v>34</v>
      </c>
      <c r="V713">
        <v>0</v>
      </c>
      <c r="W713">
        <v>289</v>
      </c>
      <c r="X713">
        <v>296</v>
      </c>
      <c r="Y713">
        <f>IFERROR(1-(G713+N713)/E713,1)</f>
        <v>0.96078431372549022</v>
      </c>
      <c r="Z713">
        <f>T713/W713</f>
        <v>0.58823529411764708</v>
      </c>
      <c r="AA713">
        <f>T713/X713</f>
        <v>0.57432432432432434</v>
      </c>
    </row>
    <row r="714" spans="1:27" x14ac:dyDescent="0.25">
      <c r="A714" t="s">
        <v>3791</v>
      </c>
      <c r="B714" t="s">
        <v>4155</v>
      </c>
      <c r="C714" t="s">
        <v>4380</v>
      </c>
      <c r="D714">
        <v>4217154</v>
      </c>
      <c r="E714">
        <v>51</v>
      </c>
      <c r="F714">
        <v>24</v>
      </c>
      <c r="G714">
        <v>0</v>
      </c>
      <c r="H714">
        <v>20</v>
      </c>
      <c r="I714">
        <v>0</v>
      </c>
      <c r="J714">
        <v>4</v>
      </c>
      <c r="K714">
        <v>0</v>
      </c>
      <c r="L714">
        <v>0</v>
      </c>
      <c r="M714">
        <v>27</v>
      </c>
      <c r="N714">
        <v>0</v>
      </c>
      <c r="O714">
        <v>24</v>
      </c>
      <c r="P714">
        <v>1</v>
      </c>
      <c r="Q714">
        <v>2</v>
      </c>
      <c r="R714">
        <v>0</v>
      </c>
      <c r="S714">
        <v>0</v>
      </c>
      <c r="T714">
        <v>50</v>
      </c>
      <c r="U714">
        <v>1</v>
      </c>
      <c r="V714">
        <v>0</v>
      </c>
      <c r="W714">
        <v>85</v>
      </c>
      <c r="X714">
        <v>85</v>
      </c>
      <c r="Y714">
        <f>IFERROR(1-(G714+N714)/E714,1)</f>
        <v>1</v>
      </c>
      <c r="Z714">
        <f>T714/W714</f>
        <v>0.58823529411764708</v>
      </c>
      <c r="AA714">
        <f>T714/X714</f>
        <v>0.58823529411764708</v>
      </c>
    </row>
    <row r="715" spans="1:27" x14ac:dyDescent="0.25">
      <c r="A715" t="s">
        <v>455</v>
      </c>
      <c r="B715" t="s">
        <v>672</v>
      </c>
      <c r="C715" t="s">
        <v>710</v>
      </c>
      <c r="D715">
        <v>2202026</v>
      </c>
      <c r="E715">
        <v>249</v>
      </c>
      <c r="F715">
        <v>115</v>
      </c>
      <c r="G715">
        <v>112</v>
      </c>
      <c r="H715">
        <v>2</v>
      </c>
      <c r="I715">
        <v>0</v>
      </c>
      <c r="J715">
        <v>1</v>
      </c>
      <c r="K715">
        <v>0</v>
      </c>
      <c r="L715">
        <v>0</v>
      </c>
      <c r="M715">
        <v>134</v>
      </c>
      <c r="N715">
        <v>130</v>
      </c>
      <c r="O715">
        <v>0</v>
      </c>
      <c r="P715">
        <v>0</v>
      </c>
      <c r="Q715">
        <v>4</v>
      </c>
      <c r="R715">
        <v>0</v>
      </c>
      <c r="S715">
        <v>0</v>
      </c>
      <c r="T715">
        <v>224</v>
      </c>
      <c r="U715">
        <v>25</v>
      </c>
      <c r="V715">
        <v>0</v>
      </c>
      <c r="W715">
        <v>381</v>
      </c>
      <c r="X715">
        <v>386</v>
      </c>
      <c r="Y715">
        <f>IFERROR(1-(G715+N715)/E715,1)</f>
        <v>2.8112449799196804E-2</v>
      </c>
      <c r="Z715">
        <f>T715/W715</f>
        <v>0.5879265091863517</v>
      </c>
      <c r="AA715">
        <f>T715/X715</f>
        <v>0.5803108808290155</v>
      </c>
    </row>
    <row r="716" spans="1:27" x14ac:dyDescent="0.25">
      <c r="A716" t="s">
        <v>2174</v>
      </c>
      <c r="B716" t="s">
        <v>3171</v>
      </c>
      <c r="C716" t="s">
        <v>3242</v>
      </c>
      <c r="D716">
        <v>3506508</v>
      </c>
      <c r="E716">
        <v>3126</v>
      </c>
      <c r="F716">
        <v>1493</v>
      </c>
      <c r="G716">
        <v>452</v>
      </c>
      <c r="H716">
        <v>856</v>
      </c>
      <c r="I716">
        <v>16</v>
      </c>
      <c r="J716">
        <v>161</v>
      </c>
      <c r="K716">
        <v>4</v>
      </c>
      <c r="L716">
        <v>4</v>
      </c>
      <c r="M716">
        <v>1633</v>
      </c>
      <c r="N716">
        <v>426</v>
      </c>
      <c r="O716">
        <v>955</v>
      </c>
      <c r="P716">
        <v>21</v>
      </c>
      <c r="Q716">
        <v>225</v>
      </c>
      <c r="R716">
        <v>2</v>
      </c>
      <c r="S716">
        <v>4</v>
      </c>
      <c r="T716">
        <v>2919</v>
      </c>
      <c r="U716">
        <v>207</v>
      </c>
      <c r="V716">
        <v>0</v>
      </c>
      <c r="W716">
        <v>4968</v>
      </c>
      <c r="X716">
        <v>5135</v>
      </c>
      <c r="Y716">
        <f>IFERROR(1-(G716+N716)/E716,1)</f>
        <v>0.71912987843889953</v>
      </c>
      <c r="Z716">
        <f>T716/W716</f>
        <v>0.5875603864734299</v>
      </c>
      <c r="AA716">
        <f>T716/X716</f>
        <v>0.56845180136319373</v>
      </c>
    </row>
    <row r="717" spans="1:27" x14ac:dyDescent="0.25">
      <c r="A717" t="s">
        <v>2174</v>
      </c>
      <c r="B717" t="s">
        <v>1114</v>
      </c>
      <c r="C717" t="s">
        <v>3019</v>
      </c>
      <c r="D717">
        <v>3200706</v>
      </c>
      <c r="E717">
        <v>364</v>
      </c>
      <c r="F717">
        <v>166</v>
      </c>
      <c r="G717">
        <v>2</v>
      </c>
      <c r="H717">
        <v>69</v>
      </c>
      <c r="I717">
        <v>10</v>
      </c>
      <c r="J717">
        <v>85</v>
      </c>
      <c r="K717">
        <v>0</v>
      </c>
      <c r="L717">
        <v>0</v>
      </c>
      <c r="M717">
        <v>198</v>
      </c>
      <c r="N717">
        <v>4</v>
      </c>
      <c r="O717">
        <v>88</v>
      </c>
      <c r="P717">
        <v>11</v>
      </c>
      <c r="Q717">
        <v>94</v>
      </c>
      <c r="R717">
        <v>1</v>
      </c>
      <c r="S717">
        <v>0</v>
      </c>
      <c r="T717">
        <v>346</v>
      </c>
      <c r="U717">
        <v>18</v>
      </c>
      <c r="V717">
        <v>0</v>
      </c>
      <c r="W717">
        <v>589</v>
      </c>
      <c r="X717">
        <v>615</v>
      </c>
      <c r="Y717">
        <f>IFERROR(1-(G717+N717)/E717,1)</f>
        <v>0.98351648351648346</v>
      </c>
      <c r="Z717">
        <f>T717/W717</f>
        <v>0.58743633276740237</v>
      </c>
      <c r="AA717">
        <f>T717/X717</f>
        <v>0.56260162601626018</v>
      </c>
    </row>
    <row r="718" spans="1:27" x14ac:dyDescent="0.25">
      <c r="A718" t="s">
        <v>3791</v>
      </c>
      <c r="B718" t="s">
        <v>4155</v>
      </c>
      <c r="C718" t="s">
        <v>3705</v>
      </c>
      <c r="D718">
        <v>4216008</v>
      </c>
      <c r="E718">
        <v>322</v>
      </c>
      <c r="F718">
        <v>156</v>
      </c>
      <c r="G718">
        <v>8</v>
      </c>
      <c r="H718">
        <v>130</v>
      </c>
      <c r="I718">
        <v>0</v>
      </c>
      <c r="J718">
        <v>17</v>
      </c>
      <c r="K718">
        <v>1</v>
      </c>
      <c r="L718">
        <v>0</v>
      </c>
      <c r="M718">
        <v>166</v>
      </c>
      <c r="N718">
        <v>13</v>
      </c>
      <c r="O718">
        <v>131</v>
      </c>
      <c r="P718">
        <v>1</v>
      </c>
      <c r="Q718">
        <v>21</v>
      </c>
      <c r="R718">
        <v>0</v>
      </c>
      <c r="S718">
        <v>0</v>
      </c>
      <c r="T718">
        <v>306</v>
      </c>
      <c r="U718">
        <v>16</v>
      </c>
      <c r="V718">
        <v>0</v>
      </c>
      <c r="W718">
        <v>521</v>
      </c>
      <c r="X718">
        <v>530</v>
      </c>
      <c r="Y718">
        <f>IFERROR(1-(G718+N718)/E718,1)</f>
        <v>0.93478260869565222</v>
      </c>
      <c r="Z718">
        <f>T718/W718</f>
        <v>0.58733205374280228</v>
      </c>
      <c r="AA718">
        <f>T718/X718</f>
        <v>0.57735849056603772</v>
      </c>
    </row>
    <row r="719" spans="1:27" x14ac:dyDescent="0.25">
      <c r="A719" t="s">
        <v>2174</v>
      </c>
      <c r="B719" t="s">
        <v>3171</v>
      </c>
      <c r="C719" t="s">
        <v>3419</v>
      </c>
      <c r="D719">
        <v>3522000</v>
      </c>
      <c r="E719">
        <v>117</v>
      </c>
      <c r="F719">
        <v>60</v>
      </c>
      <c r="G719">
        <v>43</v>
      </c>
      <c r="H719">
        <v>17</v>
      </c>
      <c r="I719">
        <v>0</v>
      </c>
      <c r="J719">
        <v>0</v>
      </c>
      <c r="K719">
        <v>0</v>
      </c>
      <c r="L719">
        <v>0</v>
      </c>
      <c r="M719">
        <v>57</v>
      </c>
      <c r="N719">
        <v>45</v>
      </c>
      <c r="O719">
        <v>11</v>
      </c>
      <c r="P719">
        <v>0</v>
      </c>
      <c r="Q719">
        <v>1</v>
      </c>
      <c r="R719">
        <v>0</v>
      </c>
      <c r="S719">
        <v>0</v>
      </c>
      <c r="T719">
        <v>111</v>
      </c>
      <c r="U719">
        <v>6</v>
      </c>
      <c r="V719">
        <v>0</v>
      </c>
      <c r="W719">
        <v>189</v>
      </c>
      <c r="X719">
        <v>193</v>
      </c>
      <c r="Y719">
        <f>IFERROR(1-(G719+N719)/E719,1)</f>
        <v>0.24786324786324787</v>
      </c>
      <c r="Z719">
        <f>T719/W719</f>
        <v>0.58730158730158732</v>
      </c>
      <c r="AA719">
        <f>T719/X719</f>
        <v>0.57512953367875652</v>
      </c>
    </row>
    <row r="720" spans="1:27" x14ac:dyDescent="0.25">
      <c r="A720" t="s">
        <v>2174</v>
      </c>
      <c r="B720" t="s">
        <v>1114</v>
      </c>
      <c r="C720" t="s">
        <v>3080</v>
      </c>
      <c r="D720">
        <v>3205069</v>
      </c>
      <c r="E720">
        <v>747</v>
      </c>
      <c r="F720">
        <v>364</v>
      </c>
      <c r="G720">
        <v>0</v>
      </c>
      <c r="H720">
        <v>210</v>
      </c>
      <c r="I720">
        <v>6</v>
      </c>
      <c r="J720">
        <v>148</v>
      </c>
      <c r="K720">
        <v>0</v>
      </c>
      <c r="L720">
        <v>0</v>
      </c>
      <c r="M720">
        <v>383</v>
      </c>
      <c r="N720">
        <v>0</v>
      </c>
      <c r="O720">
        <v>211</v>
      </c>
      <c r="P720">
        <v>12</v>
      </c>
      <c r="Q720">
        <v>160</v>
      </c>
      <c r="R720">
        <v>0</v>
      </c>
      <c r="S720">
        <v>0</v>
      </c>
      <c r="T720">
        <v>691</v>
      </c>
      <c r="U720">
        <v>56</v>
      </c>
      <c r="V720">
        <v>0</v>
      </c>
      <c r="W720">
        <v>1178</v>
      </c>
      <c r="X720">
        <v>1244</v>
      </c>
      <c r="Y720">
        <f>IFERROR(1-(G720+N720)/E720,1)</f>
        <v>1</v>
      </c>
      <c r="Z720">
        <f>T720/W720</f>
        <v>0.58658743633276744</v>
      </c>
      <c r="AA720">
        <f>T720/X720</f>
        <v>0.55546623794212213</v>
      </c>
    </row>
    <row r="721" spans="1:27" x14ac:dyDescent="0.25">
      <c r="A721" t="s">
        <v>2174</v>
      </c>
      <c r="B721" t="s">
        <v>2175</v>
      </c>
      <c r="C721" t="s">
        <v>2969</v>
      </c>
      <c r="D721">
        <v>3169109</v>
      </c>
      <c r="E721">
        <v>232</v>
      </c>
      <c r="F721">
        <v>109</v>
      </c>
      <c r="G721">
        <v>14</v>
      </c>
      <c r="H721">
        <v>74</v>
      </c>
      <c r="I721">
        <v>2</v>
      </c>
      <c r="J721">
        <v>19</v>
      </c>
      <c r="K721">
        <v>0</v>
      </c>
      <c r="L721">
        <v>0</v>
      </c>
      <c r="M721">
        <v>123</v>
      </c>
      <c r="N721">
        <v>14</v>
      </c>
      <c r="O721">
        <v>84</v>
      </c>
      <c r="P721">
        <v>1</v>
      </c>
      <c r="Q721">
        <v>24</v>
      </c>
      <c r="R721">
        <v>0</v>
      </c>
      <c r="S721">
        <v>0</v>
      </c>
      <c r="T721">
        <v>218</v>
      </c>
      <c r="U721">
        <v>14</v>
      </c>
      <c r="V721">
        <v>0</v>
      </c>
      <c r="W721">
        <v>372</v>
      </c>
      <c r="X721">
        <v>389</v>
      </c>
      <c r="Y721">
        <f>IFERROR(1-(G721+N721)/E721,1)</f>
        <v>0.87931034482758619</v>
      </c>
      <c r="Z721">
        <f>T721/W721</f>
        <v>0.58602150537634412</v>
      </c>
      <c r="AA721">
        <f>T721/X721</f>
        <v>0.56041131105398456</v>
      </c>
    </row>
    <row r="722" spans="1:27" x14ac:dyDescent="0.25">
      <c r="A722" t="s">
        <v>455</v>
      </c>
      <c r="B722" t="s">
        <v>1241</v>
      </c>
      <c r="C722" t="s">
        <v>1265</v>
      </c>
      <c r="D722">
        <v>2502003</v>
      </c>
      <c r="E722">
        <v>171</v>
      </c>
      <c r="F722">
        <v>84</v>
      </c>
      <c r="G722">
        <v>7</v>
      </c>
      <c r="H722">
        <v>12</v>
      </c>
      <c r="I722">
        <v>1</v>
      </c>
      <c r="J722">
        <v>64</v>
      </c>
      <c r="K722">
        <v>0</v>
      </c>
      <c r="L722">
        <v>0</v>
      </c>
      <c r="M722">
        <v>87</v>
      </c>
      <c r="N722">
        <v>6</v>
      </c>
      <c r="O722">
        <v>12</v>
      </c>
      <c r="P722">
        <v>1</v>
      </c>
      <c r="Q722">
        <v>68</v>
      </c>
      <c r="R722">
        <v>0</v>
      </c>
      <c r="S722">
        <v>0</v>
      </c>
      <c r="T722">
        <v>167</v>
      </c>
      <c r="U722">
        <v>4</v>
      </c>
      <c r="V722">
        <v>0</v>
      </c>
      <c r="W722">
        <v>285</v>
      </c>
      <c r="X722">
        <v>288</v>
      </c>
      <c r="Y722">
        <f>IFERROR(1-(G722+N722)/E722,1)</f>
        <v>0.92397660818713456</v>
      </c>
      <c r="Z722">
        <f>T722/W722</f>
        <v>0.5859649122807018</v>
      </c>
      <c r="AA722">
        <f>T722/X722</f>
        <v>0.57986111111111116</v>
      </c>
    </row>
    <row r="723" spans="1:27" x14ac:dyDescent="0.25">
      <c r="A723" t="s">
        <v>3791</v>
      </c>
      <c r="B723" t="s">
        <v>4155</v>
      </c>
      <c r="C723" t="s">
        <v>1226</v>
      </c>
      <c r="D723">
        <v>4217907</v>
      </c>
      <c r="E723">
        <v>233</v>
      </c>
      <c r="F723">
        <v>110</v>
      </c>
      <c r="G723">
        <v>39</v>
      </c>
      <c r="H723">
        <v>61</v>
      </c>
      <c r="I723">
        <v>0</v>
      </c>
      <c r="J723">
        <v>10</v>
      </c>
      <c r="K723">
        <v>0</v>
      </c>
      <c r="L723">
        <v>0</v>
      </c>
      <c r="M723">
        <v>123</v>
      </c>
      <c r="N723">
        <v>39</v>
      </c>
      <c r="O723">
        <v>67</v>
      </c>
      <c r="P723">
        <v>0</v>
      </c>
      <c r="Q723">
        <v>17</v>
      </c>
      <c r="R723">
        <v>0</v>
      </c>
      <c r="S723">
        <v>0</v>
      </c>
      <c r="T723">
        <v>222</v>
      </c>
      <c r="U723">
        <v>11</v>
      </c>
      <c r="V723">
        <v>0</v>
      </c>
      <c r="W723">
        <v>379</v>
      </c>
      <c r="X723">
        <v>381</v>
      </c>
      <c r="Y723">
        <f>IFERROR(1-(G723+N723)/E723,1)</f>
        <v>0.66523605150214593</v>
      </c>
      <c r="Z723">
        <f>T723/W723</f>
        <v>0.58575197889182062</v>
      </c>
      <c r="AA723">
        <f>T723/X723</f>
        <v>0.58267716535433067</v>
      </c>
    </row>
    <row r="724" spans="1:27" x14ac:dyDescent="0.25">
      <c r="A724" t="s">
        <v>2174</v>
      </c>
      <c r="B724" t="s">
        <v>3171</v>
      </c>
      <c r="C724" t="s">
        <v>3409</v>
      </c>
      <c r="D724">
        <v>3521101</v>
      </c>
      <c r="E724">
        <v>204</v>
      </c>
      <c r="F724">
        <v>106</v>
      </c>
      <c r="G724">
        <v>2</v>
      </c>
      <c r="H724">
        <v>62</v>
      </c>
      <c r="I724">
        <v>6</v>
      </c>
      <c r="J724">
        <v>35</v>
      </c>
      <c r="K724">
        <v>1</v>
      </c>
      <c r="L724">
        <v>0</v>
      </c>
      <c r="M724">
        <v>98</v>
      </c>
      <c r="N724">
        <v>0</v>
      </c>
      <c r="O724">
        <v>66</v>
      </c>
      <c r="P724">
        <v>1</v>
      </c>
      <c r="Q724">
        <v>31</v>
      </c>
      <c r="R724">
        <v>0</v>
      </c>
      <c r="S724">
        <v>0</v>
      </c>
      <c r="T724">
        <v>188</v>
      </c>
      <c r="U724">
        <v>16</v>
      </c>
      <c r="V724">
        <v>0</v>
      </c>
      <c r="W724">
        <v>321</v>
      </c>
      <c r="X724">
        <v>329</v>
      </c>
      <c r="Y724">
        <f>IFERROR(1-(G724+N724)/E724,1)</f>
        <v>0.99019607843137258</v>
      </c>
      <c r="Z724">
        <f>T724/W724</f>
        <v>0.58566978193146413</v>
      </c>
      <c r="AA724">
        <f>T724/X724</f>
        <v>0.5714285714285714</v>
      </c>
    </row>
    <row r="725" spans="1:27" x14ac:dyDescent="0.25">
      <c r="A725" t="s">
        <v>455</v>
      </c>
      <c r="B725" t="s">
        <v>1615</v>
      </c>
      <c r="C725" t="s">
        <v>175</v>
      </c>
      <c r="D725">
        <v>2700805</v>
      </c>
      <c r="E725">
        <v>177</v>
      </c>
      <c r="F725">
        <v>98</v>
      </c>
      <c r="G725">
        <v>40</v>
      </c>
      <c r="H725">
        <v>10</v>
      </c>
      <c r="I725">
        <v>2</v>
      </c>
      <c r="J725">
        <v>45</v>
      </c>
      <c r="K725">
        <v>0</v>
      </c>
      <c r="L725">
        <v>1</v>
      </c>
      <c r="M725">
        <v>79</v>
      </c>
      <c r="N725">
        <v>34</v>
      </c>
      <c r="O725">
        <v>8</v>
      </c>
      <c r="P725">
        <v>4</v>
      </c>
      <c r="Q725">
        <v>33</v>
      </c>
      <c r="R725">
        <v>0</v>
      </c>
      <c r="S725">
        <v>0</v>
      </c>
      <c r="T725">
        <v>161</v>
      </c>
      <c r="U725">
        <v>16</v>
      </c>
      <c r="V725">
        <v>0</v>
      </c>
      <c r="W725">
        <v>275</v>
      </c>
      <c r="X725">
        <v>281</v>
      </c>
      <c r="Y725">
        <f>IFERROR(1-(G725+N725)/E725,1)</f>
        <v>0.58192090395480234</v>
      </c>
      <c r="Z725">
        <f>T725/W725</f>
        <v>0.58545454545454545</v>
      </c>
      <c r="AA725">
        <f>T725/X725</f>
        <v>0.57295373665480431</v>
      </c>
    </row>
    <row r="726" spans="1:27" x14ac:dyDescent="0.25">
      <c r="A726" t="s">
        <v>2174</v>
      </c>
      <c r="B726" t="s">
        <v>2175</v>
      </c>
      <c r="C726" t="s">
        <v>2219</v>
      </c>
      <c r="D726">
        <v>3104007</v>
      </c>
      <c r="E726">
        <v>3414</v>
      </c>
      <c r="F726">
        <v>1617</v>
      </c>
      <c r="G726">
        <v>354</v>
      </c>
      <c r="H726">
        <v>730</v>
      </c>
      <c r="I726">
        <v>90</v>
      </c>
      <c r="J726">
        <v>441</v>
      </c>
      <c r="K726">
        <v>2</v>
      </c>
      <c r="L726">
        <v>0</v>
      </c>
      <c r="M726">
        <v>1797</v>
      </c>
      <c r="N726">
        <v>389</v>
      </c>
      <c r="O726">
        <v>797</v>
      </c>
      <c r="P726">
        <v>106</v>
      </c>
      <c r="Q726">
        <v>501</v>
      </c>
      <c r="R726">
        <v>4</v>
      </c>
      <c r="S726">
        <v>0</v>
      </c>
      <c r="T726">
        <v>3184</v>
      </c>
      <c r="U726">
        <v>230</v>
      </c>
      <c r="V726">
        <v>0</v>
      </c>
      <c r="W726">
        <v>5439</v>
      </c>
      <c r="X726">
        <v>5730</v>
      </c>
      <c r="Y726">
        <f>IFERROR(1-(G726+N726)/E726,1)</f>
        <v>0.78236672524897477</v>
      </c>
      <c r="Z726">
        <f>T726/W726</f>
        <v>0.58540172825887116</v>
      </c>
      <c r="AA726">
        <f>T726/X726</f>
        <v>0.55567190226876095</v>
      </c>
    </row>
    <row r="727" spans="1:27" x14ac:dyDescent="0.25">
      <c r="A727" t="s">
        <v>2174</v>
      </c>
      <c r="B727" t="s">
        <v>3171</v>
      </c>
      <c r="C727" t="s">
        <v>3525</v>
      </c>
      <c r="D727">
        <v>3532157</v>
      </c>
      <c r="E727">
        <v>87</v>
      </c>
      <c r="F727">
        <v>52</v>
      </c>
      <c r="G727">
        <v>41</v>
      </c>
      <c r="H727">
        <v>6</v>
      </c>
      <c r="I727">
        <v>0</v>
      </c>
      <c r="J727">
        <v>5</v>
      </c>
      <c r="K727">
        <v>0</v>
      </c>
      <c r="L727">
        <v>0</v>
      </c>
      <c r="M727">
        <v>35</v>
      </c>
      <c r="N727">
        <v>23</v>
      </c>
      <c r="O727">
        <v>8</v>
      </c>
      <c r="P727">
        <v>0</v>
      </c>
      <c r="Q727">
        <v>3</v>
      </c>
      <c r="R727">
        <v>0</v>
      </c>
      <c r="S727">
        <v>1</v>
      </c>
      <c r="T727">
        <v>79</v>
      </c>
      <c r="U727">
        <v>8</v>
      </c>
      <c r="V727">
        <v>0</v>
      </c>
      <c r="W727">
        <v>135</v>
      </c>
      <c r="X727">
        <v>137</v>
      </c>
      <c r="Y727">
        <f>IFERROR(1-(G727+N727)/E727,1)</f>
        <v>0.26436781609195403</v>
      </c>
      <c r="Z727">
        <f>T727/W727</f>
        <v>0.58518518518518514</v>
      </c>
      <c r="AA727">
        <f>T727/X727</f>
        <v>0.57664233576642332</v>
      </c>
    </row>
    <row r="728" spans="1:27" x14ac:dyDescent="0.25">
      <c r="A728" t="s">
        <v>2174</v>
      </c>
      <c r="B728" t="s">
        <v>3171</v>
      </c>
      <c r="C728" t="s">
        <v>3544</v>
      </c>
      <c r="D728">
        <v>3533700</v>
      </c>
      <c r="E728">
        <v>138</v>
      </c>
      <c r="F728">
        <v>61</v>
      </c>
      <c r="G728">
        <v>1</v>
      </c>
      <c r="H728">
        <v>40</v>
      </c>
      <c r="I728">
        <v>3</v>
      </c>
      <c r="J728">
        <v>17</v>
      </c>
      <c r="K728">
        <v>0</v>
      </c>
      <c r="L728">
        <v>0</v>
      </c>
      <c r="M728">
        <v>77</v>
      </c>
      <c r="N728">
        <v>3</v>
      </c>
      <c r="O728">
        <v>55</v>
      </c>
      <c r="P728">
        <v>1</v>
      </c>
      <c r="Q728">
        <v>18</v>
      </c>
      <c r="R728">
        <v>0</v>
      </c>
      <c r="S728">
        <v>0</v>
      </c>
      <c r="T728">
        <v>134</v>
      </c>
      <c r="U728">
        <v>4</v>
      </c>
      <c r="V728">
        <v>0</v>
      </c>
      <c r="W728">
        <v>229</v>
      </c>
      <c r="X728">
        <v>233</v>
      </c>
      <c r="Y728">
        <f>IFERROR(1-(G728+N728)/E728,1)</f>
        <v>0.97101449275362317</v>
      </c>
      <c r="Z728">
        <f>T728/W728</f>
        <v>0.58515283842794763</v>
      </c>
      <c r="AA728">
        <f>T728/X728</f>
        <v>0.57510729613733902</v>
      </c>
    </row>
    <row r="729" spans="1:27" x14ac:dyDescent="0.25">
      <c r="A729" t="s">
        <v>455</v>
      </c>
      <c r="B729" t="s">
        <v>1777</v>
      </c>
      <c r="C729" t="s">
        <v>1997</v>
      </c>
      <c r="D729">
        <v>2918902</v>
      </c>
      <c r="E729">
        <v>140</v>
      </c>
      <c r="F729">
        <v>63</v>
      </c>
      <c r="G729">
        <v>7</v>
      </c>
      <c r="H729">
        <v>13</v>
      </c>
      <c r="I729">
        <v>6</v>
      </c>
      <c r="J729">
        <v>37</v>
      </c>
      <c r="K729">
        <v>0</v>
      </c>
      <c r="L729">
        <v>0</v>
      </c>
      <c r="M729">
        <v>77</v>
      </c>
      <c r="N729">
        <v>15</v>
      </c>
      <c r="O729">
        <v>21</v>
      </c>
      <c r="P729">
        <v>7</v>
      </c>
      <c r="Q729">
        <v>34</v>
      </c>
      <c r="R729">
        <v>0</v>
      </c>
      <c r="S729">
        <v>0</v>
      </c>
      <c r="T729">
        <v>124</v>
      </c>
      <c r="U729">
        <v>16</v>
      </c>
      <c r="V729">
        <v>0</v>
      </c>
      <c r="W729">
        <v>212</v>
      </c>
      <c r="X729">
        <v>220</v>
      </c>
      <c r="Y729">
        <f>IFERROR(1-(G729+N729)/E729,1)</f>
        <v>0.84285714285714286</v>
      </c>
      <c r="Z729">
        <f>T729/W729</f>
        <v>0.58490566037735847</v>
      </c>
      <c r="AA729">
        <f>T729/X729</f>
        <v>0.5636363636363636</v>
      </c>
    </row>
    <row r="730" spans="1:27" x14ac:dyDescent="0.25">
      <c r="A730" t="s">
        <v>2174</v>
      </c>
      <c r="B730" t="s">
        <v>3171</v>
      </c>
      <c r="C730" t="s">
        <v>3506</v>
      </c>
      <c r="D730">
        <v>3530409</v>
      </c>
      <c r="E730">
        <v>144</v>
      </c>
      <c r="F730">
        <v>71</v>
      </c>
      <c r="G730">
        <v>13</v>
      </c>
      <c r="H730">
        <v>36</v>
      </c>
      <c r="I730">
        <v>4</v>
      </c>
      <c r="J730">
        <v>18</v>
      </c>
      <c r="K730">
        <v>0</v>
      </c>
      <c r="L730">
        <v>0</v>
      </c>
      <c r="M730">
        <v>73</v>
      </c>
      <c r="N730">
        <v>15</v>
      </c>
      <c r="O730">
        <v>33</v>
      </c>
      <c r="P730">
        <v>5</v>
      </c>
      <c r="Q730">
        <v>20</v>
      </c>
      <c r="R730">
        <v>0</v>
      </c>
      <c r="S730">
        <v>0</v>
      </c>
      <c r="T730">
        <v>138</v>
      </c>
      <c r="U730">
        <v>6</v>
      </c>
      <c r="V730">
        <v>0</v>
      </c>
      <c r="W730">
        <v>236</v>
      </c>
      <c r="X730">
        <v>241</v>
      </c>
      <c r="Y730">
        <f>IFERROR(1-(G730+N730)/E730,1)</f>
        <v>0.80555555555555558</v>
      </c>
      <c r="Z730">
        <f>T730/W730</f>
        <v>0.5847457627118644</v>
      </c>
      <c r="AA730">
        <f>T730/X730</f>
        <v>0.57261410788381739</v>
      </c>
    </row>
    <row r="731" spans="1:27" x14ac:dyDescent="0.25">
      <c r="A731" t="s">
        <v>2174</v>
      </c>
      <c r="B731" t="s">
        <v>3171</v>
      </c>
      <c r="C731" t="s">
        <v>3532</v>
      </c>
      <c r="D731">
        <v>3532801</v>
      </c>
      <c r="E731">
        <v>193</v>
      </c>
      <c r="F731">
        <v>85</v>
      </c>
      <c r="G731">
        <v>3</v>
      </c>
      <c r="H731">
        <v>55</v>
      </c>
      <c r="I731">
        <v>3</v>
      </c>
      <c r="J731">
        <v>24</v>
      </c>
      <c r="K731">
        <v>0</v>
      </c>
      <c r="L731">
        <v>0</v>
      </c>
      <c r="M731">
        <v>108</v>
      </c>
      <c r="N731">
        <v>3</v>
      </c>
      <c r="O731">
        <v>71</v>
      </c>
      <c r="P731">
        <v>2</v>
      </c>
      <c r="Q731">
        <v>32</v>
      </c>
      <c r="R731">
        <v>0</v>
      </c>
      <c r="S731">
        <v>0</v>
      </c>
      <c r="T731">
        <v>176</v>
      </c>
      <c r="U731">
        <v>17</v>
      </c>
      <c r="V731">
        <v>0</v>
      </c>
      <c r="W731">
        <v>301</v>
      </c>
      <c r="X731">
        <v>308</v>
      </c>
      <c r="Y731">
        <f>IFERROR(1-(G731+N731)/E731,1)</f>
        <v>0.9689119170984456</v>
      </c>
      <c r="Z731">
        <f>T731/W731</f>
        <v>0.58471760797342198</v>
      </c>
      <c r="AA731">
        <f>T731/X731</f>
        <v>0.5714285714285714</v>
      </c>
    </row>
    <row r="732" spans="1:27" x14ac:dyDescent="0.25">
      <c r="A732" t="s">
        <v>3791</v>
      </c>
      <c r="B732" t="s">
        <v>1168</v>
      </c>
      <c r="C732" t="s">
        <v>4008</v>
      </c>
      <c r="D732">
        <v>4117206</v>
      </c>
      <c r="E732">
        <v>153</v>
      </c>
      <c r="F732">
        <v>74</v>
      </c>
      <c r="G732">
        <v>0</v>
      </c>
      <c r="H732">
        <v>52</v>
      </c>
      <c r="I732">
        <v>0</v>
      </c>
      <c r="J732">
        <v>22</v>
      </c>
      <c r="K732">
        <v>0</v>
      </c>
      <c r="L732">
        <v>0</v>
      </c>
      <c r="M732">
        <v>79</v>
      </c>
      <c r="N732">
        <v>0</v>
      </c>
      <c r="O732">
        <v>47</v>
      </c>
      <c r="P732">
        <v>0</v>
      </c>
      <c r="Q732">
        <v>32</v>
      </c>
      <c r="R732">
        <v>0</v>
      </c>
      <c r="S732">
        <v>0</v>
      </c>
      <c r="T732">
        <v>145</v>
      </c>
      <c r="U732">
        <v>8</v>
      </c>
      <c r="V732">
        <v>0</v>
      </c>
      <c r="W732">
        <v>248</v>
      </c>
      <c r="X732">
        <v>253</v>
      </c>
      <c r="Y732">
        <f>IFERROR(1-(G732+N732)/E732,1)</f>
        <v>1</v>
      </c>
      <c r="Z732">
        <f>T732/W732</f>
        <v>0.58467741935483875</v>
      </c>
      <c r="AA732">
        <f>T732/X732</f>
        <v>0.5731225296442688</v>
      </c>
    </row>
    <row r="733" spans="1:27" x14ac:dyDescent="0.25">
      <c r="A733" t="s">
        <v>3791</v>
      </c>
      <c r="B733" t="s">
        <v>4155</v>
      </c>
      <c r="C733" t="s">
        <v>4389</v>
      </c>
      <c r="D733">
        <v>4217758</v>
      </c>
      <c r="E733">
        <v>83</v>
      </c>
      <c r="F733">
        <v>42</v>
      </c>
      <c r="G733">
        <v>0</v>
      </c>
      <c r="H733">
        <v>38</v>
      </c>
      <c r="I733">
        <v>0</v>
      </c>
      <c r="J733">
        <v>4</v>
      </c>
      <c r="K733">
        <v>0</v>
      </c>
      <c r="L733">
        <v>0</v>
      </c>
      <c r="M733">
        <v>41</v>
      </c>
      <c r="N733">
        <v>0</v>
      </c>
      <c r="O733">
        <v>37</v>
      </c>
      <c r="P733">
        <v>0</v>
      </c>
      <c r="Q733">
        <v>4</v>
      </c>
      <c r="R733">
        <v>0</v>
      </c>
      <c r="S733">
        <v>0</v>
      </c>
      <c r="T733">
        <v>76</v>
      </c>
      <c r="U733">
        <v>7</v>
      </c>
      <c r="V733">
        <v>0</v>
      </c>
      <c r="W733">
        <v>130</v>
      </c>
      <c r="X733">
        <v>133</v>
      </c>
      <c r="Y733">
        <f>IFERROR(1-(G733+N733)/E733,1)</f>
        <v>1</v>
      </c>
      <c r="Z733">
        <f>T733/W733</f>
        <v>0.58461538461538465</v>
      </c>
      <c r="AA733">
        <f>T733/X733</f>
        <v>0.5714285714285714</v>
      </c>
    </row>
    <row r="734" spans="1:27" x14ac:dyDescent="0.25">
      <c r="A734" t="s">
        <v>455</v>
      </c>
      <c r="B734" t="s">
        <v>1077</v>
      </c>
      <c r="C734" t="s">
        <v>1166</v>
      </c>
      <c r="D734">
        <v>2408409</v>
      </c>
      <c r="E734">
        <v>86</v>
      </c>
      <c r="F734">
        <v>49</v>
      </c>
      <c r="G734">
        <v>47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37</v>
      </c>
      <c r="N734">
        <v>36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83</v>
      </c>
      <c r="U734">
        <v>3</v>
      </c>
      <c r="V734">
        <v>0</v>
      </c>
      <c r="W734">
        <v>142</v>
      </c>
      <c r="X734">
        <v>136</v>
      </c>
      <c r="Y734">
        <f>IFERROR(1-(G734+N734)/E734,1)</f>
        <v>3.4883720930232509E-2</v>
      </c>
      <c r="Z734">
        <f>T734/W734</f>
        <v>0.58450704225352113</v>
      </c>
      <c r="AA734">
        <f>T734/X734</f>
        <v>0.61029411764705888</v>
      </c>
    </row>
    <row r="735" spans="1:27" x14ac:dyDescent="0.25">
      <c r="A735" t="s">
        <v>2174</v>
      </c>
      <c r="B735" t="s">
        <v>3171</v>
      </c>
      <c r="C735" t="s">
        <v>3272</v>
      </c>
      <c r="D735">
        <v>3509304</v>
      </c>
      <c r="E735">
        <v>241</v>
      </c>
      <c r="F735">
        <v>113</v>
      </c>
      <c r="G735">
        <v>9</v>
      </c>
      <c r="H735">
        <v>84</v>
      </c>
      <c r="I735">
        <v>2</v>
      </c>
      <c r="J735">
        <v>18</v>
      </c>
      <c r="K735">
        <v>0</v>
      </c>
      <c r="L735">
        <v>0</v>
      </c>
      <c r="M735">
        <v>128</v>
      </c>
      <c r="N735">
        <v>8</v>
      </c>
      <c r="O735">
        <v>104</v>
      </c>
      <c r="P735">
        <v>0</v>
      </c>
      <c r="Q735">
        <v>16</v>
      </c>
      <c r="R735">
        <v>0</v>
      </c>
      <c r="S735">
        <v>0</v>
      </c>
      <c r="T735">
        <v>225</v>
      </c>
      <c r="U735">
        <v>16</v>
      </c>
      <c r="V735">
        <v>0</v>
      </c>
      <c r="W735">
        <v>385</v>
      </c>
      <c r="X735">
        <v>389</v>
      </c>
      <c r="Y735">
        <f>IFERROR(1-(G735+N735)/E735,1)</f>
        <v>0.9294605809128631</v>
      </c>
      <c r="Z735">
        <f>T735/W735</f>
        <v>0.58441558441558439</v>
      </c>
      <c r="AA735">
        <f>T735/X735</f>
        <v>0.57840616966580982</v>
      </c>
    </row>
    <row r="736" spans="1:27" x14ac:dyDescent="0.25">
      <c r="A736" t="s">
        <v>3791</v>
      </c>
      <c r="B736" t="s">
        <v>1168</v>
      </c>
      <c r="C736" t="s">
        <v>3956</v>
      </c>
      <c r="D736">
        <v>4113106</v>
      </c>
      <c r="E736">
        <v>112</v>
      </c>
      <c r="F736">
        <v>46</v>
      </c>
      <c r="G736">
        <v>32</v>
      </c>
      <c r="H736">
        <v>12</v>
      </c>
      <c r="I736">
        <v>0</v>
      </c>
      <c r="J736">
        <v>0</v>
      </c>
      <c r="K736">
        <v>2</v>
      </c>
      <c r="L736">
        <v>0</v>
      </c>
      <c r="M736">
        <v>66</v>
      </c>
      <c r="N736">
        <v>46</v>
      </c>
      <c r="O736">
        <v>14</v>
      </c>
      <c r="P736">
        <v>1</v>
      </c>
      <c r="Q736">
        <v>4</v>
      </c>
      <c r="R736">
        <v>0</v>
      </c>
      <c r="S736">
        <v>1</v>
      </c>
      <c r="T736">
        <v>104</v>
      </c>
      <c r="U736">
        <v>8</v>
      </c>
      <c r="V736">
        <v>0</v>
      </c>
      <c r="W736">
        <v>178</v>
      </c>
      <c r="X736">
        <v>181</v>
      </c>
      <c r="Y736">
        <f>IFERROR(1-(G736+N736)/E736,1)</f>
        <v>0.3035714285714286</v>
      </c>
      <c r="Z736">
        <f>T736/W736</f>
        <v>0.5842696629213483</v>
      </c>
      <c r="AA736">
        <f>T736/X736</f>
        <v>0.574585635359116</v>
      </c>
    </row>
    <row r="737" spans="1:27" x14ac:dyDescent="0.25">
      <c r="A737" t="s">
        <v>3791</v>
      </c>
      <c r="B737" t="s">
        <v>4416</v>
      </c>
      <c r="C737" t="s">
        <v>4653</v>
      </c>
      <c r="D737">
        <v>4312153</v>
      </c>
      <c r="E737">
        <v>119</v>
      </c>
      <c r="F737">
        <v>67</v>
      </c>
      <c r="G737">
        <v>2</v>
      </c>
      <c r="H737">
        <v>57</v>
      </c>
      <c r="I737">
        <v>1</v>
      </c>
      <c r="J737">
        <v>7</v>
      </c>
      <c r="K737">
        <v>0</v>
      </c>
      <c r="L737">
        <v>0</v>
      </c>
      <c r="M737">
        <v>52</v>
      </c>
      <c r="N737">
        <v>0</v>
      </c>
      <c r="O737">
        <v>45</v>
      </c>
      <c r="P737">
        <v>2</v>
      </c>
      <c r="Q737">
        <v>5</v>
      </c>
      <c r="R737">
        <v>0</v>
      </c>
      <c r="S737">
        <v>0</v>
      </c>
      <c r="T737">
        <v>111</v>
      </c>
      <c r="U737">
        <v>8</v>
      </c>
      <c r="V737">
        <v>0</v>
      </c>
      <c r="W737">
        <v>190</v>
      </c>
      <c r="X737">
        <v>195</v>
      </c>
      <c r="Y737">
        <f>IFERROR(1-(G737+N737)/E737,1)</f>
        <v>0.98319327731092432</v>
      </c>
      <c r="Z737">
        <f>T737/W737</f>
        <v>0.58421052631578951</v>
      </c>
      <c r="AA737">
        <f>T737/X737</f>
        <v>0.56923076923076921</v>
      </c>
    </row>
    <row r="738" spans="1:27" x14ac:dyDescent="0.25">
      <c r="A738" t="s">
        <v>3791</v>
      </c>
      <c r="B738" t="s">
        <v>1168</v>
      </c>
      <c r="C738" t="s">
        <v>4026</v>
      </c>
      <c r="D738">
        <v>4118501</v>
      </c>
      <c r="E738">
        <v>2966</v>
      </c>
      <c r="F738">
        <v>1409</v>
      </c>
      <c r="G738">
        <v>526</v>
      </c>
      <c r="H738">
        <v>722</v>
      </c>
      <c r="I738">
        <v>21</v>
      </c>
      <c r="J738">
        <v>136</v>
      </c>
      <c r="K738">
        <v>4</v>
      </c>
      <c r="L738">
        <v>0</v>
      </c>
      <c r="M738">
        <v>1557</v>
      </c>
      <c r="N738">
        <v>574</v>
      </c>
      <c r="O738">
        <v>805</v>
      </c>
      <c r="P738">
        <v>23</v>
      </c>
      <c r="Q738">
        <v>151</v>
      </c>
      <c r="R738">
        <v>2</v>
      </c>
      <c r="S738">
        <v>2</v>
      </c>
      <c r="T738">
        <v>2784</v>
      </c>
      <c r="U738">
        <v>182</v>
      </c>
      <c r="V738">
        <v>0</v>
      </c>
      <c r="W738">
        <v>4766</v>
      </c>
      <c r="X738">
        <v>5013</v>
      </c>
      <c r="Y738">
        <f>IFERROR(1-(G738+N738)/E738,1)</f>
        <v>0.62913014160485503</v>
      </c>
      <c r="Z738">
        <f>T738/W738</f>
        <v>0.5841376416281997</v>
      </c>
      <c r="AA738">
        <f>T738/X738</f>
        <v>0.55535607420706168</v>
      </c>
    </row>
    <row r="739" spans="1:27" x14ac:dyDescent="0.25">
      <c r="A739" t="s">
        <v>2174</v>
      </c>
      <c r="B739" t="s">
        <v>3171</v>
      </c>
      <c r="C739" t="s">
        <v>3328</v>
      </c>
      <c r="D739">
        <v>3514601</v>
      </c>
      <c r="E739">
        <v>278</v>
      </c>
      <c r="F739">
        <v>133</v>
      </c>
      <c r="G739">
        <v>0</v>
      </c>
      <c r="H739">
        <v>82</v>
      </c>
      <c r="I739">
        <v>6</v>
      </c>
      <c r="J739">
        <v>45</v>
      </c>
      <c r="K739">
        <v>0</v>
      </c>
      <c r="L739">
        <v>0</v>
      </c>
      <c r="M739">
        <v>145</v>
      </c>
      <c r="N739">
        <v>2</v>
      </c>
      <c r="O739">
        <v>91</v>
      </c>
      <c r="P739">
        <v>4</v>
      </c>
      <c r="Q739">
        <v>48</v>
      </c>
      <c r="R739">
        <v>0</v>
      </c>
      <c r="S739">
        <v>0</v>
      </c>
      <c r="T739">
        <v>257</v>
      </c>
      <c r="U739">
        <v>21</v>
      </c>
      <c r="V739">
        <v>0</v>
      </c>
      <c r="W739">
        <v>440</v>
      </c>
      <c r="X739">
        <v>452</v>
      </c>
      <c r="Y739">
        <f>IFERROR(1-(G739+N739)/E739,1)</f>
        <v>0.9928057553956835</v>
      </c>
      <c r="Z739">
        <f>T739/W739</f>
        <v>0.58409090909090911</v>
      </c>
      <c r="AA739">
        <f>T739/X739</f>
        <v>0.56858407079646023</v>
      </c>
    </row>
    <row r="740" spans="1:27" x14ac:dyDescent="0.25">
      <c r="A740" t="s">
        <v>2174</v>
      </c>
      <c r="B740" t="s">
        <v>3171</v>
      </c>
      <c r="C740" t="s">
        <v>3679</v>
      </c>
      <c r="D740">
        <v>3546405</v>
      </c>
      <c r="E740">
        <v>1331</v>
      </c>
      <c r="F740">
        <v>646</v>
      </c>
      <c r="G740">
        <v>78</v>
      </c>
      <c r="H740">
        <v>448</v>
      </c>
      <c r="I740">
        <v>17</v>
      </c>
      <c r="J740">
        <v>103</v>
      </c>
      <c r="K740">
        <v>0</v>
      </c>
      <c r="L740">
        <v>0</v>
      </c>
      <c r="M740">
        <v>685</v>
      </c>
      <c r="N740">
        <v>70</v>
      </c>
      <c r="O740">
        <v>477</v>
      </c>
      <c r="P740">
        <v>21</v>
      </c>
      <c r="Q740">
        <v>117</v>
      </c>
      <c r="R740">
        <v>0</v>
      </c>
      <c r="S740">
        <v>0</v>
      </c>
      <c r="T740">
        <v>1231</v>
      </c>
      <c r="U740">
        <v>100</v>
      </c>
      <c r="V740">
        <v>0</v>
      </c>
      <c r="W740">
        <v>2108</v>
      </c>
      <c r="X740">
        <v>2164</v>
      </c>
      <c r="Y740">
        <f>IFERROR(1-(G740+N740)/E740,1)</f>
        <v>0.8888054094665665</v>
      </c>
      <c r="Z740">
        <f>T740/W740</f>
        <v>0.58396584440227706</v>
      </c>
      <c r="AA740">
        <f>T740/X740</f>
        <v>0.56885397412199634</v>
      </c>
    </row>
    <row r="741" spans="1:27" x14ac:dyDescent="0.25">
      <c r="A741" t="s">
        <v>2174</v>
      </c>
      <c r="B741" t="s">
        <v>2175</v>
      </c>
      <c r="C741" t="s">
        <v>2900</v>
      </c>
      <c r="D741">
        <v>3162955</v>
      </c>
      <c r="E741">
        <v>792</v>
      </c>
      <c r="F741">
        <v>390</v>
      </c>
      <c r="G741">
        <v>3</v>
      </c>
      <c r="H741">
        <v>124</v>
      </c>
      <c r="I741">
        <v>51</v>
      </c>
      <c r="J741">
        <v>210</v>
      </c>
      <c r="K741">
        <v>1</v>
      </c>
      <c r="L741">
        <v>1</v>
      </c>
      <c r="M741">
        <v>402</v>
      </c>
      <c r="N741">
        <v>1</v>
      </c>
      <c r="O741">
        <v>120</v>
      </c>
      <c r="P741">
        <v>44</v>
      </c>
      <c r="Q741">
        <v>231</v>
      </c>
      <c r="R741">
        <v>1</v>
      </c>
      <c r="S741">
        <v>5</v>
      </c>
      <c r="T741">
        <v>741</v>
      </c>
      <c r="U741">
        <v>51</v>
      </c>
      <c r="V741">
        <v>0</v>
      </c>
      <c r="W741">
        <v>1269</v>
      </c>
      <c r="X741">
        <v>1348</v>
      </c>
      <c r="Y741">
        <f>IFERROR(1-(G741+N741)/E741,1)</f>
        <v>0.99494949494949492</v>
      </c>
      <c r="Z741">
        <f>T741/W741</f>
        <v>0.58392434988179664</v>
      </c>
      <c r="AA741">
        <f>T741/X741</f>
        <v>0.54970326409495551</v>
      </c>
    </row>
    <row r="742" spans="1:27" x14ac:dyDescent="0.25">
      <c r="A742" t="s">
        <v>3791</v>
      </c>
      <c r="B742" t="s">
        <v>4155</v>
      </c>
      <c r="C742" t="s">
        <v>4275</v>
      </c>
      <c r="D742">
        <v>4208500</v>
      </c>
      <c r="E742">
        <v>946</v>
      </c>
      <c r="F742">
        <v>451</v>
      </c>
      <c r="G742">
        <v>14</v>
      </c>
      <c r="H742">
        <v>377</v>
      </c>
      <c r="I742">
        <v>13</v>
      </c>
      <c r="J742">
        <v>47</v>
      </c>
      <c r="K742">
        <v>0</v>
      </c>
      <c r="L742">
        <v>0</v>
      </c>
      <c r="M742">
        <v>495</v>
      </c>
      <c r="N742">
        <v>24</v>
      </c>
      <c r="O742">
        <v>386</v>
      </c>
      <c r="P742">
        <v>13</v>
      </c>
      <c r="Q742">
        <v>72</v>
      </c>
      <c r="R742">
        <v>0</v>
      </c>
      <c r="S742">
        <v>0</v>
      </c>
      <c r="T742">
        <v>843</v>
      </c>
      <c r="U742">
        <v>103</v>
      </c>
      <c r="V742">
        <v>0</v>
      </c>
      <c r="W742">
        <v>1444</v>
      </c>
      <c r="X742">
        <v>1527</v>
      </c>
      <c r="Y742">
        <f>IFERROR(1-(G742+N742)/E742,1)</f>
        <v>0.95983086680761098</v>
      </c>
      <c r="Z742">
        <f>T742/W742</f>
        <v>0.58379501385041555</v>
      </c>
      <c r="AA742">
        <f>T742/X742</f>
        <v>0.5520628683693517</v>
      </c>
    </row>
    <row r="743" spans="1:27" x14ac:dyDescent="0.25">
      <c r="A743" t="s">
        <v>455</v>
      </c>
      <c r="B743" t="s">
        <v>672</v>
      </c>
      <c r="C743" t="s">
        <v>751</v>
      </c>
      <c r="D743">
        <v>2203750</v>
      </c>
      <c r="E743">
        <v>210</v>
      </c>
      <c r="F743">
        <v>105</v>
      </c>
      <c r="G743">
        <v>1</v>
      </c>
      <c r="H743">
        <v>4</v>
      </c>
      <c r="I743">
        <v>7</v>
      </c>
      <c r="J743">
        <v>93</v>
      </c>
      <c r="K743">
        <v>0</v>
      </c>
      <c r="L743">
        <v>0</v>
      </c>
      <c r="M743">
        <v>105</v>
      </c>
      <c r="N743">
        <v>0</v>
      </c>
      <c r="O743">
        <v>2</v>
      </c>
      <c r="P743">
        <v>2</v>
      </c>
      <c r="Q743">
        <v>101</v>
      </c>
      <c r="R743">
        <v>0</v>
      </c>
      <c r="S743">
        <v>0</v>
      </c>
      <c r="T743">
        <v>196</v>
      </c>
      <c r="U743">
        <v>14</v>
      </c>
      <c r="V743">
        <v>0</v>
      </c>
      <c r="W743">
        <v>336</v>
      </c>
      <c r="X743">
        <v>344</v>
      </c>
      <c r="Y743">
        <f>IFERROR(1-(G743+N743)/E743,1)</f>
        <v>0.99523809523809526</v>
      </c>
      <c r="Z743">
        <f>T743/W743</f>
        <v>0.58333333333333337</v>
      </c>
      <c r="AA743">
        <f>T743/X743</f>
        <v>0.56976744186046513</v>
      </c>
    </row>
    <row r="744" spans="1:27" x14ac:dyDescent="0.25">
      <c r="A744" t="s">
        <v>3791</v>
      </c>
      <c r="B744" t="s">
        <v>4416</v>
      </c>
      <c r="C744" t="s">
        <v>4570</v>
      </c>
      <c r="D744">
        <v>4308052</v>
      </c>
      <c r="E744">
        <v>74</v>
      </c>
      <c r="F744">
        <v>38</v>
      </c>
      <c r="G744">
        <v>27</v>
      </c>
      <c r="H744">
        <v>7</v>
      </c>
      <c r="I744">
        <v>0</v>
      </c>
      <c r="J744">
        <v>0</v>
      </c>
      <c r="K744">
        <v>0</v>
      </c>
      <c r="L744">
        <v>4</v>
      </c>
      <c r="M744">
        <v>36</v>
      </c>
      <c r="N744">
        <v>33</v>
      </c>
      <c r="O744">
        <v>3</v>
      </c>
      <c r="P744">
        <v>0</v>
      </c>
      <c r="Q744">
        <v>0</v>
      </c>
      <c r="R744">
        <v>0</v>
      </c>
      <c r="S744">
        <v>0</v>
      </c>
      <c r="T744">
        <v>70</v>
      </c>
      <c r="U744">
        <v>4</v>
      </c>
      <c r="V744">
        <v>0</v>
      </c>
      <c r="W744">
        <v>120</v>
      </c>
      <c r="X744">
        <v>122</v>
      </c>
      <c r="Y744">
        <f>IFERROR(1-(G744+N744)/E744,1)</f>
        <v>0.18918918918918914</v>
      </c>
      <c r="Z744">
        <f>T744/W744</f>
        <v>0.58333333333333337</v>
      </c>
      <c r="AA744">
        <f>T744/X744</f>
        <v>0.57377049180327866</v>
      </c>
    </row>
    <row r="745" spans="1:27" x14ac:dyDescent="0.25">
      <c r="A745" t="s">
        <v>3791</v>
      </c>
      <c r="B745" t="s">
        <v>4416</v>
      </c>
      <c r="C745" t="s">
        <v>4850</v>
      </c>
      <c r="D745">
        <v>4321832</v>
      </c>
      <c r="E745">
        <v>67</v>
      </c>
      <c r="F745">
        <v>37</v>
      </c>
      <c r="G745">
        <v>0</v>
      </c>
      <c r="H745">
        <v>33</v>
      </c>
      <c r="I745">
        <v>2</v>
      </c>
      <c r="J745">
        <v>2</v>
      </c>
      <c r="K745">
        <v>0</v>
      </c>
      <c r="L745">
        <v>0</v>
      </c>
      <c r="M745">
        <v>30</v>
      </c>
      <c r="N745">
        <v>0</v>
      </c>
      <c r="O745">
        <v>28</v>
      </c>
      <c r="P745">
        <v>2</v>
      </c>
      <c r="Q745">
        <v>0</v>
      </c>
      <c r="R745">
        <v>0</v>
      </c>
      <c r="S745">
        <v>0</v>
      </c>
      <c r="T745">
        <v>63</v>
      </c>
      <c r="U745">
        <v>4</v>
      </c>
      <c r="V745">
        <v>0</v>
      </c>
      <c r="W745">
        <v>108</v>
      </c>
      <c r="X745">
        <v>110</v>
      </c>
      <c r="Y745">
        <f>IFERROR(1-(G745+N745)/E745,1)</f>
        <v>1</v>
      </c>
      <c r="Z745">
        <f>T745/W745</f>
        <v>0.58333333333333337</v>
      </c>
      <c r="AA745">
        <f>T745/X745</f>
        <v>0.57272727272727275</v>
      </c>
    </row>
    <row r="746" spans="1:27" x14ac:dyDescent="0.25">
      <c r="A746" t="s">
        <v>2174</v>
      </c>
      <c r="B746" t="s">
        <v>3171</v>
      </c>
      <c r="C746" t="s">
        <v>3477</v>
      </c>
      <c r="D746">
        <v>3527702</v>
      </c>
      <c r="E746">
        <v>148</v>
      </c>
      <c r="F746">
        <v>61</v>
      </c>
      <c r="G746">
        <v>3</v>
      </c>
      <c r="H746">
        <v>16</v>
      </c>
      <c r="I746">
        <v>0</v>
      </c>
      <c r="J746">
        <v>42</v>
      </c>
      <c r="K746">
        <v>0</v>
      </c>
      <c r="L746">
        <v>0</v>
      </c>
      <c r="M746">
        <v>87</v>
      </c>
      <c r="N746">
        <v>13</v>
      </c>
      <c r="O746">
        <v>16</v>
      </c>
      <c r="P746">
        <v>0</v>
      </c>
      <c r="Q746">
        <v>58</v>
      </c>
      <c r="R746">
        <v>0</v>
      </c>
      <c r="S746">
        <v>0</v>
      </c>
      <c r="T746">
        <v>138</v>
      </c>
      <c r="U746">
        <v>10</v>
      </c>
      <c r="V746">
        <v>0</v>
      </c>
      <c r="W746">
        <v>237</v>
      </c>
      <c r="X746">
        <v>240</v>
      </c>
      <c r="Y746">
        <f>IFERROR(1-(G746+N746)/E746,1)</f>
        <v>0.89189189189189189</v>
      </c>
      <c r="Z746">
        <f>T746/W746</f>
        <v>0.58227848101265822</v>
      </c>
      <c r="AA746">
        <f>T746/X746</f>
        <v>0.57499999999999996</v>
      </c>
    </row>
    <row r="747" spans="1:27" x14ac:dyDescent="0.25">
      <c r="A747" t="s">
        <v>3791</v>
      </c>
      <c r="B747" t="s">
        <v>4155</v>
      </c>
      <c r="C747" t="s">
        <v>4236</v>
      </c>
      <c r="D747">
        <v>4205407</v>
      </c>
      <c r="E747">
        <v>12578</v>
      </c>
      <c r="F747">
        <v>6160</v>
      </c>
      <c r="G747">
        <v>1490</v>
      </c>
      <c r="H747">
        <v>3483</v>
      </c>
      <c r="I747">
        <v>382</v>
      </c>
      <c r="J747">
        <v>783</v>
      </c>
      <c r="K747">
        <v>17</v>
      </c>
      <c r="L747">
        <v>5</v>
      </c>
      <c r="M747">
        <v>6418</v>
      </c>
      <c r="N747">
        <v>1679</v>
      </c>
      <c r="O747">
        <v>3527</v>
      </c>
      <c r="P747">
        <v>394</v>
      </c>
      <c r="Q747">
        <v>797</v>
      </c>
      <c r="R747">
        <v>15</v>
      </c>
      <c r="S747">
        <v>6</v>
      </c>
      <c r="T747">
        <v>11777</v>
      </c>
      <c r="U747">
        <v>800</v>
      </c>
      <c r="V747">
        <v>1</v>
      </c>
      <c r="W747">
        <v>20226</v>
      </c>
      <c r="X747">
        <v>21700</v>
      </c>
      <c r="Y747">
        <f>IFERROR(1-(G747+N747)/E747,1)</f>
        <v>0.74805215455557317</v>
      </c>
      <c r="Z747">
        <f>T747/W747</f>
        <v>0.5822703451003659</v>
      </c>
      <c r="AA747">
        <f>T747/X747</f>
        <v>0.54271889400921658</v>
      </c>
    </row>
    <row r="748" spans="1:27" x14ac:dyDescent="0.25">
      <c r="A748" t="s">
        <v>2174</v>
      </c>
      <c r="B748" t="s">
        <v>3171</v>
      </c>
      <c r="C748" t="s">
        <v>3441</v>
      </c>
      <c r="D748">
        <v>3524303</v>
      </c>
      <c r="E748">
        <v>1751</v>
      </c>
      <c r="F748">
        <v>849</v>
      </c>
      <c r="G748">
        <v>344</v>
      </c>
      <c r="H748">
        <v>397</v>
      </c>
      <c r="I748">
        <v>21</v>
      </c>
      <c r="J748">
        <v>87</v>
      </c>
      <c r="K748">
        <v>0</v>
      </c>
      <c r="L748">
        <v>0</v>
      </c>
      <c r="M748">
        <v>902</v>
      </c>
      <c r="N748">
        <v>375</v>
      </c>
      <c r="O748">
        <v>396</v>
      </c>
      <c r="P748">
        <v>25</v>
      </c>
      <c r="Q748">
        <v>103</v>
      </c>
      <c r="R748">
        <v>2</v>
      </c>
      <c r="S748">
        <v>1</v>
      </c>
      <c r="T748">
        <v>1618</v>
      </c>
      <c r="U748">
        <v>133</v>
      </c>
      <c r="V748">
        <v>0</v>
      </c>
      <c r="W748">
        <v>2779</v>
      </c>
      <c r="X748">
        <v>2843</v>
      </c>
      <c r="Y748">
        <f>IFERROR(1-(G748+N748)/E748,1)</f>
        <v>0.58937749857224442</v>
      </c>
      <c r="Z748">
        <f>T748/W748</f>
        <v>0.5822238215185318</v>
      </c>
      <c r="AA748">
        <f>T748/X748</f>
        <v>0.56911712979247275</v>
      </c>
    </row>
    <row r="749" spans="1:27" x14ac:dyDescent="0.25">
      <c r="A749" t="s">
        <v>3791</v>
      </c>
      <c r="B749" t="s">
        <v>1168</v>
      </c>
      <c r="C749" t="s">
        <v>4001</v>
      </c>
      <c r="D749">
        <v>4116604</v>
      </c>
      <c r="E749">
        <v>90</v>
      </c>
      <c r="F749">
        <v>41</v>
      </c>
      <c r="G749">
        <v>2</v>
      </c>
      <c r="H749">
        <v>21</v>
      </c>
      <c r="I749">
        <v>0</v>
      </c>
      <c r="J749">
        <v>17</v>
      </c>
      <c r="K749">
        <v>1</v>
      </c>
      <c r="L749">
        <v>0</v>
      </c>
      <c r="M749">
        <v>49</v>
      </c>
      <c r="N749">
        <v>13</v>
      </c>
      <c r="O749">
        <v>21</v>
      </c>
      <c r="P749">
        <v>0</v>
      </c>
      <c r="Q749">
        <v>15</v>
      </c>
      <c r="R749">
        <v>0</v>
      </c>
      <c r="S749">
        <v>0</v>
      </c>
      <c r="T749">
        <v>85</v>
      </c>
      <c r="U749">
        <v>5</v>
      </c>
      <c r="V749">
        <v>0</v>
      </c>
      <c r="W749">
        <v>146</v>
      </c>
      <c r="X749">
        <v>147</v>
      </c>
      <c r="Y749">
        <f>IFERROR(1-(G749+N749)/E749,1)</f>
        <v>0.83333333333333337</v>
      </c>
      <c r="Z749">
        <f>T749/W749</f>
        <v>0.5821917808219178</v>
      </c>
      <c r="AA749">
        <f>T749/X749</f>
        <v>0.57823129251700678</v>
      </c>
    </row>
    <row r="750" spans="1:27" x14ac:dyDescent="0.25">
      <c r="A750" t="s">
        <v>2174</v>
      </c>
      <c r="B750" t="s">
        <v>2175</v>
      </c>
      <c r="C750" t="s">
        <v>2776</v>
      </c>
      <c r="D750">
        <v>3152131</v>
      </c>
      <c r="E750">
        <v>132</v>
      </c>
      <c r="F750">
        <v>63</v>
      </c>
      <c r="G750">
        <v>0</v>
      </c>
      <c r="H750">
        <v>15</v>
      </c>
      <c r="I750">
        <v>4</v>
      </c>
      <c r="J750">
        <v>44</v>
      </c>
      <c r="K750">
        <v>0</v>
      </c>
      <c r="L750">
        <v>0</v>
      </c>
      <c r="M750">
        <v>69</v>
      </c>
      <c r="N750">
        <v>0</v>
      </c>
      <c r="O750">
        <v>9</v>
      </c>
      <c r="P750">
        <v>8</v>
      </c>
      <c r="Q750">
        <v>52</v>
      </c>
      <c r="R750">
        <v>0</v>
      </c>
      <c r="S750">
        <v>0</v>
      </c>
      <c r="T750">
        <v>124</v>
      </c>
      <c r="U750">
        <v>8</v>
      </c>
      <c r="V750">
        <v>0</v>
      </c>
      <c r="W750">
        <v>213</v>
      </c>
      <c r="X750">
        <v>216</v>
      </c>
      <c r="Y750">
        <f>IFERROR(1-(G750+N750)/E750,1)</f>
        <v>1</v>
      </c>
      <c r="Z750">
        <f>T750/W750</f>
        <v>0.5821596244131455</v>
      </c>
      <c r="AA750">
        <f>T750/X750</f>
        <v>0.57407407407407407</v>
      </c>
    </row>
    <row r="751" spans="1:27" x14ac:dyDescent="0.25">
      <c r="A751" t="s">
        <v>4887</v>
      </c>
      <c r="B751" t="s">
        <v>1353</v>
      </c>
      <c r="C751" t="s">
        <v>5086</v>
      </c>
      <c r="D751">
        <v>5108303</v>
      </c>
      <c r="E751">
        <v>166</v>
      </c>
      <c r="F751">
        <v>78</v>
      </c>
      <c r="G751">
        <v>1</v>
      </c>
      <c r="H751">
        <v>40</v>
      </c>
      <c r="I751">
        <v>3</v>
      </c>
      <c r="J751">
        <v>34</v>
      </c>
      <c r="K751">
        <v>0</v>
      </c>
      <c r="L751">
        <v>0</v>
      </c>
      <c r="M751">
        <v>88</v>
      </c>
      <c r="N751">
        <v>1</v>
      </c>
      <c r="O751">
        <v>43</v>
      </c>
      <c r="P751">
        <v>2</v>
      </c>
      <c r="Q751">
        <v>42</v>
      </c>
      <c r="R751">
        <v>0</v>
      </c>
      <c r="S751">
        <v>0</v>
      </c>
      <c r="T751">
        <v>156</v>
      </c>
      <c r="U751">
        <v>10</v>
      </c>
      <c r="V751">
        <v>0</v>
      </c>
      <c r="W751">
        <v>268</v>
      </c>
      <c r="X751">
        <v>272</v>
      </c>
      <c r="Y751">
        <f>IFERROR(1-(G751+N751)/E751,1)</f>
        <v>0.98795180722891562</v>
      </c>
      <c r="Z751">
        <f>T751/W751</f>
        <v>0.58208955223880599</v>
      </c>
      <c r="AA751">
        <f>T751/X751</f>
        <v>0.57352941176470584</v>
      </c>
    </row>
    <row r="752" spans="1:27" x14ac:dyDescent="0.25">
      <c r="A752" t="s">
        <v>3791</v>
      </c>
      <c r="B752" t="s">
        <v>4155</v>
      </c>
      <c r="C752" t="s">
        <v>4264</v>
      </c>
      <c r="D752">
        <v>4207650</v>
      </c>
      <c r="E752">
        <v>291</v>
      </c>
      <c r="F752">
        <v>134</v>
      </c>
      <c r="G752">
        <v>0</v>
      </c>
      <c r="H752">
        <v>124</v>
      </c>
      <c r="I752">
        <v>1</v>
      </c>
      <c r="J752">
        <v>9</v>
      </c>
      <c r="K752">
        <v>0</v>
      </c>
      <c r="L752">
        <v>0</v>
      </c>
      <c r="M752">
        <v>157</v>
      </c>
      <c r="N752">
        <v>0</v>
      </c>
      <c r="O752">
        <v>146</v>
      </c>
      <c r="P752">
        <v>1</v>
      </c>
      <c r="Q752">
        <v>10</v>
      </c>
      <c r="R752">
        <v>0</v>
      </c>
      <c r="S752">
        <v>0</v>
      </c>
      <c r="T752">
        <v>266</v>
      </c>
      <c r="U752">
        <v>25</v>
      </c>
      <c r="V752">
        <v>0</v>
      </c>
      <c r="W752">
        <v>457</v>
      </c>
      <c r="X752">
        <v>473</v>
      </c>
      <c r="Y752">
        <f>IFERROR(1-(G752+N752)/E752,1)</f>
        <v>1</v>
      </c>
      <c r="Z752">
        <f>T752/W752</f>
        <v>0.58205689277899342</v>
      </c>
      <c r="AA752">
        <f>T752/X752</f>
        <v>0.56236786469344613</v>
      </c>
    </row>
    <row r="753" spans="1:27" x14ac:dyDescent="0.25">
      <c r="A753" t="s">
        <v>3791</v>
      </c>
      <c r="B753" t="s">
        <v>1168</v>
      </c>
      <c r="C753" t="s">
        <v>3900</v>
      </c>
      <c r="D753">
        <v>4108205</v>
      </c>
      <c r="E753">
        <v>228</v>
      </c>
      <c r="F753">
        <v>104</v>
      </c>
      <c r="G753">
        <v>14</v>
      </c>
      <c r="H753">
        <v>71</v>
      </c>
      <c r="I753">
        <v>0</v>
      </c>
      <c r="J753">
        <v>19</v>
      </c>
      <c r="K753">
        <v>0</v>
      </c>
      <c r="L753">
        <v>0</v>
      </c>
      <c r="M753">
        <v>124</v>
      </c>
      <c r="N753">
        <v>19</v>
      </c>
      <c r="O753">
        <v>83</v>
      </c>
      <c r="P753">
        <v>1</v>
      </c>
      <c r="Q753">
        <v>21</v>
      </c>
      <c r="R753">
        <v>0</v>
      </c>
      <c r="S753">
        <v>0</v>
      </c>
      <c r="T753">
        <v>220</v>
      </c>
      <c r="U753">
        <v>8</v>
      </c>
      <c r="V753">
        <v>0</v>
      </c>
      <c r="W753">
        <v>378</v>
      </c>
      <c r="X753">
        <v>384</v>
      </c>
      <c r="Y753">
        <f>IFERROR(1-(G753+N753)/E753,1)</f>
        <v>0.85526315789473684</v>
      </c>
      <c r="Z753">
        <f>T753/W753</f>
        <v>0.58201058201058198</v>
      </c>
      <c r="AA753">
        <f>T753/X753</f>
        <v>0.57291666666666663</v>
      </c>
    </row>
    <row r="754" spans="1:27" x14ac:dyDescent="0.25">
      <c r="A754" t="s">
        <v>455</v>
      </c>
      <c r="B754" t="s">
        <v>1077</v>
      </c>
      <c r="C754" t="s">
        <v>1121</v>
      </c>
      <c r="D754">
        <v>2404101</v>
      </c>
      <c r="E754">
        <v>79</v>
      </c>
      <c r="F754">
        <v>34</v>
      </c>
      <c r="G754">
        <v>19</v>
      </c>
      <c r="H754">
        <v>1</v>
      </c>
      <c r="I754">
        <v>1</v>
      </c>
      <c r="J754">
        <v>13</v>
      </c>
      <c r="K754">
        <v>0</v>
      </c>
      <c r="L754">
        <v>0</v>
      </c>
      <c r="M754">
        <v>45</v>
      </c>
      <c r="N754">
        <v>20</v>
      </c>
      <c r="O754">
        <v>7</v>
      </c>
      <c r="P754">
        <v>1</v>
      </c>
      <c r="Q754">
        <v>15</v>
      </c>
      <c r="R754">
        <v>2</v>
      </c>
      <c r="S754">
        <v>0</v>
      </c>
      <c r="T754">
        <v>71</v>
      </c>
      <c r="U754">
        <v>8</v>
      </c>
      <c r="V754">
        <v>0</v>
      </c>
      <c r="W754">
        <v>122</v>
      </c>
      <c r="X754">
        <v>125</v>
      </c>
      <c r="Y754">
        <f>IFERROR(1-(G754+N754)/E754,1)</f>
        <v>0.50632911392405067</v>
      </c>
      <c r="Z754">
        <f>T754/W754</f>
        <v>0.58196721311475408</v>
      </c>
      <c r="AA754">
        <f>T754/X754</f>
        <v>0.56799999999999995</v>
      </c>
    </row>
    <row r="755" spans="1:27" x14ac:dyDescent="0.25">
      <c r="A755" t="s">
        <v>3791</v>
      </c>
      <c r="B755" t="s">
        <v>1168</v>
      </c>
      <c r="C755" t="s">
        <v>3929</v>
      </c>
      <c r="D755">
        <v>4110656</v>
      </c>
      <c r="E755">
        <v>64</v>
      </c>
      <c r="F755">
        <v>34</v>
      </c>
      <c r="G755">
        <v>33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30</v>
      </c>
      <c r="N755">
        <v>29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64</v>
      </c>
      <c r="U755">
        <v>0</v>
      </c>
      <c r="V755">
        <v>0</v>
      </c>
      <c r="W755">
        <v>110</v>
      </c>
      <c r="X755">
        <v>110</v>
      </c>
      <c r="Y755">
        <f>IFERROR(1-(G755+N755)/E755,1)</f>
        <v>3.125E-2</v>
      </c>
      <c r="Z755">
        <f>T755/W755</f>
        <v>0.58181818181818179</v>
      </c>
      <c r="AA755">
        <f>T755/X755</f>
        <v>0.58181818181818179</v>
      </c>
    </row>
    <row r="756" spans="1:27" x14ac:dyDescent="0.25">
      <c r="A756" t="s">
        <v>455</v>
      </c>
      <c r="B756" t="s">
        <v>896</v>
      </c>
      <c r="C756" t="s">
        <v>897</v>
      </c>
      <c r="D756">
        <v>2300101</v>
      </c>
      <c r="E756">
        <v>380</v>
      </c>
      <c r="F756">
        <v>192</v>
      </c>
      <c r="G756">
        <v>103</v>
      </c>
      <c r="H756">
        <v>8</v>
      </c>
      <c r="I756">
        <v>0</v>
      </c>
      <c r="J756">
        <v>81</v>
      </c>
      <c r="K756">
        <v>0</v>
      </c>
      <c r="L756">
        <v>0</v>
      </c>
      <c r="M756">
        <v>188</v>
      </c>
      <c r="N756">
        <v>105</v>
      </c>
      <c r="O756">
        <v>5</v>
      </c>
      <c r="P756">
        <v>0</v>
      </c>
      <c r="Q756">
        <v>78</v>
      </c>
      <c r="R756">
        <v>0</v>
      </c>
      <c r="S756">
        <v>0</v>
      </c>
      <c r="T756">
        <v>356</v>
      </c>
      <c r="U756">
        <v>24</v>
      </c>
      <c r="V756">
        <v>0</v>
      </c>
      <c r="W756">
        <v>612</v>
      </c>
      <c r="X756">
        <v>627</v>
      </c>
      <c r="Y756">
        <f>IFERROR(1-(G756+N756)/E756,1)</f>
        <v>0.45263157894736838</v>
      </c>
      <c r="Z756">
        <f>T756/W756</f>
        <v>0.5816993464052288</v>
      </c>
      <c r="AA756">
        <f>T756/X756</f>
        <v>0.56778309409888361</v>
      </c>
    </row>
    <row r="757" spans="1:27" x14ac:dyDescent="0.25">
      <c r="A757" t="s">
        <v>3791</v>
      </c>
      <c r="B757" t="s">
        <v>1168</v>
      </c>
      <c r="C757" t="s">
        <v>4144</v>
      </c>
      <c r="D757">
        <v>4128005</v>
      </c>
      <c r="E757">
        <v>753</v>
      </c>
      <c r="F757">
        <v>359</v>
      </c>
      <c r="G757">
        <v>78</v>
      </c>
      <c r="H757">
        <v>194</v>
      </c>
      <c r="I757">
        <v>6</v>
      </c>
      <c r="J757">
        <v>78</v>
      </c>
      <c r="K757">
        <v>3</v>
      </c>
      <c r="L757">
        <v>0</v>
      </c>
      <c r="M757">
        <v>394</v>
      </c>
      <c r="N757">
        <v>85</v>
      </c>
      <c r="O757">
        <v>217</v>
      </c>
      <c r="P757">
        <v>5</v>
      </c>
      <c r="Q757">
        <v>84</v>
      </c>
      <c r="R757">
        <v>2</v>
      </c>
      <c r="S757">
        <v>1</v>
      </c>
      <c r="T757">
        <v>702</v>
      </c>
      <c r="U757">
        <v>51</v>
      </c>
      <c r="V757">
        <v>0</v>
      </c>
      <c r="W757">
        <v>1207</v>
      </c>
      <c r="X757">
        <v>1244</v>
      </c>
      <c r="Y757">
        <f>IFERROR(1-(G757+N757)/E757,1)</f>
        <v>0.7835325365205843</v>
      </c>
      <c r="Z757">
        <f>T757/W757</f>
        <v>0.58160729080364537</v>
      </c>
      <c r="AA757">
        <f>T757/X757</f>
        <v>0.56430868167202575</v>
      </c>
    </row>
    <row r="758" spans="1:27" x14ac:dyDescent="0.25">
      <c r="A758" t="s">
        <v>2174</v>
      </c>
      <c r="B758" t="s">
        <v>3171</v>
      </c>
      <c r="C758" t="s">
        <v>3275</v>
      </c>
      <c r="D758">
        <v>3509502</v>
      </c>
      <c r="E758">
        <v>29098</v>
      </c>
      <c r="F758">
        <v>14135</v>
      </c>
      <c r="G758">
        <v>3053</v>
      </c>
      <c r="H758">
        <v>7816</v>
      </c>
      <c r="I758">
        <v>695</v>
      </c>
      <c r="J758">
        <v>2500</v>
      </c>
      <c r="K758">
        <v>54</v>
      </c>
      <c r="L758">
        <v>17</v>
      </c>
      <c r="M758">
        <v>14963</v>
      </c>
      <c r="N758">
        <v>3268</v>
      </c>
      <c r="O758">
        <v>8109</v>
      </c>
      <c r="P758">
        <v>689</v>
      </c>
      <c r="Q758">
        <v>2811</v>
      </c>
      <c r="R758">
        <v>70</v>
      </c>
      <c r="S758">
        <v>16</v>
      </c>
      <c r="T758">
        <v>26940</v>
      </c>
      <c r="U758">
        <v>2151</v>
      </c>
      <c r="V758">
        <v>7</v>
      </c>
      <c r="W758">
        <v>46338</v>
      </c>
      <c r="X758">
        <v>48247</v>
      </c>
      <c r="Y758">
        <f>IFERROR(1-(G758+N758)/E758,1)</f>
        <v>0.7827685751598048</v>
      </c>
      <c r="Z758">
        <f>T758/W758</f>
        <v>0.58138029263239677</v>
      </c>
      <c r="AA758">
        <f>T758/X758</f>
        <v>0.55837668663336582</v>
      </c>
    </row>
    <row r="759" spans="1:27" x14ac:dyDescent="0.25">
      <c r="A759" t="s">
        <v>2174</v>
      </c>
      <c r="B759" t="s">
        <v>3171</v>
      </c>
      <c r="C759" t="s">
        <v>3636</v>
      </c>
      <c r="D759">
        <v>3542404</v>
      </c>
      <c r="E759">
        <v>525</v>
      </c>
      <c r="F759">
        <v>266</v>
      </c>
      <c r="G759">
        <v>43</v>
      </c>
      <c r="H759">
        <v>140</v>
      </c>
      <c r="I759">
        <v>3</v>
      </c>
      <c r="J759">
        <v>79</v>
      </c>
      <c r="K759">
        <v>1</v>
      </c>
      <c r="L759">
        <v>0</v>
      </c>
      <c r="M759">
        <v>259</v>
      </c>
      <c r="N759">
        <v>39</v>
      </c>
      <c r="O759">
        <v>154</v>
      </c>
      <c r="P759">
        <v>7</v>
      </c>
      <c r="Q759">
        <v>59</v>
      </c>
      <c r="R759">
        <v>0</v>
      </c>
      <c r="S759">
        <v>0</v>
      </c>
      <c r="T759">
        <v>498</v>
      </c>
      <c r="U759">
        <v>27</v>
      </c>
      <c r="V759">
        <v>0</v>
      </c>
      <c r="W759">
        <v>857</v>
      </c>
      <c r="X759">
        <v>875</v>
      </c>
      <c r="Y759">
        <f>IFERROR(1-(G759+N759)/E759,1)</f>
        <v>0.84380952380952379</v>
      </c>
      <c r="Z759">
        <f>T759/W759</f>
        <v>0.58109684947491247</v>
      </c>
      <c r="AA759">
        <f>T759/X759</f>
        <v>0.56914285714285717</v>
      </c>
    </row>
    <row r="760" spans="1:27" x14ac:dyDescent="0.25">
      <c r="A760" t="s">
        <v>455</v>
      </c>
      <c r="B760" t="s">
        <v>1241</v>
      </c>
      <c r="C760" t="s">
        <v>1296</v>
      </c>
      <c r="D760">
        <v>2504702</v>
      </c>
      <c r="E760">
        <v>156</v>
      </c>
      <c r="F760">
        <v>75</v>
      </c>
      <c r="G760">
        <v>5</v>
      </c>
      <c r="H760">
        <v>6</v>
      </c>
      <c r="I760">
        <v>0</v>
      </c>
      <c r="J760">
        <v>64</v>
      </c>
      <c r="K760">
        <v>0</v>
      </c>
      <c r="L760">
        <v>0</v>
      </c>
      <c r="M760">
        <v>81</v>
      </c>
      <c r="N760">
        <v>6</v>
      </c>
      <c r="O760">
        <v>7</v>
      </c>
      <c r="P760">
        <v>0</v>
      </c>
      <c r="Q760">
        <v>68</v>
      </c>
      <c r="R760">
        <v>0</v>
      </c>
      <c r="S760">
        <v>0</v>
      </c>
      <c r="T760">
        <v>147</v>
      </c>
      <c r="U760">
        <v>9</v>
      </c>
      <c r="V760">
        <v>0</v>
      </c>
      <c r="W760">
        <v>253</v>
      </c>
      <c r="X760">
        <v>262</v>
      </c>
      <c r="Y760">
        <f>IFERROR(1-(G760+N760)/E760,1)</f>
        <v>0.92948717948717952</v>
      </c>
      <c r="Z760">
        <f>T760/W760</f>
        <v>0.5810276679841897</v>
      </c>
      <c r="AA760">
        <f>T760/X760</f>
        <v>0.56106870229007633</v>
      </c>
    </row>
    <row r="761" spans="1:27" x14ac:dyDescent="0.25">
      <c r="A761" t="s">
        <v>455</v>
      </c>
      <c r="B761" t="s">
        <v>1241</v>
      </c>
      <c r="C761" t="s">
        <v>1420</v>
      </c>
      <c r="D761">
        <v>2515203</v>
      </c>
      <c r="E761">
        <v>109</v>
      </c>
      <c r="F761">
        <v>50</v>
      </c>
      <c r="G761">
        <v>4</v>
      </c>
      <c r="H761">
        <v>13</v>
      </c>
      <c r="I761">
        <v>0</v>
      </c>
      <c r="J761">
        <v>33</v>
      </c>
      <c r="K761">
        <v>0</v>
      </c>
      <c r="L761">
        <v>0</v>
      </c>
      <c r="M761">
        <v>59</v>
      </c>
      <c r="N761">
        <v>5</v>
      </c>
      <c r="O761">
        <v>13</v>
      </c>
      <c r="P761">
        <v>0</v>
      </c>
      <c r="Q761">
        <v>41</v>
      </c>
      <c r="R761">
        <v>0</v>
      </c>
      <c r="S761">
        <v>0</v>
      </c>
      <c r="T761">
        <v>104</v>
      </c>
      <c r="U761">
        <v>5</v>
      </c>
      <c r="V761">
        <v>0</v>
      </c>
      <c r="W761">
        <v>179</v>
      </c>
      <c r="X761">
        <v>184</v>
      </c>
      <c r="Y761">
        <f>IFERROR(1-(G761+N761)/E761,1)</f>
        <v>0.91743119266055051</v>
      </c>
      <c r="Z761">
        <f>T761/W761</f>
        <v>0.58100558659217882</v>
      </c>
      <c r="AA761">
        <f>T761/X761</f>
        <v>0.56521739130434778</v>
      </c>
    </row>
    <row r="762" spans="1:27" x14ac:dyDescent="0.25">
      <c r="A762" t="s">
        <v>2174</v>
      </c>
      <c r="B762" t="s">
        <v>2175</v>
      </c>
      <c r="C762" t="s">
        <v>2265</v>
      </c>
      <c r="D762">
        <v>3108701</v>
      </c>
      <c r="E762">
        <v>97</v>
      </c>
      <c r="F762">
        <v>41</v>
      </c>
      <c r="G762">
        <v>4</v>
      </c>
      <c r="H762">
        <v>18</v>
      </c>
      <c r="I762">
        <v>4</v>
      </c>
      <c r="J762">
        <v>15</v>
      </c>
      <c r="K762">
        <v>0</v>
      </c>
      <c r="L762">
        <v>0</v>
      </c>
      <c r="M762">
        <v>56</v>
      </c>
      <c r="N762">
        <v>4</v>
      </c>
      <c r="O762">
        <v>23</v>
      </c>
      <c r="P762">
        <v>3</v>
      </c>
      <c r="Q762">
        <v>26</v>
      </c>
      <c r="R762">
        <v>0</v>
      </c>
      <c r="S762">
        <v>0</v>
      </c>
      <c r="T762">
        <v>90</v>
      </c>
      <c r="U762">
        <v>7</v>
      </c>
      <c r="V762">
        <v>0</v>
      </c>
      <c r="W762">
        <v>155</v>
      </c>
      <c r="X762">
        <v>157</v>
      </c>
      <c r="Y762">
        <f>IFERROR(1-(G762+N762)/E762,1)</f>
        <v>0.91752577319587625</v>
      </c>
      <c r="Z762">
        <f>T762/W762</f>
        <v>0.58064516129032262</v>
      </c>
      <c r="AA762">
        <f>T762/X762</f>
        <v>0.57324840764331209</v>
      </c>
    </row>
    <row r="763" spans="1:27" x14ac:dyDescent="0.25">
      <c r="A763" t="s">
        <v>2174</v>
      </c>
      <c r="B763" t="s">
        <v>2175</v>
      </c>
      <c r="C763" t="s">
        <v>2307</v>
      </c>
      <c r="D763">
        <v>3112604</v>
      </c>
      <c r="E763">
        <v>398</v>
      </c>
      <c r="F763">
        <v>207</v>
      </c>
      <c r="G763">
        <v>182</v>
      </c>
      <c r="H763">
        <v>20</v>
      </c>
      <c r="I763">
        <v>2</v>
      </c>
      <c r="J763">
        <v>3</v>
      </c>
      <c r="K763">
        <v>0</v>
      </c>
      <c r="L763">
        <v>0</v>
      </c>
      <c r="M763">
        <v>191</v>
      </c>
      <c r="N763">
        <v>157</v>
      </c>
      <c r="O763">
        <v>28</v>
      </c>
      <c r="P763">
        <v>0</v>
      </c>
      <c r="Q763">
        <v>6</v>
      </c>
      <c r="R763">
        <v>0</v>
      </c>
      <c r="S763">
        <v>0</v>
      </c>
      <c r="T763">
        <v>375</v>
      </c>
      <c r="U763">
        <v>23</v>
      </c>
      <c r="V763">
        <v>0</v>
      </c>
      <c r="W763">
        <v>646</v>
      </c>
      <c r="X763">
        <v>657</v>
      </c>
      <c r="Y763">
        <f>IFERROR(1-(G763+N763)/E763,1)</f>
        <v>0.14824120603015079</v>
      </c>
      <c r="Z763">
        <f>T763/W763</f>
        <v>0.58049535603715174</v>
      </c>
      <c r="AA763">
        <f>T763/X763</f>
        <v>0.57077625570776258</v>
      </c>
    </row>
    <row r="764" spans="1:27" x14ac:dyDescent="0.25">
      <c r="A764" t="s">
        <v>3791</v>
      </c>
      <c r="B764" t="s">
        <v>4155</v>
      </c>
      <c r="C764" t="s">
        <v>4288</v>
      </c>
      <c r="D764">
        <v>4209508</v>
      </c>
      <c r="E764">
        <v>210</v>
      </c>
      <c r="F764">
        <v>102</v>
      </c>
      <c r="G764">
        <v>4</v>
      </c>
      <c r="H764">
        <v>88</v>
      </c>
      <c r="I764">
        <v>4</v>
      </c>
      <c r="J764">
        <v>6</v>
      </c>
      <c r="K764">
        <v>0</v>
      </c>
      <c r="L764">
        <v>0</v>
      </c>
      <c r="M764">
        <v>108</v>
      </c>
      <c r="N764">
        <v>1</v>
      </c>
      <c r="O764">
        <v>91</v>
      </c>
      <c r="P764">
        <v>5</v>
      </c>
      <c r="Q764">
        <v>10</v>
      </c>
      <c r="R764">
        <v>0</v>
      </c>
      <c r="S764">
        <v>1</v>
      </c>
      <c r="T764">
        <v>202</v>
      </c>
      <c r="U764">
        <v>8</v>
      </c>
      <c r="V764">
        <v>0</v>
      </c>
      <c r="W764">
        <v>348</v>
      </c>
      <c r="X764">
        <v>370</v>
      </c>
      <c r="Y764">
        <f>IFERROR(1-(G764+N764)/E764,1)</f>
        <v>0.97619047619047616</v>
      </c>
      <c r="Z764">
        <f>T764/W764</f>
        <v>0.58045977011494254</v>
      </c>
      <c r="AA764">
        <f>T764/X764</f>
        <v>0.54594594594594592</v>
      </c>
    </row>
    <row r="765" spans="1:27" x14ac:dyDescent="0.25">
      <c r="A765" t="s">
        <v>3791</v>
      </c>
      <c r="B765" t="s">
        <v>1168</v>
      </c>
      <c r="C765" t="s">
        <v>2969</v>
      </c>
      <c r="D765">
        <v>4127700</v>
      </c>
      <c r="E765">
        <v>4575</v>
      </c>
      <c r="F765">
        <v>2190</v>
      </c>
      <c r="G765">
        <v>295</v>
      </c>
      <c r="H765">
        <v>1276</v>
      </c>
      <c r="I765">
        <v>99</v>
      </c>
      <c r="J765">
        <v>503</v>
      </c>
      <c r="K765">
        <v>17</v>
      </c>
      <c r="L765">
        <v>0</v>
      </c>
      <c r="M765">
        <v>2385</v>
      </c>
      <c r="N765">
        <v>349</v>
      </c>
      <c r="O765">
        <v>1370</v>
      </c>
      <c r="P765">
        <v>114</v>
      </c>
      <c r="Q765">
        <v>531</v>
      </c>
      <c r="R765">
        <v>18</v>
      </c>
      <c r="S765">
        <v>3</v>
      </c>
      <c r="T765">
        <v>4286</v>
      </c>
      <c r="U765">
        <v>289</v>
      </c>
      <c r="V765">
        <v>0</v>
      </c>
      <c r="W765">
        <v>7386</v>
      </c>
      <c r="X765">
        <v>7786</v>
      </c>
      <c r="Y765">
        <f>IFERROR(1-(G765+N765)/E765,1)</f>
        <v>0.85923497267759563</v>
      </c>
      <c r="Z765">
        <f>T765/W765</f>
        <v>0.5802870295152992</v>
      </c>
      <c r="AA765">
        <f>T765/X765</f>
        <v>0.55047521191882864</v>
      </c>
    </row>
    <row r="766" spans="1:27" x14ac:dyDescent="0.25">
      <c r="A766" t="s">
        <v>455</v>
      </c>
      <c r="B766" t="s">
        <v>1615</v>
      </c>
      <c r="C766" t="s">
        <v>1630</v>
      </c>
      <c r="D766">
        <v>2701902</v>
      </c>
      <c r="E766">
        <v>221</v>
      </c>
      <c r="F766">
        <v>103</v>
      </c>
      <c r="G766">
        <v>91</v>
      </c>
      <c r="H766">
        <v>2</v>
      </c>
      <c r="I766">
        <v>0</v>
      </c>
      <c r="J766">
        <v>8</v>
      </c>
      <c r="K766">
        <v>2</v>
      </c>
      <c r="L766">
        <v>0</v>
      </c>
      <c r="M766">
        <v>118</v>
      </c>
      <c r="N766">
        <v>101</v>
      </c>
      <c r="O766">
        <v>7</v>
      </c>
      <c r="P766">
        <v>0</v>
      </c>
      <c r="Q766">
        <v>1</v>
      </c>
      <c r="R766">
        <v>9</v>
      </c>
      <c r="S766">
        <v>0</v>
      </c>
      <c r="T766">
        <v>206</v>
      </c>
      <c r="U766">
        <v>15</v>
      </c>
      <c r="V766">
        <v>0</v>
      </c>
      <c r="W766">
        <v>355</v>
      </c>
      <c r="X766">
        <v>361</v>
      </c>
      <c r="Y766">
        <f>IFERROR(1-(G766+N766)/E766,1)</f>
        <v>0.13122171945701355</v>
      </c>
      <c r="Z766">
        <f>T766/W766</f>
        <v>0.58028169014084507</v>
      </c>
      <c r="AA766">
        <f>T766/X766</f>
        <v>0.5706371191135734</v>
      </c>
    </row>
    <row r="767" spans="1:27" x14ac:dyDescent="0.25">
      <c r="A767" t="s">
        <v>2174</v>
      </c>
      <c r="B767" t="s">
        <v>3085</v>
      </c>
      <c r="C767" t="s">
        <v>3125</v>
      </c>
      <c r="D767">
        <v>3302809</v>
      </c>
      <c r="E767">
        <v>446</v>
      </c>
      <c r="F767">
        <v>224</v>
      </c>
      <c r="G767">
        <v>0</v>
      </c>
      <c r="H767">
        <v>111</v>
      </c>
      <c r="I767">
        <v>36</v>
      </c>
      <c r="J767">
        <v>75</v>
      </c>
      <c r="K767">
        <v>1</v>
      </c>
      <c r="L767">
        <v>1</v>
      </c>
      <c r="M767">
        <v>222</v>
      </c>
      <c r="N767">
        <v>5</v>
      </c>
      <c r="O767">
        <v>103</v>
      </c>
      <c r="P767">
        <v>42</v>
      </c>
      <c r="Q767">
        <v>72</v>
      </c>
      <c r="R767">
        <v>0</v>
      </c>
      <c r="S767">
        <v>0</v>
      </c>
      <c r="T767">
        <v>416</v>
      </c>
      <c r="U767">
        <v>30</v>
      </c>
      <c r="V767">
        <v>0</v>
      </c>
      <c r="W767">
        <v>717</v>
      </c>
      <c r="X767">
        <v>739</v>
      </c>
      <c r="Y767">
        <f>IFERROR(1-(G767+N767)/E767,1)</f>
        <v>0.9887892376681614</v>
      </c>
      <c r="Z767">
        <f>T767/W767</f>
        <v>0.58019525801952576</v>
      </c>
      <c r="AA767">
        <f>T767/X767</f>
        <v>0.56292286874154263</v>
      </c>
    </row>
    <row r="768" spans="1:27" x14ac:dyDescent="0.25">
      <c r="A768" t="s">
        <v>3791</v>
      </c>
      <c r="B768" t="s">
        <v>4155</v>
      </c>
      <c r="C768" t="s">
        <v>916</v>
      </c>
      <c r="D768">
        <v>4201901</v>
      </c>
      <c r="E768">
        <v>220</v>
      </c>
      <c r="F768">
        <v>111</v>
      </c>
      <c r="G768">
        <v>39</v>
      </c>
      <c r="H768">
        <v>72</v>
      </c>
      <c r="I768">
        <v>0</v>
      </c>
      <c r="J768">
        <v>0</v>
      </c>
      <c r="K768">
        <v>0</v>
      </c>
      <c r="L768">
        <v>0</v>
      </c>
      <c r="M768">
        <v>109</v>
      </c>
      <c r="N768">
        <v>31</v>
      </c>
      <c r="O768">
        <v>76</v>
      </c>
      <c r="P768">
        <v>0</v>
      </c>
      <c r="Q768">
        <v>1</v>
      </c>
      <c r="R768">
        <v>0</v>
      </c>
      <c r="S768">
        <v>1</v>
      </c>
      <c r="T768">
        <v>210</v>
      </c>
      <c r="U768">
        <v>10</v>
      </c>
      <c r="V768">
        <v>0</v>
      </c>
      <c r="W768">
        <v>362</v>
      </c>
      <c r="X768">
        <v>381</v>
      </c>
      <c r="Y768">
        <f>IFERROR(1-(G768+N768)/E768,1)</f>
        <v>0.68181818181818188</v>
      </c>
      <c r="Z768">
        <f>T768/W768</f>
        <v>0.58011049723756902</v>
      </c>
      <c r="AA768">
        <f>T768/X768</f>
        <v>0.55118110236220474</v>
      </c>
    </row>
    <row r="769" spans="1:27" x14ac:dyDescent="0.25">
      <c r="A769" t="s">
        <v>3791</v>
      </c>
      <c r="B769" t="s">
        <v>1168</v>
      </c>
      <c r="C769" t="s">
        <v>3800</v>
      </c>
      <c r="D769">
        <v>4100806</v>
      </c>
      <c r="E769">
        <v>271</v>
      </c>
      <c r="F769">
        <v>121</v>
      </c>
      <c r="G769">
        <v>1</v>
      </c>
      <c r="H769">
        <v>72</v>
      </c>
      <c r="I769">
        <v>0</v>
      </c>
      <c r="J769">
        <v>48</v>
      </c>
      <c r="K769">
        <v>0</v>
      </c>
      <c r="L769">
        <v>0</v>
      </c>
      <c r="M769">
        <v>150</v>
      </c>
      <c r="N769">
        <v>0</v>
      </c>
      <c r="O769">
        <v>81</v>
      </c>
      <c r="P769">
        <v>5</v>
      </c>
      <c r="Q769">
        <v>64</v>
      </c>
      <c r="R769">
        <v>0</v>
      </c>
      <c r="S769">
        <v>0</v>
      </c>
      <c r="T769">
        <v>261</v>
      </c>
      <c r="U769">
        <v>10</v>
      </c>
      <c r="V769">
        <v>0</v>
      </c>
      <c r="W769">
        <v>450</v>
      </c>
      <c r="X769">
        <v>457</v>
      </c>
      <c r="Y769">
        <f>IFERROR(1-(G769+N769)/E769,1)</f>
        <v>0.99630996309963105</v>
      </c>
      <c r="Z769">
        <f>T769/W769</f>
        <v>0.57999999999999996</v>
      </c>
      <c r="AA769">
        <f>T769/X769</f>
        <v>0.57111597374179435</v>
      </c>
    </row>
    <row r="770" spans="1:27" x14ac:dyDescent="0.25">
      <c r="A770" t="s">
        <v>2174</v>
      </c>
      <c r="B770" t="s">
        <v>3171</v>
      </c>
      <c r="C770" t="s">
        <v>3620</v>
      </c>
      <c r="D770">
        <v>3540903</v>
      </c>
      <c r="E770">
        <v>448</v>
      </c>
      <c r="F770">
        <v>230</v>
      </c>
      <c r="G770">
        <v>47</v>
      </c>
      <c r="H770">
        <v>143</v>
      </c>
      <c r="I770">
        <v>4</v>
      </c>
      <c r="J770">
        <v>35</v>
      </c>
      <c r="K770">
        <v>0</v>
      </c>
      <c r="L770">
        <v>1</v>
      </c>
      <c r="M770">
        <v>218</v>
      </c>
      <c r="N770">
        <v>49</v>
      </c>
      <c r="O770">
        <v>126</v>
      </c>
      <c r="P770">
        <v>2</v>
      </c>
      <c r="Q770">
        <v>41</v>
      </c>
      <c r="R770">
        <v>0</v>
      </c>
      <c r="S770">
        <v>0</v>
      </c>
      <c r="T770">
        <v>417</v>
      </c>
      <c r="U770">
        <v>31</v>
      </c>
      <c r="V770">
        <v>0</v>
      </c>
      <c r="W770">
        <v>719</v>
      </c>
      <c r="X770">
        <v>729</v>
      </c>
      <c r="Y770">
        <f>IFERROR(1-(G770+N770)/E770,1)</f>
        <v>0.7857142857142857</v>
      </c>
      <c r="Z770">
        <f>T770/W770</f>
        <v>0.57997218358831715</v>
      </c>
      <c r="AA770">
        <f>T770/X770</f>
        <v>0.57201646090534974</v>
      </c>
    </row>
    <row r="771" spans="1:27" x14ac:dyDescent="0.25">
      <c r="A771" t="s">
        <v>2174</v>
      </c>
      <c r="B771" t="s">
        <v>3171</v>
      </c>
      <c r="C771" t="s">
        <v>3185</v>
      </c>
      <c r="D771">
        <v>3501202</v>
      </c>
      <c r="E771">
        <v>88</v>
      </c>
      <c r="F771">
        <v>36</v>
      </c>
      <c r="G771">
        <v>17</v>
      </c>
      <c r="H771">
        <v>16</v>
      </c>
      <c r="I771">
        <v>2</v>
      </c>
      <c r="J771">
        <v>1</v>
      </c>
      <c r="K771">
        <v>0</v>
      </c>
      <c r="L771">
        <v>0</v>
      </c>
      <c r="M771">
        <v>52</v>
      </c>
      <c r="N771">
        <v>26</v>
      </c>
      <c r="O771">
        <v>25</v>
      </c>
      <c r="P771">
        <v>0</v>
      </c>
      <c r="Q771">
        <v>1</v>
      </c>
      <c r="R771">
        <v>0</v>
      </c>
      <c r="S771">
        <v>0</v>
      </c>
      <c r="T771">
        <v>80</v>
      </c>
      <c r="U771">
        <v>8</v>
      </c>
      <c r="V771">
        <v>0</v>
      </c>
      <c r="W771">
        <v>138</v>
      </c>
      <c r="X771">
        <v>140</v>
      </c>
      <c r="Y771">
        <f>IFERROR(1-(G771+N771)/E771,1)</f>
        <v>0.51136363636363635</v>
      </c>
      <c r="Z771">
        <f>T771/W771</f>
        <v>0.57971014492753625</v>
      </c>
      <c r="AA771">
        <f>T771/X771</f>
        <v>0.5714285714285714</v>
      </c>
    </row>
    <row r="772" spans="1:27" x14ac:dyDescent="0.25">
      <c r="A772" t="s">
        <v>455</v>
      </c>
      <c r="B772" t="s">
        <v>1077</v>
      </c>
      <c r="C772" t="s">
        <v>1111</v>
      </c>
      <c r="D772">
        <v>2403202</v>
      </c>
      <c r="E772">
        <v>201</v>
      </c>
      <c r="F772">
        <v>101</v>
      </c>
      <c r="G772">
        <v>0</v>
      </c>
      <c r="H772">
        <v>67</v>
      </c>
      <c r="I772">
        <v>0</v>
      </c>
      <c r="J772">
        <v>34</v>
      </c>
      <c r="K772">
        <v>0</v>
      </c>
      <c r="L772">
        <v>0</v>
      </c>
      <c r="M772">
        <v>100</v>
      </c>
      <c r="N772">
        <v>1</v>
      </c>
      <c r="O772">
        <v>65</v>
      </c>
      <c r="P772">
        <v>1</v>
      </c>
      <c r="Q772">
        <v>33</v>
      </c>
      <c r="R772">
        <v>0</v>
      </c>
      <c r="S772">
        <v>0</v>
      </c>
      <c r="T772">
        <v>186</v>
      </c>
      <c r="U772">
        <v>15</v>
      </c>
      <c r="V772">
        <v>0</v>
      </c>
      <c r="W772">
        <v>321</v>
      </c>
      <c r="X772">
        <v>331</v>
      </c>
      <c r="Y772">
        <f>IFERROR(1-(G772+N772)/E772,1)</f>
        <v>0.99502487562189057</v>
      </c>
      <c r="Z772">
        <f>T772/W772</f>
        <v>0.57943925233644855</v>
      </c>
      <c r="AA772">
        <f>T772/X772</f>
        <v>0.5619335347432024</v>
      </c>
    </row>
    <row r="773" spans="1:27" x14ac:dyDescent="0.25">
      <c r="A773" t="s">
        <v>455</v>
      </c>
      <c r="B773" t="s">
        <v>1709</v>
      </c>
      <c r="C773" t="s">
        <v>1765</v>
      </c>
      <c r="D773">
        <v>2806305</v>
      </c>
      <c r="E773">
        <v>548</v>
      </c>
      <c r="F773">
        <v>277</v>
      </c>
      <c r="G773">
        <v>134</v>
      </c>
      <c r="H773">
        <v>2</v>
      </c>
      <c r="I773">
        <v>8</v>
      </c>
      <c r="J773">
        <v>133</v>
      </c>
      <c r="K773">
        <v>0</v>
      </c>
      <c r="L773">
        <v>0</v>
      </c>
      <c r="M773">
        <v>271</v>
      </c>
      <c r="N773">
        <v>131</v>
      </c>
      <c r="O773">
        <v>3</v>
      </c>
      <c r="P773">
        <v>7</v>
      </c>
      <c r="Q773">
        <v>130</v>
      </c>
      <c r="R773">
        <v>0</v>
      </c>
      <c r="S773">
        <v>0</v>
      </c>
      <c r="T773">
        <v>504</v>
      </c>
      <c r="U773">
        <v>44</v>
      </c>
      <c r="V773">
        <v>0</v>
      </c>
      <c r="W773">
        <v>870</v>
      </c>
      <c r="X773">
        <v>892</v>
      </c>
      <c r="Y773">
        <f>IFERROR(1-(G773+N773)/E773,1)</f>
        <v>0.51642335766423364</v>
      </c>
      <c r="Z773">
        <f>T773/W773</f>
        <v>0.57931034482758625</v>
      </c>
      <c r="AA773">
        <f>T773/X773</f>
        <v>0.56502242152466364</v>
      </c>
    </row>
    <row r="774" spans="1:27" x14ac:dyDescent="0.25">
      <c r="A774" t="s">
        <v>3791</v>
      </c>
      <c r="B774" t="s">
        <v>1168</v>
      </c>
      <c r="C774" t="s">
        <v>3912</v>
      </c>
      <c r="D774">
        <v>4109005</v>
      </c>
      <c r="E774">
        <v>133</v>
      </c>
      <c r="F774">
        <v>61</v>
      </c>
      <c r="G774">
        <v>42</v>
      </c>
      <c r="H774">
        <v>18</v>
      </c>
      <c r="I774">
        <v>1</v>
      </c>
      <c r="J774">
        <v>0</v>
      </c>
      <c r="K774">
        <v>0</v>
      </c>
      <c r="L774">
        <v>0</v>
      </c>
      <c r="M774">
        <v>72</v>
      </c>
      <c r="N774">
        <v>50</v>
      </c>
      <c r="O774">
        <v>21</v>
      </c>
      <c r="P774">
        <v>1</v>
      </c>
      <c r="Q774">
        <v>0</v>
      </c>
      <c r="R774">
        <v>0</v>
      </c>
      <c r="S774">
        <v>0</v>
      </c>
      <c r="T774">
        <v>128</v>
      </c>
      <c r="U774">
        <v>5</v>
      </c>
      <c r="V774">
        <v>0</v>
      </c>
      <c r="W774">
        <v>221</v>
      </c>
      <c r="X774">
        <v>229</v>
      </c>
      <c r="Y774">
        <f>IFERROR(1-(G774+N774)/E774,1)</f>
        <v>0.30827067669172936</v>
      </c>
      <c r="Z774">
        <f>T774/W774</f>
        <v>0.579185520361991</v>
      </c>
      <c r="AA774">
        <f>T774/X774</f>
        <v>0.55895196506550215</v>
      </c>
    </row>
    <row r="775" spans="1:27" x14ac:dyDescent="0.25">
      <c r="A775" t="s">
        <v>3791</v>
      </c>
      <c r="B775" t="s">
        <v>1168</v>
      </c>
      <c r="C775" t="s">
        <v>3906</v>
      </c>
      <c r="D775">
        <v>4108551</v>
      </c>
      <c r="E775">
        <v>64</v>
      </c>
      <c r="F775">
        <v>34</v>
      </c>
      <c r="G775">
        <v>21</v>
      </c>
      <c r="H775">
        <v>12</v>
      </c>
      <c r="I775">
        <v>0</v>
      </c>
      <c r="J775">
        <v>0</v>
      </c>
      <c r="K775">
        <v>1</v>
      </c>
      <c r="L775">
        <v>0</v>
      </c>
      <c r="M775">
        <v>30</v>
      </c>
      <c r="N775">
        <v>15</v>
      </c>
      <c r="O775">
        <v>12</v>
      </c>
      <c r="P775">
        <v>0</v>
      </c>
      <c r="Q775">
        <v>3</v>
      </c>
      <c r="R775">
        <v>0</v>
      </c>
      <c r="S775">
        <v>0</v>
      </c>
      <c r="T775">
        <v>55</v>
      </c>
      <c r="U775">
        <v>9</v>
      </c>
      <c r="V775">
        <v>0</v>
      </c>
      <c r="W775">
        <v>95</v>
      </c>
      <c r="X775">
        <v>95</v>
      </c>
      <c r="Y775">
        <f>IFERROR(1-(G775+N775)/E775,1)</f>
        <v>0.4375</v>
      </c>
      <c r="Z775">
        <f>T775/W775</f>
        <v>0.57894736842105265</v>
      </c>
      <c r="AA775">
        <f>T775/X775</f>
        <v>0.57894736842105265</v>
      </c>
    </row>
    <row r="776" spans="1:27" x14ac:dyDescent="0.25">
      <c r="A776" t="s">
        <v>3791</v>
      </c>
      <c r="B776" t="s">
        <v>1168</v>
      </c>
      <c r="C776" t="s">
        <v>2045</v>
      </c>
      <c r="D776">
        <v>4117008</v>
      </c>
      <c r="E776">
        <v>164</v>
      </c>
      <c r="F776">
        <v>83</v>
      </c>
      <c r="G776">
        <v>6</v>
      </c>
      <c r="H776">
        <v>51</v>
      </c>
      <c r="I776">
        <v>0</v>
      </c>
      <c r="J776">
        <v>26</v>
      </c>
      <c r="K776">
        <v>0</v>
      </c>
      <c r="L776">
        <v>0</v>
      </c>
      <c r="M776">
        <v>81</v>
      </c>
      <c r="N776">
        <v>7</v>
      </c>
      <c r="O776">
        <v>46</v>
      </c>
      <c r="P776">
        <v>0</v>
      </c>
      <c r="Q776">
        <v>28</v>
      </c>
      <c r="R776">
        <v>0</v>
      </c>
      <c r="S776">
        <v>0</v>
      </c>
      <c r="T776">
        <v>158</v>
      </c>
      <c r="U776">
        <v>6</v>
      </c>
      <c r="V776">
        <v>0</v>
      </c>
      <c r="W776">
        <v>273</v>
      </c>
      <c r="X776">
        <v>272</v>
      </c>
      <c r="Y776">
        <f>IFERROR(1-(G776+N776)/E776,1)</f>
        <v>0.92073170731707321</v>
      </c>
      <c r="Z776">
        <f>T776/W776</f>
        <v>0.57875457875457881</v>
      </c>
      <c r="AA776">
        <f>T776/X776</f>
        <v>0.58088235294117652</v>
      </c>
    </row>
    <row r="777" spans="1:27" x14ac:dyDescent="0.25">
      <c r="A777" t="s">
        <v>3791</v>
      </c>
      <c r="B777" t="s">
        <v>4416</v>
      </c>
      <c r="C777" t="s">
        <v>4475</v>
      </c>
      <c r="D777">
        <v>4303301</v>
      </c>
      <c r="E777">
        <v>109</v>
      </c>
      <c r="F777">
        <v>46</v>
      </c>
      <c r="G777">
        <v>0</v>
      </c>
      <c r="H777">
        <v>44</v>
      </c>
      <c r="I777">
        <v>0</v>
      </c>
      <c r="J777">
        <v>2</v>
      </c>
      <c r="K777">
        <v>0</v>
      </c>
      <c r="L777">
        <v>0</v>
      </c>
      <c r="M777">
        <v>63</v>
      </c>
      <c r="N777">
        <v>0</v>
      </c>
      <c r="O777">
        <v>61</v>
      </c>
      <c r="P777">
        <v>1</v>
      </c>
      <c r="Q777">
        <v>1</v>
      </c>
      <c r="R777">
        <v>0</v>
      </c>
      <c r="S777">
        <v>0</v>
      </c>
      <c r="T777">
        <v>103</v>
      </c>
      <c r="U777">
        <v>6</v>
      </c>
      <c r="V777">
        <v>0</v>
      </c>
      <c r="W777">
        <v>178</v>
      </c>
      <c r="X777">
        <v>182</v>
      </c>
      <c r="Y777">
        <f>IFERROR(1-(G777+N777)/E777,1)</f>
        <v>1</v>
      </c>
      <c r="Z777">
        <f>T777/W777</f>
        <v>0.5786516853932584</v>
      </c>
      <c r="AA777">
        <f>T777/X777</f>
        <v>0.56593406593406592</v>
      </c>
    </row>
    <row r="778" spans="1:27" x14ac:dyDescent="0.25">
      <c r="A778" t="s">
        <v>455</v>
      </c>
      <c r="B778" t="s">
        <v>1777</v>
      </c>
      <c r="C778" t="s">
        <v>2153</v>
      </c>
      <c r="D778">
        <v>2932101</v>
      </c>
      <c r="E778">
        <v>541</v>
      </c>
      <c r="F778">
        <v>263</v>
      </c>
      <c r="G778">
        <v>148</v>
      </c>
      <c r="H778">
        <v>29</v>
      </c>
      <c r="I778">
        <v>18</v>
      </c>
      <c r="J778">
        <v>68</v>
      </c>
      <c r="K778">
        <v>0</v>
      </c>
      <c r="L778">
        <v>0</v>
      </c>
      <c r="M778">
        <v>278</v>
      </c>
      <c r="N778">
        <v>162</v>
      </c>
      <c r="O778">
        <v>27</v>
      </c>
      <c r="P778">
        <v>20</v>
      </c>
      <c r="Q778">
        <v>69</v>
      </c>
      <c r="R778">
        <v>0</v>
      </c>
      <c r="S778">
        <v>0</v>
      </c>
      <c r="T778">
        <v>504</v>
      </c>
      <c r="U778">
        <v>37</v>
      </c>
      <c r="V778">
        <v>0</v>
      </c>
      <c r="W778">
        <v>871</v>
      </c>
      <c r="X778">
        <v>896</v>
      </c>
      <c r="Y778">
        <f>IFERROR(1-(G778+N778)/E778,1)</f>
        <v>0.42698706099815154</v>
      </c>
      <c r="Z778">
        <f>T778/W778</f>
        <v>0.57864523536165324</v>
      </c>
      <c r="AA778">
        <f>T778/X778</f>
        <v>0.5625</v>
      </c>
    </row>
    <row r="779" spans="1:27" x14ac:dyDescent="0.25">
      <c r="A779" t="s">
        <v>3791</v>
      </c>
      <c r="B779" t="s">
        <v>4155</v>
      </c>
      <c r="C779" t="s">
        <v>4337</v>
      </c>
      <c r="D779">
        <v>4213401</v>
      </c>
      <c r="E779">
        <v>403</v>
      </c>
      <c r="F779">
        <v>190</v>
      </c>
      <c r="G779">
        <v>19</v>
      </c>
      <c r="H779">
        <v>131</v>
      </c>
      <c r="I779">
        <v>0</v>
      </c>
      <c r="J779">
        <v>40</v>
      </c>
      <c r="K779">
        <v>0</v>
      </c>
      <c r="L779">
        <v>0</v>
      </c>
      <c r="M779">
        <v>213</v>
      </c>
      <c r="N779">
        <v>33</v>
      </c>
      <c r="O779">
        <v>135</v>
      </c>
      <c r="P779">
        <v>1</v>
      </c>
      <c r="Q779">
        <v>44</v>
      </c>
      <c r="R779">
        <v>0</v>
      </c>
      <c r="S779">
        <v>0</v>
      </c>
      <c r="T779">
        <v>368</v>
      </c>
      <c r="U779">
        <v>35</v>
      </c>
      <c r="V779">
        <v>0</v>
      </c>
      <c r="W779">
        <v>636</v>
      </c>
      <c r="X779">
        <v>643</v>
      </c>
      <c r="Y779">
        <f>IFERROR(1-(G779+N779)/E779,1)</f>
        <v>0.87096774193548387</v>
      </c>
      <c r="Z779">
        <f>T779/W779</f>
        <v>0.57861635220125784</v>
      </c>
      <c r="AA779">
        <f>T779/X779</f>
        <v>0.57231726283048212</v>
      </c>
    </row>
    <row r="780" spans="1:27" x14ac:dyDescent="0.25">
      <c r="A780" t="s">
        <v>3791</v>
      </c>
      <c r="B780" t="s">
        <v>4155</v>
      </c>
      <c r="C780" t="s">
        <v>4391</v>
      </c>
      <c r="D780">
        <v>4217956</v>
      </c>
      <c r="E780">
        <v>74</v>
      </c>
      <c r="F780">
        <v>37</v>
      </c>
      <c r="G780">
        <v>0</v>
      </c>
      <c r="H780">
        <v>35</v>
      </c>
      <c r="I780">
        <v>0</v>
      </c>
      <c r="J780">
        <v>2</v>
      </c>
      <c r="K780">
        <v>0</v>
      </c>
      <c r="L780">
        <v>0</v>
      </c>
      <c r="M780">
        <v>37</v>
      </c>
      <c r="N780">
        <v>2</v>
      </c>
      <c r="O780">
        <v>30</v>
      </c>
      <c r="P780">
        <v>0</v>
      </c>
      <c r="Q780">
        <v>4</v>
      </c>
      <c r="R780">
        <v>1</v>
      </c>
      <c r="S780">
        <v>0</v>
      </c>
      <c r="T780">
        <v>70</v>
      </c>
      <c r="U780">
        <v>4</v>
      </c>
      <c r="V780">
        <v>0</v>
      </c>
      <c r="W780">
        <v>121</v>
      </c>
      <c r="X780">
        <v>129</v>
      </c>
      <c r="Y780">
        <f>IFERROR(1-(G780+N780)/E780,1)</f>
        <v>0.97297297297297303</v>
      </c>
      <c r="Z780">
        <f>T780/W780</f>
        <v>0.57851239669421484</v>
      </c>
      <c r="AA780">
        <f>T780/X780</f>
        <v>0.54263565891472865</v>
      </c>
    </row>
    <row r="781" spans="1:27" x14ac:dyDescent="0.25">
      <c r="A781" t="s">
        <v>2174</v>
      </c>
      <c r="B781" t="s">
        <v>3171</v>
      </c>
      <c r="C781" t="s">
        <v>3696</v>
      </c>
      <c r="D781">
        <v>3548054</v>
      </c>
      <c r="E781">
        <v>213</v>
      </c>
      <c r="F781">
        <v>108</v>
      </c>
      <c r="G781">
        <v>42</v>
      </c>
      <c r="H781">
        <v>40</v>
      </c>
      <c r="I781">
        <v>1</v>
      </c>
      <c r="J781">
        <v>25</v>
      </c>
      <c r="K781">
        <v>0</v>
      </c>
      <c r="L781">
        <v>0</v>
      </c>
      <c r="M781">
        <v>105</v>
      </c>
      <c r="N781">
        <v>48</v>
      </c>
      <c r="O781">
        <v>27</v>
      </c>
      <c r="P781">
        <v>1</v>
      </c>
      <c r="Q781">
        <v>29</v>
      </c>
      <c r="R781">
        <v>0</v>
      </c>
      <c r="S781">
        <v>0</v>
      </c>
      <c r="T781">
        <v>203</v>
      </c>
      <c r="U781">
        <v>10</v>
      </c>
      <c r="V781">
        <v>0</v>
      </c>
      <c r="W781">
        <v>351</v>
      </c>
      <c r="X781">
        <v>359</v>
      </c>
      <c r="Y781">
        <f>IFERROR(1-(G781+N781)/E781,1)</f>
        <v>0.57746478873239437</v>
      </c>
      <c r="Z781">
        <f>T781/W781</f>
        <v>0.57834757834757833</v>
      </c>
      <c r="AA781">
        <f>T781/X781</f>
        <v>0.56545961002785516</v>
      </c>
    </row>
    <row r="782" spans="1:27" x14ac:dyDescent="0.25">
      <c r="A782" t="s">
        <v>455</v>
      </c>
      <c r="B782" t="s">
        <v>1077</v>
      </c>
      <c r="C782" t="s">
        <v>1122</v>
      </c>
      <c r="D782">
        <v>2404200</v>
      </c>
      <c r="E782">
        <v>1042</v>
      </c>
      <c r="F782">
        <v>495</v>
      </c>
      <c r="G782">
        <v>26</v>
      </c>
      <c r="H782">
        <v>113</v>
      </c>
      <c r="I782">
        <v>15</v>
      </c>
      <c r="J782">
        <v>330</v>
      </c>
      <c r="K782">
        <v>1</v>
      </c>
      <c r="L782">
        <v>10</v>
      </c>
      <c r="M782">
        <v>547</v>
      </c>
      <c r="N782">
        <v>26</v>
      </c>
      <c r="O782">
        <v>123</v>
      </c>
      <c r="P782">
        <v>23</v>
      </c>
      <c r="Q782">
        <v>364</v>
      </c>
      <c r="R782">
        <v>1</v>
      </c>
      <c r="S782">
        <v>10</v>
      </c>
      <c r="T782">
        <v>957</v>
      </c>
      <c r="U782">
        <v>85</v>
      </c>
      <c r="V782">
        <v>0</v>
      </c>
      <c r="W782">
        <v>1655</v>
      </c>
      <c r="X782">
        <v>1746</v>
      </c>
      <c r="Y782">
        <f>IFERROR(1-(G782+N782)/E782,1)</f>
        <v>0.9500959692898272</v>
      </c>
      <c r="Z782">
        <f>T782/W782</f>
        <v>0.57824773413897279</v>
      </c>
      <c r="AA782">
        <f>T782/X782</f>
        <v>0.54810996563573888</v>
      </c>
    </row>
    <row r="783" spans="1:27" x14ac:dyDescent="0.25">
      <c r="A783" t="s">
        <v>455</v>
      </c>
      <c r="B783" t="s">
        <v>1777</v>
      </c>
      <c r="C783" t="s">
        <v>2070</v>
      </c>
      <c r="D783">
        <v>2924603</v>
      </c>
      <c r="E783">
        <v>640</v>
      </c>
      <c r="F783">
        <v>317</v>
      </c>
      <c r="G783">
        <v>51</v>
      </c>
      <c r="H783">
        <v>31</v>
      </c>
      <c r="I783">
        <v>31</v>
      </c>
      <c r="J783">
        <v>199</v>
      </c>
      <c r="K783">
        <v>5</v>
      </c>
      <c r="L783">
        <v>0</v>
      </c>
      <c r="M783">
        <v>323</v>
      </c>
      <c r="N783">
        <v>61</v>
      </c>
      <c r="O783">
        <v>38</v>
      </c>
      <c r="P783">
        <v>21</v>
      </c>
      <c r="Q783">
        <v>200</v>
      </c>
      <c r="R783">
        <v>3</v>
      </c>
      <c r="S783">
        <v>0</v>
      </c>
      <c r="T783">
        <v>597</v>
      </c>
      <c r="U783">
        <v>43</v>
      </c>
      <c r="V783">
        <v>0</v>
      </c>
      <c r="W783">
        <v>1033</v>
      </c>
      <c r="X783">
        <v>1062</v>
      </c>
      <c r="Y783">
        <f>IFERROR(1-(G783+N783)/E783,1)</f>
        <v>0.82499999999999996</v>
      </c>
      <c r="Z783">
        <f>T783/W783</f>
        <v>0.57792836398838332</v>
      </c>
      <c r="AA783">
        <f>T783/X783</f>
        <v>0.56214689265536721</v>
      </c>
    </row>
    <row r="784" spans="1:27" x14ac:dyDescent="0.25">
      <c r="A784" t="s">
        <v>3791</v>
      </c>
      <c r="B784" t="s">
        <v>4416</v>
      </c>
      <c r="C784" t="s">
        <v>4563</v>
      </c>
      <c r="D784">
        <v>4307708</v>
      </c>
      <c r="E784">
        <v>1949</v>
      </c>
      <c r="F784">
        <v>952</v>
      </c>
      <c r="G784">
        <v>132</v>
      </c>
      <c r="H784">
        <v>700</v>
      </c>
      <c r="I784">
        <v>36</v>
      </c>
      <c r="J784">
        <v>84</v>
      </c>
      <c r="K784">
        <v>0</v>
      </c>
      <c r="L784">
        <v>0</v>
      </c>
      <c r="M784">
        <v>997</v>
      </c>
      <c r="N784">
        <v>131</v>
      </c>
      <c r="O784">
        <v>711</v>
      </c>
      <c r="P784">
        <v>45</v>
      </c>
      <c r="Q784">
        <v>109</v>
      </c>
      <c r="R784">
        <v>0</v>
      </c>
      <c r="S784">
        <v>1</v>
      </c>
      <c r="T784">
        <v>1822</v>
      </c>
      <c r="U784">
        <v>126</v>
      </c>
      <c r="V784">
        <v>1</v>
      </c>
      <c r="W784">
        <v>3153</v>
      </c>
      <c r="X784">
        <v>3238</v>
      </c>
      <c r="Y784">
        <f>IFERROR(1-(G784+N784)/E784,1)</f>
        <v>0.86505900461775265</v>
      </c>
      <c r="Z784">
        <f>T784/W784</f>
        <v>0.5778623533143038</v>
      </c>
      <c r="AA784">
        <f>T784/X784</f>
        <v>0.56269302038295244</v>
      </c>
    </row>
    <row r="785" spans="1:27" x14ac:dyDescent="0.25">
      <c r="A785" t="s">
        <v>2174</v>
      </c>
      <c r="B785" t="s">
        <v>3171</v>
      </c>
      <c r="C785" t="s">
        <v>3657</v>
      </c>
      <c r="D785">
        <v>3544301</v>
      </c>
      <c r="E785">
        <v>314</v>
      </c>
      <c r="F785">
        <v>144</v>
      </c>
      <c r="G785">
        <v>61</v>
      </c>
      <c r="H785">
        <v>79</v>
      </c>
      <c r="I785">
        <v>1</v>
      </c>
      <c r="J785">
        <v>3</v>
      </c>
      <c r="K785">
        <v>0</v>
      </c>
      <c r="L785">
        <v>0</v>
      </c>
      <c r="M785">
        <v>170</v>
      </c>
      <c r="N785">
        <v>71</v>
      </c>
      <c r="O785">
        <v>95</v>
      </c>
      <c r="P785">
        <v>0</v>
      </c>
      <c r="Q785">
        <v>4</v>
      </c>
      <c r="R785">
        <v>0</v>
      </c>
      <c r="S785">
        <v>0</v>
      </c>
      <c r="T785">
        <v>283</v>
      </c>
      <c r="U785">
        <v>31</v>
      </c>
      <c r="V785">
        <v>0</v>
      </c>
      <c r="W785">
        <v>490</v>
      </c>
      <c r="X785">
        <v>502</v>
      </c>
      <c r="Y785">
        <f>IFERROR(1-(G785+N785)/E785,1)</f>
        <v>0.57961783439490444</v>
      </c>
      <c r="Z785">
        <f>T785/W785</f>
        <v>0.57755102040816331</v>
      </c>
      <c r="AA785">
        <f>T785/X785</f>
        <v>0.56374501992031878</v>
      </c>
    </row>
    <row r="786" spans="1:27" x14ac:dyDescent="0.25">
      <c r="A786" t="s">
        <v>455</v>
      </c>
      <c r="B786" t="s">
        <v>1777</v>
      </c>
      <c r="C786" t="s">
        <v>2114</v>
      </c>
      <c r="D786">
        <v>2929107</v>
      </c>
      <c r="E786">
        <v>502</v>
      </c>
      <c r="F786">
        <v>278</v>
      </c>
      <c r="G786">
        <v>151</v>
      </c>
      <c r="H786">
        <v>4</v>
      </c>
      <c r="I786">
        <v>28</v>
      </c>
      <c r="J786">
        <v>95</v>
      </c>
      <c r="K786">
        <v>0</v>
      </c>
      <c r="L786">
        <v>0</v>
      </c>
      <c r="M786">
        <v>224</v>
      </c>
      <c r="N786">
        <v>109</v>
      </c>
      <c r="O786">
        <v>2</v>
      </c>
      <c r="P786">
        <v>33</v>
      </c>
      <c r="Q786">
        <v>79</v>
      </c>
      <c r="R786">
        <v>1</v>
      </c>
      <c r="S786">
        <v>0</v>
      </c>
      <c r="T786">
        <v>498</v>
      </c>
      <c r="U786">
        <v>4</v>
      </c>
      <c r="V786">
        <v>0</v>
      </c>
      <c r="W786">
        <v>863</v>
      </c>
      <c r="X786">
        <v>890</v>
      </c>
      <c r="Y786">
        <f>IFERROR(1-(G786+N786)/E786,1)</f>
        <v>0.48207171314741037</v>
      </c>
      <c r="Z786">
        <f>T786/W786</f>
        <v>0.57705677867902661</v>
      </c>
      <c r="AA786">
        <f>T786/X786</f>
        <v>0.55955056179775275</v>
      </c>
    </row>
    <row r="787" spans="1:27" x14ac:dyDescent="0.25">
      <c r="A787" t="s">
        <v>3791</v>
      </c>
      <c r="B787" t="s">
        <v>4416</v>
      </c>
      <c r="C787" t="s">
        <v>4786</v>
      </c>
      <c r="D787">
        <v>4318432</v>
      </c>
      <c r="E787">
        <v>63</v>
      </c>
      <c r="F787">
        <v>33</v>
      </c>
      <c r="G787">
        <v>1</v>
      </c>
      <c r="H787">
        <v>26</v>
      </c>
      <c r="I787">
        <v>3</v>
      </c>
      <c r="J787">
        <v>3</v>
      </c>
      <c r="K787">
        <v>0</v>
      </c>
      <c r="L787">
        <v>0</v>
      </c>
      <c r="M787">
        <v>30</v>
      </c>
      <c r="N787">
        <v>0</v>
      </c>
      <c r="O787">
        <v>24</v>
      </c>
      <c r="P787">
        <v>5</v>
      </c>
      <c r="Q787">
        <v>1</v>
      </c>
      <c r="R787">
        <v>0</v>
      </c>
      <c r="S787">
        <v>0</v>
      </c>
      <c r="T787">
        <v>60</v>
      </c>
      <c r="U787">
        <v>3</v>
      </c>
      <c r="V787">
        <v>0</v>
      </c>
      <c r="W787">
        <v>104</v>
      </c>
      <c r="X787">
        <v>106</v>
      </c>
      <c r="Y787">
        <f>IFERROR(1-(G787+N787)/E787,1)</f>
        <v>0.98412698412698418</v>
      </c>
      <c r="Z787">
        <f>T787/W787</f>
        <v>0.57692307692307687</v>
      </c>
      <c r="AA787">
        <f>T787/X787</f>
        <v>0.56603773584905659</v>
      </c>
    </row>
    <row r="788" spans="1:27" x14ac:dyDescent="0.25">
      <c r="A788" t="s">
        <v>2174</v>
      </c>
      <c r="B788" t="s">
        <v>3171</v>
      </c>
      <c r="C788" t="s">
        <v>3211</v>
      </c>
      <c r="D788">
        <v>3503703</v>
      </c>
      <c r="E788">
        <v>177</v>
      </c>
      <c r="F788">
        <v>85</v>
      </c>
      <c r="G788">
        <v>6</v>
      </c>
      <c r="H788">
        <v>68</v>
      </c>
      <c r="I788">
        <v>0</v>
      </c>
      <c r="J788">
        <v>11</v>
      </c>
      <c r="K788">
        <v>0</v>
      </c>
      <c r="L788">
        <v>0</v>
      </c>
      <c r="M788">
        <v>92</v>
      </c>
      <c r="N788">
        <v>8</v>
      </c>
      <c r="O788">
        <v>64</v>
      </c>
      <c r="P788">
        <v>0</v>
      </c>
      <c r="Q788">
        <v>20</v>
      </c>
      <c r="R788">
        <v>0</v>
      </c>
      <c r="S788">
        <v>0</v>
      </c>
      <c r="T788">
        <v>169</v>
      </c>
      <c r="U788">
        <v>8</v>
      </c>
      <c r="V788">
        <v>0</v>
      </c>
      <c r="W788">
        <v>293</v>
      </c>
      <c r="X788">
        <v>295</v>
      </c>
      <c r="Y788">
        <f>IFERROR(1-(G788+N788)/E788,1)</f>
        <v>0.92090395480225984</v>
      </c>
      <c r="Z788">
        <f>T788/W788</f>
        <v>0.57679180887372017</v>
      </c>
      <c r="AA788">
        <f>T788/X788</f>
        <v>0.57288135593220335</v>
      </c>
    </row>
    <row r="789" spans="1:27" x14ac:dyDescent="0.25">
      <c r="A789" t="s">
        <v>2174</v>
      </c>
      <c r="B789" t="s">
        <v>3171</v>
      </c>
      <c r="C789" t="s">
        <v>3226</v>
      </c>
      <c r="D789">
        <v>3505104</v>
      </c>
      <c r="E789">
        <v>162</v>
      </c>
      <c r="F789">
        <v>74</v>
      </c>
      <c r="G789">
        <v>14</v>
      </c>
      <c r="H789">
        <v>48</v>
      </c>
      <c r="I789">
        <v>6</v>
      </c>
      <c r="J789">
        <v>6</v>
      </c>
      <c r="K789">
        <v>0</v>
      </c>
      <c r="L789">
        <v>0</v>
      </c>
      <c r="M789">
        <v>88</v>
      </c>
      <c r="N789">
        <v>4</v>
      </c>
      <c r="O789">
        <v>60</v>
      </c>
      <c r="P789">
        <v>10</v>
      </c>
      <c r="Q789">
        <v>14</v>
      </c>
      <c r="R789">
        <v>0</v>
      </c>
      <c r="S789">
        <v>0</v>
      </c>
      <c r="T789">
        <v>154</v>
      </c>
      <c r="U789">
        <v>8</v>
      </c>
      <c r="V789">
        <v>0</v>
      </c>
      <c r="W789">
        <v>267</v>
      </c>
      <c r="X789">
        <v>268</v>
      </c>
      <c r="Y789">
        <f>IFERROR(1-(G789+N789)/E789,1)</f>
        <v>0.88888888888888884</v>
      </c>
      <c r="Z789">
        <f>T789/W789</f>
        <v>0.57677902621722843</v>
      </c>
      <c r="AA789">
        <f>T789/X789</f>
        <v>0.57462686567164178</v>
      </c>
    </row>
    <row r="790" spans="1:27" x14ac:dyDescent="0.25">
      <c r="A790" t="s">
        <v>3791</v>
      </c>
      <c r="B790" t="s">
        <v>4155</v>
      </c>
      <c r="C790" t="s">
        <v>4247</v>
      </c>
      <c r="D790">
        <v>4206207</v>
      </c>
      <c r="E790">
        <v>351</v>
      </c>
      <c r="F790">
        <v>181</v>
      </c>
      <c r="G790">
        <v>22</v>
      </c>
      <c r="H790">
        <v>136</v>
      </c>
      <c r="I790">
        <v>11</v>
      </c>
      <c r="J790">
        <v>12</v>
      </c>
      <c r="K790">
        <v>0</v>
      </c>
      <c r="L790">
        <v>0</v>
      </c>
      <c r="M790">
        <v>170</v>
      </c>
      <c r="N790">
        <v>19</v>
      </c>
      <c r="O790">
        <v>140</v>
      </c>
      <c r="P790">
        <v>4</v>
      </c>
      <c r="Q790">
        <v>7</v>
      </c>
      <c r="R790">
        <v>0</v>
      </c>
      <c r="S790">
        <v>0</v>
      </c>
      <c r="T790">
        <v>327</v>
      </c>
      <c r="U790">
        <v>24</v>
      </c>
      <c r="V790">
        <v>0</v>
      </c>
      <c r="W790">
        <v>567</v>
      </c>
      <c r="X790">
        <v>592</v>
      </c>
      <c r="Y790">
        <f>IFERROR(1-(G790+N790)/E790,1)</f>
        <v>0.88319088319088324</v>
      </c>
      <c r="Z790">
        <f>T790/W790</f>
        <v>0.57671957671957674</v>
      </c>
      <c r="AA790">
        <f>T790/X790</f>
        <v>0.55236486486486491</v>
      </c>
    </row>
    <row r="791" spans="1:27" x14ac:dyDescent="0.25">
      <c r="A791" t="s">
        <v>455</v>
      </c>
      <c r="B791" t="s">
        <v>456</v>
      </c>
      <c r="C791" t="s">
        <v>464</v>
      </c>
      <c r="D791">
        <v>2100477</v>
      </c>
      <c r="E791">
        <v>1091</v>
      </c>
      <c r="F791">
        <v>520</v>
      </c>
      <c r="G791">
        <v>22</v>
      </c>
      <c r="H791">
        <v>41</v>
      </c>
      <c r="I791">
        <v>5</v>
      </c>
      <c r="J791">
        <v>452</v>
      </c>
      <c r="K791">
        <v>0</v>
      </c>
      <c r="L791">
        <v>0</v>
      </c>
      <c r="M791">
        <v>571</v>
      </c>
      <c r="N791">
        <v>26</v>
      </c>
      <c r="O791">
        <v>46</v>
      </c>
      <c r="P791">
        <v>8</v>
      </c>
      <c r="Q791">
        <v>491</v>
      </c>
      <c r="R791">
        <v>0</v>
      </c>
      <c r="S791">
        <v>0</v>
      </c>
      <c r="T791">
        <v>1008</v>
      </c>
      <c r="U791">
        <v>83</v>
      </c>
      <c r="V791">
        <v>0</v>
      </c>
      <c r="W791">
        <v>1749</v>
      </c>
      <c r="X791">
        <v>1797</v>
      </c>
      <c r="Y791">
        <f>IFERROR(1-(G791+N791)/E791,1)</f>
        <v>0.95600366636113654</v>
      </c>
      <c r="Z791">
        <f>T791/W791</f>
        <v>0.57632933104631223</v>
      </c>
      <c r="AA791">
        <f>T791/X791</f>
        <v>0.56093489148580966</v>
      </c>
    </row>
    <row r="792" spans="1:27" x14ac:dyDescent="0.25">
      <c r="A792" t="s">
        <v>3791</v>
      </c>
      <c r="B792" t="s">
        <v>4155</v>
      </c>
      <c r="C792" t="s">
        <v>4169</v>
      </c>
      <c r="D792">
        <v>4201257</v>
      </c>
      <c r="E792">
        <v>287</v>
      </c>
      <c r="F792">
        <v>144</v>
      </c>
      <c r="G792">
        <v>1</v>
      </c>
      <c r="H792">
        <v>136</v>
      </c>
      <c r="I792">
        <v>0</v>
      </c>
      <c r="J792">
        <v>7</v>
      </c>
      <c r="K792">
        <v>0</v>
      </c>
      <c r="L792">
        <v>0</v>
      </c>
      <c r="M792">
        <v>143</v>
      </c>
      <c r="N792">
        <v>2</v>
      </c>
      <c r="O792">
        <v>136</v>
      </c>
      <c r="P792">
        <v>0</v>
      </c>
      <c r="Q792">
        <v>5</v>
      </c>
      <c r="R792">
        <v>0</v>
      </c>
      <c r="S792">
        <v>0</v>
      </c>
      <c r="T792">
        <v>287</v>
      </c>
      <c r="U792">
        <v>0</v>
      </c>
      <c r="V792">
        <v>0</v>
      </c>
      <c r="W792">
        <v>498</v>
      </c>
      <c r="X792">
        <v>509</v>
      </c>
      <c r="Y792">
        <f>IFERROR(1-(G792+N792)/E792,1)</f>
        <v>0.98954703832752611</v>
      </c>
      <c r="Z792">
        <f>T792/W792</f>
        <v>0.57630522088353409</v>
      </c>
      <c r="AA792">
        <f>T792/X792</f>
        <v>0.56385068762278978</v>
      </c>
    </row>
    <row r="793" spans="1:27" x14ac:dyDescent="0.25">
      <c r="A793" t="s">
        <v>455</v>
      </c>
      <c r="B793" t="s">
        <v>1777</v>
      </c>
      <c r="C793" t="s">
        <v>1835</v>
      </c>
      <c r="D793">
        <v>2904803</v>
      </c>
      <c r="E793">
        <v>164</v>
      </c>
      <c r="F793">
        <v>75</v>
      </c>
      <c r="G793">
        <v>0</v>
      </c>
      <c r="H793">
        <v>19</v>
      </c>
      <c r="I793">
        <v>1</v>
      </c>
      <c r="J793">
        <v>55</v>
      </c>
      <c r="K793">
        <v>0</v>
      </c>
      <c r="L793">
        <v>0</v>
      </c>
      <c r="M793">
        <v>89</v>
      </c>
      <c r="N793">
        <v>2</v>
      </c>
      <c r="O793">
        <v>19</v>
      </c>
      <c r="P793">
        <v>4</v>
      </c>
      <c r="Q793">
        <v>64</v>
      </c>
      <c r="R793">
        <v>0</v>
      </c>
      <c r="S793">
        <v>0</v>
      </c>
      <c r="T793">
        <v>155</v>
      </c>
      <c r="U793">
        <v>9</v>
      </c>
      <c r="V793">
        <v>0</v>
      </c>
      <c r="W793">
        <v>269</v>
      </c>
      <c r="X793">
        <v>270</v>
      </c>
      <c r="Y793">
        <f>IFERROR(1-(G793+N793)/E793,1)</f>
        <v>0.98780487804878048</v>
      </c>
      <c r="Z793">
        <f>T793/W793</f>
        <v>0.57620817843866168</v>
      </c>
      <c r="AA793">
        <f>T793/X793</f>
        <v>0.57407407407407407</v>
      </c>
    </row>
    <row r="794" spans="1:27" x14ac:dyDescent="0.25">
      <c r="A794" t="s">
        <v>3791</v>
      </c>
      <c r="B794" t="s">
        <v>1168</v>
      </c>
      <c r="C794" t="s">
        <v>3940</v>
      </c>
      <c r="D794">
        <v>4111555</v>
      </c>
      <c r="E794">
        <v>184</v>
      </c>
      <c r="F794">
        <v>88</v>
      </c>
      <c r="G794">
        <v>0</v>
      </c>
      <c r="H794">
        <v>49</v>
      </c>
      <c r="I794">
        <v>0</v>
      </c>
      <c r="J794">
        <v>39</v>
      </c>
      <c r="K794">
        <v>0</v>
      </c>
      <c r="L794">
        <v>0</v>
      </c>
      <c r="M794">
        <v>96</v>
      </c>
      <c r="N794">
        <v>0</v>
      </c>
      <c r="O794">
        <v>46</v>
      </c>
      <c r="P794">
        <v>0</v>
      </c>
      <c r="Q794">
        <v>50</v>
      </c>
      <c r="R794">
        <v>0</v>
      </c>
      <c r="S794">
        <v>0</v>
      </c>
      <c r="T794">
        <v>174</v>
      </c>
      <c r="U794">
        <v>10</v>
      </c>
      <c r="V794">
        <v>0</v>
      </c>
      <c r="W794">
        <v>302</v>
      </c>
      <c r="X794">
        <v>302</v>
      </c>
      <c r="Y794">
        <f>IFERROR(1-(G794+N794)/E794,1)</f>
        <v>1</v>
      </c>
      <c r="Z794">
        <f>T794/W794</f>
        <v>0.57615894039735094</v>
      </c>
      <c r="AA794">
        <f>T794/X794</f>
        <v>0.57615894039735094</v>
      </c>
    </row>
    <row r="795" spans="1:27" x14ac:dyDescent="0.25">
      <c r="A795" t="s">
        <v>3791</v>
      </c>
      <c r="B795" t="s">
        <v>4155</v>
      </c>
      <c r="C795" t="s">
        <v>4369</v>
      </c>
      <c r="D795">
        <v>4216206</v>
      </c>
      <c r="E795">
        <v>1473</v>
      </c>
      <c r="F795">
        <v>689</v>
      </c>
      <c r="G795">
        <v>224</v>
      </c>
      <c r="H795">
        <v>442</v>
      </c>
      <c r="I795">
        <v>11</v>
      </c>
      <c r="J795">
        <v>12</v>
      </c>
      <c r="K795">
        <v>0</v>
      </c>
      <c r="L795">
        <v>0</v>
      </c>
      <c r="M795">
        <v>784</v>
      </c>
      <c r="N795">
        <v>229</v>
      </c>
      <c r="O795">
        <v>505</v>
      </c>
      <c r="P795">
        <v>18</v>
      </c>
      <c r="Q795">
        <v>32</v>
      </c>
      <c r="R795">
        <v>0</v>
      </c>
      <c r="S795">
        <v>0</v>
      </c>
      <c r="T795">
        <v>1382</v>
      </c>
      <c r="U795">
        <v>91</v>
      </c>
      <c r="V795">
        <v>0</v>
      </c>
      <c r="W795">
        <v>2399</v>
      </c>
      <c r="X795">
        <v>2541</v>
      </c>
      <c r="Y795">
        <f>IFERROR(1-(G795+N795)/E795,1)</f>
        <v>0.6924643584521385</v>
      </c>
      <c r="Z795">
        <f>T795/W795</f>
        <v>0.57607336390162567</v>
      </c>
      <c r="AA795">
        <f>T795/X795</f>
        <v>0.54388036206218027</v>
      </c>
    </row>
    <row r="796" spans="1:27" x14ac:dyDescent="0.25">
      <c r="A796" t="s">
        <v>455</v>
      </c>
      <c r="B796" t="s">
        <v>1241</v>
      </c>
      <c r="C796" t="s">
        <v>1283</v>
      </c>
      <c r="D796">
        <v>2503753</v>
      </c>
      <c r="E796">
        <v>84</v>
      </c>
      <c r="F796">
        <v>39</v>
      </c>
      <c r="G796">
        <v>18</v>
      </c>
      <c r="H796">
        <v>7</v>
      </c>
      <c r="I796">
        <v>0</v>
      </c>
      <c r="J796">
        <v>14</v>
      </c>
      <c r="K796">
        <v>0</v>
      </c>
      <c r="L796">
        <v>0</v>
      </c>
      <c r="M796">
        <v>45</v>
      </c>
      <c r="N796">
        <v>20</v>
      </c>
      <c r="O796">
        <v>7</v>
      </c>
      <c r="P796">
        <v>0</v>
      </c>
      <c r="Q796">
        <v>18</v>
      </c>
      <c r="R796">
        <v>0</v>
      </c>
      <c r="S796">
        <v>0</v>
      </c>
      <c r="T796">
        <v>76</v>
      </c>
      <c r="U796">
        <v>8</v>
      </c>
      <c r="V796">
        <v>0</v>
      </c>
      <c r="W796">
        <v>132</v>
      </c>
      <c r="X796">
        <v>134</v>
      </c>
      <c r="Y796">
        <f>IFERROR(1-(G796+N796)/E796,1)</f>
        <v>0.54761904761904767</v>
      </c>
      <c r="Z796">
        <f>T796/W796</f>
        <v>0.5757575757575758</v>
      </c>
      <c r="AA796">
        <f>T796/X796</f>
        <v>0.56716417910447758</v>
      </c>
    </row>
    <row r="797" spans="1:27" x14ac:dyDescent="0.25">
      <c r="A797" t="s">
        <v>3791</v>
      </c>
      <c r="B797" t="s">
        <v>1168</v>
      </c>
      <c r="C797" t="s">
        <v>1213</v>
      </c>
      <c r="D797">
        <v>4126108</v>
      </c>
      <c r="E797">
        <v>144</v>
      </c>
      <c r="F797">
        <v>69</v>
      </c>
      <c r="G797">
        <v>51</v>
      </c>
      <c r="H797">
        <v>17</v>
      </c>
      <c r="I797">
        <v>0</v>
      </c>
      <c r="J797">
        <v>1</v>
      </c>
      <c r="K797">
        <v>0</v>
      </c>
      <c r="L797">
        <v>0</v>
      </c>
      <c r="M797">
        <v>75</v>
      </c>
      <c r="N797">
        <v>51</v>
      </c>
      <c r="O797">
        <v>21</v>
      </c>
      <c r="P797">
        <v>0</v>
      </c>
      <c r="Q797">
        <v>2</v>
      </c>
      <c r="R797">
        <v>1</v>
      </c>
      <c r="S797">
        <v>0</v>
      </c>
      <c r="T797">
        <v>133</v>
      </c>
      <c r="U797">
        <v>11</v>
      </c>
      <c r="V797">
        <v>0</v>
      </c>
      <c r="W797">
        <v>231</v>
      </c>
      <c r="X797">
        <v>234</v>
      </c>
      <c r="Y797">
        <f>IFERROR(1-(G797+N797)/E797,1)</f>
        <v>0.29166666666666663</v>
      </c>
      <c r="Z797">
        <f>T797/W797</f>
        <v>0.5757575757575758</v>
      </c>
      <c r="AA797">
        <f>T797/X797</f>
        <v>0.56837606837606836</v>
      </c>
    </row>
    <row r="798" spans="1:27" x14ac:dyDescent="0.25">
      <c r="A798" t="s">
        <v>0</v>
      </c>
      <c r="B798" t="s">
        <v>317</v>
      </c>
      <c r="C798" t="s">
        <v>348</v>
      </c>
      <c r="D798">
        <v>1703883</v>
      </c>
      <c r="E798">
        <v>83</v>
      </c>
      <c r="F798">
        <v>37</v>
      </c>
      <c r="G798">
        <v>1</v>
      </c>
      <c r="H798">
        <v>6</v>
      </c>
      <c r="I798">
        <v>0</v>
      </c>
      <c r="J798">
        <v>29</v>
      </c>
      <c r="K798">
        <v>1</v>
      </c>
      <c r="L798">
        <v>0</v>
      </c>
      <c r="M798">
        <v>46</v>
      </c>
      <c r="N798">
        <v>0</v>
      </c>
      <c r="O798">
        <v>9</v>
      </c>
      <c r="P798">
        <v>2</v>
      </c>
      <c r="Q798">
        <v>33</v>
      </c>
      <c r="R798">
        <v>2</v>
      </c>
      <c r="S798">
        <v>0</v>
      </c>
      <c r="T798">
        <v>80</v>
      </c>
      <c r="U798">
        <v>3</v>
      </c>
      <c r="V798">
        <v>0</v>
      </c>
      <c r="W798">
        <v>139</v>
      </c>
      <c r="X798">
        <v>142</v>
      </c>
      <c r="Y798">
        <f>IFERROR(1-(G798+N798)/E798,1)</f>
        <v>0.98795180722891562</v>
      </c>
      <c r="Z798">
        <f>T798/W798</f>
        <v>0.57553956834532372</v>
      </c>
      <c r="AA798">
        <f>T798/X798</f>
        <v>0.56338028169014087</v>
      </c>
    </row>
    <row r="799" spans="1:27" x14ac:dyDescent="0.25">
      <c r="A799" t="s">
        <v>2174</v>
      </c>
      <c r="B799" t="s">
        <v>2175</v>
      </c>
      <c r="C799" t="s">
        <v>2241</v>
      </c>
      <c r="D799">
        <v>3106200</v>
      </c>
      <c r="E799">
        <v>54426</v>
      </c>
      <c r="F799">
        <v>26223</v>
      </c>
      <c r="G799">
        <v>4816</v>
      </c>
      <c r="H799">
        <v>9237</v>
      </c>
      <c r="I799">
        <v>1908</v>
      </c>
      <c r="J799">
        <v>10168</v>
      </c>
      <c r="K799">
        <v>77</v>
      </c>
      <c r="L799">
        <v>17</v>
      </c>
      <c r="M799">
        <v>28203</v>
      </c>
      <c r="N799">
        <v>5142</v>
      </c>
      <c r="O799">
        <v>9645</v>
      </c>
      <c r="P799">
        <v>2075</v>
      </c>
      <c r="Q799">
        <v>11229</v>
      </c>
      <c r="R799">
        <v>94</v>
      </c>
      <c r="S799">
        <v>18</v>
      </c>
      <c r="T799">
        <v>50195</v>
      </c>
      <c r="U799">
        <v>4226</v>
      </c>
      <c r="V799">
        <v>5</v>
      </c>
      <c r="W799">
        <v>87215</v>
      </c>
      <c r="X799">
        <v>91011</v>
      </c>
      <c r="Y799">
        <f>IFERROR(1-(G799+N799)/E799,1)</f>
        <v>0.81703597545290851</v>
      </c>
      <c r="Z799">
        <f>T799/W799</f>
        <v>0.57553173192684748</v>
      </c>
      <c r="AA799">
        <f>T799/X799</f>
        <v>0.55152673852611223</v>
      </c>
    </row>
    <row r="800" spans="1:27" x14ac:dyDescent="0.25">
      <c r="A800" t="s">
        <v>4887</v>
      </c>
      <c r="B800" t="s">
        <v>5091</v>
      </c>
      <c r="C800" t="s">
        <v>5257</v>
      </c>
      <c r="D800">
        <v>5216452</v>
      </c>
      <c r="E800">
        <v>88</v>
      </c>
      <c r="F800">
        <v>41</v>
      </c>
      <c r="G800">
        <v>0</v>
      </c>
      <c r="H800">
        <v>20</v>
      </c>
      <c r="I800">
        <v>0</v>
      </c>
      <c r="J800">
        <v>19</v>
      </c>
      <c r="K800">
        <v>2</v>
      </c>
      <c r="L800">
        <v>0</v>
      </c>
      <c r="M800">
        <v>47</v>
      </c>
      <c r="N800">
        <v>1</v>
      </c>
      <c r="O800">
        <v>17</v>
      </c>
      <c r="P800">
        <v>3</v>
      </c>
      <c r="Q800">
        <v>26</v>
      </c>
      <c r="R800">
        <v>0</v>
      </c>
      <c r="S800">
        <v>0</v>
      </c>
      <c r="T800">
        <v>84</v>
      </c>
      <c r="U800">
        <v>4</v>
      </c>
      <c r="V800">
        <v>0</v>
      </c>
      <c r="W800">
        <v>146</v>
      </c>
      <c r="X800">
        <v>148</v>
      </c>
      <c r="Y800">
        <f>IFERROR(1-(G800+N800)/E800,1)</f>
        <v>0.98863636363636365</v>
      </c>
      <c r="Z800">
        <f>T800/W800</f>
        <v>0.57534246575342463</v>
      </c>
      <c r="AA800">
        <f>T800/X800</f>
        <v>0.56756756756756754</v>
      </c>
    </row>
    <row r="801" spans="1:27" x14ac:dyDescent="0.25">
      <c r="A801" t="s">
        <v>455</v>
      </c>
      <c r="B801" t="s">
        <v>1777</v>
      </c>
      <c r="C801" t="s">
        <v>2151</v>
      </c>
      <c r="D801">
        <v>2931905</v>
      </c>
      <c r="E801">
        <v>1417</v>
      </c>
      <c r="F801">
        <v>677</v>
      </c>
      <c r="G801">
        <v>76</v>
      </c>
      <c r="H801">
        <v>49</v>
      </c>
      <c r="I801">
        <v>4</v>
      </c>
      <c r="J801">
        <v>548</v>
      </c>
      <c r="K801">
        <v>0</v>
      </c>
      <c r="L801">
        <v>0</v>
      </c>
      <c r="M801">
        <v>740</v>
      </c>
      <c r="N801">
        <v>85</v>
      </c>
      <c r="O801">
        <v>64</v>
      </c>
      <c r="P801">
        <v>7</v>
      </c>
      <c r="Q801">
        <v>584</v>
      </c>
      <c r="R801">
        <v>0</v>
      </c>
      <c r="S801">
        <v>0</v>
      </c>
      <c r="T801">
        <v>1295</v>
      </c>
      <c r="U801">
        <v>122</v>
      </c>
      <c r="V801">
        <v>0</v>
      </c>
      <c r="W801">
        <v>2251</v>
      </c>
      <c r="X801">
        <v>2354</v>
      </c>
      <c r="Y801">
        <f>IFERROR(1-(G801+N801)/E801,1)</f>
        <v>0.88637967537050111</v>
      </c>
      <c r="Z801">
        <f>T801/W801</f>
        <v>0.57529986672589961</v>
      </c>
      <c r="AA801">
        <f>T801/X801</f>
        <v>0.55012744265080715</v>
      </c>
    </row>
    <row r="802" spans="1:27" x14ac:dyDescent="0.25">
      <c r="A802" t="s">
        <v>3791</v>
      </c>
      <c r="B802" t="s">
        <v>4416</v>
      </c>
      <c r="C802" t="s">
        <v>4543</v>
      </c>
      <c r="D802">
        <v>4306551</v>
      </c>
      <c r="E802">
        <v>77</v>
      </c>
      <c r="F802">
        <v>38</v>
      </c>
      <c r="G802">
        <v>3</v>
      </c>
      <c r="H802">
        <v>33</v>
      </c>
      <c r="I802">
        <v>1</v>
      </c>
      <c r="J802">
        <v>0</v>
      </c>
      <c r="K802">
        <v>1</v>
      </c>
      <c r="L802">
        <v>0</v>
      </c>
      <c r="M802">
        <v>39</v>
      </c>
      <c r="N802">
        <v>2</v>
      </c>
      <c r="O802">
        <v>34</v>
      </c>
      <c r="P802">
        <v>0</v>
      </c>
      <c r="Q802">
        <v>2</v>
      </c>
      <c r="R802">
        <v>0</v>
      </c>
      <c r="S802">
        <v>1</v>
      </c>
      <c r="T802">
        <v>69</v>
      </c>
      <c r="U802">
        <v>8</v>
      </c>
      <c r="V802">
        <v>0</v>
      </c>
      <c r="W802">
        <v>120</v>
      </c>
      <c r="X802">
        <v>123</v>
      </c>
      <c r="Y802">
        <f>IFERROR(1-(G802+N802)/E802,1)</f>
        <v>0.93506493506493504</v>
      </c>
      <c r="Z802">
        <f>T802/W802</f>
        <v>0.57499999999999996</v>
      </c>
      <c r="AA802">
        <f>T802/X802</f>
        <v>0.56097560975609762</v>
      </c>
    </row>
    <row r="803" spans="1:27" x14ac:dyDescent="0.25">
      <c r="A803" t="s">
        <v>3791</v>
      </c>
      <c r="B803" t="s">
        <v>4155</v>
      </c>
      <c r="C803" t="s">
        <v>1561</v>
      </c>
      <c r="D803">
        <v>4212700</v>
      </c>
      <c r="E803">
        <v>205</v>
      </c>
      <c r="F803">
        <v>114</v>
      </c>
      <c r="G803">
        <v>1</v>
      </c>
      <c r="H803">
        <v>113</v>
      </c>
      <c r="I803">
        <v>0</v>
      </c>
      <c r="J803">
        <v>0</v>
      </c>
      <c r="K803">
        <v>0</v>
      </c>
      <c r="L803">
        <v>0</v>
      </c>
      <c r="M803">
        <v>91</v>
      </c>
      <c r="N803">
        <v>2</v>
      </c>
      <c r="O803">
        <v>83</v>
      </c>
      <c r="P803">
        <v>1</v>
      </c>
      <c r="Q803">
        <v>5</v>
      </c>
      <c r="R803">
        <v>0</v>
      </c>
      <c r="S803">
        <v>0</v>
      </c>
      <c r="T803">
        <v>192</v>
      </c>
      <c r="U803">
        <v>13</v>
      </c>
      <c r="V803">
        <v>0</v>
      </c>
      <c r="W803">
        <v>334</v>
      </c>
      <c r="X803">
        <v>345</v>
      </c>
      <c r="Y803">
        <f>IFERROR(1-(G803+N803)/E803,1)</f>
        <v>0.98536585365853657</v>
      </c>
      <c r="Z803">
        <f>T803/W803</f>
        <v>0.57485029940119758</v>
      </c>
      <c r="AA803">
        <f>T803/X803</f>
        <v>0.55652173913043479</v>
      </c>
    </row>
    <row r="804" spans="1:27" x14ac:dyDescent="0.25">
      <c r="A804" t="s">
        <v>2174</v>
      </c>
      <c r="B804" t="s">
        <v>3171</v>
      </c>
      <c r="C804" t="s">
        <v>3587</v>
      </c>
      <c r="D804">
        <v>3537701</v>
      </c>
      <c r="E804">
        <v>134</v>
      </c>
      <c r="F804">
        <v>60</v>
      </c>
      <c r="G804">
        <v>2</v>
      </c>
      <c r="H804">
        <v>31</v>
      </c>
      <c r="I804">
        <v>0</v>
      </c>
      <c r="J804">
        <v>27</v>
      </c>
      <c r="K804">
        <v>0</v>
      </c>
      <c r="L804">
        <v>0</v>
      </c>
      <c r="M804">
        <v>74</v>
      </c>
      <c r="N804">
        <v>2</v>
      </c>
      <c r="O804">
        <v>37</v>
      </c>
      <c r="P804">
        <v>1</v>
      </c>
      <c r="Q804">
        <v>34</v>
      </c>
      <c r="R804">
        <v>0</v>
      </c>
      <c r="S804">
        <v>0</v>
      </c>
      <c r="T804">
        <v>127</v>
      </c>
      <c r="U804">
        <v>7</v>
      </c>
      <c r="V804">
        <v>0</v>
      </c>
      <c r="W804">
        <v>221</v>
      </c>
      <c r="X804">
        <v>225</v>
      </c>
      <c r="Y804">
        <f>IFERROR(1-(G804+N804)/E804,1)</f>
        <v>0.97014925373134331</v>
      </c>
      <c r="Z804">
        <f>T804/W804</f>
        <v>0.57466063348416285</v>
      </c>
      <c r="AA804">
        <f>T804/X804</f>
        <v>0.56444444444444442</v>
      </c>
    </row>
    <row r="805" spans="1:27" x14ac:dyDescent="0.25">
      <c r="A805" t="s">
        <v>455</v>
      </c>
      <c r="B805" t="s">
        <v>1241</v>
      </c>
      <c r="C805" t="s">
        <v>1311</v>
      </c>
      <c r="D805">
        <v>2505907</v>
      </c>
      <c r="E805">
        <v>80</v>
      </c>
      <c r="F805">
        <v>37</v>
      </c>
      <c r="G805">
        <v>0</v>
      </c>
      <c r="H805">
        <v>16</v>
      </c>
      <c r="I805">
        <v>3</v>
      </c>
      <c r="J805">
        <v>18</v>
      </c>
      <c r="K805">
        <v>0</v>
      </c>
      <c r="L805">
        <v>0</v>
      </c>
      <c r="M805">
        <v>43</v>
      </c>
      <c r="N805">
        <v>0</v>
      </c>
      <c r="O805">
        <v>14</v>
      </c>
      <c r="P805">
        <v>1</v>
      </c>
      <c r="Q805">
        <v>28</v>
      </c>
      <c r="R805">
        <v>0</v>
      </c>
      <c r="S805">
        <v>0</v>
      </c>
      <c r="T805">
        <v>77</v>
      </c>
      <c r="U805">
        <v>3</v>
      </c>
      <c r="V805">
        <v>0</v>
      </c>
      <c r="W805">
        <v>134</v>
      </c>
      <c r="X805">
        <v>136</v>
      </c>
      <c r="Y805">
        <f>IFERROR(1-(G805+N805)/E805,1)</f>
        <v>1</v>
      </c>
      <c r="Z805">
        <f>T805/W805</f>
        <v>0.57462686567164178</v>
      </c>
      <c r="AA805">
        <f>T805/X805</f>
        <v>0.56617647058823528</v>
      </c>
    </row>
    <row r="806" spans="1:27" x14ac:dyDescent="0.25">
      <c r="A806" t="s">
        <v>455</v>
      </c>
      <c r="B806" t="s">
        <v>1615</v>
      </c>
      <c r="C806" t="s">
        <v>1621</v>
      </c>
      <c r="D806">
        <v>2701001</v>
      </c>
      <c r="E806">
        <v>662</v>
      </c>
      <c r="F806">
        <v>313</v>
      </c>
      <c r="G806">
        <v>14</v>
      </c>
      <c r="H806">
        <v>61</v>
      </c>
      <c r="I806">
        <v>11</v>
      </c>
      <c r="J806">
        <v>227</v>
      </c>
      <c r="K806">
        <v>0</v>
      </c>
      <c r="L806">
        <v>0</v>
      </c>
      <c r="M806">
        <v>349</v>
      </c>
      <c r="N806">
        <v>15</v>
      </c>
      <c r="O806">
        <v>68</v>
      </c>
      <c r="P806">
        <v>18</v>
      </c>
      <c r="Q806">
        <v>248</v>
      </c>
      <c r="R806">
        <v>0</v>
      </c>
      <c r="S806">
        <v>0</v>
      </c>
      <c r="T806">
        <v>620</v>
      </c>
      <c r="U806">
        <v>42</v>
      </c>
      <c r="V806">
        <v>0</v>
      </c>
      <c r="W806">
        <v>1079</v>
      </c>
      <c r="X806">
        <v>1096</v>
      </c>
      <c r="Y806">
        <f>IFERROR(1-(G806+N806)/E806,1)</f>
        <v>0.95619335347432022</v>
      </c>
      <c r="Z806">
        <f>T806/W806</f>
        <v>0.57460611677479145</v>
      </c>
      <c r="AA806">
        <f>T806/X806</f>
        <v>0.56569343065693434</v>
      </c>
    </row>
    <row r="807" spans="1:27" x14ac:dyDescent="0.25">
      <c r="A807" t="s">
        <v>455</v>
      </c>
      <c r="B807" t="s">
        <v>1615</v>
      </c>
      <c r="C807" t="s">
        <v>1663</v>
      </c>
      <c r="D807">
        <v>2705002</v>
      </c>
      <c r="E807">
        <v>846</v>
      </c>
      <c r="F807">
        <v>411</v>
      </c>
      <c r="G807">
        <v>2</v>
      </c>
      <c r="H807">
        <v>38</v>
      </c>
      <c r="I807">
        <v>4</v>
      </c>
      <c r="J807">
        <v>366</v>
      </c>
      <c r="K807">
        <v>0</v>
      </c>
      <c r="L807">
        <v>1</v>
      </c>
      <c r="M807">
        <v>435</v>
      </c>
      <c r="N807">
        <v>3</v>
      </c>
      <c r="O807">
        <v>54</v>
      </c>
      <c r="P807">
        <v>9</v>
      </c>
      <c r="Q807">
        <v>368</v>
      </c>
      <c r="R807">
        <v>0</v>
      </c>
      <c r="S807">
        <v>1</v>
      </c>
      <c r="T807">
        <v>782</v>
      </c>
      <c r="U807">
        <v>64</v>
      </c>
      <c r="V807">
        <v>0</v>
      </c>
      <c r="W807">
        <v>1361</v>
      </c>
      <c r="X807">
        <v>1380</v>
      </c>
      <c r="Y807">
        <f>IFERROR(1-(G807+N807)/E807,1)</f>
        <v>0.99408983451536648</v>
      </c>
      <c r="Z807">
        <f>T807/W807</f>
        <v>0.57457751653196176</v>
      </c>
      <c r="AA807">
        <f>T807/X807</f>
        <v>0.56666666666666665</v>
      </c>
    </row>
    <row r="808" spans="1:27" x14ac:dyDescent="0.25">
      <c r="A808" t="s">
        <v>4887</v>
      </c>
      <c r="B808" t="s">
        <v>5091</v>
      </c>
      <c r="C808" t="s">
        <v>5112</v>
      </c>
      <c r="D808">
        <v>5201504</v>
      </c>
      <c r="E808">
        <v>149</v>
      </c>
      <c r="F808">
        <v>67</v>
      </c>
      <c r="G808">
        <v>1</v>
      </c>
      <c r="H808">
        <v>34</v>
      </c>
      <c r="I808">
        <v>1</v>
      </c>
      <c r="J808">
        <v>30</v>
      </c>
      <c r="K808">
        <v>1</v>
      </c>
      <c r="L808">
        <v>0</v>
      </c>
      <c r="M808">
        <v>82</v>
      </c>
      <c r="N808">
        <v>1</v>
      </c>
      <c r="O808">
        <v>44</v>
      </c>
      <c r="P808">
        <v>0</v>
      </c>
      <c r="Q808">
        <v>36</v>
      </c>
      <c r="R808">
        <v>1</v>
      </c>
      <c r="S808">
        <v>0</v>
      </c>
      <c r="T808">
        <v>143</v>
      </c>
      <c r="U808">
        <v>6</v>
      </c>
      <c r="V808">
        <v>0</v>
      </c>
      <c r="W808">
        <v>249</v>
      </c>
      <c r="X808">
        <v>256</v>
      </c>
      <c r="Y808">
        <f>IFERROR(1-(G808+N808)/E808,1)</f>
        <v>0.98657718120805371</v>
      </c>
      <c r="Z808">
        <f>T808/W808</f>
        <v>0.57429718875502012</v>
      </c>
      <c r="AA808">
        <f>T808/X808</f>
        <v>0.55859375</v>
      </c>
    </row>
    <row r="809" spans="1:27" x14ac:dyDescent="0.25">
      <c r="A809" t="s">
        <v>3791</v>
      </c>
      <c r="B809" t="s">
        <v>1168</v>
      </c>
      <c r="C809" t="s">
        <v>2251</v>
      </c>
      <c r="D809">
        <v>4103008</v>
      </c>
      <c r="E809">
        <v>120</v>
      </c>
      <c r="F809">
        <v>58</v>
      </c>
      <c r="G809">
        <v>0</v>
      </c>
      <c r="H809">
        <v>41</v>
      </c>
      <c r="I809">
        <v>1</v>
      </c>
      <c r="J809">
        <v>16</v>
      </c>
      <c r="K809">
        <v>0</v>
      </c>
      <c r="L809">
        <v>0</v>
      </c>
      <c r="M809">
        <v>62</v>
      </c>
      <c r="N809">
        <v>1</v>
      </c>
      <c r="O809">
        <v>37</v>
      </c>
      <c r="P809">
        <v>0</v>
      </c>
      <c r="Q809">
        <v>22</v>
      </c>
      <c r="R809">
        <v>2</v>
      </c>
      <c r="S809">
        <v>0</v>
      </c>
      <c r="T809">
        <v>116</v>
      </c>
      <c r="U809">
        <v>4</v>
      </c>
      <c r="V809">
        <v>0</v>
      </c>
      <c r="W809">
        <v>202</v>
      </c>
      <c r="X809">
        <v>205</v>
      </c>
      <c r="Y809">
        <f>IFERROR(1-(G809+N809)/E809,1)</f>
        <v>0.9916666666666667</v>
      </c>
      <c r="Z809">
        <f>T809/W809</f>
        <v>0.57425742574257421</v>
      </c>
      <c r="AA809">
        <f>T809/X809</f>
        <v>0.56585365853658531</v>
      </c>
    </row>
    <row r="810" spans="1:27" x14ac:dyDescent="0.25">
      <c r="A810" t="s">
        <v>3791</v>
      </c>
      <c r="B810" t="s">
        <v>4155</v>
      </c>
      <c r="C810" t="s">
        <v>4217</v>
      </c>
      <c r="D810">
        <v>4204251</v>
      </c>
      <c r="E810">
        <v>438</v>
      </c>
      <c r="F810">
        <v>188</v>
      </c>
      <c r="G810">
        <v>0</v>
      </c>
      <c r="H810">
        <v>161</v>
      </c>
      <c r="I810">
        <v>17</v>
      </c>
      <c r="J810">
        <v>10</v>
      </c>
      <c r="K810">
        <v>0</v>
      </c>
      <c r="L810">
        <v>0</v>
      </c>
      <c r="M810">
        <v>250</v>
      </c>
      <c r="N810">
        <v>0</v>
      </c>
      <c r="O810">
        <v>227</v>
      </c>
      <c r="P810">
        <v>12</v>
      </c>
      <c r="Q810">
        <v>11</v>
      </c>
      <c r="R810">
        <v>0</v>
      </c>
      <c r="S810">
        <v>0</v>
      </c>
      <c r="T810">
        <v>418</v>
      </c>
      <c r="U810">
        <v>20</v>
      </c>
      <c r="V810">
        <v>0</v>
      </c>
      <c r="W810">
        <v>728</v>
      </c>
      <c r="X810">
        <v>756</v>
      </c>
      <c r="Y810">
        <f>IFERROR(1-(G810+N810)/E810,1)</f>
        <v>1</v>
      </c>
      <c r="Z810">
        <f>T810/W810</f>
        <v>0.57417582417582413</v>
      </c>
      <c r="AA810">
        <f>T810/X810</f>
        <v>0.55291005291005291</v>
      </c>
    </row>
    <row r="811" spans="1:27" x14ac:dyDescent="0.25">
      <c r="A811" t="s">
        <v>3791</v>
      </c>
      <c r="B811" t="s">
        <v>4155</v>
      </c>
      <c r="C811" t="s">
        <v>4332</v>
      </c>
      <c r="D811">
        <v>4213104</v>
      </c>
      <c r="E811">
        <v>161</v>
      </c>
      <c r="F811">
        <v>87</v>
      </c>
      <c r="G811">
        <v>2</v>
      </c>
      <c r="H811">
        <v>76</v>
      </c>
      <c r="I811">
        <v>0</v>
      </c>
      <c r="J811">
        <v>9</v>
      </c>
      <c r="K811">
        <v>0</v>
      </c>
      <c r="L811">
        <v>0</v>
      </c>
      <c r="M811">
        <v>74</v>
      </c>
      <c r="N811">
        <v>2</v>
      </c>
      <c r="O811">
        <v>59</v>
      </c>
      <c r="P811">
        <v>1</v>
      </c>
      <c r="Q811">
        <v>10</v>
      </c>
      <c r="R811">
        <v>1</v>
      </c>
      <c r="S811">
        <v>1</v>
      </c>
      <c r="T811">
        <v>151</v>
      </c>
      <c r="U811">
        <v>10</v>
      </c>
      <c r="V811">
        <v>0</v>
      </c>
      <c r="W811">
        <v>263</v>
      </c>
      <c r="X811">
        <v>276</v>
      </c>
      <c r="Y811">
        <f>IFERROR(1-(G811+N811)/E811,1)</f>
        <v>0.97515527950310554</v>
      </c>
      <c r="Z811">
        <f>T811/W811</f>
        <v>0.57414448669201523</v>
      </c>
      <c r="AA811">
        <f>T811/X811</f>
        <v>0.54710144927536231</v>
      </c>
    </row>
    <row r="812" spans="1:27" x14ac:dyDescent="0.25">
      <c r="A812" t="s">
        <v>3791</v>
      </c>
      <c r="B812" t="s">
        <v>4155</v>
      </c>
      <c r="C812" t="s">
        <v>4311</v>
      </c>
      <c r="D812">
        <v>4211405</v>
      </c>
      <c r="E812">
        <v>171</v>
      </c>
      <c r="F812">
        <v>77</v>
      </c>
      <c r="G812">
        <v>0</v>
      </c>
      <c r="H812">
        <v>63</v>
      </c>
      <c r="I812">
        <v>3</v>
      </c>
      <c r="J812">
        <v>11</v>
      </c>
      <c r="K812">
        <v>0</v>
      </c>
      <c r="L812">
        <v>0</v>
      </c>
      <c r="M812">
        <v>94</v>
      </c>
      <c r="N812">
        <v>0</v>
      </c>
      <c r="O812">
        <v>62</v>
      </c>
      <c r="P812">
        <v>3</v>
      </c>
      <c r="Q812">
        <v>28</v>
      </c>
      <c r="R812">
        <v>1</v>
      </c>
      <c r="S812">
        <v>0</v>
      </c>
      <c r="T812">
        <v>159</v>
      </c>
      <c r="U812">
        <v>12</v>
      </c>
      <c r="V812">
        <v>0</v>
      </c>
      <c r="W812">
        <v>277</v>
      </c>
      <c r="X812">
        <v>291</v>
      </c>
      <c r="Y812">
        <f>IFERROR(1-(G812+N812)/E812,1)</f>
        <v>1</v>
      </c>
      <c r="Z812">
        <f>T812/W812</f>
        <v>0.57400722021660655</v>
      </c>
      <c r="AA812">
        <f>T812/X812</f>
        <v>0.54639175257731953</v>
      </c>
    </row>
    <row r="813" spans="1:27" x14ac:dyDescent="0.25">
      <c r="A813" t="s">
        <v>2174</v>
      </c>
      <c r="B813" t="s">
        <v>3171</v>
      </c>
      <c r="C813" t="s">
        <v>3776</v>
      </c>
      <c r="D813">
        <v>3556008</v>
      </c>
      <c r="E813">
        <v>330</v>
      </c>
      <c r="F813">
        <v>171</v>
      </c>
      <c r="G813">
        <v>5</v>
      </c>
      <c r="H813">
        <v>147</v>
      </c>
      <c r="I813">
        <v>0</v>
      </c>
      <c r="J813">
        <v>19</v>
      </c>
      <c r="K813">
        <v>0</v>
      </c>
      <c r="L813">
        <v>0</v>
      </c>
      <c r="M813">
        <v>159</v>
      </c>
      <c r="N813">
        <v>11</v>
      </c>
      <c r="O813">
        <v>127</v>
      </c>
      <c r="P813">
        <v>3</v>
      </c>
      <c r="Q813">
        <v>18</v>
      </c>
      <c r="R813">
        <v>0</v>
      </c>
      <c r="S813">
        <v>0</v>
      </c>
      <c r="T813">
        <v>307</v>
      </c>
      <c r="U813">
        <v>23</v>
      </c>
      <c r="V813">
        <v>0</v>
      </c>
      <c r="W813">
        <v>535</v>
      </c>
      <c r="X813">
        <v>546</v>
      </c>
      <c r="Y813">
        <f>IFERROR(1-(G813+N813)/E813,1)</f>
        <v>0.95151515151515154</v>
      </c>
      <c r="Z813">
        <f>T813/W813</f>
        <v>0.57383177570093458</v>
      </c>
      <c r="AA813">
        <f>T813/X813</f>
        <v>0.56227106227106227</v>
      </c>
    </row>
    <row r="814" spans="1:27" x14ac:dyDescent="0.25">
      <c r="A814" t="s">
        <v>3791</v>
      </c>
      <c r="B814" t="s">
        <v>1168</v>
      </c>
      <c r="C814" t="s">
        <v>3946</v>
      </c>
      <c r="D814">
        <v>4112108</v>
      </c>
      <c r="E814">
        <v>596</v>
      </c>
      <c r="F814">
        <v>296</v>
      </c>
      <c r="G814">
        <v>53</v>
      </c>
      <c r="H814">
        <v>224</v>
      </c>
      <c r="I814">
        <v>0</v>
      </c>
      <c r="J814">
        <v>19</v>
      </c>
      <c r="K814">
        <v>0</v>
      </c>
      <c r="L814">
        <v>0</v>
      </c>
      <c r="M814">
        <v>300</v>
      </c>
      <c r="N814">
        <v>37</v>
      </c>
      <c r="O814">
        <v>229</v>
      </c>
      <c r="P814">
        <v>1</v>
      </c>
      <c r="Q814">
        <v>32</v>
      </c>
      <c r="R814">
        <v>1</v>
      </c>
      <c r="S814">
        <v>0</v>
      </c>
      <c r="T814">
        <v>552</v>
      </c>
      <c r="U814">
        <v>44</v>
      </c>
      <c r="V814">
        <v>0</v>
      </c>
      <c r="W814">
        <v>962</v>
      </c>
      <c r="X814">
        <v>982</v>
      </c>
      <c r="Y814">
        <f>IFERROR(1-(G814+N814)/E814,1)</f>
        <v>0.84899328859060397</v>
      </c>
      <c r="Z814">
        <f>T814/W814</f>
        <v>0.57380457380457384</v>
      </c>
      <c r="AA814">
        <f>T814/X814</f>
        <v>0.56211812627291247</v>
      </c>
    </row>
    <row r="815" spans="1:27" x14ac:dyDescent="0.25">
      <c r="A815" t="s">
        <v>3791</v>
      </c>
      <c r="B815" t="s">
        <v>4416</v>
      </c>
      <c r="C815" t="s">
        <v>4443</v>
      </c>
      <c r="D815">
        <v>4301552</v>
      </c>
      <c r="E815">
        <v>72</v>
      </c>
      <c r="F815">
        <v>41</v>
      </c>
      <c r="G815">
        <v>1</v>
      </c>
      <c r="H815">
        <v>40</v>
      </c>
      <c r="I815">
        <v>0</v>
      </c>
      <c r="J815">
        <v>0</v>
      </c>
      <c r="K815">
        <v>0</v>
      </c>
      <c r="L815">
        <v>0</v>
      </c>
      <c r="M815">
        <v>31</v>
      </c>
      <c r="N815">
        <v>0</v>
      </c>
      <c r="O815">
        <v>29</v>
      </c>
      <c r="P815">
        <v>0</v>
      </c>
      <c r="Q815">
        <v>2</v>
      </c>
      <c r="R815">
        <v>0</v>
      </c>
      <c r="S815">
        <v>0</v>
      </c>
      <c r="T815">
        <v>70</v>
      </c>
      <c r="U815">
        <v>2</v>
      </c>
      <c r="V815">
        <v>0</v>
      </c>
      <c r="W815">
        <v>122</v>
      </c>
      <c r="X815">
        <v>124</v>
      </c>
      <c r="Y815">
        <f>IFERROR(1-(G815+N815)/E815,1)</f>
        <v>0.98611111111111116</v>
      </c>
      <c r="Z815">
        <f>T815/W815</f>
        <v>0.57377049180327866</v>
      </c>
      <c r="AA815">
        <f>T815/X815</f>
        <v>0.56451612903225812</v>
      </c>
    </row>
    <row r="816" spans="1:27" x14ac:dyDescent="0.25">
      <c r="A816" t="s">
        <v>455</v>
      </c>
      <c r="B816" t="s">
        <v>1241</v>
      </c>
      <c r="C816" t="s">
        <v>1306</v>
      </c>
      <c r="D816">
        <v>2505352</v>
      </c>
      <c r="E816">
        <v>162</v>
      </c>
      <c r="F816">
        <v>84</v>
      </c>
      <c r="G816">
        <v>0</v>
      </c>
      <c r="H816">
        <v>16</v>
      </c>
      <c r="I816">
        <v>0</v>
      </c>
      <c r="J816">
        <v>68</v>
      </c>
      <c r="K816">
        <v>0</v>
      </c>
      <c r="L816">
        <v>0</v>
      </c>
      <c r="M816">
        <v>78</v>
      </c>
      <c r="N816">
        <v>0</v>
      </c>
      <c r="O816">
        <v>13</v>
      </c>
      <c r="P816">
        <v>0</v>
      </c>
      <c r="Q816">
        <v>65</v>
      </c>
      <c r="R816">
        <v>0</v>
      </c>
      <c r="S816">
        <v>0</v>
      </c>
      <c r="T816">
        <v>144</v>
      </c>
      <c r="U816">
        <v>18</v>
      </c>
      <c r="V816">
        <v>0</v>
      </c>
      <c r="W816">
        <v>251</v>
      </c>
      <c r="X816">
        <v>259</v>
      </c>
      <c r="Y816">
        <f>IFERROR(1-(G816+N816)/E816,1)</f>
        <v>1</v>
      </c>
      <c r="Z816">
        <f>T816/W816</f>
        <v>0.57370517928286857</v>
      </c>
      <c r="AA816">
        <f>T816/X816</f>
        <v>0.55598455598455598</v>
      </c>
    </row>
    <row r="817" spans="1:27" x14ac:dyDescent="0.25">
      <c r="A817" t="s">
        <v>3791</v>
      </c>
      <c r="B817" t="s">
        <v>1168</v>
      </c>
      <c r="C817" t="s">
        <v>4070</v>
      </c>
      <c r="D817">
        <v>4121901</v>
      </c>
      <c r="E817">
        <v>385</v>
      </c>
      <c r="F817">
        <v>186</v>
      </c>
      <c r="G817">
        <v>78</v>
      </c>
      <c r="H817">
        <v>82</v>
      </c>
      <c r="I817">
        <v>1</v>
      </c>
      <c r="J817">
        <v>25</v>
      </c>
      <c r="K817">
        <v>0</v>
      </c>
      <c r="L817">
        <v>0</v>
      </c>
      <c r="M817">
        <v>199</v>
      </c>
      <c r="N817">
        <v>75</v>
      </c>
      <c r="O817">
        <v>89</v>
      </c>
      <c r="P817">
        <v>1</v>
      </c>
      <c r="Q817">
        <v>33</v>
      </c>
      <c r="R817">
        <v>0</v>
      </c>
      <c r="S817">
        <v>1</v>
      </c>
      <c r="T817">
        <v>362</v>
      </c>
      <c r="U817">
        <v>23</v>
      </c>
      <c r="V817">
        <v>0</v>
      </c>
      <c r="W817">
        <v>631</v>
      </c>
      <c r="X817">
        <v>637</v>
      </c>
      <c r="Y817">
        <f>IFERROR(1-(G817+N817)/E817,1)</f>
        <v>0.60259740259740258</v>
      </c>
      <c r="Z817">
        <f>T817/W817</f>
        <v>0.57369255150554677</v>
      </c>
      <c r="AA817">
        <f>T817/X817</f>
        <v>0.56828885400313967</v>
      </c>
    </row>
    <row r="818" spans="1:27" x14ac:dyDescent="0.25">
      <c r="A818" t="s">
        <v>2174</v>
      </c>
      <c r="B818" t="s">
        <v>3171</v>
      </c>
      <c r="C818" t="s">
        <v>3661</v>
      </c>
      <c r="D818">
        <v>3544707</v>
      </c>
      <c r="E818">
        <v>78</v>
      </c>
      <c r="F818">
        <v>35</v>
      </c>
      <c r="G818">
        <v>3</v>
      </c>
      <c r="H818">
        <v>27</v>
      </c>
      <c r="I818">
        <v>0</v>
      </c>
      <c r="J818">
        <v>5</v>
      </c>
      <c r="K818">
        <v>0</v>
      </c>
      <c r="L818">
        <v>0</v>
      </c>
      <c r="M818">
        <v>43</v>
      </c>
      <c r="N818">
        <v>2</v>
      </c>
      <c r="O818">
        <v>23</v>
      </c>
      <c r="P818">
        <v>0</v>
      </c>
      <c r="Q818">
        <v>17</v>
      </c>
      <c r="R818">
        <v>1</v>
      </c>
      <c r="S818">
        <v>0</v>
      </c>
      <c r="T818">
        <v>74</v>
      </c>
      <c r="U818">
        <v>4</v>
      </c>
      <c r="V818">
        <v>0</v>
      </c>
      <c r="W818">
        <v>129</v>
      </c>
      <c r="X818">
        <v>131</v>
      </c>
      <c r="Y818">
        <f>IFERROR(1-(G818+N818)/E818,1)</f>
        <v>0.9358974358974359</v>
      </c>
      <c r="Z818">
        <f>T818/W818</f>
        <v>0.5736434108527132</v>
      </c>
      <c r="AA818">
        <f>T818/X818</f>
        <v>0.56488549618320616</v>
      </c>
    </row>
    <row r="819" spans="1:27" x14ac:dyDescent="0.25">
      <c r="A819" t="s">
        <v>455</v>
      </c>
      <c r="B819" t="s">
        <v>1241</v>
      </c>
      <c r="C819" t="s">
        <v>1400</v>
      </c>
      <c r="D819">
        <v>2513927</v>
      </c>
      <c r="E819">
        <v>119</v>
      </c>
      <c r="F819">
        <v>49</v>
      </c>
      <c r="G819">
        <v>0</v>
      </c>
      <c r="H819">
        <v>6</v>
      </c>
      <c r="I819">
        <v>0</v>
      </c>
      <c r="J819">
        <v>43</v>
      </c>
      <c r="K819">
        <v>0</v>
      </c>
      <c r="L819">
        <v>0</v>
      </c>
      <c r="M819">
        <v>70</v>
      </c>
      <c r="N819">
        <v>0</v>
      </c>
      <c r="O819">
        <v>8</v>
      </c>
      <c r="P819">
        <v>1</v>
      </c>
      <c r="Q819">
        <v>61</v>
      </c>
      <c r="R819">
        <v>0</v>
      </c>
      <c r="S819">
        <v>0</v>
      </c>
      <c r="T819">
        <v>113</v>
      </c>
      <c r="U819">
        <v>6</v>
      </c>
      <c r="V819">
        <v>0</v>
      </c>
      <c r="W819">
        <v>197</v>
      </c>
      <c r="X819">
        <v>204</v>
      </c>
      <c r="Y819">
        <f>IFERROR(1-(G819+N819)/E819,1)</f>
        <v>1</v>
      </c>
      <c r="Z819">
        <f>T819/W819</f>
        <v>0.57360406091370564</v>
      </c>
      <c r="AA819">
        <f>T819/X819</f>
        <v>0.55392156862745101</v>
      </c>
    </row>
    <row r="820" spans="1:27" x14ac:dyDescent="0.25">
      <c r="A820" t="s">
        <v>2174</v>
      </c>
      <c r="B820" t="s">
        <v>2175</v>
      </c>
      <c r="C820" t="s">
        <v>2861</v>
      </c>
      <c r="D820">
        <v>3160108</v>
      </c>
      <c r="E820">
        <v>123</v>
      </c>
      <c r="F820">
        <v>60</v>
      </c>
      <c r="G820">
        <v>11</v>
      </c>
      <c r="H820">
        <v>21</v>
      </c>
      <c r="I820">
        <v>8</v>
      </c>
      <c r="J820">
        <v>20</v>
      </c>
      <c r="K820">
        <v>0</v>
      </c>
      <c r="L820">
        <v>0</v>
      </c>
      <c r="M820">
        <v>63</v>
      </c>
      <c r="N820">
        <v>11</v>
      </c>
      <c r="O820">
        <v>17</v>
      </c>
      <c r="P820">
        <v>3</v>
      </c>
      <c r="Q820">
        <v>32</v>
      </c>
      <c r="R820">
        <v>0</v>
      </c>
      <c r="S820">
        <v>0</v>
      </c>
      <c r="T820">
        <v>113</v>
      </c>
      <c r="U820">
        <v>10</v>
      </c>
      <c r="V820">
        <v>0</v>
      </c>
      <c r="W820">
        <v>197</v>
      </c>
      <c r="X820">
        <v>202</v>
      </c>
      <c r="Y820">
        <f>IFERROR(1-(G820+N820)/E820,1)</f>
        <v>0.82113821138211385</v>
      </c>
      <c r="Z820">
        <f>T820/W820</f>
        <v>0.57360406091370564</v>
      </c>
      <c r="AA820">
        <f>T820/X820</f>
        <v>0.55940594059405946</v>
      </c>
    </row>
    <row r="821" spans="1:27" x14ac:dyDescent="0.25">
      <c r="A821" t="s">
        <v>3791</v>
      </c>
      <c r="B821" t="s">
        <v>1168</v>
      </c>
      <c r="C821" t="s">
        <v>3921</v>
      </c>
      <c r="D821">
        <v>4109807</v>
      </c>
      <c r="E821">
        <v>1414</v>
      </c>
      <c r="F821">
        <v>658</v>
      </c>
      <c r="G821">
        <v>151</v>
      </c>
      <c r="H821">
        <v>351</v>
      </c>
      <c r="I821">
        <v>15</v>
      </c>
      <c r="J821">
        <v>136</v>
      </c>
      <c r="K821">
        <v>5</v>
      </c>
      <c r="L821">
        <v>0</v>
      </c>
      <c r="M821">
        <v>756</v>
      </c>
      <c r="N821">
        <v>155</v>
      </c>
      <c r="O821">
        <v>426</v>
      </c>
      <c r="P821">
        <v>11</v>
      </c>
      <c r="Q821">
        <v>159</v>
      </c>
      <c r="R821">
        <v>4</v>
      </c>
      <c r="S821">
        <v>1</v>
      </c>
      <c r="T821">
        <v>1311</v>
      </c>
      <c r="U821">
        <v>103</v>
      </c>
      <c r="V821">
        <v>0</v>
      </c>
      <c r="W821">
        <v>2286</v>
      </c>
      <c r="X821">
        <v>2350</v>
      </c>
      <c r="Y821">
        <f>IFERROR(1-(G821+N821)/E821,1)</f>
        <v>0.78359264497878356</v>
      </c>
      <c r="Z821">
        <f>T821/W821</f>
        <v>0.57349081364829402</v>
      </c>
      <c r="AA821">
        <f>T821/X821</f>
        <v>0.55787234042553191</v>
      </c>
    </row>
    <row r="822" spans="1:27" x14ac:dyDescent="0.25">
      <c r="A822" t="s">
        <v>2174</v>
      </c>
      <c r="B822" t="s">
        <v>3171</v>
      </c>
      <c r="C822" t="s">
        <v>3202</v>
      </c>
      <c r="D822">
        <v>3503000</v>
      </c>
      <c r="E822">
        <v>130</v>
      </c>
      <c r="F822">
        <v>58</v>
      </c>
      <c r="G822">
        <v>0</v>
      </c>
      <c r="H822">
        <v>32</v>
      </c>
      <c r="I822">
        <v>1</v>
      </c>
      <c r="J822">
        <v>24</v>
      </c>
      <c r="K822">
        <v>1</v>
      </c>
      <c r="L822">
        <v>0</v>
      </c>
      <c r="M822">
        <v>72</v>
      </c>
      <c r="N822">
        <v>1</v>
      </c>
      <c r="O822">
        <v>44</v>
      </c>
      <c r="P822">
        <v>4</v>
      </c>
      <c r="Q822">
        <v>23</v>
      </c>
      <c r="R822">
        <v>0</v>
      </c>
      <c r="S822">
        <v>0</v>
      </c>
      <c r="T822">
        <v>121</v>
      </c>
      <c r="U822">
        <v>9</v>
      </c>
      <c r="V822">
        <v>0</v>
      </c>
      <c r="W822">
        <v>211</v>
      </c>
      <c r="X822">
        <v>215</v>
      </c>
      <c r="Y822">
        <f>IFERROR(1-(G822+N822)/E822,1)</f>
        <v>0.99230769230769234</v>
      </c>
      <c r="Z822">
        <f>T822/W822</f>
        <v>0.57345971563981046</v>
      </c>
      <c r="AA822">
        <f>T822/X822</f>
        <v>0.56279069767441858</v>
      </c>
    </row>
    <row r="823" spans="1:27" x14ac:dyDescent="0.25">
      <c r="A823" t="s">
        <v>2174</v>
      </c>
      <c r="B823" t="s">
        <v>2175</v>
      </c>
      <c r="C823" t="s">
        <v>2742</v>
      </c>
      <c r="D823">
        <v>3149200</v>
      </c>
      <c r="E823">
        <v>86</v>
      </c>
      <c r="F823">
        <v>33</v>
      </c>
      <c r="G823">
        <v>17</v>
      </c>
      <c r="H823">
        <v>10</v>
      </c>
      <c r="I823">
        <v>1</v>
      </c>
      <c r="J823">
        <v>5</v>
      </c>
      <c r="K823">
        <v>0</v>
      </c>
      <c r="L823">
        <v>0</v>
      </c>
      <c r="M823">
        <v>53</v>
      </c>
      <c r="N823">
        <v>24</v>
      </c>
      <c r="O823">
        <v>15</v>
      </c>
      <c r="P823">
        <v>1</v>
      </c>
      <c r="Q823">
        <v>13</v>
      </c>
      <c r="R823">
        <v>0</v>
      </c>
      <c r="S823">
        <v>0</v>
      </c>
      <c r="T823">
        <v>82</v>
      </c>
      <c r="U823">
        <v>4</v>
      </c>
      <c r="V823">
        <v>0</v>
      </c>
      <c r="W823">
        <v>143</v>
      </c>
      <c r="X823">
        <v>146</v>
      </c>
      <c r="Y823">
        <f>IFERROR(1-(G823+N823)/E823,1)</f>
        <v>0.52325581395348841</v>
      </c>
      <c r="Z823">
        <f>T823/W823</f>
        <v>0.57342657342657344</v>
      </c>
      <c r="AA823">
        <f>T823/X823</f>
        <v>0.56164383561643838</v>
      </c>
    </row>
    <row r="824" spans="1:27" x14ac:dyDescent="0.25">
      <c r="A824" t="s">
        <v>2174</v>
      </c>
      <c r="B824" t="s">
        <v>3171</v>
      </c>
      <c r="C824" t="s">
        <v>3372</v>
      </c>
      <c r="D824">
        <v>3518008</v>
      </c>
      <c r="E824">
        <v>46</v>
      </c>
      <c r="F824">
        <v>21</v>
      </c>
      <c r="G824">
        <v>17</v>
      </c>
      <c r="H824">
        <v>3</v>
      </c>
      <c r="I824">
        <v>0</v>
      </c>
      <c r="J824">
        <v>1</v>
      </c>
      <c r="K824">
        <v>0</v>
      </c>
      <c r="L824">
        <v>0</v>
      </c>
      <c r="M824">
        <v>25</v>
      </c>
      <c r="N824">
        <v>18</v>
      </c>
      <c r="O824">
        <v>6</v>
      </c>
      <c r="P824">
        <v>0</v>
      </c>
      <c r="Q824">
        <v>1</v>
      </c>
      <c r="R824">
        <v>0</v>
      </c>
      <c r="S824">
        <v>0</v>
      </c>
      <c r="T824">
        <v>43</v>
      </c>
      <c r="U824">
        <v>3</v>
      </c>
      <c r="V824">
        <v>0</v>
      </c>
      <c r="W824">
        <v>75</v>
      </c>
      <c r="X824">
        <v>76</v>
      </c>
      <c r="Y824">
        <f>IFERROR(1-(G824+N824)/E824,1)</f>
        <v>0.23913043478260865</v>
      </c>
      <c r="Z824">
        <f>T824/W824</f>
        <v>0.57333333333333336</v>
      </c>
      <c r="AA824">
        <f>T824/X824</f>
        <v>0.56578947368421051</v>
      </c>
    </row>
    <row r="825" spans="1:27" x14ac:dyDescent="0.25">
      <c r="A825" t="s">
        <v>3791</v>
      </c>
      <c r="B825" t="s">
        <v>1168</v>
      </c>
      <c r="C825" t="s">
        <v>3879</v>
      </c>
      <c r="D825">
        <v>4107108</v>
      </c>
      <c r="E825">
        <v>113</v>
      </c>
      <c r="F825">
        <v>56</v>
      </c>
      <c r="G825">
        <v>0</v>
      </c>
      <c r="H825">
        <v>19</v>
      </c>
      <c r="I825">
        <v>3</v>
      </c>
      <c r="J825">
        <v>33</v>
      </c>
      <c r="K825">
        <v>1</v>
      </c>
      <c r="L825">
        <v>0</v>
      </c>
      <c r="M825">
        <v>57</v>
      </c>
      <c r="N825">
        <v>0</v>
      </c>
      <c r="O825">
        <v>29</v>
      </c>
      <c r="P825">
        <v>0</v>
      </c>
      <c r="Q825">
        <v>28</v>
      </c>
      <c r="R825">
        <v>0</v>
      </c>
      <c r="S825">
        <v>0</v>
      </c>
      <c r="T825">
        <v>106</v>
      </c>
      <c r="U825">
        <v>7</v>
      </c>
      <c r="V825">
        <v>0</v>
      </c>
      <c r="W825">
        <v>185</v>
      </c>
      <c r="X825">
        <v>186</v>
      </c>
      <c r="Y825">
        <f>IFERROR(1-(G825+N825)/E825,1)</f>
        <v>1</v>
      </c>
      <c r="Z825">
        <f>T825/W825</f>
        <v>0.572972972972973</v>
      </c>
      <c r="AA825">
        <f>T825/X825</f>
        <v>0.56989247311827962</v>
      </c>
    </row>
    <row r="826" spans="1:27" x14ac:dyDescent="0.25">
      <c r="A826" t="s">
        <v>2174</v>
      </c>
      <c r="B826" t="s">
        <v>3171</v>
      </c>
      <c r="C826" t="s">
        <v>3789</v>
      </c>
      <c r="D826">
        <v>3557105</v>
      </c>
      <c r="E826">
        <v>2581</v>
      </c>
      <c r="F826">
        <v>1248</v>
      </c>
      <c r="G826">
        <v>155</v>
      </c>
      <c r="H826">
        <v>832</v>
      </c>
      <c r="I826">
        <v>22</v>
      </c>
      <c r="J826">
        <v>238</v>
      </c>
      <c r="K826">
        <v>1</v>
      </c>
      <c r="L826">
        <v>0</v>
      </c>
      <c r="M826">
        <v>1333</v>
      </c>
      <c r="N826">
        <v>199</v>
      </c>
      <c r="O826">
        <v>830</v>
      </c>
      <c r="P826">
        <v>31</v>
      </c>
      <c r="Q826">
        <v>271</v>
      </c>
      <c r="R826">
        <v>2</v>
      </c>
      <c r="S826">
        <v>0</v>
      </c>
      <c r="T826">
        <v>2404</v>
      </c>
      <c r="U826">
        <v>177</v>
      </c>
      <c r="V826">
        <v>0</v>
      </c>
      <c r="W826">
        <v>4196</v>
      </c>
      <c r="X826">
        <v>4349</v>
      </c>
      <c r="Y826">
        <f>IFERROR(1-(G826+N826)/E826,1)</f>
        <v>0.86284385896939164</v>
      </c>
      <c r="Z826">
        <f>T826/W826</f>
        <v>0.57292659675881796</v>
      </c>
      <c r="AA826">
        <f>T826/X826</f>
        <v>0.55277075189698777</v>
      </c>
    </row>
    <row r="827" spans="1:27" x14ac:dyDescent="0.25">
      <c r="A827" t="s">
        <v>2174</v>
      </c>
      <c r="B827" t="s">
        <v>3171</v>
      </c>
      <c r="C827" t="s">
        <v>3660</v>
      </c>
      <c r="D827">
        <v>3544608</v>
      </c>
      <c r="E827">
        <v>119</v>
      </c>
      <c r="F827">
        <v>60</v>
      </c>
      <c r="G827">
        <v>4</v>
      </c>
      <c r="H827">
        <v>3</v>
      </c>
      <c r="I827">
        <v>0</v>
      </c>
      <c r="J827">
        <v>53</v>
      </c>
      <c r="K827">
        <v>0</v>
      </c>
      <c r="L827">
        <v>0</v>
      </c>
      <c r="M827">
        <v>59</v>
      </c>
      <c r="N827">
        <v>1</v>
      </c>
      <c r="O827">
        <v>1</v>
      </c>
      <c r="P827">
        <v>0</v>
      </c>
      <c r="Q827">
        <v>56</v>
      </c>
      <c r="R827">
        <v>1</v>
      </c>
      <c r="S827">
        <v>0</v>
      </c>
      <c r="T827">
        <v>110</v>
      </c>
      <c r="U827">
        <v>9</v>
      </c>
      <c r="V827">
        <v>0</v>
      </c>
      <c r="W827">
        <v>192</v>
      </c>
      <c r="X827">
        <v>195</v>
      </c>
      <c r="Y827">
        <f>IFERROR(1-(G827+N827)/E827,1)</f>
        <v>0.95798319327731096</v>
      </c>
      <c r="Z827">
        <f>T827/W827</f>
        <v>0.57291666666666663</v>
      </c>
      <c r="AA827">
        <f>T827/X827</f>
        <v>0.5641025641025641</v>
      </c>
    </row>
    <row r="828" spans="1:27" x14ac:dyDescent="0.25">
      <c r="A828" t="s">
        <v>2174</v>
      </c>
      <c r="B828" t="s">
        <v>3171</v>
      </c>
      <c r="C828" t="s">
        <v>3200</v>
      </c>
      <c r="D828">
        <v>3502804</v>
      </c>
      <c r="E828">
        <v>4991</v>
      </c>
      <c r="F828">
        <v>2459</v>
      </c>
      <c r="G828">
        <v>789</v>
      </c>
      <c r="H828">
        <v>1147</v>
      </c>
      <c r="I828">
        <v>41</v>
      </c>
      <c r="J828">
        <v>467</v>
      </c>
      <c r="K828">
        <v>15</v>
      </c>
      <c r="L828">
        <v>0</v>
      </c>
      <c r="M828">
        <v>2532</v>
      </c>
      <c r="N828">
        <v>837</v>
      </c>
      <c r="O828">
        <v>1174</v>
      </c>
      <c r="P828">
        <v>43</v>
      </c>
      <c r="Q828">
        <v>470</v>
      </c>
      <c r="R828">
        <v>5</v>
      </c>
      <c r="S828">
        <v>3</v>
      </c>
      <c r="T828">
        <v>4649</v>
      </c>
      <c r="U828">
        <v>340</v>
      </c>
      <c r="V828">
        <v>2</v>
      </c>
      <c r="W828">
        <v>8115</v>
      </c>
      <c r="X828">
        <v>8425</v>
      </c>
      <c r="Y828">
        <f>IFERROR(1-(G828+N828)/E828,1)</f>
        <v>0.67421358445201363</v>
      </c>
      <c r="Z828">
        <f>T828/W828</f>
        <v>0.57288971041281578</v>
      </c>
      <c r="AA828">
        <f>T828/X828</f>
        <v>0.55181008902077155</v>
      </c>
    </row>
    <row r="829" spans="1:27" x14ac:dyDescent="0.25">
      <c r="A829" t="s">
        <v>455</v>
      </c>
      <c r="B829" t="s">
        <v>1077</v>
      </c>
      <c r="C829" t="s">
        <v>1221</v>
      </c>
      <c r="D829">
        <v>2413508</v>
      </c>
      <c r="E829">
        <v>183</v>
      </c>
      <c r="F829">
        <v>90</v>
      </c>
      <c r="G829">
        <v>0</v>
      </c>
      <c r="H829">
        <v>24</v>
      </c>
      <c r="I829">
        <v>1</v>
      </c>
      <c r="J829">
        <v>64</v>
      </c>
      <c r="K829">
        <v>1</v>
      </c>
      <c r="L829">
        <v>0</v>
      </c>
      <c r="M829">
        <v>93</v>
      </c>
      <c r="N829">
        <v>1</v>
      </c>
      <c r="O829">
        <v>29</v>
      </c>
      <c r="P829">
        <v>1</v>
      </c>
      <c r="Q829">
        <v>62</v>
      </c>
      <c r="R829">
        <v>0</v>
      </c>
      <c r="S829">
        <v>0</v>
      </c>
      <c r="T829">
        <v>177</v>
      </c>
      <c r="U829">
        <v>6</v>
      </c>
      <c r="V829">
        <v>0</v>
      </c>
      <c r="W829">
        <v>309</v>
      </c>
      <c r="X829">
        <v>317</v>
      </c>
      <c r="Y829">
        <f>IFERROR(1-(G829+N829)/E829,1)</f>
        <v>0.99453551912568305</v>
      </c>
      <c r="Z829">
        <f>T829/W829</f>
        <v>0.57281553398058249</v>
      </c>
      <c r="AA829">
        <f>T829/X829</f>
        <v>0.55835962145110407</v>
      </c>
    </row>
    <row r="830" spans="1:27" x14ac:dyDescent="0.25">
      <c r="A830" t="s">
        <v>2174</v>
      </c>
      <c r="B830" t="s">
        <v>3171</v>
      </c>
      <c r="C830" t="s">
        <v>3305</v>
      </c>
      <c r="D830">
        <v>3512407</v>
      </c>
      <c r="E830">
        <v>732</v>
      </c>
      <c r="F830">
        <v>372</v>
      </c>
      <c r="G830">
        <v>21</v>
      </c>
      <c r="H830">
        <v>259</v>
      </c>
      <c r="I830">
        <v>11</v>
      </c>
      <c r="J830">
        <v>80</v>
      </c>
      <c r="K830">
        <v>1</v>
      </c>
      <c r="L830">
        <v>0</v>
      </c>
      <c r="M830">
        <v>360</v>
      </c>
      <c r="N830">
        <v>15</v>
      </c>
      <c r="O830">
        <v>243</v>
      </c>
      <c r="P830">
        <v>13</v>
      </c>
      <c r="Q830">
        <v>84</v>
      </c>
      <c r="R830">
        <v>4</v>
      </c>
      <c r="S830">
        <v>1</v>
      </c>
      <c r="T830">
        <v>674</v>
      </c>
      <c r="U830">
        <v>58</v>
      </c>
      <c r="V830">
        <v>0</v>
      </c>
      <c r="W830">
        <v>1177</v>
      </c>
      <c r="X830">
        <v>1207</v>
      </c>
      <c r="Y830">
        <f>IFERROR(1-(G830+N830)/E830,1)</f>
        <v>0.95081967213114749</v>
      </c>
      <c r="Z830">
        <f>T830/W830</f>
        <v>0.57264231096006801</v>
      </c>
      <c r="AA830">
        <f>T830/X830</f>
        <v>0.55840927920463956</v>
      </c>
    </row>
    <row r="831" spans="1:27" x14ac:dyDescent="0.25">
      <c r="A831" t="s">
        <v>2174</v>
      </c>
      <c r="B831" t="s">
        <v>3171</v>
      </c>
      <c r="C831" t="s">
        <v>3468</v>
      </c>
      <c r="D831">
        <v>3526902</v>
      </c>
      <c r="E831">
        <v>7399</v>
      </c>
      <c r="F831">
        <v>3613</v>
      </c>
      <c r="G831">
        <v>572</v>
      </c>
      <c r="H831">
        <v>2219</v>
      </c>
      <c r="I831">
        <v>136</v>
      </c>
      <c r="J831">
        <v>676</v>
      </c>
      <c r="K831">
        <v>3</v>
      </c>
      <c r="L831">
        <v>7</v>
      </c>
      <c r="M831">
        <v>3786</v>
      </c>
      <c r="N831">
        <v>579</v>
      </c>
      <c r="O831">
        <v>2310</v>
      </c>
      <c r="P831">
        <v>148</v>
      </c>
      <c r="Q831">
        <v>734</v>
      </c>
      <c r="R831">
        <v>8</v>
      </c>
      <c r="S831">
        <v>7</v>
      </c>
      <c r="T831">
        <v>6857</v>
      </c>
      <c r="U831">
        <v>542</v>
      </c>
      <c r="V831">
        <v>0</v>
      </c>
      <c r="W831">
        <v>11984</v>
      </c>
      <c r="X831">
        <v>12348</v>
      </c>
      <c r="Y831">
        <f>IFERROR(1-(G831+N831)/E831,1)</f>
        <v>0.84443843762670634</v>
      </c>
      <c r="Z831">
        <f>T831/W831</f>
        <v>0.57217957276368492</v>
      </c>
      <c r="AA831">
        <f>T831/X831</f>
        <v>0.55531260123096859</v>
      </c>
    </row>
    <row r="832" spans="1:27" x14ac:dyDescent="0.25">
      <c r="A832" t="s">
        <v>3791</v>
      </c>
      <c r="B832" t="s">
        <v>4155</v>
      </c>
      <c r="C832" t="s">
        <v>4248</v>
      </c>
      <c r="D832">
        <v>4206306</v>
      </c>
      <c r="E832">
        <v>838</v>
      </c>
      <c r="F832">
        <v>422</v>
      </c>
      <c r="G832">
        <v>215</v>
      </c>
      <c r="H832">
        <v>180</v>
      </c>
      <c r="I832">
        <v>5</v>
      </c>
      <c r="J832">
        <v>20</v>
      </c>
      <c r="K832">
        <v>2</v>
      </c>
      <c r="L832">
        <v>0</v>
      </c>
      <c r="M832">
        <v>416</v>
      </c>
      <c r="N832">
        <v>200</v>
      </c>
      <c r="O832">
        <v>194</v>
      </c>
      <c r="P832">
        <v>3</v>
      </c>
      <c r="Q832">
        <v>18</v>
      </c>
      <c r="R832">
        <v>1</v>
      </c>
      <c r="S832">
        <v>0</v>
      </c>
      <c r="T832">
        <v>773</v>
      </c>
      <c r="U832">
        <v>65</v>
      </c>
      <c r="V832">
        <v>0</v>
      </c>
      <c r="W832">
        <v>1351</v>
      </c>
      <c r="X832">
        <v>1436</v>
      </c>
      <c r="Y832">
        <f>IFERROR(1-(G832+N832)/E832,1)</f>
        <v>0.50477326968973746</v>
      </c>
      <c r="Z832">
        <f>T832/W832</f>
        <v>0.57216876387860849</v>
      </c>
      <c r="AA832">
        <f>T832/X832</f>
        <v>0.53830083565459608</v>
      </c>
    </row>
    <row r="833" spans="1:27" x14ac:dyDescent="0.25">
      <c r="A833" t="s">
        <v>3791</v>
      </c>
      <c r="B833" t="s">
        <v>4155</v>
      </c>
      <c r="C833" t="s">
        <v>4394</v>
      </c>
      <c r="D833">
        <v>4218202</v>
      </c>
      <c r="E833">
        <v>1253</v>
      </c>
      <c r="F833">
        <v>621</v>
      </c>
      <c r="G833">
        <v>11</v>
      </c>
      <c r="H833">
        <v>484</v>
      </c>
      <c r="I833">
        <v>5</v>
      </c>
      <c r="J833">
        <v>118</v>
      </c>
      <c r="K833">
        <v>3</v>
      </c>
      <c r="L833">
        <v>0</v>
      </c>
      <c r="M833">
        <v>632</v>
      </c>
      <c r="N833">
        <v>5</v>
      </c>
      <c r="O833">
        <v>501</v>
      </c>
      <c r="P833">
        <v>4</v>
      </c>
      <c r="Q833">
        <v>118</v>
      </c>
      <c r="R833">
        <v>4</v>
      </c>
      <c r="S833">
        <v>0</v>
      </c>
      <c r="T833">
        <v>1152</v>
      </c>
      <c r="U833">
        <v>101</v>
      </c>
      <c r="V833">
        <v>0</v>
      </c>
      <c r="W833">
        <v>2014</v>
      </c>
      <c r="X833">
        <v>2137</v>
      </c>
      <c r="Y833">
        <f>IFERROR(1-(G833+N833)/E833,1)</f>
        <v>0.98723064644852354</v>
      </c>
      <c r="Z833">
        <f>T833/W833</f>
        <v>0.57199602780536252</v>
      </c>
      <c r="AA833">
        <f>T833/X833</f>
        <v>0.53907346747777263</v>
      </c>
    </row>
    <row r="834" spans="1:27" x14ac:dyDescent="0.25">
      <c r="A834" t="s">
        <v>3791</v>
      </c>
      <c r="B834" t="s">
        <v>1168</v>
      </c>
      <c r="C834" t="s">
        <v>3907</v>
      </c>
      <c r="D834">
        <v>4108601</v>
      </c>
      <c r="E834">
        <v>793</v>
      </c>
      <c r="F834">
        <v>390</v>
      </c>
      <c r="G834">
        <v>45</v>
      </c>
      <c r="H834">
        <v>242</v>
      </c>
      <c r="I834">
        <v>3</v>
      </c>
      <c r="J834">
        <v>100</v>
      </c>
      <c r="K834">
        <v>0</v>
      </c>
      <c r="L834">
        <v>0</v>
      </c>
      <c r="M834">
        <v>403</v>
      </c>
      <c r="N834">
        <v>33</v>
      </c>
      <c r="O834">
        <v>255</v>
      </c>
      <c r="P834">
        <v>7</v>
      </c>
      <c r="Q834">
        <v>105</v>
      </c>
      <c r="R834">
        <v>3</v>
      </c>
      <c r="S834">
        <v>0</v>
      </c>
      <c r="T834">
        <v>749</v>
      </c>
      <c r="U834">
        <v>44</v>
      </c>
      <c r="V834">
        <v>0</v>
      </c>
      <c r="W834">
        <v>1310</v>
      </c>
      <c r="X834">
        <v>1335</v>
      </c>
      <c r="Y834">
        <f>IFERROR(1-(G834+N834)/E834,1)</f>
        <v>0.90163934426229508</v>
      </c>
      <c r="Z834">
        <f>T834/W834</f>
        <v>0.57175572519083973</v>
      </c>
      <c r="AA834">
        <f>T834/X834</f>
        <v>0.56104868913857675</v>
      </c>
    </row>
    <row r="835" spans="1:27" x14ac:dyDescent="0.25">
      <c r="A835" t="s">
        <v>2174</v>
      </c>
      <c r="B835" t="s">
        <v>2175</v>
      </c>
      <c r="C835" t="s">
        <v>2781</v>
      </c>
      <c r="D835">
        <v>3152501</v>
      </c>
      <c r="E835">
        <v>4324</v>
      </c>
      <c r="F835">
        <v>2068</v>
      </c>
      <c r="G835">
        <v>223</v>
      </c>
      <c r="H835">
        <v>1465</v>
      </c>
      <c r="I835">
        <v>60</v>
      </c>
      <c r="J835">
        <v>317</v>
      </c>
      <c r="K835">
        <v>2</v>
      </c>
      <c r="L835">
        <v>1</v>
      </c>
      <c r="M835">
        <v>2256</v>
      </c>
      <c r="N835">
        <v>278</v>
      </c>
      <c r="O835">
        <v>1487</v>
      </c>
      <c r="P835">
        <v>73</v>
      </c>
      <c r="Q835">
        <v>414</v>
      </c>
      <c r="R835">
        <v>3</v>
      </c>
      <c r="S835">
        <v>1</v>
      </c>
      <c r="T835">
        <v>3996</v>
      </c>
      <c r="U835">
        <v>328</v>
      </c>
      <c r="V835">
        <v>0</v>
      </c>
      <c r="W835">
        <v>6992</v>
      </c>
      <c r="X835">
        <v>7384</v>
      </c>
      <c r="Y835">
        <f>IFERROR(1-(G835+N835)/E835,1)</f>
        <v>0.88413506012950971</v>
      </c>
      <c r="Z835">
        <f>T835/W835</f>
        <v>0.57151029748283755</v>
      </c>
      <c r="AA835">
        <f>T835/X835</f>
        <v>0.54117009750812572</v>
      </c>
    </row>
    <row r="836" spans="1:27" x14ac:dyDescent="0.25">
      <c r="A836" t="s">
        <v>2174</v>
      </c>
      <c r="B836" t="s">
        <v>3171</v>
      </c>
      <c r="C836" t="s">
        <v>3219</v>
      </c>
      <c r="D836">
        <v>3504404</v>
      </c>
      <c r="E836">
        <v>309</v>
      </c>
      <c r="F836">
        <v>149</v>
      </c>
      <c r="G836">
        <v>15</v>
      </c>
      <c r="H836">
        <v>101</v>
      </c>
      <c r="I836">
        <v>1</v>
      </c>
      <c r="J836">
        <v>32</v>
      </c>
      <c r="K836">
        <v>0</v>
      </c>
      <c r="L836">
        <v>0</v>
      </c>
      <c r="M836">
        <v>160</v>
      </c>
      <c r="N836">
        <v>26</v>
      </c>
      <c r="O836">
        <v>93</v>
      </c>
      <c r="P836">
        <v>0</v>
      </c>
      <c r="Q836">
        <v>41</v>
      </c>
      <c r="R836">
        <v>0</v>
      </c>
      <c r="S836">
        <v>0</v>
      </c>
      <c r="T836">
        <v>280</v>
      </c>
      <c r="U836">
        <v>29</v>
      </c>
      <c r="V836">
        <v>0</v>
      </c>
      <c r="W836">
        <v>490</v>
      </c>
      <c r="X836">
        <v>498</v>
      </c>
      <c r="Y836">
        <f>IFERROR(1-(G836+N836)/E836,1)</f>
        <v>0.8673139158576052</v>
      </c>
      <c r="Z836">
        <f>T836/W836</f>
        <v>0.5714285714285714</v>
      </c>
      <c r="AA836">
        <f>T836/X836</f>
        <v>0.56224899598393574</v>
      </c>
    </row>
    <row r="837" spans="1:27" x14ac:dyDescent="0.25">
      <c r="A837" t="s">
        <v>3791</v>
      </c>
      <c r="B837" t="s">
        <v>1168</v>
      </c>
      <c r="C837" t="s">
        <v>3988</v>
      </c>
      <c r="D837">
        <v>4115606</v>
      </c>
      <c r="E837">
        <v>665</v>
      </c>
      <c r="F837">
        <v>345</v>
      </c>
      <c r="G837">
        <v>41</v>
      </c>
      <c r="H837">
        <v>233</v>
      </c>
      <c r="I837">
        <v>1</v>
      </c>
      <c r="J837">
        <v>69</v>
      </c>
      <c r="K837">
        <v>1</v>
      </c>
      <c r="L837">
        <v>0</v>
      </c>
      <c r="M837">
        <v>320</v>
      </c>
      <c r="N837">
        <v>47</v>
      </c>
      <c r="O837">
        <v>203</v>
      </c>
      <c r="P837">
        <v>4</v>
      </c>
      <c r="Q837">
        <v>64</v>
      </c>
      <c r="R837">
        <v>2</v>
      </c>
      <c r="S837">
        <v>0</v>
      </c>
      <c r="T837">
        <v>625</v>
      </c>
      <c r="U837">
        <v>40</v>
      </c>
      <c r="V837">
        <v>0</v>
      </c>
      <c r="W837">
        <v>1094</v>
      </c>
      <c r="X837">
        <v>1128</v>
      </c>
      <c r="Y837">
        <f>IFERROR(1-(G837+N837)/E837,1)</f>
        <v>0.86766917293233081</v>
      </c>
      <c r="Z837">
        <f>T837/W837</f>
        <v>0.57129798903107865</v>
      </c>
      <c r="AA837">
        <f>T837/X837</f>
        <v>0.55407801418439717</v>
      </c>
    </row>
    <row r="838" spans="1:27" x14ac:dyDescent="0.25">
      <c r="A838" t="s">
        <v>455</v>
      </c>
      <c r="B838" t="s">
        <v>1777</v>
      </c>
      <c r="C838" t="s">
        <v>1843</v>
      </c>
      <c r="D838">
        <v>2905404</v>
      </c>
      <c r="E838">
        <v>712</v>
      </c>
      <c r="F838">
        <v>343</v>
      </c>
      <c r="G838">
        <v>0</v>
      </c>
      <c r="H838">
        <v>32</v>
      </c>
      <c r="I838">
        <v>68</v>
      </c>
      <c r="J838">
        <v>241</v>
      </c>
      <c r="K838">
        <v>2</v>
      </c>
      <c r="L838">
        <v>0</v>
      </c>
      <c r="M838">
        <v>369</v>
      </c>
      <c r="N838">
        <v>0</v>
      </c>
      <c r="O838">
        <v>53</v>
      </c>
      <c r="P838">
        <v>66</v>
      </c>
      <c r="Q838">
        <v>248</v>
      </c>
      <c r="R838">
        <v>1</v>
      </c>
      <c r="S838">
        <v>1</v>
      </c>
      <c r="T838">
        <v>615</v>
      </c>
      <c r="U838">
        <v>95</v>
      </c>
      <c r="V838">
        <v>2</v>
      </c>
      <c r="W838">
        <v>1077</v>
      </c>
      <c r="X838">
        <v>1121</v>
      </c>
      <c r="Y838">
        <f>IFERROR(1-(G838+N838)/E838,1)</f>
        <v>1</v>
      </c>
      <c r="Z838">
        <f>T838/W838</f>
        <v>0.57103064066852371</v>
      </c>
      <c r="AA838">
        <f>T838/X838</f>
        <v>0.54861730597680647</v>
      </c>
    </row>
    <row r="839" spans="1:27" x14ac:dyDescent="0.25">
      <c r="A839" t="s">
        <v>2174</v>
      </c>
      <c r="B839" t="s">
        <v>3171</v>
      </c>
      <c r="C839" t="s">
        <v>1250</v>
      </c>
      <c r="D839">
        <v>3502507</v>
      </c>
      <c r="E839">
        <v>834</v>
      </c>
      <c r="F839">
        <v>425</v>
      </c>
      <c r="G839">
        <v>81</v>
      </c>
      <c r="H839">
        <v>267</v>
      </c>
      <c r="I839">
        <v>3</v>
      </c>
      <c r="J839">
        <v>71</v>
      </c>
      <c r="K839">
        <v>2</v>
      </c>
      <c r="L839">
        <v>1</v>
      </c>
      <c r="M839">
        <v>409</v>
      </c>
      <c r="N839">
        <v>103</v>
      </c>
      <c r="O839">
        <v>228</v>
      </c>
      <c r="P839">
        <v>11</v>
      </c>
      <c r="Q839">
        <v>65</v>
      </c>
      <c r="R839">
        <v>2</v>
      </c>
      <c r="S839">
        <v>0</v>
      </c>
      <c r="T839">
        <v>782</v>
      </c>
      <c r="U839">
        <v>52</v>
      </c>
      <c r="V839">
        <v>0</v>
      </c>
      <c r="W839">
        <v>1371</v>
      </c>
      <c r="X839">
        <v>1399</v>
      </c>
      <c r="Y839">
        <f>IFERROR(1-(G839+N839)/E839,1)</f>
        <v>0.77937649880095927</v>
      </c>
      <c r="Z839">
        <f>T839/W839</f>
        <v>0.57038657913931434</v>
      </c>
      <c r="AA839">
        <f>T839/X839</f>
        <v>0.55897069335239458</v>
      </c>
    </row>
    <row r="840" spans="1:27" x14ac:dyDescent="0.25">
      <c r="A840" t="s">
        <v>455</v>
      </c>
      <c r="B840" t="s">
        <v>672</v>
      </c>
      <c r="C840" t="s">
        <v>767</v>
      </c>
      <c r="D840">
        <v>2204808</v>
      </c>
      <c r="E840">
        <v>278</v>
      </c>
      <c r="F840">
        <v>125</v>
      </c>
      <c r="G840">
        <v>0</v>
      </c>
      <c r="H840">
        <v>29</v>
      </c>
      <c r="I840">
        <v>22</v>
      </c>
      <c r="J840">
        <v>74</v>
      </c>
      <c r="K840">
        <v>0</v>
      </c>
      <c r="L840">
        <v>0</v>
      </c>
      <c r="M840">
        <v>153</v>
      </c>
      <c r="N840">
        <v>1</v>
      </c>
      <c r="O840">
        <v>21</v>
      </c>
      <c r="P840">
        <v>26</v>
      </c>
      <c r="Q840">
        <v>105</v>
      </c>
      <c r="R840">
        <v>0</v>
      </c>
      <c r="S840">
        <v>0</v>
      </c>
      <c r="T840">
        <v>256</v>
      </c>
      <c r="U840">
        <v>22</v>
      </c>
      <c r="V840">
        <v>0</v>
      </c>
      <c r="W840">
        <v>449</v>
      </c>
      <c r="X840">
        <v>459</v>
      </c>
      <c r="Y840">
        <f>IFERROR(1-(G840+N840)/E840,1)</f>
        <v>0.99640287769784175</v>
      </c>
      <c r="Z840">
        <f>T840/W840</f>
        <v>0.57015590200445432</v>
      </c>
      <c r="AA840">
        <f>T840/X840</f>
        <v>0.55773420479302838</v>
      </c>
    </row>
    <row r="841" spans="1:27" x14ac:dyDescent="0.25">
      <c r="A841" t="s">
        <v>2174</v>
      </c>
      <c r="B841" t="s">
        <v>3171</v>
      </c>
      <c r="C841" t="s">
        <v>3538</v>
      </c>
      <c r="D841">
        <v>3533106</v>
      </c>
      <c r="E841">
        <v>61</v>
      </c>
      <c r="F841">
        <v>31</v>
      </c>
      <c r="G841">
        <v>0</v>
      </c>
      <c r="H841">
        <v>20</v>
      </c>
      <c r="I841">
        <v>0</v>
      </c>
      <c r="J841">
        <v>11</v>
      </c>
      <c r="K841">
        <v>0</v>
      </c>
      <c r="L841">
        <v>0</v>
      </c>
      <c r="M841">
        <v>30</v>
      </c>
      <c r="N841">
        <v>5</v>
      </c>
      <c r="O841">
        <v>11</v>
      </c>
      <c r="P841">
        <v>0</v>
      </c>
      <c r="Q841">
        <v>14</v>
      </c>
      <c r="R841">
        <v>0</v>
      </c>
      <c r="S841">
        <v>0</v>
      </c>
      <c r="T841">
        <v>57</v>
      </c>
      <c r="U841">
        <v>4</v>
      </c>
      <c r="V841">
        <v>0</v>
      </c>
      <c r="W841">
        <v>100</v>
      </c>
      <c r="X841">
        <v>101</v>
      </c>
      <c r="Y841">
        <f>IFERROR(1-(G841+N841)/E841,1)</f>
        <v>0.91803278688524592</v>
      </c>
      <c r="Z841">
        <f>T841/W841</f>
        <v>0.56999999999999995</v>
      </c>
      <c r="AA841">
        <f>T841/X841</f>
        <v>0.5643564356435643</v>
      </c>
    </row>
    <row r="842" spans="1:27" x14ac:dyDescent="0.25">
      <c r="A842" t="s">
        <v>3791</v>
      </c>
      <c r="B842" t="s">
        <v>4155</v>
      </c>
      <c r="C842" t="s">
        <v>4313</v>
      </c>
      <c r="D842">
        <v>4211504</v>
      </c>
      <c r="E842">
        <v>402</v>
      </c>
      <c r="F842">
        <v>204</v>
      </c>
      <c r="G842">
        <v>0</v>
      </c>
      <c r="H842">
        <v>187</v>
      </c>
      <c r="I842">
        <v>2</v>
      </c>
      <c r="J842">
        <v>14</v>
      </c>
      <c r="K842">
        <v>0</v>
      </c>
      <c r="L842">
        <v>1</v>
      </c>
      <c r="M842">
        <v>198</v>
      </c>
      <c r="N842">
        <v>0</v>
      </c>
      <c r="O842">
        <v>167</v>
      </c>
      <c r="P842">
        <v>4</v>
      </c>
      <c r="Q842">
        <v>27</v>
      </c>
      <c r="R842">
        <v>0</v>
      </c>
      <c r="S842">
        <v>0</v>
      </c>
      <c r="T842">
        <v>372</v>
      </c>
      <c r="U842">
        <v>30</v>
      </c>
      <c r="V842">
        <v>0</v>
      </c>
      <c r="W842">
        <v>653</v>
      </c>
      <c r="X842">
        <v>678</v>
      </c>
      <c r="Y842">
        <f>IFERROR(1-(G842+N842)/E842,1)</f>
        <v>1</v>
      </c>
      <c r="Z842">
        <f>T842/W842</f>
        <v>0.56967840735068909</v>
      </c>
      <c r="AA842">
        <f>T842/X842</f>
        <v>0.54867256637168138</v>
      </c>
    </row>
    <row r="843" spans="1:27" x14ac:dyDescent="0.25">
      <c r="A843" t="s">
        <v>0</v>
      </c>
      <c r="B843" t="s">
        <v>317</v>
      </c>
      <c r="C843" t="s">
        <v>384</v>
      </c>
      <c r="D843">
        <v>1712009</v>
      </c>
      <c r="E843">
        <v>120</v>
      </c>
      <c r="F843">
        <v>53</v>
      </c>
      <c r="G843">
        <v>2</v>
      </c>
      <c r="H843">
        <v>7</v>
      </c>
      <c r="I843">
        <v>4</v>
      </c>
      <c r="J843">
        <v>40</v>
      </c>
      <c r="K843">
        <v>0</v>
      </c>
      <c r="L843">
        <v>0</v>
      </c>
      <c r="M843">
        <v>67</v>
      </c>
      <c r="N843">
        <v>1</v>
      </c>
      <c r="O843">
        <v>10</v>
      </c>
      <c r="P843">
        <v>1</v>
      </c>
      <c r="Q843">
        <v>55</v>
      </c>
      <c r="R843">
        <v>0</v>
      </c>
      <c r="S843">
        <v>0</v>
      </c>
      <c r="T843">
        <v>115</v>
      </c>
      <c r="U843">
        <v>5</v>
      </c>
      <c r="V843">
        <v>0</v>
      </c>
      <c r="W843">
        <v>202</v>
      </c>
      <c r="X843">
        <v>212</v>
      </c>
      <c r="Y843">
        <f>IFERROR(1-(G843+N843)/E843,1)</f>
        <v>0.97499999999999998</v>
      </c>
      <c r="Z843">
        <f>T843/W843</f>
        <v>0.56930693069306926</v>
      </c>
      <c r="AA843">
        <f>T843/X843</f>
        <v>0.54245283018867929</v>
      </c>
    </row>
    <row r="844" spans="1:27" x14ac:dyDescent="0.25">
      <c r="A844" t="s">
        <v>0</v>
      </c>
      <c r="B844" t="s">
        <v>317</v>
      </c>
      <c r="C844" t="s">
        <v>449</v>
      </c>
      <c r="D844">
        <v>1721109</v>
      </c>
      <c r="E844">
        <v>467</v>
      </c>
      <c r="F844">
        <v>230</v>
      </c>
      <c r="G844">
        <v>0</v>
      </c>
      <c r="H844">
        <v>0</v>
      </c>
      <c r="I844">
        <v>0</v>
      </c>
      <c r="J844">
        <v>59</v>
      </c>
      <c r="K844">
        <v>0</v>
      </c>
      <c r="L844">
        <v>171</v>
      </c>
      <c r="M844">
        <v>237</v>
      </c>
      <c r="N844">
        <v>0</v>
      </c>
      <c r="O844">
        <v>1</v>
      </c>
      <c r="P844">
        <v>0</v>
      </c>
      <c r="Q844">
        <v>55</v>
      </c>
      <c r="R844">
        <v>2</v>
      </c>
      <c r="S844">
        <v>179</v>
      </c>
      <c r="T844">
        <v>393</v>
      </c>
      <c r="U844">
        <v>73</v>
      </c>
      <c r="V844">
        <v>1</v>
      </c>
      <c r="W844">
        <v>691</v>
      </c>
      <c r="X844">
        <v>718</v>
      </c>
      <c r="Y844">
        <f>IFERROR(1-(G844+N844)/E844,1)</f>
        <v>1</v>
      </c>
      <c r="Z844">
        <f>T844/W844</f>
        <v>0.56874095513748191</v>
      </c>
      <c r="AA844">
        <f>T844/X844</f>
        <v>0.5473537604456824</v>
      </c>
    </row>
    <row r="845" spans="1:27" x14ac:dyDescent="0.25">
      <c r="A845" t="s">
        <v>3791</v>
      </c>
      <c r="B845" t="s">
        <v>4416</v>
      </c>
      <c r="C845" t="s">
        <v>4488</v>
      </c>
      <c r="D845">
        <v>4304408</v>
      </c>
      <c r="E845">
        <v>1555</v>
      </c>
      <c r="F845">
        <v>779</v>
      </c>
      <c r="G845">
        <v>212</v>
      </c>
      <c r="H845">
        <v>430</v>
      </c>
      <c r="I845">
        <v>29</v>
      </c>
      <c r="J845">
        <v>108</v>
      </c>
      <c r="K845">
        <v>0</v>
      </c>
      <c r="L845">
        <v>0</v>
      </c>
      <c r="M845">
        <v>776</v>
      </c>
      <c r="N845">
        <v>200</v>
      </c>
      <c r="O845">
        <v>428</v>
      </c>
      <c r="P845">
        <v>29</v>
      </c>
      <c r="Q845">
        <v>119</v>
      </c>
      <c r="R845">
        <v>0</v>
      </c>
      <c r="S845">
        <v>0</v>
      </c>
      <c r="T845">
        <v>1442</v>
      </c>
      <c r="U845">
        <v>113</v>
      </c>
      <c r="V845">
        <v>0</v>
      </c>
      <c r="W845">
        <v>2537</v>
      </c>
      <c r="X845">
        <v>2623</v>
      </c>
      <c r="Y845">
        <f>IFERROR(1-(G845+N845)/E845,1)</f>
        <v>0.73504823151125409</v>
      </c>
      <c r="Z845">
        <f>T845/W845</f>
        <v>0.56838785967678362</v>
      </c>
      <c r="AA845">
        <f>T845/X845</f>
        <v>0.54975219214639726</v>
      </c>
    </row>
    <row r="846" spans="1:27" x14ac:dyDescent="0.25">
      <c r="A846" t="s">
        <v>2174</v>
      </c>
      <c r="B846" t="s">
        <v>2175</v>
      </c>
      <c r="C846" t="s">
        <v>2920</v>
      </c>
      <c r="D846">
        <v>3164803</v>
      </c>
      <c r="E846">
        <v>26</v>
      </c>
      <c r="F846">
        <v>14</v>
      </c>
      <c r="G846">
        <v>0</v>
      </c>
      <c r="H846">
        <v>2</v>
      </c>
      <c r="I846">
        <v>1</v>
      </c>
      <c r="J846">
        <v>11</v>
      </c>
      <c r="K846">
        <v>0</v>
      </c>
      <c r="L846">
        <v>0</v>
      </c>
      <c r="M846">
        <v>12</v>
      </c>
      <c r="N846">
        <v>0</v>
      </c>
      <c r="O846">
        <v>4</v>
      </c>
      <c r="P846">
        <v>0</v>
      </c>
      <c r="Q846">
        <v>8</v>
      </c>
      <c r="R846">
        <v>0</v>
      </c>
      <c r="S846">
        <v>0</v>
      </c>
      <c r="T846">
        <v>25</v>
      </c>
      <c r="U846">
        <v>1</v>
      </c>
      <c r="V846">
        <v>0</v>
      </c>
      <c r="W846">
        <v>44</v>
      </c>
      <c r="X846">
        <v>44</v>
      </c>
      <c r="Y846">
        <f>IFERROR(1-(G846+N846)/E846,1)</f>
        <v>1</v>
      </c>
      <c r="Z846">
        <f>T846/W846</f>
        <v>0.56818181818181823</v>
      </c>
      <c r="AA846">
        <f>T846/X846</f>
        <v>0.56818181818181823</v>
      </c>
    </row>
    <row r="847" spans="1:27" x14ac:dyDescent="0.25">
      <c r="A847" t="s">
        <v>455</v>
      </c>
      <c r="B847" t="s">
        <v>672</v>
      </c>
      <c r="C847" t="s">
        <v>706</v>
      </c>
      <c r="D847">
        <v>2201945</v>
      </c>
      <c r="E847">
        <v>183</v>
      </c>
      <c r="F847">
        <v>86</v>
      </c>
      <c r="G847">
        <v>2</v>
      </c>
      <c r="H847">
        <v>1</v>
      </c>
      <c r="I847">
        <v>1</v>
      </c>
      <c r="J847">
        <v>82</v>
      </c>
      <c r="K847">
        <v>0</v>
      </c>
      <c r="L847">
        <v>0</v>
      </c>
      <c r="M847">
        <v>97</v>
      </c>
      <c r="N847">
        <v>1</v>
      </c>
      <c r="O847">
        <v>4</v>
      </c>
      <c r="P847">
        <v>3</v>
      </c>
      <c r="Q847">
        <v>89</v>
      </c>
      <c r="R847">
        <v>0</v>
      </c>
      <c r="S847">
        <v>0</v>
      </c>
      <c r="T847">
        <v>167</v>
      </c>
      <c r="U847">
        <v>16</v>
      </c>
      <c r="V847">
        <v>0</v>
      </c>
      <c r="W847">
        <v>294</v>
      </c>
      <c r="X847">
        <v>302</v>
      </c>
      <c r="Y847">
        <f>IFERROR(1-(G847+N847)/E847,1)</f>
        <v>0.98360655737704916</v>
      </c>
      <c r="Z847">
        <f>T847/W847</f>
        <v>0.56802721088435371</v>
      </c>
      <c r="AA847">
        <f>T847/X847</f>
        <v>0.55298013245033117</v>
      </c>
    </row>
    <row r="848" spans="1:27" x14ac:dyDescent="0.25">
      <c r="A848" t="s">
        <v>3791</v>
      </c>
      <c r="B848" t="s">
        <v>4416</v>
      </c>
      <c r="C848" t="s">
        <v>4589</v>
      </c>
      <c r="D848">
        <v>4309126</v>
      </c>
      <c r="E848">
        <v>49</v>
      </c>
      <c r="F848">
        <v>28</v>
      </c>
      <c r="G848">
        <v>0</v>
      </c>
      <c r="H848">
        <v>24</v>
      </c>
      <c r="I848">
        <v>1</v>
      </c>
      <c r="J848">
        <v>3</v>
      </c>
      <c r="K848">
        <v>0</v>
      </c>
      <c r="L848">
        <v>0</v>
      </c>
      <c r="M848">
        <v>21</v>
      </c>
      <c r="N848">
        <v>0</v>
      </c>
      <c r="O848">
        <v>15</v>
      </c>
      <c r="P848">
        <v>1</v>
      </c>
      <c r="Q848">
        <v>3</v>
      </c>
      <c r="R848">
        <v>0</v>
      </c>
      <c r="S848">
        <v>2</v>
      </c>
      <c r="T848">
        <v>46</v>
      </c>
      <c r="U848">
        <v>3</v>
      </c>
      <c r="V848">
        <v>0</v>
      </c>
      <c r="W848">
        <v>81</v>
      </c>
      <c r="X848">
        <v>82</v>
      </c>
      <c r="Y848">
        <f>IFERROR(1-(G848+N848)/E848,1)</f>
        <v>1</v>
      </c>
      <c r="Z848">
        <f>T848/W848</f>
        <v>0.5679012345679012</v>
      </c>
      <c r="AA848">
        <f>T848/X848</f>
        <v>0.56097560975609762</v>
      </c>
    </row>
    <row r="849" spans="1:27" x14ac:dyDescent="0.25">
      <c r="A849" t="s">
        <v>3791</v>
      </c>
      <c r="B849" t="s">
        <v>4155</v>
      </c>
      <c r="C849" t="s">
        <v>4227</v>
      </c>
      <c r="D849">
        <v>4204806</v>
      </c>
      <c r="E849">
        <v>1347</v>
      </c>
      <c r="F849">
        <v>671</v>
      </c>
      <c r="G849">
        <v>87</v>
      </c>
      <c r="H849">
        <v>464</v>
      </c>
      <c r="I849">
        <v>7</v>
      </c>
      <c r="J849">
        <v>107</v>
      </c>
      <c r="K849">
        <v>5</v>
      </c>
      <c r="L849">
        <v>1</v>
      </c>
      <c r="M849">
        <v>676</v>
      </c>
      <c r="N849">
        <v>74</v>
      </c>
      <c r="O849">
        <v>498</v>
      </c>
      <c r="P849">
        <v>2</v>
      </c>
      <c r="Q849">
        <v>99</v>
      </c>
      <c r="R849">
        <v>3</v>
      </c>
      <c r="S849">
        <v>0</v>
      </c>
      <c r="T849">
        <v>1238</v>
      </c>
      <c r="U849">
        <v>109</v>
      </c>
      <c r="V849">
        <v>0</v>
      </c>
      <c r="W849">
        <v>2180</v>
      </c>
      <c r="X849">
        <v>2260</v>
      </c>
      <c r="Y849">
        <f>IFERROR(1-(G849+N849)/E849,1)</f>
        <v>0.8804751299183371</v>
      </c>
      <c r="Z849">
        <f>T849/W849</f>
        <v>0.56788990825688068</v>
      </c>
      <c r="AA849">
        <f>T849/X849</f>
        <v>0.54778761061946901</v>
      </c>
    </row>
    <row r="850" spans="1:27" x14ac:dyDescent="0.25">
      <c r="A850" t="s">
        <v>2174</v>
      </c>
      <c r="B850" t="s">
        <v>3085</v>
      </c>
      <c r="C850" t="s">
        <v>3119</v>
      </c>
      <c r="D850">
        <v>3302304</v>
      </c>
      <c r="E850">
        <v>218</v>
      </c>
      <c r="F850">
        <v>102</v>
      </c>
      <c r="G850">
        <v>63</v>
      </c>
      <c r="H850">
        <v>23</v>
      </c>
      <c r="I850">
        <v>6</v>
      </c>
      <c r="J850">
        <v>10</v>
      </c>
      <c r="K850">
        <v>0</v>
      </c>
      <c r="L850">
        <v>0</v>
      </c>
      <c r="M850">
        <v>116</v>
      </c>
      <c r="N850">
        <v>72</v>
      </c>
      <c r="O850">
        <v>26</v>
      </c>
      <c r="P850">
        <v>0</v>
      </c>
      <c r="Q850">
        <v>18</v>
      </c>
      <c r="R850">
        <v>0</v>
      </c>
      <c r="S850">
        <v>0</v>
      </c>
      <c r="T850">
        <v>197</v>
      </c>
      <c r="U850">
        <v>21</v>
      </c>
      <c r="V850">
        <v>0</v>
      </c>
      <c r="W850">
        <v>347</v>
      </c>
      <c r="X850">
        <v>359</v>
      </c>
      <c r="Y850">
        <f>IFERROR(1-(G850+N850)/E850,1)</f>
        <v>0.38073394495412849</v>
      </c>
      <c r="Z850">
        <f>T850/W850</f>
        <v>0.56772334293948123</v>
      </c>
      <c r="AA850">
        <f>T850/X850</f>
        <v>0.54874651810584962</v>
      </c>
    </row>
    <row r="851" spans="1:27" x14ac:dyDescent="0.25">
      <c r="A851" t="s">
        <v>2174</v>
      </c>
      <c r="B851" t="s">
        <v>3171</v>
      </c>
      <c r="C851" t="s">
        <v>3345</v>
      </c>
      <c r="D851">
        <v>3515608</v>
      </c>
      <c r="E851">
        <v>140</v>
      </c>
      <c r="F851">
        <v>61</v>
      </c>
      <c r="G851">
        <v>15</v>
      </c>
      <c r="H851">
        <v>44</v>
      </c>
      <c r="I851">
        <v>0</v>
      </c>
      <c r="J851">
        <v>2</v>
      </c>
      <c r="K851">
        <v>0</v>
      </c>
      <c r="L851">
        <v>0</v>
      </c>
      <c r="M851">
        <v>79</v>
      </c>
      <c r="N851">
        <v>21</v>
      </c>
      <c r="O851">
        <v>55</v>
      </c>
      <c r="P851">
        <v>1</v>
      </c>
      <c r="Q851">
        <v>2</v>
      </c>
      <c r="R851">
        <v>0</v>
      </c>
      <c r="S851">
        <v>0</v>
      </c>
      <c r="T851">
        <v>130</v>
      </c>
      <c r="U851">
        <v>10</v>
      </c>
      <c r="V851">
        <v>0</v>
      </c>
      <c r="W851">
        <v>229</v>
      </c>
      <c r="X851">
        <v>234</v>
      </c>
      <c r="Y851">
        <f>IFERROR(1-(G851+N851)/E851,1)</f>
        <v>0.74285714285714288</v>
      </c>
      <c r="Z851">
        <f>T851/W851</f>
        <v>0.56768558951965065</v>
      </c>
      <c r="AA851">
        <f>T851/X851</f>
        <v>0.55555555555555558</v>
      </c>
    </row>
    <row r="852" spans="1:27" x14ac:dyDescent="0.25">
      <c r="A852" t="s">
        <v>2174</v>
      </c>
      <c r="B852" t="s">
        <v>3171</v>
      </c>
      <c r="C852" t="s">
        <v>3405</v>
      </c>
      <c r="D852">
        <v>3520707</v>
      </c>
      <c r="E852">
        <v>91</v>
      </c>
      <c r="F852">
        <v>45</v>
      </c>
      <c r="G852">
        <v>1</v>
      </c>
      <c r="H852">
        <v>30</v>
      </c>
      <c r="I852">
        <v>4</v>
      </c>
      <c r="J852">
        <v>10</v>
      </c>
      <c r="K852">
        <v>0</v>
      </c>
      <c r="L852">
        <v>0</v>
      </c>
      <c r="M852">
        <v>46</v>
      </c>
      <c r="N852">
        <v>1</v>
      </c>
      <c r="O852">
        <v>32</v>
      </c>
      <c r="P852">
        <v>0</v>
      </c>
      <c r="Q852">
        <v>13</v>
      </c>
      <c r="R852">
        <v>0</v>
      </c>
      <c r="S852">
        <v>0</v>
      </c>
      <c r="T852">
        <v>84</v>
      </c>
      <c r="U852">
        <v>7</v>
      </c>
      <c r="V852">
        <v>0</v>
      </c>
      <c r="W852">
        <v>148</v>
      </c>
      <c r="X852">
        <v>151</v>
      </c>
      <c r="Y852">
        <f>IFERROR(1-(G852+N852)/E852,1)</f>
        <v>0.97802197802197799</v>
      </c>
      <c r="Z852">
        <f>T852/W852</f>
        <v>0.56756756756756754</v>
      </c>
      <c r="AA852">
        <f>T852/X852</f>
        <v>0.55629139072847678</v>
      </c>
    </row>
    <row r="853" spans="1:27" x14ac:dyDescent="0.25">
      <c r="A853" t="s">
        <v>3791</v>
      </c>
      <c r="B853" t="s">
        <v>4155</v>
      </c>
      <c r="C853" t="s">
        <v>4351</v>
      </c>
      <c r="D853">
        <v>4214706</v>
      </c>
      <c r="E853">
        <v>286</v>
      </c>
      <c r="F853">
        <v>137</v>
      </c>
      <c r="G853">
        <v>3</v>
      </c>
      <c r="H853">
        <v>106</v>
      </c>
      <c r="I853">
        <v>4</v>
      </c>
      <c r="J853">
        <v>24</v>
      </c>
      <c r="K853">
        <v>0</v>
      </c>
      <c r="L853">
        <v>0</v>
      </c>
      <c r="M853">
        <v>149</v>
      </c>
      <c r="N853">
        <v>4</v>
      </c>
      <c r="O853">
        <v>120</v>
      </c>
      <c r="P853">
        <v>2</v>
      </c>
      <c r="Q853">
        <v>23</v>
      </c>
      <c r="R853">
        <v>0</v>
      </c>
      <c r="S853">
        <v>0</v>
      </c>
      <c r="T853">
        <v>274</v>
      </c>
      <c r="U853">
        <v>12</v>
      </c>
      <c r="V853">
        <v>0</v>
      </c>
      <c r="W853">
        <v>483</v>
      </c>
      <c r="X853">
        <v>496</v>
      </c>
      <c r="Y853">
        <f>IFERROR(1-(G853+N853)/E853,1)</f>
        <v>0.97552447552447552</v>
      </c>
      <c r="Z853">
        <f>T853/W853</f>
        <v>0.56728778467908902</v>
      </c>
      <c r="AA853">
        <f>T853/X853</f>
        <v>0.55241935483870963</v>
      </c>
    </row>
    <row r="854" spans="1:27" x14ac:dyDescent="0.25">
      <c r="A854" t="s">
        <v>2174</v>
      </c>
      <c r="B854" t="s">
        <v>3171</v>
      </c>
      <c r="C854" t="s">
        <v>3443</v>
      </c>
      <c r="D854">
        <v>3524501</v>
      </c>
      <c r="E854">
        <v>228</v>
      </c>
      <c r="F854">
        <v>107</v>
      </c>
      <c r="G854">
        <v>4</v>
      </c>
      <c r="H854">
        <v>81</v>
      </c>
      <c r="I854">
        <v>3</v>
      </c>
      <c r="J854">
        <v>19</v>
      </c>
      <c r="K854">
        <v>0</v>
      </c>
      <c r="L854">
        <v>0</v>
      </c>
      <c r="M854">
        <v>121</v>
      </c>
      <c r="N854">
        <v>5</v>
      </c>
      <c r="O854">
        <v>89</v>
      </c>
      <c r="P854">
        <v>6</v>
      </c>
      <c r="Q854">
        <v>21</v>
      </c>
      <c r="R854">
        <v>0</v>
      </c>
      <c r="S854">
        <v>0</v>
      </c>
      <c r="T854">
        <v>215</v>
      </c>
      <c r="U854">
        <v>13</v>
      </c>
      <c r="V854">
        <v>0</v>
      </c>
      <c r="W854">
        <v>379</v>
      </c>
      <c r="X854">
        <v>392</v>
      </c>
      <c r="Y854">
        <f>IFERROR(1-(G854+N854)/E854,1)</f>
        <v>0.96052631578947367</v>
      </c>
      <c r="Z854">
        <f>T854/W854</f>
        <v>0.56728232189973615</v>
      </c>
      <c r="AA854">
        <f>T854/X854</f>
        <v>0.54846938775510201</v>
      </c>
    </row>
    <row r="855" spans="1:27" x14ac:dyDescent="0.25">
      <c r="A855" t="s">
        <v>3791</v>
      </c>
      <c r="B855" t="s">
        <v>1168</v>
      </c>
      <c r="C855" t="s">
        <v>3859</v>
      </c>
      <c r="D855">
        <v>4105508</v>
      </c>
      <c r="E855">
        <v>2427</v>
      </c>
      <c r="F855">
        <v>1177</v>
      </c>
      <c r="G855">
        <v>309</v>
      </c>
      <c r="H855">
        <v>703</v>
      </c>
      <c r="I855">
        <v>14</v>
      </c>
      <c r="J855">
        <v>141</v>
      </c>
      <c r="K855">
        <v>10</v>
      </c>
      <c r="L855">
        <v>0</v>
      </c>
      <c r="M855">
        <v>1250</v>
      </c>
      <c r="N855">
        <v>302</v>
      </c>
      <c r="O855">
        <v>764</v>
      </c>
      <c r="P855">
        <v>7</v>
      </c>
      <c r="Q855">
        <v>175</v>
      </c>
      <c r="R855">
        <v>2</v>
      </c>
      <c r="S855">
        <v>0</v>
      </c>
      <c r="T855">
        <v>2271</v>
      </c>
      <c r="U855">
        <v>156</v>
      </c>
      <c r="V855">
        <v>0</v>
      </c>
      <c r="W855">
        <v>4004</v>
      </c>
      <c r="X855">
        <v>4147</v>
      </c>
      <c r="Y855">
        <f>IFERROR(1-(G855+N855)/E855,1)</f>
        <v>0.74824886691388548</v>
      </c>
      <c r="Z855">
        <f>T855/W855</f>
        <v>0.56718281718281716</v>
      </c>
      <c r="AA855">
        <f>T855/X855</f>
        <v>0.54762478900409939</v>
      </c>
    </row>
    <row r="856" spans="1:27" x14ac:dyDescent="0.25">
      <c r="A856" t="s">
        <v>455</v>
      </c>
      <c r="B856" t="s">
        <v>1077</v>
      </c>
      <c r="C856" t="s">
        <v>1204</v>
      </c>
      <c r="D856">
        <v>2412104</v>
      </c>
      <c r="E856">
        <v>131</v>
      </c>
      <c r="F856">
        <v>57</v>
      </c>
      <c r="G856">
        <v>0</v>
      </c>
      <c r="H856">
        <v>37</v>
      </c>
      <c r="I856">
        <v>1</v>
      </c>
      <c r="J856">
        <v>19</v>
      </c>
      <c r="K856">
        <v>0</v>
      </c>
      <c r="L856">
        <v>0</v>
      </c>
      <c r="M856">
        <v>74</v>
      </c>
      <c r="N856">
        <v>0</v>
      </c>
      <c r="O856">
        <v>48</v>
      </c>
      <c r="P856">
        <v>0</v>
      </c>
      <c r="Q856">
        <v>26</v>
      </c>
      <c r="R856">
        <v>0</v>
      </c>
      <c r="S856">
        <v>0</v>
      </c>
      <c r="T856">
        <v>127</v>
      </c>
      <c r="U856">
        <v>4</v>
      </c>
      <c r="V856">
        <v>0</v>
      </c>
      <c r="W856">
        <v>224</v>
      </c>
      <c r="X856">
        <v>231</v>
      </c>
      <c r="Y856">
        <f>IFERROR(1-(G856+N856)/E856,1)</f>
        <v>1</v>
      </c>
      <c r="Z856">
        <f>T856/W856</f>
        <v>0.5669642857142857</v>
      </c>
      <c r="AA856">
        <f>T856/X856</f>
        <v>0.54978354978354982</v>
      </c>
    </row>
    <row r="857" spans="1:27" x14ac:dyDescent="0.25">
      <c r="A857" t="s">
        <v>455</v>
      </c>
      <c r="B857" t="s">
        <v>1241</v>
      </c>
      <c r="C857" t="s">
        <v>1366</v>
      </c>
      <c r="D857">
        <v>2510659</v>
      </c>
      <c r="E857">
        <v>36</v>
      </c>
      <c r="F857">
        <v>20</v>
      </c>
      <c r="G857">
        <v>6</v>
      </c>
      <c r="H857">
        <v>5</v>
      </c>
      <c r="I857">
        <v>1</v>
      </c>
      <c r="J857">
        <v>8</v>
      </c>
      <c r="K857">
        <v>0</v>
      </c>
      <c r="L857">
        <v>0</v>
      </c>
      <c r="M857">
        <v>16</v>
      </c>
      <c r="N857">
        <v>6</v>
      </c>
      <c r="O857">
        <v>6</v>
      </c>
      <c r="P857">
        <v>0</v>
      </c>
      <c r="Q857">
        <v>4</v>
      </c>
      <c r="R857">
        <v>0</v>
      </c>
      <c r="S857">
        <v>0</v>
      </c>
      <c r="T857">
        <v>34</v>
      </c>
      <c r="U857">
        <v>2</v>
      </c>
      <c r="V857">
        <v>0</v>
      </c>
      <c r="W857">
        <v>60</v>
      </c>
      <c r="X857">
        <v>61</v>
      </c>
      <c r="Y857">
        <f>IFERROR(1-(G857+N857)/E857,1)</f>
        <v>0.66666666666666674</v>
      </c>
      <c r="Z857">
        <f>T857/W857</f>
        <v>0.56666666666666665</v>
      </c>
      <c r="AA857">
        <f>T857/X857</f>
        <v>0.55737704918032782</v>
      </c>
    </row>
    <row r="858" spans="1:27" x14ac:dyDescent="0.25">
      <c r="A858" t="s">
        <v>3791</v>
      </c>
      <c r="B858" t="s">
        <v>4416</v>
      </c>
      <c r="C858" t="s">
        <v>4635</v>
      </c>
      <c r="D858">
        <v>4311429</v>
      </c>
      <c r="E858">
        <v>91</v>
      </c>
      <c r="F858">
        <v>50</v>
      </c>
      <c r="G858">
        <v>1</v>
      </c>
      <c r="H858">
        <v>41</v>
      </c>
      <c r="I858">
        <v>0</v>
      </c>
      <c r="J858">
        <v>8</v>
      </c>
      <c r="K858">
        <v>0</v>
      </c>
      <c r="L858">
        <v>0</v>
      </c>
      <c r="M858">
        <v>41</v>
      </c>
      <c r="N858">
        <v>0</v>
      </c>
      <c r="O858">
        <v>29</v>
      </c>
      <c r="P858">
        <v>0</v>
      </c>
      <c r="Q858">
        <v>12</v>
      </c>
      <c r="R858">
        <v>0</v>
      </c>
      <c r="S858">
        <v>0</v>
      </c>
      <c r="T858">
        <v>85</v>
      </c>
      <c r="U858">
        <v>6</v>
      </c>
      <c r="V858">
        <v>0</v>
      </c>
      <c r="W858">
        <v>150</v>
      </c>
      <c r="X858">
        <v>153</v>
      </c>
      <c r="Y858">
        <f>IFERROR(1-(G858+N858)/E858,1)</f>
        <v>0.98901098901098905</v>
      </c>
      <c r="Z858">
        <f>T858/W858</f>
        <v>0.56666666666666665</v>
      </c>
      <c r="AA858">
        <f>T858/X858</f>
        <v>0.55555555555555558</v>
      </c>
    </row>
    <row r="859" spans="1:27" x14ac:dyDescent="0.25">
      <c r="A859" t="s">
        <v>2174</v>
      </c>
      <c r="B859" t="s">
        <v>3171</v>
      </c>
      <c r="C859" t="s">
        <v>3621</v>
      </c>
      <c r="D859">
        <v>3541000</v>
      </c>
      <c r="E859">
        <v>9543</v>
      </c>
      <c r="F859">
        <v>4544</v>
      </c>
      <c r="G859">
        <v>350</v>
      </c>
      <c r="H859">
        <v>2206</v>
      </c>
      <c r="I859">
        <v>178</v>
      </c>
      <c r="J859">
        <v>1808</v>
      </c>
      <c r="K859">
        <v>1</v>
      </c>
      <c r="L859">
        <v>1</v>
      </c>
      <c r="M859">
        <v>4999</v>
      </c>
      <c r="N859">
        <v>348</v>
      </c>
      <c r="O859">
        <v>2319</v>
      </c>
      <c r="P859">
        <v>193</v>
      </c>
      <c r="Q859">
        <v>2137</v>
      </c>
      <c r="R859">
        <v>0</v>
      </c>
      <c r="S859">
        <v>2</v>
      </c>
      <c r="T859">
        <v>8858</v>
      </c>
      <c r="U859">
        <v>685</v>
      </c>
      <c r="V859">
        <v>0</v>
      </c>
      <c r="W859">
        <v>15635</v>
      </c>
      <c r="X859">
        <v>16334</v>
      </c>
      <c r="Y859">
        <f>IFERROR(1-(G859+N859)/E859,1)</f>
        <v>0.92685738237451532</v>
      </c>
      <c r="Z859">
        <f>T859/W859</f>
        <v>0.56654940837863765</v>
      </c>
      <c r="AA859">
        <f>T859/X859</f>
        <v>0.5423043957389494</v>
      </c>
    </row>
    <row r="860" spans="1:27" x14ac:dyDescent="0.25">
      <c r="A860" t="s">
        <v>3791</v>
      </c>
      <c r="B860" t="s">
        <v>4416</v>
      </c>
      <c r="C860" t="s">
        <v>4778</v>
      </c>
      <c r="D860">
        <v>4317806</v>
      </c>
      <c r="E860">
        <v>358</v>
      </c>
      <c r="F860">
        <v>184</v>
      </c>
      <c r="G860">
        <v>0</v>
      </c>
      <c r="H860">
        <v>155</v>
      </c>
      <c r="I860">
        <v>1</v>
      </c>
      <c r="J860">
        <v>28</v>
      </c>
      <c r="K860">
        <v>0</v>
      </c>
      <c r="L860">
        <v>0</v>
      </c>
      <c r="M860">
        <v>174</v>
      </c>
      <c r="N860">
        <v>2</v>
      </c>
      <c r="O860">
        <v>149</v>
      </c>
      <c r="P860">
        <v>0</v>
      </c>
      <c r="Q860">
        <v>23</v>
      </c>
      <c r="R860">
        <v>0</v>
      </c>
      <c r="S860">
        <v>0</v>
      </c>
      <c r="T860">
        <v>337</v>
      </c>
      <c r="U860">
        <v>21</v>
      </c>
      <c r="V860">
        <v>0</v>
      </c>
      <c r="W860">
        <v>595</v>
      </c>
      <c r="X860">
        <v>608</v>
      </c>
      <c r="Y860">
        <f>IFERROR(1-(G860+N860)/E860,1)</f>
        <v>0.994413407821229</v>
      </c>
      <c r="Z860">
        <f>T860/W860</f>
        <v>0.56638655462184873</v>
      </c>
      <c r="AA860">
        <f>T860/X860</f>
        <v>0.55427631578947367</v>
      </c>
    </row>
    <row r="861" spans="1:27" x14ac:dyDescent="0.25">
      <c r="A861" t="s">
        <v>3791</v>
      </c>
      <c r="B861" t="s">
        <v>4416</v>
      </c>
      <c r="C861" t="s">
        <v>4567</v>
      </c>
      <c r="D861">
        <v>4307864</v>
      </c>
      <c r="E861">
        <v>54</v>
      </c>
      <c r="F861">
        <v>28</v>
      </c>
      <c r="G861">
        <v>5</v>
      </c>
      <c r="H861">
        <v>21</v>
      </c>
      <c r="I861">
        <v>1</v>
      </c>
      <c r="J861">
        <v>1</v>
      </c>
      <c r="K861">
        <v>0</v>
      </c>
      <c r="L861">
        <v>0</v>
      </c>
      <c r="M861">
        <v>26</v>
      </c>
      <c r="N861">
        <v>5</v>
      </c>
      <c r="O861">
        <v>19</v>
      </c>
      <c r="P861">
        <v>1</v>
      </c>
      <c r="Q861">
        <v>1</v>
      </c>
      <c r="R861">
        <v>0</v>
      </c>
      <c r="S861">
        <v>0</v>
      </c>
      <c r="T861">
        <v>47</v>
      </c>
      <c r="U861">
        <v>7</v>
      </c>
      <c r="V861">
        <v>0</v>
      </c>
      <c r="W861">
        <v>83</v>
      </c>
      <c r="X861">
        <v>85</v>
      </c>
      <c r="Y861">
        <f>IFERROR(1-(G861+N861)/E861,1)</f>
        <v>0.81481481481481488</v>
      </c>
      <c r="Z861">
        <f>T861/W861</f>
        <v>0.5662650602409639</v>
      </c>
      <c r="AA861">
        <f>T861/X861</f>
        <v>0.55294117647058827</v>
      </c>
    </row>
    <row r="862" spans="1:27" x14ac:dyDescent="0.25">
      <c r="A862" t="s">
        <v>2174</v>
      </c>
      <c r="B862" t="s">
        <v>3171</v>
      </c>
      <c r="C862" t="s">
        <v>3216</v>
      </c>
      <c r="D862">
        <v>3504107</v>
      </c>
      <c r="E862">
        <v>4303</v>
      </c>
      <c r="F862">
        <v>2158</v>
      </c>
      <c r="G862">
        <v>263</v>
      </c>
      <c r="H862">
        <v>1379</v>
      </c>
      <c r="I862">
        <v>75</v>
      </c>
      <c r="J862">
        <v>419</v>
      </c>
      <c r="K862">
        <v>19</v>
      </c>
      <c r="L862">
        <v>3</v>
      </c>
      <c r="M862">
        <v>2145</v>
      </c>
      <c r="N862">
        <v>264</v>
      </c>
      <c r="O862">
        <v>1329</v>
      </c>
      <c r="P862">
        <v>73</v>
      </c>
      <c r="Q862">
        <v>467</v>
      </c>
      <c r="R862">
        <v>10</v>
      </c>
      <c r="S862">
        <v>2</v>
      </c>
      <c r="T862">
        <v>3997</v>
      </c>
      <c r="U862">
        <v>305</v>
      </c>
      <c r="V862">
        <v>1</v>
      </c>
      <c r="W862">
        <v>7060</v>
      </c>
      <c r="X862">
        <v>7389</v>
      </c>
      <c r="Y862">
        <f>IFERROR(1-(G862+N862)/E862,1)</f>
        <v>0.87752730653032773</v>
      </c>
      <c r="Z862">
        <f>T862/W862</f>
        <v>0.5661473087818697</v>
      </c>
      <c r="AA862">
        <f>T862/X862</f>
        <v>0.54093923399648125</v>
      </c>
    </row>
    <row r="863" spans="1:27" x14ac:dyDescent="0.25">
      <c r="A863" t="s">
        <v>2174</v>
      </c>
      <c r="B863" t="s">
        <v>3171</v>
      </c>
      <c r="C863" t="s">
        <v>3290</v>
      </c>
      <c r="D863">
        <v>3510807</v>
      </c>
      <c r="E863">
        <v>730</v>
      </c>
      <c r="F863">
        <v>370</v>
      </c>
      <c r="G863">
        <v>41</v>
      </c>
      <c r="H863">
        <v>241</v>
      </c>
      <c r="I863">
        <v>21</v>
      </c>
      <c r="J863">
        <v>67</v>
      </c>
      <c r="K863">
        <v>0</v>
      </c>
      <c r="L863">
        <v>0</v>
      </c>
      <c r="M863">
        <v>360</v>
      </c>
      <c r="N863">
        <v>28</v>
      </c>
      <c r="O863">
        <v>250</v>
      </c>
      <c r="P863">
        <v>16</v>
      </c>
      <c r="Q863">
        <v>66</v>
      </c>
      <c r="R863">
        <v>0</v>
      </c>
      <c r="S863">
        <v>0</v>
      </c>
      <c r="T863">
        <v>668</v>
      </c>
      <c r="U863">
        <v>62</v>
      </c>
      <c r="V863">
        <v>0</v>
      </c>
      <c r="W863">
        <v>1180</v>
      </c>
      <c r="X863">
        <v>1210</v>
      </c>
      <c r="Y863">
        <f>IFERROR(1-(G863+N863)/E863,1)</f>
        <v>0.90547945205479452</v>
      </c>
      <c r="Z863">
        <f>T863/W863</f>
        <v>0.56610169491525419</v>
      </c>
      <c r="AA863">
        <f>T863/X863</f>
        <v>0.55206611570247932</v>
      </c>
    </row>
    <row r="864" spans="1:27" x14ac:dyDescent="0.25">
      <c r="A864" t="s">
        <v>2174</v>
      </c>
      <c r="B864" t="s">
        <v>3171</v>
      </c>
      <c r="C864" t="s">
        <v>3268</v>
      </c>
      <c r="D864">
        <v>3509007</v>
      </c>
      <c r="E864">
        <v>2645</v>
      </c>
      <c r="F864">
        <v>1424</v>
      </c>
      <c r="G864">
        <v>59</v>
      </c>
      <c r="H864">
        <v>868</v>
      </c>
      <c r="I864">
        <v>83</v>
      </c>
      <c r="J864">
        <v>410</v>
      </c>
      <c r="K864">
        <v>3</v>
      </c>
      <c r="L864">
        <v>1</v>
      </c>
      <c r="M864">
        <v>1221</v>
      </c>
      <c r="N864">
        <v>61</v>
      </c>
      <c r="O864">
        <v>725</v>
      </c>
      <c r="P864">
        <v>60</v>
      </c>
      <c r="Q864">
        <v>373</v>
      </c>
      <c r="R864">
        <v>2</v>
      </c>
      <c r="S864">
        <v>0</v>
      </c>
      <c r="T864">
        <v>2467</v>
      </c>
      <c r="U864">
        <v>178</v>
      </c>
      <c r="V864">
        <v>0</v>
      </c>
      <c r="W864">
        <v>4358</v>
      </c>
      <c r="X864">
        <v>4506</v>
      </c>
      <c r="Y864">
        <f>IFERROR(1-(G864+N864)/E864,1)</f>
        <v>0.95463137996219283</v>
      </c>
      <c r="Z864">
        <f>T864/W864</f>
        <v>0.56608536025699863</v>
      </c>
      <c r="AA864">
        <f>T864/X864</f>
        <v>0.54749223257878388</v>
      </c>
    </row>
    <row r="865" spans="1:27" x14ac:dyDescent="0.25">
      <c r="A865" t="s">
        <v>3791</v>
      </c>
      <c r="B865" t="s">
        <v>4416</v>
      </c>
      <c r="C865" t="s">
        <v>2139</v>
      </c>
      <c r="D865">
        <v>4320701</v>
      </c>
      <c r="E865">
        <v>423</v>
      </c>
      <c r="F865">
        <v>211</v>
      </c>
      <c r="G865">
        <v>4</v>
      </c>
      <c r="H865">
        <v>180</v>
      </c>
      <c r="I865">
        <v>3</v>
      </c>
      <c r="J865">
        <v>24</v>
      </c>
      <c r="K865">
        <v>0</v>
      </c>
      <c r="L865">
        <v>0</v>
      </c>
      <c r="M865">
        <v>212</v>
      </c>
      <c r="N865">
        <v>2</v>
      </c>
      <c r="O865">
        <v>177</v>
      </c>
      <c r="P865">
        <v>4</v>
      </c>
      <c r="Q865">
        <v>29</v>
      </c>
      <c r="R865">
        <v>0</v>
      </c>
      <c r="S865">
        <v>0</v>
      </c>
      <c r="T865">
        <v>390</v>
      </c>
      <c r="U865">
        <v>33</v>
      </c>
      <c r="V865">
        <v>0</v>
      </c>
      <c r="W865">
        <v>689</v>
      </c>
      <c r="X865">
        <v>703</v>
      </c>
      <c r="Y865">
        <f>IFERROR(1-(G865+N865)/E865,1)</f>
        <v>0.98581560283687941</v>
      </c>
      <c r="Z865">
        <f>T865/W865</f>
        <v>0.56603773584905659</v>
      </c>
      <c r="AA865">
        <f>T865/X865</f>
        <v>0.55476529160739685</v>
      </c>
    </row>
    <row r="866" spans="1:27" x14ac:dyDescent="0.25">
      <c r="A866" t="s">
        <v>3791</v>
      </c>
      <c r="B866" t="s">
        <v>1168</v>
      </c>
      <c r="C866" t="s">
        <v>4126</v>
      </c>
      <c r="D866">
        <v>4126504</v>
      </c>
      <c r="E866">
        <v>403</v>
      </c>
      <c r="F866">
        <v>181</v>
      </c>
      <c r="G866">
        <v>1</v>
      </c>
      <c r="H866">
        <v>137</v>
      </c>
      <c r="I866">
        <v>4</v>
      </c>
      <c r="J866">
        <v>39</v>
      </c>
      <c r="K866">
        <v>0</v>
      </c>
      <c r="L866">
        <v>0</v>
      </c>
      <c r="M866">
        <v>222</v>
      </c>
      <c r="N866">
        <v>1</v>
      </c>
      <c r="O866">
        <v>163</v>
      </c>
      <c r="P866">
        <v>3</v>
      </c>
      <c r="Q866">
        <v>54</v>
      </c>
      <c r="R866">
        <v>1</v>
      </c>
      <c r="S866">
        <v>0</v>
      </c>
      <c r="T866">
        <v>382</v>
      </c>
      <c r="U866">
        <v>21</v>
      </c>
      <c r="V866">
        <v>0</v>
      </c>
      <c r="W866">
        <v>675</v>
      </c>
      <c r="X866">
        <v>686</v>
      </c>
      <c r="Y866">
        <f>IFERROR(1-(G866+N866)/E866,1)</f>
        <v>0.99503722084367241</v>
      </c>
      <c r="Z866">
        <f>T866/W866</f>
        <v>0.56592592592592594</v>
      </c>
      <c r="AA866">
        <f>T866/X866</f>
        <v>0.5568513119533528</v>
      </c>
    </row>
    <row r="867" spans="1:27" x14ac:dyDescent="0.25">
      <c r="A867" t="s">
        <v>3791</v>
      </c>
      <c r="B867" t="s">
        <v>4155</v>
      </c>
      <c r="C867" t="s">
        <v>4201</v>
      </c>
      <c r="D867">
        <v>4203105</v>
      </c>
      <c r="E867">
        <v>189</v>
      </c>
      <c r="F867">
        <v>87</v>
      </c>
      <c r="G867">
        <v>0</v>
      </c>
      <c r="H867">
        <v>68</v>
      </c>
      <c r="I867">
        <v>1</v>
      </c>
      <c r="J867">
        <v>18</v>
      </c>
      <c r="K867">
        <v>0</v>
      </c>
      <c r="L867">
        <v>0</v>
      </c>
      <c r="M867">
        <v>102</v>
      </c>
      <c r="N867">
        <v>0</v>
      </c>
      <c r="O867">
        <v>83</v>
      </c>
      <c r="P867">
        <v>0</v>
      </c>
      <c r="Q867">
        <v>18</v>
      </c>
      <c r="R867">
        <v>0</v>
      </c>
      <c r="S867">
        <v>1</v>
      </c>
      <c r="T867">
        <v>176</v>
      </c>
      <c r="U867">
        <v>13</v>
      </c>
      <c r="V867">
        <v>0</v>
      </c>
      <c r="W867">
        <v>311</v>
      </c>
      <c r="X867">
        <v>317</v>
      </c>
      <c r="Y867">
        <f>IFERROR(1-(G867+N867)/E867,1)</f>
        <v>1</v>
      </c>
      <c r="Z867">
        <f>T867/W867</f>
        <v>0.56591639871382637</v>
      </c>
      <c r="AA867">
        <f>T867/X867</f>
        <v>0.55520504731861198</v>
      </c>
    </row>
    <row r="868" spans="1:27" x14ac:dyDescent="0.25">
      <c r="A868" t="s">
        <v>3791</v>
      </c>
      <c r="B868" t="s">
        <v>4155</v>
      </c>
      <c r="C868" t="s">
        <v>4263</v>
      </c>
      <c r="D868">
        <v>4207601</v>
      </c>
      <c r="E868">
        <v>127</v>
      </c>
      <c r="F868">
        <v>70</v>
      </c>
      <c r="G868">
        <v>1</v>
      </c>
      <c r="H868">
        <v>68</v>
      </c>
      <c r="I868">
        <v>1</v>
      </c>
      <c r="J868">
        <v>0</v>
      </c>
      <c r="K868">
        <v>0</v>
      </c>
      <c r="L868">
        <v>0</v>
      </c>
      <c r="M868">
        <v>57</v>
      </c>
      <c r="N868">
        <v>1</v>
      </c>
      <c r="O868">
        <v>56</v>
      </c>
      <c r="P868">
        <v>0</v>
      </c>
      <c r="Q868">
        <v>0</v>
      </c>
      <c r="R868">
        <v>0</v>
      </c>
      <c r="S868">
        <v>0</v>
      </c>
      <c r="T868">
        <v>116</v>
      </c>
      <c r="U868">
        <v>11</v>
      </c>
      <c r="V868">
        <v>0</v>
      </c>
      <c r="W868">
        <v>205</v>
      </c>
      <c r="X868">
        <v>208</v>
      </c>
      <c r="Y868">
        <f>IFERROR(1-(G868+N868)/E868,1)</f>
        <v>0.98425196850393704</v>
      </c>
      <c r="Z868">
        <f>T868/W868</f>
        <v>0.56585365853658531</v>
      </c>
      <c r="AA868">
        <f>T868/X868</f>
        <v>0.55769230769230771</v>
      </c>
    </row>
    <row r="869" spans="1:27" x14ac:dyDescent="0.25">
      <c r="A869" t="s">
        <v>3791</v>
      </c>
      <c r="B869" t="s">
        <v>4155</v>
      </c>
      <c r="C869" t="s">
        <v>4199</v>
      </c>
      <c r="D869">
        <v>4202909</v>
      </c>
      <c r="E869">
        <v>4398</v>
      </c>
      <c r="F869">
        <v>2137</v>
      </c>
      <c r="G869">
        <v>73</v>
      </c>
      <c r="H869">
        <v>1624</v>
      </c>
      <c r="I869">
        <v>70</v>
      </c>
      <c r="J869">
        <v>364</v>
      </c>
      <c r="K869">
        <v>6</v>
      </c>
      <c r="L869">
        <v>0</v>
      </c>
      <c r="M869">
        <v>2261</v>
      </c>
      <c r="N869">
        <v>56</v>
      </c>
      <c r="O869">
        <v>1722</v>
      </c>
      <c r="P869">
        <v>78</v>
      </c>
      <c r="Q869">
        <v>400</v>
      </c>
      <c r="R869">
        <v>4</v>
      </c>
      <c r="S869">
        <v>1</v>
      </c>
      <c r="T869">
        <v>4089</v>
      </c>
      <c r="U869">
        <v>309</v>
      </c>
      <c r="V869">
        <v>0</v>
      </c>
      <c r="W869">
        <v>7230</v>
      </c>
      <c r="X869">
        <v>7770</v>
      </c>
      <c r="Y869">
        <f>IFERROR(1-(G869+N869)/E869,1)</f>
        <v>0.97066848567530695</v>
      </c>
      <c r="Z869">
        <f>T869/W869</f>
        <v>0.56556016597510372</v>
      </c>
      <c r="AA869">
        <f>T869/X869</f>
        <v>0.52625482625482622</v>
      </c>
    </row>
    <row r="870" spans="1:27" x14ac:dyDescent="0.25">
      <c r="A870" t="s">
        <v>455</v>
      </c>
      <c r="B870" t="s">
        <v>1241</v>
      </c>
      <c r="C870" t="s">
        <v>1362</v>
      </c>
      <c r="D870">
        <v>2510303</v>
      </c>
      <c r="E870">
        <v>113</v>
      </c>
      <c r="F870">
        <v>57</v>
      </c>
      <c r="G870">
        <v>0</v>
      </c>
      <c r="H870">
        <v>28</v>
      </c>
      <c r="I870">
        <v>5</v>
      </c>
      <c r="J870">
        <v>24</v>
      </c>
      <c r="K870">
        <v>0</v>
      </c>
      <c r="L870">
        <v>0</v>
      </c>
      <c r="M870">
        <v>56</v>
      </c>
      <c r="N870">
        <v>1</v>
      </c>
      <c r="O870">
        <v>24</v>
      </c>
      <c r="P870">
        <v>5</v>
      </c>
      <c r="Q870">
        <v>26</v>
      </c>
      <c r="R870">
        <v>0</v>
      </c>
      <c r="S870">
        <v>0</v>
      </c>
      <c r="T870">
        <v>104</v>
      </c>
      <c r="U870">
        <v>9</v>
      </c>
      <c r="V870">
        <v>0</v>
      </c>
      <c r="W870">
        <v>184</v>
      </c>
      <c r="X870">
        <v>188</v>
      </c>
      <c r="Y870">
        <f>IFERROR(1-(G870+N870)/E870,1)</f>
        <v>0.99115044247787609</v>
      </c>
      <c r="Z870">
        <f>T870/W870</f>
        <v>0.56521739130434778</v>
      </c>
      <c r="AA870">
        <f>T870/X870</f>
        <v>0.55319148936170215</v>
      </c>
    </row>
    <row r="871" spans="1:27" x14ac:dyDescent="0.25">
      <c r="A871" t="s">
        <v>3791</v>
      </c>
      <c r="B871" t="s">
        <v>4155</v>
      </c>
      <c r="C871" t="s">
        <v>4315</v>
      </c>
      <c r="D871">
        <v>4211702</v>
      </c>
      <c r="E871">
        <v>671</v>
      </c>
      <c r="F871">
        <v>324</v>
      </c>
      <c r="G871">
        <v>1</v>
      </c>
      <c r="H871">
        <v>272</v>
      </c>
      <c r="I871">
        <v>35</v>
      </c>
      <c r="J871">
        <v>16</v>
      </c>
      <c r="K871">
        <v>0</v>
      </c>
      <c r="L871">
        <v>0</v>
      </c>
      <c r="M871">
        <v>347</v>
      </c>
      <c r="N871">
        <v>0</v>
      </c>
      <c r="O871">
        <v>301</v>
      </c>
      <c r="P871">
        <v>19</v>
      </c>
      <c r="Q871">
        <v>27</v>
      </c>
      <c r="R871">
        <v>0</v>
      </c>
      <c r="S871">
        <v>0</v>
      </c>
      <c r="T871">
        <v>633</v>
      </c>
      <c r="U871">
        <v>38</v>
      </c>
      <c r="V871">
        <v>0</v>
      </c>
      <c r="W871">
        <v>1120</v>
      </c>
      <c r="X871">
        <v>1158</v>
      </c>
      <c r="Y871">
        <f>IFERROR(1-(G871+N871)/E871,1)</f>
        <v>0.99850968703427723</v>
      </c>
      <c r="Z871">
        <f>T871/W871</f>
        <v>0.56517857142857142</v>
      </c>
      <c r="AA871">
        <f>T871/X871</f>
        <v>0.54663212435233166</v>
      </c>
    </row>
    <row r="872" spans="1:27" x14ac:dyDescent="0.25">
      <c r="A872" t="s">
        <v>2174</v>
      </c>
      <c r="B872" t="s">
        <v>3171</v>
      </c>
      <c r="C872" t="s">
        <v>3260</v>
      </c>
      <c r="D872">
        <v>3508207</v>
      </c>
      <c r="E872">
        <v>120</v>
      </c>
      <c r="F872">
        <v>54</v>
      </c>
      <c r="G872">
        <v>5</v>
      </c>
      <c r="H872">
        <v>44</v>
      </c>
      <c r="I872">
        <v>2</v>
      </c>
      <c r="J872">
        <v>3</v>
      </c>
      <c r="K872">
        <v>0</v>
      </c>
      <c r="L872">
        <v>0</v>
      </c>
      <c r="M872">
        <v>66</v>
      </c>
      <c r="N872">
        <v>3</v>
      </c>
      <c r="O872">
        <v>56</v>
      </c>
      <c r="P872">
        <v>1</v>
      </c>
      <c r="Q872">
        <v>6</v>
      </c>
      <c r="R872">
        <v>0</v>
      </c>
      <c r="S872">
        <v>0</v>
      </c>
      <c r="T872">
        <v>113</v>
      </c>
      <c r="U872">
        <v>7</v>
      </c>
      <c r="V872">
        <v>0</v>
      </c>
      <c r="W872">
        <v>200</v>
      </c>
      <c r="X872">
        <v>204</v>
      </c>
      <c r="Y872">
        <f>IFERROR(1-(G872+N872)/E872,1)</f>
        <v>0.93333333333333335</v>
      </c>
      <c r="Z872">
        <f>T872/W872</f>
        <v>0.56499999999999995</v>
      </c>
      <c r="AA872">
        <f>T872/X872</f>
        <v>0.55392156862745101</v>
      </c>
    </row>
    <row r="873" spans="1:27" x14ac:dyDescent="0.25">
      <c r="A873" t="s">
        <v>3791</v>
      </c>
      <c r="B873" t="s">
        <v>4416</v>
      </c>
      <c r="C873" t="s">
        <v>4529</v>
      </c>
      <c r="D873">
        <v>4306007</v>
      </c>
      <c r="E873">
        <v>302</v>
      </c>
      <c r="F873">
        <v>148</v>
      </c>
      <c r="G873">
        <v>5</v>
      </c>
      <c r="H873">
        <v>140</v>
      </c>
      <c r="I873">
        <v>0</v>
      </c>
      <c r="J873">
        <v>3</v>
      </c>
      <c r="K873">
        <v>0</v>
      </c>
      <c r="L873">
        <v>0</v>
      </c>
      <c r="M873">
        <v>154</v>
      </c>
      <c r="N873">
        <v>3</v>
      </c>
      <c r="O873">
        <v>139</v>
      </c>
      <c r="P873">
        <v>1</v>
      </c>
      <c r="Q873">
        <v>11</v>
      </c>
      <c r="R873">
        <v>0</v>
      </c>
      <c r="S873">
        <v>0</v>
      </c>
      <c r="T873">
        <v>287</v>
      </c>
      <c r="U873">
        <v>15</v>
      </c>
      <c r="V873">
        <v>0</v>
      </c>
      <c r="W873">
        <v>508</v>
      </c>
      <c r="X873">
        <v>518</v>
      </c>
      <c r="Y873">
        <f>IFERROR(1-(G873+N873)/E873,1)</f>
        <v>0.97350993377483441</v>
      </c>
      <c r="Z873">
        <f>T873/W873</f>
        <v>0.56496062992125984</v>
      </c>
      <c r="AA873">
        <f>T873/X873</f>
        <v>0.55405405405405406</v>
      </c>
    </row>
    <row r="874" spans="1:27" x14ac:dyDescent="0.25">
      <c r="A874" t="s">
        <v>3791</v>
      </c>
      <c r="B874" t="s">
        <v>1168</v>
      </c>
      <c r="C874" t="s">
        <v>4093</v>
      </c>
      <c r="D874">
        <v>4123956</v>
      </c>
      <c r="E874">
        <v>103</v>
      </c>
      <c r="F874">
        <v>53</v>
      </c>
      <c r="G874">
        <v>32</v>
      </c>
      <c r="H874">
        <v>16</v>
      </c>
      <c r="I874">
        <v>0</v>
      </c>
      <c r="J874">
        <v>5</v>
      </c>
      <c r="K874">
        <v>0</v>
      </c>
      <c r="L874">
        <v>0</v>
      </c>
      <c r="M874">
        <v>50</v>
      </c>
      <c r="N874">
        <v>24</v>
      </c>
      <c r="O874">
        <v>16</v>
      </c>
      <c r="P874">
        <v>0</v>
      </c>
      <c r="Q874">
        <v>10</v>
      </c>
      <c r="R874">
        <v>0</v>
      </c>
      <c r="S874">
        <v>0</v>
      </c>
      <c r="T874">
        <v>96</v>
      </c>
      <c r="U874">
        <v>7</v>
      </c>
      <c r="V874">
        <v>0</v>
      </c>
      <c r="W874">
        <v>170</v>
      </c>
      <c r="X874">
        <v>171</v>
      </c>
      <c r="Y874">
        <f>IFERROR(1-(G874+N874)/E874,1)</f>
        <v>0.4563106796116505</v>
      </c>
      <c r="Z874">
        <f>T874/W874</f>
        <v>0.56470588235294117</v>
      </c>
      <c r="AA874">
        <f>T874/X874</f>
        <v>0.56140350877192979</v>
      </c>
    </row>
    <row r="875" spans="1:27" x14ac:dyDescent="0.25">
      <c r="A875" t="s">
        <v>2174</v>
      </c>
      <c r="B875" t="s">
        <v>3171</v>
      </c>
      <c r="C875" t="s">
        <v>3293</v>
      </c>
      <c r="D875">
        <v>3511102</v>
      </c>
      <c r="E875">
        <v>2962</v>
      </c>
      <c r="F875">
        <v>1459</v>
      </c>
      <c r="G875">
        <v>269</v>
      </c>
      <c r="H875">
        <v>924</v>
      </c>
      <c r="I875">
        <v>48</v>
      </c>
      <c r="J875">
        <v>217</v>
      </c>
      <c r="K875">
        <v>1</v>
      </c>
      <c r="L875">
        <v>0</v>
      </c>
      <c r="M875">
        <v>1503</v>
      </c>
      <c r="N875">
        <v>310</v>
      </c>
      <c r="O875">
        <v>955</v>
      </c>
      <c r="P875">
        <v>46</v>
      </c>
      <c r="Q875">
        <v>186</v>
      </c>
      <c r="R875">
        <v>6</v>
      </c>
      <c r="S875">
        <v>0</v>
      </c>
      <c r="T875">
        <v>2645</v>
      </c>
      <c r="U875">
        <v>313</v>
      </c>
      <c r="V875">
        <v>4</v>
      </c>
      <c r="W875">
        <v>4684</v>
      </c>
      <c r="X875">
        <v>4821</v>
      </c>
      <c r="Y875">
        <f>IFERROR(1-(G875+N875)/E875,1)</f>
        <v>0.80452397029034439</v>
      </c>
      <c r="Z875">
        <f>T875/W875</f>
        <v>0.56468830059777964</v>
      </c>
      <c r="AA875">
        <f>T875/X875</f>
        <v>0.54864136071354486</v>
      </c>
    </row>
    <row r="876" spans="1:27" x14ac:dyDescent="0.25">
      <c r="A876" t="s">
        <v>2174</v>
      </c>
      <c r="B876" t="s">
        <v>3171</v>
      </c>
      <c r="C876" t="s">
        <v>3669</v>
      </c>
      <c r="D876">
        <v>3545407</v>
      </c>
      <c r="E876">
        <v>253</v>
      </c>
      <c r="F876">
        <v>115</v>
      </c>
      <c r="G876">
        <v>37</v>
      </c>
      <c r="H876">
        <v>67</v>
      </c>
      <c r="I876">
        <v>5</v>
      </c>
      <c r="J876">
        <v>6</v>
      </c>
      <c r="K876">
        <v>0</v>
      </c>
      <c r="L876">
        <v>0</v>
      </c>
      <c r="M876">
        <v>138</v>
      </c>
      <c r="N876">
        <v>51</v>
      </c>
      <c r="O876">
        <v>73</v>
      </c>
      <c r="P876">
        <v>4</v>
      </c>
      <c r="Q876">
        <v>9</v>
      </c>
      <c r="R876">
        <v>0</v>
      </c>
      <c r="S876">
        <v>1</v>
      </c>
      <c r="T876">
        <v>236</v>
      </c>
      <c r="U876">
        <v>17</v>
      </c>
      <c r="V876">
        <v>0</v>
      </c>
      <c r="W876">
        <v>418</v>
      </c>
      <c r="X876">
        <v>425</v>
      </c>
      <c r="Y876">
        <f>IFERROR(1-(G876+N876)/E876,1)</f>
        <v>0.65217391304347827</v>
      </c>
      <c r="Z876">
        <f>T876/W876</f>
        <v>0.56459330143540665</v>
      </c>
      <c r="AA876">
        <f>T876/X876</f>
        <v>0.55529411764705883</v>
      </c>
    </row>
    <row r="877" spans="1:27" x14ac:dyDescent="0.25">
      <c r="A877" t="s">
        <v>2174</v>
      </c>
      <c r="B877" t="s">
        <v>3171</v>
      </c>
      <c r="C877" t="s">
        <v>3703</v>
      </c>
      <c r="D877">
        <v>3548708</v>
      </c>
      <c r="E877">
        <v>19383</v>
      </c>
      <c r="F877">
        <v>9488</v>
      </c>
      <c r="G877">
        <v>505</v>
      </c>
      <c r="H877">
        <v>5792</v>
      </c>
      <c r="I877">
        <v>400</v>
      </c>
      <c r="J877">
        <v>2744</v>
      </c>
      <c r="K877">
        <v>40</v>
      </c>
      <c r="L877">
        <v>7</v>
      </c>
      <c r="M877">
        <v>9895</v>
      </c>
      <c r="N877">
        <v>551</v>
      </c>
      <c r="O877">
        <v>6007</v>
      </c>
      <c r="P877">
        <v>417</v>
      </c>
      <c r="Q877">
        <v>2870</v>
      </c>
      <c r="R877">
        <v>45</v>
      </c>
      <c r="S877">
        <v>5</v>
      </c>
      <c r="T877">
        <v>17854</v>
      </c>
      <c r="U877">
        <v>1527</v>
      </c>
      <c r="V877">
        <v>2</v>
      </c>
      <c r="W877">
        <v>31639</v>
      </c>
      <c r="X877">
        <v>32801</v>
      </c>
      <c r="Y877">
        <f>IFERROR(1-(G877+N877)/E877,1)</f>
        <v>0.94551926946293141</v>
      </c>
      <c r="Z877">
        <f>T877/W877</f>
        <v>0.5643035494168589</v>
      </c>
      <c r="AA877">
        <f>T877/X877</f>
        <v>0.54431267339410383</v>
      </c>
    </row>
    <row r="878" spans="1:27" x14ac:dyDescent="0.25">
      <c r="A878" t="s">
        <v>455</v>
      </c>
      <c r="B878" t="s">
        <v>896</v>
      </c>
      <c r="C878" t="s">
        <v>903</v>
      </c>
      <c r="D878">
        <v>2300606</v>
      </c>
      <c r="E878">
        <v>245</v>
      </c>
      <c r="F878">
        <v>121</v>
      </c>
      <c r="G878">
        <v>0</v>
      </c>
      <c r="H878">
        <v>23</v>
      </c>
      <c r="I878">
        <v>3</v>
      </c>
      <c r="J878">
        <v>95</v>
      </c>
      <c r="K878">
        <v>0</v>
      </c>
      <c r="L878">
        <v>0</v>
      </c>
      <c r="M878">
        <v>124</v>
      </c>
      <c r="N878">
        <v>0</v>
      </c>
      <c r="O878">
        <v>33</v>
      </c>
      <c r="P878">
        <v>6</v>
      </c>
      <c r="Q878">
        <v>85</v>
      </c>
      <c r="R878">
        <v>0</v>
      </c>
      <c r="S878">
        <v>0</v>
      </c>
      <c r="T878">
        <v>224</v>
      </c>
      <c r="U878">
        <v>21</v>
      </c>
      <c r="V878">
        <v>0</v>
      </c>
      <c r="W878">
        <v>397</v>
      </c>
      <c r="X878">
        <v>408</v>
      </c>
      <c r="Y878">
        <f>IFERROR(1-(G878+N878)/E878,1)</f>
        <v>1</v>
      </c>
      <c r="Z878">
        <f>T878/W878</f>
        <v>0.5642317380352645</v>
      </c>
      <c r="AA878">
        <f>T878/X878</f>
        <v>0.5490196078431373</v>
      </c>
    </row>
    <row r="879" spans="1:27" x14ac:dyDescent="0.25">
      <c r="A879" t="s">
        <v>455</v>
      </c>
      <c r="B879" t="s">
        <v>672</v>
      </c>
      <c r="C879" t="s">
        <v>851</v>
      </c>
      <c r="D879">
        <v>2209351</v>
      </c>
      <c r="E879">
        <v>98</v>
      </c>
      <c r="F879">
        <v>41</v>
      </c>
      <c r="G879">
        <v>32</v>
      </c>
      <c r="H879">
        <v>3</v>
      </c>
      <c r="I879">
        <v>1</v>
      </c>
      <c r="J879">
        <v>5</v>
      </c>
      <c r="K879">
        <v>0</v>
      </c>
      <c r="L879">
        <v>0</v>
      </c>
      <c r="M879">
        <v>57</v>
      </c>
      <c r="N879">
        <v>45</v>
      </c>
      <c r="O879">
        <v>7</v>
      </c>
      <c r="P879">
        <v>0</v>
      </c>
      <c r="Q879">
        <v>5</v>
      </c>
      <c r="R879">
        <v>0</v>
      </c>
      <c r="S879">
        <v>0</v>
      </c>
      <c r="T879">
        <v>88</v>
      </c>
      <c r="U879">
        <v>10</v>
      </c>
      <c r="V879">
        <v>0</v>
      </c>
      <c r="W879">
        <v>156</v>
      </c>
      <c r="X879">
        <v>158</v>
      </c>
      <c r="Y879">
        <f>IFERROR(1-(G879+N879)/E879,1)</f>
        <v>0.2142857142857143</v>
      </c>
      <c r="Z879">
        <f>T879/W879</f>
        <v>0.5641025641025641</v>
      </c>
      <c r="AA879">
        <f>T879/X879</f>
        <v>0.55696202531645567</v>
      </c>
    </row>
    <row r="880" spans="1:27" x14ac:dyDescent="0.25">
      <c r="A880" t="s">
        <v>2174</v>
      </c>
      <c r="B880" t="s">
        <v>3171</v>
      </c>
      <c r="C880" t="s">
        <v>3240</v>
      </c>
      <c r="D880">
        <v>3506359</v>
      </c>
      <c r="E880">
        <v>2036</v>
      </c>
      <c r="F880">
        <v>956</v>
      </c>
      <c r="G880">
        <v>184</v>
      </c>
      <c r="H880">
        <v>365</v>
      </c>
      <c r="I880">
        <v>60</v>
      </c>
      <c r="J880">
        <v>342</v>
      </c>
      <c r="K880">
        <v>5</v>
      </c>
      <c r="L880">
        <v>0</v>
      </c>
      <c r="M880">
        <v>1080</v>
      </c>
      <c r="N880">
        <v>187</v>
      </c>
      <c r="O880">
        <v>394</v>
      </c>
      <c r="P880">
        <v>65</v>
      </c>
      <c r="Q880">
        <v>429</v>
      </c>
      <c r="R880">
        <v>5</v>
      </c>
      <c r="S880">
        <v>0</v>
      </c>
      <c r="T880">
        <v>1892</v>
      </c>
      <c r="U880">
        <v>144</v>
      </c>
      <c r="V880">
        <v>0</v>
      </c>
      <c r="W880">
        <v>3355</v>
      </c>
      <c r="X880">
        <v>3495</v>
      </c>
      <c r="Y880">
        <f>IFERROR(1-(G880+N880)/E880,1)</f>
        <v>0.8177799607072691</v>
      </c>
      <c r="Z880">
        <f>T880/W880</f>
        <v>0.56393442622950818</v>
      </c>
      <c r="AA880">
        <f>T880/X880</f>
        <v>0.54134477825464955</v>
      </c>
    </row>
    <row r="881" spans="1:27" x14ac:dyDescent="0.25">
      <c r="A881" t="s">
        <v>2174</v>
      </c>
      <c r="B881" t="s">
        <v>2175</v>
      </c>
      <c r="C881" t="s">
        <v>2459</v>
      </c>
      <c r="D881">
        <v>3126000</v>
      </c>
      <c r="E881">
        <v>211</v>
      </c>
      <c r="F881">
        <v>116</v>
      </c>
      <c r="G881">
        <v>0</v>
      </c>
      <c r="H881">
        <v>49</v>
      </c>
      <c r="I881">
        <v>7</v>
      </c>
      <c r="J881">
        <v>60</v>
      </c>
      <c r="K881">
        <v>0</v>
      </c>
      <c r="L881">
        <v>0</v>
      </c>
      <c r="M881">
        <v>95</v>
      </c>
      <c r="N881">
        <v>0</v>
      </c>
      <c r="O881">
        <v>28</v>
      </c>
      <c r="P881">
        <v>6</v>
      </c>
      <c r="Q881">
        <v>61</v>
      </c>
      <c r="R881">
        <v>0</v>
      </c>
      <c r="S881">
        <v>0</v>
      </c>
      <c r="T881">
        <v>190</v>
      </c>
      <c r="U881">
        <v>21</v>
      </c>
      <c r="V881">
        <v>0</v>
      </c>
      <c r="W881">
        <v>337</v>
      </c>
      <c r="X881">
        <v>351</v>
      </c>
      <c r="Y881">
        <f>IFERROR(1-(G881+N881)/E881,1)</f>
        <v>1</v>
      </c>
      <c r="Z881">
        <f>T881/W881</f>
        <v>0.56379821958456977</v>
      </c>
      <c r="AA881">
        <f>T881/X881</f>
        <v>0.54131054131054135</v>
      </c>
    </row>
    <row r="882" spans="1:27" x14ac:dyDescent="0.25">
      <c r="A882" t="s">
        <v>3791</v>
      </c>
      <c r="B882" t="s">
        <v>4155</v>
      </c>
      <c r="C882" t="s">
        <v>4207</v>
      </c>
      <c r="D882">
        <v>4203709</v>
      </c>
      <c r="E882">
        <v>403</v>
      </c>
      <c r="F882">
        <v>191</v>
      </c>
      <c r="G882">
        <v>88</v>
      </c>
      <c r="H882">
        <v>91</v>
      </c>
      <c r="I882">
        <v>2</v>
      </c>
      <c r="J882">
        <v>10</v>
      </c>
      <c r="K882">
        <v>0</v>
      </c>
      <c r="L882">
        <v>0</v>
      </c>
      <c r="M882">
        <v>212</v>
      </c>
      <c r="N882">
        <v>105</v>
      </c>
      <c r="O882">
        <v>94</v>
      </c>
      <c r="P882">
        <v>7</v>
      </c>
      <c r="Q882">
        <v>6</v>
      </c>
      <c r="R882">
        <v>0</v>
      </c>
      <c r="S882">
        <v>0</v>
      </c>
      <c r="T882">
        <v>380</v>
      </c>
      <c r="U882">
        <v>23</v>
      </c>
      <c r="V882">
        <v>0</v>
      </c>
      <c r="W882">
        <v>674</v>
      </c>
      <c r="X882">
        <v>705</v>
      </c>
      <c r="Y882">
        <f>IFERROR(1-(G882+N882)/E882,1)</f>
        <v>0.52109181141439209</v>
      </c>
      <c r="Z882">
        <f>T882/W882</f>
        <v>0.56379821958456977</v>
      </c>
      <c r="AA882">
        <f>T882/X882</f>
        <v>0.53900709219858156</v>
      </c>
    </row>
    <row r="883" spans="1:27" x14ac:dyDescent="0.25">
      <c r="A883" t="s">
        <v>2174</v>
      </c>
      <c r="B883" t="s">
        <v>3171</v>
      </c>
      <c r="C883" t="s">
        <v>3267</v>
      </c>
      <c r="D883">
        <v>3508900</v>
      </c>
      <c r="E883">
        <v>90</v>
      </c>
      <c r="F883">
        <v>50</v>
      </c>
      <c r="G883">
        <v>16</v>
      </c>
      <c r="H883">
        <v>29</v>
      </c>
      <c r="I883">
        <v>0</v>
      </c>
      <c r="J883">
        <v>5</v>
      </c>
      <c r="K883">
        <v>0</v>
      </c>
      <c r="L883">
        <v>0</v>
      </c>
      <c r="M883">
        <v>40</v>
      </c>
      <c r="N883">
        <v>6</v>
      </c>
      <c r="O883">
        <v>29</v>
      </c>
      <c r="P883">
        <v>0</v>
      </c>
      <c r="Q883">
        <v>5</v>
      </c>
      <c r="R883">
        <v>0</v>
      </c>
      <c r="S883">
        <v>0</v>
      </c>
      <c r="T883">
        <v>84</v>
      </c>
      <c r="U883">
        <v>6</v>
      </c>
      <c r="V883">
        <v>0</v>
      </c>
      <c r="W883">
        <v>149</v>
      </c>
      <c r="X883">
        <v>150</v>
      </c>
      <c r="Y883">
        <f>IFERROR(1-(G883+N883)/E883,1)</f>
        <v>0.75555555555555554</v>
      </c>
      <c r="Z883">
        <f>T883/W883</f>
        <v>0.56375838926174493</v>
      </c>
      <c r="AA883">
        <f>T883/X883</f>
        <v>0.56000000000000005</v>
      </c>
    </row>
    <row r="884" spans="1:27" x14ac:dyDescent="0.25">
      <c r="A884" t="s">
        <v>2174</v>
      </c>
      <c r="B884" t="s">
        <v>3171</v>
      </c>
      <c r="C884" t="s">
        <v>3600</v>
      </c>
      <c r="D884">
        <v>3539103</v>
      </c>
      <c r="E884">
        <v>645</v>
      </c>
      <c r="F884">
        <v>342</v>
      </c>
      <c r="G884">
        <v>13</v>
      </c>
      <c r="H884">
        <v>172</v>
      </c>
      <c r="I884">
        <v>18</v>
      </c>
      <c r="J884">
        <v>139</v>
      </c>
      <c r="K884">
        <v>0</v>
      </c>
      <c r="L884">
        <v>0</v>
      </c>
      <c r="M884">
        <v>303</v>
      </c>
      <c r="N884">
        <v>8</v>
      </c>
      <c r="O884">
        <v>144</v>
      </c>
      <c r="P884">
        <v>15</v>
      </c>
      <c r="Q884">
        <v>136</v>
      </c>
      <c r="R884">
        <v>0</v>
      </c>
      <c r="S884">
        <v>0</v>
      </c>
      <c r="T884">
        <v>597</v>
      </c>
      <c r="U884">
        <v>48</v>
      </c>
      <c r="V884">
        <v>0</v>
      </c>
      <c r="W884">
        <v>1059</v>
      </c>
      <c r="X884">
        <v>1086</v>
      </c>
      <c r="Y884">
        <f>IFERROR(1-(G884+N884)/E884,1)</f>
        <v>0.96744186046511627</v>
      </c>
      <c r="Z884">
        <f>T884/W884</f>
        <v>0.5637393767705382</v>
      </c>
      <c r="AA884">
        <f>T884/X884</f>
        <v>0.54972375690607733</v>
      </c>
    </row>
    <row r="885" spans="1:27" x14ac:dyDescent="0.25">
      <c r="A885" t="s">
        <v>2174</v>
      </c>
      <c r="B885" t="s">
        <v>2175</v>
      </c>
      <c r="C885" t="s">
        <v>2747</v>
      </c>
      <c r="D885">
        <v>3149705</v>
      </c>
      <c r="E885">
        <v>434</v>
      </c>
      <c r="F885">
        <v>200</v>
      </c>
      <c r="G885">
        <v>4</v>
      </c>
      <c r="H885">
        <v>103</v>
      </c>
      <c r="I885">
        <v>7</v>
      </c>
      <c r="J885">
        <v>86</v>
      </c>
      <c r="K885">
        <v>0</v>
      </c>
      <c r="L885">
        <v>0</v>
      </c>
      <c r="M885">
        <v>234</v>
      </c>
      <c r="N885">
        <v>2</v>
      </c>
      <c r="O885">
        <v>116</v>
      </c>
      <c r="P885">
        <v>12</v>
      </c>
      <c r="Q885">
        <v>104</v>
      </c>
      <c r="R885">
        <v>0</v>
      </c>
      <c r="S885">
        <v>0</v>
      </c>
      <c r="T885">
        <v>413</v>
      </c>
      <c r="U885">
        <v>21</v>
      </c>
      <c r="V885">
        <v>0</v>
      </c>
      <c r="W885">
        <v>733</v>
      </c>
      <c r="X885">
        <v>772</v>
      </c>
      <c r="Y885">
        <f>IFERROR(1-(G885+N885)/E885,1)</f>
        <v>0.98617511520737322</v>
      </c>
      <c r="Z885">
        <f>T885/W885</f>
        <v>0.56343792633015011</v>
      </c>
      <c r="AA885">
        <f>T885/X885</f>
        <v>0.53497409326424872</v>
      </c>
    </row>
    <row r="886" spans="1:27" x14ac:dyDescent="0.25">
      <c r="A886" t="s">
        <v>3791</v>
      </c>
      <c r="B886" t="s">
        <v>4416</v>
      </c>
      <c r="C886" t="s">
        <v>4785</v>
      </c>
      <c r="D886">
        <v>4318424</v>
      </c>
      <c r="E886">
        <v>99</v>
      </c>
      <c r="F886">
        <v>45</v>
      </c>
      <c r="G886">
        <v>20</v>
      </c>
      <c r="H886">
        <v>24</v>
      </c>
      <c r="I886">
        <v>0</v>
      </c>
      <c r="J886">
        <v>1</v>
      </c>
      <c r="K886">
        <v>0</v>
      </c>
      <c r="L886">
        <v>0</v>
      </c>
      <c r="M886">
        <v>54</v>
      </c>
      <c r="N886">
        <v>26</v>
      </c>
      <c r="O886">
        <v>27</v>
      </c>
      <c r="P886">
        <v>0</v>
      </c>
      <c r="Q886">
        <v>1</v>
      </c>
      <c r="R886">
        <v>0</v>
      </c>
      <c r="S886">
        <v>0</v>
      </c>
      <c r="T886">
        <v>89</v>
      </c>
      <c r="U886">
        <v>10</v>
      </c>
      <c r="V886">
        <v>0</v>
      </c>
      <c r="W886">
        <v>158</v>
      </c>
      <c r="X886">
        <v>161</v>
      </c>
      <c r="Y886">
        <f>IFERROR(1-(G886+N886)/E886,1)</f>
        <v>0.53535353535353536</v>
      </c>
      <c r="Z886">
        <f>T886/W886</f>
        <v>0.56329113924050633</v>
      </c>
      <c r="AA886">
        <f>T886/X886</f>
        <v>0.55279503105590067</v>
      </c>
    </row>
    <row r="887" spans="1:27" x14ac:dyDescent="0.25">
      <c r="A887" t="s">
        <v>2174</v>
      </c>
      <c r="B887" t="s">
        <v>3171</v>
      </c>
      <c r="C887" t="s">
        <v>3223</v>
      </c>
      <c r="D887">
        <v>3504800</v>
      </c>
      <c r="E887">
        <v>226</v>
      </c>
      <c r="F887">
        <v>101</v>
      </c>
      <c r="G887">
        <v>4</v>
      </c>
      <c r="H887">
        <v>80</v>
      </c>
      <c r="I887">
        <v>2</v>
      </c>
      <c r="J887">
        <v>14</v>
      </c>
      <c r="K887">
        <v>1</v>
      </c>
      <c r="L887">
        <v>0</v>
      </c>
      <c r="M887">
        <v>125</v>
      </c>
      <c r="N887">
        <v>6</v>
      </c>
      <c r="O887">
        <v>93</v>
      </c>
      <c r="P887">
        <v>4</v>
      </c>
      <c r="Q887">
        <v>21</v>
      </c>
      <c r="R887">
        <v>1</v>
      </c>
      <c r="S887">
        <v>0</v>
      </c>
      <c r="T887">
        <v>214</v>
      </c>
      <c r="U887">
        <v>12</v>
      </c>
      <c r="V887">
        <v>0</v>
      </c>
      <c r="W887">
        <v>380</v>
      </c>
      <c r="X887">
        <v>390</v>
      </c>
      <c r="Y887">
        <f>IFERROR(1-(G887+N887)/E887,1)</f>
        <v>0.95575221238938057</v>
      </c>
      <c r="Z887">
        <f>T887/W887</f>
        <v>0.56315789473684208</v>
      </c>
      <c r="AA887">
        <f>T887/X887</f>
        <v>0.54871794871794877</v>
      </c>
    </row>
    <row r="888" spans="1:27" x14ac:dyDescent="0.25">
      <c r="A888" t="s">
        <v>2174</v>
      </c>
      <c r="B888" t="s">
        <v>3171</v>
      </c>
      <c r="C888" t="s">
        <v>3741</v>
      </c>
      <c r="D888">
        <v>3552908</v>
      </c>
      <c r="E888">
        <v>199</v>
      </c>
      <c r="F888">
        <v>98</v>
      </c>
      <c r="G888">
        <v>1</v>
      </c>
      <c r="H888">
        <v>73</v>
      </c>
      <c r="I888">
        <v>3</v>
      </c>
      <c r="J888">
        <v>21</v>
      </c>
      <c r="K888">
        <v>0</v>
      </c>
      <c r="L888">
        <v>0</v>
      </c>
      <c r="M888">
        <v>101</v>
      </c>
      <c r="N888">
        <v>3</v>
      </c>
      <c r="O888">
        <v>75</v>
      </c>
      <c r="P888">
        <v>2</v>
      </c>
      <c r="Q888">
        <v>20</v>
      </c>
      <c r="R888">
        <v>1</v>
      </c>
      <c r="S888">
        <v>0</v>
      </c>
      <c r="T888">
        <v>188</v>
      </c>
      <c r="U888">
        <v>11</v>
      </c>
      <c r="V888">
        <v>0</v>
      </c>
      <c r="W888">
        <v>334</v>
      </c>
      <c r="X888">
        <v>341</v>
      </c>
      <c r="Y888">
        <f>IFERROR(1-(G888+N888)/E888,1)</f>
        <v>0.97989949748743721</v>
      </c>
      <c r="Z888">
        <f>T888/W888</f>
        <v>0.56287425149700598</v>
      </c>
      <c r="AA888">
        <f>T888/X888</f>
        <v>0.5513196480938416</v>
      </c>
    </row>
    <row r="889" spans="1:27" x14ac:dyDescent="0.25">
      <c r="A889" t="s">
        <v>3791</v>
      </c>
      <c r="B889" t="s">
        <v>4155</v>
      </c>
      <c r="C889" t="s">
        <v>4287</v>
      </c>
      <c r="D889">
        <v>4209458</v>
      </c>
      <c r="E889">
        <v>57</v>
      </c>
      <c r="F889">
        <v>31</v>
      </c>
      <c r="G889">
        <v>3</v>
      </c>
      <c r="H889">
        <v>25</v>
      </c>
      <c r="I889">
        <v>1</v>
      </c>
      <c r="J889">
        <v>2</v>
      </c>
      <c r="K889">
        <v>0</v>
      </c>
      <c r="L889">
        <v>0</v>
      </c>
      <c r="M889">
        <v>26</v>
      </c>
      <c r="N889">
        <v>3</v>
      </c>
      <c r="O889">
        <v>21</v>
      </c>
      <c r="P889">
        <v>1</v>
      </c>
      <c r="Q889">
        <v>0</v>
      </c>
      <c r="R889">
        <v>0</v>
      </c>
      <c r="S889">
        <v>1</v>
      </c>
      <c r="T889">
        <v>54</v>
      </c>
      <c r="U889">
        <v>3</v>
      </c>
      <c r="V889">
        <v>0</v>
      </c>
      <c r="W889">
        <v>96</v>
      </c>
      <c r="X889">
        <v>100</v>
      </c>
      <c r="Y889">
        <f>IFERROR(1-(G889+N889)/E889,1)</f>
        <v>0.89473684210526316</v>
      </c>
      <c r="Z889">
        <f>T889/W889</f>
        <v>0.5625</v>
      </c>
      <c r="AA889">
        <f>T889/X889</f>
        <v>0.54</v>
      </c>
    </row>
    <row r="890" spans="1:27" x14ac:dyDescent="0.25">
      <c r="A890" t="s">
        <v>3791</v>
      </c>
      <c r="B890" t="s">
        <v>1168</v>
      </c>
      <c r="C890" t="s">
        <v>3881</v>
      </c>
      <c r="D890">
        <v>4107207</v>
      </c>
      <c r="E890">
        <v>1480</v>
      </c>
      <c r="F890">
        <v>734</v>
      </c>
      <c r="G890">
        <v>37</v>
      </c>
      <c r="H890">
        <v>582</v>
      </c>
      <c r="I890">
        <v>6</v>
      </c>
      <c r="J890">
        <v>103</v>
      </c>
      <c r="K890">
        <v>6</v>
      </c>
      <c r="L890">
        <v>0</v>
      </c>
      <c r="M890">
        <v>746</v>
      </c>
      <c r="N890">
        <v>49</v>
      </c>
      <c r="O890">
        <v>593</v>
      </c>
      <c r="P890">
        <v>7</v>
      </c>
      <c r="Q890">
        <v>90</v>
      </c>
      <c r="R890">
        <v>7</v>
      </c>
      <c r="S890">
        <v>0</v>
      </c>
      <c r="T890">
        <v>1378</v>
      </c>
      <c r="U890">
        <v>102</v>
      </c>
      <c r="V890">
        <v>0</v>
      </c>
      <c r="W890">
        <v>2450</v>
      </c>
      <c r="X890">
        <v>2567</v>
      </c>
      <c r="Y890">
        <f>IFERROR(1-(G890+N890)/E890,1)</f>
        <v>0.94189189189189193</v>
      </c>
      <c r="Z890">
        <f>T890/W890</f>
        <v>0.56244897959183671</v>
      </c>
      <c r="AA890">
        <f>T890/X890</f>
        <v>0.53681340085703155</v>
      </c>
    </row>
    <row r="891" spans="1:27" x14ac:dyDescent="0.25">
      <c r="A891" t="s">
        <v>455</v>
      </c>
      <c r="B891" t="s">
        <v>1077</v>
      </c>
      <c r="C891" t="s">
        <v>1168</v>
      </c>
      <c r="D891">
        <v>2408607</v>
      </c>
      <c r="E891">
        <v>105</v>
      </c>
      <c r="F891">
        <v>44</v>
      </c>
      <c r="G891">
        <v>30</v>
      </c>
      <c r="H891">
        <v>11</v>
      </c>
      <c r="I891">
        <v>1</v>
      </c>
      <c r="J891">
        <v>2</v>
      </c>
      <c r="K891">
        <v>0</v>
      </c>
      <c r="L891">
        <v>0</v>
      </c>
      <c r="M891">
        <v>61</v>
      </c>
      <c r="N891">
        <v>27</v>
      </c>
      <c r="O891">
        <v>22</v>
      </c>
      <c r="P891">
        <v>2</v>
      </c>
      <c r="Q891">
        <v>10</v>
      </c>
      <c r="R891">
        <v>0</v>
      </c>
      <c r="S891">
        <v>0</v>
      </c>
      <c r="T891">
        <v>100</v>
      </c>
      <c r="U891">
        <v>5</v>
      </c>
      <c r="V891">
        <v>0</v>
      </c>
      <c r="W891">
        <v>178</v>
      </c>
      <c r="X891">
        <v>183</v>
      </c>
      <c r="Y891">
        <f>IFERROR(1-(G891+N891)/E891,1)</f>
        <v>0.45714285714285718</v>
      </c>
      <c r="Z891">
        <f>T891/W891</f>
        <v>0.5617977528089888</v>
      </c>
      <c r="AA891">
        <f>T891/X891</f>
        <v>0.54644808743169404</v>
      </c>
    </row>
    <row r="892" spans="1:27" x14ac:dyDescent="0.25">
      <c r="A892" t="s">
        <v>2174</v>
      </c>
      <c r="B892" t="s">
        <v>2175</v>
      </c>
      <c r="C892" t="s">
        <v>2611</v>
      </c>
      <c r="D892">
        <v>3138658</v>
      </c>
      <c r="E892">
        <v>291</v>
      </c>
      <c r="F892">
        <v>137</v>
      </c>
      <c r="G892">
        <v>1</v>
      </c>
      <c r="H892">
        <v>29</v>
      </c>
      <c r="I892">
        <v>3</v>
      </c>
      <c r="J892">
        <v>104</v>
      </c>
      <c r="K892">
        <v>0</v>
      </c>
      <c r="L892">
        <v>0</v>
      </c>
      <c r="M892">
        <v>154</v>
      </c>
      <c r="N892">
        <v>0</v>
      </c>
      <c r="O892">
        <v>37</v>
      </c>
      <c r="P892">
        <v>0</v>
      </c>
      <c r="Q892">
        <v>117</v>
      </c>
      <c r="R892">
        <v>0</v>
      </c>
      <c r="S892">
        <v>0</v>
      </c>
      <c r="T892">
        <v>269</v>
      </c>
      <c r="U892">
        <v>22</v>
      </c>
      <c r="V892">
        <v>0</v>
      </c>
      <c r="W892">
        <v>479</v>
      </c>
      <c r="X892">
        <v>489</v>
      </c>
      <c r="Y892">
        <f>IFERROR(1-(G892+N892)/E892,1)</f>
        <v>0.99656357388316152</v>
      </c>
      <c r="Z892">
        <f>T892/W892</f>
        <v>0.56158663883089766</v>
      </c>
      <c r="AA892">
        <f>T892/X892</f>
        <v>0.55010224948875253</v>
      </c>
    </row>
    <row r="893" spans="1:27" x14ac:dyDescent="0.25">
      <c r="A893" t="s">
        <v>2174</v>
      </c>
      <c r="B893" t="s">
        <v>3171</v>
      </c>
      <c r="C893" t="s">
        <v>3611</v>
      </c>
      <c r="D893">
        <v>3540259</v>
      </c>
      <c r="E893">
        <v>124</v>
      </c>
      <c r="F893">
        <v>57</v>
      </c>
      <c r="G893">
        <v>4</v>
      </c>
      <c r="H893">
        <v>17</v>
      </c>
      <c r="I893">
        <v>4</v>
      </c>
      <c r="J893">
        <v>32</v>
      </c>
      <c r="K893">
        <v>0</v>
      </c>
      <c r="L893">
        <v>0</v>
      </c>
      <c r="M893">
        <v>67</v>
      </c>
      <c r="N893">
        <v>4</v>
      </c>
      <c r="O893">
        <v>28</v>
      </c>
      <c r="P893">
        <v>4</v>
      </c>
      <c r="Q893">
        <v>31</v>
      </c>
      <c r="R893">
        <v>0</v>
      </c>
      <c r="S893">
        <v>0</v>
      </c>
      <c r="T893">
        <v>114</v>
      </c>
      <c r="U893">
        <v>10</v>
      </c>
      <c r="V893">
        <v>0</v>
      </c>
      <c r="W893">
        <v>203</v>
      </c>
      <c r="X893">
        <v>206</v>
      </c>
      <c r="Y893">
        <f>IFERROR(1-(G893+N893)/E893,1)</f>
        <v>0.93548387096774199</v>
      </c>
      <c r="Z893">
        <f>T893/W893</f>
        <v>0.56157635467980294</v>
      </c>
      <c r="AA893">
        <f>T893/X893</f>
        <v>0.55339805825242716</v>
      </c>
    </row>
    <row r="894" spans="1:27" x14ac:dyDescent="0.25">
      <c r="A894" t="s">
        <v>2174</v>
      </c>
      <c r="B894" t="s">
        <v>3171</v>
      </c>
      <c r="C894" t="s">
        <v>3342</v>
      </c>
      <c r="D894">
        <v>3515301</v>
      </c>
      <c r="E894">
        <v>72</v>
      </c>
      <c r="F894">
        <v>30</v>
      </c>
      <c r="G894">
        <v>3</v>
      </c>
      <c r="H894">
        <v>17</v>
      </c>
      <c r="I894">
        <v>0</v>
      </c>
      <c r="J894">
        <v>10</v>
      </c>
      <c r="K894">
        <v>0</v>
      </c>
      <c r="L894">
        <v>0</v>
      </c>
      <c r="M894">
        <v>42</v>
      </c>
      <c r="N894">
        <v>4</v>
      </c>
      <c r="O894">
        <v>26</v>
      </c>
      <c r="P894">
        <v>1</v>
      </c>
      <c r="Q894">
        <v>11</v>
      </c>
      <c r="R894">
        <v>0</v>
      </c>
      <c r="S894">
        <v>0</v>
      </c>
      <c r="T894">
        <v>64</v>
      </c>
      <c r="U894">
        <v>8</v>
      </c>
      <c r="V894">
        <v>0</v>
      </c>
      <c r="W894">
        <v>114</v>
      </c>
      <c r="X894">
        <v>116</v>
      </c>
      <c r="Y894">
        <f>IFERROR(1-(G894+N894)/E894,1)</f>
        <v>0.90277777777777779</v>
      </c>
      <c r="Z894">
        <f>T894/W894</f>
        <v>0.56140350877192979</v>
      </c>
      <c r="AA894">
        <f>T894/X894</f>
        <v>0.55172413793103448</v>
      </c>
    </row>
    <row r="895" spans="1:27" x14ac:dyDescent="0.25">
      <c r="A895" t="s">
        <v>3791</v>
      </c>
      <c r="B895" t="s">
        <v>4155</v>
      </c>
      <c r="C895" t="s">
        <v>4415</v>
      </c>
      <c r="D895">
        <v>4219853</v>
      </c>
      <c r="E895">
        <v>148</v>
      </c>
      <c r="F895">
        <v>68</v>
      </c>
      <c r="G895">
        <v>1</v>
      </c>
      <c r="H895">
        <v>49</v>
      </c>
      <c r="I895">
        <v>2</v>
      </c>
      <c r="J895">
        <v>16</v>
      </c>
      <c r="K895">
        <v>0</v>
      </c>
      <c r="L895">
        <v>0</v>
      </c>
      <c r="M895">
        <v>80</v>
      </c>
      <c r="N895">
        <v>0</v>
      </c>
      <c r="O895">
        <v>61</v>
      </c>
      <c r="P895">
        <v>0</v>
      </c>
      <c r="Q895">
        <v>19</v>
      </c>
      <c r="R895">
        <v>0</v>
      </c>
      <c r="S895">
        <v>0</v>
      </c>
      <c r="T895">
        <v>143</v>
      </c>
      <c r="U895">
        <v>5</v>
      </c>
      <c r="V895">
        <v>0</v>
      </c>
      <c r="W895">
        <v>255</v>
      </c>
      <c r="X895">
        <v>271</v>
      </c>
      <c r="Y895">
        <f>IFERROR(1-(G895+N895)/E895,1)</f>
        <v>0.9932432432432432</v>
      </c>
      <c r="Z895">
        <f>T895/W895</f>
        <v>0.5607843137254902</v>
      </c>
      <c r="AA895">
        <f>T895/X895</f>
        <v>0.52767527675276749</v>
      </c>
    </row>
    <row r="896" spans="1:27" x14ac:dyDescent="0.25">
      <c r="A896" t="s">
        <v>2174</v>
      </c>
      <c r="B896" t="s">
        <v>3171</v>
      </c>
      <c r="C896" t="s">
        <v>3648</v>
      </c>
      <c r="D896">
        <v>3543402</v>
      </c>
      <c r="E896">
        <v>17725</v>
      </c>
      <c r="F896">
        <v>8679</v>
      </c>
      <c r="G896">
        <v>2917</v>
      </c>
      <c r="H896">
        <v>3863</v>
      </c>
      <c r="I896">
        <v>285</v>
      </c>
      <c r="J896">
        <v>1576</v>
      </c>
      <c r="K896">
        <v>21</v>
      </c>
      <c r="L896">
        <v>17</v>
      </c>
      <c r="M896">
        <v>9046</v>
      </c>
      <c r="N896">
        <v>3112</v>
      </c>
      <c r="O896">
        <v>3964</v>
      </c>
      <c r="P896">
        <v>317</v>
      </c>
      <c r="Q896">
        <v>1608</v>
      </c>
      <c r="R896">
        <v>23</v>
      </c>
      <c r="S896">
        <v>22</v>
      </c>
      <c r="T896">
        <v>16286</v>
      </c>
      <c r="U896">
        <v>1435</v>
      </c>
      <c r="V896">
        <v>4</v>
      </c>
      <c r="W896">
        <v>29047</v>
      </c>
      <c r="X896">
        <v>30284</v>
      </c>
      <c r="Y896">
        <f>IFERROR(1-(G896+N896)/E896,1)</f>
        <v>0.65985895627644564</v>
      </c>
      <c r="Z896">
        <f>T896/W896</f>
        <v>0.56067752263572834</v>
      </c>
      <c r="AA896">
        <f>T896/X896</f>
        <v>0.53777572315414079</v>
      </c>
    </row>
    <row r="897" spans="1:27" x14ac:dyDescent="0.25">
      <c r="A897" t="s">
        <v>455</v>
      </c>
      <c r="B897" t="s">
        <v>896</v>
      </c>
      <c r="C897" t="s">
        <v>958</v>
      </c>
      <c r="D897">
        <v>2304608</v>
      </c>
      <c r="E897">
        <v>242</v>
      </c>
      <c r="F897">
        <v>124</v>
      </c>
      <c r="G897">
        <v>64</v>
      </c>
      <c r="H897">
        <v>4</v>
      </c>
      <c r="I897">
        <v>1</v>
      </c>
      <c r="J897">
        <v>55</v>
      </c>
      <c r="K897">
        <v>0</v>
      </c>
      <c r="L897">
        <v>0</v>
      </c>
      <c r="M897">
        <v>118</v>
      </c>
      <c r="N897">
        <v>61</v>
      </c>
      <c r="O897">
        <v>1</v>
      </c>
      <c r="P897">
        <v>1</v>
      </c>
      <c r="Q897">
        <v>55</v>
      </c>
      <c r="R897">
        <v>0</v>
      </c>
      <c r="S897">
        <v>0</v>
      </c>
      <c r="T897">
        <v>227</v>
      </c>
      <c r="U897">
        <v>15</v>
      </c>
      <c r="V897">
        <v>0</v>
      </c>
      <c r="W897">
        <v>405</v>
      </c>
      <c r="X897">
        <v>416</v>
      </c>
      <c r="Y897">
        <f>IFERROR(1-(G897+N897)/E897,1)</f>
        <v>0.48347107438016534</v>
      </c>
      <c r="Z897">
        <f>T897/W897</f>
        <v>0.56049382716049378</v>
      </c>
      <c r="AA897">
        <f>T897/X897</f>
        <v>0.54567307692307687</v>
      </c>
    </row>
    <row r="898" spans="1:27" x14ac:dyDescent="0.25">
      <c r="A898" t="s">
        <v>3791</v>
      </c>
      <c r="B898" t="s">
        <v>1168</v>
      </c>
      <c r="C898" t="s">
        <v>4011</v>
      </c>
      <c r="D898">
        <v>4117222</v>
      </c>
      <c r="E898">
        <v>247</v>
      </c>
      <c r="F898">
        <v>118</v>
      </c>
      <c r="G898">
        <v>0</v>
      </c>
      <c r="H898">
        <v>88</v>
      </c>
      <c r="I898">
        <v>2</v>
      </c>
      <c r="J898">
        <v>28</v>
      </c>
      <c r="K898">
        <v>0</v>
      </c>
      <c r="L898">
        <v>0</v>
      </c>
      <c r="M898">
        <v>129</v>
      </c>
      <c r="N898">
        <v>1</v>
      </c>
      <c r="O898">
        <v>110</v>
      </c>
      <c r="P898">
        <v>0</v>
      </c>
      <c r="Q898">
        <v>18</v>
      </c>
      <c r="R898">
        <v>0</v>
      </c>
      <c r="S898">
        <v>0</v>
      </c>
      <c r="T898">
        <v>227</v>
      </c>
      <c r="U898">
        <v>20</v>
      </c>
      <c r="V898">
        <v>0</v>
      </c>
      <c r="W898">
        <v>405</v>
      </c>
      <c r="X898">
        <v>415</v>
      </c>
      <c r="Y898">
        <f>IFERROR(1-(G898+N898)/E898,1)</f>
        <v>0.99595141700404854</v>
      </c>
      <c r="Z898">
        <f>T898/W898</f>
        <v>0.56049382716049378</v>
      </c>
      <c r="AA898">
        <f>T898/X898</f>
        <v>0.54698795180722892</v>
      </c>
    </row>
    <row r="899" spans="1:27" x14ac:dyDescent="0.25">
      <c r="A899" t="s">
        <v>2174</v>
      </c>
      <c r="B899" t="s">
        <v>3171</v>
      </c>
      <c r="C899" t="s">
        <v>3470</v>
      </c>
      <c r="D899">
        <v>3527108</v>
      </c>
      <c r="E899">
        <v>1939</v>
      </c>
      <c r="F899">
        <v>934</v>
      </c>
      <c r="G899">
        <v>177</v>
      </c>
      <c r="H899">
        <v>535</v>
      </c>
      <c r="I899">
        <v>24</v>
      </c>
      <c r="J899">
        <v>195</v>
      </c>
      <c r="K899">
        <v>3</v>
      </c>
      <c r="L899">
        <v>0</v>
      </c>
      <c r="M899">
        <v>1005</v>
      </c>
      <c r="N899">
        <v>194</v>
      </c>
      <c r="O899">
        <v>574</v>
      </c>
      <c r="P899">
        <v>25</v>
      </c>
      <c r="Q899">
        <v>210</v>
      </c>
      <c r="R899">
        <v>2</v>
      </c>
      <c r="S899">
        <v>0</v>
      </c>
      <c r="T899">
        <v>1799</v>
      </c>
      <c r="U899">
        <v>139</v>
      </c>
      <c r="V899">
        <v>1</v>
      </c>
      <c r="W899">
        <v>3210</v>
      </c>
      <c r="X899">
        <v>3294</v>
      </c>
      <c r="Y899">
        <f>IFERROR(1-(G899+N899)/E899,1)</f>
        <v>0.80866425992779778</v>
      </c>
      <c r="Z899">
        <f>T899/W899</f>
        <v>0.56043613707165107</v>
      </c>
      <c r="AA899">
        <f>T899/X899</f>
        <v>0.54614450516089863</v>
      </c>
    </row>
    <row r="900" spans="1:27" x14ac:dyDescent="0.25">
      <c r="A900" t="s">
        <v>2174</v>
      </c>
      <c r="B900" t="s">
        <v>3171</v>
      </c>
      <c r="C900" t="s">
        <v>3721</v>
      </c>
      <c r="D900">
        <v>3550605</v>
      </c>
      <c r="E900">
        <v>2076</v>
      </c>
      <c r="F900">
        <v>1031</v>
      </c>
      <c r="G900">
        <v>165</v>
      </c>
      <c r="H900">
        <v>649</v>
      </c>
      <c r="I900">
        <v>20</v>
      </c>
      <c r="J900">
        <v>197</v>
      </c>
      <c r="K900">
        <v>0</v>
      </c>
      <c r="L900">
        <v>0</v>
      </c>
      <c r="M900">
        <v>1045</v>
      </c>
      <c r="N900">
        <v>188</v>
      </c>
      <c r="O900">
        <v>580</v>
      </c>
      <c r="P900">
        <v>30</v>
      </c>
      <c r="Q900">
        <v>241</v>
      </c>
      <c r="R900">
        <v>6</v>
      </c>
      <c r="S900">
        <v>0</v>
      </c>
      <c r="T900">
        <v>1911</v>
      </c>
      <c r="U900">
        <v>165</v>
      </c>
      <c r="V900">
        <v>0</v>
      </c>
      <c r="W900">
        <v>3410</v>
      </c>
      <c r="X900">
        <v>3490</v>
      </c>
      <c r="Y900">
        <f>IFERROR(1-(G900+N900)/E900,1)</f>
        <v>0.82996146435452789</v>
      </c>
      <c r="Z900">
        <f>T900/W900</f>
        <v>0.56041055718475075</v>
      </c>
      <c r="AA900">
        <f>T900/X900</f>
        <v>0.54756446991404006</v>
      </c>
    </row>
    <row r="901" spans="1:27" x14ac:dyDescent="0.25">
      <c r="A901" t="s">
        <v>3791</v>
      </c>
      <c r="B901" t="s">
        <v>4155</v>
      </c>
      <c r="C901" t="s">
        <v>4295</v>
      </c>
      <c r="D901">
        <v>4210035</v>
      </c>
      <c r="E901">
        <v>130</v>
      </c>
      <c r="F901">
        <v>70</v>
      </c>
      <c r="G901">
        <v>0</v>
      </c>
      <c r="H901">
        <v>57</v>
      </c>
      <c r="I901">
        <v>2</v>
      </c>
      <c r="J901">
        <v>11</v>
      </c>
      <c r="K901">
        <v>0</v>
      </c>
      <c r="L901">
        <v>0</v>
      </c>
      <c r="M901">
        <v>60</v>
      </c>
      <c r="N901">
        <v>0</v>
      </c>
      <c r="O901">
        <v>50</v>
      </c>
      <c r="P901">
        <v>2</v>
      </c>
      <c r="Q901">
        <v>8</v>
      </c>
      <c r="R901">
        <v>0</v>
      </c>
      <c r="S901">
        <v>0</v>
      </c>
      <c r="T901">
        <v>130</v>
      </c>
      <c r="U901">
        <v>0</v>
      </c>
      <c r="V901">
        <v>0</v>
      </c>
      <c r="W901">
        <v>232</v>
      </c>
      <c r="X901">
        <v>237</v>
      </c>
      <c r="Y901">
        <f>IFERROR(1-(G901+N901)/E901,1)</f>
        <v>1</v>
      </c>
      <c r="Z901">
        <f>T901/W901</f>
        <v>0.56034482758620685</v>
      </c>
      <c r="AA901">
        <f>T901/X901</f>
        <v>0.54852320675105481</v>
      </c>
    </row>
    <row r="902" spans="1:27" x14ac:dyDescent="0.25">
      <c r="A902" t="s">
        <v>3791</v>
      </c>
      <c r="B902" t="s">
        <v>4416</v>
      </c>
      <c r="C902" t="s">
        <v>4471</v>
      </c>
      <c r="D902">
        <v>4302808</v>
      </c>
      <c r="E902">
        <v>829</v>
      </c>
      <c r="F902">
        <v>428</v>
      </c>
      <c r="G902">
        <v>176</v>
      </c>
      <c r="H902">
        <v>175</v>
      </c>
      <c r="I902">
        <v>33</v>
      </c>
      <c r="J902">
        <v>44</v>
      </c>
      <c r="K902">
        <v>0</v>
      </c>
      <c r="L902">
        <v>0</v>
      </c>
      <c r="M902">
        <v>401</v>
      </c>
      <c r="N902">
        <v>162</v>
      </c>
      <c r="O902">
        <v>159</v>
      </c>
      <c r="P902">
        <v>43</v>
      </c>
      <c r="Q902">
        <v>37</v>
      </c>
      <c r="R902">
        <v>0</v>
      </c>
      <c r="S902">
        <v>0</v>
      </c>
      <c r="T902">
        <v>757</v>
      </c>
      <c r="U902">
        <v>70</v>
      </c>
      <c r="V902">
        <v>2</v>
      </c>
      <c r="W902">
        <v>1351</v>
      </c>
      <c r="X902">
        <v>1392</v>
      </c>
      <c r="Y902">
        <f>IFERROR(1-(G902+N902)/E902,1)</f>
        <v>0.59227985524728588</v>
      </c>
      <c r="Z902">
        <f>T902/W902</f>
        <v>0.56032568467801624</v>
      </c>
      <c r="AA902">
        <f>T902/X902</f>
        <v>0.54382183908045978</v>
      </c>
    </row>
    <row r="903" spans="1:27" x14ac:dyDescent="0.25">
      <c r="A903" t="s">
        <v>3791</v>
      </c>
      <c r="B903" t="s">
        <v>4155</v>
      </c>
      <c r="C903" t="s">
        <v>4411</v>
      </c>
      <c r="D903">
        <v>4219408</v>
      </c>
      <c r="E903">
        <v>129</v>
      </c>
      <c r="F903">
        <v>67</v>
      </c>
      <c r="G903">
        <v>2</v>
      </c>
      <c r="H903">
        <v>62</v>
      </c>
      <c r="I903">
        <v>0</v>
      </c>
      <c r="J903">
        <v>3</v>
      </c>
      <c r="K903">
        <v>0</v>
      </c>
      <c r="L903">
        <v>0</v>
      </c>
      <c r="M903">
        <v>62</v>
      </c>
      <c r="N903">
        <v>0</v>
      </c>
      <c r="O903">
        <v>59</v>
      </c>
      <c r="P903">
        <v>0</v>
      </c>
      <c r="Q903">
        <v>3</v>
      </c>
      <c r="R903">
        <v>0</v>
      </c>
      <c r="S903">
        <v>0</v>
      </c>
      <c r="T903">
        <v>121</v>
      </c>
      <c r="U903">
        <v>8</v>
      </c>
      <c r="V903">
        <v>0</v>
      </c>
      <c r="W903">
        <v>216</v>
      </c>
      <c r="X903">
        <v>226</v>
      </c>
      <c r="Y903">
        <f>IFERROR(1-(G903+N903)/E903,1)</f>
        <v>0.98449612403100772</v>
      </c>
      <c r="Z903">
        <f>T903/W903</f>
        <v>0.56018518518518523</v>
      </c>
      <c r="AA903">
        <f>T903/X903</f>
        <v>0.53539823008849563</v>
      </c>
    </row>
    <row r="904" spans="1:27" x14ac:dyDescent="0.25">
      <c r="A904" t="s">
        <v>2174</v>
      </c>
      <c r="B904" t="s">
        <v>3085</v>
      </c>
      <c r="C904" t="s">
        <v>3147</v>
      </c>
      <c r="D904">
        <v>3304508</v>
      </c>
      <c r="E904">
        <v>252</v>
      </c>
      <c r="F904">
        <v>122</v>
      </c>
      <c r="G904">
        <v>2</v>
      </c>
      <c r="H904">
        <v>50</v>
      </c>
      <c r="I904">
        <v>17</v>
      </c>
      <c r="J904">
        <v>53</v>
      </c>
      <c r="K904">
        <v>0</v>
      </c>
      <c r="L904">
        <v>0</v>
      </c>
      <c r="M904">
        <v>130</v>
      </c>
      <c r="N904">
        <v>0</v>
      </c>
      <c r="O904">
        <v>48</v>
      </c>
      <c r="P904">
        <v>23</v>
      </c>
      <c r="Q904">
        <v>58</v>
      </c>
      <c r="R904">
        <v>1</v>
      </c>
      <c r="S904">
        <v>0</v>
      </c>
      <c r="T904">
        <v>233</v>
      </c>
      <c r="U904">
        <v>19</v>
      </c>
      <c r="V904">
        <v>0</v>
      </c>
      <c r="W904">
        <v>416</v>
      </c>
      <c r="X904">
        <v>430</v>
      </c>
      <c r="Y904">
        <f>IFERROR(1-(G904+N904)/E904,1)</f>
        <v>0.99206349206349209</v>
      </c>
      <c r="Z904">
        <f>T904/W904</f>
        <v>0.56009615384615385</v>
      </c>
      <c r="AA904">
        <f>T904/X904</f>
        <v>0.54186046511627906</v>
      </c>
    </row>
    <row r="905" spans="1:27" x14ac:dyDescent="0.25">
      <c r="A905" t="s">
        <v>2174</v>
      </c>
      <c r="B905" t="s">
        <v>2175</v>
      </c>
      <c r="C905" t="s">
        <v>2846</v>
      </c>
      <c r="D905">
        <v>3159605</v>
      </c>
      <c r="E905">
        <v>1066</v>
      </c>
      <c r="F905">
        <v>541</v>
      </c>
      <c r="G905">
        <v>2</v>
      </c>
      <c r="H905">
        <v>416</v>
      </c>
      <c r="I905">
        <v>17</v>
      </c>
      <c r="J905">
        <v>106</v>
      </c>
      <c r="K905">
        <v>0</v>
      </c>
      <c r="L905">
        <v>0</v>
      </c>
      <c r="M905">
        <v>525</v>
      </c>
      <c r="N905">
        <v>2</v>
      </c>
      <c r="O905">
        <v>408</v>
      </c>
      <c r="P905">
        <v>13</v>
      </c>
      <c r="Q905">
        <v>101</v>
      </c>
      <c r="R905">
        <v>1</v>
      </c>
      <c r="S905">
        <v>0</v>
      </c>
      <c r="T905">
        <v>1002</v>
      </c>
      <c r="U905">
        <v>64</v>
      </c>
      <c r="V905">
        <v>0</v>
      </c>
      <c r="W905">
        <v>1789</v>
      </c>
      <c r="X905">
        <v>1863</v>
      </c>
      <c r="Y905">
        <f>IFERROR(1-(G905+N905)/E905,1)</f>
        <v>0.99624765478424016</v>
      </c>
      <c r="Z905">
        <f>T905/W905</f>
        <v>0.56008943543879264</v>
      </c>
      <c r="AA905">
        <f>T905/X905</f>
        <v>0.53784219001610301</v>
      </c>
    </row>
    <row r="906" spans="1:27" x14ac:dyDescent="0.25">
      <c r="A906" t="s">
        <v>3791</v>
      </c>
      <c r="B906" t="s">
        <v>1168</v>
      </c>
      <c r="C906" t="s">
        <v>1523</v>
      </c>
      <c r="D906">
        <v>4111100</v>
      </c>
      <c r="E906">
        <v>161</v>
      </c>
      <c r="F906">
        <v>78</v>
      </c>
      <c r="G906">
        <v>8</v>
      </c>
      <c r="H906">
        <v>50</v>
      </c>
      <c r="I906">
        <v>0</v>
      </c>
      <c r="J906">
        <v>20</v>
      </c>
      <c r="K906">
        <v>0</v>
      </c>
      <c r="L906">
        <v>0</v>
      </c>
      <c r="M906">
        <v>83</v>
      </c>
      <c r="N906">
        <v>5</v>
      </c>
      <c r="O906">
        <v>59</v>
      </c>
      <c r="P906">
        <v>0</v>
      </c>
      <c r="Q906">
        <v>19</v>
      </c>
      <c r="R906">
        <v>0</v>
      </c>
      <c r="S906">
        <v>0</v>
      </c>
      <c r="T906">
        <v>145</v>
      </c>
      <c r="U906">
        <v>16</v>
      </c>
      <c r="V906">
        <v>0</v>
      </c>
      <c r="W906">
        <v>259</v>
      </c>
      <c r="X906">
        <v>263</v>
      </c>
      <c r="Y906">
        <f>IFERROR(1-(G906+N906)/E906,1)</f>
        <v>0.91925465838509313</v>
      </c>
      <c r="Z906">
        <f>T906/W906</f>
        <v>0.55984555984555984</v>
      </c>
      <c r="AA906">
        <f>T906/X906</f>
        <v>0.5513307984790875</v>
      </c>
    </row>
    <row r="907" spans="1:27" x14ac:dyDescent="0.25">
      <c r="A907" t="s">
        <v>3791</v>
      </c>
      <c r="B907" t="s">
        <v>4155</v>
      </c>
      <c r="C907" t="s">
        <v>4181</v>
      </c>
      <c r="D907">
        <v>4202073</v>
      </c>
      <c r="E907">
        <v>445</v>
      </c>
      <c r="F907">
        <v>208</v>
      </c>
      <c r="G907">
        <v>38</v>
      </c>
      <c r="H907">
        <v>148</v>
      </c>
      <c r="I907">
        <v>5</v>
      </c>
      <c r="J907">
        <v>17</v>
      </c>
      <c r="K907">
        <v>0</v>
      </c>
      <c r="L907">
        <v>0</v>
      </c>
      <c r="M907">
        <v>237</v>
      </c>
      <c r="N907">
        <v>39</v>
      </c>
      <c r="O907">
        <v>183</v>
      </c>
      <c r="P907">
        <v>3</v>
      </c>
      <c r="Q907">
        <v>11</v>
      </c>
      <c r="R907">
        <v>1</v>
      </c>
      <c r="S907">
        <v>0</v>
      </c>
      <c r="T907">
        <v>421</v>
      </c>
      <c r="U907">
        <v>24</v>
      </c>
      <c r="V907">
        <v>0</v>
      </c>
      <c r="W907">
        <v>752</v>
      </c>
      <c r="X907">
        <v>831</v>
      </c>
      <c r="Y907">
        <f>IFERROR(1-(G907+N907)/E907,1)</f>
        <v>0.82696629213483153</v>
      </c>
      <c r="Z907">
        <f>T907/W907</f>
        <v>0.55984042553191493</v>
      </c>
      <c r="AA907">
        <f>T907/X907</f>
        <v>0.50661853188928996</v>
      </c>
    </row>
    <row r="908" spans="1:27" x14ac:dyDescent="0.25">
      <c r="A908" t="s">
        <v>455</v>
      </c>
      <c r="B908" t="s">
        <v>1241</v>
      </c>
      <c r="C908" t="s">
        <v>1441</v>
      </c>
      <c r="D908">
        <v>2516904</v>
      </c>
      <c r="E908">
        <v>413</v>
      </c>
      <c r="F908">
        <v>200</v>
      </c>
      <c r="G908">
        <v>27</v>
      </c>
      <c r="H908">
        <v>43</v>
      </c>
      <c r="I908">
        <v>1</v>
      </c>
      <c r="J908">
        <v>128</v>
      </c>
      <c r="K908">
        <v>1</v>
      </c>
      <c r="L908">
        <v>0</v>
      </c>
      <c r="M908">
        <v>213</v>
      </c>
      <c r="N908">
        <v>16</v>
      </c>
      <c r="O908">
        <v>46</v>
      </c>
      <c r="P908">
        <v>0</v>
      </c>
      <c r="Q908">
        <v>151</v>
      </c>
      <c r="R908">
        <v>0</v>
      </c>
      <c r="S908">
        <v>0</v>
      </c>
      <c r="T908">
        <v>398</v>
      </c>
      <c r="U908">
        <v>15</v>
      </c>
      <c r="V908">
        <v>0</v>
      </c>
      <c r="W908">
        <v>711</v>
      </c>
      <c r="X908">
        <v>733</v>
      </c>
      <c r="Y908">
        <f>IFERROR(1-(G908+N908)/E908,1)</f>
        <v>0.89588377723970947</v>
      </c>
      <c r="Z908">
        <f>T908/W908</f>
        <v>0.55977496483825595</v>
      </c>
      <c r="AA908">
        <f>T908/X908</f>
        <v>0.5429740791268759</v>
      </c>
    </row>
    <row r="909" spans="1:27" x14ac:dyDescent="0.25">
      <c r="A909" t="s">
        <v>455</v>
      </c>
      <c r="B909" t="s">
        <v>1077</v>
      </c>
      <c r="C909" t="s">
        <v>1196</v>
      </c>
      <c r="D909">
        <v>2409332</v>
      </c>
      <c r="E909">
        <v>160</v>
      </c>
      <c r="F909">
        <v>74</v>
      </c>
      <c r="G909">
        <v>69</v>
      </c>
      <c r="H909">
        <v>0</v>
      </c>
      <c r="I909">
        <v>0</v>
      </c>
      <c r="J909">
        <v>5</v>
      </c>
      <c r="K909">
        <v>0</v>
      </c>
      <c r="L909">
        <v>0</v>
      </c>
      <c r="M909">
        <v>86</v>
      </c>
      <c r="N909">
        <v>82</v>
      </c>
      <c r="O909">
        <v>2</v>
      </c>
      <c r="P909">
        <v>0</v>
      </c>
      <c r="Q909">
        <v>2</v>
      </c>
      <c r="R909">
        <v>0</v>
      </c>
      <c r="S909">
        <v>0</v>
      </c>
      <c r="T909">
        <v>150</v>
      </c>
      <c r="U909">
        <v>10</v>
      </c>
      <c r="V909">
        <v>0</v>
      </c>
      <c r="W909">
        <v>268</v>
      </c>
      <c r="X909">
        <v>276</v>
      </c>
      <c r="Y909">
        <f>IFERROR(1-(G909+N909)/E909,1)</f>
        <v>5.6250000000000022E-2</v>
      </c>
      <c r="Z909">
        <f>T909/W909</f>
        <v>0.55970149253731338</v>
      </c>
      <c r="AA909">
        <f>T909/X909</f>
        <v>0.54347826086956519</v>
      </c>
    </row>
    <row r="910" spans="1:27" x14ac:dyDescent="0.25">
      <c r="A910" t="s">
        <v>2174</v>
      </c>
      <c r="B910" t="s">
        <v>3171</v>
      </c>
      <c r="C910" t="s">
        <v>3420</v>
      </c>
      <c r="D910">
        <v>3522109</v>
      </c>
      <c r="E910">
        <v>2884</v>
      </c>
      <c r="F910">
        <v>1419</v>
      </c>
      <c r="G910">
        <v>971</v>
      </c>
      <c r="H910">
        <v>271</v>
      </c>
      <c r="I910">
        <v>18</v>
      </c>
      <c r="J910">
        <v>151</v>
      </c>
      <c r="K910">
        <v>2</v>
      </c>
      <c r="L910">
        <v>6</v>
      </c>
      <c r="M910">
        <v>1465</v>
      </c>
      <c r="N910">
        <v>982</v>
      </c>
      <c r="O910">
        <v>281</v>
      </c>
      <c r="P910">
        <v>23</v>
      </c>
      <c r="Q910">
        <v>173</v>
      </c>
      <c r="R910">
        <v>3</v>
      </c>
      <c r="S910">
        <v>3</v>
      </c>
      <c r="T910">
        <v>2645</v>
      </c>
      <c r="U910">
        <v>239</v>
      </c>
      <c r="V910">
        <v>0</v>
      </c>
      <c r="W910">
        <v>4728</v>
      </c>
      <c r="X910">
        <v>4936</v>
      </c>
      <c r="Y910">
        <f>IFERROR(1-(G910+N910)/E910,1)</f>
        <v>0.32281553398058249</v>
      </c>
      <c r="Z910">
        <f>T910/W910</f>
        <v>0.55943316412859556</v>
      </c>
      <c r="AA910">
        <f>T910/X910</f>
        <v>0.53585899513776336</v>
      </c>
    </row>
    <row r="911" spans="1:27" x14ac:dyDescent="0.25">
      <c r="A911" t="s">
        <v>455</v>
      </c>
      <c r="B911" t="s">
        <v>1777</v>
      </c>
      <c r="C911" t="s">
        <v>1881</v>
      </c>
      <c r="D911">
        <v>2908804</v>
      </c>
      <c r="E911">
        <v>121</v>
      </c>
      <c r="F911">
        <v>64</v>
      </c>
      <c r="G911">
        <v>0</v>
      </c>
      <c r="H911">
        <v>25</v>
      </c>
      <c r="I911">
        <v>7</v>
      </c>
      <c r="J911">
        <v>32</v>
      </c>
      <c r="K911">
        <v>0</v>
      </c>
      <c r="L911">
        <v>0</v>
      </c>
      <c r="M911">
        <v>57</v>
      </c>
      <c r="N911">
        <v>0</v>
      </c>
      <c r="O911">
        <v>17</v>
      </c>
      <c r="P911">
        <v>3</v>
      </c>
      <c r="Q911">
        <v>37</v>
      </c>
      <c r="R911">
        <v>0</v>
      </c>
      <c r="S911">
        <v>0</v>
      </c>
      <c r="T911">
        <v>113</v>
      </c>
      <c r="U911">
        <v>8</v>
      </c>
      <c r="V911">
        <v>0</v>
      </c>
      <c r="W911">
        <v>202</v>
      </c>
      <c r="X911">
        <v>209</v>
      </c>
      <c r="Y911">
        <f>IFERROR(1-(G911+N911)/E911,1)</f>
        <v>1</v>
      </c>
      <c r="Z911">
        <f>T911/W911</f>
        <v>0.55940594059405946</v>
      </c>
      <c r="AA911">
        <f>T911/X911</f>
        <v>0.54066985645933019</v>
      </c>
    </row>
    <row r="912" spans="1:27" x14ac:dyDescent="0.25">
      <c r="A912" t="s">
        <v>455</v>
      </c>
      <c r="B912" t="s">
        <v>672</v>
      </c>
      <c r="C912" t="s">
        <v>818</v>
      </c>
      <c r="D912">
        <v>2207355</v>
      </c>
      <c r="E912">
        <v>69</v>
      </c>
      <c r="F912">
        <v>42</v>
      </c>
      <c r="G912">
        <v>6</v>
      </c>
      <c r="H912">
        <v>6</v>
      </c>
      <c r="I912">
        <v>2</v>
      </c>
      <c r="J912">
        <v>28</v>
      </c>
      <c r="K912">
        <v>0</v>
      </c>
      <c r="L912">
        <v>0</v>
      </c>
      <c r="M912">
        <v>27</v>
      </c>
      <c r="N912">
        <v>3</v>
      </c>
      <c r="O912">
        <v>1</v>
      </c>
      <c r="P912">
        <v>0</v>
      </c>
      <c r="Q912">
        <v>23</v>
      </c>
      <c r="R912">
        <v>0</v>
      </c>
      <c r="S912">
        <v>0</v>
      </c>
      <c r="T912">
        <v>66</v>
      </c>
      <c r="U912">
        <v>3</v>
      </c>
      <c r="V912">
        <v>0</v>
      </c>
      <c r="W912">
        <v>118</v>
      </c>
      <c r="X912">
        <v>120</v>
      </c>
      <c r="Y912">
        <f>IFERROR(1-(G912+N912)/E912,1)</f>
        <v>0.86956521739130432</v>
      </c>
      <c r="Z912">
        <f>T912/W912</f>
        <v>0.55932203389830504</v>
      </c>
      <c r="AA912">
        <f>T912/X912</f>
        <v>0.55000000000000004</v>
      </c>
    </row>
    <row r="913" spans="1:27" x14ac:dyDescent="0.25">
      <c r="A913" t="s">
        <v>2174</v>
      </c>
      <c r="B913" t="s">
        <v>3171</v>
      </c>
      <c r="C913" t="s">
        <v>3353</v>
      </c>
      <c r="D913">
        <v>3516200</v>
      </c>
      <c r="E913">
        <v>9436</v>
      </c>
      <c r="F913">
        <v>4556</v>
      </c>
      <c r="G913">
        <v>804</v>
      </c>
      <c r="H913">
        <v>2756</v>
      </c>
      <c r="I913">
        <v>210</v>
      </c>
      <c r="J913">
        <v>768</v>
      </c>
      <c r="K913">
        <v>14</v>
      </c>
      <c r="L913">
        <v>4</v>
      </c>
      <c r="M913">
        <v>4880</v>
      </c>
      <c r="N913">
        <v>869</v>
      </c>
      <c r="O913">
        <v>2931</v>
      </c>
      <c r="P913">
        <v>190</v>
      </c>
      <c r="Q913">
        <v>865</v>
      </c>
      <c r="R913">
        <v>22</v>
      </c>
      <c r="S913">
        <v>3</v>
      </c>
      <c r="T913">
        <v>8870</v>
      </c>
      <c r="U913">
        <v>566</v>
      </c>
      <c r="V913">
        <v>0</v>
      </c>
      <c r="W913">
        <v>15862</v>
      </c>
      <c r="X913">
        <v>16393</v>
      </c>
      <c r="Y913">
        <f>IFERROR(1-(G913+N913)/E913,1)</f>
        <v>0.82270029673590506</v>
      </c>
      <c r="Z913">
        <f>T913/W913</f>
        <v>0.55919808346992816</v>
      </c>
      <c r="AA913">
        <f>T913/X913</f>
        <v>0.54108460928445068</v>
      </c>
    </row>
    <row r="914" spans="1:27" x14ac:dyDescent="0.25">
      <c r="A914" t="s">
        <v>2174</v>
      </c>
      <c r="B914" t="s">
        <v>2175</v>
      </c>
      <c r="C914" t="s">
        <v>2772</v>
      </c>
      <c r="D914">
        <v>3151800</v>
      </c>
      <c r="E914">
        <v>3997</v>
      </c>
      <c r="F914">
        <v>1935</v>
      </c>
      <c r="G914">
        <v>189</v>
      </c>
      <c r="H914">
        <v>1326</v>
      </c>
      <c r="I914">
        <v>85</v>
      </c>
      <c r="J914">
        <v>332</v>
      </c>
      <c r="K914">
        <v>2</v>
      </c>
      <c r="L914">
        <v>1</v>
      </c>
      <c r="M914">
        <v>2062</v>
      </c>
      <c r="N914">
        <v>238</v>
      </c>
      <c r="O914">
        <v>1380</v>
      </c>
      <c r="P914">
        <v>77</v>
      </c>
      <c r="Q914">
        <v>362</v>
      </c>
      <c r="R914">
        <v>2</v>
      </c>
      <c r="S914">
        <v>3</v>
      </c>
      <c r="T914">
        <v>3678</v>
      </c>
      <c r="U914">
        <v>319</v>
      </c>
      <c r="V914">
        <v>0</v>
      </c>
      <c r="W914">
        <v>6578</v>
      </c>
      <c r="X914">
        <v>6891</v>
      </c>
      <c r="Y914">
        <f>IFERROR(1-(G914+N914)/E914,1)</f>
        <v>0.89316987740805609</v>
      </c>
      <c r="Z914">
        <f>T914/W914</f>
        <v>0.55913651565825484</v>
      </c>
      <c r="AA914">
        <f>T914/X914</f>
        <v>0.53373966042664345</v>
      </c>
    </row>
    <row r="915" spans="1:27" x14ac:dyDescent="0.25">
      <c r="A915" t="s">
        <v>2174</v>
      </c>
      <c r="B915" t="s">
        <v>3171</v>
      </c>
      <c r="C915" t="s">
        <v>3493</v>
      </c>
      <c r="D915">
        <v>3529203</v>
      </c>
      <c r="E915">
        <v>627</v>
      </c>
      <c r="F915">
        <v>301</v>
      </c>
      <c r="G915">
        <v>69</v>
      </c>
      <c r="H915">
        <v>196</v>
      </c>
      <c r="I915">
        <v>2</v>
      </c>
      <c r="J915">
        <v>34</v>
      </c>
      <c r="K915">
        <v>0</v>
      </c>
      <c r="L915">
        <v>0</v>
      </c>
      <c r="M915">
        <v>326</v>
      </c>
      <c r="N915">
        <v>69</v>
      </c>
      <c r="O915">
        <v>219</v>
      </c>
      <c r="P915">
        <v>3</v>
      </c>
      <c r="Q915">
        <v>35</v>
      </c>
      <c r="R915">
        <v>0</v>
      </c>
      <c r="S915">
        <v>0</v>
      </c>
      <c r="T915">
        <v>592</v>
      </c>
      <c r="U915">
        <v>35</v>
      </c>
      <c r="V915">
        <v>0</v>
      </c>
      <c r="W915">
        <v>1059</v>
      </c>
      <c r="X915">
        <v>1077</v>
      </c>
      <c r="Y915">
        <f>IFERROR(1-(G915+N915)/E915,1)</f>
        <v>0.77990430622009566</v>
      </c>
      <c r="Z915">
        <f>T915/W915</f>
        <v>0.55901794145420203</v>
      </c>
      <c r="AA915">
        <f>T915/X915</f>
        <v>0.54967502321262762</v>
      </c>
    </row>
    <row r="916" spans="1:27" x14ac:dyDescent="0.25">
      <c r="A916" t="s">
        <v>2174</v>
      </c>
      <c r="B916" t="s">
        <v>3171</v>
      </c>
      <c r="C916" t="s">
        <v>3212</v>
      </c>
      <c r="D916">
        <v>3503802</v>
      </c>
      <c r="E916">
        <v>1469</v>
      </c>
      <c r="F916">
        <v>724</v>
      </c>
      <c r="G916">
        <v>43</v>
      </c>
      <c r="H916">
        <v>476</v>
      </c>
      <c r="I916">
        <v>18</v>
      </c>
      <c r="J916">
        <v>185</v>
      </c>
      <c r="K916">
        <v>2</v>
      </c>
      <c r="L916">
        <v>0</v>
      </c>
      <c r="M916">
        <v>745</v>
      </c>
      <c r="N916">
        <v>43</v>
      </c>
      <c r="O916">
        <v>465</v>
      </c>
      <c r="P916">
        <v>24</v>
      </c>
      <c r="Q916">
        <v>211</v>
      </c>
      <c r="R916">
        <v>1</v>
      </c>
      <c r="S916">
        <v>1</v>
      </c>
      <c r="T916">
        <v>1370</v>
      </c>
      <c r="U916">
        <v>99</v>
      </c>
      <c r="V916">
        <v>0</v>
      </c>
      <c r="W916">
        <v>2452</v>
      </c>
      <c r="X916">
        <v>2533</v>
      </c>
      <c r="Y916">
        <f>IFERROR(1-(G916+N916)/E916,1)</f>
        <v>0.94145677331518041</v>
      </c>
      <c r="Z916">
        <f>T916/W916</f>
        <v>0.55872756933115819</v>
      </c>
      <c r="AA916">
        <f>T916/X916</f>
        <v>0.54086063955783659</v>
      </c>
    </row>
    <row r="917" spans="1:27" x14ac:dyDescent="0.25">
      <c r="A917" t="s">
        <v>455</v>
      </c>
      <c r="B917" t="s">
        <v>1777</v>
      </c>
      <c r="C917" t="s">
        <v>2040</v>
      </c>
      <c r="D917">
        <v>2922300</v>
      </c>
      <c r="E917">
        <v>771</v>
      </c>
      <c r="F917">
        <v>349</v>
      </c>
      <c r="G917">
        <v>55</v>
      </c>
      <c r="H917">
        <v>30</v>
      </c>
      <c r="I917">
        <v>75</v>
      </c>
      <c r="J917">
        <v>187</v>
      </c>
      <c r="K917">
        <v>2</v>
      </c>
      <c r="L917">
        <v>0</v>
      </c>
      <c r="M917">
        <v>422</v>
      </c>
      <c r="N917">
        <v>62</v>
      </c>
      <c r="O917">
        <v>26</v>
      </c>
      <c r="P917">
        <v>84</v>
      </c>
      <c r="Q917">
        <v>249</v>
      </c>
      <c r="R917">
        <v>0</v>
      </c>
      <c r="S917">
        <v>1</v>
      </c>
      <c r="T917">
        <v>710</v>
      </c>
      <c r="U917">
        <v>60</v>
      </c>
      <c r="V917">
        <v>1</v>
      </c>
      <c r="W917">
        <v>1271</v>
      </c>
      <c r="X917">
        <v>1335</v>
      </c>
      <c r="Y917">
        <f>IFERROR(1-(G917+N917)/E917,1)</f>
        <v>0.84824902723735407</v>
      </c>
      <c r="Z917">
        <f>T917/W917</f>
        <v>0.55861526357199054</v>
      </c>
      <c r="AA917">
        <f>T917/X917</f>
        <v>0.53183520599250933</v>
      </c>
    </row>
    <row r="918" spans="1:27" x14ac:dyDescent="0.25">
      <c r="A918" t="s">
        <v>2174</v>
      </c>
      <c r="B918" t="s">
        <v>2175</v>
      </c>
      <c r="C918" t="s">
        <v>2453</v>
      </c>
      <c r="D918">
        <v>3125408</v>
      </c>
      <c r="E918">
        <v>131</v>
      </c>
      <c r="F918">
        <v>58</v>
      </c>
      <c r="G918">
        <v>3</v>
      </c>
      <c r="H918">
        <v>13</v>
      </c>
      <c r="I918">
        <v>2</v>
      </c>
      <c r="J918">
        <v>38</v>
      </c>
      <c r="K918">
        <v>2</v>
      </c>
      <c r="L918">
        <v>0</v>
      </c>
      <c r="M918">
        <v>73</v>
      </c>
      <c r="N918">
        <v>0</v>
      </c>
      <c r="O918">
        <v>12</v>
      </c>
      <c r="P918">
        <v>3</v>
      </c>
      <c r="Q918">
        <v>58</v>
      </c>
      <c r="R918">
        <v>0</v>
      </c>
      <c r="S918">
        <v>0</v>
      </c>
      <c r="T918">
        <v>124</v>
      </c>
      <c r="U918">
        <v>7</v>
      </c>
      <c r="V918">
        <v>0</v>
      </c>
      <c r="W918">
        <v>222</v>
      </c>
      <c r="X918">
        <v>227</v>
      </c>
      <c r="Y918">
        <f>IFERROR(1-(G918+N918)/E918,1)</f>
        <v>0.97709923664122134</v>
      </c>
      <c r="Z918">
        <f>T918/W918</f>
        <v>0.55855855855855852</v>
      </c>
      <c r="AA918">
        <f>T918/X918</f>
        <v>0.54625550660792954</v>
      </c>
    </row>
    <row r="919" spans="1:27" x14ac:dyDescent="0.25">
      <c r="A919" t="s">
        <v>2174</v>
      </c>
      <c r="B919" t="s">
        <v>3171</v>
      </c>
      <c r="C919" t="s">
        <v>3340</v>
      </c>
      <c r="D919">
        <v>3557303</v>
      </c>
      <c r="E919">
        <v>317</v>
      </c>
      <c r="F919">
        <v>133</v>
      </c>
      <c r="G919">
        <v>64</v>
      </c>
      <c r="H919">
        <v>63</v>
      </c>
      <c r="I919">
        <v>0</v>
      </c>
      <c r="J919">
        <v>5</v>
      </c>
      <c r="K919">
        <v>0</v>
      </c>
      <c r="L919">
        <v>1</v>
      </c>
      <c r="M919">
        <v>184</v>
      </c>
      <c r="N919">
        <v>101</v>
      </c>
      <c r="O919">
        <v>75</v>
      </c>
      <c r="P919">
        <v>2</v>
      </c>
      <c r="Q919">
        <v>6</v>
      </c>
      <c r="R919">
        <v>0</v>
      </c>
      <c r="S919">
        <v>0</v>
      </c>
      <c r="T919">
        <v>307</v>
      </c>
      <c r="U919">
        <v>10</v>
      </c>
      <c r="V919">
        <v>0</v>
      </c>
      <c r="W919">
        <v>550</v>
      </c>
      <c r="X919">
        <v>563</v>
      </c>
      <c r="Y919">
        <f>IFERROR(1-(G919+N919)/E919,1)</f>
        <v>0.47949526813880128</v>
      </c>
      <c r="Z919">
        <f>T919/W919</f>
        <v>0.55818181818181822</v>
      </c>
      <c r="AA919">
        <f>T919/X919</f>
        <v>0.54529307282415629</v>
      </c>
    </row>
    <row r="920" spans="1:27" x14ac:dyDescent="0.25">
      <c r="A920" t="s">
        <v>2174</v>
      </c>
      <c r="B920" t="s">
        <v>3171</v>
      </c>
      <c r="C920" t="s">
        <v>3389</v>
      </c>
      <c r="D920">
        <v>3519303</v>
      </c>
      <c r="E920">
        <v>985</v>
      </c>
      <c r="F920">
        <v>475</v>
      </c>
      <c r="G920">
        <v>25</v>
      </c>
      <c r="H920">
        <v>281</v>
      </c>
      <c r="I920">
        <v>10</v>
      </c>
      <c r="J920">
        <v>156</v>
      </c>
      <c r="K920">
        <v>2</v>
      </c>
      <c r="L920">
        <v>1</v>
      </c>
      <c r="M920">
        <v>510</v>
      </c>
      <c r="N920">
        <v>26</v>
      </c>
      <c r="O920">
        <v>312</v>
      </c>
      <c r="P920">
        <v>19</v>
      </c>
      <c r="Q920">
        <v>151</v>
      </c>
      <c r="R920">
        <v>2</v>
      </c>
      <c r="S920">
        <v>0</v>
      </c>
      <c r="T920">
        <v>917</v>
      </c>
      <c r="U920">
        <v>68</v>
      </c>
      <c r="V920">
        <v>0</v>
      </c>
      <c r="W920">
        <v>1643</v>
      </c>
      <c r="X920">
        <v>1691</v>
      </c>
      <c r="Y920">
        <f>IFERROR(1-(G920+N920)/E920,1)</f>
        <v>0.94822335025380711</v>
      </c>
      <c r="Z920">
        <f>T920/W920</f>
        <v>0.55812538040170423</v>
      </c>
      <c r="AA920">
        <f>T920/X920</f>
        <v>0.54228267297457122</v>
      </c>
    </row>
    <row r="921" spans="1:27" x14ac:dyDescent="0.25">
      <c r="A921" t="s">
        <v>2174</v>
      </c>
      <c r="B921" t="s">
        <v>3171</v>
      </c>
      <c r="C921" t="s">
        <v>3680</v>
      </c>
      <c r="D921">
        <v>3546504</v>
      </c>
      <c r="E921">
        <v>188</v>
      </c>
      <c r="F921">
        <v>94</v>
      </c>
      <c r="G921">
        <v>1</v>
      </c>
      <c r="H921">
        <v>50</v>
      </c>
      <c r="I921">
        <v>3</v>
      </c>
      <c r="J921">
        <v>40</v>
      </c>
      <c r="K921">
        <v>0</v>
      </c>
      <c r="L921">
        <v>0</v>
      </c>
      <c r="M921">
        <v>94</v>
      </c>
      <c r="N921">
        <v>0</v>
      </c>
      <c r="O921">
        <v>46</v>
      </c>
      <c r="P921">
        <v>3</v>
      </c>
      <c r="Q921">
        <v>45</v>
      </c>
      <c r="R921">
        <v>0</v>
      </c>
      <c r="S921">
        <v>0</v>
      </c>
      <c r="T921">
        <v>178</v>
      </c>
      <c r="U921">
        <v>10</v>
      </c>
      <c r="V921">
        <v>0</v>
      </c>
      <c r="W921">
        <v>319</v>
      </c>
      <c r="X921">
        <v>326</v>
      </c>
      <c r="Y921">
        <f>IFERROR(1-(G921+N921)/E921,1)</f>
        <v>0.99468085106382975</v>
      </c>
      <c r="Z921">
        <f>T921/W921</f>
        <v>0.55799373040752354</v>
      </c>
      <c r="AA921">
        <f>T921/X921</f>
        <v>0.54601226993865026</v>
      </c>
    </row>
    <row r="922" spans="1:27" x14ac:dyDescent="0.25">
      <c r="A922" t="s">
        <v>2174</v>
      </c>
      <c r="B922" t="s">
        <v>3171</v>
      </c>
      <c r="C922" t="s">
        <v>3773</v>
      </c>
      <c r="D922">
        <v>3555703</v>
      </c>
      <c r="E922">
        <v>58</v>
      </c>
      <c r="F922">
        <v>30</v>
      </c>
      <c r="G922">
        <v>27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28</v>
      </c>
      <c r="N922">
        <v>22</v>
      </c>
      <c r="O922">
        <v>4</v>
      </c>
      <c r="P922">
        <v>0</v>
      </c>
      <c r="Q922">
        <v>2</v>
      </c>
      <c r="R922">
        <v>0</v>
      </c>
      <c r="S922">
        <v>0</v>
      </c>
      <c r="T922">
        <v>53</v>
      </c>
      <c r="U922">
        <v>5</v>
      </c>
      <c r="V922">
        <v>0</v>
      </c>
      <c r="W922">
        <v>95</v>
      </c>
      <c r="X922">
        <v>96</v>
      </c>
      <c r="Y922">
        <f>IFERROR(1-(G922+N922)/E922,1)</f>
        <v>0.15517241379310343</v>
      </c>
      <c r="Z922">
        <f>T922/W922</f>
        <v>0.55789473684210522</v>
      </c>
      <c r="AA922">
        <f>T922/X922</f>
        <v>0.55208333333333337</v>
      </c>
    </row>
    <row r="923" spans="1:27" x14ac:dyDescent="0.25">
      <c r="A923" t="s">
        <v>3791</v>
      </c>
      <c r="B923" t="s">
        <v>1168</v>
      </c>
      <c r="C923" t="s">
        <v>4108</v>
      </c>
      <c r="D923">
        <v>4125308</v>
      </c>
      <c r="E923">
        <v>115</v>
      </c>
      <c r="F923">
        <v>52</v>
      </c>
      <c r="G923">
        <v>0</v>
      </c>
      <c r="H923">
        <v>40</v>
      </c>
      <c r="I923">
        <v>0</v>
      </c>
      <c r="J923">
        <v>11</v>
      </c>
      <c r="K923">
        <v>1</v>
      </c>
      <c r="L923">
        <v>0</v>
      </c>
      <c r="M923">
        <v>63</v>
      </c>
      <c r="N923">
        <v>0</v>
      </c>
      <c r="O923">
        <v>49</v>
      </c>
      <c r="P923">
        <v>0</v>
      </c>
      <c r="Q923">
        <v>14</v>
      </c>
      <c r="R923">
        <v>0</v>
      </c>
      <c r="S923">
        <v>0</v>
      </c>
      <c r="T923">
        <v>106</v>
      </c>
      <c r="U923">
        <v>9</v>
      </c>
      <c r="V923">
        <v>0</v>
      </c>
      <c r="W923">
        <v>190</v>
      </c>
      <c r="X923">
        <v>191</v>
      </c>
      <c r="Y923">
        <f>IFERROR(1-(G923+N923)/E923,1)</f>
        <v>1</v>
      </c>
      <c r="Z923">
        <f>T923/W923</f>
        <v>0.55789473684210522</v>
      </c>
      <c r="AA923">
        <f>T923/X923</f>
        <v>0.55497382198952883</v>
      </c>
    </row>
    <row r="924" spans="1:27" x14ac:dyDescent="0.25">
      <c r="A924" t="s">
        <v>3791</v>
      </c>
      <c r="B924" t="s">
        <v>1168</v>
      </c>
      <c r="C924" t="s">
        <v>4023</v>
      </c>
      <c r="D924">
        <v>4118303</v>
      </c>
      <c r="E924">
        <v>64</v>
      </c>
      <c r="F924">
        <v>33</v>
      </c>
      <c r="G924">
        <v>1</v>
      </c>
      <c r="H924">
        <v>13</v>
      </c>
      <c r="I924">
        <v>0</v>
      </c>
      <c r="J924">
        <v>19</v>
      </c>
      <c r="K924">
        <v>0</v>
      </c>
      <c r="L924">
        <v>0</v>
      </c>
      <c r="M924">
        <v>31</v>
      </c>
      <c r="N924">
        <v>0</v>
      </c>
      <c r="O924">
        <v>10</v>
      </c>
      <c r="P924">
        <v>1</v>
      </c>
      <c r="Q924">
        <v>20</v>
      </c>
      <c r="R924">
        <v>0</v>
      </c>
      <c r="S924">
        <v>0</v>
      </c>
      <c r="T924">
        <v>58</v>
      </c>
      <c r="U924">
        <v>6</v>
      </c>
      <c r="V924">
        <v>0</v>
      </c>
      <c r="W924">
        <v>104</v>
      </c>
      <c r="X924">
        <v>103</v>
      </c>
      <c r="Y924">
        <f>IFERROR(1-(G924+N924)/E924,1)</f>
        <v>0.984375</v>
      </c>
      <c r="Z924">
        <f>T924/W924</f>
        <v>0.55769230769230771</v>
      </c>
      <c r="AA924">
        <f>T924/X924</f>
        <v>0.56310679611650483</v>
      </c>
    </row>
    <row r="925" spans="1:27" x14ac:dyDescent="0.25">
      <c r="A925" t="s">
        <v>2174</v>
      </c>
      <c r="B925" t="s">
        <v>3171</v>
      </c>
      <c r="C925" t="s">
        <v>3479</v>
      </c>
      <c r="D925">
        <v>3527900</v>
      </c>
      <c r="E925">
        <v>66</v>
      </c>
      <c r="F925">
        <v>27</v>
      </c>
      <c r="G925">
        <v>18</v>
      </c>
      <c r="H925">
        <v>8</v>
      </c>
      <c r="I925">
        <v>0</v>
      </c>
      <c r="J925">
        <v>1</v>
      </c>
      <c r="K925">
        <v>0</v>
      </c>
      <c r="L925">
        <v>0</v>
      </c>
      <c r="M925">
        <v>39</v>
      </c>
      <c r="N925">
        <v>18</v>
      </c>
      <c r="O925">
        <v>14</v>
      </c>
      <c r="P925">
        <v>0</v>
      </c>
      <c r="Q925">
        <v>7</v>
      </c>
      <c r="R925">
        <v>0</v>
      </c>
      <c r="S925">
        <v>0</v>
      </c>
      <c r="T925">
        <v>63</v>
      </c>
      <c r="U925">
        <v>3</v>
      </c>
      <c r="V925">
        <v>0</v>
      </c>
      <c r="W925">
        <v>113</v>
      </c>
      <c r="X925">
        <v>115</v>
      </c>
      <c r="Y925">
        <f>IFERROR(1-(G925+N925)/E925,1)</f>
        <v>0.45454545454545459</v>
      </c>
      <c r="Z925">
        <f>T925/W925</f>
        <v>0.55752212389380529</v>
      </c>
      <c r="AA925">
        <f>T925/X925</f>
        <v>0.54782608695652169</v>
      </c>
    </row>
    <row r="926" spans="1:27" x14ac:dyDescent="0.25">
      <c r="A926" t="s">
        <v>3791</v>
      </c>
      <c r="B926" t="s">
        <v>1168</v>
      </c>
      <c r="C926" t="s">
        <v>3932</v>
      </c>
      <c r="D926">
        <v>4110904</v>
      </c>
      <c r="E926">
        <v>139</v>
      </c>
      <c r="F926">
        <v>64</v>
      </c>
      <c r="G926">
        <v>61</v>
      </c>
      <c r="H926">
        <v>0</v>
      </c>
      <c r="I926">
        <v>0</v>
      </c>
      <c r="J926">
        <v>3</v>
      </c>
      <c r="K926">
        <v>0</v>
      </c>
      <c r="L926">
        <v>0</v>
      </c>
      <c r="M926">
        <v>75</v>
      </c>
      <c r="N926">
        <v>69</v>
      </c>
      <c r="O926">
        <v>3</v>
      </c>
      <c r="P926">
        <v>0</v>
      </c>
      <c r="Q926">
        <v>3</v>
      </c>
      <c r="R926">
        <v>0</v>
      </c>
      <c r="S926">
        <v>0</v>
      </c>
      <c r="T926">
        <v>126</v>
      </c>
      <c r="U926">
        <v>13</v>
      </c>
      <c r="V926">
        <v>0</v>
      </c>
      <c r="W926">
        <v>226</v>
      </c>
      <c r="X926">
        <v>229</v>
      </c>
      <c r="Y926">
        <f>IFERROR(1-(G926+N926)/E926,1)</f>
        <v>6.4748201438848962E-2</v>
      </c>
      <c r="Z926">
        <f>T926/W926</f>
        <v>0.55752212389380529</v>
      </c>
      <c r="AA926">
        <f>T926/X926</f>
        <v>0.55021834061135366</v>
      </c>
    </row>
    <row r="927" spans="1:27" x14ac:dyDescent="0.25">
      <c r="A927" t="s">
        <v>3791</v>
      </c>
      <c r="B927" t="s">
        <v>1168</v>
      </c>
      <c r="C927" t="s">
        <v>3976</v>
      </c>
      <c r="D927">
        <v>4114609</v>
      </c>
      <c r="E927">
        <v>1721</v>
      </c>
      <c r="F927">
        <v>875</v>
      </c>
      <c r="G927">
        <v>129</v>
      </c>
      <c r="H927">
        <v>562</v>
      </c>
      <c r="I927">
        <v>20</v>
      </c>
      <c r="J927">
        <v>161</v>
      </c>
      <c r="K927">
        <v>2</v>
      </c>
      <c r="L927">
        <v>1</v>
      </c>
      <c r="M927">
        <v>846</v>
      </c>
      <c r="N927">
        <v>130</v>
      </c>
      <c r="O927">
        <v>572</v>
      </c>
      <c r="P927">
        <v>7</v>
      </c>
      <c r="Q927">
        <v>131</v>
      </c>
      <c r="R927">
        <v>3</v>
      </c>
      <c r="S927">
        <v>3</v>
      </c>
      <c r="T927">
        <v>1614</v>
      </c>
      <c r="U927">
        <v>107</v>
      </c>
      <c r="V927">
        <v>0</v>
      </c>
      <c r="W927">
        <v>2895</v>
      </c>
      <c r="X927">
        <v>3014</v>
      </c>
      <c r="Y927">
        <f>IFERROR(1-(G927+N927)/E927,1)</f>
        <v>0.84950610110400926</v>
      </c>
      <c r="Z927">
        <f>T927/W927</f>
        <v>0.55751295336787565</v>
      </c>
      <c r="AA927">
        <f>T927/X927</f>
        <v>0.53550099535500995</v>
      </c>
    </row>
    <row r="928" spans="1:27" x14ac:dyDescent="0.25">
      <c r="A928" t="s">
        <v>2174</v>
      </c>
      <c r="B928" t="s">
        <v>2175</v>
      </c>
      <c r="C928" t="s">
        <v>2897</v>
      </c>
      <c r="D928">
        <v>3162906</v>
      </c>
      <c r="E928">
        <v>716</v>
      </c>
      <c r="F928">
        <v>323</v>
      </c>
      <c r="G928">
        <v>102</v>
      </c>
      <c r="H928">
        <v>130</v>
      </c>
      <c r="I928">
        <v>33</v>
      </c>
      <c r="J928">
        <v>58</v>
      </c>
      <c r="K928">
        <v>0</v>
      </c>
      <c r="L928">
        <v>0</v>
      </c>
      <c r="M928">
        <v>393</v>
      </c>
      <c r="N928">
        <v>110</v>
      </c>
      <c r="O928">
        <v>160</v>
      </c>
      <c r="P928">
        <v>46</v>
      </c>
      <c r="Q928">
        <v>77</v>
      </c>
      <c r="R928">
        <v>0</v>
      </c>
      <c r="S928">
        <v>0</v>
      </c>
      <c r="T928">
        <v>665</v>
      </c>
      <c r="U928">
        <v>51</v>
      </c>
      <c r="V928">
        <v>0</v>
      </c>
      <c r="W928">
        <v>1193</v>
      </c>
      <c r="X928">
        <v>1236</v>
      </c>
      <c r="Y928">
        <f>IFERROR(1-(G928+N928)/E928,1)</f>
        <v>0.7039106145251397</v>
      </c>
      <c r="Z928">
        <f>T928/W928</f>
        <v>0.55741827326068738</v>
      </c>
      <c r="AA928">
        <f>T928/X928</f>
        <v>0.53802588996763756</v>
      </c>
    </row>
    <row r="929" spans="1:27" x14ac:dyDescent="0.25">
      <c r="A929" t="s">
        <v>2174</v>
      </c>
      <c r="B929" t="s">
        <v>3171</v>
      </c>
      <c r="C929" t="s">
        <v>3540</v>
      </c>
      <c r="D929">
        <v>3533304</v>
      </c>
      <c r="E929">
        <v>75</v>
      </c>
      <c r="F929">
        <v>31</v>
      </c>
      <c r="G929">
        <v>1</v>
      </c>
      <c r="H929">
        <v>27</v>
      </c>
      <c r="I929">
        <v>0</v>
      </c>
      <c r="J929">
        <v>3</v>
      </c>
      <c r="K929">
        <v>0</v>
      </c>
      <c r="L929">
        <v>0</v>
      </c>
      <c r="M929">
        <v>44</v>
      </c>
      <c r="N929">
        <v>0</v>
      </c>
      <c r="O929">
        <v>31</v>
      </c>
      <c r="P929">
        <v>0</v>
      </c>
      <c r="Q929">
        <v>13</v>
      </c>
      <c r="R929">
        <v>0</v>
      </c>
      <c r="S929">
        <v>0</v>
      </c>
      <c r="T929">
        <v>68</v>
      </c>
      <c r="U929">
        <v>7</v>
      </c>
      <c r="V929">
        <v>0</v>
      </c>
      <c r="W929">
        <v>122</v>
      </c>
      <c r="X929">
        <v>122</v>
      </c>
      <c r="Y929">
        <f>IFERROR(1-(G929+N929)/E929,1)</f>
        <v>0.98666666666666669</v>
      </c>
      <c r="Z929">
        <f>T929/W929</f>
        <v>0.55737704918032782</v>
      </c>
      <c r="AA929">
        <f>T929/X929</f>
        <v>0.55737704918032782</v>
      </c>
    </row>
    <row r="930" spans="1:27" x14ac:dyDescent="0.25">
      <c r="A930" t="s">
        <v>2174</v>
      </c>
      <c r="B930" t="s">
        <v>3171</v>
      </c>
      <c r="C930" t="s">
        <v>3469</v>
      </c>
      <c r="D930">
        <v>3527009</v>
      </c>
      <c r="E930">
        <v>189</v>
      </c>
      <c r="F930">
        <v>95</v>
      </c>
      <c r="G930">
        <v>14</v>
      </c>
      <c r="H930">
        <v>78</v>
      </c>
      <c r="I930">
        <v>0</v>
      </c>
      <c r="J930">
        <v>3</v>
      </c>
      <c r="K930">
        <v>0</v>
      </c>
      <c r="L930">
        <v>0</v>
      </c>
      <c r="M930">
        <v>94</v>
      </c>
      <c r="N930">
        <v>12</v>
      </c>
      <c r="O930">
        <v>77</v>
      </c>
      <c r="P930">
        <v>2</v>
      </c>
      <c r="Q930">
        <v>3</v>
      </c>
      <c r="R930">
        <v>0</v>
      </c>
      <c r="S930">
        <v>0</v>
      </c>
      <c r="T930">
        <v>175</v>
      </c>
      <c r="U930">
        <v>14</v>
      </c>
      <c r="V930">
        <v>0</v>
      </c>
      <c r="W930">
        <v>314</v>
      </c>
      <c r="X930">
        <v>320</v>
      </c>
      <c r="Y930">
        <f>IFERROR(1-(G930+N930)/E930,1)</f>
        <v>0.86243386243386244</v>
      </c>
      <c r="Z930">
        <f>T930/W930</f>
        <v>0.5573248407643312</v>
      </c>
      <c r="AA930">
        <f>T930/X930</f>
        <v>0.546875</v>
      </c>
    </row>
    <row r="931" spans="1:27" x14ac:dyDescent="0.25">
      <c r="A931" t="s">
        <v>3791</v>
      </c>
      <c r="B931" t="s">
        <v>1168</v>
      </c>
      <c r="C931" t="s">
        <v>190</v>
      </c>
      <c r="D931">
        <v>4104501</v>
      </c>
      <c r="E931">
        <v>614</v>
      </c>
      <c r="F931">
        <v>280</v>
      </c>
      <c r="G931">
        <v>14</v>
      </c>
      <c r="H931">
        <v>219</v>
      </c>
      <c r="I931">
        <v>0</v>
      </c>
      <c r="J931">
        <v>46</v>
      </c>
      <c r="K931">
        <v>1</v>
      </c>
      <c r="L931">
        <v>0</v>
      </c>
      <c r="M931">
        <v>334</v>
      </c>
      <c r="N931">
        <v>15</v>
      </c>
      <c r="O931">
        <v>276</v>
      </c>
      <c r="P931">
        <v>5</v>
      </c>
      <c r="Q931">
        <v>38</v>
      </c>
      <c r="R931">
        <v>0</v>
      </c>
      <c r="S931">
        <v>0</v>
      </c>
      <c r="T931">
        <v>576</v>
      </c>
      <c r="U931">
        <v>38</v>
      </c>
      <c r="V931">
        <v>0</v>
      </c>
      <c r="W931">
        <v>1034</v>
      </c>
      <c r="X931">
        <v>1061</v>
      </c>
      <c r="Y931">
        <f>IFERROR(1-(G931+N931)/E931,1)</f>
        <v>0.95276872964169379</v>
      </c>
      <c r="Z931">
        <f>T931/W931</f>
        <v>0.55705996131528046</v>
      </c>
      <c r="AA931">
        <f>T931/X931</f>
        <v>0.5428840716305372</v>
      </c>
    </row>
    <row r="932" spans="1:27" x14ac:dyDescent="0.25">
      <c r="A932" t="s">
        <v>2174</v>
      </c>
      <c r="B932" t="s">
        <v>2175</v>
      </c>
      <c r="C932" t="s">
        <v>2532</v>
      </c>
      <c r="D932">
        <v>3131901</v>
      </c>
      <c r="E932">
        <v>1558</v>
      </c>
      <c r="F932">
        <v>755</v>
      </c>
      <c r="G932">
        <v>109</v>
      </c>
      <c r="H932">
        <v>263</v>
      </c>
      <c r="I932">
        <v>65</v>
      </c>
      <c r="J932">
        <v>311</v>
      </c>
      <c r="K932">
        <v>6</v>
      </c>
      <c r="L932">
        <v>1</v>
      </c>
      <c r="M932">
        <v>803</v>
      </c>
      <c r="N932">
        <v>118</v>
      </c>
      <c r="O932">
        <v>270</v>
      </c>
      <c r="P932">
        <v>62</v>
      </c>
      <c r="Q932">
        <v>348</v>
      </c>
      <c r="R932">
        <v>5</v>
      </c>
      <c r="S932">
        <v>0</v>
      </c>
      <c r="T932">
        <v>1433</v>
      </c>
      <c r="U932">
        <v>125</v>
      </c>
      <c r="V932">
        <v>0</v>
      </c>
      <c r="W932">
        <v>2573</v>
      </c>
      <c r="X932">
        <v>2694</v>
      </c>
      <c r="Y932">
        <f>IFERROR(1-(G932+N932)/E932,1)</f>
        <v>0.85430038510911421</v>
      </c>
      <c r="Z932">
        <f>T932/W932</f>
        <v>0.55693742712786631</v>
      </c>
      <c r="AA932">
        <f>T932/X932</f>
        <v>0.53192279138827026</v>
      </c>
    </row>
    <row r="933" spans="1:27" x14ac:dyDescent="0.25">
      <c r="A933" t="s">
        <v>2174</v>
      </c>
      <c r="B933" t="s">
        <v>2175</v>
      </c>
      <c r="C933" t="s">
        <v>2681</v>
      </c>
      <c r="D933">
        <v>3144375</v>
      </c>
      <c r="E933">
        <v>105</v>
      </c>
      <c r="F933">
        <v>59</v>
      </c>
      <c r="G933">
        <v>0</v>
      </c>
      <c r="H933">
        <v>25</v>
      </c>
      <c r="I933">
        <v>0</v>
      </c>
      <c r="J933">
        <v>33</v>
      </c>
      <c r="K933">
        <v>1</v>
      </c>
      <c r="L933">
        <v>0</v>
      </c>
      <c r="M933">
        <v>46</v>
      </c>
      <c r="N933">
        <v>0</v>
      </c>
      <c r="O933">
        <v>17</v>
      </c>
      <c r="P933">
        <v>1</v>
      </c>
      <c r="Q933">
        <v>28</v>
      </c>
      <c r="R933">
        <v>0</v>
      </c>
      <c r="S933">
        <v>0</v>
      </c>
      <c r="T933">
        <v>98</v>
      </c>
      <c r="U933">
        <v>7</v>
      </c>
      <c r="V933">
        <v>0</v>
      </c>
      <c r="W933">
        <v>176</v>
      </c>
      <c r="X933">
        <v>181</v>
      </c>
      <c r="Y933">
        <f>IFERROR(1-(G933+N933)/E933,1)</f>
        <v>1</v>
      </c>
      <c r="Z933">
        <f>T933/W933</f>
        <v>0.55681818181818177</v>
      </c>
      <c r="AA933">
        <f>T933/X933</f>
        <v>0.54143646408839774</v>
      </c>
    </row>
    <row r="934" spans="1:27" x14ac:dyDescent="0.25">
      <c r="A934" t="s">
        <v>3791</v>
      </c>
      <c r="B934" t="s">
        <v>1168</v>
      </c>
      <c r="C934" t="s">
        <v>3904</v>
      </c>
      <c r="D934">
        <v>4108403</v>
      </c>
      <c r="E934">
        <v>2943</v>
      </c>
      <c r="F934">
        <v>1437</v>
      </c>
      <c r="G934">
        <v>251</v>
      </c>
      <c r="H934">
        <v>1047</v>
      </c>
      <c r="I934">
        <v>3</v>
      </c>
      <c r="J934">
        <v>130</v>
      </c>
      <c r="K934">
        <v>6</v>
      </c>
      <c r="L934">
        <v>0</v>
      </c>
      <c r="M934">
        <v>1506</v>
      </c>
      <c r="N934">
        <v>282</v>
      </c>
      <c r="O934">
        <v>1088</v>
      </c>
      <c r="P934">
        <v>6</v>
      </c>
      <c r="Q934">
        <v>119</v>
      </c>
      <c r="R934">
        <v>8</v>
      </c>
      <c r="S934">
        <v>3</v>
      </c>
      <c r="T934">
        <v>2773</v>
      </c>
      <c r="U934">
        <v>170</v>
      </c>
      <c r="V934">
        <v>0</v>
      </c>
      <c r="W934">
        <v>4982</v>
      </c>
      <c r="X934">
        <v>5221</v>
      </c>
      <c r="Y934">
        <f>IFERROR(1-(G934+N934)/E934,1)</f>
        <v>0.81889228678219506</v>
      </c>
      <c r="Z934">
        <f>T934/W934</f>
        <v>0.55660377358490565</v>
      </c>
      <c r="AA934">
        <f>T934/X934</f>
        <v>0.53112430568856539</v>
      </c>
    </row>
    <row r="935" spans="1:27" x14ac:dyDescent="0.25">
      <c r="A935" t="s">
        <v>3791</v>
      </c>
      <c r="B935" t="s">
        <v>4416</v>
      </c>
      <c r="C935" t="s">
        <v>4832</v>
      </c>
      <c r="D935">
        <v>4321006</v>
      </c>
      <c r="E935">
        <v>280</v>
      </c>
      <c r="F935">
        <v>132</v>
      </c>
      <c r="G935">
        <v>111</v>
      </c>
      <c r="H935">
        <v>21</v>
      </c>
      <c r="I935">
        <v>0</v>
      </c>
      <c r="J935">
        <v>0</v>
      </c>
      <c r="K935">
        <v>0</v>
      </c>
      <c r="L935">
        <v>0</v>
      </c>
      <c r="M935">
        <v>148</v>
      </c>
      <c r="N935">
        <v>122</v>
      </c>
      <c r="O935">
        <v>26</v>
      </c>
      <c r="P935">
        <v>0</v>
      </c>
      <c r="Q935">
        <v>0</v>
      </c>
      <c r="R935">
        <v>0</v>
      </c>
      <c r="S935">
        <v>0</v>
      </c>
      <c r="T935">
        <v>266</v>
      </c>
      <c r="U935">
        <v>14</v>
      </c>
      <c r="V935">
        <v>0</v>
      </c>
      <c r="W935">
        <v>478</v>
      </c>
      <c r="X935">
        <v>488</v>
      </c>
      <c r="Y935">
        <f>IFERROR(1-(G935+N935)/E935,1)</f>
        <v>0.16785714285714282</v>
      </c>
      <c r="Z935">
        <f>T935/W935</f>
        <v>0.55648535564853552</v>
      </c>
      <c r="AA935">
        <f>T935/X935</f>
        <v>0.54508196721311475</v>
      </c>
    </row>
    <row r="936" spans="1:27" x14ac:dyDescent="0.25">
      <c r="A936" t="s">
        <v>3791</v>
      </c>
      <c r="B936" t="s">
        <v>1168</v>
      </c>
      <c r="C936" t="s">
        <v>4053</v>
      </c>
      <c r="D936">
        <v>4120655</v>
      </c>
      <c r="E936">
        <v>132</v>
      </c>
      <c r="F936">
        <v>63</v>
      </c>
      <c r="G936">
        <v>51</v>
      </c>
      <c r="H936">
        <v>8</v>
      </c>
      <c r="I936">
        <v>0</v>
      </c>
      <c r="J936">
        <v>4</v>
      </c>
      <c r="K936">
        <v>0</v>
      </c>
      <c r="L936">
        <v>0</v>
      </c>
      <c r="M936">
        <v>69</v>
      </c>
      <c r="N936">
        <v>58</v>
      </c>
      <c r="O936">
        <v>5</v>
      </c>
      <c r="P936">
        <v>0</v>
      </c>
      <c r="Q936">
        <v>6</v>
      </c>
      <c r="R936">
        <v>0</v>
      </c>
      <c r="S936">
        <v>0</v>
      </c>
      <c r="T936">
        <v>119</v>
      </c>
      <c r="U936">
        <v>13</v>
      </c>
      <c r="V936">
        <v>0</v>
      </c>
      <c r="W936">
        <v>214</v>
      </c>
      <c r="X936">
        <v>212</v>
      </c>
      <c r="Y936">
        <f>IFERROR(1-(G936+N936)/E936,1)</f>
        <v>0.1742424242424242</v>
      </c>
      <c r="Z936">
        <f>T936/W936</f>
        <v>0.55607476635514019</v>
      </c>
      <c r="AA936">
        <f>T936/X936</f>
        <v>0.56132075471698117</v>
      </c>
    </row>
    <row r="937" spans="1:27" x14ac:dyDescent="0.25">
      <c r="A937" t="s">
        <v>3791</v>
      </c>
      <c r="B937" t="s">
        <v>4155</v>
      </c>
      <c r="C937" t="s">
        <v>2489</v>
      </c>
      <c r="D937">
        <v>4206405</v>
      </c>
      <c r="E937">
        <v>284</v>
      </c>
      <c r="F937">
        <v>145</v>
      </c>
      <c r="G937">
        <v>47</v>
      </c>
      <c r="H937">
        <v>86</v>
      </c>
      <c r="I937">
        <v>0</v>
      </c>
      <c r="J937">
        <v>11</v>
      </c>
      <c r="K937">
        <v>1</v>
      </c>
      <c r="L937">
        <v>0</v>
      </c>
      <c r="M937">
        <v>139</v>
      </c>
      <c r="N937">
        <v>39</v>
      </c>
      <c r="O937">
        <v>91</v>
      </c>
      <c r="P937">
        <v>0</v>
      </c>
      <c r="Q937">
        <v>9</v>
      </c>
      <c r="R937">
        <v>0</v>
      </c>
      <c r="S937">
        <v>0</v>
      </c>
      <c r="T937">
        <v>258</v>
      </c>
      <c r="U937">
        <v>26</v>
      </c>
      <c r="V937">
        <v>0</v>
      </c>
      <c r="W937">
        <v>464</v>
      </c>
      <c r="X937">
        <v>474</v>
      </c>
      <c r="Y937">
        <f>IFERROR(1-(G937+N937)/E937,1)</f>
        <v>0.69718309859154926</v>
      </c>
      <c r="Z937">
        <f>T937/W937</f>
        <v>0.55603448275862066</v>
      </c>
      <c r="AA937">
        <f>T937/X937</f>
        <v>0.54430379746835444</v>
      </c>
    </row>
    <row r="938" spans="1:27" x14ac:dyDescent="0.25">
      <c r="A938" t="s">
        <v>455</v>
      </c>
      <c r="B938" t="s">
        <v>1077</v>
      </c>
      <c r="C938" t="s">
        <v>1109</v>
      </c>
      <c r="D938">
        <v>2403004</v>
      </c>
      <c r="E938">
        <v>201</v>
      </c>
      <c r="F938">
        <v>90</v>
      </c>
      <c r="G938">
        <v>1</v>
      </c>
      <c r="H938">
        <v>56</v>
      </c>
      <c r="I938">
        <v>0</v>
      </c>
      <c r="J938">
        <v>33</v>
      </c>
      <c r="K938">
        <v>0</v>
      </c>
      <c r="L938">
        <v>0</v>
      </c>
      <c r="M938">
        <v>111</v>
      </c>
      <c r="N938">
        <v>2</v>
      </c>
      <c r="O938">
        <v>62</v>
      </c>
      <c r="P938">
        <v>3</v>
      </c>
      <c r="Q938">
        <v>44</v>
      </c>
      <c r="R938">
        <v>0</v>
      </c>
      <c r="S938">
        <v>0</v>
      </c>
      <c r="T938">
        <v>190</v>
      </c>
      <c r="U938">
        <v>11</v>
      </c>
      <c r="V938">
        <v>0</v>
      </c>
      <c r="W938">
        <v>342</v>
      </c>
      <c r="X938">
        <v>352</v>
      </c>
      <c r="Y938">
        <f>IFERROR(1-(G938+N938)/E938,1)</f>
        <v>0.9850746268656716</v>
      </c>
      <c r="Z938">
        <f>T938/W938</f>
        <v>0.55555555555555558</v>
      </c>
      <c r="AA938">
        <f>T938/X938</f>
        <v>0.53977272727272729</v>
      </c>
    </row>
    <row r="939" spans="1:27" x14ac:dyDescent="0.25">
      <c r="A939" t="s">
        <v>455</v>
      </c>
      <c r="B939" t="s">
        <v>1077</v>
      </c>
      <c r="C939" t="s">
        <v>1200</v>
      </c>
      <c r="D939">
        <v>2411601</v>
      </c>
      <c r="E939">
        <v>121</v>
      </c>
      <c r="F939">
        <v>68</v>
      </c>
      <c r="G939">
        <v>0</v>
      </c>
      <c r="H939">
        <v>9</v>
      </c>
      <c r="I939">
        <v>0</v>
      </c>
      <c r="J939">
        <v>59</v>
      </c>
      <c r="K939">
        <v>0</v>
      </c>
      <c r="L939">
        <v>0</v>
      </c>
      <c r="M939">
        <v>53</v>
      </c>
      <c r="N939">
        <v>0</v>
      </c>
      <c r="O939">
        <v>12</v>
      </c>
      <c r="P939">
        <v>0</v>
      </c>
      <c r="Q939">
        <v>41</v>
      </c>
      <c r="R939">
        <v>0</v>
      </c>
      <c r="S939">
        <v>0</v>
      </c>
      <c r="T939">
        <v>110</v>
      </c>
      <c r="U939">
        <v>11</v>
      </c>
      <c r="V939">
        <v>0</v>
      </c>
      <c r="W939">
        <v>198</v>
      </c>
      <c r="X939">
        <v>205</v>
      </c>
      <c r="Y939">
        <f>IFERROR(1-(G939+N939)/E939,1)</f>
        <v>1</v>
      </c>
      <c r="Z939">
        <f>T939/W939</f>
        <v>0.55555555555555558</v>
      </c>
      <c r="AA939">
        <f>T939/X939</f>
        <v>0.53658536585365857</v>
      </c>
    </row>
    <row r="940" spans="1:27" x14ac:dyDescent="0.25">
      <c r="A940" t="s">
        <v>3791</v>
      </c>
      <c r="B940" t="s">
        <v>1168</v>
      </c>
      <c r="C940" t="s">
        <v>3834</v>
      </c>
      <c r="D940">
        <v>4103404</v>
      </c>
      <c r="E940">
        <v>73</v>
      </c>
      <c r="F940">
        <v>34</v>
      </c>
      <c r="G940">
        <v>1</v>
      </c>
      <c r="H940">
        <v>29</v>
      </c>
      <c r="I940">
        <v>0</v>
      </c>
      <c r="J940">
        <v>4</v>
      </c>
      <c r="K940">
        <v>0</v>
      </c>
      <c r="L940">
        <v>0</v>
      </c>
      <c r="M940">
        <v>39</v>
      </c>
      <c r="N940">
        <v>3</v>
      </c>
      <c r="O940">
        <v>27</v>
      </c>
      <c r="P940">
        <v>0</v>
      </c>
      <c r="Q940">
        <v>9</v>
      </c>
      <c r="R940">
        <v>0</v>
      </c>
      <c r="S940">
        <v>0</v>
      </c>
      <c r="T940">
        <v>65</v>
      </c>
      <c r="U940">
        <v>8</v>
      </c>
      <c r="V940">
        <v>0</v>
      </c>
      <c r="W940">
        <v>117</v>
      </c>
      <c r="X940">
        <v>118</v>
      </c>
      <c r="Y940">
        <f>IFERROR(1-(G940+N940)/E940,1)</f>
        <v>0.9452054794520548</v>
      </c>
      <c r="Z940">
        <f>T940/W940</f>
        <v>0.55555555555555558</v>
      </c>
      <c r="AA940">
        <f>T940/X940</f>
        <v>0.55084745762711862</v>
      </c>
    </row>
    <row r="941" spans="1:27" x14ac:dyDescent="0.25">
      <c r="A941" t="s">
        <v>3791</v>
      </c>
      <c r="B941" t="s">
        <v>4416</v>
      </c>
      <c r="C941" t="s">
        <v>4869</v>
      </c>
      <c r="D941">
        <v>4322558</v>
      </c>
      <c r="E941">
        <v>41</v>
      </c>
      <c r="F941">
        <v>20</v>
      </c>
      <c r="G941">
        <v>19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21</v>
      </c>
      <c r="N941">
        <v>21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40</v>
      </c>
      <c r="U941">
        <v>1</v>
      </c>
      <c r="V941">
        <v>0</v>
      </c>
      <c r="W941">
        <v>72</v>
      </c>
      <c r="X941">
        <v>74</v>
      </c>
      <c r="Y941">
        <f>IFERROR(1-(G941+N941)/E941,1)</f>
        <v>2.4390243902439046E-2</v>
      </c>
      <c r="Z941">
        <f>T941/W941</f>
        <v>0.55555555555555558</v>
      </c>
      <c r="AA941">
        <f>T941/X941</f>
        <v>0.54054054054054057</v>
      </c>
    </row>
    <row r="942" spans="1:27" x14ac:dyDescent="0.25">
      <c r="A942" t="s">
        <v>2174</v>
      </c>
      <c r="B942" t="s">
        <v>3171</v>
      </c>
      <c r="C942" t="s">
        <v>3253</v>
      </c>
      <c r="D942">
        <v>3507605</v>
      </c>
      <c r="E942">
        <v>4445</v>
      </c>
      <c r="F942">
        <v>2174</v>
      </c>
      <c r="G942">
        <v>277</v>
      </c>
      <c r="H942">
        <v>1521</v>
      </c>
      <c r="I942">
        <v>65</v>
      </c>
      <c r="J942">
        <v>302</v>
      </c>
      <c r="K942">
        <v>9</v>
      </c>
      <c r="L942">
        <v>0</v>
      </c>
      <c r="M942">
        <v>2271</v>
      </c>
      <c r="N942">
        <v>306</v>
      </c>
      <c r="O942">
        <v>1575</v>
      </c>
      <c r="P942">
        <v>58</v>
      </c>
      <c r="Q942">
        <v>322</v>
      </c>
      <c r="R942">
        <v>10</v>
      </c>
      <c r="S942">
        <v>0</v>
      </c>
      <c r="T942">
        <v>4110</v>
      </c>
      <c r="U942">
        <v>335</v>
      </c>
      <c r="V942">
        <v>0</v>
      </c>
      <c r="W942">
        <v>7402</v>
      </c>
      <c r="X942">
        <v>7730</v>
      </c>
      <c r="Y942">
        <f>IFERROR(1-(G942+N942)/E942,1)</f>
        <v>0.86884139482564682</v>
      </c>
      <c r="Z942">
        <f>T942/W942</f>
        <v>0.55525533639556879</v>
      </c>
      <c r="AA942">
        <f>T942/X942</f>
        <v>0.53169469598965069</v>
      </c>
    </row>
    <row r="943" spans="1:27" x14ac:dyDescent="0.25">
      <c r="A943" t="s">
        <v>2174</v>
      </c>
      <c r="B943" t="s">
        <v>3171</v>
      </c>
      <c r="C943" t="s">
        <v>3785</v>
      </c>
      <c r="D943">
        <v>3556800</v>
      </c>
      <c r="E943">
        <v>506</v>
      </c>
      <c r="F943">
        <v>248</v>
      </c>
      <c r="G943">
        <v>12</v>
      </c>
      <c r="H943">
        <v>184</v>
      </c>
      <c r="I943">
        <v>4</v>
      </c>
      <c r="J943">
        <v>48</v>
      </c>
      <c r="K943">
        <v>0</v>
      </c>
      <c r="L943">
        <v>0</v>
      </c>
      <c r="M943">
        <v>258</v>
      </c>
      <c r="N943">
        <v>7</v>
      </c>
      <c r="O943">
        <v>194</v>
      </c>
      <c r="P943">
        <v>4</v>
      </c>
      <c r="Q943">
        <v>52</v>
      </c>
      <c r="R943">
        <v>1</v>
      </c>
      <c r="S943">
        <v>0</v>
      </c>
      <c r="T943">
        <v>464</v>
      </c>
      <c r="U943">
        <v>42</v>
      </c>
      <c r="V943">
        <v>0</v>
      </c>
      <c r="W943">
        <v>836</v>
      </c>
      <c r="X943">
        <v>849</v>
      </c>
      <c r="Y943">
        <f>IFERROR(1-(G943+N943)/E943,1)</f>
        <v>0.96245059288537549</v>
      </c>
      <c r="Z943">
        <f>T943/W943</f>
        <v>0.55502392344497609</v>
      </c>
      <c r="AA943">
        <f>T943/X943</f>
        <v>0.54652532391048292</v>
      </c>
    </row>
    <row r="944" spans="1:27" x14ac:dyDescent="0.25">
      <c r="A944" t="s">
        <v>2174</v>
      </c>
      <c r="B944" t="s">
        <v>3171</v>
      </c>
      <c r="C944" t="s">
        <v>3551</v>
      </c>
      <c r="D944">
        <v>3534401</v>
      </c>
      <c r="E944">
        <v>19139</v>
      </c>
      <c r="F944">
        <v>9367</v>
      </c>
      <c r="G944">
        <v>3453</v>
      </c>
      <c r="H944">
        <v>3572</v>
      </c>
      <c r="I944">
        <v>274</v>
      </c>
      <c r="J944">
        <v>2031</v>
      </c>
      <c r="K944">
        <v>27</v>
      </c>
      <c r="L944">
        <v>10</v>
      </c>
      <c r="M944">
        <v>9772</v>
      </c>
      <c r="N944">
        <v>3559</v>
      </c>
      <c r="O944">
        <v>3569</v>
      </c>
      <c r="P944">
        <v>326</v>
      </c>
      <c r="Q944">
        <v>2279</v>
      </c>
      <c r="R944">
        <v>23</v>
      </c>
      <c r="S944">
        <v>16</v>
      </c>
      <c r="T944">
        <v>17796</v>
      </c>
      <c r="U944">
        <v>1343</v>
      </c>
      <c r="V944">
        <v>0</v>
      </c>
      <c r="W944">
        <v>32067</v>
      </c>
      <c r="X944">
        <v>33314</v>
      </c>
      <c r="Y944">
        <f>IFERROR(1-(G944+N944)/E944,1)</f>
        <v>0.63362767124719155</v>
      </c>
      <c r="Z944">
        <f>T944/W944</f>
        <v>0.55496304612218172</v>
      </c>
      <c r="AA944">
        <f>T944/X944</f>
        <v>0.53418983010145882</v>
      </c>
    </row>
    <row r="945" spans="1:27" x14ac:dyDescent="0.25">
      <c r="A945" t="s">
        <v>2174</v>
      </c>
      <c r="B945" t="s">
        <v>3171</v>
      </c>
      <c r="C945" t="s">
        <v>3515</v>
      </c>
      <c r="D945">
        <v>3531308</v>
      </c>
      <c r="E945">
        <v>1136</v>
      </c>
      <c r="F945">
        <v>532</v>
      </c>
      <c r="G945">
        <v>128</v>
      </c>
      <c r="H945">
        <v>319</v>
      </c>
      <c r="I945">
        <v>4</v>
      </c>
      <c r="J945">
        <v>81</v>
      </c>
      <c r="K945">
        <v>0</v>
      </c>
      <c r="L945">
        <v>0</v>
      </c>
      <c r="M945">
        <v>604</v>
      </c>
      <c r="N945">
        <v>187</v>
      </c>
      <c r="O945">
        <v>338</v>
      </c>
      <c r="P945">
        <v>8</v>
      </c>
      <c r="Q945">
        <v>68</v>
      </c>
      <c r="R945">
        <v>2</v>
      </c>
      <c r="S945">
        <v>1</v>
      </c>
      <c r="T945">
        <v>1056</v>
      </c>
      <c r="U945">
        <v>80</v>
      </c>
      <c r="V945">
        <v>0</v>
      </c>
      <c r="W945">
        <v>1903</v>
      </c>
      <c r="X945">
        <v>1949</v>
      </c>
      <c r="Y945">
        <f>IFERROR(1-(G945+N945)/E945,1)</f>
        <v>0.72271126760563376</v>
      </c>
      <c r="Z945">
        <f>T945/W945</f>
        <v>0.55491329479768781</v>
      </c>
      <c r="AA945">
        <f>T945/X945</f>
        <v>0.54181631605951774</v>
      </c>
    </row>
    <row r="946" spans="1:27" x14ac:dyDescent="0.25">
      <c r="A946" t="s">
        <v>2174</v>
      </c>
      <c r="B946" t="s">
        <v>3171</v>
      </c>
      <c r="C946" t="s">
        <v>3745</v>
      </c>
      <c r="D946">
        <v>3553302</v>
      </c>
      <c r="E946">
        <v>545</v>
      </c>
      <c r="F946">
        <v>260</v>
      </c>
      <c r="G946">
        <v>152</v>
      </c>
      <c r="H946">
        <v>90</v>
      </c>
      <c r="I946">
        <v>1</v>
      </c>
      <c r="J946">
        <v>17</v>
      </c>
      <c r="K946">
        <v>0</v>
      </c>
      <c r="L946">
        <v>0</v>
      </c>
      <c r="M946">
        <v>285</v>
      </c>
      <c r="N946">
        <v>167</v>
      </c>
      <c r="O946">
        <v>100</v>
      </c>
      <c r="P946">
        <v>1</v>
      </c>
      <c r="Q946">
        <v>17</v>
      </c>
      <c r="R946">
        <v>0</v>
      </c>
      <c r="S946">
        <v>0</v>
      </c>
      <c r="T946">
        <v>507</v>
      </c>
      <c r="U946">
        <v>38</v>
      </c>
      <c r="V946">
        <v>0</v>
      </c>
      <c r="W946">
        <v>914</v>
      </c>
      <c r="X946">
        <v>925</v>
      </c>
      <c r="Y946">
        <f>IFERROR(1-(G946+N946)/E946,1)</f>
        <v>0.41467889908256883</v>
      </c>
      <c r="Z946">
        <f>T946/W946</f>
        <v>0.55470459518599557</v>
      </c>
      <c r="AA946">
        <f>T946/X946</f>
        <v>0.54810810810810806</v>
      </c>
    </row>
    <row r="947" spans="1:27" x14ac:dyDescent="0.25">
      <c r="A947" t="s">
        <v>2174</v>
      </c>
      <c r="B947" t="s">
        <v>3171</v>
      </c>
      <c r="C947" t="s">
        <v>3650</v>
      </c>
      <c r="D947">
        <v>3543709</v>
      </c>
      <c r="E947">
        <v>233</v>
      </c>
      <c r="F947">
        <v>109</v>
      </c>
      <c r="G947">
        <v>13</v>
      </c>
      <c r="H947">
        <v>62</v>
      </c>
      <c r="I947">
        <v>3</v>
      </c>
      <c r="J947">
        <v>31</v>
      </c>
      <c r="K947">
        <v>0</v>
      </c>
      <c r="L947">
        <v>0</v>
      </c>
      <c r="M947">
        <v>124</v>
      </c>
      <c r="N947">
        <v>13</v>
      </c>
      <c r="O947">
        <v>76</v>
      </c>
      <c r="P947">
        <v>6</v>
      </c>
      <c r="Q947">
        <v>29</v>
      </c>
      <c r="R947">
        <v>0</v>
      </c>
      <c r="S947">
        <v>0</v>
      </c>
      <c r="T947">
        <v>220</v>
      </c>
      <c r="U947">
        <v>13</v>
      </c>
      <c r="V947">
        <v>0</v>
      </c>
      <c r="W947">
        <v>397</v>
      </c>
      <c r="X947">
        <v>399</v>
      </c>
      <c r="Y947">
        <f>IFERROR(1-(G947+N947)/E947,1)</f>
        <v>0.88841201716738194</v>
      </c>
      <c r="Z947">
        <f>T947/W947</f>
        <v>0.55415617128463479</v>
      </c>
      <c r="AA947">
        <f>T947/X947</f>
        <v>0.55137844611528819</v>
      </c>
    </row>
    <row r="948" spans="1:27" x14ac:dyDescent="0.25">
      <c r="A948" t="s">
        <v>4887</v>
      </c>
      <c r="B948" t="s">
        <v>5091</v>
      </c>
      <c r="C948" t="s">
        <v>5118</v>
      </c>
      <c r="D948">
        <v>5202502</v>
      </c>
      <c r="E948">
        <v>235</v>
      </c>
      <c r="F948">
        <v>106</v>
      </c>
      <c r="G948">
        <v>0</v>
      </c>
      <c r="H948">
        <v>44</v>
      </c>
      <c r="I948">
        <v>6</v>
      </c>
      <c r="J948">
        <v>53</v>
      </c>
      <c r="K948">
        <v>0</v>
      </c>
      <c r="L948">
        <v>3</v>
      </c>
      <c r="M948">
        <v>129</v>
      </c>
      <c r="N948">
        <v>0</v>
      </c>
      <c r="O948">
        <v>54</v>
      </c>
      <c r="P948">
        <v>5</v>
      </c>
      <c r="Q948">
        <v>64</v>
      </c>
      <c r="R948">
        <v>0</v>
      </c>
      <c r="S948">
        <v>6</v>
      </c>
      <c r="T948">
        <v>220</v>
      </c>
      <c r="U948">
        <v>15</v>
      </c>
      <c r="V948">
        <v>0</v>
      </c>
      <c r="W948">
        <v>397</v>
      </c>
      <c r="X948">
        <v>407</v>
      </c>
      <c r="Y948">
        <f>IFERROR(1-(G948+N948)/E948,1)</f>
        <v>1</v>
      </c>
      <c r="Z948">
        <f>T948/W948</f>
        <v>0.55415617128463479</v>
      </c>
      <c r="AA948">
        <f>T948/X948</f>
        <v>0.54054054054054057</v>
      </c>
    </row>
    <row r="949" spans="1:27" x14ac:dyDescent="0.25">
      <c r="A949" t="s">
        <v>2174</v>
      </c>
      <c r="B949" t="s">
        <v>2175</v>
      </c>
      <c r="C949" t="s">
        <v>867</v>
      </c>
      <c r="D949">
        <v>3163300</v>
      </c>
      <c r="E949">
        <v>90</v>
      </c>
      <c r="F949">
        <v>50</v>
      </c>
      <c r="G949">
        <v>0</v>
      </c>
      <c r="H949">
        <v>19</v>
      </c>
      <c r="I949">
        <v>4</v>
      </c>
      <c r="J949">
        <v>27</v>
      </c>
      <c r="K949">
        <v>0</v>
      </c>
      <c r="L949">
        <v>0</v>
      </c>
      <c r="M949">
        <v>40</v>
      </c>
      <c r="N949">
        <v>0</v>
      </c>
      <c r="O949">
        <v>13</v>
      </c>
      <c r="P949">
        <v>1</v>
      </c>
      <c r="Q949">
        <v>26</v>
      </c>
      <c r="R949">
        <v>0</v>
      </c>
      <c r="S949">
        <v>0</v>
      </c>
      <c r="T949">
        <v>82</v>
      </c>
      <c r="U949">
        <v>8</v>
      </c>
      <c r="V949">
        <v>0</v>
      </c>
      <c r="W949">
        <v>148</v>
      </c>
      <c r="X949">
        <v>150</v>
      </c>
      <c r="Y949">
        <f>IFERROR(1-(G949+N949)/E949,1)</f>
        <v>1</v>
      </c>
      <c r="Z949">
        <f>T949/W949</f>
        <v>0.55405405405405406</v>
      </c>
      <c r="AA949">
        <f>T949/X949</f>
        <v>0.54666666666666663</v>
      </c>
    </row>
    <row r="950" spans="1:27" x14ac:dyDescent="0.25">
      <c r="A950" t="s">
        <v>455</v>
      </c>
      <c r="B950" t="s">
        <v>1615</v>
      </c>
      <c r="C950" t="s">
        <v>1673</v>
      </c>
      <c r="D950">
        <v>2706000</v>
      </c>
      <c r="E950">
        <v>405</v>
      </c>
      <c r="F950">
        <v>210</v>
      </c>
      <c r="G950">
        <v>1</v>
      </c>
      <c r="H950">
        <v>41</v>
      </c>
      <c r="I950">
        <v>4</v>
      </c>
      <c r="J950">
        <v>164</v>
      </c>
      <c r="K950">
        <v>0</v>
      </c>
      <c r="L950">
        <v>0</v>
      </c>
      <c r="M950">
        <v>195</v>
      </c>
      <c r="N950">
        <v>0</v>
      </c>
      <c r="O950">
        <v>38</v>
      </c>
      <c r="P950">
        <v>1</v>
      </c>
      <c r="Q950">
        <v>156</v>
      </c>
      <c r="R950">
        <v>0</v>
      </c>
      <c r="S950">
        <v>0</v>
      </c>
      <c r="T950">
        <v>375</v>
      </c>
      <c r="U950">
        <v>30</v>
      </c>
      <c r="V950">
        <v>0</v>
      </c>
      <c r="W950">
        <v>677</v>
      </c>
      <c r="X950">
        <v>692</v>
      </c>
      <c r="Y950">
        <f>IFERROR(1-(G950+N950)/E950,1)</f>
        <v>0.9975308641975309</v>
      </c>
      <c r="Z950">
        <f>T950/W950</f>
        <v>0.55391432791728212</v>
      </c>
      <c r="AA950">
        <f>T950/X950</f>
        <v>0.54190751445086704</v>
      </c>
    </row>
    <row r="951" spans="1:27" x14ac:dyDescent="0.25">
      <c r="A951" t="s">
        <v>3791</v>
      </c>
      <c r="B951" t="s">
        <v>4416</v>
      </c>
      <c r="C951" t="s">
        <v>4787</v>
      </c>
      <c r="D951">
        <v>4318440</v>
      </c>
      <c r="E951">
        <v>60</v>
      </c>
      <c r="F951">
        <v>27</v>
      </c>
      <c r="G951">
        <v>27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33</v>
      </c>
      <c r="N951">
        <v>32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57</v>
      </c>
      <c r="U951">
        <v>3</v>
      </c>
      <c r="V951">
        <v>0</v>
      </c>
      <c r="W951">
        <v>103</v>
      </c>
      <c r="X951">
        <v>105</v>
      </c>
      <c r="Y951">
        <f>IFERROR(1-(G951+N951)/E951,1)</f>
        <v>1.6666666666666718E-2</v>
      </c>
      <c r="Z951">
        <f>T951/W951</f>
        <v>0.55339805825242716</v>
      </c>
      <c r="AA951">
        <f>T951/X951</f>
        <v>0.54285714285714282</v>
      </c>
    </row>
    <row r="952" spans="1:27" x14ac:dyDescent="0.25">
      <c r="A952" t="s">
        <v>3791</v>
      </c>
      <c r="B952" t="s">
        <v>1168</v>
      </c>
      <c r="C952" t="s">
        <v>3840</v>
      </c>
      <c r="D952">
        <v>4103909</v>
      </c>
      <c r="E952">
        <v>446</v>
      </c>
      <c r="F952">
        <v>216</v>
      </c>
      <c r="G952">
        <v>59</v>
      </c>
      <c r="H952">
        <v>113</v>
      </c>
      <c r="I952">
        <v>1</v>
      </c>
      <c r="J952">
        <v>43</v>
      </c>
      <c r="K952">
        <v>0</v>
      </c>
      <c r="L952">
        <v>0</v>
      </c>
      <c r="M952">
        <v>230</v>
      </c>
      <c r="N952">
        <v>74</v>
      </c>
      <c r="O952">
        <v>114</v>
      </c>
      <c r="P952">
        <v>0</v>
      </c>
      <c r="Q952">
        <v>42</v>
      </c>
      <c r="R952">
        <v>0</v>
      </c>
      <c r="S952">
        <v>0</v>
      </c>
      <c r="T952">
        <v>420</v>
      </c>
      <c r="U952">
        <v>26</v>
      </c>
      <c r="V952">
        <v>0</v>
      </c>
      <c r="W952">
        <v>759</v>
      </c>
      <c r="X952">
        <v>771</v>
      </c>
      <c r="Y952">
        <f>IFERROR(1-(G952+N952)/E952,1)</f>
        <v>0.7017937219730942</v>
      </c>
      <c r="Z952">
        <f>T952/W952</f>
        <v>0.55335968379446643</v>
      </c>
      <c r="AA952">
        <f>T952/X952</f>
        <v>0.54474708171206221</v>
      </c>
    </row>
    <row r="953" spans="1:27" x14ac:dyDescent="0.25">
      <c r="A953" t="s">
        <v>455</v>
      </c>
      <c r="B953" t="s">
        <v>1777</v>
      </c>
      <c r="C953" t="s">
        <v>1798</v>
      </c>
      <c r="D953">
        <v>2901908</v>
      </c>
      <c r="E953">
        <v>454</v>
      </c>
      <c r="F953">
        <v>209</v>
      </c>
      <c r="G953">
        <v>23</v>
      </c>
      <c r="H953">
        <v>5</v>
      </c>
      <c r="I953">
        <v>2</v>
      </c>
      <c r="J953">
        <v>178</v>
      </c>
      <c r="K953">
        <v>1</v>
      </c>
      <c r="L953">
        <v>0</v>
      </c>
      <c r="M953">
        <v>245</v>
      </c>
      <c r="N953">
        <v>30</v>
      </c>
      <c r="O953">
        <v>13</v>
      </c>
      <c r="P953">
        <v>5</v>
      </c>
      <c r="Q953">
        <v>196</v>
      </c>
      <c r="R953">
        <v>1</v>
      </c>
      <c r="S953">
        <v>0</v>
      </c>
      <c r="T953">
        <v>421</v>
      </c>
      <c r="U953">
        <v>33</v>
      </c>
      <c r="V953">
        <v>0</v>
      </c>
      <c r="W953">
        <v>761</v>
      </c>
      <c r="X953">
        <v>783</v>
      </c>
      <c r="Y953">
        <f>IFERROR(1-(G953+N953)/E953,1)</f>
        <v>0.88325991189427311</v>
      </c>
      <c r="Z953">
        <f>T953/W953</f>
        <v>0.55321944809461232</v>
      </c>
      <c r="AA953">
        <f>T953/X953</f>
        <v>0.5376756066411239</v>
      </c>
    </row>
    <row r="954" spans="1:27" x14ac:dyDescent="0.25">
      <c r="A954" t="s">
        <v>455</v>
      </c>
      <c r="B954" t="s">
        <v>1777</v>
      </c>
      <c r="C954" t="s">
        <v>1874</v>
      </c>
      <c r="D954">
        <v>2908002</v>
      </c>
      <c r="E954">
        <v>437</v>
      </c>
      <c r="F954">
        <v>224</v>
      </c>
      <c r="G954">
        <v>14</v>
      </c>
      <c r="H954">
        <v>16</v>
      </c>
      <c r="I954">
        <v>6</v>
      </c>
      <c r="J954">
        <v>188</v>
      </c>
      <c r="K954">
        <v>0</v>
      </c>
      <c r="L954">
        <v>0</v>
      </c>
      <c r="M954">
        <v>213</v>
      </c>
      <c r="N954">
        <v>19</v>
      </c>
      <c r="O954">
        <v>16</v>
      </c>
      <c r="P954">
        <v>10</v>
      </c>
      <c r="Q954">
        <v>168</v>
      </c>
      <c r="R954">
        <v>0</v>
      </c>
      <c r="S954">
        <v>0</v>
      </c>
      <c r="T954">
        <v>417</v>
      </c>
      <c r="U954">
        <v>20</v>
      </c>
      <c r="V954">
        <v>0</v>
      </c>
      <c r="W954">
        <v>754</v>
      </c>
      <c r="X954">
        <v>768</v>
      </c>
      <c r="Y954">
        <f>IFERROR(1-(G954+N954)/E954,1)</f>
        <v>0.92448512585812359</v>
      </c>
      <c r="Z954">
        <f>T954/W954</f>
        <v>0.55305039787798405</v>
      </c>
      <c r="AA954">
        <f>T954/X954</f>
        <v>0.54296875</v>
      </c>
    </row>
    <row r="955" spans="1:27" x14ac:dyDescent="0.25">
      <c r="A955" t="s">
        <v>3791</v>
      </c>
      <c r="B955" t="s">
        <v>1168</v>
      </c>
      <c r="C955" t="s">
        <v>3883</v>
      </c>
      <c r="D955">
        <v>4107306</v>
      </c>
      <c r="E955">
        <v>172</v>
      </c>
      <c r="F955">
        <v>78</v>
      </c>
      <c r="G955">
        <v>4</v>
      </c>
      <c r="H955">
        <v>59</v>
      </c>
      <c r="I955">
        <v>0</v>
      </c>
      <c r="J955">
        <v>15</v>
      </c>
      <c r="K955">
        <v>0</v>
      </c>
      <c r="L955">
        <v>0</v>
      </c>
      <c r="M955">
        <v>94</v>
      </c>
      <c r="N955">
        <v>6</v>
      </c>
      <c r="O955">
        <v>64</v>
      </c>
      <c r="P955">
        <v>0</v>
      </c>
      <c r="Q955">
        <v>24</v>
      </c>
      <c r="R955">
        <v>0</v>
      </c>
      <c r="S955">
        <v>0</v>
      </c>
      <c r="T955">
        <v>157</v>
      </c>
      <c r="U955">
        <v>15</v>
      </c>
      <c r="V955">
        <v>0</v>
      </c>
      <c r="W955">
        <v>284</v>
      </c>
      <c r="X955">
        <v>291</v>
      </c>
      <c r="Y955">
        <f>IFERROR(1-(G955+N955)/E955,1)</f>
        <v>0.94186046511627908</v>
      </c>
      <c r="Z955">
        <f>T955/W955</f>
        <v>0.55281690140845074</v>
      </c>
      <c r="AA955">
        <f>T955/X955</f>
        <v>0.53951890034364258</v>
      </c>
    </row>
    <row r="956" spans="1:27" x14ac:dyDescent="0.25">
      <c r="A956" t="s">
        <v>3791</v>
      </c>
      <c r="B956" t="s">
        <v>4416</v>
      </c>
      <c r="C956" t="s">
        <v>4579</v>
      </c>
      <c r="D956">
        <v>4308508</v>
      </c>
      <c r="E956">
        <v>1008</v>
      </c>
      <c r="F956">
        <v>494</v>
      </c>
      <c r="G956">
        <v>127</v>
      </c>
      <c r="H956">
        <v>362</v>
      </c>
      <c r="I956">
        <v>0</v>
      </c>
      <c r="J956">
        <v>5</v>
      </c>
      <c r="K956">
        <v>0</v>
      </c>
      <c r="L956">
        <v>0</v>
      </c>
      <c r="M956">
        <v>514</v>
      </c>
      <c r="N956">
        <v>147</v>
      </c>
      <c r="O956">
        <v>364</v>
      </c>
      <c r="P956">
        <v>0</v>
      </c>
      <c r="Q956">
        <v>3</v>
      </c>
      <c r="R956">
        <v>0</v>
      </c>
      <c r="S956">
        <v>0</v>
      </c>
      <c r="T956">
        <v>961</v>
      </c>
      <c r="U956">
        <v>47</v>
      </c>
      <c r="V956">
        <v>0</v>
      </c>
      <c r="W956">
        <v>1739</v>
      </c>
      <c r="X956">
        <v>1795</v>
      </c>
      <c r="Y956">
        <f>IFERROR(1-(G956+N956)/E956,1)</f>
        <v>0.72817460317460325</v>
      </c>
      <c r="Z956">
        <f>T956/W956</f>
        <v>0.55261644623346751</v>
      </c>
      <c r="AA956">
        <f>T956/X956</f>
        <v>0.53537604456824517</v>
      </c>
    </row>
    <row r="957" spans="1:27" x14ac:dyDescent="0.25">
      <c r="A957" t="s">
        <v>3791</v>
      </c>
      <c r="B957" t="s">
        <v>4416</v>
      </c>
      <c r="C957" t="s">
        <v>4481</v>
      </c>
      <c r="D957">
        <v>4303806</v>
      </c>
      <c r="E957">
        <v>127</v>
      </c>
      <c r="F957">
        <v>55</v>
      </c>
      <c r="G957">
        <v>0</v>
      </c>
      <c r="H957">
        <v>45</v>
      </c>
      <c r="I957">
        <v>0</v>
      </c>
      <c r="J957">
        <v>10</v>
      </c>
      <c r="K957">
        <v>0</v>
      </c>
      <c r="L957">
        <v>0</v>
      </c>
      <c r="M957">
        <v>72</v>
      </c>
      <c r="N957">
        <v>1</v>
      </c>
      <c r="O957">
        <v>59</v>
      </c>
      <c r="P957">
        <v>0</v>
      </c>
      <c r="Q957">
        <v>12</v>
      </c>
      <c r="R957">
        <v>0</v>
      </c>
      <c r="S957">
        <v>0</v>
      </c>
      <c r="T957">
        <v>116</v>
      </c>
      <c r="U957">
        <v>11</v>
      </c>
      <c r="V957">
        <v>0</v>
      </c>
      <c r="W957">
        <v>210</v>
      </c>
      <c r="X957">
        <v>214</v>
      </c>
      <c r="Y957">
        <f>IFERROR(1-(G957+N957)/E957,1)</f>
        <v>0.99212598425196852</v>
      </c>
      <c r="Z957">
        <f>T957/W957</f>
        <v>0.55238095238095242</v>
      </c>
      <c r="AA957">
        <f>T957/X957</f>
        <v>0.54205607476635509</v>
      </c>
    </row>
    <row r="958" spans="1:27" x14ac:dyDescent="0.25">
      <c r="A958" t="s">
        <v>3791</v>
      </c>
      <c r="B958" t="s">
        <v>4416</v>
      </c>
      <c r="C958" t="s">
        <v>4835</v>
      </c>
      <c r="D958">
        <v>4321303</v>
      </c>
      <c r="E958">
        <v>635</v>
      </c>
      <c r="F958">
        <v>315</v>
      </c>
      <c r="G958">
        <v>36</v>
      </c>
      <c r="H958">
        <v>264</v>
      </c>
      <c r="I958">
        <v>9</v>
      </c>
      <c r="J958">
        <v>6</v>
      </c>
      <c r="K958">
        <v>0</v>
      </c>
      <c r="L958">
        <v>0</v>
      </c>
      <c r="M958">
        <v>320</v>
      </c>
      <c r="N958">
        <v>35</v>
      </c>
      <c r="O958">
        <v>275</v>
      </c>
      <c r="P958">
        <v>6</v>
      </c>
      <c r="Q958">
        <v>4</v>
      </c>
      <c r="R958">
        <v>0</v>
      </c>
      <c r="S958">
        <v>0</v>
      </c>
      <c r="T958">
        <v>586</v>
      </c>
      <c r="U958">
        <v>49</v>
      </c>
      <c r="V958">
        <v>0</v>
      </c>
      <c r="W958">
        <v>1061</v>
      </c>
      <c r="X958">
        <v>1093</v>
      </c>
      <c r="Y958">
        <f>IFERROR(1-(G958+N958)/E958,1)</f>
        <v>0.8881889763779528</v>
      </c>
      <c r="Z958">
        <f>T958/W958</f>
        <v>0.55230914231856743</v>
      </c>
      <c r="AA958">
        <f>T958/X958</f>
        <v>0.53613906678865508</v>
      </c>
    </row>
    <row r="959" spans="1:27" x14ac:dyDescent="0.25">
      <c r="A959" t="s">
        <v>455</v>
      </c>
      <c r="B959" t="s">
        <v>1777</v>
      </c>
      <c r="C959" t="s">
        <v>2163</v>
      </c>
      <c r="D959">
        <v>2933000</v>
      </c>
      <c r="E959">
        <v>676</v>
      </c>
      <c r="F959">
        <v>341</v>
      </c>
      <c r="G959">
        <v>19</v>
      </c>
      <c r="H959">
        <v>94</v>
      </c>
      <c r="I959">
        <v>24</v>
      </c>
      <c r="J959">
        <v>199</v>
      </c>
      <c r="K959">
        <v>5</v>
      </c>
      <c r="L959">
        <v>0</v>
      </c>
      <c r="M959">
        <v>335</v>
      </c>
      <c r="N959">
        <v>21</v>
      </c>
      <c r="O959">
        <v>88</v>
      </c>
      <c r="P959">
        <v>19</v>
      </c>
      <c r="Q959">
        <v>196</v>
      </c>
      <c r="R959">
        <v>11</v>
      </c>
      <c r="S959">
        <v>0</v>
      </c>
      <c r="T959">
        <v>623</v>
      </c>
      <c r="U959">
        <v>53</v>
      </c>
      <c r="V959">
        <v>0</v>
      </c>
      <c r="W959">
        <v>1128</v>
      </c>
      <c r="X959">
        <v>1163</v>
      </c>
      <c r="Y959">
        <f>IFERROR(1-(G959+N959)/E959,1)</f>
        <v>0.94082840236686394</v>
      </c>
      <c r="Z959">
        <f>T959/W959</f>
        <v>0.55230496453900713</v>
      </c>
      <c r="AA959">
        <f>T959/X959</f>
        <v>0.53568357695614788</v>
      </c>
    </row>
    <row r="960" spans="1:27" x14ac:dyDescent="0.25">
      <c r="A960" t="s">
        <v>455</v>
      </c>
      <c r="B960" t="s">
        <v>896</v>
      </c>
      <c r="C960" t="s">
        <v>1041</v>
      </c>
      <c r="D960">
        <v>2311264</v>
      </c>
      <c r="E960">
        <v>601</v>
      </c>
      <c r="F960">
        <v>295</v>
      </c>
      <c r="G960">
        <v>162</v>
      </c>
      <c r="H960">
        <v>9</v>
      </c>
      <c r="I960">
        <v>13</v>
      </c>
      <c r="J960">
        <v>105</v>
      </c>
      <c r="K960">
        <v>0</v>
      </c>
      <c r="L960">
        <v>6</v>
      </c>
      <c r="M960">
        <v>306</v>
      </c>
      <c r="N960">
        <v>171</v>
      </c>
      <c r="O960">
        <v>16</v>
      </c>
      <c r="P960">
        <v>12</v>
      </c>
      <c r="Q960">
        <v>96</v>
      </c>
      <c r="R960">
        <v>0</v>
      </c>
      <c r="S960">
        <v>11</v>
      </c>
      <c r="T960">
        <v>555</v>
      </c>
      <c r="U960">
        <v>46</v>
      </c>
      <c r="V960">
        <v>0</v>
      </c>
      <c r="W960">
        <v>1005</v>
      </c>
      <c r="X960">
        <v>1020</v>
      </c>
      <c r="Y960">
        <f>IFERROR(1-(G960+N960)/E960,1)</f>
        <v>0.44592346089850254</v>
      </c>
      <c r="Z960">
        <f>T960/W960</f>
        <v>0.55223880597014929</v>
      </c>
      <c r="AA960">
        <f>T960/X960</f>
        <v>0.54411764705882348</v>
      </c>
    </row>
    <row r="961" spans="1:27" x14ac:dyDescent="0.25">
      <c r="A961" t="s">
        <v>3791</v>
      </c>
      <c r="B961" t="s">
        <v>4155</v>
      </c>
      <c r="C961" t="s">
        <v>4406</v>
      </c>
      <c r="D961">
        <v>4219002</v>
      </c>
      <c r="E961">
        <v>491</v>
      </c>
      <c r="F961">
        <v>249</v>
      </c>
      <c r="G961">
        <v>0</v>
      </c>
      <c r="H961">
        <v>206</v>
      </c>
      <c r="I961">
        <v>11</v>
      </c>
      <c r="J961">
        <v>32</v>
      </c>
      <c r="K961">
        <v>0</v>
      </c>
      <c r="L961">
        <v>0</v>
      </c>
      <c r="M961">
        <v>242</v>
      </c>
      <c r="N961">
        <v>0</v>
      </c>
      <c r="O961">
        <v>196</v>
      </c>
      <c r="P961">
        <v>20</v>
      </c>
      <c r="Q961">
        <v>26</v>
      </c>
      <c r="R961">
        <v>0</v>
      </c>
      <c r="S961">
        <v>0</v>
      </c>
      <c r="T961">
        <v>455</v>
      </c>
      <c r="U961">
        <v>36</v>
      </c>
      <c r="V961">
        <v>0</v>
      </c>
      <c r="W961">
        <v>824</v>
      </c>
      <c r="X961">
        <v>843</v>
      </c>
      <c r="Y961">
        <f>IFERROR(1-(G961+N961)/E961,1)</f>
        <v>1</v>
      </c>
      <c r="Z961">
        <f>T961/W961</f>
        <v>0.55218446601941751</v>
      </c>
      <c r="AA961">
        <f>T961/X961</f>
        <v>0.53973902728351131</v>
      </c>
    </row>
    <row r="962" spans="1:27" x14ac:dyDescent="0.25">
      <c r="A962" t="s">
        <v>2174</v>
      </c>
      <c r="B962" t="s">
        <v>3171</v>
      </c>
      <c r="C962" t="s">
        <v>3562</v>
      </c>
      <c r="D962">
        <v>3535507</v>
      </c>
      <c r="E962">
        <v>1103</v>
      </c>
      <c r="F962">
        <v>539</v>
      </c>
      <c r="G962">
        <v>268</v>
      </c>
      <c r="H962">
        <v>166</v>
      </c>
      <c r="I962">
        <v>12</v>
      </c>
      <c r="J962">
        <v>91</v>
      </c>
      <c r="K962">
        <v>2</v>
      </c>
      <c r="L962">
        <v>0</v>
      </c>
      <c r="M962">
        <v>564</v>
      </c>
      <c r="N962">
        <v>312</v>
      </c>
      <c r="O962">
        <v>159</v>
      </c>
      <c r="P962">
        <v>3</v>
      </c>
      <c r="Q962">
        <v>89</v>
      </c>
      <c r="R962">
        <v>1</v>
      </c>
      <c r="S962">
        <v>0</v>
      </c>
      <c r="T962">
        <v>1017</v>
      </c>
      <c r="U962">
        <v>86</v>
      </c>
      <c r="V962">
        <v>0</v>
      </c>
      <c r="W962">
        <v>1844</v>
      </c>
      <c r="X962">
        <v>1887</v>
      </c>
      <c r="Y962">
        <f>IFERROR(1-(G962+N962)/E962,1)</f>
        <v>0.47416137805983682</v>
      </c>
      <c r="Z962">
        <f>T962/W962</f>
        <v>0.55151843817787416</v>
      </c>
      <c r="AA962">
        <f>T962/X962</f>
        <v>0.53895071542130368</v>
      </c>
    </row>
    <row r="963" spans="1:27" x14ac:dyDescent="0.25">
      <c r="A963" t="s">
        <v>3791</v>
      </c>
      <c r="B963" t="s">
        <v>1168</v>
      </c>
      <c r="C963" t="s">
        <v>3937</v>
      </c>
      <c r="D963">
        <v>4111308</v>
      </c>
      <c r="E963">
        <v>95</v>
      </c>
      <c r="F963">
        <v>43</v>
      </c>
      <c r="G963">
        <v>0</v>
      </c>
      <c r="H963">
        <v>13</v>
      </c>
      <c r="I963">
        <v>0</v>
      </c>
      <c r="J963">
        <v>30</v>
      </c>
      <c r="K963">
        <v>0</v>
      </c>
      <c r="L963">
        <v>0</v>
      </c>
      <c r="M963">
        <v>52</v>
      </c>
      <c r="N963">
        <v>0</v>
      </c>
      <c r="O963">
        <v>22</v>
      </c>
      <c r="P963">
        <v>2</v>
      </c>
      <c r="Q963">
        <v>28</v>
      </c>
      <c r="R963">
        <v>0</v>
      </c>
      <c r="S963">
        <v>0</v>
      </c>
      <c r="T963">
        <v>91</v>
      </c>
      <c r="U963">
        <v>4</v>
      </c>
      <c r="V963">
        <v>0</v>
      </c>
      <c r="W963">
        <v>165</v>
      </c>
      <c r="X963">
        <v>167</v>
      </c>
      <c r="Y963">
        <f>IFERROR(1-(G963+N963)/E963,1)</f>
        <v>1</v>
      </c>
      <c r="Z963">
        <f>T963/W963</f>
        <v>0.55151515151515151</v>
      </c>
      <c r="AA963">
        <f>T963/X963</f>
        <v>0.54491017964071853</v>
      </c>
    </row>
    <row r="964" spans="1:27" x14ac:dyDescent="0.25">
      <c r="A964" t="s">
        <v>3791</v>
      </c>
      <c r="B964" t="s">
        <v>4416</v>
      </c>
      <c r="C964" t="s">
        <v>4515</v>
      </c>
      <c r="D964">
        <v>4305405</v>
      </c>
      <c r="E964">
        <v>96</v>
      </c>
      <c r="F964">
        <v>53</v>
      </c>
      <c r="G964">
        <v>15</v>
      </c>
      <c r="H964">
        <v>36</v>
      </c>
      <c r="I964">
        <v>0</v>
      </c>
      <c r="J964">
        <v>2</v>
      </c>
      <c r="K964">
        <v>0</v>
      </c>
      <c r="L964">
        <v>0</v>
      </c>
      <c r="M964">
        <v>43</v>
      </c>
      <c r="N964">
        <v>14</v>
      </c>
      <c r="O964">
        <v>28</v>
      </c>
      <c r="P964">
        <v>0</v>
      </c>
      <c r="Q964">
        <v>1</v>
      </c>
      <c r="R964">
        <v>0</v>
      </c>
      <c r="S964">
        <v>0</v>
      </c>
      <c r="T964">
        <v>91</v>
      </c>
      <c r="U964">
        <v>5</v>
      </c>
      <c r="V964">
        <v>0</v>
      </c>
      <c r="W964">
        <v>165</v>
      </c>
      <c r="X964">
        <v>168</v>
      </c>
      <c r="Y964">
        <f>IFERROR(1-(G964+N964)/E964,1)</f>
        <v>0.69791666666666674</v>
      </c>
      <c r="Z964">
        <f>T964/W964</f>
        <v>0.55151515151515151</v>
      </c>
      <c r="AA964">
        <f>T964/X964</f>
        <v>0.54166666666666663</v>
      </c>
    </row>
    <row r="965" spans="1:27" x14ac:dyDescent="0.25">
      <c r="A965" t="s">
        <v>2174</v>
      </c>
      <c r="B965" t="s">
        <v>2175</v>
      </c>
      <c r="C965" t="s">
        <v>2520</v>
      </c>
      <c r="D965">
        <v>3130804</v>
      </c>
      <c r="E965">
        <v>68</v>
      </c>
      <c r="F965">
        <v>34</v>
      </c>
      <c r="G965">
        <v>1</v>
      </c>
      <c r="H965">
        <v>11</v>
      </c>
      <c r="I965">
        <v>9</v>
      </c>
      <c r="J965">
        <v>13</v>
      </c>
      <c r="K965">
        <v>0</v>
      </c>
      <c r="L965">
        <v>0</v>
      </c>
      <c r="M965">
        <v>34</v>
      </c>
      <c r="N965">
        <v>1</v>
      </c>
      <c r="O965">
        <v>6</v>
      </c>
      <c r="P965">
        <v>7</v>
      </c>
      <c r="Q965">
        <v>20</v>
      </c>
      <c r="R965">
        <v>0</v>
      </c>
      <c r="S965">
        <v>0</v>
      </c>
      <c r="T965">
        <v>59</v>
      </c>
      <c r="U965">
        <v>9</v>
      </c>
      <c r="V965">
        <v>0</v>
      </c>
      <c r="W965">
        <v>107</v>
      </c>
      <c r="X965">
        <v>109</v>
      </c>
      <c r="Y965">
        <f>IFERROR(1-(G965+N965)/E965,1)</f>
        <v>0.97058823529411764</v>
      </c>
      <c r="Z965">
        <f>T965/W965</f>
        <v>0.55140186915887845</v>
      </c>
      <c r="AA965">
        <f>T965/X965</f>
        <v>0.54128440366972475</v>
      </c>
    </row>
    <row r="966" spans="1:27" x14ac:dyDescent="0.25">
      <c r="A966" t="s">
        <v>2174</v>
      </c>
      <c r="B966" t="s">
        <v>3171</v>
      </c>
      <c r="C966" t="s">
        <v>3705</v>
      </c>
      <c r="D966">
        <v>3548906</v>
      </c>
      <c r="E966">
        <v>6332</v>
      </c>
      <c r="F966">
        <v>3082</v>
      </c>
      <c r="G966">
        <v>741</v>
      </c>
      <c r="H966">
        <v>1579</v>
      </c>
      <c r="I966">
        <v>120</v>
      </c>
      <c r="J966">
        <v>629</v>
      </c>
      <c r="K966">
        <v>6</v>
      </c>
      <c r="L966">
        <v>7</v>
      </c>
      <c r="M966">
        <v>3250</v>
      </c>
      <c r="N966">
        <v>806</v>
      </c>
      <c r="O966">
        <v>1706</v>
      </c>
      <c r="P966">
        <v>102</v>
      </c>
      <c r="Q966">
        <v>626</v>
      </c>
      <c r="R966">
        <v>5</v>
      </c>
      <c r="S966">
        <v>5</v>
      </c>
      <c r="T966">
        <v>5856</v>
      </c>
      <c r="U966">
        <v>476</v>
      </c>
      <c r="V966">
        <v>0</v>
      </c>
      <c r="W966">
        <v>10626</v>
      </c>
      <c r="X966">
        <v>11061</v>
      </c>
      <c r="Y966">
        <f>IFERROR(1-(G966+N966)/E966,1)</f>
        <v>0.75568540745420087</v>
      </c>
      <c r="Z966">
        <f>T966/W966</f>
        <v>0.55110107284020327</v>
      </c>
      <c r="AA966">
        <f>T966/X966</f>
        <v>0.52942771901274754</v>
      </c>
    </row>
    <row r="967" spans="1:27" x14ac:dyDescent="0.25">
      <c r="A967" t="s">
        <v>455</v>
      </c>
      <c r="B967" t="s">
        <v>1077</v>
      </c>
      <c r="C967" t="s">
        <v>1203</v>
      </c>
      <c r="D967">
        <v>2411908</v>
      </c>
      <c r="E967">
        <v>117</v>
      </c>
      <c r="F967">
        <v>62</v>
      </c>
      <c r="G967">
        <v>1</v>
      </c>
      <c r="H967">
        <v>39</v>
      </c>
      <c r="I967">
        <v>1</v>
      </c>
      <c r="J967">
        <v>21</v>
      </c>
      <c r="K967">
        <v>0</v>
      </c>
      <c r="L967">
        <v>0</v>
      </c>
      <c r="M967">
        <v>55</v>
      </c>
      <c r="N967">
        <v>1</v>
      </c>
      <c r="O967">
        <v>30</v>
      </c>
      <c r="P967">
        <v>1</v>
      </c>
      <c r="Q967">
        <v>23</v>
      </c>
      <c r="R967">
        <v>0</v>
      </c>
      <c r="S967">
        <v>0</v>
      </c>
      <c r="T967">
        <v>103</v>
      </c>
      <c r="U967">
        <v>14</v>
      </c>
      <c r="V967">
        <v>0</v>
      </c>
      <c r="W967">
        <v>187</v>
      </c>
      <c r="X967">
        <v>193</v>
      </c>
      <c r="Y967">
        <f>IFERROR(1-(G967+N967)/E967,1)</f>
        <v>0.98290598290598286</v>
      </c>
      <c r="Z967">
        <f>T967/W967</f>
        <v>0.55080213903743314</v>
      </c>
      <c r="AA967">
        <f>T967/X967</f>
        <v>0.53367875647668395</v>
      </c>
    </row>
    <row r="968" spans="1:27" x14ac:dyDescent="0.25">
      <c r="A968" t="s">
        <v>2174</v>
      </c>
      <c r="B968" t="s">
        <v>3171</v>
      </c>
      <c r="C968" t="s">
        <v>3257</v>
      </c>
      <c r="D968">
        <v>3507902</v>
      </c>
      <c r="E968">
        <v>622</v>
      </c>
      <c r="F968">
        <v>302</v>
      </c>
      <c r="G968">
        <v>7</v>
      </c>
      <c r="H968">
        <v>198</v>
      </c>
      <c r="I968">
        <v>11</v>
      </c>
      <c r="J968">
        <v>86</v>
      </c>
      <c r="K968">
        <v>0</v>
      </c>
      <c r="L968">
        <v>0</v>
      </c>
      <c r="M968">
        <v>320</v>
      </c>
      <c r="N968">
        <v>10</v>
      </c>
      <c r="O968">
        <v>212</v>
      </c>
      <c r="P968">
        <v>11</v>
      </c>
      <c r="Q968">
        <v>87</v>
      </c>
      <c r="R968">
        <v>0</v>
      </c>
      <c r="S968">
        <v>0</v>
      </c>
      <c r="T968">
        <v>586</v>
      </c>
      <c r="U968">
        <v>36</v>
      </c>
      <c r="V968">
        <v>0</v>
      </c>
      <c r="W968">
        <v>1064</v>
      </c>
      <c r="X968">
        <v>1087</v>
      </c>
      <c r="Y968">
        <f>IFERROR(1-(G968+N968)/E968,1)</f>
        <v>0.97266881028938912</v>
      </c>
      <c r="Z968">
        <f>T968/W968</f>
        <v>0.5507518796992481</v>
      </c>
      <c r="AA968">
        <f>T968/X968</f>
        <v>0.53909843606255747</v>
      </c>
    </row>
    <row r="969" spans="1:27" x14ac:dyDescent="0.25">
      <c r="A969" t="s">
        <v>3791</v>
      </c>
      <c r="B969" t="s">
        <v>4416</v>
      </c>
      <c r="C969" t="s">
        <v>4631</v>
      </c>
      <c r="D969">
        <v>4311239</v>
      </c>
      <c r="E969">
        <v>40</v>
      </c>
      <c r="F969">
        <v>24</v>
      </c>
      <c r="G969">
        <v>1</v>
      </c>
      <c r="H969">
        <v>21</v>
      </c>
      <c r="I969">
        <v>1</v>
      </c>
      <c r="J969">
        <v>1</v>
      </c>
      <c r="K969">
        <v>0</v>
      </c>
      <c r="L969">
        <v>0</v>
      </c>
      <c r="M969">
        <v>16</v>
      </c>
      <c r="N969">
        <v>0</v>
      </c>
      <c r="O969">
        <v>15</v>
      </c>
      <c r="P969">
        <v>0</v>
      </c>
      <c r="Q969">
        <v>1</v>
      </c>
      <c r="R969">
        <v>0</v>
      </c>
      <c r="S969">
        <v>0</v>
      </c>
      <c r="T969">
        <v>38</v>
      </c>
      <c r="U969">
        <v>2</v>
      </c>
      <c r="V969">
        <v>0</v>
      </c>
      <c r="W969">
        <v>69</v>
      </c>
      <c r="X969">
        <v>70</v>
      </c>
      <c r="Y969">
        <f>IFERROR(1-(G969+N969)/E969,1)</f>
        <v>0.97499999999999998</v>
      </c>
      <c r="Z969">
        <f>T969/W969</f>
        <v>0.55072463768115942</v>
      </c>
      <c r="AA969">
        <f>T969/X969</f>
        <v>0.54285714285714282</v>
      </c>
    </row>
    <row r="970" spans="1:27" x14ac:dyDescent="0.25">
      <c r="A970" t="s">
        <v>2174</v>
      </c>
      <c r="B970" t="s">
        <v>3171</v>
      </c>
      <c r="C970" t="s">
        <v>3466</v>
      </c>
      <c r="D970">
        <v>3526704</v>
      </c>
      <c r="E970">
        <v>2647</v>
      </c>
      <c r="F970">
        <v>1270</v>
      </c>
      <c r="G970">
        <v>84</v>
      </c>
      <c r="H970">
        <v>892</v>
      </c>
      <c r="I970">
        <v>31</v>
      </c>
      <c r="J970">
        <v>261</v>
      </c>
      <c r="K970">
        <v>2</v>
      </c>
      <c r="L970">
        <v>0</v>
      </c>
      <c r="M970">
        <v>1377</v>
      </c>
      <c r="N970">
        <v>111</v>
      </c>
      <c r="O970">
        <v>918</v>
      </c>
      <c r="P970">
        <v>37</v>
      </c>
      <c r="Q970">
        <v>309</v>
      </c>
      <c r="R970">
        <v>2</v>
      </c>
      <c r="S970">
        <v>0</v>
      </c>
      <c r="T970">
        <v>2414</v>
      </c>
      <c r="U970">
        <v>233</v>
      </c>
      <c r="V970">
        <v>0</v>
      </c>
      <c r="W970">
        <v>4384</v>
      </c>
      <c r="X970">
        <v>4525</v>
      </c>
      <c r="Y970">
        <f>IFERROR(1-(G970+N970)/E970,1)</f>
        <v>0.92633169625991685</v>
      </c>
      <c r="Z970">
        <f>T970/W970</f>
        <v>0.55063868613138689</v>
      </c>
      <c r="AA970">
        <f>T970/X970</f>
        <v>0.53348066298342545</v>
      </c>
    </row>
    <row r="971" spans="1:27" x14ac:dyDescent="0.25">
      <c r="A971" t="s">
        <v>455</v>
      </c>
      <c r="B971" t="s">
        <v>1615</v>
      </c>
      <c r="C971" t="s">
        <v>1705</v>
      </c>
      <c r="D971">
        <v>2709103</v>
      </c>
      <c r="E971">
        <v>674</v>
      </c>
      <c r="F971">
        <v>316</v>
      </c>
      <c r="G971">
        <v>116</v>
      </c>
      <c r="H971">
        <v>25</v>
      </c>
      <c r="I971">
        <v>12</v>
      </c>
      <c r="J971">
        <v>161</v>
      </c>
      <c r="K971">
        <v>0</v>
      </c>
      <c r="L971">
        <v>2</v>
      </c>
      <c r="M971">
        <v>358</v>
      </c>
      <c r="N971">
        <v>130</v>
      </c>
      <c r="O971">
        <v>27</v>
      </c>
      <c r="P971">
        <v>11</v>
      </c>
      <c r="Q971">
        <v>190</v>
      </c>
      <c r="R971">
        <v>0</v>
      </c>
      <c r="S971">
        <v>0</v>
      </c>
      <c r="T971">
        <v>616</v>
      </c>
      <c r="U971">
        <v>58</v>
      </c>
      <c r="V971">
        <v>0</v>
      </c>
      <c r="W971">
        <v>1119</v>
      </c>
      <c r="X971">
        <v>1142</v>
      </c>
      <c r="Y971">
        <f>IFERROR(1-(G971+N971)/E971,1)</f>
        <v>0.63501483679525217</v>
      </c>
      <c r="Z971">
        <f>T971/W971</f>
        <v>0.55049151027703302</v>
      </c>
      <c r="AA971">
        <f>T971/X971</f>
        <v>0.53940455341506133</v>
      </c>
    </row>
    <row r="972" spans="1:27" x14ac:dyDescent="0.25">
      <c r="A972" t="s">
        <v>3791</v>
      </c>
      <c r="B972" t="s">
        <v>4416</v>
      </c>
      <c r="C972" t="s">
        <v>4539</v>
      </c>
      <c r="D972">
        <v>4306429</v>
      </c>
      <c r="E972">
        <v>63</v>
      </c>
      <c r="F972">
        <v>27</v>
      </c>
      <c r="G972">
        <v>1</v>
      </c>
      <c r="H972">
        <v>19</v>
      </c>
      <c r="I972">
        <v>1</v>
      </c>
      <c r="J972">
        <v>6</v>
      </c>
      <c r="K972">
        <v>0</v>
      </c>
      <c r="L972">
        <v>0</v>
      </c>
      <c r="M972">
        <v>36</v>
      </c>
      <c r="N972">
        <v>2</v>
      </c>
      <c r="O972">
        <v>18</v>
      </c>
      <c r="P972">
        <v>2</v>
      </c>
      <c r="Q972">
        <v>14</v>
      </c>
      <c r="R972">
        <v>0</v>
      </c>
      <c r="S972">
        <v>0</v>
      </c>
      <c r="T972">
        <v>60</v>
      </c>
      <c r="U972">
        <v>3</v>
      </c>
      <c r="V972">
        <v>0</v>
      </c>
      <c r="W972">
        <v>109</v>
      </c>
      <c r="X972">
        <v>111</v>
      </c>
      <c r="Y972">
        <f>IFERROR(1-(G972+N972)/E972,1)</f>
        <v>0.95238095238095233</v>
      </c>
      <c r="Z972">
        <f>T972/W972</f>
        <v>0.55045871559633031</v>
      </c>
      <c r="AA972">
        <f>T972/X972</f>
        <v>0.54054054054054057</v>
      </c>
    </row>
    <row r="973" spans="1:27" x14ac:dyDescent="0.25">
      <c r="A973" t="s">
        <v>2174</v>
      </c>
      <c r="B973" t="s">
        <v>3171</v>
      </c>
      <c r="C973" t="s">
        <v>3625</v>
      </c>
      <c r="D973">
        <v>3541406</v>
      </c>
      <c r="E973">
        <v>5681</v>
      </c>
      <c r="F973">
        <v>2751</v>
      </c>
      <c r="G973">
        <v>289</v>
      </c>
      <c r="H973">
        <v>1753</v>
      </c>
      <c r="I973">
        <v>87</v>
      </c>
      <c r="J973">
        <v>613</v>
      </c>
      <c r="K973">
        <v>9</v>
      </c>
      <c r="L973">
        <v>0</v>
      </c>
      <c r="M973">
        <v>2930</v>
      </c>
      <c r="N973">
        <v>325</v>
      </c>
      <c r="O973">
        <v>1834</v>
      </c>
      <c r="P973">
        <v>117</v>
      </c>
      <c r="Q973">
        <v>643</v>
      </c>
      <c r="R973">
        <v>11</v>
      </c>
      <c r="S973">
        <v>0</v>
      </c>
      <c r="T973">
        <v>5243</v>
      </c>
      <c r="U973">
        <v>438</v>
      </c>
      <c r="V973">
        <v>0</v>
      </c>
      <c r="W973">
        <v>9525</v>
      </c>
      <c r="X973">
        <v>9880</v>
      </c>
      <c r="Y973">
        <f>IFERROR(1-(G973+N973)/E973,1)</f>
        <v>0.89192043654286213</v>
      </c>
      <c r="Z973">
        <f>T973/W973</f>
        <v>0.55044619422572183</v>
      </c>
      <c r="AA973">
        <f>T973/X973</f>
        <v>0.53066801619433202</v>
      </c>
    </row>
    <row r="974" spans="1:27" x14ac:dyDescent="0.25">
      <c r="A974" t="s">
        <v>2174</v>
      </c>
      <c r="B974" t="s">
        <v>3171</v>
      </c>
      <c r="C974" t="s">
        <v>1211</v>
      </c>
      <c r="D974">
        <v>3550407</v>
      </c>
      <c r="E974">
        <v>921</v>
      </c>
      <c r="F974">
        <v>457</v>
      </c>
      <c r="G974">
        <v>66</v>
      </c>
      <c r="H974">
        <v>313</v>
      </c>
      <c r="I974">
        <v>4</v>
      </c>
      <c r="J974">
        <v>74</v>
      </c>
      <c r="K974">
        <v>0</v>
      </c>
      <c r="L974">
        <v>0</v>
      </c>
      <c r="M974">
        <v>464</v>
      </c>
      <c r="N974">
        <v>68</v>
      </c>
      <c r="O974">
        <v>303</v>
      </c>
      <c r="P974">
        <v>10</v>
      </c>
      <c r="Q974">
        <v>82</v>
      </c>
      <c r="R974">
        <v>1</v>
      </c>
      <c r="S974">
        <v>0</v>
      </c>
      <c r="T974">
        <v>848</v>
      </c>
      <c r="U974">
        <v>73</v>
      </c>
      <c r="V974">
        <v>0</v>
      </c>
      <c r="W974">
        <v>1541</v>
      </c>
      <c r="X974">
        <v>1600</v>
      </c>
      <c r="Y974">
        <f>IFERROR(1-(G974+N974)/E974,1)</f>
        <v>0.85450597176981535</v>
      </c>
      <c r="Z974">
        <f>T974/W974</f>
        <v>0.55029201817001949</v>
      </c>
      <c r="AA974">
        <f>T974/X974</f>
        <v>0.53</v>
      </c>
    </row>
    <row r="975" spans="1:27" x14ac:dyDescent="0.25">
      <c r="A975" t="s">
        <v>3791</v>
      </c>
      <c r="B975" t="s">
        <v>1168</v>
      </c>
      <c r="C975" t="s">
        <v>3998</v>
      </c>
      <c r="D975">
        <v>4116307</v>
      </c>
      <c r="E975">
        <v>112</v>
      </c>
      <c r="F975">
        <v>50</v>
      </c>
      <c r="G975">
        <v>1</v>
      </c>
      <c r="H975">
        <v>35</v>
      </c>
      <c r="I975">
        <v>2</v>
      </c>
      <c r="J975">
        <v>12</v>
      </c>
      <c r="K975">
        <v>0</v>
      </c>
      <c r="L975">
        <v>0</v>
      </c>
      <c r="M975">
        <v>62</v>
      </c>
      <c r="N975">
        <v>0</v>
      </c>
      <c r="O975">
        <v>47</v>
      </c>
      <c r="P975">
        <v>0</v>
      </c>
      <c r="Q975">
        <v>15</v>
      </c>
      <c r="R975">
        <v>0</v>
      </c>
      <c r="S975">
        <v>0</v>
      </c>
      <c r="T975">
        <v>104</v>
      </c>
      <c r="U975">
        <v>8</v>
      </c>
      <c r="V975">
        <v>0</v>
      </c>
      <c r="W975">
        <v>189</v>
      </c>
      <c r="X975">
        <v>193</v>
      </c>
      <c r="Y975">
        <f>IFERROR(1-(G975+N975)/E975,1)</f>
        <v>0.9910714285714286</v>
      </c>
      <c r="Z975">
        <f>T975/W975</f>
        <v>0.55026455026455023</v>
      </c>
      <c r="AA975">
        <f>T975/X975</f>
        <v>0.53886010362694303</v>
      </c>
    </row>
    <row r="976" spans="1:27" x14ac:dyDescent="0.25">
      <c r="A976" t="s">
        <v>2174</v>
      </c>
      <c r="B976" t="s">
        <v>3171</v>
      </c>
      <c r="C976" t="s">
        <v>3508</v>
      </c>
      <c r="D976">
        <v>3530607</v>
      </c>
      <c r="E976">
        <v>12486</v>
      </c>
      <c r="F976">
        <v>6070</v>
      </c>
      <c r="G976">
        <v>1723</v>
      </c>
      <c r="H976">
        <v>2833</v>
      </c>
      <c r="I976">
        <v>155</v>
      </c>
      <c r="J976">
        <v>1321</v>
      </c>
      <c r="K976">
        <v>34</v>
      </c>
      <c r="L976">
        <v>4</v>
      </c>
      <c r="M976">
        <v>6416</v>
      </c>
      <c r="N976">
        <v>1759</v>
      </c>
      <c r="O976">
        <v>3063</v>
      </c>
      <c r="P976">
        <v>194</v>
      </c>
      <c r="Q976">
        <v>1345</v>
      </c>
      <c r="R976">
        <v>51</v>
      </c>
      <c r="S976">
        <v>4</v>
      </c>
      <c r="T976">
        <v>11637</v>
      </c>
      <c r="U976">
        <v>841</v>
      </c>
      <c r="V976">
        <v>8</v>
      </c>
      <c r="W976">
        <v>21149</v>
      </c>
      <c r="X976">
        <v>21927</v>
      </c>
      <c r="Y976">
        <f>IFERROR(1-(G976+N976)/E976,1)</f>
        <v>0.7211276629825405</v>
      </c>
      <c r="Z976">
        <f>T976/W976</f>
        <v>0.55023878197550713</v>
      </c>
      <c r="AA976">
        <f>T976/X976</f>
        <v>0.53071555616363386</v>
      </c>
    </row>
    <row r="977" spans="1:27" x14ac:dyDescent="0.25">
      <c r="A977" t="s">
        <v>2174</v>
      </c>
      <c r="B977" t="s">
        <v>2175</v>
      </c>
      <c r="C977" t="s">
        <v>2598</v>
      </c>
      <c r="D977">
        <v>3137601</v>
      </c>
      <c r="E977">
        <v>2046</v>
      </c>
      <c r="F977">
        <v>978</v>
      </c>
      <c r="G977">
        <v>373</v>
      </c>
      <c r="H977">
        <v>258</v>
      </c>
      <c r="I977">
        <v>33</v>
      </c>
      <c r="J977">
        <v>311</v>
      </c>
      <c r="K977">
        <v>0</v>
      </c>
      <c r="L977">
        <v>3</v>
      </c>
      <c r="M977">
        <v>1068</v>
      </c>
      <c r="N977">
        <v>402</v>
      </c>
      <c r="O977">
        <v>269</v>
      </c>
      <c r="P977">
        <v>33</v>
      </c>
      <c r="Q977">
        <v>363</v>
      </c>
      <c r="R977">
        <v>0</v>
      </c>
      <c r="S977">
        <v>1</v>
      </c>
      <c r="T977">
        <v>1902</v>
      </c>
      <c r="U977">
        <v>144</v>
      </c>
      <c r="V977">
        <v>0</v>
      </c>
      <c r="W977">
        <v>3459</v>
      </c>
      <c r="X977">
        <v>3682</v>
      </c>
      <c r="Y977">
        <f>IFERROR(1-(G977+N977)/E977,1)</f>
        <v>0.62121212121212122</v>
      </c>
      <c r="Z977">
        <f>T977/W977</f>
        <v>0.54986990459670426</v>
      </c>
      <c r="AA977">
        <f>T977/X977</f>
        <v>0.51656708310700705</v>
      </c>
    </row>
    <row r="978" spans="1:27" x14ac:dyDescent="0.25">
      <c r="A978" t="s">
        <v>2174</v>
      </c>
      <c r="B978" t="s">
        <v>3085</v>
      </c>
      <c r="C978" t="s">
        <v>3130</v>
      </c>
      <c r="D978">
        <v>3303401</v>
      </c>
      <c r="E978">
        <v>4293</v>
      </c>
      <c r="F978">
        <v>2101</v>
      </c>
      <c r="G978">
        <v>245</v>
      </c>
      <c r="H978">
        <v>1239</v>
      </c>
      <c r="I978">
        <v>161</v>
      </c>
      <c r="J978">
        <v>455</v>
      </c>
      <c r="K978">
        <v>1</v>
      </c>
      <c r="L978">
        <v>0</v>
      </c>
      <c r="M978">
        <v>2192</v>
      </c>
      <c r="N978">
        <v>241</v>
      </c>
      <c r="O978">
        <v>1320</v>
      </c>
      <c r="P978">
        <v>169</v>
      </c>
      <c r="Q978">
        <v>458</v>
      </c>
      <c r="R978">
        <v>4</v>
      </c>
      <c r="S978">
        <v>0</v>
      </c>
      <c r="T978">
        <v>3976</v>
      </c>
      <c r="U978">
        <v>317</v>
      </c>
      <c r="V978">
        <v>0</v>
      </c>
      <c r="W978">
        <v>7231</v>
      </c>
      <c r="X978">
        <v>7741</v>
      </c>
      <c r="Y978">
        <f>IFERROR(1-(G978+N978)/E978,1)</f>
        <v>0.8867924528301887</v>
      </c>
      <c r="Z978">
        <f>T978/W978</f>
        <v>0.54985479186834463</v>
      </c>
      <c r="AA978">
        <f>T978/X978</f>
        <v>0.51362873013822508</v>
      </c>
    </row>
    <row r="979" spans="1:27" x14ac:dyDescent="0.25">
      <c r="A979" t="s">
        <v>3791</v>
      </c>
      <c r="B979" t="s">
        <v>1168</v>
      </c>
      <c r="C979" t="s">
        <v>4135</v>
      </c>
      <c r="D979">
        <v>4127304</v>
      </c>
      <c r="E979">
        <v>405</v>
      </c>
      <c r="F979">
        <v>196</v>
      </c>
      <c r="G979">
        <v>5</v>
      </c>
      <c r="H979">
        <v>101</v>
      </c>
      <c r="I979">
        <v>0</v>
      </c>
      <c r="J979">
        <v>89</v>
      </c>
      <c r="K979">
        <v>1</v>
      </c>
      <c r="L979">
        <v>0</v>
      </c>
      <c r="M979">
        <v>209</v>
      </c>
      <c r="N979">
        <v>5</v>
      </c>
      <c r="O979">
        <v>96</v>
      </c>
      <c r="P979">
        <v>6</v>
      </c>
      <c r="Q979">
        <v>102</v>
      </c>
      <c r="R979">
        <v>0</v>
      </c>
      <c r="S979">
        <v>0</v>
      </c>
      <c r="T979">
        <v>375</v>
      </c>
      <c r="U979">
        <v>30</v>
      </c>
      <c r="V979">
        <v>0</v>
      </c>
      <c r="W979">
        <v>682</v>
      </c>
      <c r="X979">
        <v>689</v>
      </c>
      <c r="Y979">
        <f>IFERROR(1-(G979+N979)/E979,1)</f>
        <v>0.97530864197530864</v>
      </c>
      <c r="Z979">
        <f>T979/W979</f>
        <v>0.54985337243401755</v>
      </c>
      <c r="AA979">
        <f>T979/X979</f>
        <v>0.54426705370101591</v>
      </c>
    </row>
    <row r="980" spans="1:27" x14ac:dyDescent="0.25">
      <c r="A980" t="s">
        <v>455</v>
      </c>
      <c r="B980" t="s">
        <v>896</v>
      </c>
      <c r="C980" t="s">
        <v>917</v>
      </c>
      <c r="D980">
        <v>2301802</v>
      </c>
      <c r="E980">
        <v>140</v>
      </c>
      <c r="F980">
        <v>59</v>
      </c>
      <c r="G980">
        <v>0</v>
      </c>
      <c r="H980">
        <v>9</v>
      </c>
      <c r="I980">
        <v>0</v>
      </c>
      <c r="J980">
        <v>50</v>
      </c>
      <c r="K980">
        <v>0</v>
      </c>
      <c r="L980">
        <v>0</v>
      </c>
      <c r="M980">
        <v>81</v>
      </c>
      <c r="N980">
        <v>1</v>
      </c>
      <c r="O980">
        <v>6</v>
      </c>
      <c r="P980">
        <v>0</v>
      </c>
      <c r="Q980">
        <v>74</v>
      </c>
      <c r="R980">
        <v>0</v>
      </c>
      <c r="S980">
        <v>0</v>
      </c>
      <c r="T980">
        <v>138</v>
      </c>
      <c r="U980">
        <v>2</v>
      </c>
      <c r="V980">
        <v>0</v>
      </c>
      <c r="W980">
        <v>251</v>
      </c>
      <c r="X980">
        <v>257</v>
      </c>
      <c r="Y980">
        <f>IFERROR(1-(G980+N980)/E980,1)</f>
        <v>0.99285714285714288</v>
      </c>
      <c r="Z980">
        <f>T980/W980</f>
        <v>0.54980079681274896</v>
      </c>
      <c r="AA980">
        <f>T980/X980</f>
        <v>0.53696498054474706</v>
      </c>
    </row>
    <row r="981" spans="1:27" x14ac:dyDescent="0.25">
      <c r="A981" t="s">
        <v>3791</v>
      </c>
      <c r="B981" t="s">
        <v>4155</v>
      </c>
      <c r="C981" t="s">
        <v>4379</v>
      </c>
      <c r="D981">
        <v>4217105</v>
      </c>
      <c r="E981">
        <v>95</v>
      </c>
      <c r="F981">
        <v>37</v>
      </c>
      <c r="G981">
        <v>0</v>
      </c>
      <c r="H981">
        <v>36</v>
      </c>
      <c r="I981">
        <v>0</v>
      </c>
      <c r="J981">
        <v>1</v>
      </c>
      <c r="K981">
        <v>0</v>
      </c>
      <c r="L981">
        <v>0</v>
      </c>
      <c r="M981">
        <v>58</v>
      </c>
      <c r="N981">
        <v>2</v>
      </c>
      <c r="O981">
        <v>55</v>
      </c>
      <c r="P981">
        <v>0</v>
      </c>
      <c r="Q981">
        <v>1</v>
      </c>
      <c r="R981">
        <v>0</v>
      </c>
      <c r="S981">
        <v>0</v>
      </c>
      <c r="T981">
        <v>94</v>
      </c>
      <c r="U981">
        <v>1</v>
      </c>
      <c r="V981">
        <v>0</v>
      </c>
      <c r="W981">
        <v>171</v>
      </c>
      <c r="X981">
        <v>176</v>
      </c>
      <c r="Y981">
        <f>IFERROR(1-(G981+N981)/E981,1)</f>
        <v>0.97894736842105268</v>
      </c>
      <c r="Z981">
        <f>T981/W981</f>
        <v>0.54970760233918126</v>
      </c>
      <c r="AA981">
        <f>T981/X981</f>
        <v>0.53409090909090906</v>
      </c>
    </row>
    <row r="982" spans="1:27" x14ac:dyDescent="0.25">
      <c r="A982" t="s">
        <v>2174</v>
      </c>
      <c r="B982" t="s">
        <v>3171</v>
      </c>
      <c r="C982" t="s">
        <v>3189</v>
      </c>
      <c r="D982">
        <v>3501608</v>
      </c>
      <c r="E982">
        <v>5736</v>
      </c>
      <c r="F982">
        <v>2846</v>
      </c>
      <c r="G982">
        <v>833</v>
      </c>
      <c r="H982">
        <v>1612</v>
      </c>
      <c r="I982">
        <v>52</v>
      </c>
      <c r="J982">
        <v>338</v>
      </c>
      <c r="K982">
        <v>6</v>
      </c>
      <c r="L982">
        <v>5</v>
      </c>
      <c r="M982">
        <v>2890</v>
      </c>
      <c r="N982">
        <v>842</v>
      </c>
      <c r="O982">
        <v>1602</v>
      </c>
      <c r="P982">
        <v>52</v>
      </c>
      <c r="Q982">
        <v>385</v>
      </c>
      <c r="R982">
        <v>3</v>
      </c>
      <c r="S982">
        <v>6</v>
      </c>
      <c r="T982">
        <v>5312</v>
      </c>
      <c r="U982">
        <v>424</v>
      </c>
      <c r="V982">
        <v>0</v>
      </c>
      <c r="W982">
        <v>9668</v>
      </c>
      <c r="X982">
        <v>10052</v>
      </c>
      <c r="Y982">
        <f>IFERROR(1-(G982+N982)/E982,1)</f>
        <v>0.70798465829846591</v>
      </c>
      <c r="Z982">
        <f>T982/W982</f>
        <v>0.54944145635084818</v>
      </c>
      <c r="AA982">
        <f>T982/X982</f>
        <v>0.52845204934341428</v>
      </c>
    </row>
    <row r="983" spans="1:27" x14ac:dyDescent="0.25">
      <c r="A983" t="s">
        <v>3791</v>
      </c>
      <c r="B983" t="s">
        <v>4416</v>
      </c>
      <c r="C983" t="s">
        <v>4714</v>
      </c>
      <c r="D983">
        <v>4314456</v>
      </c>
      <c r="E983">
        <v>102</v>
      </c>
      <c r="F983">
        <v>48</v>
      </c>
      <c r="G983">
        <v>4</v>
      </c>
      <c r="H983">
        <v>38</v>
      </c>
      <c r="I983">
        <v>1</v>
      </c>
      <c r="J983">
        <v>5</v>
      </c>
      <c r="K983">
        <v>0</v>
      </c>
      <c r="L983">
        <v>0</v>
      </c>
      <c r="M983">
        <v>54</v>
      </c>
      <c r="N983">
        <v>2</v>
      </c>
      <c r="O983">
        <v>46</v>
      </c>
      <c r="P983">
        <v>0</v>
      </c>
      <c r="Q983">
        <v>6</v>
      </c>
      <c r="R983">
        <v>0</v>
      </c>
      <c r="S983">
        <v>0</v>
      </c>
      <c r="T983">
        <v>95</v>
      </c>
      <c r="U983">
        <v>7</v>
      </c>
      <c r="V983">
        <v>0</v>
      </c>
      <c r="W983">
        <v>173</v>
      </c>
      <c r="X983">
        <v>177</v>
      </c>
      <c r="Y983">
        <f>IFERROR(1-(G983+N983)/E983,1)</f>
        <v>0.94117647058823528</v>
      </c>
      <c r="Z983">
        <f>T983/W983</f>
        <v>0.54913294797687862</v>
      </c>
      <c r="AA983">
        <f>T983/X983</f>
        <v>0.53672316384180796</v>
      </c>
    </row>
    <row r="984" spans="1:27" x14ac:dyDescent="0.25">
      <c r="A984" t="s">
        <v>455</v>
      </c>
      <c r="B984" t="s">
        <v>456</v>
      </c>
      <c r="C984" t="s">
        <v>543</v>
      </c>
      <c r="D984">
        <v>2105153</v>
      </c>
      <c r="E984">
        <v>570</v>
      </c>
      <c r="F984">
        <v>285</v>
      </c>
      <c r="G984">
        <v>185</v>
      </c>
      <c r="H984">
        <v>5</v>
      </c>
      <c r="I984">
        <v>5</v>
      </c>
      <c r="J984">
        <v>90</v>
      </c>
      <c r="K984">
        <v>0</v>
      </c>
      <c r="L984">
        <v>0</v>
      </c>
      <c r="M984">
        <v>285</v>
      </c>
      <c r="N984">
        <v>202</v>
      </c>
      <c r="O984">
        <v>1</v>
      </c>
      <c r="P984">
        <v>4</v>
      </c>
      <c r="Q984">
        <v>78</v>
      </c>
      <c r="R984">
        <v>0</v>
      </c>
      <c r="S984">
        <v>0</v>
      </c>
      <c r="T984">
        <v>526</v>
      </c>
      <c r="U984">
        <v>43</v>
      </c>
      <c r="V984">
        <v>1</v>
      </c>
      <c r="W984">
        <v>958</v>
      </c>
      <c r="X984">
        <v>984</v>
      </c>
      <c r="Y984">
        <f>IFERROR(1-(G984+N984)/E984,1)</f>
        <v>0.32105263157894737</v>
      </c>
      <c r="Z984">
        <f>T984/W984</f>
        <v>0.54906054279749483</v>
      </c>
      <c r="AA984">
        <f>T984/X984</f>
        <v>0.53455284552845528</v>
      </c>
    </row>
    <row r="985" spans="1:27" x14ac:dyDescent="0.25">
      <c r="A985" t="s">
        <v>2174</v>
      </c>
      <c r="B985" t="s">
        <v>2175</v>
      </c>
      <c r="C985" t="s">
        <v>2486</v>
      </c>
      <c r="D985">
        <v>3127909</v>
      </c>
      <c r="E985">
        <v>28</v>
      </c>
      <c r="F985">
        <v>18</v>
      </c>
      <c r="G985">
        <v>6</v>
      </c>
      <c r="H985">
        <v>8</v>
      </c>
      <c r="I985">
        <v>0</v>
      </c>
      <c r="J985">
        <v>4</v>
      </c>
      <c r="K985">
        <v>0</v>
      </c>
      <c r="L985">
        <v>0</v>
      </c>
      <c r="M985">
        <v>10</v>
      </c>
      <c r="N985">
        <v>6</v>
      </c>
      <c r="O985">
        <v>3</v>
      </c>
      <c r="P985">
        <v>0</v>
      </c>
      <c r="Q985">
        <v>1</v>
      </c>
      <c r="R985">
        <v>0</v>
      </c>
      <c r="S985">
        <v>0</v>
      </c>
      <c r="T985">
        <v>28</v>
      </c>
      <c r="U985">
        <v>0</v>
      </c>
      <c r="V985">
        <v>0</v>
      </c>
      <c r="W985">
        <v>51</v>
      </c>
      <c r="X985">
        <v>52</v>
      </c>
      <c r="Y985">
        <f>IFERROR(1-(G985+N985)/E985,1)</f>
        <v>0.5714285714285714</v>
      </c>
      <c r="Z985">
        <f>T985/W985</f>
        <v>0.5490196078431373</v>
      </c>
      <c r="AA985">
        <f>T985/X985</f>
        <v>0.53846153846153844</v>
      </c>
    </row>
    <row r="986" spans="1:27" x14ac:dyDescent="0.25">
      <c r="A986" t="s">
        <v>455</v>
      </c>
      <c r="B986" t="s">
        <v>1777</v>
      </c>
      <c r="C986" t="s">
        <v>1872</v>
      </c>
      <c r="D986">
        <v>2907806</v>
      </c>
      <c r="E986">
        <v>758</v>
      </c>
      <c r="F986">
        <v>355</v>
      </c>
      <c r="G986">
        <v>12</v>
      </c>
      <c r="H986">
        <v>105</v>
      </c>
      <c r="I986">
        <v>16</v>
      </c>
      <c r="J986">
        <v>222</v>
      </c>
      <c r="K986">
        <v>0</v>
      </c>
      <c r="L986">
        <v>0</v>
      </c>
      <c r="M986">
        <v>403</v>
      </c>
      <c r="N986">
        <v>16</v>
      </c>
      <c r="O986">
        <v>133</v>
      </c>
      <c r="P986">
        <v>13</v>
      </c>
      <c r="Q986">
        <v>237</v>
      </c>
      <c r="R986">
        <v>2</v>
      </c>
      <c r="S986">
        <v>2</v>
      </c>
      <c r="T986">
        <v>703</v>
      </c>
      <c r="U986">
        <v>55</v>
      </c>
      <c r="V986">
        <v>0</v>
      </c>
      <c r="W986">
        <v>1281</v>
      </c>
      <c r="X986">
        <v>1337</v>
      </c>
      <c r="Y986">
        <f>IFERROR(1-(G986+N986)/E986,1)</f>
        <v>0.96306068601583117</v>
      </c>
      <c r="Z986">
        <f>T986/W986</f>
        <v>0.5487900078064013</v>
      </c>
      <c r="AA986">
        <f>T986/X986</f>
        <v>0.52580403889304417</v>
      </c>
    </row>
    <row r="987" spans="1:27" x14ac:dyDescent="0.25">
      <c r="A987" t="s">
        <v>2174</v>
      </c>
      <c r="B987" t="s">
        <v>2175</v>
      </c>
      <c r="C987" t="s">
        <v>2671</v>
      </c>
      <c r="D987">
        <v>3143500</v>
      </c>
      <c r="E987">
        <v>245</v>
      </c>
      <c r="F987">
        <v>119</v>
      </c>
      <c r="G987">
        <v>7</v>
      </c>
      <c r="H987">
        <v>40</v>
      </c>
      <c r="I987">
        <v>0</v>
      </c>
      <c r="J987">
        <v>72</v>
      </c>
      <c r="K987">
        <v>0</v>
      </c>
      <c r="L987">
        <v>0</v>
      </c>
      <c r="M987">
        <v>126</v>
      </c>
      <c r="N987">
        <v>6</v>
      </c>
      <c r="O987">
        <v>46</v>
      </c>
      <c r="P987">
        <v>1</v>
      </c>
      <c r="Q987">
        <v>71</v>
      </c>
      <c r="R987">
        <v>2</v>
      </c>
      <c r="S987">
        <v>0</v>
      </c>
      <c r="T987">
        <v>231</v>
      </c>
      <c r="U987">
        <v>14</v>
      </c>
      <c r="V987">
        <v>0</v>
      </c>
      <c r="W987">
        <v>421</v>
      </c>
      <c r="X987">
        <v>435</v>
      </c>
      <c r="Y987">
        <f>IFERROR(1-(G987+N987)/E987,1)</f>
        <v>0.94693877551020411</v>
      </c>
      <c r="Z987">
        <f>T987/W987</f>
        <v>0.54869358669833734</v>
      </c>
      <c r="AA987">
        <f>T987/X987</f>
        <v>0.53103448275862064</v>
      </c>
    </row>
    <row r="988" spans="1:27" x14ac:dyDescent="0.25">
      <c r="A988" t="s">
        <v>455</v>
      </c>
      <c r="B988" t="s">
        <v>456</v>
      </c>
      <c r="C988" t="s">
        <v>616</v>
      </c>
      <c r="D988">
        <v>2109809</v>
      </c>
      <c r="E988">
        <v>1399</v>
      </c>
      <c r="F988">
        <v>704</v>
      </c>
      <c r="G988">
        <v>384</v>
      </c>
      <c r="H988">
        <v>77</v>
      </c>
      <c r="I988">
        <v>19</v>
      </c>
      <c r="J988">
        <v>223</v>
      </c>
      <c r="K988">
        <v>1</v>
      </c>
      <c r="L988">
        <v>0</v>
      </c>
      <c r="M988">
        <v>695</v>
      </c>
      <c r="N988">
        <v>397</v>
      </c>
      <c r="O988">
        <v>74</v>
      </c>
      <c r="P988">
        <v>32</v>
      </c>
      <c r="Q988">
        <v>192</v>
      </c>
      <c r="R988">
        <v>0</v>
      </c>
      <c r="S988">
        <v>0</v>
      </c>
      <c r="T988">
        <v>1302</v>
      </c>
      <c r="U988">
        <v>97</v>
      </c>
      <c r="V988">
        <v>0</v>
      </c>
      <c r="W988">
        <v>2373</v>
      </c>
      <c r="X988">
        <v>2462</v>
      </c>
      <c r="Y988">
        <f>IFERROR(1-(G988+N988)/E988,1)</f>
        <v>0.44174410293066479</v>
      </c>
      <c r="Z988">
        <f>T988/W988</f>
        <v>0.54867256637168138</v>
      </c>
      <c r="AA988">
        <f>T988/X988</f>
        <v>0.52883834281072295</v>
      </c>
    </row>
    <row r="989" spans="1:27" x14ac:dyDescent="0.25">
      <c r="A989" t="s">
        <v>3791</v>
      </c>
      <c r="B989" t="s">
        <v>1168</v>
      </c>
      <c r="C989" t="s">
        <v>4087</v>
      </c>
      <c r="D989">
        <v>4123303</v>
      </c>
      <c r="E989">
        <v>236</v>
      </c>
      <c r="F989">
        <v>129</v>
      </c>
      <c r="G989">
        <v>52</v>
      </c>
      <c r="H989">
        <v>49</v>
      </c>
      <c r="I989">
        <v>2</v>
      </c>
      <c r="J989">
        <v>26</v>
      </c>
      <c r="K989">
        <v>0</v>
      </c>
      <c r="L989">
        <v>0</v>
      </c>
      <c r="M989">
        <v>107</v>
      </c>
      <c r="N989">
        <v>34</v>
      </c>
      <c r="O989">
        <v>39</v>
      </c>
      <c r="P989">
        <v>0</v>
      </c>
      <c r="Q989">
        <v>34</v>
      </c>
      <c r="R989">
        <v>0</v>
      </c>
      <c r="S989">
        <v>0</v>
      </c>
      <c r="T989">
        <v>221</v>
      </c>
      <c r="U989">
        <v>15</v>
      </c>
      <c r="V989">
        <v>0</v>
      </c>
      <c r="W989">
        <v>403</v>
      </c>
      <c r="X989">
        <v>412</v>
      </c>
      <c r="Y989">
        <f>IFERROR(1-(G989+N989)/E989,1)</f>
        <v>0.63559322033898313</v>
      </c>
      <c r="Z989">
        <f>T989/W989</f>
        <v>0.54838709677419351</v>
      </c>
      <c r="AA989">
        <f>T989/X989</f>
        <v>0.53640776699029125</v>
      </c>
    </row>
    <row r="990" spans="1:27" x14ac:dyDescent="0.25">
      <c r="A990" t="s">
        <v>3791</v>
      </c>
      <c r="B990" t="s">
        <v>4155</v>
      </c>
      <c r="C990" t="s">
        <v>4285</v>
      </c>
      <c r="D990">
        <v>4209300</v>
      </c>
      <c r="E990">
        <v>4668</v>
      </c>
      <c r="F990">
        <v>2295</v>
      </c>
      <c r="G990">
        <v>295</v>
      </c>
      <c r="H990">
        <v>1716</v>
      </c>
      <c r="I990">
        <v>26</v>
      </c>
      <c r="J990">
        <v>258</v>
      </c>
      <c r="K990">
        <v>0</v>
      </c>
      <c r="L990">
        <v>0</v>
      </c>
      <c r="M990">
        <v>2373</v>
      </c>
      <c r="N990">
        <v>285</v>
      </c>
      <c r="O990">
        <v>1776</v>
      </c>
      <c r="P990">
        <v>46</v>
      </c>
      <c r="Q990">
        <v>265</v>
      </c>
      <c r="R990">
        <v>0</v>
      </c>
      <c r="S990">
        <v>1</v>
      </c>
      <c r="T990">
        <v>4354</v>
      </c>
      <c r="U990">
        <v>314</v>
      </c>
      <c r="V990">
        <v>0</v>
      </c>
      <c r="W990">
        <v>7940</v>
      </c>
      <c r="X990">
        <v>8259</v>
      </c>
      <c r="Y990">
        <f>IFERROR(1-(G990+N990)/E990,1)</f>
        <v>0.87574978577549267</v>
      </c>
      <c r="Z990">
        <f>T990/W990</f>
        <v>0.5483627204030227</v>
      </c>
      <c r="AA990">
        <f>T990/X990</f>
        <v>0.52718246761109089</v>
      </c>
    </row>
    <row r="991" spans="1:27" x14ac:dyDescent="0.25">
      <c r="A991" t="s">
        <v>2174</v>
      </c>
      <c r="B991" t="s">
        <v>2175</v>
      </c>
      <c r="C991" t="s">
        <v>2191</v>
      </c>
      <c r="D991">
        <v>3101607</v>
      </c>
      <c r="E991">
        <v>2028</v>
      </c>
      <c r="F991">
        <v>1001</v>
      </c>
      <c r="G991">
        <v>91</v>
      </c>
      <c r="H991">
        <v>605</v>
      </c>
      <c r="I991">
        <v>47</v>
      </c>
      <c r="J991">
        <v>256</v>
      </c>
      <c r="K991">
        <v>2</v>
      </c>
      <c r="L991">
        <v>0</v>
      </c>
      <c r="M991">
        <v>1027</v>
      </c>
      <c r="N991">
        <v>74</v>
      </c>
      <c r="O991">
        <v>626</v>
      </c>
      <c r="P991">
        <v>52</v>
      </c>
      <c r="Q991">
        <v>269</v>
      </c>
      <c r="R991">
        <v>5</v>
      </c>
      <c r="S991">
        <v>1</v>
      </c>
      <c r="T991">
        <v>1885</v>
      </c>
      <c r="U991">
        <v>143</v>
      </c>
      <c r="V991">
        <v>0</v>
      </c>
      <c r="W991">
        <v>3438</v>
      </c>
      <c r="X991">
        <v>3568</v>
      </c>
      <c r="Y991">
        <f>IFERROR(1-(G991+N991)/E991,1)</f>
        <v>0.91863905325443784</v>
      </c>
      <c r="Z991">
        <f>T991/W991</f>
        <v>0.54828388598022104</v>
      </c>
      <c r="AA991">
        <f>T991/X991</f>
        <v>0.52830717488789236</v>
      </c>
    </row>
    <row r="992" spans="1:27" x14ac:dyDescent="0.25">
      <c r="A992" t="s">
        <v>455</v>
      </c>
      <c r="B992" t="s">
        <v>456</v>
      </c>
      <c r="C992" t="s">
        <v>627</v>
      </c>
      <c r="D992">
        <v>2110609</v>
      </c>
      <c r="E992">
        <v>914</v>
      </c>
      <c r="F992">
        <v>437</v>
      </c>
      <c r="G992">
        <v>21</v>
      </c>
      <c r="H992">
        <v>6</v>
      </c>
      <c r="I992">
        <v>12</v>
      </c>
      <c r="J992">
        <v>393</v>
      </c>
      <c r="K992">
        <v>5</v>
      </c>
      <c r="L992">
        <v>0</v>
      </c>
      <c r="M992">
        <v>477</v>
      </c>
      <c r="N992">
        <v>24</v>
      </c>
      <c r="O992">
        <v>9</v>
      </c>
      <c r="P992">
        <v>11</v>
      </c>
      <c r="Q992">
        <v>427</v>
      </c>
      <c r="R992">
        <v>5</v>
      </c>
      <c r="S992">
        <v>1</v>
      </c>
      <c r="T992">
        <v>846</v>
      </c>
      <c r="U992">
        <v>68</v>
      </c>
      <c r="V992">
        <v>0</v>
      </c>
      <c r="W992">
        <v>1543</v>
      </c>
      <c r="X992">
        <v>1597</v>
      </c>
      <c r="Y992">
        <f>IFERROR(1-(G992+N992)/E992,1)</f>
        <v>0.9507658643326039</v>
      </c>
      <c r="Z992">
        <f>T992/W992</f>
        <v>0.54828256642903439</v>
      </c>
      <c r="AA992">
        <f>T992/X992</f>
        <v>0.52974326862867882</v>
      </c>
    </row>
    <row r="993" spans="1:27" x14ac:dyDescent="0.25">
      <c r="A993" t="s">
        <v>2174</v>
      </c>
      <c r="B993" t="s">
        <v>3171</v>
      </c>
      <c r="C993" t="s">
        <v>3639</v>
      </c>
      <c r="D993">
        <v>3542701</v>
      </c>
      <c r="E993">
        <v>172</v>
      </c>
      <c r="F993">
        <v>78</v>
      </c>
      <c r="G993">
        <v>2</v>
      </c>
      <c r="H993">
        <v>52</v>
      </c>
      <c r="I993">
        <v>5</v>
      </c>
      <c r="J993">
        <v>19</v>
      </c>
      <c r="K993">
        <v>0</v>
      </c>
      <c r="L993">
        <v>0</v>
      </c>
      <c r="M993">
        <v>94</v>
      </c>
      <c r="N993">
        <v>2</v>
      </c>
      <c r="O993">
        <v>70</v>
      </c>
      <c r="P993">
        <v>1</v>
      </c>
      <c r="Q993">
        <v>21</v>
      </c>
      <c r="R993">
        <v>0</v>
      </c>
      <c r="S993">
        <v>0</v>
      </c>
      <c r="T993">
        <v>160</v>
      </c>
      <c r="U993">
        <v>12</v>
      </c>
      <c r="V993">
        <v>0</v>
      </c>
      <c r="W993">
        <v>292</v>
      </c>
      <c r="X993">
        <v>296</v>
      </c>
      <c r="Y993">
        <f>IFERROR(1-(G993+N993)/E993,1)</f>
        <v>0.97674418604651159</v>
      </c>
      <c r="Z993">
        <f>T993/W993</f>
        <v>0.54794520547945202</v>
      </c>
      <c r="AA993">
        <f>T993/X993</f>
        <v>0.54054054054054057</v>
      </c>
    </row>
    <row r="994" spans="1:27" x14ac:dyDescent="0.25">
      <c r="A994" t="s">
        <v>3791</v>
      </c>
      <c r="B994" t="s">
        <v>4155</v>
      </c>
      <c r="C994" t="s">
        <v>4018</v>
      </c>
      <c r="D994">
        <v>4212056</v>
      </c>
      <c r="E994">
        <v>69</v>
      </c>
      <c r="F994">
        <v>34</v>
      </c>
      <c r="G994">
        <v>0</v>
      </c>
      <c r="H994">
        <v>34</v>
      </c>
      <c r="I994">
        <v>0</v>
      </c>
      <c r="J994">
        <v>0</v>
      </c>
      <c r="K994">
        <v>0</v>
      </c>
      <c r="L994">
        <v>0</v>
      </c>
      <c r="M994">
        <v>35</v>
      </c>
      <c r="N994">
        <v>1</v>
      </c>
      <c r="O994">
        <v>31</v>
      </c>
      <c r="P994">
        <v>1</v>
      </c>
      <c r="Q994">
        <v>2</v>
      </c>
      <c r="R994">
        <v>0</v>
      </c>
      <c r="S994">
        <v>0</v>
      </c>
      <c r="T994">
        <v>63</v>
      </c>
      <c r="U994">
        <v>6</v>
      </c>
      <c r="V994">
        <v>0</v>
      </c>
      <c r="W994">
        <v>115</v>
      </c>
      <c r="X994">
        <v>119</v>
      </c>
      <c r="Y994">
        <f>IFERROR(1-(G994+N994)/E994,1)</f>
        <v>0.98550724637681164</v>
      </c>
      <c r="Z994">
        <f>T994/W994</f>
        <v>0.54782608695652169</v>
      </c>
      <c r="AA994">
        <f>T994/X994</f>
        <v>0.52941176470588236</v>
      </c>
    </row>
    <row r="995" spans="1:27" x14ac:dyDescent="0.25">
      <c r="A995" t="s">
        <v>3791</v>
      </c>
      <c r="B995" t="s">
        <v>4155</v>
      </c>
      <c r="C995" t="s">
        <v>4279</v>
      </c>
      <c r="D995">
        <v>4208906</v>
      </c>
      <c r="E995">
        <v>5261</v>
      </c>
      <c r="F995">
        <v>2537</v>
      </c>
      <c r="G995">
        <v>171</v>
      </c>
      <c r="H995">
        <v>2053</v>
      </c>
      <c r="I995">
        <v>55</v>
      </c>
      <c r="J995">
        <v>256</v>
      </c>
      <c r="K995">
        <v>1</v>
      </c>
      <c r="L995">
        <v>1</v>
      </c>
      <c r="M995">
        <v>2724</v>
      </c>
      <c r="N995">
        <v>182</v>
      </c>
      <c r="O995">
        <v>2191</v>
      </c>
      <c r="P995">
        <v>58</v>
      </c>
      <c r="Q995">
        <v>291</v>
      </c>
      <c r="R995">
        <v>2</v>
      </c>
      <c r="S995">
        <v>0</v>
      </c>
      <c r="T995">
        <v>4918</v>
      </c>
      <c r="U995">
        <v>342</v>
      </c>
      <c r="V995">
        <v>1</v>
      </c>
      <c r="W995">
        <v>8978</v>
      </c>
      <c r="X995">
        <v>9622</v>
      </c>
      <c r="Y995">
        <f>IFERROR(1-(G995+N995)/E995,1)</f>
        <v>0.93290249002090853</v>
      </c>
      <c r="Z995">
        <f>T995/W995</f>
        <v>0.54778347070617062</v>
      </c>
      <c r="AA995">
        <f>T995/X995</f>
        <v>0.51112034919975058</v>
      </c>
    </row>
    <row r="996" spans="1:27" x14ac:dyDescent="0.25">
      <c r="A996" t="s">
        <v>3791</v>
      </c>
      <c r="B996" t="s">
        <v>4416</v>
      </c>
      <c r="C996" t="s">
        <v>4556</v>
      </c>
      <c r="D996">
        <v>4307203</v>
      </c>
      <c r="E996">
        <v>121</v>
      </c>
      <c r="F996">
        <v>60</v>
      </c>
      <c r="G996">
        <v>5</v>
      </c>
      <c r="H996">
        <v>47</v>
      </c>
      <c r="I996">
        <v>1</v>
      </c>
      <c r="J996">
        <v>7</v>
      </c>
      <c r="K996">
        <v>0</v>
      </c>
      <c r="L996">
        <v>0</v>
      </c>
      <c r="M996">
        <v>61</v>
      </c>
      <c r="N996">
        <v>8</v>
      </c>
      <c r="O996">
        <v>45</v>
      </c>
      <c r="P996">
        <v>1</v>
      </c>
      <c r="Q996">
        <v>7</v>
      </c>
      <c r="R996">
        <v>0</v>
      </c>
      <c r="S996">
        <v>0</v>
      </c>
      <c r="T996">
        <v>115</v>
      </c>
      <c r="U996">
        <v>6</v>
      </c>
      <c r="V996">
        <v>0</v>
      </c>
      <c r="W996">
        <v>210</v>
      </c>
      <c r="X996">
        <v>214</v>
      </c>
      <c r="Y996">
        <f>IFERROR(1-(G996+N996)/E996,1)</f>
        <v>0.8925619834710744</v>
      </c>
      <c r="Z996">
        <f>T996/W996</f>
        <v>0.54761904761904767</v>
      </c>
      <c r="AA996">
        <f>T996/X996</f>
        <v>0.53738317757009346</v>
      </c>
    </row>
    <row r="997" spans="1:27" x14ac:dyDescent="0.25">
      <c r="A997" t="s">
        <v>3791</v>
      </c>
      <c r="B997" t="s">
        <v>1168</v>
      </c>
      <c r="C997" t="s">
        <v>4104</v>
      </c>
      <c r="D997">
        <v>4124905</v>
      </c>
      <c r="E997">
        <v>176</v>
      </c>
      <c r="F997">
        <v>73</v>
      </c>
      <c r="G997">
        <v>0</v>
      </c>
      <c r="H997">
        <v>38</v>
      </c>
      <c r="I997">
        <v>1</v>
      </c>
      <c r="J997">
        <v>33</v>
      </c>
      <c r="K997">
        <v>1</v>
      </c>
      <c r="L997">
        <v>0</v>
      </c>
      <c r="M997">
        <v>103</v>
      </c>
      <c r="N997">
        <v>0</v>
      </c>
      <c r="O997">
        <v>42</v>
      </c>
      <c r="P997">
        <v>2</v>
      </c>
      <c r="Q997">
        <v>59</v>
      </c>
      <c r="R997">
        <v>0</v>
      </c>
      <c r="S997">
        <v>0</v>
      </c>
      <c r="T997">
        <v>167</v>
      </c>
      <c r="U997">
        <v>9</v>
      </c>
      <c r="V997">
        <v>0</v>
      </c>
      <c r="W997">
        <v>305</v>
      </c>
      <c r="X997">
        <v>307</v>
      </c>
      <c r="Y997">
        <f>IFERROR(1-(G997+N997)/E997,1)</f>
        <v>1</v>
      </c>
      <c r="Z997">
        <f>T997/W997</f>
        <v>0.54754098360655734</v>
      </c>
      <c r="AA997">
        <f>T997/X997</f>
        <v>0.5439739413680782</v>
      </c>
    </row>
    <row r="998" spans="1:27" x14ac:dyDescent="0.25">
      <c r="A998" t="s">
        <v>455</v>
      </c>
      <c r="B998" t="s">
        <v>1777</v>
      </c>
      <c r="C998" t="s">
        <v>2148</v>
      </c>
      <c r="D998">
        <v>2931509</v>
      </c>
      <c r="E998">
        <v>629</v>
      </c>
      <c r="F998">
        <v>298</v>
      </c>
      <c r="G998">
        <v>0</v>
      </c>
      <c r="H998">
        <v>15</v>
      </c>
      <c r="I998">
        <v>9</v>
      </c>
      <c r="J998">
        <v>274</v>
      </c>
      <c r="K998">
        <v>0</v>
      </c>
      <c r="L998">
        <v>0</v>
      </c>
      <c r="M998">
        <v>331</v>
      </c>
      <c r="N998">
        <v>0</v>
      </c>
      <c r="O998">
        <v>8</v>
      </c>
      <c r="P998">
        <v>3</v>
      </c>
      <c r="Q998">
        <v>320</v>
      </c>
      <c r="R998">
        <v>0</v>
      </c>
      <c r="S998">
        <v>0</v>
      </c>
      <c r="T998">
        <v>576</v>
      </c>
      <c r="U998">
        <v>53</v>
      </c>
      <c r="V998">
        <v>0</v>
      </c>
      <c r="W998">
        <v>1052</v>
      </c>
      <c r="X998">
        <v>1084</v>
      </c>
      <c r="Y998">
        <f>IFERROR(1-(G998+N998)/E998,1)</f>
        <v>1</v>
      </c>
      <c r="Z998">
        <f>T998/W998</f>
        <v>0.54752851711026618</v>
      </c>
      <c r="AA998">
        <f>T998/X998</f>
        <v>0.53136531365313655</v>
      </c>
    </row>
    <row r="999" spans="1:27" x14ac:dyDescent="0.25">
      <c r="A999" t="s">
        <v>2174</v>
      </c>
      <c r="B999" t="s">
        <v>3171</v>
      </c>
      <c r="C999" t="s">
        <v>3714</v>
      </c>
      <c r="D999">
        <v>3549805</v>
      </c>
      <c r="E999">
        <v>12032</v>
      </c>
      <c r="F999">
        <v>5958</v>
      </c>
      <c r="G999">
        <v>786</v>
      </c>
      <c r="H999">
        <v>3775</v>
      </c>
      <c r="I999">
        <v>193</v>
      </c>
      <c r="J999">
        <v>1180</v>
      </c>
      <c r="K999">
        <v>13</v>
      </c>
      <c r="L999">
        <v>11</v>
      </c>
      <c r="M999">
        <v>6074</v>
      </c>
      <c r="N999">
        <v>839</v>
      </c>
      <c r="O999">
        <v>3739</v>
      </c>
      <c r="P999">
        <v>219</v>
      </c>
      <c r="Q999">
        <v>1251</v>
      </c>
      <c r="R999">
        <v>15</v>
      </c>
      <c r="S999">
        <v>11</v>
      </c>
      <c r="T999">
        <v>11145</v>
      </c>
      <c r="U999">
        <v>887</v>
      </c>
      <c r="V999">
        <v>0</v>
      </c>
      <c r="W999">
        <v>20357</v>
      </c>
      <c r="X999">
        <v>21256</v>
      </c>
      <c r="Y999">
        <f>IFERROR(1-(G999+N999)/E999,1)</f>
        <v>0.86494348404255317</v>
      </c>
      <c r="Z999">
        <f>T999/W999</f>
        <v>0.54747752615807832</v>
      </c>
      <c r="AA999">
        <f>T999/X999</f>
        <v>0.52432254422280766</v>
      </c>
    </row>
    <row r="1000" spans="1:27" x14ac:dyDescent="0.25">
      <c r="A1000" t="s">
        <v>2174</v>
      </c>
      <c r="B1000" t="s">
        <v>2175</v>
      </c>
      <c r="C1000" t="s">
        <v>2586</v>
      </c>
      <c r="D1000">
        <v>3136579</v>
      </c>
      <c r="E1000">
        <v>112</v>
      </c>
      <c r="F1000">
        <v>56</v>
      </c>
      <c r="G1000">
        <v>6</v>
      </c>
      <c r="H1000">
        <v>18</v>
      </c>
      <c r="I1000">
        <v>0</v>
      </c>
      <c r="J1000">
        <v>31</v>
      </c>
      <c r="K1000">
        <v>1</v>
      </c>
      <c r="L1000">
        <v>0</v>
      </c>
      <c r="M1000">
        <v>56</v>
      </c>
      <c r="N1000">
        <v>6</v>
      </c>
      <c r="O1000">
        <v>11</v>
      </c>
      <c r="P1000">
        <v>0</v>
      </c>
      <c r="Q1000">
        <v>39</v>
      </c>
      <c r="R1000">
        <v>0</v>
      </c>
      <c r="S1000">
        <v>0</v>
      </c>
      <c r="T1000">
        <v>104</v>
      </c>
      <c r="U1000">
        <v>8</v>
      </c>
      <c r="V1000">
        <v>0</v>
      </c>
      <c r="W1000">
        <v>190</v>
      </c>
      <c r="X1000">
        <v>189</v>
      </c>
      <c r="Y1000">
        <f>IFERROR(1-(G1000+N1000)/E1000,1)</f>
        <v>0.8928571428571429</v>
      </c>
      <c r="Z1000">
        <f>T1000/W1000</f>
        <v>0.54736842105263162</v>
      </c>
      <c r="AA1000">
        <f>T1000/X1000</f>
        <v>0.55026455026455023</v>
      </c>
    </row>
    <row r="1001" spans="1:27" x14ac:dyDescent="0.25">
      <c r="A1001" t="s">
        <v>3791</v>
      </c>
      <c r="B1001" t="s">
        <v>4155</v>
      </c>
      <c r="C1001" t="s">
        <v>1626</v>
      </c>
      <c r="D1001">
        <v>4203303</v>
      </c>
      <c r="E1001">
        <v>345</v>
      </c>
      <c r="F1001">
        <v>167</v>
      </c>
      <c r="G1001">
        <v>2</v>
      </c>
      <c r="H1001">
        <v>150</v>
      </c>
      <c r="I1001">
        <v>4</v>
      </c>
      <c r="J1001">
        <v>11</v>
      </c>
      <c r="K1001">
        <v>0</v>
      </c>
      <c r="L1001">
        <v>0</v>
      </c>
      <c r="M1001">
        <v>178</v>
      </c>
      <c r="N1001">
        <v>2</v>
      </c>
      <c r="O1001">
        <v>159</v>
      </c>
      <c r="P1001">
        <v>1</v>
      </c>
      <c r="Q1001">
        <v>16</v>
      </c>
      <c r="R1001">
        <v>0</v>
      </c>
      <c r="S1001">
        <v>0</v>
      </c>
      <c r="T1001">
        <v>324</v>
      </c>
      <c r="U1001">
        <v>21</v>
      </c>
      <c r="V1001">
        <v>0</v>
      </c>
      <c r="W1001">
        <v>592</v>
      </c>
      <c r="X1001">
        <v>607</v>
      </c>
      <c r="Y1001">
        <f>IFERROR(1-(G1001+N1001)/E1001,1)</f>
        <v>0.98840579710144927</v>
      </c>
      <c r="Z1001">
        <f>T1001/W1001</f>
        <v>0.54729729729729726</v>
      </c>
      <c r="AA1001">
        <f>T1001/X1001</f>
        <v>0.53377265238879734</v>
      </c>
    </row>
    <row r="1002" spans="1:27" x14ac:dyDescent="0.25">
      <c r="A1002" t="s">
        <v>2174</v>
      </c>
      <c r="B1002" t="s">
        <v>2175</v>
      </c>
      <c r="C1002" t="s">
        <v>2866</v>
      </c>
      <c r="D1002">
        <v>3160504</v>
      </c>
      <c r="E1002">
        <v>32</v>
      </c>
      <c r="F1002">
        <v>20</v>
      </c>
      <c r="G1002">
        <v>1</v>
      </c>
      <c r="H1002">
        <v>12</v>
      </c>
      <c r="I1002">
        <v>0</v>
      </c>
      <c r="J1002">
        <v>7</v>
      </c>
      <c r="K1002">
        <v>0</v>
      </c>
      <c r="L1002">
        <v>0</v>
      </c>
      <c r="M1002">
        <v>12</v>
      </c>
      <c r="N1002">
        <v>1</v>
      </c>
      <c r="O1002">
        <v>4</v>
      </c>
      <c r="P1002">
        <v>0</v>
      </c>
      <c r="Q1002">
        <v>7</v>
      </c>
      <c r="R1002">
        <v>0</v>
      </c>
      <c r="S1002">
        <v>0</v>
      </c>
      <c r="T1002">
        <v>29</v>
      </c>
      <c r="U1002">
        <v>3</v>
      </c>
      <c r="V1002">
        <v>0</v>
      </c>
      <c r="W1002">
        <v>53</v>
      </c>
      <c r="X1002">
        <v>54</v>
      </c>
      <c r="Y1002">
        <f>IFERROR(1-(G1002+N1002)/E1002,1)</f>
        <v>0.9375</v>
      </c>
      <c r="Z1002">
        <f>T1002/W1002</f>
        <v>0.54716981132075471</v>
      </c>
      <c r="AA1002">
        <f>T1002/X1002</f>
        <v>0.53703703703703709</v>
      </c>
    </row>
    <row r="1003" spans="1:27" x14ac:dyDescent="0.25">
      <c r="A1003" t="s">
        <v>2174</v>
      </c>
      <c r="B1003" t="s">
        <v>3171</v>
      </c>
      <c r="C1003" t="s">
        <v>3213</v>
      </c>
      <c r="D1003">
        <v>3503901</v>
      </c>
      <c r="E1003">
        <v>2422</v>
      </c>
      <c r="F1003">
        <v>1143</v>
      </c>
      <c r="G1003">
        <v>127</v>
      </c>
      <c r="H1003">
        <v>666</v>
      </c>
      <c r="I1003">
        <v>59</v>
      </c>
      <c r="J1003">
        <v>277</v>
      </c>
      <c r="K1003">
        <v>12</v>
      </c>
      <c r="L1003">
        <v>2</v>
      </c>
      <c r="M1003">
        <v>1279</v>
      </c>
      <c r="N1003">
        <v>123</v>
      </c>
      <c r="O1003">
        <v>814</v>
      </c>
      <c r="P1003">
        <v>65</v>
      </c>
      <c r="Q1003">
        <v>263</v>
      </c>
      <c r="R1003">
        <v>11</v>
      </c>
      <c r="S1003">
        <v>3</v>
      </c>
      <c r="T1003">
        <v>2230</v>
      </c>
      <c r="U1003">
        <v>192</v>
      </c>
      <c r="V1003">
        <v>0</v>
      </c>
      <c r="W1003">
        <v>4076</v>
      </c>
      <c r="X1003">
        <v>4230</v>
      </c>
      <c r="Y1003">
        <f>IFERROR(1-(G1003+N1003)/E1003,1)</f>
        <v>0.89677952105697767</v>
      </c>
      <c r="Z1003">
        <f>T1003/W1003</f>
        <v>0.54710500490677139</v>
      </c>
      <c r="AA1003">
        <f>T1003/X1003</f>
        <v>0.5271867612293144</v>
      </c>
    </row>
    <row r="1004" spans="1:27" x14ac:dyDescent="0.25">
      <c r="A1004" t="s">
        <v>455</v>
      </c>
      <c r="B1004" t="s">
        <v>1615</v>
      </c>
      <c r="C1004" t="s">
        <v>1660</v>
      </c>
      <c r="D1004">
        <v>2704609</v>
      </c>
      <c r="E1004">
        <v>338</v>
      </c>
      <c r="F1004">
        <v>166</v>
      </c>
      <c r="G1004">
        <v>54</v>
      </c>
      <c r="H1004">
        <v>10</v>
      </c>
      <c r="I1004">
        <v>0</v>
      </c>
      <c r="J1004">
        <v>101</v>
      </c>
      <c r="K1004">
        <v>1</v>
      </c>
      <c r="L1004">
        <v>0</v>
      </c>
      <c r="M1004">
        <v>172</v>
      </c>
      <c r="N1004">
        <v>51</v>
      </c>
      <c r="O1004">
        <v>17</v>
      </c>
      <c r="P1004">
        <v>0</v>
      </c>
      <c r="Q1004">
        <v>104</v>
      </c>
      <c r="R1004">
        <v>0</v>
      </c>
      <c r="S1004">
        <v>0</v>
      </c>
      <c r="T1004">
        <v>314</v>
      </c>
      <c r="U1004">
        <v>24</v>
      </c>
      <c r="V1004">
        <v>0</v>
      </c>
      <c r="W1004">
        <v>574</v>
      </c>
      <c r="X1004">
        <v>585</v>
      </c>
      <c r="Y1004">
        <f>IFERROR(1-(G1004+N1004)/E1004,1)</f>
        <v>0.68934911242603558</v>
      </c>
      <c r="Z1004">
        <f>T1004/W1004</f>
        <v>0.54703832752613235</v>
      </c>
      <c r="AA1004">
        <f>T1004/X1004</f>
        <v>0.53675213675213673</v>
      </c>
    </row>
    <row r="1005" spans="1:27" x14ac:dyDescent="0.25">
      <c r="A1005" t="s">
        <v>3791</v>
      </c>
      <c r="B1005" t="s">
        <v>4416</v>
      </c>
      <c r="C1005" t="s">
        <v>4760</v>
      </c>
      <c r="D1005">
        <v>4316600</v>
      </c>
      <c r="E1005">
        <v>375</v>
      </c>
      <c r="F1005">
        <v>189</v>
      </c>
      <c r="G1005">
        <v>1</v>
      </c>
      <c r="H1005">
        <v>156</v>
      </c>
      <c r="I1005">
        <v>3</v>
      </c>
      <c r="J1005">
        <v>29</v>
      </c>
      <c r="K1005">
        <v>0</v>
      </c>
      <c r="L1005">
        <v>0</v>
      </c>
      <c r="M1005">
        <v>186</v>
      </c>
      <c r="N1005">
        <v>1</v>
      </c>
      <c r="O1005">
        <v>160</v>
      </c>
      <c r="P1005">
        <v>1</v>
      </c>
      <c r="Q1005">
        <v>24</v>
      </c>
      <c r="R1005">
        <v>0</v>
      </c>
      <c r="S1005">
        <v>0</v>
      </c>
      <c r="T1005">
        <v>349</v>
      </c>
      <c r="U1005">
        <v>26</v>
      </c>
      <c r="V1005">
        <v>0</v>
      </c>
      <c r="W1005">
        <v>638</v>
      </c>
      <c r="X1005">
        <v>652</v>
      </c>
      <c r="Y1005">
        <f>IFERROR(1-(G1005+N1005)/E1005,1)</f>
        <v>0.9946666666666667</v>
      </c>
      <c r="Z1005">
        <f>T1005/W1005</f>
        <v>0.54702194357366773</v>
      </c>
      <c r="AA1005">
        <f>T1005/X1005</f>
        <v>0.53527607361963192</v>
      </c>
    </row>
    <row r="1006" spans="1:27" x14ac:dyDescent="0.25">
      <c r="A1006" t="s">
        <v>3791</v>
      </c>
      <c r="B1006" t="s">
        <v>1168</v>
      </c>
      <c r="C1006" t="s">
        <v>3993</v>
      </c>
      <c r="D1006">
        <v>4115853</v>
      </c>
      <c r="E1006">
        <v>145</v>
      </c>
      <c r="F1006">
        <v>68</v>
      </c>
      <c r="G1006">
        <v>3</v>
      </c>
      <c r="H1006">
        <v>54</v>
      </c>
      <c r="I1006">
        <v>0</v>
      </c>
      <c r="J1006">
        <v>10</v>
      </c>
      <c r="K1006">
        <v>1</v>
      </c>
      <c r="L1006">
        <v>0</v>
      </c>
      <c r="M1006">
        <v>77</v>
      </c>
      <c r="N1006">
        <v>4</v>
      </c>
      <c r="O1006">
        <v>63</v>
      </c>
      <c r="P1006">
        <v>0</v>
      </c>
      <c r="Q1006">
        <v>9</v>
      </c>
      <c r="R1006">
        <v>1</v>
      </c>
      <c r="S1006">
        <v>0</v>
      </c>
      <c r="T1006">
        <v>134</v>
      </c>
      <c r="U1006">
        <v>11</v>
      </c>
      <c r="V1006">
        <v>0</v>
      </c>
      <c r="W1006">
        <v>245</v>
      </c>
      <c r="X1006">
        <v>253</v>
      </c>
      <c r="Y1006">
        <f>IFERROR(1-(G1006+N1006)/E1006,1)</f>
        <v>0.9517241379310345</v>
      </c>
      <c r="Z1006">
        <f>T1006/W1006</f>
        <v>0.54693877551020409</v>
      </c>
      <c r="AA1006">
        <f>T1006/X1006</f>
        <v>0.52964426877470361</v>
      </c>
    </row>
    <row r="1007" spans="1:27" x14ac:dyDescent="0.25">
      <c r="A1007" t="s">
        <v>2174</v>
      </c>
      <c r="B1007" t="s">
        <v>3171</v>
      </c>
      <c r="C1007" t="s">
        <v>3629</v>
      </c>
      <c r="D1007">
        <v>3541703</v>
      </c>
      <c r="E1007">
        <v>360</v>
      </c>
      <c r="F1007">
        <v>179</v>
      </c>
      <c r="G1007">
        <v>2</v>
      </c>
      <c r="H1007">
        <v>108</v>
      </c>
      <c r="I1007">
        <v>2</v>
      </c>
      <c r="J1007">
        <v>67</v>
      </c>
      <c r="K1007">
        <v>0</v>
      </c>
      <c r="L1007">
        <v>0</v>
      </c>
      <c r="M1007">
        <v>181</v>
      </c>
      <c r="N1007">
        <v>5</v>
      </c>
      <c r="O1007">
        <v>111</v>
      </c>
      <c r="P1007">
        <v>3</v>
      </c>
      <c r="Q1007">
        <v>62</v>
      </c>
      <c r="R1007">
        <v>0</v>
      </c>
      <c r="S1007">
        <v>0</v>
      </c>
      <c r="T1007">
        <v>338</v>
      </c>
      <c r="U1007">
        <v>22</v>
      </c>
      <c r="V1007">
        <v>0</v>
      </c>
      <c r="W1007">
        <v>618</v>
      </c>
      <c r="X1007">
        <v>629</v>
      </c>
      <c r="Y1007">
        <f>IFERROR(1-(G1007+N1007)/E1007,1)</f>
        <v>0.98055555555555551</v>
      </c>
      <c r="Z1007">
        <f>T1007/W1007</f>
        <v>0.54692556634304212</v>
      </c>
      <c r="AA1007">
        <f>T1007/X1007</f>
        <v>0.5373608903020668</v>
      </c>
    </row>
    <row r="1008" spans="1:27" x14ac:dyDescent="0.25">
      <c r="A1008" t="s">
        <v>3791</v>
      </c>
      <c r="B1008" t="s">
        <v>4416</v>
      </c>
      <c r="C1008" t="s">
        <v>4875</v>
      </c>
      <c r="D1008">
        <v>4323101</v>
      </c>
      <c r="E1008">
        <v>133</v>
      </c>
      <c r="F1008">
        <v>55</v>
      </c>
      <c r="G1008">
        <v>9</v>
      </c>
      <c r="H1008">
        <v>43</v>
      </c>
      <c r="I1008">
        <v>0</v>
      </c>
      <c r="J1008">
        <v>3</v>
      </c>
      <c r="K1008">
        <v>0</v>
      </c>
      <c r="L1008">
        <v>0</v>
      </c>
      <c r="M1008">
        <v>78</v>
      </c>
      <c r="N1008">
        <v>15</v>
      </c>
      <c r="O1008">
        <v>58</v>
      </c>
      <c r="P1008">
        <v>1</v>
      </c>
      <c r="Q1008">
        <v>3</v>
      </c>
      <c r="R1008">
        <v>0</v>
      </c>
      <c r="S1008">
        <v>1</v>
      </c>
      <c r="T1008">
        <v>123</v>
      </c>
      <c r="U1008">
        <v>10</v>
      </c>
      <c r="V1008">
        <v>0</v>
      </c>
      <c r="W1008">
        <v>225</v>
      </c>
      <c r="X1008">
        <v>229</v>
      </c>
      <c r="Y1008">
        <f>IFERROR(1-(G1008+N1008)/E1008,1)</f>
        <v>0.81954887218045114</v>
      </c>
      <c r="Z1008">
        <f>T1008/W1008</f>
        <v>0.54666666666666663</v>
      </c>
      <c r="AA1008">
        <f>T1008/X1008</f>
        <v>0.53711790393013104</v>
      </c>
    </row>
    <row r="1009" spans="1:27" x14ac:dyDescent="0.25">
      <c r="A1009" t="s">
        <v>2174</v>
      </c>
      <c r="B1009" t="s">
        <v>3171</v>
      </c>
      <c r="C1009" t="s">
        <v>3433</v>
      </c>
      <c r="D1009">
        <v>3523404</v>
      </c>
      <c r="E1009">
        <v>3709</v>
      </c>
      <c r="F1009">
        <v>1774</v>
      </c>
      <c r="G1009">
        <v>513</v>
      </c>
      <c r="H1009">
        <v>871</v>
      </c>
      <c r="I1009">
        <v>45</v>
      </c>
      <c r="J1009">
        <v>342</v>
      </c>
      <c r="K1009">
        <v>2</v>
      </c>
      <c r="L1009">
        <v>1</v>
      </c>
      <c r="M1009">
        <v>1935</v>
      </c>
      <c r="N1009">
        <v>570</v>
      </c>
      <c r="O1009">
        <v>936</v>
      </c>
      <c r="P1009">
        <v>45</v>
      </c>
      <c r="Q1009">
        <v>382</v>
      </c>
      <c r="R1009">
        <v>2</v>
      </c>
      <c r="S1009">
        <v>0</v>
      </c>
      <c r="T1009">
        <v>2926</v>
      </c>
      <c r="U1009">
        <v>723</v>
      </c>
      <c r="V1009">
        <v>60</v>
      </c>
      <c r="W1009">
        <v>5353</v>
      </c>
      <c r="X1009">
        <v>5565</v>
      </c>
      <c r="Y1009">
        <f>IFERROR(1-(G1009+N1009)/E1009,1)</f>
        <v>0.70800754920463738</v>
      </c>
      <c r="Z1009">
        <f>T1009/W1009</f>
        <v>0.54660937791892394</v>
      </c>
      <c r="AA1009">
        <f>T1009/X1009</f>
        <v>0.52578616352201257</v>
      </c>
    </row>
    <row r="1010" spans="1:27" x14ac:dyDescent="0.25">
      <c r="A1010" t="s">
        <v>3791</v>
      </c>
      <c r="B1010" t="s">
        <v>4155</v>
      </c>
      <c r="C1010" t="s">
        <v>4297</v>
      </c>
      <c r="D1010">
        <v>4210100</v>
      </c>
      <c r="E1010">
        <v>1541</v>
      </c>
      <c r="F1010">
        <v>754</v>
      </c>
      <c r="G1010">
        <v>9</v>
      </c>
      <c r="H1010">
        <v>699</v>
      </c>
      <c r="I1010">
        <v>4</v>
      </c>
      <c r="J1010">
        <v>40</v>
      </c>
      <c r="K1010">
        <v>0</v>
      </c>
      <c r="L1010">
        <v>2</v>
      </c>
      <c r="M1010">
        <v>787</v>
      </c>
      <c r="N1010">
        <v>9</v>
      </c>
      <c r="O1010">
        <v>735</v>
      </c>
      <c r="P1010">
        <v>7</v>
      </c>
      <c r="Q1010">
        <v>35</v>
      </c>
      <c r="R1010">
        <v>1</v>
      </c>
      <c r="S1010">
        <v>0</v>
      </c>
      <c r="T1010">
        <v>1443</v>
      </c>
      <c r="U1010">
        <v>98</v>
      </c>
      <c r="V1010">
        <v>0</v>
      </c>
      <c r="W1010">
        <v>2640</v>
      </c>
      <c r="X1010">
        <v>2723</v>
      </c>
      <c r="Y1010">
        <f>IFERROR(1-(G1010+N1010)/E1010,1)</f>
        <v>0.9883192731992213</v>
      </c>
      <c r="Z1010">
        <f>T1010/W1010</f>
        <v>0.54659090909090913</v>
      </c>
      <c r="AA1010">
        <f>T1010/X1010</f>
        <v>0.52993022401762757</v>
      </c>
    </row>
    <row r="1011" spans="1:27" x14ac:dyDescent="0.25">
      <c r="A1011" t="s">
        <v>2174</v>
      </c>
      <c r="B1011" t="s">
        <v>3171</v>
      </c>
      <c r="C1011" t="s">
        <v>1249</v>
      </c>
      <c r="D1011">
        <v>3501905</v>
      </c>
      <c r="E1011">
        <v>1574</v>
      </c>
      <c r="F1011">
        <v>782</v>
      </c>
      <c r="G1011">
        <v>189</v>
      </c>
      <c r="H1011">
        <v>496</v>
      </c>
      <c r="I1011">
        <v>16</v>
      </c>
      <c r="J1011">
        <v>79</v>
      </c>
      <c r="K1011">
        <v>1</v>
      </c>
      <c r="L1011">
        <v>1</v>
      </c>
      <c r="M1011">
        <v>792</v>
      </c>
      <c r="N1011">
        <v>210</v>
      </c>
      <c r="O1011">
        <v>482</v>
      </c>
      <c r="P1011">
        <v>12</v>
      </c>
      <c r="Q1011">
        <v>88</v>
      </c>
      <c r="R1011">
        <v>0</v>
      </c>
      <c r="S1011">
        <v>0</v>
      </c>
      <c r="T1011">
        <v>1462</v>
      </c>
      <c r="U1011">
        <v>112</v>
      </c>
      <c r="V1011">
        <v>0</v>
      </c>
      <c r="W1011">
        <v>2675</v>
      </c>
      <c r="X1011">
        <v>2742</v>
      </c>
      <c r="Y1011">
        <f>IFERROR(1-(G1011+N1011)/E1011,1)</f>
        <v>0.74650571791613718</v>
      </c>
      <c r="Z1011">
        <f>T1011/W1011</f>
        <v>0.54654205607476636</v>
      </c>
      <c r="AA1011">
        <f>T1011/X1011</f>
        <v>0.53318745441283733</v>
      </c>
    </row>
    <row r="1012" spans="1:27" x14ac:dyDescent="0.25">
      <c r="A1012" t="s">
        <v>455</v>
      </c>
      <c r="B1012" t="s">
        <v>1777</v>
      </c>
      <c r="C1012" t="s">
        <v>1979</v>
      </c>
      <c r="D1012">
        <v>2917409</v>
      </c>
      <c r="E1012">
        <v>325</v>
      </c>
      <c r="F1012">
        <v>168</v>
      </c>
      <c r="G1012">
        <v>9</v>
      </c>
      <c r="H1012">
        <v>80</v>
      </c>
      <c r="I1012">
        <v>0</v>
      </c>
      <c r="J1012">
        <v>79</v>
      </c>
      <c r="K1012">
        <v>0</v>
      </c>
      <c r="L1012">
        <v>0</v>
      </c>
      <c r="M1012">
        <v>157</v>
      </c>
      <c r="N1012">
        <v>6</v>
      </c>
      <c r="O1012">
        <v>62</v>
      </c>
      <c r="P1012">
        <v>1</v>
      </c>
      <c r="Q1012">
        <v>88</v>
      </c>
      <c r="R1012">
        <v>0</v>
      </c>
      <c r="S1012">
        <v>0</v>
      </c>
      <c r="T1012">
        <v>300</v>
      </c>
      <c r="U1012">
        <v>25</v>
      </c>
      <c r="V1012">
        <v>0</v>
      </c>
      <c r="W1012">
        <v>549</v>
      </c>
      <c r="X1012">
        <v>567</v>
      </c>
      <c r="Y1012">
        <f>IFERROR(1-(G1012+N1012)/E1012,1)</f>
        <v>0.95384615384615379</v>
      </c>
      <c r="Z1012">
        <f>T1012/W1012</f>
        <v>0.54644808743169404</v>
      </c>
      <c r="AA1012">
        <f>T1012/X1012</f>
        <v>0.52910052910052907</v>
      </c>
    </row>
    <row r="1013" spans="1:27" x14ac:dyDescent="0.25">
      <c r="A1013" t="s">
        <v>455</v>
      </c>
      <c r="B1013" t="s">
        <v>1615</v>
      </c>
      <c r="C1013" t="s">
        <v>1655</v>
      </c>
      <c r="D1013">
        <v>2704203</v>
      </c>
      <c r="E1013">
        <v>860</v>
      </c>
      <c r="F1013">
        <v>430</v>
      </c>
      <c r="G1013">
        <v>200</v>
      </c>
      <c r="H1013">
        <v>25</v>
      </c>
      <c r="I1013">
        <v>2</v>
      </c>
      <c r="J1013">
        <v>203</v>
      </c>
      <c r="K1013">
        <v>0</v>
      </c>
      <c r="L1013">
        <v>0</v>
      </c>
      <c r="M1013">
        <v>430</v>
      </c>
      <c r="N1013">
        <v>216</v>
      </c>
      <c r="O1013">
        <v>39</v>
      </c>
      <c r="P1013">
        <v>5</v>
      </c>
      <c r="Q1013">
        <v>170</v>
      </c>
      <c r="R1013">
        <v>0</v>
      </c>
      <c r="S1013">
        <v>0</v>
      </c>
      <c r="T1013">
        <v>805</v>
      </c>
      <c r="U1013">
        <v>55</v>
      </c>
      <c r="V1013">
        <v>0</v>
      </c>
      <c r="W1013">
        <v>1475</v>
      </c>
      <c r="X1013">
        <v>1502</v>
      </c>
      <c r="Y1013">
        <f>IFERROR(1-(G1013+N1013)/E1013,1)</f>
        <v>0.51627906976744187</v>
      </c>
      <c r="Z1013">
        <f>T1013/W1013</f>
        <v>0.54576271186440672</v>
      </c>
      <c r="AA1013">
        <f>T1013/X1013</f>
        <v>0.53595206391478034</v>
      </c>
    </row>
    <row r="1014" spans="1:27" x14ac:dyDescent="0.25">
      <c r="A1014" t="s">
        <v>3791</v>
      </c>
      <c r="B1014" t="s">
        <v>4416</v>
      </c>
      <c r="C1014" t="s">
        <v>4702</v>
      </c>
      <c r="D1014">
        <v>4314035</v>
      </c>
      <c r="E1014">
        <v>116</v>
      </c>
      <c r="F1014">
        <v>60</v>
      </c>
      <c r="G1014">
        <v>7</v>
      </c>
      <c r="H1014">
        <v>51</v>
      </c>
      <c r="I1014">
        <v>1</v>
      </c>
      <c r="J1014">
        <v>1</v>
      </c>
      <c r="K1014">
        <v>0</v>
      </c>
      <c r="L1014">
        <v>0</v>
      </c>
      <c r="M1014">
        <v>56</v>
      </c>
      <c r="N1014">
        <v>3</v>
      </c>
      <c r="O1014">
        <v>49</v>
      </c>
      <c r="P1014">
        <v>0</v>
      </c>
      <c r="Q1014">
        <v>4</v>
      </c>
      <c r="R1014">
        <v>0</v>
      </c>
      <c r="S1014">
        <v>0</v>
      </c>
      <c r="T1014">
        <v>114</v>
      </c>
      <c r="U1014">
        <v>2</v>
      </c>
      <c r="V1014">
        <v>0</v>
      </c>
      <c r="W1014">
        <v>209</v>
      </c>
      <c r="X1014">
        <v>215</v>
      </c>
      <c r="Y1014">
        <f>IFERROR(1-(G1014+N1014)/E1014,1)</f>
        <v>0.9137931034482758</v>
      </c>
      <c r="Z1014">
        <f>T1014/W1014</f>
        <v>0.54545454545454541</v>
      </c>
      <c r="AA1014">
        <f>T1014/X1014</f>
        <v>0.53023255813953485</v>
      </c>
    </row>
    <row r="1015" spans="1:27" x14ac:dyDescent="0.25">
      <c r="A1015" t="s">
        <v>2174</v>
      </c>
      <c r="B1015" t="s">
        <v>3171</v>
      </c>
      <c r="C1015" t="s">
        <v>3689</v>
      </c>
      <c r="D1015">
        <v>3547601</v>
      </c>
      <c r="E1015">
        <v>537</v>
      </c>
      <c r="F1015">
        <v>263</v>
      </c>
      <c r="G1015">
        <v>23</v>
      </c>
      <c r="H1015">
        <v>183</v>
      </c>
      <c r="I1015">
        <v>10</v>
      </c>
      <c r="J1015">
        <v>47</v>
      </c>
      <c r="K1015">
        <v>0</v>
      </c>
      <c r="L1015">
        <v>0</v>
      </c>
      <c r="M1015">
        <v>274</v>
      </c>
      <c r="N1015">
        <v>26</v>
      </c>
      <c r="O1015">
        <v>188</v>
      </c>
      <c r="P1015">
        <v>8</v>
      </c>
      <c r="Q1015">
        <v>52</v>
      </c>
      <c r="R1015">
        <v>0</v>
      </c>
      <c r="S1015">
        <v>0</v>
      </c>
      <c r="T1015">
        <v>500</v>
      </c>
      <c r="U1015">
        <v>37</v>
      </c>
      <c r="V1015">
        <v>0</v>
      </c>
      <c r="W1015">
        <v>917</v>
      </c>
      <c r="X1015">
        <v>929</v>
      </c>
      <c r="Y1015">
        <f>IFERROR(1-(G1015+N1015)/E1015,1)</f>
        <v>0.9087523277467412</v>
      </c>
      <c r="Z1015">
        <f>T1015/W1015</f>
        <v>0.54525627044711011</v>
      </c>
      <c r="AA1015">
        <f>T1015/X1015</f>
        <v>0.53821313240043056</v>
      </c>
    </row>
    <row r="1016" spans="1:27" x14ac:dyDescent="0.25">
      <c r="A1016" t="s">
        <v>455</v>
      </c>
      <c r="B1016" t="s">
        <v>1077</v>
      </c>
      <c r="C1016" t="s">
        <v>1103</v>
      </c>
      <c r="D1016">
        <v>2402402</v>
      </c>
      <c r="E1016">
        <v>241</v>
      </c>
      <c r="F1016">
        <v>115</v>
      </c>
      <c r="G1016">
        <v>29</v>
      </c>
      <c r="H1016">
        <v>64</v>
      </c>
      <c r="I1016">
        <v>1</v>
      </c>
      <c r="J1016">
        <v>21</v>
      </c>
      <c r="K1016">
        <v>0</v>
      </c>
      <c r="L1016">
        <v>0</v>
      </c>
      <c r="M1016">
        <v>126</v>
      </c>
      <c r="N1016">
        <v>27</v>
      </c>
      <c r="O1016">
        <v>67</v>
      </c>
      <c r="P1016">
        <v>1</v>
      </c>
      <c r="Q1016">
        <v>31</v>
      </c>
      <c r="R1016">
        <v>0</v>
      </c>
      <c r="S1016">
        <v>0</v>
      </c>
      <c r="T1016">
        <v>218</v>
      </c>
      <c r="U1016">
        <v>23</v>
      </c>
      <c r="V1016">
        <v>0</v>
      </c>
      <c r="W1016">
        <v>400</v>
      </c>
      <c r="X1016">
        <v>414</v>
      </c>
      <c r="Y1016">
        <f>IFERROR(1-(G1016+N1016)/E1016,1)</f>
        <v>0.76763485477178417</v>
      </c>
      <c r="Z1016">
        <f>T1016/W1016</f>
        <v>0.54500000000000004</v>
      </c>
      <c r="AA1016">
        <f>T1016/X1016</f>
        <v>0.52657004830917875</v>
      </c>
    </row>
    <row r="1017" spans="1:27" x14ac:dyDescent="0.25">
      <c r="A1017" t="s">
        <v>2174</v>
      </c>
      <c r="B1017" t="s">
        <v>2175</v>
      </c>
      <c r="C1017" t="s">
        <v>2746</v>
      </c>
      <c r="D1017">
        <v>3149606</v>
      </c>
      <c r="E1017">
        <v>111</v>
      </c>
      <c r="F1017">
        <v>52</v>
      </c>
      <c r="G1017">
        <v>3</v>
      </c>
      <c r="H1017">
        <v>26</v>
      </c>
      <c r="I1017">
        <v>2</v>
      </c>
      <c r="J1017">
        <v>21</v>
      </c>
      <c r="K1017">
        <v>0</v>
      </c>
      <c r="L1017">
        <v>0</v>
      </c>
      <c r="M1017">
        <v>59</v>
      </c>
      <c r="N1017">
        <v>2</v>
      </c>
      <c r="O1017">
        <v>36</v>
      </c>
      <c r="P1017">
        <v>4</v>
      </c>
      <c r="Q1017">
        <v>16</v>
      </c>
      <c r="R1017">
        <v>1</v>
      </c>
      <c r="S1017">
        <v>0</v>
      </c>
      <c r="T1017">
        <v>103</v>
      </c>
      <c r="U1017">
        <v>8</v>
      </c>
      <c r="V1017">
        <v>0</v>
      </c>
      <c r="W1017">
        <v>189</v>
      </c>
      <c r="X1017">
        <v>194</v>
      </c>
      <c r="Y1017">
        <f>IFERROR(1-(G1017+N1017)/E1017,1)</f>
        <v>0.95495495495495497</v>
      </c>
      <c r="Z1017">
        <f>T1017/W1017</f>
        <v>0.544973544973545</v>
      </c>
      <c r="AA1017">
        <f>T1017/X1017</f>
        <v>0.53092783505154639</v>
      </c>
    </row>
    <row r="1018" spans="1:27" x14ac:dyDescent="0.25">
      <c r="A1018" t="s">
        <v>3791</v>
      </c>
      <c r="B1018" t="s">
        <v>1168</v>
      </c>
      <c r="C1018" t="s">
        <v>3967</v>
      </c>
      <c r="D1018">
        <v>4113809</v>
      </c>
      <c r="E1018">
        <v>137</v>
      </c>
      <c r="F1018">
        <v>63</v>
      </c>
      <c r="G1018">
        <v>47</v>
      </c>
      <c r="H1018">
        <v>8</v>
      </c>
      <c r="I1018">
        <v>1</v>
      </c>
      <c r="J1018">
        <v>7</v>
      </c>
      <c r="K1018">
        <v>0</v>
      </c>
      <c r="L1018">
        <v>0</v>
      </c>
      <c r="M1018">
        <v>74</v>
      </c>
      <c r="N1018">
        <v>50</v>
      </c>
      <c r="O1018">
        <v>12</v>
      </c>
      <c r="P1018">
        <v>0</v>
      </c>
      <c r="Q1018">
        <v>12</v>
      </c>
      <c r="R1018">
        <v>0</v>
      </c>
      <c r="S1018">
        <v>0</v>
      </c>
      <c r="T1018">
        <v>122</v>
      </c>
      <c r="U1018">
        <v>15</v>
      </c>
      <c r="V1018">
        <v>0</v>
      </c>
      <c r="W1018">
        <v>224</v>
      </c>
      <c r="X1018">
        <v>229</v>
      </c>
      <c r="Y1018">
        <f>IFERROR(1-(G1018+N1018)/E1018,1)</f>
        <v>0.29197080291970801</v>
      </c>
      <c r="Z1018">
        <f>T1018/W1018</f>
        <v>0.5446428571428571</v>
      </c>
      <c r="AA1018">
        <f>T1018/X1018</f>
        <v>0.53275109170305679</v>
      </c>
    </row>
    <row r="1019" spans="1:27" x14ac:dyDescent="0.25">
      <c r="A1019" t="s">
        <v>3791</v>
      </c>
      <c r="B1019" t="s">
        <v>4416</v>
      </c>
      <c r="C1019" t="s">
        <v>4661</v>
      </c>
      <c r="D1019">
        <v>4312401</v>
      </c>
      <c r="E1019">
        <v>1765</v>
      </c>
      <c r="F1019">
        <v>857</v>
      </c>
      <c r="G1019">
        <v>13</v>
      </c>
      <c r="H1019">
        <v>735</v>
      </c>
      <c r="I1019">
        <v>44</v>
      </c>
      <c r="J1019">
        <v>62</v>
      </c>
      <c r="K1019">
        <v>1</v>
      </c>
      <c r="L1019">
        <v>2</v>
      </c>
      <c r="M1019">
        <v>908</v>
      </c>
      <c r="N1019">
        <v>26</v>
      </c>
      <c r="O1019">
        <v>761</v>
      </c>
      <c r="P1019">
        <v>43</v>
      </c>
      <c r="Q1019">
        <v>76</v>
      </c>
      <c r="R1019">
        <v>2</v>
      </c>
      <c r="S1019">
        <v>0</v>
      </c>
      <c r="T1019">
        <v>1650</v>
      </c>
      <c r="U1019">
        <v>115</v>
      </c>
      <c r="V1019">
        <v>0</v>
      </c>
      <c r="W1019">
        <v>3030</v>
      </c>
      <c r="X1019">
        <v>3123</v>
      </c>
      <c r="Y1019">
        <f>IFERROR(1-(G1019+N1019)/E1019,1)</f>
        <v>0.97790368271954675</v>
      </c>
      <c r="Z1019">
        <f>T1019/W1019</f>
        <v>0.54455445544554459</v>
      </c>
      <c r="AA1019">
        <f>T1019/X1019</f>
        <v>0.52833813640730065</v>
      </c>
    </row>
    <row r="1020" spans="1:27" x14ac:dyDescent="0.25">
      <c r="A1020" t="s">
        <v>2174</v>
      </c>
      <c r="B1020" t="s">
        <v>2175</v>
      </c>
      <c r="C1020" t="s">
        <v>2761</v>
      </c>
      <c r="D1020">
        <v>3150703</v>
      </c>
      <c r="E1020">
        <v>173</v>
      </c>
      <c r="F1020">
        <v>78</v>
      </c>
      <c r="G1020">
        <v>0</v>
      </c>
      <c r="H1020">
        <v>40</v>
      </c>
      <c r="I1020">
        <v>3</v>
      </c>
      <c r="J1020">
        <v>35</v>
      </c>
      <c r="K1020">
        <v>0</v>
      </c>
      <c r="L1020">
        <v>0</v>
      </c>
      <c r="M1020">
        <v>95</v>
      </c>
      <c r="N1020">
        <v>0</v>
      </c>
      <c r="O1020">
        <v>54</v>
      </c>
      <c r="P1020">
        <v>2</v>
      </c>
      <c r="Q1020">
        <v>39</v>
      </c>
      <c r="R1020">
        <v>0</v>
      </c>
      <c r="S1020">
        <v>0</v>
      </c>
      <c r="T1020">
        <v>153</v>
      </c>
      <c r="U1020">
        <v>20</v>
      </c>
      <c r="V1020">
        <v>0</v>
      </c>
      <c r="W1020">
        <v>281</v>
      </c>
      <c r="X1020">
        <v>292</v>
      </c>
      <c r="Y1020">
        <f>IFERROR(1-(G1020+N1020)/E1020,1)</f>
        <v>1</v>
      </c>
      <c r="Z1020">
        <f>T1020/W1020</f>
        <v>0.54448398576512458</v>
      </c>
      <c r="AA1020">
        <f>T1020/X1020</f>
        <v>0.52397260273972601</v>
      </c>
    </row>
    <row r="1021" spans="1:27" x14ac:dyDescent="0.25">
      <c r="A1021" t="s">
        <v>3791</v>
      </c>
      <c r="B1021" t="s">
        <v>1168</v>
      </c>
      <c r="C1021" t="s">
        <v>4051</v>
      </c>
      <c r="D1021">
        <v>4120507</v>
      </c>
      <c r="E1021">
        <v>230</v>
      </c>
      <c r="F1021">
        <v>112</v>
      </c>
      <c r="G1021">
        <v>10</v>
      </c>
      <c r="H1021">
        <v>71</v>
      </c>
      <c r="I1021">
        <v>3</v>
      </c>
      <c r="J1021">
        <v>26</v>
      </c>
      <c r="K1021">
        <v>2</v>
      </c>
      <c r="L1021">
        <v>0</v>
      </c>
      <c r="M1021">
        <v>118</v>
      </c>
      <c r="N1021">
        <v>2</v>
      </c>
      <c r="O1021">
        <v>79</v>
      </c>
      <c r="P1021">
        <v>1</v>
      </c>
      <c r="Q1021">
        <v>36</v>
      </c>
      <c r="R1021">
        <v>0</v>
      </c>
      <c r="S1021">
        <v>0</v>
      </c>
      <c r="T1021">
        <v>216</v>
      </c>
      <c r="U1021">
        <v>14</v>
      </c>
      <c r="V1021">
        <v>0</v>
      </c>
      <c r="W1021">
        <v>397</v>
      </c>
      <c r="X1021">
        <v>399</v>
      </c>
      <c r="Y1021">
        <f>IFERROR(1-(G1021+N1021)/E1021,1)</f>
        <v>0.94782608695652171</v>
      </c>
      <c r="Z1021">
        <f>T1021/W1021</f>
        <v>0.54408060453400509</v>
      </c>
      <c r="AA1021">
        <f>T1021/X1021</f>
        <v>0.54135338345864659</v>
      </c>
    </row>
    <row r="1022" spans="1:27" x14ac:dyDescent="0.25">
      <c r="A1022" t="s">
        <v>3791</v>
      </c>
      <c r="B1022" t="s">
        <v>1168</v>
      </c>
      <c r="C1022" t="s">
        <v>3939</v>
      </c>
      <c r="D1022">
        <v>4111506</v>
      </c>
      <c r="E1022">
        <v>810</v>
      </c>
      <c r="F1022">
        <v>386</v>
      </c>
      <c r="G1022">
        <v>23</v>
      </c>
      <c r="H1022">
        <v>298</v>
      </c>
      <c r="I1022">
        <v>8</v>
      </c>
      <c r="J1022">
        <v>55</v>
      </c>
      <c r="K1022">
        <v>1</v>
      </c>
      <c r="L1022">
        <v>1</v>
      </c>
      <c r="M1022">
        <v>424</v>
      </c>
      <c r="N1022">
        <v>34</v>
      </c>
      <c r="O1022">
        <v>323</v>
      </c>
      <c r="P1022">
        <v>4</v>
      </c>
      <c r="Q1022">
        <v>61</v>
      </c>
      <c r="R1022">
        <v>2</v>
      </c>
      <c r="S1022">
        <v>0</v>
      </c>
      <c r="T1022">
        <v>753</v>
      </c>
      <c r="U1022">
        <v>57</v>
      </c>
      <c r="V1022">
        <v>0</v>
      </c>
      <c r="W1022">
        <v>1384</v>
      </c>
      <c r="X1022">
        <v>1418</v>
      </c>
      <c r="Y1022">
        <f>IFERROR(1-(G1022+N1022)/E1022,1)</f>
        <v>0.92962962962962958</v>
      </c>
      <c r="Z1022">
        <f>T1022/W1022</f>
        <v>0.54407514450867056</v>
      </c>
      <c r="AA1022">
        <f>T1022/X1022</f>
        <v>0.53102961918194636</v>
      </c>
    </row>
    <row r="1023" spans="1:27" x14ac:dyDescent="0.25">
      <c r="A1023" t="s">
        <v>2174</v>
      </c>
      <c r="B1023" t="s">
        <v>3171</v>
      </c>
      <c r="C1023" t="s">
        <v>3301</v>
      </c>
      <c r="D1023">
        <v>3512001</v>
      </c>
      <c r="E1023">
        <v>484</v>
      </c>
      <c r="F1023">
        <v>224</v>
      </c>
      <c r="G1023">
        <v>26</v>
      </c>
      <c r="H1023">
        <v>122</v>
      </c>
      <c r="I1023">
        <v>7</v>
      </c>
      <c r="J1023">
        <v>68</v>
      </c>
      <c r="K1023">
        <v>0</v>
      </c>
      <c r="L1023">
        <v>1</v>
      </c>
      <c r="M1023">
        <v>260</v>
      </c>
      <c r="N1023">
        <v>37</v>
      </c>
      <c r="O1023">
        <v>138</v>
      </c>
      <c r="P1023">
        <v>4</v>
      </c>
      <c r="Q1023">
        <v>77</v>
      </c>
      <c r="R1023">
        <v>2</v>
      </c>
      <c r="S1023">
        <v>2</v>
      </c>
      <c r="T1023">
        <v>452</v>
      </c>
      <c r="U1023">
        <v>32</v>
      </c>
      <c r="V1023">
        <v>0</v>
      </c>
      <c r="W1023">
        <v>831</v>
      </c>
      <c r="X1023">
        <v>847</v>
      </c>
      <c r="Y1023">
        <f>IFERROR(1-(G1023+N1023)/E1023,1)</f>
        <v>0.86983471074380159</v>
      </c>
      <c r="Z1023">
        <f>T1023/W1023</f>
        <v>0.54392298435619735</v>
      </c>
      <c r="AA1023">
        <f>T1023/X1023</f>
        <v>0.53364817001180642</v>
      </c>
    </row>
    <row r="1024" spans="1:27" x14ac:dyDescent="0.25">
      <c r="A1024" t="s">
        <v>455</v>
      </c>
      <c r="B1024" t="s">
        <v>672</v>
      </c>
      <c r="C1024" t="s">
        <v>855</v>
      </c>
      <c r="D1024">
        <v>2209559</v>
      </c>
      <c r="E1024">
        <v>118</v>
      </c>
      <c r="F1024">
        <v>58</v>
      </c>
      <c r="G1024">
        <v>0</v>
      </c>
      <c r="H1024">
        <v>13</v>
      </c>
      <c r="I1024">
        <v>1</v>
      </c>
      <c r="J1024">
        <v>44</v>
      </c>
      <c r="K1024">
        <v>0</v>
      </c>
      <c r="L1024">
        <v>0</v>
      </c>
      <c r="M1024">
        <v>60</v>
      </c>
      <c r="N1024">
        <v>0</v>
      </c>
      <c r="O1024">
        <v>14</v>
      </c>
      <c r="P1024">
        <v>1</v>
      </c>
      <c r="Q1024">
        <v>45</v>
      </c>
      <c r="R1024">
        <v>0</v>
      </c>
      <c r="S1024">
        <v>0</v>
      </c>
      <c r="T1024">
        <v>112</v>
      </c>
      <c r="U1024">
        <v>6</v>
      </c>
      <c r="V1024">
        <v>0</v>
      </c>
      <c r="W1024">
        <v>206</v>
      </c>
      <c r="X1024">
        <v>210</v>
      </c>
      <c r="Y1024">
        <f>IFERROR(1-(G1024+N1024)/E1024,1)</f>
        <v>1</v>
      </c>
      <c r="Z1024">
        <f>T1024/W1024</f>
        <v>0.5436893203883495</v>
      </c>
      <c r="AA1024">
        <f>T1024/X1024</f>
        <v>0.53333333333333333</v>
      </c>
    </row>
    <row r="1025" spans="1:27" x14ac:dyDescent="0.25">
      <c r="A1025" t="s">
        <v>2174</v>
      </c>
      <c r="B1025" t="s">
        <v>3171</v>
      </c>
      <c r="C1025" t="s">
        <v>3196</v>
      </c>
      <c r="D1025">
        <v>3502408</v>
      </c>
      <c r="E1025">
        <v>115</v>
      </c>
      <c r="F1025">
        <v>51</v>
      </c>
      <c r="G1025">
        <v>17</v>
      </c>
      <c r="H1025">
        <v>28</v>
      </c>
      <c r="I1025">
        <v>0</v>
      </c>
      <c r="J1025">
        <v>6</v>
      </c>
      <c r="K1025">
        <v>0</v>
      </c>
      <c r="L1025">
        <v>0</v>
      </c>
      <c r="M1025">
        <v>64</v>
      </c>
      <c r="N1025">
        <v>22</v>
      </c>
      <c r="O1025">
        <v>38</v>
      </c>
      <c r="P1025">
        <v>0</v>
      </c>
      <c r="Q1025">
        <v>4</v>
      </c>
      <c r="R1025">
        <v>0</v>
      </c>
      <c r="S1025">
        <v>0</v>
      </c>
      <c r="T1025">
        <v>106</v>
      </c>
      <c r="U1025">
        <v>9</v>
      </c>
      <c r="V1025">
        <v>0</v>
      </c>
      <c r="W1025">
        <v>195</v>
      </c>
      <c r="X1025">
        <v>199</v>
      </c>
      <c r="Y1025">
        <f>IFERROR(1-(G1025+N1025)/E1025,1)</f>
        <v>0.66086956521739126</v>
      </c>
      <c r="Z1025">
        <f>T1025/W1025</f>
        <v>0.54358974358974355</v>
      </c>
      <c r="AA1025">
        <f>T1025/X1025</f>
        <v>0.53266331658291455</v>
      </c>
    </row>
    <row r="1026" spans="1:27" x14ac:dyDescent="0.25">
      <c r="A1026" t="s">
        <v>455</v>
      </c>
      <c r="B1026" t="s">
        <v>1241</v>
      </c>
      <c r="C1026" t="s">
        <v>1432</v>
      </c>
      <c r="D1026">
        <v>2516151</v>
      </c>
      <c r="E1026">
        <v>115</v>
      </c>
      <c r="F1026">
        <v>54</v>
      </c>
      <c r="G1026">
        <v>2</v>
      </c>
      <c r="H1026">
        <v>11</v>
      </c>
      <c r="I1026">
        <v>0</v>
      </c>
      <c r="J1026">
        <v>41</v>
      </c>
      <c r="K1026">
        <v>0</v>
      </c>
      <c r="L1026">
        <v>0</v>
      </c>
      <c r="M1026">
        <v>61</v>
      </c>
      <c r="N1026">
        <v>3</v>
      </c>
      <c r="O1026">
        <v>8</v>
      </c>
      <c r="P1026">
        <v>0</v>
      </c>
      <c r="Q1026">
        <v>50</v>
      </c>
      <c r="R1026">
        <v>0</v>
      </c>
      <c r="S1026">
        <v>0</v>
      </c>
      <c r="T1026">
        <v>100</v>
      </c>
      <c r="U1026">
        <v>15</v>
      </c>
      <c r="V1026">
        <v>0</v>
      </c>
      <c r="W1026">
        <v>184</v>
      </c>
      <c r="X1026">
        <v>190</v>
      </c>
      <c r="Y1026">
        <f>IFERROR(1-(G1026+N1026)/E1026,1)</f>
        <v>0.95652173913043481</v>
      </c>
      <c r="Z1026">
        <f>T1026/W1026</f>
        <v>0.54347826086956519</v>
      </c>
      <c r="AA1026">
        <f>T1026/X1026</f>
        <v>0.52631578947368418</v>
      </c>
    </row>
    <row r="1027" spans="1:27" x14ac:dyDescent="0.25">
      <c r="A1027" t="s">
        <v>0</v>
      </c>
      <c r="B1027" t="s">
        <v>317</v>
      </c>
      <c r="C1027" t="s">
        <v>387</v>
      </c>
      <c r="D1027">
        <v>1712454</v>
      </c>
      <c r="E1027">
        <v>96</v>
      </c>
      <c r="F1027">
        <v>45</v>
      </c>
      <c r="G1027">
        <v>40</v>
      </c>
      <c r="H1027">
        <v>0</v>
      </c>
      <c r="I1027">
        <v>0</v>
      </c>
      <c r="J1027">
        <v>5</v>
      </c>
      <c r="K1027">
        <v>0</v>
      </c>
      <c r="L1027">
        <v>0</v>
      </c>
      <c r="M1027">
        <v>51</v>
      </c>
      <c r="N1027">
        <v>46</v>
      </c>
      <c r="O1027">
        <v>1</v>
      </c>
      <c r="P1027">
        <v>0</v>
      </c>
      <c r="Q1027">
        <v>4</v>
      </c>
      <c r="R1027">
        <v>0</v>
      </c>
      <c r="S1027">
        <v>0</v>
      </c>
      <c r="T1027">
        <v>94</v>
      </c>
      <c r="U1027">
        <v>2</v>
      </c>
      <c r="V1027">
        <v>0</v>
      </c>
      <c r="W1027">
        <v>173</v>
      </c>
      <c r="X1027">
        <v>178</v>
      </c>
      <c r="Y1027">
        <f>IFERROR(1-(G1027+N1027)/E1027,1)</f>
        <v>0.10416666666666663</v>
      </c>
      <c r="Z1027">
        <f>T1027/W1027</f>
        <v>0.54335260115606931</v>
      </c>
      <c r="AA1027">
        <f>T1027/X1027</f>
        <v>0.5280898876404494</v>
      </c>
    </row>
    <row r="1028" spans="1:27" x14ac:dyDescent="0.25">
      <c r="A1028" t="s">
        <v>2174</v>
      </c>
      <c r="B1028" t="s">
        <v>3171</v>
      </c>
      <c r="C1028" t="s">
        <v>3440</v>
      </c>
      <c r="D1028">
        <v>3524105</v>
      </c>
      <c r="E1028">
        <v>966</v>
      </c>
      <c r="F1028">
        <v>460</v>
      </c>
      <c r="G1028">
        <v>333</v>
      </c>
      <c r="H1028">
        <v>59</v>
      </c>
      <c r="I1028">
        <v>2</v>
      </c>
      <c r="J1028">
        <v>58</v>
      </c>
      <c r="K1028">
        <v>6</v>
      </c>
      <c r="L1028">
        <v>2</v>
      </c>
      <c r="M1028">
        <v>506</v>
      </c>
      <c r="N1028">
        <v>360</v>
      </c>
      <c r="O1028">
        <v>66</v>
      </c>
      <c r="P1028">
        <v>2</v>
      </c>
      <c r="Q1028">
        <v>74</v>
      </c>
      <c r="R1028">
        <v>2</v>
      </c>
      <c r="S1028">
        <v>2</v>
      </c>
      <c r="T1028">
        <v>897</v>
      </c>
      <c r="U1028">
        <v>69</v>
      </c>
      <c r="V1028">
        <v>0</v>
      </c>
      <c r="W1028">
        <v>1651</v>
      </c>
      <c r="X1028">
        <v>1690</v>
      </c>
      <c r="Y1028">
        <f>IFERROR(1-(G1028+N1028)/E1028,1)</f>
        <v>0.28260869565217395</v>
      </c>
      <c r="Z1028">
        <f>T1028/W1028</f>
        <v>0.54330708661417326</v>
      </c>
      <c r="AA1028">
        <f>T1028/X1028</f>
        <v>0.53076923076923077</v>
      </c>
    </row>
    <row r="1029" spans="1:27" x14ac:dyDescent="0.25">
      <c r="A1029" t="s">
        <v>2174</v>
      </c>
      <c r="B1029" t="s">
        <v>3171</v>
      </c>
      <c r="C1029" t="s">
        <v>3379</v>
      </c>
      <c r="D1029">
        <v>3518701</v>
      </c>
      <c r="E1029">
        <v>7906</v>
      </c>
      <c r="F1029">
        <v>3901</v>
      </c>
      <c r="G1029">
        <v>1234</v>
      </c>
      <c r="H1029">
        <v>1198</v>
      </c>
      <c r="I1029">
        <v>80</v>
      </c>
      <c r="J1029">
        <v>1381</v>
      </c>
      <c r="K1029">
        <v>6</v>
      </c>
      <c r="L1029">
        <v>2</v>
      </c>
      <c r="M1029">
        <v>4005</v>
      </c>
      <c r="N1029">
        <v>1302</v>
      </c>
      <c r="O1029">
        <v>1154</v>
      </c>
      <c r="P1029">
        <v>72</v>
      </c>
      <c r="Q1029">
        <v>1466</v>
      </c>
      <c r="R1029">
        <v>7</v>
      </c>
      <c r="S1029">
        <v>4</v>
      </c>
      <c r="T1029">
        <v>7346</v>
      </c>
      <c r="U1029">
        <v>560</v>
      </c>
      <c r="V1029">
        <v>0</v>
      </c>
      <c r="W1029">
        <v>13521</v>
      </c>
      <c r="X1029">
        <v>13866</v>
      </c>
      <c r="Y1029">
        <f>IFERROR(1-(G1029+N1029)/E1029,1)</f>
        <v>0.67923096382494308</v>
      </c>
      <c r="Z1029">
        <f>T1029/W1029</f>
        <v>0.54330301013238669</v>
      </c>
      <c r="AA1029">
        <f>T1029/X1029</f>
        <v>0.52978508582143369</v>
      </c>
    </row>
    <row r="1030" spans="1:27" x14ac:dyDescent="0.25">
      <c r="A1030" t="s">
        <v>2174</v>
      </c>
      <c r="B1030" t="s">
        <v>3171</v>
      </c>
      <c r="C1030" t="s">
        <v>3766</v>
      </c>
      <c r="D1030">
        <v>3555000</v>
      </c>
      <c r="E1030">
        <v>1465</v>
      </c>
      <c r="F1030">
        <v>709</v>
      </c>
      <c r="G1030">
        <v>374</v>
      </c>
      <c r="H1030">
        <v>266</v>
      </c>
      <c r="I1030">
        <v>2</v>
      </c>
      <c r="J1030">
        <v>63</v>
      </c>
      <c r="K1030">
        <v>2</v>
      </c>
      <c r="L1030">
        <v>2</v>
      </c>
      <c r="M1030">
        <v>756</v>
      </c>
      <c r="N1030">
        <v>408</v>
      </c>
      <c r="O1030">
        <v>269</v>
      </c>
      <c r="P1030">
        <v>2</v>
      </c>
      <c r="Q1030">
        <v>67</v>
      </c>
      <c r="R1030">
        <v>4</v>
      </c>
      <c r="S1030">
        <v>6</v>
      </c>
      <c r="T1030">
        <v>1365</v>
      </c>
      <c r="U1030">
        <v>100</v>
      </c>
      <c r="V1030">
        <v>0</v>
      </c>
      <c r="W1030">
        <v>2513</v>
      </c>
      <c r="X1030">
        <v>2571</v>
      </c>
      <c r="Y1030">
        <f>IFERROR(1-(G1030+N1030)/E1030,1)</f>
        <v>0.46621160409556317</v>
      </c>
      <c r="Z1030">
        <f>T1030/W1030</f>
        <v>0.54317548746518107</v>
      </c>
      <c r="AA1030">
        <f>T1030/X1030</f>
        <v>0.53092182030338386</v>
      </c>
    </row>
    <row r="1031" spans="1:27" x14ac:dyDescent="0.25">
      <c r="A1031" t="s">
        <v>455</v>
      </c>
      <c r="B1031" t="s">
        <v>1777</v>
      </c>
      <c r="C1031" t="s">
        <v>1955</v>
      </c>
      <c r="D1031">
        <v>2915304</v>
      </c>
      <c r="E1031">
        <v>201</v>
      </c>
      <c r="F1031">
        <v>89</v>
      </c>
      <c r="G1031">
        <v>0</v>
      </c>
      <c r="H1031">
        <v>6</v>
      </c>
      <c r="I1031">
        <v>1</v>
      </c>
      <c r="J1031">
        <v>82</v>
      </c>
      <c r="K1031">
        <v>0</v>
      </c>
      <c r="L1031">
        <v>0</v>
      </c>
      <c r="M1031">
        <v>112</v>
      </c>
      <c r="N1031">
        <v>1</v>
      </c>
      <c r="O1031">
        <v>4</v>
      </c>
      <c r="P1031">
        <v>4</v>
      </c>
      <c r="Q1031">
        <v>102</v>
      </c>
      <c r="R1031">
        <v>0</v>
      </c>
      <c r="S1031">
        <v>1</v>
      </c>
      <c r="T1031">
        <v>183</v>
      </c>
      <c r="U1031">
        <v>18</v>
      </c>
      <c r="V1031">
        <v>0</v>
      </c>
      <c r="W1031">
        <v>337</v>
      </c>
      <c r="X1031">
        <v>346</v>
      </c>
      <c r="Y1031">
        <f>IFERROR(1-(G1031+N1031)/E1031,1)</f>
        <v>0.99502487562189057</v>
      </c>
      <c r="Z1031">
        <f>T1031/W1031</f>
        <v>0.54302670623145399</v>
      </c>
      <c r="AA1031">
        <f>T1031/X1031</f>
        <v>0.52890173410404628</v>
      </c>
    </row>
    <row r="1032" spans="1:27" x14ac:dyDescent="0.25">
      <c r="A1032" t="s">
        <v>3791</v>
      </c>
      <c r="B1032" t="s">
        <v>1168</v>
      </c>
      <c r="C1032" t="s">
        <v>4142</v>
      </c>
      <c r="D1032">
        <v>4127957</v>
      </c>
      <c r="E1032">
        <v>212</v>
      </c>
      <c r="F1032">
        <v>98</v>
      </c>
      <c r="G1032">
        <v>1</v>
      </c>
      <c r="H1032">
        <v>79</v>
      </c>
      <c r="I1032">
        <v>1</v>
      </c>
      <c r="J1032">
        <v>14</v>
      </c>
      <c r="K1032">
        <v>3</v>
      </c>
      <c r="L1032">
        <v>0</v>
      </c>
      <c r="M1032">
        <v>114</v>
      </c>
      <c r="N1032">
        <v>4</v>
      </c>
      <c r="O1032">
        <v>90</v>
      </c>
      <c r="P1032">
        <v>1</v>
      </c>
      <c r="Q1032">
        <v>18</v>
      </c>
      <c r="R1032">
        <v>1</v>
      </c>
      <c r="S1032">
        <v>0</v>
      </c>
      <c r="T1032">
        <v>196</v>
      </c>
      <c r="U1032">
        <v>16</v>
      </c>
      <c r="V1032">
        <v>0</v>
      </c>
      <c r="W1032">
        <v>361</v>
      </c>
      <c r="X1032">
        <v>367</v>
      </c>
      <c r="Y1032">
        <f>IFERROR(1-(G1032+N1032)/E1032,1)</f>
        <v>0.97641509433962259</v>
      </c>
      <c r="Z1032">
        <f>T1032/W1032</f>
        <v>0.54293628808864269</v>
      </c>
      <c r="AA1032">
        <f>T1032/X1032</f>
        <v>0.5340599455040872</v>
      </c>
    </row>
    <row r="1033" spans="1:27" x14ac:dyDescent="0.25">
      <c r="A1033" t="s">
        <v>455</v>
      </c>
      <c r="B1033" t="s">
        <v>1241</v>
      </c>
      <c r="C1033" t="s">
        <v>1403</v>
      </c>
      <c r="D1033">
        <v>2513984</v>
      </c>
      <c r="E1033">
        <v>83</v>
      </c>
      <c r="F1033">
        <v>44</v>
      </c>
      <c r="G1033">
        <v>0</v>
      </c>
      <c r="H1033">
        <v>19</v>
      </c>
      <c r="I1033">
        <v>2</v>
      </c>
      <c r="J1033">
        <v>23</v>
      </c>
      <c r="K1033">
        <v>0</v>
      </c>
      <c r="L1033">
        <v>0</v>
      </c>
      <c r="M1033">
        <v>39</v>
      </c>
      <c r="N1033">
        <v>0</v>
      </c>
      <c r="O1033">
        <v>18</v>
      </c>
      <c r="P1033">
        <v>1</v>
      </c>
      <c r="Q1033">
        <v>20</v>
      </c>
      <c r="R1033">
        <v>0</v>
      </c>
      <c r="S1033">
        <v>0</v>
      </c>
      <c r="T1033">
        <v>77</v>
      </c>
      <c r="U1033">
        <v>6</v>
      </c>
      <c r="V1033">
        <v>0</v>
      </c>
      <c r="W1033">
        <v>142</v>
      </c>
      <c r="X1033">
        <v>144</v>
      </c>
      <c r="Y1033">
        <f>IFERROR(1-(G1033+N1033)/E1033,1)</f>
        <v>1</v>
      </c>
      <c r="Z1033">
        <f>T1033/W1033</f>
        <v>0.54225352112676062</v>
      </c>
      <c r="AA1033">
        <f>T1033/X1033</f>
        <v>0.53472222222222221</v>
      </c>
    </row>
    <row r="1034" spans="1:27" x14ac:dyDescent="0.25">
      <c r="A1034" t="s">
        <v>3791</v>
      </c>
      <c r="B1034" t="s">
        <v>4416</v>
      </c>
      <c r="C1034" t="s">
        <v>4681</v>
      </c>
      <c r="D1034">
        <v>4313086</v>
      </c>
      <c r="E1034">
        <v>46</v>
      </c>
      <c r="F1034">
        <v>19</v>
      </c>
      <c r="G1034">
        <v>0</v>
      </c>
      <c r="H1034">
        <v>18</v>
      </c>
      <c r="I1034">
        <v>0</v>
      </c>
      <c r="J1034">
        <v>1</v>
      </c>
      <c r="K1034">
        <v>0</v>
      </c>
      <c r="L1034">
        <v>0</v>
      </c>
      <c r="M1034">
        <v>27</v>
      </c>
      <c r="N1034">
        <v>0</v>
      </c>
      <c r="O1034">
        <v>26</v>
      </c>
      <c r="P1034">
        <v>0</v>
      </c>
      <c r="Q1034">
        <v>0</v>
      </c>
      <c r="R1034">
        <v>0</v>
      </c>
      <c r="S1034">
        <v>1</v>
      </c>
      <c r="T1034">
        <v>45</v>
      </c>
      <c r="U1034">
        <v>1</v>
      </c>
      <c r="V1034">
        <v>0</v>
      </c>
      <c r="W1034">
        <v>83</v>
      </c>
      <c r="X1034">
        <v>85</v>
      </c>
      <c r="Y1034">
        <f>IFERROR(1-(G1034+N1034)/E1034,1)</f>
        <v>1</v>
      </c>
      <c r="Z1034">
        <f>T1034/W1034</f>
        <v>0.54216867469879515</v>
      </c>
      <c r="AA1034">
        <f>T1034/X1034</f>
        <v>0.52941176470588236</v>
      </c>
    </row>
    <row r="1035" spans="1:27" x14ac:dyDescent="0.25">
      <c r="A1035" t="s">
        <v>3791</v>
      </c>
      <c r="B1035" t="s">
        <v>4416</v>
      </c>
      <c r="C1035" t="s">
        <v>4607</v>
      </c>
      <c r="D1035">
        <v>4310207</v>
      </c>
      <c r="E1035">
        <v>2290</v>
      </c>
      <c r="F1035">
        <v>1112</v>
      </c>
      <c r="G1035">
        <v>41</v>
      </c>
      <c r="H1035">
        <v>953</v>
      </c>
      <c r="I1035">
        <v>7</v>
      </c>
      <c r="J1035">
        <v>107</v>
      </c>
      <c r="K1035">
        <v>4</v>
      </c>
      <c r="L1035">
        <v>0</v>
      </c>
      <c r="M1035">
        <v>1178</v>
      </c>
      <c r="N1035">
        <v>55</v>
      </c>
      <c r="O1035">
        <v>977</v>
      </c>
      <c r="P1035">
        <v>11</v>
      </c>
      <c r="Q1035">
        <v>132</v>
      </c>
      <c r="R1035">
        <v>2</v>
      </c>
      <c r="S1035">
        <v>1</v>
      </c>
      <c r="T1035">
        <v>2131</v>
      </c>
      <c r="U1035">
        <v>159</v>
      </c>
      <c r="V1035">
        <v>0</v>
      </c>
      <c r="W1035">
        <v>3931</v>
      </c>
      <c r="X1035">
        <v>4070</v>
      </c>
      <c r="Y1035">
        <f>IFERROR(1-(G1035+N1035)/E1035,1)</f>
        <v>0.95807860262008737</v>
      </c>
      <c r="Z1035">
        <f>T1035/W1035</f>
        <v>0.54210124650216229</v>
      </c>
      <c r="AA1035">
        <f>T1035/X1035</f>
        <v>0.52358722358722354</v>
      </c>
    </row>
    <row r="1036" spans="1:27" x14ac:dyDescent="0.25">
      <c r="A1036" t="s">
        <v>2174</v>
      </c>
      <c r="B1036" t="s">
        <v>2175</v>
      </c>
      <c r="C1036" t="s">
        <v>2216</v>
      </c>
      <c r="D1036">
        <v>3103751</v>
      </c>
      <c r="E1036">
        <v>297</v>
      </c>
      <c r="F1036">
        <v>147</v>
      </c>
      <c r="G1036">
        <v>86</v>
      </c>
      <c r="H1036">
        <v>20</v>
      </c>
      <c r="I1036">
        <v>11</v>
      </c>
      <c r="J1036">
        <v>29</v>
      </c>
      <c r="K1036">
        <v>0</v>
      </c>
      <c r="L1036">
        <v>1</v>
      </c>
      <c r="M1036">
        <v>150</v>
      </c>
      <c r="N1036">
        <v>105</v>
      </c>
      <c r="O1036">
        <v>19</v>
      </c>
      <c r="P1036">
        <v>9</v>
      </c>
      <c r="Q1036">
        <v>17</v>
      </c>
      <c r="R1036">
        <v>0</v>
      </c>
      <c r="S1036">
        <v>0</v>
      </c>
      <c r="T1036">
        <v>277</v>
      </c>
      <c r="U1036">
        <v>20</v>
      </c>
      <c r="V1036">
        <v>0</v>
      </c>
      <c r="W1036">
        <v>511</v>
      </c>
      <c r="X1036">
        <v>538</v>
      </c>
      <c r="Y1036">
        <f>IFERROR(1-(G1036+N1036)/E1036,1)</f>
        <v>0.35690235690235694</v>
      </c>
      <c r="Z1036">
        <f>T1036/W1036</f>
        <v>0.54207436399217224</v>
      </c>
      <c r="AA1036">
        <f>T1036/X1036</f>
        <v>0.51486988847583648</v>
      </c>
    </row>
    <row r="1037" spans="1:27" x14ac:dyDescent="0.25">
      <c r="A1037" t="s">
        <v>3791</v>
      </c>
      <c r="B1037" t="s">
        <v>1168</v>
      </c>
      <c r="C1037" t="s">
        <v>3971</v>
      </c>
      <c r="D1037">
        <v>4114203</v>
      </c>
      <c r="E1037">
        <v>1060</v>
      </c>
      <c r="F1037">
        <v>513</v>
      </c>
      <c r="G1037">
        <v>16</v>
      </c>
      <c r="H1037">
        <v>353</v>
      </c>
      <c r="I1037">
        <v>30</v>
      </c>
      <c r="J1037">
        <v>109</v>
      </c>
      <c r="K1037">
        <v>5</v>
      </c>
      <c r="L1037">
        <v>0</v>
      </c>
      <c r="M1037">
        <v>547</v>
      </c>
      <c r="N1037">
        <v>20</v>
      </c>
      <c r="O1037">
        <v>385</v>
      </c>
      <c r="P1037">
        <v>33</v>
      </c>
      <c r="Q1037">
        <v>106</v>
      </c>
      <c r="R1037">
        <v>2</v>
      </c>
      <c r="S1037">
        <v>1</v>
      </c>
      <c r="T1037">
        <v>986</v>
      </c>
      <c r="U1037">
        <v>74</v>
      </c>
      <c r="V1037">
        <v>0</v>
      </c>
      <c r="W1037">
        <v>1819</v>
      </c>
      <c r="X1037">
        <v>1885</v>
      </c>
      <c r="Y1037">
        <f>IFERROR(1-(G1037+N1037)/E1037,1)</f>
        <v>0.96603773584905661</v>
      </c>
      <c r="Z1037">
        <f>T1037/W1037</f>
        <v>0.54205607476635509</v>
      </c>
      <c r="AA1037">
        <f>T1037/X1037</f>
        <v>0.52307692307692311</v>
      </c>
    </row>
    <row r="1038" spans="1:27" x14ac:dyDescent="0.25">
      <c r="A1038" t="s">
        <v>455</v>
      </c>
      <c r="B1038" t="s">
        <v>896</v>
      </c>
      <c r="C1038" t="s">
        <v>1073</v>
      </c>
      <c r="D1038">
        <v>2313906</v>
      </c>
      <c r="E1038">
        <v>436</v>
      </c>
      <c r="F1038">
        <v>221</v>
      </c>
      <c r="G1038">
        <v>23</v>
      </c>
      <c r="H1038">
        <v>18</v>
      </c>
      <c r="I1038">
        <v>0</v>
      </c>
      <c r="J1038">
        <v>180</v>
      </c>
      <c r="K1038">
        <v>0</v>
      </c>
      <c r="L1038">
        <v>0</v>
      </c>
      <c r="M1038">
        <v>215</v>
      </c>
      <c r="N1038">
        <v>19</v>
      </c>
      <c r="O1038">
        <v>13</v>
      </c>
      <c r="P1038">
        <v>1</v>
      </c>
      <c r="Q1038">
        <v>182</v>
      </c>
      <c r="R1038">
        <v>0</v>
      </c>
      <c r="S1038">
        <v>0</v>
      </c>
      <c r="T1038">
        <v>407</v>
      </c>
      <c r="U1038">
        <v>29</v>
      </c>
      <c r="V1038">
        <v>0</v>
      </c>
      <c r="W1038">
        <v>751</v>
      </c>
      <c r="X1038">
        <v>778</v>
      </c>
      <c r="Y1038">
        <f>IFERROR(1-(G1038+N1038)/E1038,1)</f>
        <v>0.90366972477064222</v>
      </c>
      <c r="Z1038">
        <f>T1038/W1038</f>
        <v>0.54194407456724369</v>
      </c>
      <c r="AA1038">
        <f>T1038/X1038</f>
        <v>0.5231362467866324</v>
      </c>
    </row>
    <row r="1039" spans="1:27" x14ac:dyDescent="0.25">
      <c r="A1039" t="s">
        <v>0</v>
      </c>
      <c r="B1039" t="s">
        <v>317</v>
      </c>
      <c r="C1039" t="s">
        <v>433</v>
      </c>
      <c r="D1039">
        <v>1718907</v>
      </c>
      <c r="E1039">
        <v>173</v>
      </c>
      <c r="F1039">
        <v>89</v>
      </c>
      <c r="G1039">
        <v>0</v>
      </c>
      <c r="H1039">
        <v>9</v>
      </c>
      <c r="I1039">
        <v>6</v>
      </c>
      <c r="J1039">
        <v>73</v>
      </c>
      <c r="K1039">
        <v>1</v>
      </c>
      <c r="L1039">
        <v>0</v>
      </c>
      <c r="M1039">
        <v>84</v>
      </c>
      <c r="N1039">
        <v>0</v>
      </c>
      <c r="O1039">
        <v>10</v>
      </c>
      <c r="P1039">
        <v>19</v>
      </c>
      <c r="Q1039">
        <v>52</v>
      </c>
      <c r="R1039">
        <v>3</v>
      </c>
      <c r="S1039">
        <v>0</v>
      </c>
      <c r="T1039">
        <v>162</v>
      </c>
      <c r="U1039">
        <v>11</v>
      </c>
      <c r="V1039">
        <v>0</v>
      </c>
      <c r="W1039">
        <v>299</v>
      </c>
      <c r="X1039">
        <v>308</v>
      </c>
      <c r="Y1039">
        <f>IFERROR(1-(G1039+N1039)/E1039,1)</f>
        <v>1</v>
      </c>
      <c r="Z1039">
        <f>T1039/W1039</f>
        <v>0.5418060200668896</v>
      </c>
      <c r="AA1039">
        <f>T1039/X1039</f>
        <v>0.52597402597402598</v>
      </c>
    </row>
    <row r="1040" spans="1:27" x14ac:dyDescent="0.25">
      <c r="A1040" t="s">
        <v>455</v>
      </c>
      <c r="B1040" t="s">
        <v>1709</v>
      </c>
      <c r="C1040" t="s">
        <v>1710</v>
      </c>
      <c r="D1040">
        <v>2800100</v>
      </c>
      <c r="E1040">
        <v>70</v>
      </c>
      <c r="F1040">
        <v>31</v>
      </c>
      <c r="G1040">
        <v>0</v>
      </c>
      <c r="H1040">
        <v>5</v>
      </c>
      <c r="I1040">
        <v>5</v>
      </c>
      <c r="J1040">
        <v>21</v>
      </c>
      <c r="K1040">
        <v>0</v>
      </c>
      <c r="L1040">
        <v>0</v>
      </c>
      <c r="M1040">
        <v>39</v>
      </c>
      <c r="N1040">
        <v>0</v>
      </c>
      <c r="O1040">
        <v>5</v>
      </c>
      <c r="P1040">
        <v>3</v>
      </c>
      <c r="Q1040">
        <v>31</v>
      </c>
      <c r="R1040">
        <v>0</v>
      </c>
      <c r="S1040">
        <v>0</v>
      </c>
      <c r="T1040">
        <v>65</v>
      </c>
      <c r="U1040">
        <v>5</v>
      </c>
      <c r="V1040">
        <v>0</v>
      </c>
      <c r="W1040">
        <v>120</v>
      </c>
      <c r="X1040">
        <v>122</v>
      </c>
      <c r="Y1040">
        <f>IFERROR(1-(G1040+N1040)/E1040,1)</f>
        <v>1</v>
      </c>
      <c r="Z1040">
        <f>T1040/W1040</f>
        <v>0.54166666666666663</v>
      </c>
      <c r="AA1040">
        <f>T1040/X1040</f>
        <v>0.53278688524590168</v>
      </c>
    </row>
    <row r="1041" spans="1:27" x14ac:dyDescent="0.25">
      <c r="A1041" t="s">
        <v>455</v>
      </c>
      <c r="B1041" t="s">
        <v>672</v>
      </c>
      <c r="C1041" t="s">
        <v>846</v>
      </c>
      <c r="D1041">
        <v>2209104</v>
      </c>
      <c r="E1041">
        <v>149</v>
      </c>
      <c r="F1041">
        <v>79</v>
      </c>
      <c r="G1041">
        <v>0</v>
      </c>
      <c r="H1041">
        <v>3</v>
      </c>
      <c r="I1041">
        <v>0</v>
      </c>
      <c r="J1041">
        <v>76</v>
      </c>
      <c r="K1041">
        <v>0</v>
      </c>
      <c r="L1041">
        <v>0</v>
      </c>
      <c r="M1041">
        <v>70</v>
      </c>
      <c r="N1041">
        <v>0</v>
      </c>
      <c r="O1041">
        <v>5</v>
      </c>
      <c r="P1041">
        <v>1</v>
      </c>
      <c r="Q1041">
        <v>64</v>
      </c>
      <c r="R1041">
        <v>0</v>
      </c>
      <c r="S1041">
        <v>0</v>
      </c>
      <c r="T1041">
        <v>137</v>
      </c>
      <c r="U1041">
        <v>12</v>
      </c>
      <c r="V1041">
        <v>0</v>
      </c>
      <c r="W1041">
        <v>253</v>
      </c>
      <c r="X1041">
        <v>257</v>
      </c>
      <c r="Y1041">
        <f>IFERROR(1-(G1041+N1041)/E1041,1)</f>
        <v>1</v>
      </c>
      <c r="Z1041">
        <f>T1041/W1041</f>
        <v>0.54150197628458496</v>
      </c>
      <c r="AA1041">
        <f>T1041/X1041</f>
        <v>0.53307392996108949</v>
      </c>
    </row>
    <row r="1042" spans="1:27" x14ac:dyDescent="0.25">
      <c r="A1042" t="s">
        <v>3791</v>
      </c>
      <c r="B1042" t="s">
        <v>4416</v>
      </c>
      <c r="C1042" t="s">
        <v>4772</v>
      </c>
      <c r="D1042">
        <v>4317400</v>
      </c>
      <c r="E1042">
        <v>1112</v>
      </c>
      <c r="F1042">
        <v>518</v>
      </c>
      <c r="G1042">
        <v>25</v>
      </c>
      <c r="H1042">
        <v>452</v>
      </c>
      <c r="I1042">
        <v>4</v>
      </c>
      <c r="J1042">
        <v>37</v>
      </c>
      <c r="K1042">
        <v>0</v>
      </c>
      <c r="L1042">
        <v>0</v>
      </c>
      <c r="M1042">
        <v>594</v>
      </c>
      <c r="N1042">
        <v>28</v>
      </c>
      <c r="O1042">
        <v>517</v>
      </c>
      <c r="P1042">
        <v>5</v>
      </c>
      <c r="Q1042">
        <v>44</v>
      </c>
      <c r="R1042">
        <v>0</v>
      </c>
      <c r="S1042">
        <v>0</v>
      </c>
      <c r="T1042">
        <v>1040</v>
      </c>
      <c r="U1042">
        <v>72</v>
      </c>
      <c r="V1042">
        <v>0</v>
      </c>
      <c r="W1042">
        <v>1921</v>
      </c>
      <c r="X1042">
        <v>1976</v>
      </c>
      <c r="Y1042">
        <f>IFERROR(1-(G1042+N1042)/E1042,1)</f>
        <v>0.95233812949640284</v>
      </c>
      <c r="Z1042">
        <f>T1042/W1042</f>
        <v>0.54138469547110879</v>
      </c>
      <c r="AA1042">
        <f>T1042/X1042</f>
        <v>0.52631578947368418</v>
      </c>
    </row>
    <row r="1043" spans="1:27" x14ac:dyDescent="0.25">
      <c r="A1043" t="s">
        <v>2174</v>
      </c>
      <c r="B1043" t="s">
        <v>2175</v>
      </c>
      <c r="C1043" t="s">
        <v>2538</v>
      </c>
      <c r="D1043">
        <v>3132503</v>
      </c>
      <c r="E1043">
        <v>1005</v>
      </c>
      <c r="F1043">
        <v>479</v>
      </c>
      <c r="G1043">
        <v>34</v>
      </c>
      <c r="H1043">
        <v>161</v>
      </c>
      <c r="I1043">
        <v>14</v>
      </c>
      <c r="J1043">
        <v>270</v>
      </c>
      <c r="K1043">
        <v>0</v>
      </c>
      <c r="L1043">
        <v>0</v>
      </c>
      <c r="M1043">
        <v>526</v>
      </c>
      <c r="N1043">
        <v>40</v>
      </c>
      <c r="O1043">
        <v>152</v>
      </c>
      <c r="P1043">
        <v>9</v>
      </c>
      <c r="Q1043">
        <v>325</v>
      </c>
      <c r="R1043">
        <v>0</v>
      </c>
      <c r="S1043">
        <v>0</v>
      </c>
      <c r="T1043">
        <v>933</v>
      </c>
      <c r="U1043">
        <v>72</v>
      </c>
      <c r="V1043">
        <v>0</v>
      </c>
      <c r="W1043">
        <v>1724</v>
      </c>
      <c r="X1043">
        <v>1786</v>
      </c>
      <c r="Y1043">
        <f>IFERROR(1-(G1043+N1043)/E1043,1)</f>
        <v>0.92636815920398008</v>
      </c>
      <c r="Z1043">
        <f>T1043/W1043</f>
        <v>0.54118329466357307</v>
      </c>
      <c r="AA1043">
        <f>T1043/X1043</f>
        <v>0.52239641657334823</v>
      </c>
    </row>
    <row r="1044" spans="1:27" x14ac:dyDescent="0.25">
      <c r="A1044" t="s">
        <v>455</v>
      </c>
      <c r="B1044" t="s">
        <v>1241</v>
      </c>
      <c r="C1044" t="s">
        <v>1334</v>
      </c>
      <c r="D1044">
        <v>2507903</v>
      </c>
      <c r="E1044">
        <v>330</v>
      </c>
      <c r="F1044">
        <v>148</v>
      </c>
      <c r="G1044">
        <v>12</v>
      </c>
      <c r="H1044">
        <v>32</v>
      </c>
      <c r="I1044">
        <v>2</v>
      </c>
      <c r="J1044">
        <v>102</v>
      </c>
      <c r="K1044">
        <v>0</v>
      </c>
      <c r="L1044">
        <v>0</v>
      </c>
      <c r="M1044">
        <v>182</v>
      </c>
      <c r="N1044">
        <v>10</v>
      </c>
      <c r="O1044">
        <v>30</v>
      </c>
      <c r="P1044">
        <v>3</v>
      </c>
      <c r="Q1044">
        <v>139</v>
      </c>
      <c r="R1044">
        <v>0</v>
      </c>
      <c r="S1044">
        <v>0</v>
      </c>
      <c r="T1044">
        <v>309</v>
      </c>
      <c r="U1044">
        <v>21</v>
      </c>
      <c r="V1044">
        <v>0</v>
      </c>
      <c r="W1044">
        <v>571</v>
      </c>
      <c r="X1044">
        <v>585</v>
      </c>
      <c r="Y1044">
        <f>IFERROR(1-(G1044+N1044)/E1044,1)</f>
        <v>0.93333333333333335</v>
      </c>
      <c r="Z1044">
        <f>T1044/W1044</f>
        <v>0.54115586690017514</v>
      </c>
      <c r="AA1044">
        <f>T1044/X1044</f>
        <v>0.52820512820512822</v>
      </c>
    </row>
    <row r="1045" spans="1:27" x14ac:dyDescent="0.25">
      <c r="A1045" t="s">
        <v>455</v>
      </c>
      <c r="B1045" t="s">
        <v>1777</v>
      </c>
      <c r="C1045" t="s">
        <v>1971</v>
      </c>
      <c r="D1045">
        <v>2916856</v>
      </c>
      <c r="E1045">
        <v>500</v>
      </c>
      <c r="F1045">
        <v>235</v>
      </c>
      <c r="G1045">
        <v>93</v>
      </c>
      <c r="H1045">
        <v>40</v>
      </c>
      <c r="I1045">
        <v>2</v>
      </c>
      <c r="J1045">
        <v>100</v>
      </c>
      <c r="K1045">
        <v>0</v>
      </c>
      <c r="L1045">
        <v>0</v>
      </c>
      <c r="M1045">
        <v>265</v>
      </c>
      <c r="N1045">
        <v>94</v>
      </c>
      <c r="O1045">
        <v>41</v>
      </c>
      <c r="P1045">
        <v>15</v>
      </c>
      <c r="Q1045">
        <v>114</v>
      </c>
      <c r="R1045">
        <v>0</v>
      </c>
      <c r="S1045">
        <v>1</v>
      </c>
      <c r="T1045">
        <v>454</v>
      </c>
      <c r="U1045">
        <v>46</v>
      </c>
      <c r="V1045">
        <v>0</v>
      </c>
      <c r="W1045">
        <v>839</v>
      </c>
      <c r="X1045">
        <v>873</v>
      </c>
      <c r="Y1045">
        <f>IFERROR(1-(G1045+N1045)/E1045,1)</f>
        <v>0.626</v>
      </c>
      <c r="Z1045">
        <f>T1045/W1045</f>
        <v>0.54112038140643626</v>
      </c>
      <c r="AA1045">
        <f>T1045/X1045</f>
        <v>0.52004581901489122</v>
      </c>
    </row>
    <row r="1046" spans="1:27" x14ac:dyDescent="0.25">
      <c r="A1046" t="s">
        <v>2174</v>
      </c>
      <c r="B1046" t="s">
        <v>3171</v>
      </c>
      <c r="C1046" t="s">
        <v>3536</v>
      </c>
      <c r="D1046">
        <v>3532900</v>
      </c>
      <c r="E1046">
        <v>254</v>
      </c>
      <c r="F1046">
        <v>112</v>
      </c>
      <c r="G1046">
        <v>2</v>
      </c>
      <c r="H1046">
        <v>67</v>
      </c>
      <c r="I1046">
        <v>11</v>
      </c>
      <c r="J1046">
        <v>32</v>
      </c>
      <c r="K1046">
        <v>0</v>
      </c>
      <c r="L1046">
        <v>0</v>
      </c>
      <c r="M1046">
        <v>142</v>
      </c>
      <c r="N1046">
        <v>4</v>
      </c>
      <c r="O1046">
        <v>92</v>
      </c>
      <c r="P1046">
        <v>8</v>
      </c>
      <c r="Q1046">
        <v>38</v>
      </c>
      <c r="R1046">
        <v>0</v>
      </c>
      <c r="S1046">
        <v>0</v>
      </c>
      <c r="T1046">
        <v>237</v>
      </c>
      <c r="U1046">
        <v>17</v>
      </c>
      <c r="V1046">
        <v>0</v>
      </c>
      <c r="W1046">
        <v>438</v>
      </c>
      <c r="X1046">
        <v>445</v>
      </c>
      <c r="Y1046">
        <f>IFERROR(1-(G1046+N1046)/E1046,1)</f>
        <v>0.97637795275590555</v>
      </c>
      <c r="Z1046">
        <f>T1046/W1046</f>
        <v>0.54109589041095896</v>
      </c>
      <c r="AA1046">
        <f>T1046/X1046</f>
        <v>0.53258426966292138</v>
      </c>
    </row>
    <row r="1047" spans="1:27" x14ac:dyDescent="0.25">
      <c r="A1047" t="s">
        <v>3791</v>
      </c>
      <c r="B1047" t="s">
        <v>4416</v>
      </c>
      <c r="C1047" t="s">
        <v>1440</v>
      </c>
      <c r="D1047">
        <v>4322004</v>
      </c>
      <c r="E1047">
        <v>783</v>
      </c>
      <c r="F1047">
        <v>361</v>
      </c>
      <c r="G1047">
        <v>95</v>
      </c>
      <c r="H1047">
        <v>234</v>
      </c>
      <c r="I1047">
        <v>5</v>
      </c>
      <c r="J1047">
        <v>27</v>
      </c>
      <c r="K1047">
        <v>0</v>
      </c>
      <c r="L1047">
        <v>0</v>
      </c>
      <c r="M1047">
        <v>422</v>
      </c>
      <c r="N1047">
        <v>82</v>
      </c>
      <c r="O1047">
        <v>296</v>
      </c>
      <c r="P1047">
        <v>11</v>
      </c>
      <c r="Q1047">
        <v>32</v>
      </c>
      <c r="R1047">
        <v>1</v>
      </c>
      <c r="S1047">
        <v>0</v>
      </c>
      <c r="T1047">
        <v>726</v>
      </c>
      <c r="U1047">
        <v>57</v>
      </c>
      <c r="V1047">
        <v>0</v>
      </c>
      <c r="W1047">
        <v>1342</v>
      </c>
      <c r="X1047">
        <v>1387</v>
      </c>
      <c r="Y1047">
        <f>IFERROR(1-(G1047+N1047)/E1047,1)</f>
        <v>0.77394636015325668</v>
      </c>
      <c r="Z1047">
        <f>T1047/W1047</f>
        <v>0.54098360655737709</v>
      </c>
      <c r="AA1047">
        <f>T1047/X1047</f>
        <v>0.5234318673395818</v>
      </c>
    </row>
    <row r="1048" spans="1:27" x14ac:dyDescent="0.25">
      <c r="A1048" t="s">
        <v>455</v>
      </c>
      <c r="B1048" t="s">
        <v>456</v>
      </c>
      <c r="C1048" t="s">
        <v>572</v>
      </c>
      <c r="D1048">
        <v>2106672</v>
      </c>
      <c r="E1048">
        <v>323</v>
      </c>
      <c r="F1048">
        <v>156</v>
      </c>
      <c r="G1048">
        <v>0</v>
      </c>
      <c r="H1048">
        <v>1</v>
      </c>
      <c r="I1048">
        <v>0</v>
      </c>
      <c r="J1048">
        <v>155</v>
      </c>
      <c r="K1048">
        <v>0</v>
      </c>
      <c r="L1048">
        <v>0</v>
      </c>
      <c r="M1048">
        <v>167</v>
      </c>
      <c r="N1048">
        <v>0</v>
      </c>
      <c r="O1048">
        <v>1</v>
      </c>
      <c r="P1048">
        <v>0</v>
      </c>
      <c r="Q1048">
        <v>166</v>
      </c>
      <c r="R1048">
        <v>0</v>
      </c>
      <c r="S1048">
        <v>0</v>
      </c>
      <c r="T1048">
        <v>305</v>
      </c>
      <c r="U1048">
        <v>18</v>
      </c>
      <c r="V1048">
        <v>0</v>
      </c>
      <c r="W1048">
        <v>564</v>
      </c>
      <c r="X1048">
        <v>579</v>
      </c>
      <c r="Y1048">
        <f>IFERROR(1-(G1048+N1048)/E1048,1)</f>
        <v>1</v>
      </c>
      <c r="Z1048">
        <f>T1048/W1048</f>
        <v>0.54078014184397161</v>
      </c>
      <c r="AA1048">
        <f>T1048/X1048</f>
        <v>0.52677029360967187</v>
      </c>
    </row>
    <row r="1049" spans="1:27" x14ac:dyDescent="0.25">
      <c r="A1049" t="s">
        <v>4887</v>
      </c>
      <c r="B1049" t="s">
        <v>1353</v>
      </c>
      <c r="C1049" t="s">
        <v>5002</v>
      </c>
      <c r="D1049">
        <v>5103957</v>
      </c>
      <c r="E1049">
        <v>75</v>
      </c>
      <c r="F1049">
        <v>33</v>
      </c>
      <c r="G1049">
        <v>27</v>
      </c>
      <c r="H1049">
        <v>3</v>
      </c>
      <c r="I1049">
        <v>0</v>
      </c>
      <c r="J1049">
        <v>3</v>
      </c>
      <c r="K1049">
        <v>0</v>
      </c>
      <c r="L1049">
        <v>0</v>
      </c>
      <c r="M1049">
        <v>42</v>
      </c>
      <c r="N1049">
        <v>31</v>
      </c>
      <c r="O1049">
        <v>3</v>
      </c>
      <c r="P1049">
        <v>1</v>
      </c>
      <c r="Q1049">
        <v>7</v>
      </c>
      <c r="R1049">
        <v>0</v>
      </c>
      <c r="S1049">
        <v>0</v>
      </c>
      <c r="T1049">
        <v>73</v>
      </c>
      <c r="U1049">
        <v>2</v>
      </c>
      <c r="V1049">
        <v>0</v>
      </c>
      <c r="W1049">
        <v>135</v>
      </c>
      <c r="X1049">
        <v>135</v>
      </c>
      <c r="Y1049">
        <f>IFERROR(1-(G1049+N1049)/E1049,1)</f>
        <v>0.22666666666666668</v>
      </c>
      <c r="Z1049">
        <f>T1049/W1049</f>
        <v>0.54074074074074074</v>
      </c>
      <c r="AA1049">
        <f>T1049/X1049</f>
        <v>0.54074074074074074</v>
      </c>
    </row>
    <row r="1050" spans="1:27" x14ac:dyDescent="0.25">
      <c r="A1050" t="s">
        <v>2174</v>
      </c>
      <c r="B1050" t="s">
        <v>2175</v>
      </c>
      <c r="C1050" t="s">
        <v>2289</v>
      </c>
      <c r="D1050">
        <v>3110707</v>
      </c>
      <c r="E1050">
        <v>295</v>
      </c>
      <c r="F1050">
        <v>134</v>
      </c>
      <c r="G1050">
        <v>23</v>
      </c>
      <c r="H1050">
        <v>33</v>
      </c>
      <c r="I1050">
        <v>7</v>
      </c>
      <c r="J1050">
        <v>71</v>
      </c>
      <c r="K1050">
        <v>0</v>
      </c>
      <c r="L1050">
        <v>0</v>
      </c>
      <c r="M1050">
        <v>161</v>
      </c>
      <c r="N1050">
        <v>33</v>
      </c>
      <c r="O1050">
        <v>59</v>
      </c>
      <c r="P1050">
        <v>9</v>
      </c>
      <c r="Q1050">
        <v>60</v>
      </c>
      <c r="R1050">
        <v>0</v>
      </c>
      <c r="S1050">
        <v>0</v>
      </c>
      <c r="T1050">
        <v>280</v>
      </c>
      <c r="U1050">
        <v>15</v>
      </c>
      <c r="V1050">
        <v>0</v>
      </c>
      <c r="W1050">
        <v>518</v>
      </c>
      <c r="X1050">
        <v>528</v>
      </c>
      <c r="Y1050">
        <f>IFERROR(1-(G1050+N1050)/E1050,1)</f>
        <v>0.81016949152542372</v>
      </c>
      <c r="Z1050">
        <f>T1050/W1050</f>
        <v>0.54054054054054057</v>
      </c>
      <c r="AA1050">
        <f>T1050/X1050</f>
        <v>0.53030303030303028</v>
      </c>
    </row>
    <row r="1051" spans="1:27" x14ac:dyDescent="0.25">
      <c r="A1051" t="s">
        <v>2174</v>
      </c>
      <c r="B1051" t="s">
        <v>2175</v>
      </c>
      <c r="C1051" t="s">
        <v>2888</v>
      </c>
      <c r="D1051">
        <v>3162302</v>
      </c>
      <c r="E1051">
        <v>63</v>
      </c>
      <c r="F1051">
        <v>38</v>
      </c>
      <c r="G1051">
        <v>1</v>
      </c>
      <c r="H1051">
        <v>28</v>
      </c>
      <c r="I1051">
        <v>1</v>
      </c>
      <c r="J1051">
        <v>7</v>
      </c>
      <c r="K1051">
        <v>1</v>
      </c>
      <c r="L1051">
        <v>0</v>
      </c>
      <c r="M1051">
        <v>25</v>
      </c>
      <c r="N1051">
        <v>0</v>
      </c>
      <c r="O1051">
        <v>19</v>
      </c>
      <c r="P1051">
        <v>0</v>
      </c>
      <c r="Q1051">
        <v>6</v>
      </c>
      <c r="R1051">
        <v>0</v>
      </c>
      <c r="S1051">
        <v>0</v>
      </c>
      <c r="T1051">
        <v>60</v>
      </c>
      <c r="U1051">
        <v>3</v>
      </c>
      <c r="V1051">
        <v>0</v>
      </c>
      <c r="W1051">
        <v>111</v>
      </c>
      <c r="X1051">
        <v>114</v>
      </c>
      <c r="Y1051">
        <f>IFERROR(1-(G1051+N1051)/E1051,1)</f>
        <v>0.98412698412698418</v>
      </c>
      <c r="Z1051">
        <f>T1051/W1051</f>
        <v>0.54054054054054057</v>
      </c>
      <c r="AA1051">
        <f>T1051/X1051</f>
        <v>0.52631578947368418</v>
      </c>
    </row>
    <row r="1052" spans="1:27" x14ac:dyDescent="0.25">
      <c r="A1052" t="s">
        <v>2174</v>
      </c>
      <c r="B1052" t="s">
        <v>3171</v>
      </c>
      <c r="C1052" t="s">
        <v>3446</v>
      </c>
      <c r="D1052">
        <v>3524808</v>
      </c>
      <c r="E1052">
        <v>1150</v>
      </c>
      <c r="F1052">
        <v>562</v>
      </c>
      <c r="G1052">
        <v>78</v>
      </c>
      <c r="H1052">
        <v>385</v>
      </c>
      <c r="I1052">
        <v>17</v>
      </c>
      <c r="J1052">
        <v>82</v>
      </c>
      <c r="K1052">
        <v>0</v>
      </c>
      <c r="L1052">
        <v>0</v>
      </c>
      <c r="M1052">
        <v>588</v>
      </c>
      <c r="N1052">
        <v>85</v>
      </c>
      <c r="O1052">
        <v>409</v>
      </c>
      <c r="P1052">
        <v>17</v>
      </c>
      <c r="Q1052">
        <v>74</v>
      </c>
      <c r="R1052">
        <v>1</v>
      </c>
      <c r="S1052">
        <v>2</v>
      </c>
      <c r="T1052">
        <v>1056</v>
      </c>
      <c r="U1052">
        <v>94</v>
      </c>
      <c r="V1052">
        <v>0</v>
      </c>
      <c r="W1052">
        <v>1954</v>
      </c>
      <c r="X1052">
        <v>2004</v>
      </c>
      <c r="Y1052">
        <f>IFERROR(1-(G1052+N1052)/E1052,1)</f>
        <v>0.85826086956521741</v>
      </c>
      <c r="Z1052">
        <f>T1052/W1052</f>
        <v>0.54042988741044007</v>
      </c>
      <c r="AA1052">
        <f>T1052/X1052</f>
        <v>0.52694610778443118</v>
      </c>
    </row>
    <row r="1053" spans="1:27" x14ac:dyDescent="0.25">
      <c r="A1053" t="s">
        <v>2174</v>
      </c>
      <c r="B1053" t="s">
        <v>3171</v>
      </c>
      <c r="C1053" t="s">
        <v>3262</v>
      </c>
      <c r="D1053">
        <v>3508405</v>
      </c>
      <c r="E1053">
        <v>1433</v>
      </c>
      <c r="F1053">
        <v>678</v>
      </c>
      <c r="G1053">
        <v>185</v>
      </c>
      <c r="H1053">
        <v>348</v>
      </c>
      <c r="I1053">
        <v>27</v>
      </c>
      <c r="J1053">
        <v>113</v>
      </c>
      <c r="K1053">
        <v>5</v>
      </c>
      <c r="L1053">
        <v>0</v>
      </c>
      <c r="M1053">
        <v>755</v>
      </c>
      <c r="N1053">
        <v>188</v>
      </c>
      <c r="O1053">
        <v>423</v>
      </c>
      <c r="P1053">
        <v>23</v>
      </c>
      <c r="Q1053">
        <v>116</v>
      </c>
      <c r="R1053">
        <v>3</v>
      </c>
      <c r="S1053">
        <v>2</v>
      </c>
      <c r="T1053">
        <v>1315</v>
      </c>
      <c r="U1053">
        <v>118</v>
      </c>
      <c r="V1053">
        <v>0</v>
      </c>
      <c r="W1053">
        <v>2436</v>
      </c>
      <c r="X1053">
        <v>2512</v>
      </c>
      <c r="Y1053">
        <f>IFERROR(1-(G1053+N1053)/E1053,1)</f>
        <v>0.7397069085833915</v>
      </c>
      <c r="Z1053">
        <f>T1053/W1053</f>
        <v>0.53981937602627261</v>
      </c>
      <c r="AA1053">
        <f>T1053/X1053</f>
        <v>0.5234872611464968</v>
      </c>
    </row>
    <row r="1054" spans="1:27" x14ac:dyDescent="0.25">
      <c r="A1054" t="s">
        <v>455</v>
      </c>
      <c r="B1054" t="s">
        <v>456</v>
      </c>
      <c r="C1054" t="s">
        <v>620</v>
      </c>
      <c r="D1054">
        <v>2110104</v>
      </c>
      <c r="E1054">
        <v>881</v>
      </c>
      <c r="F1054">
        <v>420</v>
      </c>
      <c r="G1054">
        <v>2</v>
      </c>
      <c r="H1054">
        <v>11</v>
      </c>
      <c r="I1054">
        <v>4</v>
      </c>
      <c r="J1054">
        <v>403</v>
      </c>
      <c r="K1054">
        <v>0</v>
      </c>
      <c r="L1054">
        <v>0</v>
      </c>
      <c r="M1054">
        <v>461</v>
      </c>
      <c r="N1054">
        <v>0</v>
      </c>
      <c r="O1054">
        <v>9</v>
      </c>
      <c r="P1054">
        <v>4</v>
      </c>
      <c r="Q1054">
        <v>447</v>
      </c>
      <c r="R1054">
        <v>1</v>
      </c>
      <c r="S1054">
        <v>0</v>
      </c>
      <c r="T1054">
        <v>801</v>
      </c>
      <c r="U1054">
        <v>80</v>
      </c>
      <c r="V1054">
        <v>0</v>
      </c>
      <c r="W1054">
        <v>1484</v>
      </c>
      <c r="X1054">
        <v>1517</v>
      </c>
      <c r="Y1054">
        <f>IFERROR(1-(G1054+N1054)/E1054,1)</f>
        <v>0.99772985244040857</v>
      </c>
      <c r="Z1054">
        <f>T1054/W1054</f>
        <v>0.53975741239892183</v>
      </c>
      <c r="AA1054">
        <f>T1054/X1054</f>
        <v>0.52801582069874753</v>
      </c>
    </row>
    <row r="1055" spans="1:27" x14ac:dyDescent="0.25">
      <c r="A1055" t="s">
        <v>4887</v>
      </c>
      <c r="B1055" t="s">
        <v>1353</v>
      </c>
      <c r="C1055" t="s">
        <v>5066</v>
      </c>
      <c r="D1055">
        <v>5107768</v>
      </c>
      <c r="E1055">
        <v>139</v>
      </c>
      <c r="F1055">
        <v>75</v>
      </c>
      <c r="G1055">
        <v>13</v>
      </c>
      <c r="H1055">
        <v>36</v>
      </c>
      <c r="I1055">
        <v>1</v>
      </c>
      <c r="J1055">
        <v>25</v>
      </c>
      <c r="K1055">
        <v>0</v>
      </c>
      <c r="L1055">
        <v>0</v>
      </c>
      <c r="M1055">
        <v>64</v>
      </c>
      <c r="N1055">
        <v>15</v>
      </c>
      <c r="O1055">
        <v>25</v>
      </c>
      <c r="P1055">
        <v>2</v>
      </c>
      <c r="Q1055">
        <v>21</v>
      </c>
      <c r="R1055">
        <v>1</v>
      </c>
      <c r="S1055">
        <v>0</v>
      </c>
      <c r="T1055">
        <v>130</v>
      </c>
      <c r="U1055">
        <v>9</v>
      </c>
      <c r="V1055">
        <v>0</v>
      </c>
      <c r="W1055">
        <v>241</v>
      </c>
      <c r="X1055">
        <v>255</v>
      </c>
      <c r="Y1055">
        <f>IFERROR(1-(G1055+N1055)/E1055,1)</f>
        <v>0.79856115107913672</v>
      </c>
      <c r="Z1055">
        <f>T1055/W1055</f>
        <v>0.53941908713692943</v>
      </c>
      <c r="AA1055">
        <f>T1055/X1055</f>
        <v>0.50980392156862742</v>
      </c>
    </row>
    <row r="1056" spans="1:27" x14ac:dyDescent="0.25">
      <c r="A1056" t="s">
        <v>2174</v>
      </c>
      <c r="B1056" t="s">
        <v>3171</v>
      </c>
      <c r="C1056" t="s">
        <v>3491</v>
      </c>
      <c r="D1056">
        <v>3529005</v>
      </c>
      <c r="E1056">
        <v>6361</v>
      </c>
      <c r="F1056">
        <v>3119</v>
      </c>
      <c r="G1056">
        <v>194</v>
      </c>
      <c r="H1056">
        <v>1971</v>
      </c>
      <c r="I1056">
        <v>106</v>
      </c>
      <c r="J1056">
        <v>823</v>
      </c>
      <c r="K1056">
        <v>24</v>
      </c>
      <c r="L1056">
        <v>1</v>
      </c>
      <c r="M1056">
        <v>3242</v>
      </c>
      <c r="N1056">
        <v>175</v>
      </c>
      <c r="O1056">
        <v>2087</v>
      </c>
      <c r="P1056">
        <v>84</v>
      </c>
      <c r="Q1056">
        <v>865</v>
      </c>
      <c r="R1056">
        <v>30</v>
      </c>
      <c r="S1056">
        <v>1</v>
      </c>
      <c r="T1056">
        <v>5862</v>
      </c>
      <c r="U1056">
        <v>497</v>
      </c>
      <c r="V1056">
        <v>2</v>
      </c>
      <c r="W1056">
        <v>10868</v>
      </c>
      <c r="X1056">
        <v>11280</v>
      </c>
      <c r="Y1056">
        <f>IFERROR(1-(G1056+N1056)/E1056,1)</f>
        <v>0.94199025310485773</v>
      </c>
      <c r="Z1056">
        <f>T1056/W1056</f>
        <v>0.53938167096061829</v>
      </c>
      <c r="AA1056">
        <f>T1056/X1056</f>
        <v>0.51968085106382977</v>
      </c>
    </row>
    <row r="1057" spans="1:27" x14ac:dyDescent="0.25">
      <c r="A1057" t="s">
        <v>0</v>
      </c>
      <c r="B1057" t="s">
        <v>317</v>
      </c>
      <c r="C1057" t="s">
        <v>452</v>
      </c>
      <c r="D1057">
        <v>1721307</v>
      </c>
      <c r="E1057">
        <v>57</v>
      </c>
      <c r="F1057">
        <v>26</v>
      </c>
      <c r="G1057">
        <v>12</v>
      </c>
      <c r="H1057">
        <v>2</v>
      </c>
      <c r="I1057">
        <v>0</v>
      </c>
      <c r="J1057">
        <v>12</v>
      </c>
      <c r="K1057">
        <v>0</v>
      </c>
      <c r="L1057">
        <v>0</v>
      </c>
      <c r="M1057">
        <v>31</v>
      </c>
      <c r="N1057">
        <v>12</v>
      </c>
      <c r="O1057">
        <v>6</v>
      </c>
      <c r="P1057">
        <v>0</v>
      </c>
      <c r="Q1057">
        <v>13</v>
      </c>
      <c r="R1057">
        <v>0</v>
      </c>
      <c r="S1057">
        <v>0</v>
      </c>
      <c r="T1057">
        <v>55</v>
      </c>
      <c r="U1057">
        <v>2</v>
      </c>
      <c r="V1057">
        <v>0</v>
      </c>
      <c r="W1057">
        <v>102</v>
      </c>
      <c r="X1057">
        <v>103</v>
      </c>
      <c r="Y1057">
        <f>IFERROR(1-(G1057+N1057)/E1057,1)</f>
        <v>0.57894736842105265</v>
      </c>
      <c r="Z1057">
        <f>T1057/W1057</f>
        <v>0.53921568627450978</v>
      </c>
      <c r="AA1057">
        <f>T1057/X1057</f>
        <v>0.53398058252427183</v>
      </c>
    </row>
    <row r="1058" spans="1:27" x14ac:dyDescent="0.25">
      <c r="A1058" t="s">
        <v>2174</v>
      </c>
      <c r="B1058" t="s">
        <v>2175</v>
      </c>
      <c r="C1058" t="s">
        <v>2876</v>
      </c>
      <c r="D1058">
        <v>3161403</v>
      </c>
      <c r="E1058">
        <v>115</v>
      </c>
      <c r="F1058">
        <v>57</v>
      </c>
      <c r="G1058">
        <v>0</v>
      </c>
      <c r="H1058">
        <v>25</v>
      </c>
      <c r="I1058">
        <v>5</v>
      </c>
      <c r="J1058">
        <v>26</v>
      </c>
      <c r="K1058">
        <v>1</v>
      </c>
      <c r="L1058">
        <v>0</v>
      </c>
      <c r="M1058">
        <v>58</v>
      </c>
      <c r="N1058">
        <v>0</v>
      </c>
      <c r="O1058">
        <v>35</v>
      </c>
      <c r="P1058">
        <v>4</v>
      </c>
      <c r="Q1058">
        <v>19</v>
      </c>
      <c r="R1058">
        <v>0</v>
      </c>
      <c r="S1058">
        <v>0</v>
      </c>
      <c r="T1058">
        <v>110</v>
      </c>
      <c r="U1058">
        <v>5</v>
      </c>
      <c r="V1058">
        <v>0</v>
      </c>
      <c r="W1058">
        <v>204</v>
      </c>
      <c r="X1058">
        <v>207</v>
      </c>
      <c r="Y1058">
        <f>IFERROR(1-(G1058+N1058)/E1058,1)</f>
        <v>1</v>
      </c>
      <c r="Z1058">
        <f>T1058/W1058</f>
        <v>0.53921568627450978</v>
      </c>
      <c r="AA1058">
        <f>T1058/X1058</f>
        <v>0.53140096618357491</v>
      </c>
    </row>
    <row r="1059" spans="1:27" x14ac:dyDescent="0.25">
      <c r="A1059" t="s">
        <v>455</v>
      </c>
      <c r="B1059" t="s">
        <v>1077</v>
      </c>
      <c r="C1059" t="s">
        <v>1198</v>
      </c>
      <c r="D1059">
        <v>2411429</v>
      </c>
      <c r="E1059">
        <v>76</v>
      </c>
      <c r="F1059">
        <v>35</v>
      </c>
      <c r="G1059">
        <v>0</v>
      </c>
      <c r="H1059">
        <v>30</v>
      </c>
      <c r="I1059">
        <v>0</v>
      </c>
      <c r="J1059">
        <v>5</v>
      </c>
      <c r="K1059">
        <v>0</v>
      </c>
      <c r="L1059">
        <v>0</v>
      </c>
      <c r="M1059">
        <v>41</v>
      </c>
      <c r="N1059">
        <v>0</v>
      </c>
      <c r="O1059">
        <v>23</v>
      </c>
      <c r="P1059">
        <v>0</v>
      </c>
      <c r="Q1059">
        <v>18</v>
      </c>
      <c r="R1059">
        <v>0</v>
      </c>
      <c r="S1059">
        <v>0</v>
      </c>
      <c r="T1059">
        <v>69</v>
      </c>
      <c r="U1059">
        <v>7</v>
      </c>
      <c r="V1059">
        <v>0</v>
      </c>
      <c r="W1059">
        <v>128</v>
      </c>
      <c r="X1059">
        <v>132</v>
      </c>
      <c r="Y1059">
        <f>IFERROR(1-(G1059+N1059)/E1059,1)</f>
        <v>1</v>
      </c>
      <c r="Z1059">
        <f>T1059/W1059</f>
        <v>0.5390625</v>
      </c>
      <c r="AA1059">
        <f>T1059/X1059</f>
        <v>0.52272727272727271</v>
      </c>
    </row>
    <row r="1060" spans="1:27" x14ac:dyDescent="0.25">
      <c r="A1060" t="s">
        <v>2174</v>
      </c>
      <c r="B1060" t="s">
        <v>3171</v>
      </c>
      <c r="C1060" t="s">
        <v>3318</v>
      </c>
      <c r="D1060">
        <v>3513702</v>
      </c>
      <c r="E1060">
        <v>701</v>
      </c>
      <c r="F1060">
        <v>378</v>
      </c>
      <c r="G1060">
        <v>6</v>
      </c>
      <c r="H1060">
        <v>308</v>
      </c>
      <c r="I1060">
        <v>5</v>
      </c>
      <c r="J1060">
        <v>59</v>
      </c>
      <c r="K1060">
        <v>0</v>
      </c>
      <c r="L1060">
        <v>0</v>
      </c>
      <c r="M1060">
        <v>323</v>
      </c>
      <c r="N1060">
        <v>17</v>
      </c>
      <c r="O1060">
        <v>224</v>
      </c>
      <c r="P1060">
        <v>7</v>
      </c>
      <c r="Q1060">
        <v>75</v>
      </c>
      <c r="R1060">
        <v>0</v>
      </c>
      <c r="S1060">
        <v>0</v>
      </c>
      <c r="T1060">
        <v>659</v>
      </c>
      <c r="U1060">
        <v>42</v>
      </c>
      <c r="V1060">
        <v>0</v>
      </c>
      <c r="W1060">
        <v>1223</v>
      </c>
      <c r="X1060">
        <v>1256</v>
      </c>
      <c r="Y1060">
        <f>IFERROR(1-(G1060+N1060)/E1060,1)</f>
        <v>0.96718972895863053</v>
      </c>
      <c r="Z1060">
        <f>T1060/W1060</f>
        <v>0.5388389206868357</v>
      </c>
      <c r="AA1060">
        <f>T1060/X1060</f>
        <v>0.52468152866242035</v>
      </c>
    </row>
    <row r="1061" spans="1:27" x14ac:dyDescent="0.25">
      <c r="A1061" t="s">
        <v>2174</v>
      </c>
      <c r="B1061" t="s">
        <v>3171</v>
      </c>
      <c r="C1061" t="s">
        <v>3357</v>
      </c>
      <c r="D1061">
        <v>3516606</v>
      </c>
      <c r="E1061">
        <v>135</v>
      </c>
      <c r="F1061">
        <v>64</v>
      </c>
      <c r="G1061">
        <v>11</v>
      </c>
      <c r="H1061">
        <v>40</v>
      </c>
      <c r="I1061">
        <v>0</v>
      </c>
      <c r="J1061">
        <v>12</v>
      </c>
      <c r="K1061">
        <v>1</v>
      </c>
      <c r="L1061">
        <v>0</v>
      </c>
      <c r="M1061">
        <v>71</v>
      </c>
      <c r="N1061">
        <v>23</v>
      </c>
      <c r="O1061">
        <v>37</v>
      </c>
      <c r="P1061">
        <v>0</v>
      </c>
      <c r="Q1061">
        <v>11</v>
      </c>
      <c r="R1061">
        <v>0</v>
      </c>
      <c r="S1061">
        <v>0</v>
      </c>
      <c r="T1061">
        <v>125</v>
      </c>
      <c r="U1061">
        <v>10</v>
      </c>
      <c r="V1061">
        <v>0</v>
      </c>
      <c r="W1061">
        <v>232</v>
      </c>
      <c r="X1061">
        <v>234</v>
      </c>
      <c r="Y1061">
        <f>IFERROR(1-(G1061+N1061)/E1061,1)</f>
        <v>0.74814814814814823</v>
      </c>
      <c r="Z1061">
        <f>T1061/W1061</f>
        <v>0.53879310344827591</v>
      </c>
      <c r="AA1061">
        <f>T1061/X1061</f>
        <v>0.53418803418803418</v>
      </c>
    </row>
    <row r="1062" spans="1:27" x14ac:dyDescent="0.25">
      <c r="A1062" t="s">
        <v>3791</v>
      </c>
      <c r="B1062" t="s">
        <v>4416</v>
      </c>
      <c r="C1062" t="s">
        <v>4614</v>
      </c>
      <c r="D1062">
        <v>4310504</v>
      </c>
      <c r="E1062">
        <v>208</v>
      </c>
      <c r="F1062">
        <v>110</v>
      </c>
      <c r="G1062">
        <v>15</v>
      </c>
      <c r="H1062">
        <v>82</v>
      </c>
      <c r="I1062">
        <v>0</v>
      </c>
      <c r="J1062">
        <v>5</v>
      </c>
      <c r="K1062">
        <v>0</v>
      </c>
      <c r="L1062">
        <v>8</v>
      </c>
      <c r="M1062">
        <v>98</v>
      </c>
      <c r="N1062">
        <v>15</v>
      </c>
      <c r="O1062">
        <v>63</v>
      </c>
      <c r="P1062">
        <v>0</v>
      </c>
      <c r="Q1062">
        <v>7</v>
      </c>
      <c r="R1062">
        <v>0</v>
      </c>
      <c r="S1062">
        <v>13</v>
      </c>
      <c r="T1062">
        <v>188</v>
      </c>
      <c r="U1062">
        <v>20</v>
      </c>
      <c r="V1062">
        <v>0</v>
      </c>
      <c r="W1062">
        <v>349</v>
      </c>
      <c r="X1062">
        <v>356</v>
      </c>
      <c r="Y1062">
        <f>IFERROR(1-(G1062+N1062)/E1062,1)</f>
        <v>0.85576923076923084</v>
      </c>
      <c r="Z1062">
        <f>T1062/W1062</f>
        <v>0.5386819484240688</v>
      </c>
      <c r="AA1062">
        <f>T1062/X1062</f>
        <v>0.5280898876404494</v>
      </c>
    </row>
    <row r="1063" spans="1:27" x14ac:dyDescent="0.25">
      <c r="A1063" t="s">
        <v>3791</v>
      </c>
      <c r="B1063" t="s">
        <v>4416</v>
      </c>
      <c r="C1063" t="s">
        <v>4828</v>
      </c>
      <c r="D1063">
        <v>4320602</v>
      </c>
      <c r="E1063">
        <v>64</v>
      </c>
      <c r="F1063">
        <v>37</v>
      </c>
      <c r="G1063">
        <v>37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27</v>
      </c>
      <c r="N1063">
        <v>27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63</v>
      </c>
      <c r="U1063">
        <v>1</v>
      </c>
      <c r="V1063">
        <v>0</v>
      </c>
      <c r="W1063">
        <v>117</v>
      </c>
      <c r="X1063">
        <v>119</v>
      </c>
      <c r="Y1063">
        <f>IFERROR(1-(G1063+N1063)/E1063,1)</f>
        <v>0</v>
      </c>
      <c r="Z1063">
        <f>T1063/W1063</f>
        <v>0.53846153846153844</v>
      </c>
      <c r="AA1063">
        <f>T1063/X1063</f>
        <v>0.52941176470588236</v>
      </c>
    </row>
    <row r="1064" spans="1:27" x14ac:dyDescent="0.25">
      <c r="A1064" t="s">
        <v>3791</v>
      </c>
      <c r="B1064" t="s">
        <v>4155</v>
      </c>
      <c r="C1064" t="s">
        <v>4321</v>
      </c>
      <c r="D1064">
        <v>4212007</v>
      </c>
      <c r="E1064">
        <v>280</v>
      </c>
      <c r="F1064">
        <v>137</v>
      </c>
      <c r="G1064">
        <v>9</v>
      </c>
      <c r="H1064">
        <v>103</v>
      </c>
      <c r="I1064">
        <v>0</v>
      </c>
      <c r="J1064">
        <v>23</v>
      </c>
      <c r="K1064">
        <v>2</v>
      </c>
      <c r="L1064">
        <v>0</v>
      </c>
      <c r="M1064">
        <v>143</v>
      </c>
      <c r="N1064">
        <v>5</v>
      </c>
      <c r="O1064">
        <v>109</v>
      </c>
      <c r="P1064">
        <v>0</v>
      </c>
      <c r="Q1064">
        <v>29</v>
      </c>
      <c r="R1064">
        <v>0</v>
      </c>
      <c r="S1064">
        <v>0</v>
      </c>
      <c r="T1064">
        <v>260</v>
      </c>
      <c r="U1064">
        <v>20</v>
      </c>
      <c r="V1064">
        <v>0</v>
      </c>
      <c r="W1064">
        <v>483</v>
      </c>
      <c r="X1064">
        <v>490</v>
      </c>
      <c r="Y1064">
        <f>IFERROR(1-(G1064+N1064)/E1064,1)</f>
        <v>0.95</v>
      </c>
      <c r="Z1064">
        <f>T1064/W1064</f>
        <v>0.5383022774327122</v>
      </c>
      <c r="AA1064">
        <f>T1064/X1064</f>
        <v>0.53061224489795922</v>
      </c>
    </row>
    <row r="1065" spans="1:27" x14ac:dyDescent="0.25">
      <c r="A1065" t="s">
        <v>455</v>
      </c>
      <c r="B1065" t="s">
        <v>1077</v>
      </c>
      <c r="C1065" t="s">
        <v>1113</v>
      </c>
      <c r="D1065">
        <v>2403400</v>
      </c>
      <c r="E1065">
        <v>148</v>
      </c>
      <c r="F1065">
        <v>79</v>
      </c>
      <c r="G1065">
        <v>0</v>
      </c>
      <c r="H1065">
        <v>56</v>
      </c>
      <c r="I1065">
        <v>0</v>
      </c>
      <c r="J1065">
        <v>23</v>
      </c>
      <c r="K1065">
        <v>0</v>
      </c>
      <c r="L1065">
        <v>0</v>
      </c>
      <c r="M1065">
        <v>69</v>
      </c>
      <c r="N1065">
        <v>0</v>
      </c>
      <c r="O1065">
        <v>36</v>
      </c>
      <c r="P1065">
        <v>0</v>
      </c>
      <c r="Q1065">
        <v>33</v>
      </c>
      <c r="R1065">
        <v>0</v>
      </c>
      <c r="S1065">
        <v>0</v>
      </c>
      <c r="T1065">
        <v>134</v>
      </c>
      <c r="U1065">
        <v>14</v>
      </c>
      <c r="V1065">
        <v>0</v>
      </c>
      <c r="W1065">
        <v>249</v>
      </c>
      <c r="X1065">
        <v>254</v>
      </c>
      <c r="Y1065">
        <f>IFERROR(1-(G1065+N1065)/E1065,1)</f>
        <v>1</v>
      </c>
      <c r="Z1065">
        <f>T1065/W1065</f>
        <v>0.5381526104417671</v>
      </c>
      <c r="AA1065">
        <f>T1065/X1065</f>
        <v>0.52755905511811019</v>
      </c>
    </row>
    <row r="1066" spans="1:27" x14ac:dyDescent="0.25">
      <c r="A1066" t="s">
        <v>4887</v>
      </c>
      <c r="B1066" t="s">
        <v>4888</v>
      </c>
      <c r="C1066" t="s">
        <v>4936</v>
      </c>
      <c r="D1066">
        <v>5006200</v>
      </c>
      <c r="E1066">
        <v>1530</v>
      </c>
      <c r="F1066">
        <v>734</v>
      </c>
      <c r="G1066">
        <v>61</v>
      </c>
      <c r="H1066">
        <v>330</v>
      </c>
      <c r="I1066">
        <v>15</v>
      </c>
      <c r="J1066">
        <v>327</v>
      </c>
      <c r="K1066">
        <v>1</v>
      </c>
      <c r="L1066">
        <v>0</v>
      </c>
      <c r="M1066">
        <v>796</v>
      </c>
      <c r="N1066">
        <v>62</v>
      </c>
      <c r="O1066">
        <v>368</v>
      </c>
      <c r="P1066">
        <v>21</v>
      </c>
      <c r="Q1066">
        <v>340</v>
      </c>
      <c r="R1066">
        <v>4</v>
      </c>
      <c r="S1066">
        <v>1</v>
      </c>
      <c r="T1066">
        <v>1432</v>
      </c>
      <c r="U1066">
        <v>98</v>
      </c>
      <c r="V1066">
        <v>0</v>
      </c>
      <c r="W1066">
        <v>2661</v>
      </c>
      <c r="X1066">
        <v>2773</v>
      </c>
      <c r="Y1066">
        <f>IFERROR(1-(G1066+N1066)/E1066,1)</f>
        <v>0.91960784313725485</v>
      </c>
      <c r="Z1066">
        <f>T1066/W1066</f>
        <v>0.53814355505449074</v>
      </c>
      <c r="AA1066">
        <f>T1066/X1066</f>
        <v>0.51640822214208437</v>
      </c>
    </row>
    <row r="1067" spans="1:27" x14ac:dyDescent="0.25">
      <c r="A1067" t="s">
        <v>2174</v>
      </c>
      <c r="B1067" t="s">
        <v>2175</v>
      </c>
      <c r="C1067" t="s">
        <v>2634</v>
      </c>
      <c r="D1067">
        <v>3140506</v>
      </c>
      <c r="E1067">
        <v>380</v>
      </c>
      <c r="F1067">
        <v>179</v>
      </c>
      <c r="G1067">
        <v>0</v>
      </c>
      <c r="H1067">
        <v>118</v>
      </c>
      <c r="I1067">
        <v>4</v>
      </c>
      <c r="J1067">
        <v>56</v>
      </c>
      <c r="K1067">
        <v>1</v>
      </c>
      <c r="L1067">
        <v>0</v>
      </c>
      <c r="M1067">
        <v>201</v>
      </c>
      <c r="N1067">
        <v>1</v>
      </c>
      <c r="O1067">
        <v>118</v>
      </c>
      <c r="P1067">
        <v>7</v>
      </c>
      <c r="Q1067">
        <v>74</v>
      </c>
      <c r="R1067">
        <v>1</v>
      </c>
      <c r="S1067">
        <v>0</v>
      </c>
      <c r="T1067">
        <v>353</v>
      </c>
      <c r="U1067">
        <v>27</v>
      </c>
      <c r="V1067">
        <v>0</v>
      </c>
      <c r="W1067">
        <v>656</v>
      </c>
      <c r="X1067">
        <v>677</v>
      </c>
      <c r="Y1067">
        <f>IFERROR(1-(G1067+N1067)/E1067,1)</f>
        <v>0.99736842105263157</v>
      </c>
      <c r="Z1067">
        <f>T1067/W1067</f>
        <v>0.53810975609756095</v>
      </c>
      <c r="AA1067">
        <f>T1067/X1067</f>
        <v>0.5214180206794683</v>
      </c>
    </row>
    <row r="1068" spans="1:27" x14ac:dyDescent="0.25">
      <c r="A1068" t="s">
        <v>2174</v>
      </c>
      <c r="B1068" t="s">
        <v>3171</v>
      </c>
      <c r="C1068" t="s">
        <v>3608</v>
      </c>
      <c r="D1068">
        <v>3540002</v>
      </c>
      <c r="E1068">
        <v>497</v>
      </c>
      <c r="F1068">
        <v>262</v>
      </c>
      <c r="G1068">
        <v>10</v>
      </c>
      <c r="H1068">
        <v>167</v>
      </c>
      <c r="I1068">
        <v>14</v>
      </c>
      <c r="J1068">
        <v>70</v>
      </c>
      <c r="K1068">
        <v>1</v>
      </c>
      <c r="L1068">
        <v>0</v>
      </c>
      <c r="M1068">
        <v>235</v>
      </c>
      <c r="N1068">
        <v>5</v>
      </c>
      <c r="O1068">
        <v>150</v>
      </c>
      <c r="P1068">
        <v>5</v>
      </c>
      <c r="Q1068">
        <v>71</v>
      </c>
      <c r="R1068">
        <v>3</v>
      </c>
      <c r="S1068">
        <v>1</v>
      </c>
      <c r="T1068">
        <v>455</v>
      </c>
      <c r="U1068">
        <v>42</v>
      </c>
      <c r="V1068">
        <v>0</v>
      </c>
      <c r="W1068">
        <v>846</v>
      </c>
      <c r="X1068">
        <v>859</v>
      </c>
      <c r="Y1068">
        <f>IFERROR(1-(G1068+N1068)/E1068,1)</f>
        <v>0.96981891348088534</v>
      </c>
      <c r="Z1068">
        <f>T1068/W1068</f>
        <v>0.5378250591016549</v>
      </c>
      <c r="AA1068">
        <f>T1068/X1068</f>
        <v>0.52968568102444702</v>
      </c>
    </row>
    <row r="1069" spans="1:27" x14ac:dyDescent="0.25">
      <c r="A1069" t="s">
        <v>3791</v>
      </c>
      <c r="B1069" t="s">
        <v>4416</v>
      </c>
      <c r="C1069" t="s">
        <v>4735</v>
      </c>
      <c r="D1069">
        <v>4315206</v>
      </c>
      <c r="E1069">
        <v>80</v>
      </c>
      <c r="F1069">
        <v>39</v>
      </c>
      <c r="G1069">
        <v>38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41</v>
      </c>
      <c r="N1069">
        <v>39</v>
      </c>
      <c r="O1069">
        <v>2</v>
      </c>
      <c r="P1069">
        <v>0</v>
      </c>
      <c r="Q1069">
        <v>0</v>
      </c>
      <c r="R1069">
        <v>0</v>
      </c>
      <c r="S1069">
        <v>0</v>
      </c>
      <c r="T1069">
        <v>72</v>
      </c>
      <c r="U1069">
        <v>8</v>
      </c>
      <c r="V1069">
        <v>0</v>
      </c>
      <c r="W1069">
        <v>134</v>
      </c>
      <c r="X1069">
        <v>136</v>
      </c>
      <c r="Y1069">
        <f>IFERROR(1-(G1069+N1069)/E1069,1)</f>
        <v>3.7499999999999978E-2</v>
      </c>
      <c r="Z1069">
        <f>T1069/W1069</f>
        <v>0.53731343283582089</v>
      </c>
      <c r="AA1069">
        <f>T1069/X1069</f>
        <v>0.52941176470588236</v>
      </c>
    </row>
    <row r="1070" spans="1:27" x14ac:dyDescent="0.25">
      <c r="A1070" t="s">
        <v>3791</v>
      </c>
      <c r="B1070" t="s">
        <v>1168</v>
      </c>
      <c r="C1070" t="s">
        <v>3804</v>
      </c>
      <c r="D1070">
        <v>4101101</v>
      </c>
      <c r="E1070">
        <v>482</v>
      </c>
      <c r="F1070">
        <v>239</v>
      </c>
      <c r="G1070">
        <v>189</v>
      </c>
      <c r="H1070">
        <v>49</v>
      </c>
      <c r="I1070">
        <v>1</v>
      </c>
      <c r="J1070">
        <v>0</v>
      </c>
      <c r="K1070">
        <v>0</v>
      </c>
      <c r="L1070">
        <v>0</v>
      </c>
      <c r="M1070">
        <v>243</v>
      </c>
      <c r="N1070">
        <v>198</v>
      </c>
      <c r="O1070">
        <v>44</v>
      </c>
      <c r="P1070">
        <v>0</v>
      </c>
      <c r="Q1070">
        <v>1</v>
      </c>
      <c r="R1070">
        <v>0</v>
      </c>
      <c r="S1070">
        <v>0</v>
      </c>
      <c r="T1070">
        <v>454</v>
      </c>
      <c r="U1070">
        <v>28</v>
      </c>
      <c r="V1070">
        <v>0</v>
      </c>
      <c r="W1070">
        <v>845</v>
      </c>
      <c r="X1070">
        <v>852</v>
      </c>
      <c r="Y1070">
        <f>IFERROR(1-(G1070+N1070)/E1070,1)</f>
        <v>0.19709543568464727</v>
      </c>
      <c r="Z1070">
        <f>T1070/W1070</f>
        <v>0.53727810650887575</v>
      </c>
      <c r="AA1070">
        <f>T1070/X1070</f>
        <v>0.53286384976525825</v>
      </c>
    </row>
    <row r="1071" spans="1:27" x14ac:dyDescent="0.25">
      <c r="A1071" t="s">
        <v>3791</v>
      </c>
      <c r="B1071" t="s">
        <v>4155</v>
      </c>
      <c r="C1071" t="s">
        <v>4258</v>
      </c>
      <c r="D1071">
        <v>4207205</v>
      </c>
      <c r="E1071">
        <v>287</v>
      </c>
      <c r="F1071">
        <v>139</v>
      </c>
      <c r="G1071">
        <v>7</v>
      </c>
      <c r="H1071">
        <v>119</v>
      </c>
      <c r="I1071">
        <v>0</v>
      </c>
      <c r="J1071">
        <v>3</v>
      </c>
      <c r="K1071">
        <v>0</v>
      </c>
      <c r="L1071">
        <v>10</v>
      </c>
      <c r="M1071">
        <v>148</v>
      </c>
      <c r="N1071">
        <v>3</v>
      </c>
      <c r="O1071">
        <v>132</v>
      </c>
      <c r="P1071">
        <v>3</v>
      </c>
      <c r="Q1071">
        <v>4</v>
      </c>
      <c r="R1071">
        <v>0</v>
      </c>
      <c r="S1071">
        <v>6</v>
      </c>
      <c r="T1071">
        <v>274</v>
      </c>
      <c r="U1071">
        <v>13</v>
      </c>
      <c r="V1071">
        <v>0</v>
      </c>
      <c r="W1071">
        <v>510</v>
      </c>
      <c r="X1071">
        <v>521</v>
      </c>
      <c r="Y1071">
        <f>IFERROR(1-(G1071+N1071)/E1071,1)</f>
        <v>0.96515679442508706</v>
      </c>
      <c r="Z1071">
        <f>T1071/W1071</f>
        <v>0.53725490196078429</v>
      </c>
      <c r="AA1071">
        <f>T1071/X1071</f>
        <v>0.52591170825335898</v>
      </c>
    </row>
    <row r="1072" spans="1:27" x14ac:dyDescent="0.25">
      <c r="A1072" t="s">
        <v>2174</v>
      </c>
      <c r="B1072" t="s">
        <v>3171</v>
      </c>
      <c r="C1072" t="s">
        <v>3414</v>
      </c>
      <c r="D1072">
        <v>3521507</v>
      </c>
      <c r="E1072">
        <v>180</v>
      </c>
      <c r="F1072">
        <v>91</v>
      </c>
      <c r="G1072">
        <v>1</v>
      </c>
      <c r="H1072">
        <v>73</v>
      </c>
      <c r="I1072">
        <v>2</v>
      </c>
      <c r="J1072">
        <v>15</v>
      </c>
      <c r="K1072">
        <v>0</v>
      </c>
      <c r="L1072">
        <v>0</v>
      </c>
      <c r="M1072">
        <v>89</v>
      </c>
      <c r="N1072">
        <v>1</v>
      </c>
      <c r="O1072">
        <v>65</v>
      </c>
      <c r="P1072">
        <v>0</v>
      </c>
      <c r="Q1072">
        <v>22</v>
      </c>
      <c r="R1072">
        <v>0</v>
      </c>
      <c r="S1072">
        <v>1</v>
      </c>
      <c r="T1072">
        <v>159</v>
      </c>
      <c r="U1072">
        <v>21</v>
      </c>
      <c r="V1072">
        <v>0</v>
      </c>
      <c r="W1072">
        <v>296</v>
      </c>
      <c r="X1072">
        <v>299</v>
      </c>
      <c r="Y1072">
        <f>IFERROR(1-(G1072+N1072)/E1072,1)</f>
        <v>0.98888888888888893</v>
      </c>
      <c r="Z1072">
        <f>T1072/W1072</f>
        <v>0.53716216216216217</v>
      </c>
      <c r="AA1072">
        <f>T1072/X1072</f>
        <v>0.5317725752508361</v>
      </c>
    </row>
    <row r="1073" spans="1:27" x14ac:dyDescent="0.25">
      <c r="A1073" t="s">
        <v>2174</v>
      </c>
      <c r="B1073" t="s">
        <v>3171</v>
      </c>
      <c r="C1073" t="s">
        <v>3307</v>
      </c>
      <c r="D1073">
        <v>3512605</v>
      </c>
      <c r="E1073">
        <v>99</v>
      </c>
      <c r="F1073">
        <v>49</v>
      </c>
      <c r="G1073">
        <v>25</v>
      </c>
      <c r="H1073">
        <v>24</v>
      </c>
      <c r="I1073">
        <v>0</v>
      </c>
      <c r="J1073">
        <v>0</v>
      </c>
      <c r="K1073">
        <v>0</v>
      </c>
      <c r="L1073">
        <v>0</v>
      </c>
      <c r="M1073">
        <v>50</v>
      </c>
      <c r="N1073">
        <v>22</v>
      </c>
      <c r="O1073">
        <v>24</v>
      </c>
      <c r="P1073">
        <v>1</v>
      </c>
      <c r="Q1073">
        <v>3</v>
      </c>
      <c r="R1073">
        <v>0</v>
      </c>
      <c r="S1073">
        <v>0</v>
      </c>
      <c r="T1073">
        <v>94</v>
      </c>
      <c r="U1073">
        <v>5</v>
      </c>
      <c r="V1073">
        <v>0</v>
      </c>
      <c r="W1073">
        <v>175</v>
      </c>
      <c r="X1073">
        <v>176</v>
      </c>
      <c r="Y1073">
        <f>IFERROR(1-(G1073+N1073)/E1073,1)</f>
        <v>0.5252525252525253</v>
      </c>
      <c r="Z1073">
        <f>T1073/W1073</f>
        <v>0.53714285714285714</v>
      </c>
      <c r="AA1073">
        <f>T1073/X1073</f>
        <v>0.53409090909090906</v>
      </c>
    </row>
    <row r="1074" spans="1:27" x14ac:dyDescent="0.25">
      <c r="A1074" t="s">
        <v>2174</v>
      </c>
      <c r="B1074" t="s">
        <v>2175</v>
      </c>
      <c r="C1074" t="s">
        <v>2682</v>
      </c>
      <c r="D1074">
        <v>3144409</v>
      </c>
      <c r="E1074">
        <v>86</v>
      </c>
      <c r="F1074">
        <v>51</v>
      </c>
      <c r="G1074">
        <v>3</v>
      </c>
      <c r="H1074">
        <v>37</v>
      </c>
      <c r="I1074">
        <v>2</v>
      </c>
      <c r="J1074">
        <v>9</v>
      </c>
      <c r="K1074">
        <v>0</v>
      </c>
      <c r="L1074">
        <v>0</v>
      </c>
      <c r="M1074">
        <v>35</v>
      </c>
      <c r="N1074">
        <v>0</v>
      </c>
      <c r="O1074">
        <v>32</v>
      </c>
      <c r="P1074">
        <v>0</v>
      </c>
      <c r="Q1074">
        <v>3</v>
      </c>
      <c r="R1074">
        <v>0</v>
      </c>
      <c r="S1074">
        <v>0</v>
      </c>
      <c r="T1074">
        <v>80</v>
      </c>
      <c r="U1074">
        <v>6</v>
      </c>
      <c r="V1074">
        <v>0</v>
      </c>
      <c r="W1074">
        <v>149</v>
      </c>
      <c r="X1074">
        <v>152</v>
      </c>
      <c r="Y1074">
        <f>IFERROR(1-(G1074+N1074)/E1074,1)</f>
        <v>0.96511627906976749</v>
      </c>
      <c r="Z1074">
        <f>T1074/W1074</f>
        <v>0.53691275167785235</v>
      </c>
      <c r="AA1074">
        <f>T1074/X1074</f>
        <v>0.52631578947368418</v>
      </c>
    </row>
    <row r="1075" spans="1:27" x14ac:dyDescent="0.25">
      <c r="A1075" t="s">
        <v>455</v>
      </c>
      <c r="B1075" t="s">
        <v>1777</v>
      </c>
      <c r="C1075" t="s">
        <v>2135</v>
      </c>
      <c r="D1075">
        <v>2930600</v>
      </c>
      <c r="E1075">
        <v>394</v>
      </c>
      <c r="F1075">
        <v>191</v>
      </c>
      <c r="G1075">
        <v>102</v>
      </c>
      <c r="H1075">
        <v>37</v>
      </c>
      <c r="I1075">
        <v>3</v>
      </c>
      <c r="J1075">
        <v>47</v>
      </c>
      <c r="K1075">
        <v>1</v>
      </c>
      <c r="L1075">
        <v>1</v>
      </c>
      <c r="M1075">
        <v>203</v>
      </c>
      <c r="N1075">
        <v>100</v>
      </c>
      <c r="O1075">
        <v>32</v>
      </c>
      <c r="P1075">
        <v>12</v>
      </c>
      <c r="Q1075">
        <v>57</v>
      </c>
      <c r="R1075">
        <v>1</v>
      </c>
      <c r="S1075">
        <v>1</v>
      </c>
      <c r="T1075">
        <v>365</v>
      </c>
      <c r="U1075">
        <v>29</v>
      </c>
      <c r="V1075">
        <v>0</v>
      </c>
      <c r="W1075">
        <v>680</v>
      </c>
      <c r="X1075">
        <v>705</v>
      </c>
      <c r="Y1075">
        <f>IFERROR(1-(G1075+N1075)/E1075,1)</f>
        <v>0.48730964467005078</v>
      </c>
      <c r="Z1075">
        <f>T1075/W1075</f>
        <v>0.53676470588235292</v>
      </c>
      <c r="AA1075">
        <f>T1075/X1075</f>
        <v>0.51773049645390068</v>
      </c>
    </row>
    <row r="1076" spans="1:27" x14ac:dyDescent="0.25">
      <c r="A1076" t="s">
        <v>455</v>
      </c>
      <c r="B1076" t="s">
        <v>672</v>
      </c>
      <c r="C1076" t="s">
        <v>708</v>
      </c>
      <c r="D1076">
        <v>2201988</v>
      </c>
      <c r="E1076">
        <v>96</v>
      </c>
      <c r="F1076">
        <v>47</v>
      </c>
      <c r="G1076">
        <v>3</v>
      </c>
      <c r="H1076">
        <v>1</v>
      </c>
      <c r="I1076">
        <v>2</v>
      </c>
      <c r="J1076">
        <v>41</v>
      </c>
      <c r="K1076">
        <v>0</v>
      </c>
      <c r="L1076">
        <v>0</v>
      </c>
      <c r="M1076">
        <v>49</v>
      </c>
      <c r="N1076">
        <v>2</v>
      </c>
      <c r="O1076">
        <v>1</v>
      </c>
      <c r="P1076">
        <v>2</v>
      </c>
      <c r="Q1076">
        <v>44</v>
      </c>
      <c r="R1076">
        <v>0</v>
      </c>
      <c r="S1076">
        <v>0</v>
      </c>
      <c r="T1076">
        <v>95</v>
      </c>
      <c r="U1076">
        <v>1</v>
      </c>
      <c r="V1076">
        <v>0</v>
      </c>
      <c r="W1076">
        <v>177</v>
      </c>
      <c r="X1076">
        <v>180</v>
      </c>
      <c r="Y1076">
        <f>IFERROR(1-(G1076+N1076)/E1076,1)</f>
        <v>0.94791666666666663</v>
      </c>
      <c r="Z1076">
        <f>T1076/W1076</f>
        <v>0.53672316384180796</v>
      </c>
      <c r="AA1076">
        <f>T1076/X1076</f>
        <v>0.52777777777777779</v>
      </c>
    </row>
    <row r="1077" spans="1:27" x14ac:dyDescent="0.25">
      <c r="A1077" t="s">
        <v>455</v>
      </c>
      <c r="B1077" t="s">
        <v>896</v>
      </c>
      <c r="C1077" t="s">
        <v>930</v>
      </c>
      <c r="D1077">
        <v>2302800</v>
      </c>
      <c r="E1077">
        <v>2360</v>
      </c>
      <c r="F1077">
        <v>1138</v>
      </c>
      <c r="G1077">
        <v>190</v>
      </c>
      <c r="H1077">
        <v>67</v>
      </c>
      <c r="I1077">
        <v>6</v>
      </c>
      <c r="J1077">
        <v>873</v>
      </c>
      <c r="K1077">
        <v>0</v>
      </c>
      <c r="L1077">
        <v>2</v>
      </c>
      <c r="M1077">
        <v>1222</v>
      </c>
      <c r="N1077">
        <v>199</v>
      </c>
      <c r="O1077">
        <v>73</v>
      </c>
      <c r="P1077">
        <v>4</v>
      </c>
      <c r="Q1077">
        <v>941</v>
      </c>
      <c r="R1077">
        <v>4</v>
      </c>
      <c r="S1077">
        <v>1</v>
      </c>
      <c r="T1077">
        <v>2190</v>
      </c>
      <c r="U1077">
        <v>170</v>
      </c>
      <c r="V1077">
        <v>0</v>
      </c>
      <c r="W1077">
        <v>4081</v>
      </c>
      <c r="X1077">
        <v>4248</v>
      </c>
      <c r="Y1077">
        <f>IFERROR(1-(G1077+N1077)/E1077,1)</f>
        <v>0.83516949152542375</v>
      </c>
      <c r="Z1077">
        <f>T1077/W1077</f>
        <v>0.53663317814261213</v>
      </c>
      <c r="AA1077">
        <f>T1077/X1077</f>
        <v>0.5155367231638418</v>
      </c>
    </row>
    <row r="1078" spans="1:27" x14ac:dyDescent="0.25">
      <c r="A1078" t="s">
        <v>3791</v>
      </c>
      <c r="B1078" t="s">
        <v>1168</v>
      </c>
      <c r="C1078" t="s">
        <v>3857</v>
      </c>
      <c r="D1078">
        <v>4105300</v>
      </c>
      <c r="E1078">
        <v>306</v>
      </c>
      <c r="F1078">
        <v>134</v>
      </c>
      <c r="G1078">
        <v>3</v>
      </c>
      <c r="H1078">
        <v>103</v>
      </c>
      <c r="I1078">
        <v>1</v>
      </c>
      <c r="J1078">
        <v>27</v>
      </c>
      <c r="K1078">
        <v>0</v>
      </c>
      <c r="L1078">
        <v>0</v>
      </c>
      <c r="M1078">
        <v>172</v>
      </c>
      <c r="N1078">
        <v>5</v>
      </c>
      <c r="O1078">
        <v>120</v>
      </c>
      <c r="P1078">
        <v>5</v>
      </c>
      <c r="Q1078">
        <v>41</v>
      </c>
      <c r="R1078">
        <v>1</v>
      </c>
      <c r="S1078">
        <v>0</v>
      </c>
      <c r="T1078">
        <v>286</v>
      </c>
      <c r="U1078">
        <v>20</v>
      </c>
      <c r="V1078">
        <v>0</v>
      </c>
      <c r="W1078">
        <v>533</v>
      </c>
      <c r="X1078">
        <v>541</v>
      </c>
      <c r="Y1078">
        <f>IFERROR(1-(G1078+N1078)/E1078,1)</f>
        <v>0.97385620915032678</v>
      </c>
      <c r="Z1078">
        <f>T1078/W1078</f>
        <v>0.53658536585365857</v>
      </c>
      <c r="AA1078">
        <f>T1078/X1078</f>
        <v>0.52865064695009245</v>
      </c>
    </row>
    <row r="1079" spans="1:27" x14ac:dyDescent="0.25">
      <c r="A1079" t="s">
        <v>2174</v>
      </c>
      <c r="B1079" t="s">
        <v>2175</v>
      </c>
      <c r="C1079" t="s">
        <v>2287</v>
      </c>
      <c r="D1079">
        <v>3110509</v>
      </c>
      <c r="E1079">
        <v>748</v>
      </c>
      <c r="F1079">
        <v>364</v>
      </c>
      <c r="G1079">
        <v>107</v>
      </c>
      <c r="H1079">
        <v>223</v>
      </c>
      <c r="I1079">
        <v>9</v>
      </c>
      <c r="J1079">
        <v>24</v>
      </c>
      <c r="K1079">
        <v>0</v>
      </c>
      <c r="L1079">
        <v>1</v>
      </c>
      <c r="M1079">
        <v>384</v>
      </c>
      <c r="N1079">
        <v>103</v>
      </c>
      <c r="O1079">
        <v>234</v>
      </c>
      <c r="P1079">
        <v>7</v>
      </c>
      <c r="Q1079">
        <v>40</v>
      </c>
      <c r="R1079">
        <v>0</v>
      </c>
      <c r="S1079">
        <v>0</v>
      </c>
      <c r="T1079">
        <v>712</v>
      </c>
      <c r="U1079">
        <v>36</v>
      </c>
      <c r="V1079">
        <v>0</v>
      </c>
      <c r="W1079">
        <v>1327</v>
      </c>
      <c r="X1079">
        <v>1401</v>
      </c>
      <c r="Y1079">
        <f>IFERROR(1-(G1079+N1079)/E1079,1)</f>
        <v>0.71925133689839571</v>
      </c>
      <c r="Z1079">
        <f>T1079/W1079</f>
        <v>0.53654860587792008</v>
      </c>
      <c r="AA1079">
        <f>T1079/X1079</f>
        <v>0.50820842255531762</v>
      </c>
    </row>
    <row r="1080" spans="1:27" x14ac:dyDescent="0.25">
      <c r="A1080" t="s">
        <v>4887</v>
      </c>
      <c r="B1080" t="s">
        <v>4888</v>
      </c>
      <c r="C1080" t="s">
        <v>4933</v>
      </c>
      <c r="D1080">
        <v>5005707</v>
      </c>
      <c r="E1080">
        <v>1641</v>
      </c>
      <c r="F1080">
        <v>817</v>
      </c>
      <c r="G1080">
        <v>243</v>
      </c>
      <c r="H1080">
        <v>297</v>
      </c>
      <c r="I1080">
        <v>12</v>
      </c>
      <c r="J1080">
        <v>259</v>
      </c>
      <c r="K1080">
        <v>3</v>
      </c>
      <c r="L1080">
        <v>3</v>
      </c>
      <c r="M1080">
        <v>824</v>
      </c>
      <c r="N1080">
        <v>238</v>
      </c>
      <c r="O1080">
        <v>297</v>
      </c>
      <c r="P1080">
        <v>6</v>
      </c>
      <c r="Q1080">
        <v>282</v>
      </c>
      <c r="R1080">
        <v>0</v>
      </c>
      <c r="S1080">
        <v>1</v>
      </c>
      <c r="T1080">
        <v>1534</v>
      </c>
      <c r="U1080">
        <v>107</v>
      </c>
      <c r="V1080">
        <v>0</v>
      </c>
      <c r="W1080">
        <v>2860</v>
      </c>
      <c r="X1080">
        <v>2988</v>
      </c>
      <c r="Y1080">
        <f>IFERROR(1-(G1080+N1080)/E1080,1)</f>
        <v>0.70688604509445452</v>
      </c>
      <c r="Z1080">
        <f>T1080/W1080</f>
        <v>0.53636363636363638</v>
      </c>
      <c r="AA1080">
        <f>T1080/X1080</f>
        <v>0.51338688085676043</v>
      </c>
    </row>
    <row r="1081" spans="1:27" x14ac:dyDescent="0.25">
      <c r="A1081" t="s">
        <v>2174</v>
      </c>
      <c r="B1081" t="s">
        <v>3171</v>
      </c>
      <c r="C1081" t="s">
        <v>3425</v>
      </c>
      <c r="D1081">
        <v>3522604</v>
      </c>
      <c r="E1081">
        <v>1680</v>
      </c>
      <c r="F1081">
        <v>827</v>
      </c>
      <c r="G1081">
        <v>196</v>
      </c>
      <c r="H1081">
        <v>550</v>
      </c>
      <c r="I1081">
        <v>19</v>
      </c>
      <c r="J1081">
        <v>60</v>
      </c>
      <c r="K1081">
        <v>2</v>
      </c>
      <c r="L1081">
        <v>0</v>
      </c>
      <c r="M1081">
        <v>853</v>
      </c>
      <c r="N1081">
        <v>244</v>
      </c>
      <c r="O1081">
        <v>523</v>
      </c>
      <c r="P1081">
        <v>12</v>
      </c>
      <c r="Q1081">
        <v>72</v>
      </c>
      <c r="R1081">
        <v>2</v>
      </c>
      <c r="S1081">
        <v>0</v>
      </c>
      <c r="T1081">
        <v>1552</v>
      </c>
      <c r="U1081">
        <v>128</v>
      </c>
      <c r="V1081">
        <v>0</v>
      </c>
      <c r="W1081">
        <v>2894</v>
      </c>
      <c r="X1081">
        <v>2970</v>
      </c>
      <c r="Y1081">
        <f>IFERROR(1-(G1081+N1081)/E1081,1)</f>
        <v>0.73809523809523814</v>
      </c>
      <c r="Z1081">
        <f>T1081/W1081</f>
        <v>0.53628196268140982</v>
      </c>
      <c r="AA1081">
        <f>T1081/X1081</f>
        <v>0.52255892255892256</v>
      </c>
    </row>
    <row r="1082" spans="1:27" x14ac:dyDescent="0.25">
      <c r="A1082" t="s">
        <v>2174</v>
      </c>
      <c r="B1082" t="s">
        <v>3171</v>
      </c>
      <c r="C1082" t="s">
        <v>3615</v>
      </c>
      <c r="D1082">
        <v>3540606</v>
      </c>
      <c r="E1082">
        <v>1413</v>
      </c>
      <c r="F1082">
        <v>668</v>
      </c>
      <c r="G1082">
        <v>42</v>
      </c>
      <c r="H1082">
        <v>492</v>
      </c>
      <c r="I1082">
        <v>15</v>
      </c>
      <c r="J1082">
        <v>119</v>
      </c>
      <c r="K1082">
        <v>0</v>
      </c>
      <c r="L1082">
        <v>0</v>
      </c>
      <c r="M1082">
        <v>745</v>
      </c>
      <c r="N1082">
        <v>46</v>
      </c>
      <c r="O1082">
        <v>541</v>
      </c>
      <c r="P1082">
        <v>22</v>
      </c>
      <c r="Q1082">
        <v>136</v>
      </c>
      <c r="R1082">
        <v>0</v>
      </c>
      <c r="S1082">
        <v>0</v>
      </c>
      <c r="T1082">
        <v>1310</v>
      </c>
      <c r="U1082">
        <v>103</v>
      </c>
      <c r="V1082">
        <v>0</v>
      </c>
      <c r="W1082">
        <v>2443</v>
      </c>
      <c r="X1082">
        <v>2523</v>
      </c>
      <c r="Y1082">
        <f>IFERROR(1-(G1082+N1082)/E1082,1)</f>
        <v>0.93772116065109701</v>
      </c>
      <c r="Z1082">
        <f>T1082/W1082</f>
        <v>0.53622595169873111</v>
      </c>
      <c r="AA1082">
        <f>T1082/X1082</f>
        <v>0.5192231470471661</v>
      </c>
    </row>
    <row r="1083" spans="1:27" x14ac:dyDescent="0.25">
      <c r="A1083" t="s">
        <v>2174</v>
      </c>
      <c r="B1083" t="s">
        <v>3171</v>
      </c>
      <c r="C1083" t="s">
        <v>3733</v>
      </c>
      <c r="D1083">
        <v>3552106</v>
      </c>
      <c r="E1083">
        <v>889</v>
      </c>
      <c r="F1083">
        <v>464</v>
      </c>
      <c r="G1083">
        <v>51</v>
      </c>
      <c r="H1083">
        <v>378</v>
      </c>
      <c r="I1083">
        <v>5</v>
      </c>
      <c r="J1083">
        <v>29</v>
      </c>
      <c r="K1083">
        <v>1</v>
      </c>
      <c r="L1083">
        <v>0</v>
      </c>
      <c r="M1083">
        <v>425</v>
      </c>
      <c r="N1083">
        <v>41</v>
      </c>
      <c r="O1083">
        <v>328</v>
      </c>
      <c r="P1083">
        <v>7</v>
      </c>
      <c r="Q1083">
        <v>49</v>
      </c>
      <c r="R1083">
        <v>0</v>
      </c>
      <c r="S1083">
        <v>0</v>
      </c>
      <c r="T1083">
        <v>822</v>
      </c>
      <c r="U1083">
        <v>67</v>
      </c>
      <c r="V1083">
        <v>0</v>
      </c>
      <c r="W1083">
        <v>1533</v>
      </c>
      <c r="X1083">
        <v>1582</v>
      </c>
      <c r="Y1083">
        <f>IFERROR(1-(G1083+N1083)/E1083,1)</f>
        <v>0.89651293588301462</v>
      </c>
      <c r="Z1083">
        <f>T1083/W1083</f>
        <v>0.53620352250489234</v>
      </c>
      <c r="AA1083">
        <f>T1083/X1083</f>
        <v>0.51959544879898867</v>
      </c>
    </row>
    <row r="1084" spans="1:27" x14ac:dyDescent="0.25">
      <c r="A1084" t="s">
        <v>3791</v>
      </c>
      <c r="B1084" t="s">
        <v>4155</v>
      </c>
      <c r="C1084" t="s">
        <v>4226</v>
      </c>
      <c r="D1084">
        <v>4204756</v>
      </c>
      <c r="E1084">
        <v>54</v>
      </c>
      <c r="F1084">
        <v>28</v>
      </c>
      <c r="G1084">
        <v>0</v>
      </c>
      <c r="H1084">
        <v>28</v>
      </c>
      <c r="I1084">
        <v>0</v>
      </c>
      <c r="J1084">
        <v>0</v>
      </c>
      <c r="K1084">
        <v>0</v>
      </c>
      <c r="L1084">
        <v>0</v>
      </c>
      <c r="M1084">
        <v>26</v>
      </c>
      <c r="N1084">
        <v>0</v>
      </c>
      <c r="O1084">
        <v>22</v>
      </c>
      <c r="P1084">
        <v>0</v>
      </c>
      <c r="Q1084">
        <v>4</v>
      </c>
      <c r="R1084">
        <v>0</v>
      </c>
      <c r="S1084">
        <v>0</v>
      </c>
      <c r="T1084">
        <v>52</v>
      </c>
      <c r="U1084">
        <v>2</v>
      </c>
      <c r="V1084">
        <v>0</v>
      </c>
      <c r="W1084">
        <v>97</v>
      </c>
      <c r="X1084">
        <v>99</v>
      </c>
      <c r="Y1084">
        <f>IFERROR(1-(G1084+N1084)/E1084,1)</f>
        <v>1</v>
      </c>
      <c r="Z1084">
        <f>T1084/W1084</f>
        <v>0.53608247422680411</v>
      </c>
      <c r="AA1084">
        <f>T1084/X1084</f>
        <v>0.5252525252525253</v>
      </c>
    </row>
    <row r="1085" spans="1:27" x14ac:dyDescent="0.25">
      <c r="A1085" t="s">
        <v>455</v>
      </c>
      <c r="B1085" t="s">
        <v>672</v>
      </c>
      <c r="C1085" t="s">
        <v>722</v>
      </c>
      <c r="D1085">
        <v>2202406</v>
      </c>
      <c r="E1085">
        <v>313</v>
      </c>
      <c r="F1085">
        <v>150</v>
      </c>
      <c r="G1085">
        <v>77</v>
      </c>
      <c r="H1085">
        <v>5</v>
      </c>
      <c r="I1085">
        <v>3</v>
      </c>
      <c r="J1085">
        <v>65</v>
      </c>
      <c r="K1085">
        <v>0</v>
      </c>
      <c r="L1085">
        <v>0</v>
      </c>
      <c r="M1085">
        <v>163</v>
      </c>
      <c r="N1085">
        <v>74</v>
      </c>
      <c r="O1085">
        <v>8</v>
      </c>
      <c r="P1085">
        <v>4</v>
      </c>
      <c r="Q1085">
        <v>76</v>
      </c>
      <c r="R1085">
        <v>1</v>
      </c>
      <c r="S1085">
        <v>0</v>
      </c>
      <c r="T1085">
        <v>291</v>
      </c>
      <c r="U1085">
        <v>22</v>
      </c>
      <c r="V1085">
        <v>0</v>
      </c>
      <c r="W1085">
        <v>543</v>
      </c>
      <c r="X1085">
        <v>555</v>
      </c>
      <c r="Y1085">
        <f>IFERROR(1-(G1085+N1085)/E1085,1)</f>
        <v>0.51757188498402562</v>
      </c>
      <c r="Z1085">
        <f>T1085/W1085</f>
        <v>0.53591160220994472</v>
      </c>
      <c r="AA1085">
        <f>T1085/X1085</f>
        <v>0.5243243243243243</v>
      </c>
    </row>
    <row r="1086" spans="1:27" x14ac:dyDescent="0.25">
      <c r="A1086" t="s">
        <v>3791</v>
      </c>
      <c r="B1086" t="s">
        <v>1168</v>
      </c>
      <c r="C1086" t="s">
        <v>3830</v>
      </c>
      <c r="D1086">
        <v>4103222</v>
      </c>
      <c r="E1086">
        <v>102</v>
      </c>
      <c r="F1086">
        <v>55</v>
      </c>
      <c r="G1086">
        <v>49</v>
      </c>
      <c r="H1086">
        <v>5</v>
      </c>
      <c r="I1086">
        <v>0</v>
      </c>
      <c r="J1086">
        <v>1</v>
      </c>
      <c r="K1086">
        <v>0</v>
      </c>
      <c r="L1086">
        <v>0</v>
      </c>
      <c r="M1086">
        <v>47</v>
      </c>
      <c r="N1086">
        <v>42</v>
      </c>
      <c r="O1086">
        <v>5</v>
      </c>
      <c r="P1086">
        <v>0</v>
      </c>
      <c r="Q1086">
        <v>0</v>
      </c>
      <c r="R1086">
        <v>0</v>
      </c>
      <c r="S1086">
        <v>0</v>
      </c>
      <c r="T1086">
        <v>90</v>
      </c>
      <c r="U1086">
        <v>12</v>
      </c>
      <c r="V1086">
        <v>0</v>
      </c>
      <c r="W1086">
        <v>168</v>
      </c>
      <c r="X1086">
        <v>170</v>
      </c>
      <c r="Y1086">
        <f>IFERROR(1-(G1086+N1086)/E1086,1)</f>
        <v>0.10784313725490191</v>
      </c>
      <c r="Z1086">
        <f>T1086/W1086</f>
        <v>0.5357142857142857</v>
      </c>
      <c r="AA1086">
        <f>T1086/X1086</f>
        <v>0.52941176470588236</v>
      </c>
    </row>
    <row r="1087" spans="1:27" x14ac:dyDescent="0.25">
      <c r="A1087" t="s">
        <v>455</v>
      </c>
      <c r="B1087" t="s">
        <v>1777</v>
      </c>
      <c r="C1087" t="s">
        <v>1839</v>
      </c>
      <c r="D1087">
        <v>2905107</v>
      </c>
      <c r="E1087">
        <v>319</v>
      </c>
      <c r="F1087">
        <v>151</v>
      </c>
      <c r="G1087">
        <v>19</v>
      </c>
      <c r="H1087">
        <v>16</v>
      </c>
      <c r="I1087">
        <v>54</v>
      </c>
      <c r="J1087">
        <v>62</v>
      </c>
      <c r="K1087">
        <v>0</v>
      </c>
      <c r="L1087">
        <v>0</v>
      </c>
      <c r="M1087">
        <v>168</v>
      </c>
      <c r="N1087">
        <v>19</v>
      </c>
      <c r="O1087">
        <v>13</v>
      </c>
      <c r="P1087">
        <v>67</v>
      </c>
      <c r="Q1087">
        <v>68</v>
      </c>
      <c r="R1087">
        <v>0</v>
      </c>
      <c r="S1087">
        <v>1</v>
      </c>
      <c r="T1087">
        <v>286</v>
      </c>
      <c r="U1087">
        <v>33</v>
      </c>
      <c r="V1087">
        <v>0</v>
      </c>
      <c r="W1087">
        <v>534</v>
      </c>
      <c r="X1087">
        <v>552</v>
      </c>
      <c r="Y1087">
        <f>IFERROR(1-(G1087+N1087)/E1087,1)</f>
        <v>0.88087774294670851</v>
      </c>
      <c r="Z1087">
        <f>T1087/W1087</f>
        <v>0.53558052434456926</v>
      </c>
      <c r="AA1087">
        <f>T1087/X1087</f>
        <v>0.51811594202898548</v>
      </c>
    </row>
    <row r="1088" spans="1:27" x14ac:dyDescent="0.25">
      <c r="A1088" t="s">
        <v>3791</v>
      </c>
      <c r="B1088" t="s">
        <v>1168</v>
      </c>
      <c r="C1088" t="s">
        <v>3882</v>
      </c>
      <c r="D1088">
        <v>4107256</v>
      </c>
      <c r="E1088">
        <v>270</v>
      </c>
      <c r="F1088">
        <v>116</v>
      </c>
      <c r="G1088">
        <v>1</v>
      </c>
      <c r="H1088">
        <v>70</v>
      </c>
      <c r="I1088">
        <v>3</v>
      </c>
      <c r="J1088">
        <v>42</v>
      </c>
      <c r="K1088">
        <v>0</v>
      </c>
      <c r="L1088">
        <v>0</v>
      </c>
      <c r="M1088">
        <v>154</v>
      </c>
      <c r="N1088">
        <v>7</v>
      </c>
      <c r="O1088">
        <v>66</v>
      </c>
      <c r="P1088">
        <v>7</v>
      </c>
      <c r="Q1088">
        <v>74</v>
      </c>
      <c r="R1088">
        <v>0</v>
      </c>
      <c r="S1088">
        <v>0</v>
      </c>
      <c r="T1088">
        <v>249</v>
      </c>
      <c r="U1088">
        <v>21</v>
      </c>
      <c r="V1088">
        <v>0</v>
      </c>
      <c r="W1088">
        <v>465</v>
      </c>
      <c r="X1088">
        <v>483</v>
      </c>
      <c r="Y1088">
        <f>IFERROR(1-(G1088+N1088)/E1088,1)</f>
        <v>0.97037037037037033</v>
      </c>
      <c r="Z1088">
        <f>T1088/W1088</f>
        <v>0.53548387096774197</v>
      </c>
      <c r="AA1088">
        <f>T1088/X1088</f>
        <v>0.51552795031055898</v>
      </c>
    </row>
    <row r="1089" spans="1:27" x14ac:dyDescent="0.25">
      <c r="A1089" t="s">
        <v>0</v>
      </c>
      <c r="B1089" t="s">
        <v>317</v>
      </c>
      <c r="C1089" t="s">
        <v>407</v>
      </c>
      <c r="D1089">
        <v>1715754</v>
      </c>
      <c r="E1089">
        <v>206</v>
      </c>
      <c r="F1089">
        <v>92</v>
      </c>
      <c r="G1089">
        <v>0</v>
      </c>
      <c r="H1089">
        <v>29</v>
      </c>
      <c r="I1089">
        <v>5</v>
      </c>
      <c r="J1089">
        <v>58</v>
      </c>
      <c r="K1089">
        <v>0</v>
      </c>
      <c r="L1089">
        <v>0</v>
      </c>
      <c r="M1089">
        <v>114</v>
      </c>
      <c r="N1089">
        <v>0</v>
      </c>
      <c r="O1089">
        <v>36</v>
      </c>
      <c r="P1089">
        <v>8</v>
      </c>
      <c r="Q1089">
        <v>70</v>
      </c>
      <c r="R1089">
        <v>0</v>
      </c>
      <c r="S1089">
        <v>0</v>
      </c>
      <c r="T1089">
        <v>189</v>
      </c>
      <c r="U1089">
        <v>17</v>
      </c>
      <c r="V1089">
        <v>0</v>
      </c>
      <c r="W1089">
        <v>353</v>
      </c>
      <c r="X1089">
        <v>360</v>
      </c>
      <c r="Y1089">
        <f>IFERROR(1-(G1089+N1089)/E1089,1)</f>
        <v>1</v>
      </c>
      <c r="Z1089">
        <f>T1089/W1089</f>
        <v>0.53541076487252126</v>
      </c>
      <c r="AA1089">
        <f>T1089/X1089</f>
        <v>0.52500000000000002</v>
      </c>
    </row>
    <row r="1090" spans="1:27" x14ac:dyDescent="0.25">
      <c r="A1090" t="s">
        <v>2174</v>
      </c>
      <c r="B1090" t="s">
        <v>3171</v>
      </c>
      <c r="C1090" t="s">
        <v>3321</v>
      </c>
      <c r="D1090">
        <v>3513900</v>
      </c>
      <c r="E1090">
        <v>273</v>
      </c>
      <c r="F1090">
        <v>134</v>
      </c>
      <c r="G1090">
        <v>109</v>
      </c>
      <c r="H1090">
        <v>24</v>
      </c>
      <c r="I1090">
        <v>0</v>
      </c>
      <c r="J1090">
        <v>1</v>
      </c>
      <c r="K1090">
        <v>0</v>
      </c>
      <c r="L1090">
        <v>0</v>
      </c>
      <c r="M1090">
        <v>139</v>
      </c>
      <c r="N1090">
        <v>123</v>
      </c>
      <c r="O1090">
        <v>14</v>
      </c>
      <c r="P1090">
        <v>0</v>
      </c>
      <c r="Q1090">
        <v>1</v>
      </c>
      <c r="R1090">
        <v>0</v>
      </c>
      <c r="S1090">
        <v>1</v>
      </c>
      <c r="T1090">
        <v>242</v>
      </c>
      <c r="U1090">
        <v>31</v>
      </c>
      <c r="V1090">
        <v>0</v>
      </c>
      <c r="W1090">
        <v>452</v>
      </c>
      <c r="X1090">
        <v>458</v>
      </c>
      <c r="Y1090">
        <f>IFERROR(1-(G1090+N1090)/E1090,1)</f>
        <v>0.1501831501831502</v>
      </c>
      <c r="Z1090">
        <f>T1090/W1090</f>
        <v>0.53539823008849563</v>
      </c>
      <c r="AA1090">
        <f>T1090/X1090</f>
        <v>0.52838427947598254</v>
      </c>
    </row>
    <row r="1091" spans="1:27" x14ac:dyDescent="0.25">
      <c r="A1091" t="s">
        <v>455</v>
      </c>
      <c r="B1091" t="s">
        <v>1615</v>
      </c>
      <c r="C1091" t="s">
        <v>1699</v>
      </c>
      <c r="D1091">
        <v>2708600</v>
      </c>
      <c r="E1091">
        <v>1738</v>
      </c>
      <c r="F1091">
        <v>828</v>
      </c>
      <c r="G1091">
        <v>41</v>
      </c>
      <c r="H1091">
        <v>158</v>
      </c>
      <c r="I1091">
        <v>25</v>
      </c>
      <c r="J1091">
        <v>604</v>
      </c>
      <c r="K1091">
        <v>0</v>
      </c>
      <c r="L1091">
        <v>0</v>
      </c>
      <c r="M1091">
        <v>910</v>
      </c>
      <c r="N1091">
        <v>37</v>
      </c>
      <c r="O1091">
        <v>163</v>
      </c>
      <c r="P1091">
        <v>26</v>
      </c>
      <c r="Q1091">
        <v>684</v>
      </c>
      <c r="R1091">
        <v>0</v>
      </c>
      <c r="S1091">
        <v>0</v>
      </c>
      <c r="T1091">
        <v>1613</v>
      </c>
      <c r="U1091">
        <v>125</v>
      </c>
      <c r="V1091">
        <v>0</v>
      </c>
      <c r="W1091">
        <v>3014</v>
      </c>
      <c r="X1091">
        <v>3095</v>
      </c>
      <c r="Y1091">
        <f>IFERROR(1-(G1091+N1091)/E1091,1)</f>
        <v>0.95512082853855007</v>
      </c>
      <c r="Z1091">
        <f>T1091/W1091</f>
        <v>0.53516921035169207</v>
      </c>
      <c r="AA1091">
        <f>T1091/X1091</f>
        <v>0.52116316639741522</v>
      </c>
    </row>
    <row r="1092" spans="1:27" x14ac:dyDescent="0.25">
      <c r="A1092" t="s">
        <v>3791</v>
      </c>
      <c r="B1092" t="s">
        <v>4155</v>
      </c>
      <c r="C1092" t="s">
        <v>3621</v>
      </c>
      <c r="D1092">
        <v>4213807</v>
      </c>
      <c r="E1092">
        <v>244</v>
      </c>
      <c r="F1092">
        <v>106</v>
      </c>
      <c r="G1092">
        <v>65</v>
      </c>
      <c r="H1092">
        <v>41</v>
      </c>
      <c r="I1092">
        <v>0</v>
      </c>
      <c r="J1092">
        <v>0</v>
      </c>
      <c r="K1092">
        <v>0</v>
      </c>
      <c r="L1092">
        <v>0</v>
      </c>
      <c r="M1092">
        <v>138</v>
      </c>
      <c r="N1092">
        <v>82</v>
      </c>
      <c r="O1092">
        <v>55</v>
      </c>
      <c r="P1092">
        <v>0</v>
      </c>
      <c r="Q1092">
        <v>1</v>
      </c>
      <c r="R1092">
        <v>0</v>
      </c>
      <c r="S1092">
        <v>0</v>
      </c>
      <c r="T1092">
        <v>221</v>
      </c>
      <c r="U1092">
        <v>23</v>
      </c>
      <c r="V1092">
        <v>0</v>
      </c>
      <c r="W1092">
        <v>413</v>
      </c>
      <c r="X1092">
        <v>430</v>
      </c>
      <c r="Y1092">
        <f>IFERROR(1-(G1092+N1092)/E1092,1)</f>
        <v>0.39754098360655743</v>
      </c>
      <c r="Z1092">
        <f>T1092/W1092</f>
        <v>0.53510895883777243</v>
      </c>
      <c r="AA1092">
        <f>T1092/X1092</f>
        <v>0.51395348837209298</v>
      </c>
    </row>
    <row r="1093" spans="1:27" x14ac:dyDescent="0.25">
      <c r="A1093" t="s">
        <v>2174</v>
      </c>
      <c r="B1093" t="s">
        <v>3171</v>
      </c>
      <c r="C1093" t="s">
        <v>3239</v>
      </c>
      <c r="D1093">
        <v>3506300</v>
      </c>
      <c r="E1093">
        <v>266</v>
      </c>
      <c r="F1093">
        <v>127</v>
      </c>
      <c r="G1093">
        <v>0</v>
      </c>
      <c r="H1093">
        <v>109</v>
      </c>
      <c r="I1093">
        <v>1</v>
      </c>
      <c r="J1093">
        <v>17</v>
      </c>
      <c r="K1093">
        <v>0</v>
      </c>
      <c r="L1093">
        <v>0</v>
      </c>
      <c r="M1093">
        <v>139</v>
      </c>
      <c r="N1093">
        <v>1</v>
      </c>
      <c r="O1093">
        <v>112</v>
      </c>
      <c r="P1093">
        <v>0</v>
      </c>
      <c r="Q1093">
        <v>26</v>
      </c>
      <c r="R1093">
        <v>0</v>
      </c>
      <c r="S1093">
        <v>0</v>
      </c>
      <c r="T1093">
        <v>252</v>
      </c>
      <c r="U1093">
        <v>14</v>
      </c>
      <c r="V1093">
        <v>0</v>
      </c>
      <c r="W1093">
        <v>471</v>
      </c>
      <c r="X1093">
        <v>481</v>
      </c>
      <c r="Y1093">
        <f>IFERROR(1-(G1093+N1093)/E1093,1)</f>
        <v>0.99624060150375937</v>
      </c>
      <c r="Z1093">
        <f>T1093/W1093</f>
        <v>0.53503184713375795</v>
      </c>
      <c r="AA1093">
        <f>T1093/X1093</f>
        <v>0.52390852390852394</v>
      </c>
    </row>
    <row r="1094" spans="1:27" x14ac:dyDescent="0.25">
      <c r="A1094" t="s">
        <v>2174</v>
      </c>
      <c r="B1094" t="s">
        <v>3171</v>
      </c>
      <c r="C1094" t="s">
        <v>3565</v>
      </c>
      <c r="D1094">
        <v>3535804</v>
      </c>
      <c r="E1094">
        <v>601</v>
      </c>
      <c r="F1094">
        <v>299</v>
      </c>
      <c r="G1094">
        <v>74</v>
      </c>
      <c r="H1094">
        <v>201</v>
      </c>
      <c r="I1094">
        <v>2</v>
      </c>
      <c r="J1094">
        <v>22</v>
      </c>
      <c r="K1094">
        <v>0</v>
      </c>
      <c r="L1094">
        <v>0</v>
      </c>
      <c r="M1094">
        <v>302</v>
      </c>
      <c r="N1094">
        <v>73</v>
      </c>
      <c r="O1094">
        <v>198</v>
      </c>
      <c r="P1094">
        <v>3</v>
      </c>
      <c r="Q1094">
        <v>27</v>
      </c>
      <c r="R1094">
        <v>1</v>
      </c>
      <c r="S1094">
        <v>0</v>
      </c>
      <c r="T1094">
        <v>566</v>
      </c>
      <c r="U1094">
        <v>35</v>
      </c>
      <c r="V1094">
        <v>0</v>
      </c>
      <c r="W1094">
        <v>1058</v>
      </c>
      <c r="X1094">
        <v>1080</v>
      </c>
      <c r="Y1094">
        <f>IFERROR(1-(G1094+N1094)/E1094,1)</f>
        <v>0.75540765391014975</v>
      </c>
      <c r="Z1094">
        <f>T1094/W1094</f>
        <v>0.53497164461247637</v>
      </c>
      <c r="AA1094">
        <f>T1094/X1094</f>
        <v>0.52407407407407403</v>
      </c>
    </row>
    <row r="1095" spans="1:27" x14ac:dyDescent="0.25">
      <c r="A1095" t="s">
        <v>455</v>
      </c>
      <c r="B1095" t="s">
        <v>896</v>
      </c>
      <c r="C1095" t="s">
        <v>1027</v>
      </c>
      <c r="D1095">
        <v>2310258</v>
      </c>
      <c r="E1095">
        <v>992</v>
      </c>
      <c r="F1095">
        <v>472</v>
      </c>
      <c r="G1095">
        <v>0</v>
      </c>
      <c r="H1095">
        <v>95</v>
      </c>
      <c r="I1095">
        <v>6</v>
      </c>
      <c r="J1095">
        <v>371</v>
      </c>
      <c r="K1095">
        <v>0</v>
      </c>
      <c r="L1095">
        <v>0</v>
      </c>
      <c r="M1095">
        <v>520</v>
      </c>
      <c r="N1095">
        <v>0</v>
      </c>
      <c r="O1095">
        <v>78</v>
      </c>
      <c r="P1095">
        <v>9</v>
      </c>
      <c r="Q1095">
        <v>433</v>
      </c>
      <c r="R1095">
        <v>0</v>
      </c>
      <c r="S1095">
        <v>0</v>
      </c>
      <c r="T1095">
        <v>934</v>
      </c>
      <c r="U1095">
        <v>58</v>
      </c>
      <c r="V1095">
        <v>0</v>
      </c>
      <c r="W1095">
        <v>1746</v>
      </c>
      <c r="X1095">
        <v>1837</v>
      </c>
      <c r="Y1095">
        <f>IFERROR(1-(G1095+N1095)/E1095,1)</f>
        <v>1</v>
      </c>
      <c r="Z1095">
        <f>T1095/W1095</f>
        <v>0.53493699885452461</v>
      </c>
      <c r="AA1095">
        <f>T1095/X1095</f>
        <v>0.50843767011431684</v>
      </c>
    </row>
    <row r="1096" spans="1:27" x14ac:dyDescent="0.25">
      <c r="A1096" t="s">
        <v>3791</v>
      </c>
      <c r="B1096" t="s">
        <v>1168</v>
      </c>
      <c r="C1096" t="s">
        <v>4034</v>
      </c>
      <c r="D1096">
        <v>4119152</v>
      </c>
      <c r="E1096">
        <v>3092</v>
      </c>
      <c r="F1096">
        <v>1490</v>
      </c>
      <c r="G1096">
        <v>276</v>
      </c>
      <c r="H1096">
        <v>878</v>
      </c>
      <c r="I1096">
        <v>52</v>
      </c>
      <c r="J1096">
        <v>269</v>
      </c>
      <c r="K1096">
        <v>12</v>
      </c>
      <c r="L1096">
        <v>3</v>
      </c>
      <c r="M1096">
        <v>1602</v>
      </c>
      <c r="N1096">
        <v>300</v>
      </c>
      <c r="O1096">
        <v>962</v>
      </c>
      <c r="P1096">
        <v>47</v>
      </c>
      <c r="Q1096">
        <v>279</v>
      </c>
      <c r="R1096">
        <v>12</v>
      </c>
      <c r="S1096">
        <v>2</v>
      </c>
      <c r="T1096">
        <v>2849</v>
      </c>
      <c r="U1096">
        <v>243</v>
      </c>
      <c r="V1096">
        <v>0</v>
      </c>
      <c r="W1096">
        <v>5327</v>
      </c>
      <c r="X1096">
        <v>5502</v>
      </c>
      <c r="Y1096">
        <f>IFERROR(1-(G1096+N1096)/E1096,1)</f>
        <v>0.8137128072445019</v>
      </c>
      <c r="Z1096">
        <f>T1096/W1096</f>
        <v>0.53482260183968466</v>
      </c>
      <c r="AA1096">
        <f>T1096/X1096</f>
        <v>0.51781170483460559</v>
      </c>
    </row>
    <row r="1097" spans="1:27" x14ac:dyDescent="0.25">
      <c r="A1097" t="s">
        <v>2174</v>
      </c>
      <c r="B1097" t="s">
        <v>2175</v>
      </c>
      <c r="C1097" t="s">
        <v>2801</v>
      </c>
      <c r="D1097">
        <v>3154705</v>
      </c>
      <c r="E1097">
        <v>107</v>
      </c>
      <c r="F1097">
        <v>59</v>
      </c>
      <c r="G1097">
        <v>1</v>
      </c>
      <c r="H1097">
        <v>15</v>
      </c>
      <c r="I1097">
        <v>3</v>
      </c>
      <c r="J1097">
        <v>40</v>
      </c>
      <c r="K1097">
        <v>0</v>
      </c>
      <c r="L1097">
        <v>0</v>
      </c>
      <c r="M1097">
        <v>48</v>
      </c>
      <c r="N1097">
        <v>0</v>
      </c>
      <c r="O1097">
        <v>17</v>
      </c>
      <c r="P1097">
        <v>4</v>
      </c>
      <c r="Q1097">
        <v>27</v>
      </c>
      <c r="R1097">
        <v>0</v>
      </c>
      <c r="S1097">
        <v>0</v>
      </c>
      <c r="T1097">
        <v>100</v>
      </c>
      <c r="U1097">
        <v>7</v>
      </c>
      <c r="V1097">
        <v>0</v>
      </c>
      <c r="W1097">
        <v>187</v>
      </c>
      <c r="X1097">
        <v>193</v>
      </c>
      <c r="Y1097">
        <f>IFERROR(1-(G1097+N1097)/E1097,1)</f>
        <v>0.99065420560747663</v>
      </c>
      <c r="Z1097">
        <f>T1097/W1097</f>
        <v>0.53475935828877008</v>
      </c>
      <c r="AA1097">
        <f>T1097/X1097</f>
        <v>0.51813471502590669</v>
      </c>
    </row>
    <row r="1098" spans="1:27" x14ac:dyDescent="0.25">
      <c r="A1098" t="s">
        <v>2174</v>
      </c>
      <c r="B1098" t="s">
        <v>3171</v>
      </c>
      <c r="C1098" t="s">
        <v>3182</v>
      </c>
      <c r="D1098">
        <v>3500907</v>
      </c>
      <c r="E1098">
        <v>92</v>
      </c>
      <c r="F1098">
        <v>41</v>
      </c>
      <c r="G1098">
        <v>1</v>
      </c>
      <c r="H1098">
        <v>19</v>
      </c>
      <c r="I1098">
        <v>3</v>
      </c>
      <c r="J1098">
        <v>18</v>
      </c>
      <c r="K1098">
        <v>0</v>
      </c>
      <c r="L1098">
        <v>0</v>
      </c>
      <c r="M1098">
        <v>51</v>
      </c>
      <c r="N1098">
        <v>0</v>
      </c>
      <c r="O1098">
        <v>29</v>
      </c>
      <c r="P1098">
        <v>0</v>
      </c>
      <c r="Q1098">
        <v>22</v>
      </c>
      <c r="R1098">
        <v>0</v>
      </c>
      <c r="S1098">
        <v>0</v>
      </c>
      <c r="T1098">
        <v>77</v>
      </c>
      <c r="U1098">
        <v>15</v>
      </c>
      <c r="V1098">
        <v>0</v>
      </c>
      <c r="W1098">
        <v>144</v>
      </c>
      <c r="X1098">
        <v>145</v>
      </c>
      <c r="Y1098">
        <f>IFERROR(1-(G1098+N1098)/E1098,1)</f>
        <v>0.98913043478260865</v>
      </c>
      <c r="Z1098">
        <f>T1098/W1098</f>
        <v>0.53472222222222221</v>
      </c>
      <c r="AA1098">
        <f>T1098/X1098</f>
        <v>0.53103448275862064</v>
      </c>
    </row>
    <row r="1099" spans="1:27" x14ac:dyDescent="0.25">
      <c r="A1099" t="s">
        <v>3791</v>
      </c>
      <c r="B1099" t="s">
        <v>4155</v>
      </c>
      <c r="C1099" t="s">
        <v>4185</v>
      </c>
      <c r="D1099">
        <v>4202107</v>
      </c>
      <c r="E1099">
        <v>1340</v>
      </c>
      <c r="F1099">
        <v>631</v>
      </c>
      <c r="G1099">
        <v>227</v>
      </c>
      <c r="H1099">
        <v>328</v>
      </c>
      <c r="I1099">
        <v>7</v>
      </c>
      <c r="J1099">
        <v>69</v>
      </c>
      <c r="K1099">
        <v>0</v>
      </c>
      <c r="L1099">
        <v>0</v>
      </c>
      <c r="M1099">
        <v>709</v>
      </c>
      <c r="N1099">
        <v>254</v>
      </c>
      <c r="O1099">
        <v>368</v>
      </c>
      <c r="P1099">
        <v>8</v>
      </c>
      <c r="Q1099">
        <v>79</v>
      </c>
      <c r="R1099">
        <v>0</v>
      </c>
      <c r="S1099">
        <v>0</v>
      </c>
      <c r="T1099">
        <v>1258</v>
      </c>
      <c r="U1099">
        <v>82</v>
      </c>
      <c r="V1099">
        <v>0</v>
      </c>
      <c r="W1099">
        <v>2353</v>
      </c>
      <c r="X1099">
        <v>2631</v>
      </c>
      <c r="Y1099">
        <f>IFERROR(1-(G1099+N1099)/E1099,1)</f>
        <v>0.64104477611940291</v>
      </c>
      <c r="Z1099">
        <f>T1099/W1099</f>
        <v>0.53463663408414785</v>
      </c>
      <c r="AA1099">
        <f>T1099/X1099</f>
        <v>0.47814519194222727</v>
      </c>
    </row>
    <row r="1100" spans="1:27" x14ac:dyDescent="0.25">
      <c r="A1100" t="s">
        <v>2174</v>
      </c>
      <c r="B1100" t="s">
        <v>3171</v>
      </c>
      <c r="C1100" t="s">
        <v>3756</v>
      </c>
      <c r="D1100">
        <v>3554201</v>
      </c>
      <c r="E1100">
        <v>123</v>
      </c>
      <c r="F1100">
        <v>56</v>
      </c>
      <c r="G1100">
        <v>17</v>
      </c>
      <c r="H1100">
        <v>34</v>
      </c>
      <c r="I1100">
        <v>0</v>
      </c>
      <c r="J1100">
        <v>5</v>
      </c>
      <c r="K1100">
        <v>0</v>
      </c>
      <c r="L1100">
        <v>0</v>
      </c>
      <c r="M1100">
        <v>67</v>
      </c>
      <c r="N1100">
        <v>16</v>
      </c>
      <c r="O1100">
        <v>47</v>
      </c>
      <c r="P1100">
        <v>0</v>
      </c>
      <c r="Q1100">
        <v>4</v>
      </c>
      <c r="R1100">
        <v>0</v>
      </c>
      <c r="S1100">
        <v>0</v>
      </c>
      <c r="T1100">
        <v>116</v>
      </c>
      <c r="U1100">
        <v>7</v>
      </c>
      <c r="V1100">
        <v>0</v>
      </c>
      <c r="W1100">
        <v>217</v>
      </c>
      <c r="X1100">
        <v>218</v>
      </c>
      <c r="Y1100">
        <f>IFERROR(1-(G1100+N1100)/E1100,1)</f>
        <v>0.73170731707317072</v>
      </c>
      <c r="Z1100">
        <f>T1100/W1100</f>
        <v>0.53456221198156684</v>
      </c>
      <c r="AA1100">
        <f>T1100/X1100</f>
        <v>0.5321100917431193</v>
      </c>
    </row>
    <row r="1101" spans="1:27" x14ac:dyDescent="0.25">
      <c r="A1101" t="s">
        <v>2174</v>
      </c>
      <c r="B1101" t="s">
        <v>2175</v>
      </c>
      <c r="C1101" t="s">
        <v>2374</v>
      </c>
      <c r="D1101">
        <v>3118502</v>
      </c>
      <c r="E1101">
        <v>33</v>
      </c>
      <c r="F1101">
        <v>19</v>
      </c>
      <c r="G1101">
        <v>11</v>
      </c>
      <c r="H1101">
        <v>7</v>
      </c>
      <c r="I1101">
        <v>0</v>
      </c>
      <c r="J1101">
        <v>0</v>
      </c>
      <c r="K1101">
        <v>0</v>
      </c>
      <c r="L1101">
        <v>1</v>
      </c>
      <c r="M1101">
        <v>14</v>
      </c>
      <c r="N1101">
        <v>12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31</v>
      </c>
      <c r="U1101">
        <v>2</v>
      </c>
      <c r="V1101">
        <v>0</v>
      </c>
      <c r="W1101">
        <v>58</v>
      </c>
      <c r="X1101">
        <v>59</v>
      </c>
      <c r="Y1101">
        <f>IFERROR(1-(G1101+N1101)/E1101,1)</f>
        <v>0.30303030303030298</v>
      </c>
      <c r="Z1101">
        <f>T1101/W1101</f>
        <v>0.53448275862068961</v>
      </c>
      <c r="AA1101">
        <f>T1101/X1101</f>
        <v>0.52542372881355937</v>
      </c>
    </row>
    <row r="1102" spans="1:27" x14ac:dyDescent="0.25">
      <c r="A1102" t="s">
        <v>2174</v>
      </c>
      <c r="B1102" t="s">
        <v>2175</v>
      </c>
      <c r="C1102" t="s">
        <v>2527</v>
      </c>
      <c r="D1102">
        <v>3131406</v>
      </c>
      <c r="E1102">
        <v>105</v>
      </c>
      <c r="F1102">
        <v>47</v>
      </c>
      <c r="G1102">
        <v>5</v>
      </c>
      <c r="H1102">
        <v>42</v>
      </c>
      <c r="I1102">
        <v>0</v>
      </c>
      <c r="J1102">
        <v>0</v>
      </c>
      <c r="K1102">
        <v>0</v>
      </c>
      <c r="L1102">
        <v>0</v>
      </c>
      <c r="M1102">
        <v>58</v>
      </c>
      <c r="N1102">
        <v>7</v>
      </c>
      <c r="O1102">
        <v>49</v>
      </c>
      <c r="P1102">
        <v>1</v>
      </c>
      <c r="Q1102">
        <v>1</v>
      </c>
      <c r="R1102">
        <v>0</v>
      </c>
      <c r="S1102">
        <v>0</v>
      </c>
      <c r="T1102">
        <v>93</v>
      </c>
      <c r="U1102">
        <v>12</v>
      </c>
      <c r="V1102">
        <v>0</v>
      </c>
      <c r="W1102">
        <v>174</v>
      </c>
      <c r="X1102">
        <v>176</v>
      </c>
      <c r="Y1102">
        <f>IFERROR(1-(G1102+N1102)/E1102,1)</f>
        <v>0.88571428571428568</v>
      </c>
      <c r="Z1102">
        <f>T1102/W1102</f>
        <v>0.53448275862068961</v>
      </c>
      <c r="AA1102">
        <f>T1102/X1102</f>
        <v>0.52840909090909094</v>
      </c>
    </row>
    <row r="1103" spans="1:27" x14ac:dyDescent="0.25">
      <c r="A1103" t="s">
        <v>455</v>
      </c>
      <c r="B1103" t="s">
        <v>1077</v>
      </c>
      <c r="C1103" t="s">
        <v>1155</v>
      </c>
      <c r="D1103">
        <v>2407252</v>
      </c>
      <c r="E1103">
        <v>115</v>
      </c>
      <c r="F1103">
        <v>48</v>
      </c>
      <c r="G1103">
        <v>0</v>
      </c>
      <c r="H1103">
        <v>2</v>
      </c>
      <c r="I1103">
        <v>1</v>
      </c>
      <c r="J1103">
        <v>45</v>
      </c>
      <c r="K1103">
        <v>0</v>
      </c>
      <c r="L1103">
        <v>0</v>
      </c>
      <c r="M1103">
        <v>67</v>
      </c>
      <c r="N1103">
        <v>0</v>
      </c>
      <c r="O1103">
        <v>1</v>
      </c>
      <c r="P1103">
        <v>0</v>
      </c>
      <c r="Q1103">
        <v>66</v>
      </c>
      <c r="R1103">
        <v>0</v>
      </c>
      <c r="S1103">
        <v>0</v>
      </c>
      <c r="T1103">
        <v>101</v>
      </c>
      <c r="U1103">
        <v>14</v>
      </c>
      <c r="V1103">
        <v>0</v>
      </c>
      <c r="W1103">
        <v>189</v>
      </c>
      <c r="X1103">
        <v>196</v>
      </c>
      <c r="Y1103">
        <f>IFERROR(1-(G1103+N1103)/E1103,1)</f>
        <v>1</v>
      </c>
      <c r="Z1103">
        <f>T1103/W1103</f>
        <v>0.53439153439153442</v>
      </c>
      <c r="AA1103">
        <f>T1103/X1103</f>
        <v>0.51530612244897955</v>
      </c>
    </row>
    <row r="1104" spans="1:27" x14ac:dyDescent="0.25">
      <c r="A1104" t="s">
        <v>455</v>
      </c>
      <c r="B1104" t="s">
        <v>672</v>
      </c>
      <c r="C1104" t="s">
        <v>802</v>
      </c>
      <c r="D1104">
        <v>2206506</v>
      </c>
      <c r="E1104">
        <v>193</v>
      </c>
      <c r="F1104">
        <v>105</v>
      </c>
      <c r="G1104">
        <v>1</v>
      </c>
      <c r="H1104">
        <v>21</v>
      </c>
      <c r="I1104">
        <v>0</v>
      </c>
      <c r="J1104">
        <v>83</v>
      </c>
      <c r="K1104">
        <v>0</v>
      </c>
      <c r="L1104">
        <v>0</v>
      </c>
      <c r="M1104">
        <v>88</v>
      </c>
      <c r="N1104">
        <v>0</v>
      </c>
      <c r="O1104">
        <v>21</v>
      </c>
      <c r="P1104">
        <v>1</v>
      </c>
      <c r="Q1104">
        <v>66</v>
      </c>
      <c r="R1104">
        <v>0</v>
      </c>
      <c r="S1104">
        <v>0</v>
      </c>
      <c r="T1104">
        <v>171</v>
      </c>
      <c r="U1104">
        <v>22</v>
      </c>
      <c r="V1104">
        <v>0</v>
      </c>
      <c r="W1104">
        <v>320</v>
      </c>
      <c r="X1104">
        <v>327</v>
      </c>
      <c r="Y1104">
        <f>IFERROR(1-(G1104+N1104)/E1104,1)</f>
        <v>0.99481865284974091</v>
      </c>
      <c r="Z1104">
        <f>T1104/W1104</f>
        <v>0.53437500000000004</v>
      </c>
      <c r="AA1104">
        <f>T1104/X1104</f>
        <v>0.52293577981651373</v>
      </c>
    </row>
    <row r="1105" spans="1:27" x14ac:dyDescent="0.25">
      <c r="A1105" t="s">
        <v>3791</v>
      </c>
      <c r="B1105" t="s">
        <v>4416</v>
      </c>
      <c r="C1105" t="s">
        <v>4423</v>
      </c>
      <c r="D1105">
        <v>4300455</v>
      </c>
      <c r="E1105">
        <v>80</v>
      </c>
      <c r="F1105">
        <v>34</v>
      </c>
      <c r="G1105">
        <v>2</v>
      </c>
      <c r="H1105">
        <v>32</v>
      </c>
      <c r="I1105">
        <v>0</v>
      </c>
      <c r="J1105">
        <v>0</v>
      </c>
      <c r="K1105">
        <v>0</v>
      </c>
      <c r="L1105">
        <v>0</v>
      </c>
      <c r="M1105">
        <v>46</v>
      </c>
      <c r="N1105">
        <v>1</v>
      </c>
      <c r="O1105">
        <v>45</v>
      </c>
      <c r="P1105">
        <v>0</v>
      </c>
      <c r="Q1105">
        <v>0</v>
      </c>
      <c r="R1105">
        <v>0</v>
      </c>
      <c r="S1105">
        <v>0</v>
      </c>
      <c r="T1105">
        <v>78</v>
      </c>
      <c r="U1105">
        <v>2</v>
      </c>
      <c r="V1105">
        <v>0</v>
      </c>
      <c r="W1105">
        <v>146</v>
      </c>
      <c r="X1105">
        <v>148</v>
      </c>
      <c r="Y1105">
        <f>IFERROR(1-(G1105+N1105)/E1105,1)</f>
        <v>0.96250000000000002</v>
      </c>
      <c r="Z1105">
        <f>T1105/W1105</f>
        <v>0.53424657534246578</v>
      </c>
      <c r="AA1105">
        <f>T1105/X1105</f>
        <v>0.52702702702702697</v>
      </c>
    </row>
    <row r="1106" spans="1:27" x14ac:dyDescent="0.25">
      <c r="A1106" t="s">
        <v>3791</v>
      </c>
      <c r="B1106" t="s">
        <v>1168</v>
      </c>
      <c r="C1106" t="s">
        <v>3808</v>
      </c>
      <c r="D1106">
        <v>4101408</v>
      </c>
      <c r="E1106">
        <v>3400</v>
      </c>
      <c r="F1106">
        <v>1651</v>
      </c>
      <c r="G1106">
        <v>543</v>
      </c>
      <c r="H1106">
        <v>828</v>
      </c>
      <c r="I1106">
        <v>17</v>
      </c>
      <c r="J1106">
        <v>257</v>
      </c>
      <c r="K1106">
        <v>6</v>
      </c>
      <c r="L1106">
        <v>0</v>
      </c>
      <c r="M1106">
        <v>1749</v>
      </c>
      <c r="N1106">
        <v>570</v>
      </c>
      <c r="O1106">
        <v>884</v>
      </c>
      <c r="P1106">
        <v>12</v>
      </c>
      <c r="Q1106">
        <v>280</v>
      </c>
      <c r="R1106">
        <v>3</v>
      </c>
      <c r="S1106">
        <v>0</v>
      </c>
      <c r="T1106">
        <v>3172</v>
      </c>
      <c r="U1106">
        <v>228</v>
      </c>
      <c r="V1106">
        <v>0</v>
      </c>
      <c r="W1106">
        <v>5938</v>
      </c>
      <c r="X1106">
        <v>6128</v>
      </c>
      <c r="Y1106">
        <f>IFERROR(1-(G1106+N1106)/E1106,1)</f>
        <v>0.67264705882352938</v>
      </c>
      <c r="Z1106">
        <f>T1106/W1106</f>
        <v>0.5341865948130684</v>
      </c>
      <c r="AA1106">
        <f>T1106/X1106</f>
        <v>0.51762402088772841</v>
      </c>
    </row>
    <row r="1107" spans="1:27" x14ac:dyDescent="0.25">
      <c r="A1107" t="s">
        <v>2174</v>
      </c>
      <c r="B1107" t="s">
        <v>2175</v>
      </c>
      <c r="C1107" t="s">
        <v>2818</v>
      </c>
      <c r="D1107">
        <v>3156403</v>
      </c>
      <c r="E1107">
        <v>92</v>
      </c>
      <c r="F1107">
        <v>40</v>
      </c>
      <c r="G1107">
        <v>0</v>
      </c>
      <c r="H1107">
        <v>23</v>
      </c>
      <c r="I1107">
        <v>1</v>
      </c>
      <c r="J1107">
        <v>16</v>
      </c>
      <c r="K1107">
        <v>0</v>
      </c>
      <c r="L1107">
        <v>0</v>
      </c>
      <c r="M1107">
        <v>52</v>
      </c>
      <c r="N1107">
        <v>1</v>
      </c>
      <c r="O1107">
        <v>27</v>
      </c>
      <c r="P1107">
        <v>1</v>
      </c>
      <c r="Q1107">
        <v>23</v>
      </c>
      <c r="R1107">
        <v>0</v>
      </c>
      <c r="S1107">
        <v>0</v>
      </c>
      <c r="T1107">
        <v>86</v>
      </c>
      <c r="U1107">
        <v>6</v>
      </c>
      <c r="V1107">
        <v>0</v>
      </c>
      <c r="W1107">
        <v>161</v>
      </c>
      <c r="X1107">
        <v>164</v>
      </c>
      <c r="Y1107">
        <f>IFERROR(1-(G1107+N1107)/E1107,1)</f>
        <v>0.98913043478260865</v>
      </c>
      <c r="Z1107">
        <f>T1107/W1107</f>
        <v>0.53416149068322982</v>
      </c>
      <c r="AA1107">
        <f>T1107/X1107</f>
        <v>0.52439024390243905</v>
      </c>
    </row>
    <row r="1108" spans="1:27" x14ac:dyDescent="0.25">
      <c r="A1108" t="s">
        <v>2174</v>
      </c>
      <c r="B1108" t="s">
        <v>2175</v>
      </c>
      <c r="C1108" t="s">
        <v>2413</v>
      </c>
      <c r="D1108">
        <v>3121902</v>
      </c>
      <c r="E1108">
        <v>110</v>
      </c>
      <c r="F1108">
        <v>53</v>
      </c>
      <c r="G1108">
        <v>1</v>
      </c>
      <c r="H1108">
        <v>35</v>
      </c>
      <c r="I1108">
        <v>1</v>
      </c>
      <c r="J1108">
        <v>16</v>
      </c>
      <c r="K1108">
        <v>0</v>
      </c>
      <c r="L1108">
        <v>0</v>
      </c>
      <c r="M1108">
        <v>57</v>
      </c>
      <c r="N1108">
        <v>1</v>
      </c>
      <c r="O1108">
        <v>31</v>
      </c>
      <c r="P1108">
        <v>5</v>
      </c>
      <c r="Q1108">
        <v>20</v>
      </c>
      <c r="R1108">
        <v>0</v>
      </c>
      <c r="S1108">
        <v>0</v>
      </c>
      <c r="T1108">
        <v>102</v>
      </c>
      <c r="U1108">
        <v>8</v>
      </c>
      <c r="V1108">
        <v>0</v>
      </c>
      <c r="W1108">
        <v>191</v>
      </c>
      <c r="X1108">
        <v>200</v>
      </c>
      <c r="Y1108">
        <f>IFERROR(1-(G1108+N1108)/E1108,1)</f>
        <v>0.98181818181818181</v>
      </c>
      <c r="Z1108">
        <f>T1108/W1108</f>
        <v>0.53403141361256545</v>
      </c>
      <c r="AA1108">
        <f>T1108/X1108</f>
        <v>0.51</v>
      </c>
    </row>
    <row r="1109" spans="1:27" x14ac:dyDescent="0.25">
      <c r="A1109" t="s">
        <v>4887</v>
      </c>
      <c r="B1109" t="s">
        <v>5091</v>
      </c>
      <c r="C1109" t="s">
        <v>5232</v>
      </c>
      <c r="D1109">
        <v>5213905</v>
      </c>
      <c r="E1109">
        <v>103</v>
      </c>
      <c r="F1109">
        <v>45</v>
      </c>
      <c r="G1109">
        <v>0</v>
      </c>
      <c r="H1109">
        <v>37</v>
      </c>
      <c r="I1109">
        <v>1</v>
      </c>
      <c r="J1109">
        <v>7</v>
      </c>
      <c r="K1109">
        <v>0</v>
      </c>
      <c r="L1109">
        <v>0</v>
      </c>
      <c r="M1109">
        <v>58</v>
      </c>
      <c r="N1109">
        <v>0</v>
      </c>
      <c r="O1109">
        <v>43</v>
      </c>
      <c r="P1109">
        <v>1</v>
      </c>
      <c r="Q1109">
        <v>14</v>
      </c>
      <c r="R1109">
        <v>0</v>
      </c>
      <c r="S1109">
        <v>0</v>
      </c>
      <c r="T1109">
        <v>95</v>
      </c>
      <c r="U1109">
        <v>8</v>
      </c>
      <c r="V1109">
        <v>0</v>
      </c>
      <c r="W1109">
        <v>178</v>
      </c>
      <c r="X1109">
        <v>178</v>
      </c>
      <c r="Y1109">
        <f>IFERROR(1-(G1109+N1109)/E1109,1)</f>
        <v>1</v>
      </c>
      <c r="Z1109">
        <f>T1109/W1109</f>
        <v>0.5337078651685393</v>
      </c>
      <c r="AA1109">
        <f>T1109/X1109</f>
        <v>0.5337078651685393</v>
      </c>
    </row>
    <row r="1110" spans="1:27" x14ac:dyDescent="0.25">
      <c r="A1110" t="s">
        <v>2174</v>
      </c>
      <c r="B1110" t="s">
        <v>3171</v>
      </c>
      <c r="C1110" t="s">
        <v>3458</v>
      </c>
      <c r="D1110">
        <v>3525904</v>
      </c>
      <c r="E1110">
        <v>10655</v>
      </c>
      <c r="F1110">
        <v>5228</v>
      </c>
      <c r="G1110">
        <v>1495</v>
      </c>
      <c r="H1110">
        <v>2868</v>
      </c>
      <c r="I1110">
        <v>123</v>
      </c>
      <c r="J1110">
        <v>733</v>
      </c>
      <c r="K1110">
        <v>8</v>
      </c>
      <c r="L1110">
        <v>1</v>
      </c>
      <c r="M1110">
        <v>5427</v>
      </c>
      <c r="N1110">
        <v>1566</v>
      </c>
      <c r="O1110">
        <v>2997</v>
      </c>
      <c r="P1110">
        <v>131</v>
      </c>
      <c r="Q1110">
        <v>713</v>
      </c>
      <c r="R1110">
        <v>19</v>
      </c>
      <c r="S1110">
        <v>1</v>
      </c>
      <c r="T1110">
        <v>9856</v>
      </c>
      <c r="U1110">
        <v>798</v>
      </c>
      <c r="V1110">
        <v>1</v>
      </c>
      <c r="W1110">
        <v>18475</v>
      </c>
      <c r="X1110">
        <v>19187</v>
      </c>
      <c r="Y1110">
        <f>IFERROR(1-(G1110+N1110)/E1110,1)</f>
        <v>0.71271703425621769</v>
      </c>
      <c r="Z1110">
        <f>T1110/W1110</f>
        <v>0.53347767253044653</v>
      </c>
      <c r="AA1110">
        <f>T1110/X1110</f>
        <v>0.51368113827070416</v>
      </c>
    </row>
    <row r="1111" spans="1:27" x14ac:dyDescent="0.25">
      <c r="A1111" t="s">
        <v>455</v>
      </c>
      <c r="B1111" t="s">
        <v>1241</v>
      </c>
      <c r="C1111" t="s">
        <v>1369</v>
      </c>
      <c r="D1111">
        <v>2511103</v>
      </c>
      <c r="E1111">
        <v>182</v>
      </c>
      <c r="F1111">
        <v>93</v>
      </c>
      <c r="G1111">
        <v>0</v>
      </c>
      <c r="H1111">
        <v>56</v>
      </c>
      <c r="I1111">
        <v>1</v>
      </c>
      <c r="J1111">
        <v>36</v>
      </c>
      <c r="K1111">
        <v>0</v>
      </c>
      <c r="L1111">
        <v>0</v>
      </c>
      <c r="M1111">
        <v>89</v>
      </c>
      <c r="N1111">
        <v>0</v>
      </c>
      <c r="O1111">
        <v>55</v>
      </c>
      <c r="P1111">
        <v>3</v>
      </c>
      <c r="Q1111">
        <v>31</v>
      </c>
      <c r="R1111">
        <v>0</v>
      </c>
      <c r="S1111">
        <v>0</v>
      </c>
      <c r="T1111">
        <v>160</v>
      </c>
      <c r="U1111">
        <v>22</v>
      </c>
      <c r="V1111">
        <v>0</v>
      </c>
      <c r="W1111">
        <v>300</v>
      </c>
      <c r="X1111">
        <v>306</v>
      </c>
      <c r="Y1111">
        <f>IFERROR(1-(G1111+N1111)/E1111,1)</f>
        <v>1</v>
      </c>
      <c r="Z1111">
        <f>T1111/W1111</f>
        <v>0.53333333333333333</v>
      </c>
      <c r="AA1111">
        <f>T1111/X1111</f>
        <v>0.52287581699346408</v>
      </c>
    </row>
    <row r="1112" spans="1:27" x14ac:dyDescent="0.25">
      <c r="A1112" t="s">
        <v>2174</v>
      </c>
      <c r="B1112" t="s">
        <v>3171</v>
      </c>
      <c r="C1112" t="s">
        <v>3181</v>
      </c>
      <c r="D1112">
        <v>3500808</v>
      </c>
      <c r="E1112">
        <v>101</v>
      </c>
      <c r="F1112">
        <v>36</v>
      </c>
      <c r="G1112">
        <v>23</v>
      </c>
      <c r="H1112">
        <v>9</v>
      </c>
      <c r="I1112">
        <v>0</v>
      </c>
      <c r="J1112">
        <v>4</v>
      </c>
      <c r="K1112">
        <v>0</v>
      </c>
      <c r="L1112">
        <v>0</v>
      </c>
      <c r="M1112">
        <v>65</v>
      </c>
      <c r="N1112">
        <v>50</v>
      </c>
      <c r="O1112">
        <v>10</v>
      </c>
      <c r="P1112">
        <v>0</v>
      </c>
      <c r="Q1112">
        <v>5</v>
      </c>
      <c r="R1112">
        <v>0</v>
      </c>
      <c r="S1112">
        <v>0</v>
      </c>
      <c r="T1112">
        <v>96</v>
      </c>
      <c r="U1112">
        <v>5</v>
      </c>
      <c r="V1112">
        <v>0</v>
      </c>
      <c r="W1112">
        <v>180</v>
      </c>
      <c r="X1112">
        <v>184</v>
      </c>
      <c r="Y1112">
        <f>IFERROR(1-(G1112+N1112)/E1112,1)</f>
        <v>0.27722772277227725</v>
      </c>
      <c r="Z1112">
        <f>T1112/W1112</f>
        <v>0.53333333333333333</v>
      </c>
      <c r="AA1112">
        <f>T1112/X1112</f>
        <v>0.52173913043478259</v>
      </c>
    </row>
    <row r="1113" spans="1:27" x14ac:dyDescent="0.25">
      <c r="A1113" t="s">
        <v>3791</v>
      </c>
      <c r="B1113" t="s">
        <v>4155</v>
      </c>
      <c r="C1113" t="s">
        <v>4335</v>
      </c>
      <c r="D1113">
        <v>4213302</v>
      </c>
      <c r="E1113">
        <v>119</v>
      </c>
      <c r="F1113">
        <v>59</v>
      </c>
      <c r="G1113">
        <v>8</v>
      </c>
      <c r="H1113">
        <v>45</v>
      </c>
      <c r="I1113">
        <v>1</v>
      </c>
      <c r="J1113">
        <v>5</v>
      </c>
      <c r="K1113">
        <v>0</v>
      </c>
      <c r="L1113">
        <v>0</v>
      </c>
      <c r="M1113">
        <v>60</v>
      </c>
      <c r="N1113">
        <v>15</v>
      </c>
      <c r="O1113">
        <v>43</v>
      </c>
      <c r="P1113">
        <v>0</v>
      </c>
      <c r="Q1113">
        <v>1</v>
      </c>
      <c r="R1113">
        <v>1</v>
      </c>
      <c r="S1113">
        <v>0</v>
      </c>
      <c r="T1113">
        <v>112</v>
      </c>
      <c r="U1113">
        <v>7</v>
      </c>
      <c r="V1113">
        <v>0</v>
      </c>
      <c r="W1113">
        <v>210</v>
      </c>
      <c r="X1113">
        <v>210</v>
      </c>
      <c r="Y1113">
        <f>IFERROR(1-(G1113+N1113)/E1113,1)</f>
        <v>0.80672268907563027</v>
      </c>
      <c r="Z1113">
        <f>T1113/W1113</f>
        <v>0.53333333333333333</v>
      </c>
      <c r="AA1113">
        <f>T1113/X1113</f>
        <v>0.53333333333333333</v>
      </c>
    </row>
    <row r="1114" spans="1:27" x14ac:dyDescent="0.25">
      <c r="A1114" t="s">
        <v>455</v>
      </c>
      <c r="B1114" t="s">
        <v>1241</v>
      </c>
      <c r="C1114" t="s">
        <v>1300</v>
      </c>
      <c r="D1114">
        <v>2505006</v>
      </c>
      <c r="E1114">
        <v>255</v>
      </c>
      <c r="F1114">
        <v>115</v>
      </c>
      <c r="G1114">
        <v>9</v>
      </c>
      <c r="H1114">
        <v>40</v>
      </c>
      <c r="I1114">
        <v>0</v>
      </c>
      <c r="J1114">
        <v>66</v>
      </c>
      <c r="K1114">
        <v>0</v>
      </c>
      <c r="L1114">
        <v>0</v>
      </c>
      <c r="M1114">
        <v>140</v>
      </c>
      <c r="N1114">
        <v>5</v>
      </c>
      <c r="O1114">
        <v>41</v>
      </c>
      <c r="P1114">
        <v>2</v>
      </c>
      <c r="Q1114">
        <v>91</v>
      </c>
      <c r="R1114">
        <v>0</v>
      </c>
      <c r="S1114">
        <v>1</v>
      </c>
      <c r="T1114">
        <v>241</v>
      </c>
      <c r="U1114">
        <v>14</v>
      </c>
      <c r="V1114">
        <v>0</v>
      </c>
      <c r="W1114">
        <v>452</v>
      </c>
      <c r="X1114">
        <v>466</v>
      </c>
      <c r="Y1114">
        <f>IFERROR(1-(G1114+N1114)/E1114,1)</f>
        <v>0.94509803921568625</v>
      </c>
      <c r="Z1114">
        <f>T1114/W1114</f>
        <v>0.5331858407079646</v>
      </c>
      <c r="AA1114">
        <f>T1114/X1114</f>
        <v>0.51716738197424894</v>
      </c>
    </row>
    <row r="1115" spans="1:27" x14ac:dyDescent="0.25">
      <c r="A1115" t="s">
        <v>3791</v>
      </c>
      <c r="B1115" t="s">
        <v>4416</v>
      </c>
      <c r="C1115" t="s">
        <v>4431</v>
      </c>
      <c r="D1115">
        <v>4300802</v>
      </c>
      <c r="E1115">
        <v>284</v>
      </c>
      <c r="F1115">
        <v>135</v>
      </c>
      <c r="G1115">
        <v>3</v>
      </c>
      <c r="H1115">
        <v>126</v>
      </c>
      <c r="I1115">
        <v>2</v>
      </c>
      <c r="J1115">
        <v>4</v>
      </c>
      <c r="K1115">
        <v>0</v>
      </c>
      <c r="L1115">
        <v>0</v>
      </c>
      <c r="M1115">
        <v>149</v>
      </c>
      <c r="N1115">
        <v>0</v>
      </c>
      <c r="O1115">
        <v>137</v>
      </c>
      <c r="P1115">
        <v>3</v>
      </c>
      <c r="Q1115">
        <v>9</v>
      </c>
      <c r="R1115">
        <v>0</v>
      </c>
      <c r="S1115">
        <v>0</v>
      </c>
      <c r="T1115">
        <v>266</v>
      </c>
      <c r="U1115">
        <v>18</v>
      </c>
      <c r="V1115">
        <v>0</v>
      </c>
      <c r="W1115">
        <v>499</v>
      </c>
      <c r="X1115">
        <v>510</v>
      </c>
      <c r="Y1115">
        <f>IFERROR(1-(G1115+N1115)/E1115,1)</f>
        <v>0.98943661971830987</v>
      </c>
      <c r="Z1115">
        <f>T1115/W1115</f>
        <v>0.53306613226452904</v>
      </c>
      <c r="AA1115">
        <f>T1115/X1115</f>
        <v>0.52156862745098043</v>
      </c>
    </row>
    <row r="1116" spans="1:27" x14ac:dyDescent="0.25">
      <c r="A1116" t="s">
        <v>2174</v>
      </c>
      <c r="B1116" t="s">
        <v>3171</v>
      </c>
      <c r="C1116" t="s">
        <v>3248</v>
      </c>
      <c r="D1116">
        <v>3507159</v>
      </c>
      <c r="E1116">
        <v>135</v>
      </c>
      <c r="F1116">
        <v>74</v>
      </c>
      <c r="G1116">
        <v>27</v>
      </c>
      <c r="H1116">
        <v>44</v>
      </c>
      <c r="I1116">
        <v>0</v>
      </c>
      <c r="J1116">
        <v>3</v>
      </c>
      <c r="K1116">
        <v>0</v>
      </c>
      <c r="L1116">
        <v>0</v>
      </c>
      <c r="M1116">
        <v>61</v>
      </c>
      <c r="N1116">
        <v>27</v>
      </c>
      <c r="O1116">
        <v>30</v>
      </c>
      <c r="P1116">
        <v>1</v>
      </c>
      <c r="Q1116">
        <v>3</v>
      </c>
      <c r="R1116">
        <v>0</v>
      </c>
      <c r="S1116">
        <v>0</v>
      </c>
      <c r="T1116">
        <v>121</v>
      </c>
      <c r="U1116">
        <v>14</v>
      </c>
      <c r="V1116">
        <v>0</v>
      </c>
      <c r="W1116">
        <v>227</v>
      </c>
      <c r="X1116">
        <v>231</v>
      </c>
      <c r="Y1116">
        <f>IFERROR(1-(G1116+N1116)/E1116,1)</f>
        <v>0.6</v>
      </c>
      <c r="Z1116">
        <f>T1116/W1116</f>
        <v>0.53303964757709255</v>
      </c>
      <c r="AA1116">
        <f>T1116/X1116</f>
        <v>0.52380952380952384</v>
      </c>
    </row>
    <row r="1117" spans="1:27" x14ac:dyDescent="0.25">
      <c r="A1117" t="s">
        <v>2174</v>
      </c>
      <c r="B1117" t="s">
        <v>3171</v>
      </c>
      <c r="C1117" t="s">
        <v>3227</v>
      </c>
      <c r="D1117">
        <v>3505203</v>
      </c>
      <c r="E1117">
        <v>831</v>
      </c>
      <c r="F1117">
        <v>410</v>
      </c>
      <c r="G1117">
        <v>215</v>
      </c>
      <c r="H1117">
        <v>174</v>
      </c>
      <c r="I1117">
        <v>3</v>
      </c>
      <c r="J1117">
        <v>17</v>
      </c>
      <c r="K1117">
        <v>1</v>
      </c>
      <c r="L1117">
        <v>0</v>
      </c>
      <c r="M1117">
        <v>421</v>
      </c>
      <c r="N1117">
        <v>215</v>
      </c>
      <c r="O1117">
        <v>175</v>
      </c>
      <c r="P1117">
        <v>8</v>
      </c>
      <c r="Q1117">
        <v>23</v>
      </c>
      <c r="R1117">
        <v>0</v>
      </c>
      <c r="S1117">
        <v>0</v>
      </c>
      <c r="T1117">
        <v>775</v>
      </c>
      <c r="U1117">
        <v>56</v>
      </c>
      <c r="V1117">
        <v>0</v>
      </c>
      <c r="W1117">
        <v>1454</v>
      </c>
      <c r="X1117">
        <v>1491</v>
      </c>
      <c r="Y1117">
        <f>IFERROR(1-(G1117+N1117)/E1117,1)</f>
        <v>0.48255114320096271</v>
      </c>
      <c r="Z1117">
        <f>T1117/W1117</f>
        <v>0.53301237964236592</v>
      </c>
      <c r="AA1117">
        <f>T1117/X1117</f>
        <v>0.51978537894030852</v>
      </c>
    </row>
    <row r="1118" spans="1:27" x14ac:dyDescent="0.25">
      <c r="A1118" t="s">
        <v>455</v>
      </c>
      <c r="B1118" t="s">
        <v>896</v>
      </c>
      <c r="C1118" t="s">
        <v>1014</v>
      </c>
      <c r="D1118">
        <v>2309003</v>
      </c>
      <c r="E1118">
        <v>390</v>
      </c>
      <c r="F1118">
        <v>175</v>
      </c>
      <c r="G1118">
        <v>1</v>
      </c>
      <c r="H1118">
        <v>69</v>
      </c>
      <c r="I1118">
        <v>3</v>
      </c>
      <c r="J1118">
        <v>102</v>
      </c>
      <c r="K1118">
        <v>0</v>
      </c>
      <c r="L1118">
        <v>0</v>
      </c>
      <c r="M1118">
        <v>215</v>
      </c>
      <c r="N1118">
        <v>1</v>
      </c>
      <c r="O1118">
        <v>89</v>
      </c>
      <c r="P1118">
        <v>2</v>
      </c>
      <c r="Q1118">
        <v>123</v>
      </c>
      <c r="R1118">
        <v>0</v>
      </c>
      <c r="S1118">
        <v>0</v>
      </c>
      <c r="T1118">
        <v>356</v>
      </c>
      <c r="U1118">
        <v>34</v>
      </c>
      <c r="V1118">
        <v>0</v>
      </c>
      <c r="W1118">
        <v>668</v>
      </c>
      <c r="X1118">
        <v>685</v>
      </c>
      <c r="Y1118">
        <f>IFERROR(1-(G1118+N1118)/E1118,1)</f>
        <v>0.99487179487179489</v>
      </c>
      <c r="Z1118">
        <f>T1118/W1118</f>
        <v>0.53293413173652693</v>
      </c>
      <c r="AA1118">
        <f>T1118/X1118</f>
        <v>0.51970802919708026</v>
      </c>
    </row>
    <row r="1119" spans="1:27" x14ac:dyDescent="0.25">
      <c r="A1119" t="s">
        <v>2174</v>
      </c>
      <c r="B1119" t="s">
        <v>3171</v>
      </c>
      <c r="C1119" t="s">
        <v>3338</v>
      </c>
      <c r="D1119">
        <v>3515186</v>
      </c>
      <c r="E1119">
        <v>861</v>
      </c>
      <c r="F1119">
        <v>403</v>
      </c>
      <c r="G1119">
        <v>19</v>
      </c>
      <c r="H1119">
        <v>319</v>
      </c>
      <c r="I1119">
        <v>6</v>
      </c>
      <c r="J1119">
        <v>59</v>
      </c>
      <c r="K1119">
        <v>0</v>
      </c>
      <c r="L1119">
        <v>0</v>
      </c>
      <c r="M1119">
        <v>458</v>
      </c>
      <c r="N1119">
        <v>22</v>
      </c>
      <c r="O1119">
        <v>379</v>
      </c>
      <c r="P1119">
        <v>2</v>
      </c>
      <c r="Q1119">
        <v>55</v>
      </c>
      <c r="R1119">
        <v>0</v>
      </c>
      <c r="S1119">
        <v>0</v>
      </c>
      <c r="T1119">
        <v>778</v>
      </c>
      <c r="U1119">
        <v>81</v>
      </c>
      <c r="V1119">
        <v>2</v>
      </c>
      <c r="W1119">
        <v>1460</v>
      </c>
      <c r="X1119">
        <v>1492</v>
      </c>
      <c r="Y1119">
        <f>IFERROR(1-(G1119+N1119)/E1119,1)</f>
        <v>0.95238095238095233</v>
      </c>
      <c r="Z1119">
        <f>T1119/W1119</f>
        <v>0.5328767123287671</v>
      </c>
      <c r="AA1119">
        <f>T1119/X1119</f>
        <v>0.52144772117962468</v>
      </c>
    </row>
    <row r="1120" spans="1:27" x14ac:dyDescent="0.25">
      <c r="A1120" t="s">
        <v>2174</v>
      </c>
      <c r="B1120" t="s">
        <v>2175</v>
      </c>
      <c r="C1120" t="s">
        <v>2667</v>
      </c>
      <c r="D1120">
        <v>3143203</v>
      </c>
      <c r="E1120">
        <v>605</v>
      </c>
      <c r="F1120">
        <v>322</v>
      </c>
      <c r="G1120">
        <v>53</v>
      </c>
      <c r="H1120">
        <v>161</v>
      </c>
      <c r="I1120">
        <v>5</v>
      </c>
      <c r="J1120">
        <v>101</v>
      </c>
      <c r="K1120">
        <v>2</v>
      </c>
      <c r="L1120">
        <v>0</v>
      </c>
      <c r="M1120">
        <v>283</v>
      </c>
      <c r="N1120">
        <v>42</v>
      </c>
      <c r="O1120">
        <v>148</v>
      </c>
      <c r="P1120">
        <v>6</v>
      </c>
      <c r="Q1120">
        <v>86</v>
      </c>
      <c r="R1120">
        <v>0</v>
      </c>
      <c r="S1120">
        <v>1</v>
      </c>
      <c r="T1120">
        <v>503</v>
      </c>
      <c r="U1120">
        <v>97</v>
      </c>
      <c r="V1120">
        <v>5</v>
      </c>
      <c r="W1120">
        <v>944</v>
      </c>
      <c r="X1120">
        <v>963</v>
      </c>
      <c r="Y1120">
        <f>IFERROR(1-(G1120+N1120)/E1120,1)</f>
        <v>0.84297520661157022</v>
      </c>
      <c r="Z1120">
        <f>T1120/W1120</f>
        <v>0.53283898305084743</v>
      </c>
      <c r="AA1120">
        <f>T1120/X1120</f>
        <v>0.52232606438213913</v>
      </c>
    </row>
    <row r="1121" spans="1:27" x14ac:dyDescent="0.25">
      <c r="A1121" t="s">
        <v>455</v>
      </c>
      <c r="B1121" t="s">
        <v>1777</v>
      </c>
      <c r="C1121" t="s">
        <v>1780</v>
      </c>
      <c r="D1121">
        <v>2900306</v>
      </c>
      <c r="E1121">
        <v>375</v>
      </c>
      <c r="F1121">
        <v>165</v>
      </c>
      <c r="G1121">
        <v>0</v>
      </c>
      <c r="H1121">
        <v>6</v>
      </c>
      <c r="I1121">
        <v>19</v>
      </c>
      <c r="J1121">
        <v>140</v>
      </c>
      <c r="K1121">
        <v>0</v>
      </c>
      <c r="L1121">
        <v>0</v>
      </c>
      <c r="M1121">
        <v>210</v>
      </c>
      <c r="N1121">
        <v>1</v>
      </c>
      <c r="O1121">
        <v>7</v>
      </c>
      <c r="P1121">
        <v>16</v>
      </c>
      <c r="Q1121">
        <v>186</v>
      </c>
      <c r="R1121">
        <v>0</v>
      </c>
      <c r="S1121">
        <v>0</v>
      </c>
      <c r="T1121">
        <v>357</v>
      </c>
      <c r="U1121">
        <v>18</v>
      </c>
      <c r="V1121">
        <v>0</v>
      </c>
      <c r="W1121">
        <v>670</v>
      </c>
      <c r="X1121">
        <v>690</v>
      </c>
      <c r="Y1121">
        <f>IFERROR(1-(G1121+N1121)/E1121,1)</f>
        <v>0.99733333333333329</v>
      </c>
      <c r="Z1121">
        <f>T1121/W1121</f>
        <v>0.53283582089552239</v>
      </c>
      <c r="AA1121">
        <f>T1121/X1121</f>
        <v>0.5173913043478261</v>
      </c>
    </row>
    <row r="1122" spans="1:27" x14ac:dyDescent="0.25">
      <c r="A1122" t="s">
        <v>3791</v>
      </c>
      <c r="B1122" t="s">
        <v>4416</v>
      </c>
      <c r="C1122" t="s">
        <v>4759</v>
      </c>
      <c r="D1122">
        <v>4316501</v>
      </c>
      <c r="E1122">
        <v>175</v>
      </c>
      <c r="F1122">
        <v>84</v>
      </c>
      <c r="G1122">
        <v>7</v>
      </c>
      <c r="H1122">
        <v>69</v>
      </c>
      <c r="I1122">
        <v>0</v>
      </c>
      <c r="J1122">
        <v>8</v>
      </c>
      <c r="K1122">
        <v>0</v>
      </c>
      <c r="L1122">
        <v>0</v>
      </c>
      <c r="M1122">
        <v>91</v>
      </c>
      <c r="N1122">
        <v>6</v>
      </c>
      <c r="O1122">
        <v>76</v>
      </c>
      <c r="P1122">
        <v>1</v>
      </c>
      <c r="Q1122">
        <v>7</v>
      </c>
      <c r="R1122">
        <v>1</v>
      </c>
      <c r="S1122">
        <v>0</v>
      </c>
      <c r="T1122">
        <v>163</v>
      </c>
      <c r="U1122">
        <v>12</v>
      </c>
      <c r="V1122">
        <v>0</v>
      </c>
      <c r="W1122">
        <v>306</v>
      </c>
      <c r="X1122">
        <v>319</v>
      </c>
      <c r="Y1122">
        <f>IFERROR(1-(G1122+N1122)/E1122,1)</f>
        <v>0.92571428571428571</v>
      </c>
      <c r="Z1122">
        <f>T1122/W1122</f>
        <v>0.5326797385620915</v>
      </c>
      <c r="AA1122">
        <f>T1122/X1122</f>
        <v>0.5109717868338558</v>
      </c>
    </row>
    <row r="1123" spans="1:27" x14ac:dyDescent="0.25">
      <c r="A1123" t="s">
        <v>2174</v>
      </c>
      <c r="B1123" t="s">
        <v>3085</v>
      </c>
      <c r="C1123" t="s">
        <v>3090</v>
      </c>
      <c r="D1123">
        <v>3300233</v>
      </c>
      <c r="E1123">
        <v>1045</v>
      </c>
      <c r="F1123">
        <v>481</v>
      </c>
      <c r="G1123">
        <v>48</v>
      </c>
      <c r="H1123">
        <v>208</v>
      </c>
      <c r="I1123">
        <v>37</v>
      </c>
      <c r="J1123">
        <v>188</v>
      </c>
      <c r="K1123">
        <v>0</v>
      </c>
      <c r="L1123">
        <v>0</v>
      </c>
      <c r="M1123">
        <v>564</v>
      </c>
      <c r="N1123">
        <v>47</v>
      </c>
      <c r="O1123">
        <v>250</v>
      </c>
      <c r="P1123">
        <v>49</v>
      </c>
      <c r="Q1123">
        <v>214</v>
      </c>
      <c r="R1123">
        <v>2</v>
      </c>
      <c r="S1123">
        <v>2</v>
      </c>
      <c r="T1123">
        <v>955</v>
      </c>
      <c r="U1123">
        <v>90</v>
      </c>
      <c r="V1123">
        <v>0</v>
      </c>
      <c r="W1123">
        <v>1793</v>
      </c>
      <c r="X1123">
        <v>1902</v>
      </c>
      <c r="Y1123">
        <f>IFERROR(1-(G1123+N1123)/E1123,1)</f>
        <v>0.90909090909090906</v>
      </c>
      <c r="Z1123">
        <f>T1123/W1123</f>
        <v>0.53262688232013389</v>
      </c>
      <c r="AA1123">
        <f>T1123/X1123</f>
        <v>0.5021030494216614</v>
      </c>
    </row>
    <row r="1124" spans="1:27" x14ac:dyDescent="0.25">
      <c r="A1124" t="s">
        <v>3791</v>
      </c>
      <c r="B1124" t="s">
        <v>4416</v>
      </c>
      <c r="C1124" t="s">
        <v>4545</v>
      </c>
      <c r="D1124">
        <v>4306734</v>
      </c>
      <c r="E1124">
        <v>96</v>
      </c>
      <c r="F1124">
        <v>57</v>
      </c>
      <c r="G1124">
        <v>4</v>
      </c>
      <c r="H1124">
        <v>52</v>
      </c>
      <c r="I1124">
        <v>0</v>
      </c>
      <c r="J1124">
        <v>1</v>
      </c>
      <c r="K1124">
        <v>0</v>
      </c>
      <c r="L1124">
        <v>0</v>
      </c>
      <c r="M1124">
        <v>39</v>
      </c>
      <c r="N1124">
        <v>4</v>
      </c>
      <c r="O1124">
        <v>34</v>
      </c>
      <c r="P1124">
        <v>0</v>
      </c>
      <c r="Q1124">
        <v>1</v>
      </c>
      <c r="R1124">
        <v>0</v>
      </c>
      <c r="S1124">
        <v>0</v>
      </c>
      <c r="T1124">
        <v>90</v>
      </c>
      <c r="U1124">
        <v>6</v>
      </c>
      <c r="V1124">
        <v>0</v>
      </c>
      <c r="W1124">
        <v>169</v>
      </c>
      <c r="X1124">
        <v>172</v>
      </c>
      <c r="Y1124">
        <f>IFERROR(1-(G1124+N1124)/E1124,1)</f>
        <v>0.91666666666666663</v>
      </c>
      <c r="Z1124">
        <f>T1124/W1124</f>
        <v>0.53254437869822491</v>
      </c>
      <c r="AA1124">
        <f>T1124/X1124</f>
        <v>0.52325581395348841</v>
      </c>
    </row>
    <row r="1125" spans="1:27" x14ac:dyDescent="0.25">
      <c r="A1125" t="s">
        <v>3791</v>
      </c>
      <c r="B1125" t="s">
        <v>4416</v>
      </c>
      <c r="C1125" t="s">
        <v>4768</v>
      </c>
      <c r="D1125">
        <v>4317202</v>
      </c>
      <c r="E1125">
        <v>2104</v>
      </c>
      <c r="F1125">
        <v>1004</v>
      </c>
      <c r="G1125">
        <v>196</v>
      </c>
      <c r="H1125">
        <v>753</v>
      </c>
      <c r="I1125">
        <v>10</v>
      </c>
      <c r="J1125">
        <v>45</v>
      </c>
      <c r="K1125">
        <v>0</v>
      </c>
      <c r="L1125">
        <v>0</v>
      </c>
      <c r="M1125">
        <v>1100</v>
      </c>
      <c r="N1125">
        <v>250</v>
      </c>
      <c r="O1125">
        <v>779</v>
      </c>
      <c r="P1125">
        <v>10</v>
      </c>
      <c r="Q1125">
        <v>61</v>
      </c>
      <c r="R1125">
        <v>0</v>
      </c>
      <c r="S1125">
        <v>0</v>
      </c>
      <c r="T1125">
        <v>1989</v>
      </c>
      <c r="U1125">
        <v>115</v>
      </c>
      <c r="V1125">
        <v>0</v>
      </c>
      <c r="W1125">
        <v>3735</v>
      </c>
      <c r="X1125">
        <v>3853</v>
      </c>
      <c r="Y1125">
        <f>IFERROR(1-(G1125+N1125)/E1125,1)</f>
        <v>0.78802281368821292</v>
      </c>
      <c r="Z1125">
        <f>T1125/W1125</f>
        <v>0.53253012048192772</v>
      </c>
      <c r="AA1125">
        <f>T1125/X1125</f>
        <v>0.51622112639501683</v>
      </c>
    </row>
    <row r="1126" spans="1:27" x14ac:dyDescent="0.25">
      <c r="A1126" t="s">
        <v>2174</v>
      </c>
      <c r="B1126" t="s">
        <v>3171</v>
      </c>
      <c r="C1126" t="s">
        <v>3312</v>
      </c>
      <c r="D1126">
        <v>3513108</v>
      </c>
      <c r="E1126">
        <v>807</v>
      </c>
      <c r="F1126">
        <v>388</v>
      </c>
      <c r="G1126">
        <v>71</v>
      </c>
      <c r="H1126">
        <v>248</v>
      </c>
      <c r="I1126">
        <v>12</v>
      </c>
      <c r="J1126">
        <v>56</v>
      </c>
      <c r="K1126">
        <v>1</v>
      </c>
      <c r="L1126">
        <v>0</v>
      </c>
      <c r="M1126">
        <v>419</v>
      </c>
      <c r="N1126">
        <v>64</v>
      </c>
      <c r="O1126">
        <v>270</v>
      </c>
      <c r="P1126">
        <v>14</v>
      </c>
      <c r="Q1126">
        <v>71</v>
      </c>
      <c r="R1126">
        <v>0</v>
      </c>
      <c r="S1126">
        <v>0</v>
      </c>
      <c r="T1126">
        <v>752</v>
      </c>
      <c r="U1126">
        <v>55</v>
      </c>
      <c r="V1126">
        <v>0</v>
      </c>
      <c r="W1126">
        <v>1413</v>
      </c>
      <c r="X1126">
        <v>1454</v>
      </c>
      <c r="Y1126">
        <f>IFERROR(1-(G1126+N1126)/E1126,1)</f>
        <v>0.83271375464684017</v>
      </c>
      <c r="Z1126">
        <f>T1126/W1126</f>
        <v>0.53220099079971694</v>
      </c>
      <c r="AA1126">
        <f>T1126/X1126</f>
        <v>0.51719394773039895</v>
      </c>
    </row>
    <row r="1127" spans="1:27" x14ac:dyDescent="0.25">
      <c r="A1127" t="s">
        <v>2174</v>
      </c>
      <c r="B1127" t="s">
        <v>3171</v>
      </c>
      <c r="C1127" t="s">
        <v>3517</v>
      </c>
      <c r="D1127">
        <v>3531506</v>
      </c>
      <c r="E1127">
        <v>412</v>
      </c>
      <c r="F1127">
        <v>217</v>
      </c>
      <c r="G1127">
        <v>4</v>
      </c>
      <c r="H1127">
        <v>159</v>
      </c>
      <c r="I1127">
        <v>8</v>
      </c>
      <c r="J1127">
        <v>46</v>
      </c>
      <c r="K1127">
        <v>0</v>
      </c>
      <c r="L1127">
        <v>0</v>
      </c>
      <c r="M1127">
        <v>195</v>
      </c>
      <c r="N1127">
        <v>4</v>
      </c>
      <c r="O1127">
        <v>143</v>
      </c>
      <c r="P1127">
        <v>3</v>
      </c>
      <c r="Q1127">
        <v>45</v>
      </c>
      <c r="R1127">
        <v>0</v>
      </c>
      <c r="S1127">
        <v>0</v>
      </c>
      <c r="T1127">
        <v>381</v>
      </c>
      <c r="U1127">
        <v>31</v>
      </c>
      <c r="V1127">
        <v>0</v>
      </c>
      <c r="W1127">
        <v>716</v>
      </c>
      <c r="X1127">
        <v>724</v>
      </c>
      <c r="Y1127">
        <f>IFERROR(1-(G1127+N1127)/E1127,1)</f>
        <v>0.98058252427184467</v>
      </c>
      <c r="Z1127">
        <f>T1127/W1127</f>
        <v>0.53212290502793291</v>
      </c>
      <c r="AA1127">
        <f>T1127/X1127</f>
        <v>0.52624309392265189</v>
      </c>
    </row>
    <row r="1128" spans="1:27" x14ac:dyDescent="0.25">
      <c r="A1128" t="s">
        <v>2174</v>
      </c>
      <c r="B1128" t="s">
        <v>3171</v>
      </c>
      <c r="C1128" t="s">
        <v>3634</v>
      </c>
      <c r="D1128">
        <v>3542206</v>
      </c>
      <c r="E1128">
        <v>725</v>
      </c>
      <c r="F1128">
        <v>349</v>
      </c>
      <c r="G1128">
        <v>24</v>
      </c>
      <c r="H1128">
        <v>228</v>
      </c>
      <c r="I1128">
        <v>7</v>
      </c>
      <c r="J1128">
        <v>89</v>
      </c>
      <c r="K1128">
        <v>1</v>
      </c>
      <c r="L1128">
        <v>0</v>
      </c>
      <c r="M1128">
        <v>376</v>
      </c>
      <c r="N1128">
        <v>23</v>
      </c>
      <c r="O1128">
        <v>241</v>
      </c>
      <c r="P1128">
        <v>8</v>
      </c>
      <c r="Q1128">
        <v>103</v>
      </c>
      <c r="R1128">
        <v>1</v>
      </c>
      <c r="S1128">
        <v>0</v>
      </c>
      <c r="T1128">
        <v>674</v>
      </c>
      <c r="U1128">
        <v>51</v>
      </c>
      <c r="V1128">
        <v>0</v>
      </c>
      <c r="W1128">
        <v>1267</v>
      </c>
      <c r="X1128">
        <v>1299</v>
      </c>
      <c r="Y1128">
        <f>IFERROR(1-(G1128+N1128)/E1128,1)</f>
        <v>0.93517241379310345</v>
      </c>
      <c r="Z1128">
        <f>T1128/W1128</f>
        <v>0.53196527229676405</v>
      </c>
      <c r="AA1128">
        <f>T1128/X1128</f>
        <v>0.51886066204772907</v>
      </c>
    </row>
    <row r="1129" spans="1:27" x14ac:dyDescent="0.25">
      <c r="A1129" t="s">
        <v>2174</v>
      </c>
      <c r="B1129" t="s">
        <v>1114</v>
      </c>
      <c r="C1129" t="s">
        <v>3024</v>
      </c>
      <c r="D1129">
        <v>3201209</v>
      </c>
      <c r="E1129">
        <v>4976</v>
      </c>
      <c r="F1129">
        <v>2380</v>
      </c>
      <c r="G1129">
        <v>337</v>
      </c>
      <c r="H1129">
        <v>912</v>
      </c>
      <c r="I1129">
        <v>159</v>
      </c>
      <c r="J1129">
        <v>963</v>
      </c>
      <c r="K1129">
        <v>6</v>
      </c>
      <c r="L1129">
        <v>3</v>
      </c>
      <c r="M1129">
        <v>2596</v>
      </c>
      <c r="N1129">
        <v>356</v>
      </c>
      <c r="O1129">
        <v>985</v>
      </c>
      <c r="P1129">
        <v>182</v>
      </c>
      <c r="Q1129">
        <v>1065</v>
      </c>
      <c r="R1129">
        <v>8</v>
      </c>
      <c r="S1129">
        <v>0</v>
      </c>
      <c r="T1129">
        <v>4583</v>
      </c>
      <c r="U1129">
        <v>393</v>
      </c>
      <c r="V1129">
        <v>0</v>
      </c>
      <c r="W1129">
        <v>8616</v>
      </c>
      <c r="X1129">
        <v>9197</v>
      </c>
      <c r="Y1129">
        <f>IFERROR(1-(G1129+N1129)/E1129,1)</f>
        <v>0.86073151125401925</v>
      </c>
      <c r="Z1129">
        <f>T1129/W1129</f>
        <v>0.53191736304549675</v>
      </c>
      <c r="AA1129">
        <f>T1129/X1129</f>
        <v>0.49831466782646516</v>
      </c>
    </row>
    <row r="1130" spans="1:27" x14ac:dyDescent="0.25">
      <c r="A1130" t="s">
        <v>2174</v>
      </c>
      <c r="B1130" t="s">
        <v>2175</v>
      </c>
      <c r="C1130" t="s">
        <v>2223</v>
      </c>
      <c r="D1130">
        <v>3104403</v>
      </c>
      <c r="E1130">
        <v>73</v>
      </c>
      <c r="F1130">
        <v>35</v>
      </c>
      <c r="G1130">
        <v>1</v>
      </c>
      <c r="H1130">
        <v>13</v>
      </c>
      <c r="I1130">
        <v>7</v>
      </c>
      <c r="J1130">
        <v>14</v>
      </c>
      <c r="K1130">
        <v>0</v>
      </c>
      <c r="L1130">
        <v>0</v>
      </c>
      <c r="M1130">
        <v>38</v>
      </c>
      <c r="N1130">
        <v>1</v>
      </c>
      <c r="O1130">
        <v>13</v>
      </c>
      <c r="P1130">
        <v>6</v>
      </c>
      <c r="Q1130">
        <v>18</v>
      </c>
      <c r="R1130">
        <v>0</v>
      </c>
      <c r="S1130">
        <v>0</v>
      </c>
      <c r="T1130">
        <v>67</v>
      </c>
      <c r="U1130">
        <v>6</v>
      </c>
      <c r="V1130">
        <v>0</v>
      </c>
      <c r="W1130">
        <v>126</v>
      </c>
      <c r="X1130">
        <v>128</v>
      </c>
      <c r="Y1130">
        <f>IFERROR(1-(G1130+N1130)/E1130,1)</f>
        <v>0.9726027397260274</v>
      </c>
      <c r="Z1130">
        <f>T1130/W1130</f>
        <v>0.53174603174603174</v>
      </c>
      <c r="AA1130">
        <f>T1130/X1130</f>
        <v>0.5234375</v>
      </c>
    </row>
    <row r="1131" spans="1:27" x14ac:dyDescent="0.25">
      <c r="A1131" t="s">
        <v>3791</v>
      </c>
      <c r="B1131" t="s">
        <v>4416</v>
      </c>
      <c r="C1131" t="s">
        <v>4528</v>
      </c>
      <c r="D1131">
        <v>4305975</v>
      </c>
      <c r="E1131">
        <v>72</v>
      </c>
      <c r="F1131">
        <v>31</v>
      </c>
      <c r="G1131">
        <v>5</v>
      </c>
      <c r="H1131">
        <v>22</v>
      </c>
      <c r="I1131">
        <v>0</v>
      </c>
      <c r="J1131">
        <v>4</v>
      </c>
      <c r="K1131">
        <v>0</v>
      </c>
      <c r="L1131">
        <v>0</v>
      </c>
      <c r="M1131">
        <v>41</v>
      </c>
      <c r="N1131">
        <v>12</v>
      </c>
      <c r="O1131">
        <v>21</v>
      </c>
      <c r="P1131">
        <v>0</v>
      </c>
      <c r="Q1131">
        <v>8</v>
      </c>
      <c r="R1131">
        <v>0</v>
      </c>
      <c r="S1131">
        <v>0</v>
      </c>
      <c r="T1131">
        <v>67</v>
      </c>
      <c r="U1131">
        <v>5</v>
      </c>
      <c r="V1131">
        <v>0</v>
      </c>
      <c r="W1131">
        <v>126</v>
      </c>
      <c r="X1131">
        <v>128</v>
      </c>
      <c r="Y1131">
        <f>IFERROR(1-(G1131+N1131)/E1131,1)</f>
        <v>0.76388888888888884</v>
      </c>
      <c r="Z1131">
        <f>T1131/W1131</f>
        <v>0.53174603174603174</v>
      </c>
      <c r="AA1131">
        <f>T1131/X1131</f>
        <v>0.5234375</v>
      </c>
    </row>
    <row r="1132" spans="1:27" x14ac:dyDescent="0.25">
      <c r="A1132" t="s">
        <v>455</v>
      </c>
      <c r="B1132" t="s">
        <v>456</v>
      </c>
      <c r="C1132" t="s">
        <v>517</v>
      </c>
      <c r="D1132">
        <v>2103554</v>
      </c>
      <c r="E1132">
        <v>593</v>
      </c>
      <c r="F1132">
        <v>291</v>
      </c>
      <c r="G1132">
        <v>5</v>
      </c>
      <c r="H1132">
        <v>43</v>
      </c>
      <c r="I1132">
        <v>8</v>
      </c>
      <c r="J1132">
        <v>235</v>
      </c>
      <c r="K1132">
        <v>0</v>
      </c>
      <c r="L1132">
        <v>0</v>
      </c>
      <c r="M1132">
        <v>302</v>
      </c>
      <c r="N1132">
        <v>1</v>
      </c>
      <c r="O1132">
        <v>55</v>
      </c>
      <c r="P1132">
        <v>18</v>
      </c>
      <c r="Q1132">
        <v>228</v>
      </c>
      <c r="R1132">
        <v>0</v>
      </c>
      <c r="S1132">
        <v>0</v>
      </c>
      <c r="T1132">
        <v>555</v>
      </c>
      <c r="U1132">
        <v>36</v>
      </c>
      <c r="V1132">
        <v>2</v>
      </c>
      <c r="W1132">
        <v>1044</v>
      </c>
      <c r="X1132">
        <v>1068</v>
      </c>
      <c r="Y1132">
        <f>IFERROR(1-(G1132+N1132)/E1132,1)</f>
        <v>0.98988195615514329</v>
      </c>
      <c r="Z1132">
        <f>T1132/W1132</f>
        <v>0.5316091954022989</v>
      </c>
      <c r="AA1132">
        <f>T1132/X1132</f>
        <v>0.5196629213483146</v>
      </c>
    </row>
    <row r="1133" spans="1:27" x14ac:dyDescent="0.25">
      <c r="A1133" t="s">
        <v>455</v>
      </c>
      <c r="B1133" t="s">
        <v>1777</v>
      </c>
      <c r="C1133" t="s">
        <v>1977</v>
      </c>
      <c r="D1133">
        <v>2917334</v>
      </c>
      <c r="E1133">
        <v>350</v>
      </c>
      <c r="F1133">
        <v>164</v>
      </c>
      <c r="G1133">
        <v>2</v>
      </c>
      <c r="H1133">
        <v>25</v>
      </c>
      <c r="I1133">
        <v>22</v>
      </c>
      <c r="J1133">
        <v>115</v>
      </c>
      <c r="K1133">
        <v>0</v>
      </c>
      <c r="L1133">
        <v>0</v>
      </c>
      <c r="M1133">
        <v>186</v>
      </c>
      <c r="N1133">
        <v>5</v>
      </c>
      <c r="O1133">
        <v>17</v>
      </c>
      <c r="P1133">
        <v>27</v>
      </c>
      <c r="Q1133">
        <v>137</v>
      </c>
      <c r="R1133">
        <v>0</v>
      </c>
      <c r="S1133">
        <v>0</v>
      </c>
      <c r="T1133">
        <v>329</v>
      </c>
      <c r="U1133">
        <v>21</v>
      </c>
      <c r="V1133">
        <v>0</v>
      </c>
      <c r="W1133">
        <v>619</v>
      </c>
      <c r="X1133">
        <v>642</v>
      </c>
      <c r="Y1133">
        <f>IFERROR(1-(G1133+N1133)/E1133,1)</f>
        <v>0.98</v>
      </c>
      <c r="Z1133">
        <f>T1133/W1133</f>
        <v>0.53150242326332797</v>
      </c>
      <c r="AA1133">
        <f>T1133/X1133</f>
        <v>0.51246105919003115</v>
      </c>
    </row>
    <row r="1134" spans="1:27" x14ac:dyDescent="0.25">
      <c r="A1134" t="s">
        <v>3791</v>
      </c>
      <c r="B1134" t="s">
        <v>1168</v>
      </c>
      <c r="C1134" t="s">
        <v>3984</v>
      </c>
      <c r="D1134">
        <v>4115358</v>
      </c>
      <c r="E1134">
        <v>159</v>
      </c>
      <c r="F1134">
        <v>76</v>
      </c>
      <c r="G1134">
        <v>0</v>
      </c>
      <c r="H1134">
        <v>62</v>
      </c>
      <c r="I1134">
        <v>1</v>
      </c>
      <c r="J1134">
        <v>13</v>
      </c>
      <c r="K1134">
        <v>0</v>
      </c>
      <c r="L1134">
        <v>0</v>
      </c>
      <c r="M1134">
        <v>83</v>
      </c>
      <c r="N1134">
        <v>0</v>
      </c>
      <c r="O1134">
        <v>66</v>
      </c>
      <c r="P1134">
        <v>1</v>
      </c>
      <c r="Q1134">
        <v>16</v>
      </c>
      <c r="R1134">
        <v>0</v>
      </c>
      <c r="S1134">
        <v>0</v>
      </c>
      <c r="T1134">
        <v>152</v>
      </c>
      <c r="U1134">
        <v>7</v>
      </c>
      <c r="V1134">
        <v>0</v>
      </c>
      <c r="W1134">
        <v>286</v>
      </c>
      <c r="X1134">
        <v>295</v>
      </c>
      <c r="Y1134">
        <f>IFERROR(1-(G1134+N1134)/E1134,1)</f>
        <v>1</v>
      </c>
      <c r="Z1134">
        <f>T1134/W1134</f>
        <v>0.53146853146853146</v>
      </c>
      <c r="AA1134">
        <f>T1134/X1134</f>
        <v>0.51525423728813557</v>
      </c>
    </row>
    <row r="1135" spans="1:27" x14ac:dyDescent="0.25">
      <c r="A1135" t="s">
        <v>3791</v>
      </c>
      <c r="B1135" t="s">
        <v>4155</v>
      </c>
      <c r="C1135" t="s">
        <v>4186</v>
      </c>
      <c r="D1135">
        <v>4202131</v>
      </c>
      <c r="E1135">
        <v>172</v>
      </c>
      <c r="F1135">
        <v>90</v>
      </c>
      <c r="G1135">
        <v>40</v>
      </c>
      <c r="H1135">
        <v>47</v>
      </c>
      <c r="I1135">
        <v>0</v>
      </c>
      <c r="J1135">
        <v>3</v>
      </c>
      <c r="K1135">
        <v>0</v>
      </c>
      <c r="L1135">
        <v>0</v>
      </c>
      <c r="M1135">
        <v>82</v>
      </c>
      <c r="N1135">
        <v>36</v>
      </c>
      <c r="O1135">
        <v>45</v>
      </c>
      <c r="P1135">
        <v>0</v>
      </c>
      <c r="Q1135">
        <v>1</v>
      </c>
      <c r="R1135">
        <v>0</v>
      </c>
      <c r="S1135">
        <v>0</v>
      </c>
      <c r="T1135">
        <v>161</v>
      </c>
      <c r="U1135">
        <v>11</v>
      </c>
      <c r="V1135">
        <v>0</v>
      </c>
      <c r="W1135">
        <v>303</v>
      </c>
      <c r="X1135">
        <v>307</v>
      </c>
      <c r="Y1135">
        <f>IFERROR(1-(G1135+N1135)/E1135,1)</f>
        <v>0.55813953488372092</v>
      </c>
      <c r="Z1135">
        <f>T1135/W1135</f>
        <v>0.53135313531353134</v>
      </c>
      <c r="AA1135">
        <f>T1135/X1135</f>
        <v>0.52442996742671011</v>
      </c>
    </row>
    <row r="1136" spans="1:27" x14ac:dyDescent="0.25">
      <c r="A1136" t="s">
        <v>2174</v>
      </c>
      <c r="B1136" t="s">
        <v>3171</v>
      </c>
      <c r="C1136" t="s">
        <v>3407</v>
      </c>
      <c r="D1136">
        <v>3520905</v>
      </c>
      <c r="E1136">
        <v>369</v>
      </c>
      <c r="F1136">
        <v>189</v>
      </c>
      <c r="G1136">
        <v>3</v>
      </c>
      <c r="H1136">
        <v>159</v>
      </c>
      <c r="I1136">
        <v>2</v>
      </c>
      <c r="J1136">
        <v>25</v>
      </c>
      <c r="K1136">
        <v>0</v>
      </c>
      <c r="L1136">
        <v>0</v>
      </c>
      <c r="M1136">
        <v>180</v>
      </c>
      <c r="N1136">
        <v>1</v>
      </c>
      <c r="O1136">
        <v>153</v>
      </c>
      <c r="P1136">
        <v>1</v>
      </c>
      <c r="Q1136">
        <v>25</v>
      </c>
      <c r="R1136">
        <v>0</v>
      </c>
      <c r="S1136">
        <v>0</v>
      </c>
      <c r="T1136">
        <v>331</v>
      </c>
      <c r="U1136">
        <v>38</v>
      </c>
      <c r="V1136">
        <v>0</v>
      </c>
      <c r="W1136">
        <v>623</v>
      </c>
      <c r="X1136">
        <v>633</v>
      </c>
      <c r="Y1136">
        <f>IFERROR(1-(G1136+N1136)/E1136,1)</f>
        <v>0.98915989159891604</v>
      </c>
      <c r="Z1136">
        <f>T1136/W1136</f>
        <v>0.5313001605136437</v>
      </c>
      <c r="AA1136">
        <f>T1136/X1136</f>
        <v>0.52290679304897314</v>
      </c>
    </row>
    <row r="1137" spans="1:27" x14ac:dyDescent="0.25">
      <c r="A1137" t="s">
        <v>455</v>
      </c>
      <c r="B1137" t="s">
        <v>1077</v>
      </c>
      <c r="C1137" t="s">
        <v>1210</v>
      </c>
      <c r="D1137">
        <v>2412609</v>
      </c>
      <c r="E1137">
        <v>441</v>
      </c>
      <c r="F1137">
        <v>215</v>
      </c>
      <c r="G1137">
        <v>165</v>
      </c>
      <c r="H1137">
        <v>18</v>
      </c>
      <c r="I1137">
        <v>1</v>
      </c>
      <c r="J1137">
        <v>30</v>
      </c>
      <c r="K1137">
        <v>1</v>
      </c>
      <c r="L1137">
        <v>0</v>
      </c>
      <c r="M1137">
        <v>226</v>
      </c>
      <c r="N1137">
        <v>179</v>
      </c>
      <c r="O1137">
        <v>18</v>
      </c>
      <c r="P1137">
        <v>1</v>
      </c>
      <c r="Q1137">
        <v>28</v>
      </c>
      <c r="R1137">
        <v>0</v>
      </c>
      <c r="S1137">
        <v>0</v>
      </c>
      <c r="T1137">
        <v>408</v>
      </c>
      <c r="U1137">
        <v>33</v>
      </c>
      <c r="V1137">
        <v>0</v>
      </c>
      <c r="W1137">
        <v>768</v>
      </c>
      <c r="X1137">
        <v>792</v>
      </c>
      <c r="Y1137">
        <f>IFERROR(1-(G1137+N1137)/E1137,1)</f>
        <v>0.21995464852607705</v>
      </c>
      <c r="Z1137">
        <f>T1137/W1137</f>
        <v>0.53125</v>
      </c>
      <c r="AA1137">
        <f>T1137/X1137</f>
        <v>0.51515151515151514</v>
      </c>
    </row>
    <row r="1138" spans="1:27" x14ac:dyDescent="0.25">
      <c r="A1138" t="s">
        <v>2174</v>
      </c>
      <c r="B1138" t="s">
        <v>2175</v>
      </c>
      <c r="C1138" t="s">
        <v>2791</v>
      </c>
      <c r="D1138">
        <v>3153806</v>
      </c>
      <c r="E1138">
        <v>36</v>
      </c>
      <c r="F1138">
        <v>18</v>
      </c>
      <c r="G1138">
        <v>1</v>
      </c>
      <c r="H1138">
        <v>13</v>
      </c>
      <c r="I1138">
        <v>2</v>
      </c>
      <c r="J1138">
        <v>2</v>
      </c>
      <c r="K1138">
        <v>0</v>
      </c>
      <c r="L1138">
        <v>0</v>
      </c>
      <c r="M1138">
        <v>18</v>
      </c>
      <c r="N1138">
        <v>3</v>
      </c>
      <c r="O1138">
        <v>7</v>
      </c>
      <c r="P1138">
        <v>3</v>
      </c>
      <c r="Q1138">
        <v>5</v>
      </c>
      <c r="R1138">
        <v>0</v>
      </c>
      <c r="S1138">
        <v>0</v>
      </c>
      <c r="T1138">
        <v>34</v>
      </c>
      <c r="U1138">
        <v>2</v>
      </c>
      <c r="V1138">
        <v>0</v>
      </c>
      <c r="W1138">
        <v>64</v>
      </c>
      <c r="X1138">
        <v>65</v>
      </c>
      <c r="Y1138">
        <f>IFERROR(1-(G1138+N1138)/E1138,1)</f>
        <v>0.88888888888888884</v>
      </c>
      <c r="Z1138">
        <f>T1138/W1138</f>
        <v>0.53125</v>
      </c>
      <c r="AA1138">
        <f>T1138/X1138</f>
        <v>0.52307692307692311</v>
      </c>
    </row>
    <row r="1139" spans="1:27" x14ac:dyDescent="0.25">
      <c r="A1139" t="s">
        <v>2174</v>
      </c>
      <c r="B1139" t="s">
        <v>3171</v>
      </c>
      <c r="C1139" t="s">
        <v>3377</v>
      </c>
      <c r="D1139">
        <v>3518503</v>
      </c>
      <c r="E1139">
        <v>323</v>
      </c>
      <c r="F1139">
        <v>168</v>
      </c>
      <c r="G1139">
        <v>3</v>
      </c>
      <c r="H1139">
        <v>156</v>
      </c>
      <c r="I1139">
        <v>1</v>
      </c>
      <c r="J1139">
        <v>8</v>
      </c>
      <c r="K1139">
        <v>0</v>
      </c>
      <c r="L1139">
        <v>0</v>
      </c>
      <c r="M1139">
        <v>155</v>
      </c>
      <c r="N1139">
        <v>4</v>
      </c>
      <c r="O1139">
        <v>144</v>
      </c>
      <c r="P1139">
        <v>0</v>
      </c>
      <c r="Q1139">
        <v>7</v>
      </c>
      <c r="R1139">
        <v>0</v>
      </c>
      <c r="S1139">
        <v>0</v>
      </c>
      <c r="T1139">
        <v>298</v>
      </c>
      <c r="U1139">
        <v>25</v>
      </c>
      <c r="V1139">
        <v>0</v>
      </c>
      <c r="W1139">
        <v>561</v>
      </c>
      <c r="X1139">
        <v>571</v>
      </c>
      <c r="Y1139">
        <f>IFERROR(1-(G1139+N1139)/E1139,1)</f>
        <v>0.97832817337461297</v>
      </c>
      <c r="Z1139">
        <f>T1139/W1139</f>
        <v>0.5311942959001783</v>
      </c>
      <c r="AA1139">
        <f>T1139/X1139</f>
        <v>0.52189141856392296</v>
      </c>
    </row>
    <row r="1140" spans="1:27" x14ac:dyDescent="0.25">
      <c r="A1140" t="s">
        <v>455</v>
      </c>
      <c r="B1140" t="s">
        <v>1777</v>
      </c>
      <c r="C1140" t="s">
        <v>2022</v>
      </c>
      <c r="D1140">
        <v>2920809</v>
      </c>
      <c r="E1140">
        <v>256</v>
      </c>
      <c r="F1140">
        <v>124</v>
      </c>
      <c r="G1140">
        <v>19</v>
      </c>
      <c r="H1140">
        <v>12</v>
      </c>
      <c r="I1140">
        <v>9</v>
      </c>
      <c r="J1140">
        <v>84</v>
      </c>
      <c r="K1140">
        <v>0</v>
      </c>
      <c r="L1140">
        <v>0</v>
      </c>
      <c r="M1140">
        <v>132</v>
      </c>
      <c r="N1140">
        <v>26</v>
      </c>
      <c r="O1140">
        <v>20</v>
      </c>
      <c r="P1140">
        <v>18</v>
      </c>
      <c r="Q1140">
        <v>68</v>
      </c>
      <c r="R1140">
        <v>0</v>
      </c>
      <c r="S1140">
        <v>0</v>
      </c>
      <c r="T1140">
        <v>241</v>
      </c>
      <c r="U1140">
        <v>15</v>
      </c>
      <c r="V1140">
        <v>0</v>
      </c>
      <c r="W1140">
        <v>454</v>
      </c>
      <c r="X1140">
        <v>466</v>
      </c>
      <c r="Y1140">
        <f>IFERROR(1-(G1140+N1140)/E1140,1)</f>
        <v>0.82421875</v>
      </c>
      <c r="Z1140">
        <f>T1140/W1140</f>
        <v>0.53083700440528636</v>
      </c>
      <c r="AA1140">
        <f>T1140/X1140</f>
        <v>0.51716738197424894</v>
      </c>
    </row>
    <row r="1141" spans="1:27" x14ac:dyDescent="0.25">
      <c r="A1141" t="s">
        <v>3791</v>
      </c>
      <c r="B1141" t="s">
        <v>4416</v>
      </c>
      <c r="C1141" t="s">
        <v>4663</v>
      </c>
      <c r="D1141">
        <v>4312443</v>
      </c>
      <c r="E1141">
        <v>75</v>
      </c>
      <c r="F1141">
        <v>39</v>
      </c>
      <c r="G1141">
        <v>1</v>
      </c>
      <c r="H1141">
        <v>36</v>
      </c>
      <c r="I1141">
        <v>0</v>
      </c>
      <c r="J1141">
        <v>2</v>
      </c>
      <c r="K1141">
        <v>0</v>
      </c>
      <c r="L1141">
        <v>0</v>
      </c>
      <c r="M1141">
        <v>36</v>
      </c>
      <c r="N1141">
        <v>0</v>
      </c>
      <c r="O1141">
        <v>36</v>
      </c>
      <c r="P1141">
        <v>0</v>
      </c>
      <c r="Q1141">
        <v>0</v>
      </c>
      <c r="R1141">
        <v>0</v>
      </c>
      <c r="S1141">
        <v>0</v>
      </c>
      <c r="T1141">
        <v>69</v>
      </c>
      <c r="U1141">
        <v>6</v>
      </c>
      <c r="V1141">
        <v>0</v>
      </c>
      <c r="W1141">
        <v>130</v>
      </c>
      <c r="X1141">
        <v>133</v>
      </c>
      <c r="Y1141">
        <f>IFERROR(1-(G1141+N1141)/E1141,1)</f>
        <v>0.98666666666666669</v>
      </c>
      <c r="Z1141">
        <f>T1141/W1141</f>
        <v>0.53076923076923077</v>
      </c>
      <c r="AA1141">
        <f>T1141/X1141</f>
        <v>0.51879699248120303</v>
      </c>
    </row>
    <row r="1142" spans="1:27" x14ac:dyDescent="0.25">
      <c r="A1142" t="s">
        <v>455</v>
      </c>
      <c r="B1142" t="s">
        <v>1777</v>
      </c>
      <c r="C1142" t="s">
        <v>1889</v>
      </c>
      <c r="D1142">
        <v>2909604</v>
      </c>
      <c r="E1142">
        <v>578</v>
      </c>
      <c r="F1142">
        <v>270</v>
      </c>
      <c r="G1142">
        <v>92</v>
      </c>
      <c r="H1142">
        <v>18</v>
      </c>
      <c r="I1142">
        <v>1</v>
      </c>
      <c r="J1142">
        <v>158</v>
      </c>
      <c r="K1142">
        <v>1</v>
      </c>
      <c r="L1142">
        <v>0</v>
      </c>
      <c r="M1142">
        <v>308</v>
      </c>
      <c r="N1142">
        <v>120</v>
      </c>
      <c r="O1142">
        <v>23</v>
      </c>
      <c r="P1142">
        <v>3</v>
      </c>
      <c r="Q1142">
        <v>162</v>
      </c>
      <c r="R1142">
        <v>0</v>
      </c>
      <c r="S1142">
        <v>0</v>
      </c>
      <c r="T1142">
        <v>527</v>
      </c>
      <c r="U1142">
        <v>51</v>
      </c>
      <c r="V1142">
        <v>0</v>
      </c>
      <c r="W1142">
        <v>993</v>
      </c>
      <c r="X1142">
        <v>1024</v>
      </c>
      <c r="Y1142">
        <f>IFERROR(1-(G1142+N1142)/E1142,1)</f>
        <v>0.63321799307958471</v>
      </c>
      <c r="Z1142">
        <f>T1142/W1142</f>
        <v>0.53071500503524671</v>
      </c>
      <c r="AA1142">
        <f>T1142/X1142</f>
        <v>0.5146484375</v>
      </c>
    </row>
    <row r="1143" spans="1:27" x14ac:dyDescent="0.25">
      <c r="A1143" t="s">
        <v>455</v>
      </c>
      <c r="B1143" t="s">
        <v>1241</v>
      </c>
      <c r="C1143" t="s">
        <v>1401</v>
      </c>
      <c r="D1143">
        <v>2513968</v>
      </c>
      <c r="E1143">
        <v>59</v>
      </c>
      <c r="F1143">
        <v>30</v>
      </c>
      <c r="G1143">
        <v>1</v>
      </c>
      <c r="H1143">
        <v>10</v>
      </c>
      <c r="I1143">
        <v>0</v>
      </c>
      <c r="J1143">
        <v>19</v>
      </c>
      <c r="K1143">
        <v>0</v>
      </c>
      <c r="L1143">
        <v>0</v>
      </c>
      <c r="M1143">
        <v>29</v>
      </c>
      <c r="N1143">
        <v>1</v>
      </c>
      <c r="O1143">
        <v>9</v>
      </c>
      <c r="P1143">
        <v>0</v>
      </c>
      <c r="Q1143">
        <v>19</v>
      </c>
      <c r="R1143">
        <v>0</v>
      </c>
      <c r="S1143">
        <v>0</v>
      </c>
      <c r="T1143">
        <v>52</v>
      </c>
      <c r="U1143">
        <v>7</v>
      </c>
      <c r="V1143">
        <v>0</v>
      </c>
      <c r="W1143">
        <v>98</v>
      </c>
      <c r="X1143">
        <v>100</v>
      </c>
      <c r="Y1143">
        <f>IFERROR(1-(G1143+N1143)/E1143,1)</f>
        <v>0.96610169491525422</v>
      </c>
      <c r="Z1143">
        <f>T1143/W1143</f>
        <v>0.53061224489795922</v>
      </c>
      <c r="AA1143">
        <f>T1143/X1143</f>
        <v>0.52</v>
      </c>
    </row>
    <row r="1144" spans="1:27" x14ac:dyDescent="0.25">
      <c r="A1144" t="s">
        <v>3791</v>
      </c>
      <c r="B1144" t="s">
        <v>4155</v>
      </c>
      <c r="C1144" t="s">
        <v>4300</v>
      </c>
      <c r="D1144">
        <v>4210407</v>
      </c>
      <c r="E1144">
        <v>227</v>
      </c>
      <c r="F1144">
        <v>117</v>
      </c>
      <c r="G1144">
        <v>62</v>
      </c>
      <c r="H1144">
        <v>44</v>
      </c>
      <c r="I1144">
        <v>0</v>
      </c>
      <c r="J1144">
        <v>11</v>
      </c>
      <c r="K1144">
        <v>0</v>
      </c>
      <c r="L1144">
        <v>0</v>
      </c>
      <c r="M1144">
        <v>110</v>
      </c>
      <c r="N1144">
        <v>61</v>
      </c>
      <c r="O1144">
        <v>47</v>
      </c>
      <c r="P1144">
        <v>0</v>
      </c>
      <c r="Q1144">
        <v>2</v>
      </c>
      <c r="R1144">
        <v>0</v>
      </c>
      <c r="S1144">
        <v>0</v>
      </c>
      <c r="T1144">
        <v>217</v>
      </c>
      <c r="U1144">
        <v>10</v>
      </c>
      <c r="V1144">
        <v>0</v>
      </c>
      <c r="W1144">
        <v>409</v>
      </c>
      <c r="X1144">
        <v>430</v>
      </c>
      <c r="Y1144">
        <f>IFERROR(1-(G1144+N1144)/E1144,1)</f>
        <v>0.45814977973568283</v>
      </c>
      <c r="Z1144">
        <f>T1144/W1144</f>
        <v>0.53056234718826401</v>
      </c>
      <c r="AA1144">
        <f>T1144/X1144</f>
        <v>0.50465116279069766</v>
      </c>
    </row>
    <row r="1145" spans="1:27" x14ac:dyDescent="0.25">
      <c r="A1145" t="s">
        <v>455</v>
      </c>
      <c r="B1145" t="s">
        <v>456</v>
      </c>
      <c r="C1145" t="s">
        <v>561</v>
      </c>
      <c r="D1145">
        <v>2106003</v>
      </c>
      <c r="E1145">
        <v>340</v>
      </c>
      <c r="F1145">
        <v>169</v>
      </c>
      <c r="G1145">
        <v>0</v>
      </c>
      <c r="H1145">
        <v>48</v>
      </c>
      <c r="I1145">
        <v>28</v>
      </c>
      <c r="J1145">
        <v>93</v>
      </c>
      <c r="K1145">
        <v>0</v>
      </c>
      <c r="L1145">
        <v>0</v>
      </c>
      <c r="M1145">
        <v>171</v>
      </c>
      <c r="N1145">
        <v>0</v>
      </c>
      <c r="O1145">
        <v>45</v>
      </c>
      <c r="P1145">
        <v>25</v>
      </c>
      <c r="Q1145">
        <v>101</v>
      </c>
      <c r="R1145">
        <v>0</v>
      </c>
      <c r="S1145">
        <v>0</v>
      </c>
      <c r="T1145">
        <v>330</v>
      </c>
      <c r="U1145">
        <v>10</v>
      </c>
      <c r="V1145">
        <v>0</v>
      </c>
      <c r="W1145">
        <v>622</v>
      </c>
      <c r="X1145">
        <v>636</v>
      </c>
      <c r="Y1145">
        <f>IFERROR(1-(G1145+N1145)/E1145,1)</f>
        <v>1</v>
      </c>
      <c r="Z1145">
        <f>T1145/W1145</f>
        <v>0.53054662379421225</v>
      </c>
      <c r="AA1145">
        <f>T1145/X1145</f>
        <v>0.51886792452830188</v>
      </c>
    </row>
    <row r="1146" spans="1:27" x14ac:dyDescent="0.25">
      <c r="A1146" t="s">
        <v>455</v>
      </c>
      <c r="B1146" t="s">
        <v>672</v>
      </c>
      <c r="C1146" t="s">
        <v>691</v>
      </c>
      <c r="D1146">
        <v>2201176</v>
      </c>
      <c r="E1146">
        <v>105</v>
      </c>
      <c r="F1146">
        <v>55</v>
      </c>
      <c r="G1146">
        <v>37</v>
      </c>
      <c r="H1146">
        <v>2</v>
      </c>
      <c r="I1146">
        <v>0</v>
      </c>
      <c r="J1146">
        <v>16</v>
      </c>
      <c r="K1146">
        <v>0</v>
      </c>
      <c r="L1146">
        <v>0</v>
      </c>
      <c r="M1146">
        <v>50</v>
      </c>
      <c r="N1146">
        <v>36</v>
      </c>
      <c r="O1146">
        <v>1</v>
      </c>
      <c r="P1146">
        <v>0</v>
      </c>
      <c r="Q1146">
        <v>13</v>
      </c>
      <c r="R1146">
        <v>0</v>
      </c>
      <c r="S1146">
        <v>0</v>
      </c>
      <c r="T1146">
        <v>96</v>
      </c>
      <c r="U1146">
        <v>9</v>
      </c>
      <c r="V1146">
        <v>0</v>
      </c>
      <c r="W1146">
        <v>181</v>
      </c>
      <c r="X1146">
        <v>185</v>
      </c>
      <c r="Y1146">
        <f>IFERROR(1-(G1146+N1146)/E1146,1)</f>
        <v>0.30476190476190479</v>
      </c>
      <c r="Z1146">
        <f>T1146/W1146</f>
        <v>0.53038674033149169</v>
      </c>
      <c r="AA1146">
        <f>T1146/X1146</f>
        <v>0.51891891891891895</v>
      </c>
    </row>
    <row r="1147" spans="1:27" x14ac:dyDescent="0.25">
      <c r="A1147" t="s">
        <v>3791</v>
      </c>
      <c r="B1147" t="s">
        <v>1168</v>
      </c>
      <c r="C1147" t="s">
        <v>3843</v>
      </c>
      <c r="D1147">
        <v>4104055</v>
      </c>
      <c r="E1147">
        <v>113</v>
      </c>
      <c r="F1147">
        <v>58</v>
      </c>
      <c r="G1147">
        <v>31</v>
      </c>
      <c r="H1147">
        <v>19</v>
      </c>
      <c r="I1147">
        <v>2</v>
      </c>
      <c r="J1147">
        <v>5</v>
      </c>
      <c r="K1147">
        <v>1</v>
      </c>
      <c r="L1147">
        <v>0</v>
      </c>
      <c r="M1147">
        <v>55</v>
      </c>
      <c r="N1147">
        <v>31</v>
      </c>
      <c r="O1147">
        <v>18</v>
      </c>
      <c r="P1147">
        <v>0</v>
      </c>
      <c r="Q1147">
        <v>6</v>
      </c>
      <c r="R1147">
        <v>0</v>
      </c>
      <c r="S1147">
        <v>0</v>
      </c>
      <c r="T1147">
        <v>105</v>
      </c>
      <c r="U1147">
        <v>8</v>
      </c>
      <c r="V1147">
        <v>0</v>
      </c>
      <c r="W1147">
        <v>198</v>
      </c>
      <c r="X1147">
        <v>198</v>
      </c>
      <c r="Y1147">
        <f>IFERROR(1-(G1147+N1147)/E1147,1)</f>
        <v>0.45132743362831862</v>
      </c>
      <c r="Z1147">
        <f>T1147/W1147</f>
        <v>0.53030303030303028</v>
      </c>
      <c r="AA1147">
        <f>T1147/X1147</f>
        <v>0.53030303030303028</v>
      </c>
    </row>
    <row r="1148" spans="1:27" x14ac:dyDescent="0.25">
      <c r="A1148" t="s">
        <v>2174</v>
      </c>
      <c r="B1148" t="s">
        <v>3171</v>
      </c>
      <c r="C1148" t="s">
        <v>3183</v>
      </c>
      <c r="D1148">
        <v>3501004</v>
      </c>
      <c r="E1148">
        <v>426</v>
      </c>
      <c r="F1148">
        <v>195</v>
      </c>
      <c r="G1148">
        <v>77</v>
      </c>
      <c r="H1148">
        <v>83</v>
      </c>
      <c r="I1148">
        <v>5</v>
      </c>
      <c r="J1148">
        <v>30</v>
      </c>
      <c r="K1148">
        <v>0</v>
      </c>
      <c r="L1148">
        <v>0</v>
      </c>
      <c r="M1148">
        <v>231</v>
      </c>
      <c r="N1148">
        <v>97</v>
      </c>
      <c r="O1148">
        <v>99</v>
      </c>
      <c r="P1148">
        <v>1</v>
      </c>
      <c r="Q1148">
        <v>34</v>
      </c>
      <c r="R1148">
        <v>0</v>
      </c>
      <c r="S1148">
        <v>0</v>
      </c>
      <c r="T1148">
        <v>403</v>
      </c>
      <c r="U1148">
        <v>23</v>
      </c>
      <c r="V1148">
        <v>0</v>
      </c>
      <c r="W1148">
        <v>760</v>
      </c>
      <c r="X1148">
        <v>775</v>
      </c>
      <c r="Y1148">
        <f>IFERROR(1-(G1148+N1148)/E1148,1)</f>
        <v>0.59154929577464788</v>
      </c>
      <c r="Z1148">
        <f>T1148/W1148</f>
        <v>0.53026315789473688</v>
      </c>
      <c r="AA1148">
        <f>T1148/X1148</f>
        <v>0.52</v>
      </c>
    </row>
    <row r="1149" spans="1:27" x14ac:dyDescent="0.25">
      <c r="A1149" t="s">
        <v>3791</v>
      </c>
      <c r="B1149" t="s">
        <v>4155</v>
      </c>
      <c r="C1149" t="s">
        <v>4322</v>
      </c>
      <c r="D1149">
        <v>4212106</v>
      </c>
      <c r="E1149">
        <v>387</v>
      </c>
      <c r="F1149">
        <v>185</v>
      </c>
      <c r="G1149">
        <v>28</v>
      </c>
      <c r="H1149">
        <v>152</v>
      </c>
      <c r="I1149">
        <v>2</v>
      </c>
      <c r="J1149">
        <v>3</v>
      </c>
      <c r="K1149">
        <v>0</v>
      </c>
      <c r="L1149">
        <v>0</v>
      </c>
      <c r="M1149">
        <v>202</v>
      </c>
      <c r="N1149">
        <v>29</v>
      </c>
      <c r="O1149">
        <v>167</v>
      </c>
      <c r="P1149">
        <v>0</v>
      </c>
      <c r="Q1149">
        <v>6</v>
      </c>
      <c r="R1149">
        <v>0</v>
      </c>
      <c r="S1149">
        <v>0</v>
      </c>
      <c r="T1149">
        <v>369</v>
      </c>
      <c r="U1149">
        <v>18</v>
      </c>
      <c r="V1149">
        <v>0</v>
      </c>
      <c r="W1149">
        <v>696</v>
      </c>
      <c r="X1149">
        <v>704</v>
      </c>
      <c r="Y1149">
        <f>IFERROR(1-(G1149+N1149)/E1149,1)</f>
        <v>0.8527131782945736</v>
      </c>
      <c r="Z1149">
        <f>T1149/W1149</f>
        <v>0.53017241379310343</v>
      </c>
      <c r="AA1149">
        <f>T1149/X1149</f>
        <v>0.52414772727272729</v>
      </c>
    </row>
    <row r="1150" spans="1:27" x14ac:dyDescent="0.25">
      <c r="A1150" t="s">
        <v>3791</v>
      </c>
      <c r="B1150" t="s">
        <v>4155</v>
      </c>
      <c r="C1150" t="s">
        <v>4353</v>
      </c>
      <c r="D1150">
        <v>4215000</v>
      </c>
      <c r="E1150">
        <v>1113</v>
      </c>
      <c r="F1150">
        <v>542</v>
      </c>
      <c r="G1150">
        <v>147</v>
      </c>
      <c r="H1150">
        <v>376</v>
      </c>
      <c r="I1150">
        <v>0</v>
      </c>
      <c r="J1150">
        <v>19</v>
      </c>
      <c r="K1150">
        <v>0</v>
      </c>
      <c r="L1150">
        <v>0</v>
      </c>
      <c r="M1150">
        <v>571</v>
      </c>
      <c r="N1150">
        <v>174</v>
      </c>
      <c r="O1150">
        <v>385</v>
      </c>
      <c r="P1150">
        <v>1</v>
      </c>
      <c r="Q1150">
        <v>11</v>
      </c>
      <c r="R1150">
        <v>0</v>
      </c>
      <c r="S1150">
        <v>0</v>
      </c>
      <c r="T1150">
        <v>1042</v>
      </c>
      <c r="U1150">
        <v>71</v>
      </c>
      <c r="V1150">
        <v>0</v>
      </c>
      <c r="W1150">
        <v>1966</v>
      </c>
      <c r="X1150">
        <v>2011</v>
      </c>
      <c r="Y1150">
        <f>IFERROR(1-(G1150+N1150)/E1150,1)</f>
        <v>0.71159029649595684</v>
      </c>
      <c r="Z1150">
        <f>T1150/W1150</f>
        <v>0.53001017293997965</v>
      </c>
      <c r="AA1150">
        <f>T1150/X1150</f>
        <v>0.51815017404276476</v>
      </c>
    </row>
    <row r="1151" spans="1:27" x14ac:dyDescent="0.25">
      <c r="A1151" t="s">
        <v>4887</v>
      </c>
      <c r="B1151" t="s">
        <v>5091</v>
      </c>
      <c r="C1151" t="s">
        <v>5238</v>
      </c>
      <c r="D1151">
        <v>5214705</v>
      </c>
      <c r="E1151">
        <v>58</v>
      </c>
      <c r="F1151">
        <v>30</v>
      </c>
      <c r="G1151">
        <v>0</v>
      </c>
      <c r="H1151">
        <v>17</v>
      </c>
      <c r="I1151">
        <v>0</v>
      </c>
      <c r="J1151">
        <v>13</v>
      </c>
      <c r="K1151">
        <v>0</v>
      </c>
      <c r="L1151">
        <v>0</v>
      </c>
      <c r="M1151">
        <v>28</v>
      </c>
      <c r="N1151">
        <v>0</v>
      </c>
      <c r="O1151">
        <v>12</v>
      </c>
      <c r="P1151">
        <v>0</v>
      </c>
      <c r="Q1151">
        <v>16</v>
      </c>
      <c r="R1151">
        <v>0</v>
      </c>
      <c r="S1151">
        <v>0</v>
      </c>
      <c r="T1151">
        <v>53</v>
      </c>
      <c r="U1151">
        <v>5</v>
      </c>
      <c r="V1151">
        <v>0</v>
      </c>
      <c r="W1151">
        <v>100</v>
      </c>
      <c r="X1151">
        <v>102</v>
      </c>
      <c r="Y1151">
        <f>IFERROR(1-(G1151+N1151)/E1151,1)</f>
        <v>1</v>
      </c>
      <c r="Z1151">
        <f>T1151/W1151</f>
        <v>0.53</v>
      </c>
      <c r="AA1151">
        <f>T1151/X1151</f>
        <v>0.51960784313725494</v>
      </c>
    </row>
    <row r="1152" spans="1:27" x14ac:dyDescent="0.25">
      <c r="A1152" t="s">
        <v>3791</v>
      </c>
      <c r="B1152" t="s">
        <v>1168</v>
      </c>
      <c r="C1152" t="s">
        <v>4010</v>
      </c>
      <c r="D1152">
        <v>4117214</v>
      </c>
      <c r="E1152">
        <v>121</v>
      </c>
      <c r="F1152">
        <v>58</v>
      </c>
      <c r="G1152">
        <v>22</v>
      </c>
      <c r="H1152">
        <v>23</v>
      </c>
      <c r="I1152">
        <v>0</v>
      </c>
      <c r="J1152">
        <v>11</v>
      </c>
      <c r="K1152">
        <v>2</v>
      </c>
      <c r="L1152">
        <v>0</v>
      </c>
      <c r="M1152">
        <v>63</v>
      </c>
      <c r="N1152">
        <v>21</v>
      </c>
      <c r="O1152">
        <v>27</v>
      </c>
      <c r="P1152">
        <v>2</v>
      </c>
      <c r="Q1152">
        <v>13</v>
      </c>
      <c r="R1152">
        <v>0</v>
      </c>
      <c r="S1152">
        <v>0</v>
      </c>
      <c r="T1152">
        <v>115</v>
      </c>
      <c r="U1152">
        <v>6</v>
      </c>
      <c r="V1152">
        <v>0</v>
      </c>
      <c r="W1152">
        <v>217</v>
      </c>
      <c r="X1152">
        <v>222</v>
      </c>
      <c r="Y1152">
        <f>IFERROR(1-(G1152+N1152)/E1152,1)</f>
        <v>0.64462809917355379</v>
      </c>
      <c r="Z1152">
        <f>T1152/W1152</f>
        <v>0.52995391705069128</v>
      </c>
      <c r="AA1152">
        <f>T1152/X1152</f>
        <v>0.51801801801801806</v>
      </c>
    </row>
    <row r="1153" spans="1:27" x14ac:dyDescent="0.25">
      <c r="A1153" t="s">
        <v>3791</v>
      </c>
      <c r="B1153" t="s">
        <v>4416</v>
      </c>
      <c r="C1153" t="s">
        <v>4560</v>
      </c>
      <c r="D1153">
        <v>4307500</v>
      </c>
      <c r="E1153">
        <v>366</v>
      </c>
      <c r="F1153">
        <v>159</v>
      </c>
      <c r="G1153">
        <v>3</v>
      </c>
      <c r="H1153">
        <v>150</v>
      </c>
      <c r="I1153">
        <v>0</v>
      </c>
      <c r="J1153">
        <v>6</v>
      </c>
      <c r="K1153">
        <v>0</v>
      </c>
      <c r="L1153">
        <v>0</v>
      </c>
      <c r="M1153">
        <v>207</v>
      </c>
      <c r="N1153">
        <v>6</v>
      </c>
      <c r="O1153">
        <v>191</v>
      </c>
      <c r="P1153">
        <v>2</v>
      </c>
      <c r="Q1153">
        <v>8</v>
      </c>
      <c r="R1153">
        <v>0</v>
      </c>
      <c r="S1153">
        <v>0</v>
      </c>
      <c r="T1153">
        <v>346</v>
      </c>
      <c r="U1153">
        <v>20</v>
      </c>
      <c r="V1153">
        <v>0</v>
      </c>
      <c r="W1153">
        <v>653</v>
      </c>
      <c r="X1153">
        <v>666</v>
      </c>
      <c r="Y1153">
        <f>IFERROR(1-(G1153+N1153)/E1153,1)</f>
        <v>0.97540983606557374</v>
      </c>
      <c r="Z1153">
        <f>T1153/W1153</f>
        <v>0.52986217457886675</v>
      </c>
      <c r="AA1153">
        <f>T1153/X1153</f>
        <v>0.51951951951951947</v>
      </c>
    </row>
    <row r="1154" spans="1:27" x14ac:dyDescent="0.25">
      <c r="A1154" t="s">
        <v>2174</v>
      </c>
      <c r="B1154" t="s">
        <v>3171</v>
      </c>
      <c r="C1154" t="s">
        <v>3743</v>
      </c>
      <c r="D1154">
        <v>3553104</v>
      </c>
      <c r="E1154">
        <v>153</v>
      </c>
      <c r="F1154">
        <v>71</v>
      </c>
      <c r="G1154">
        <v>59</v>
      </c>
      <c r="H1154">
        <v>9</v>
      </c>
      <c r="I1154">
        <v>1</v>
      </c>
      <c r="J1154">
        <v>2</v>
      </c>
      <c r="K1154">
        <v>0</v>
      </c>
      <c r="L1154">
        <v>0</v>
      </c>
      <c r="M1154">
        <v>82</v>
      </c>
      <c r="N1154">
        <v>77</v>
      </c>
      <c r="O1154">
        <v>2</v>
      </c>
      <c r="P1154">
        <v>0</v>
      </c>
      <c r="Q1154">
        <v>2</v>
      </c>
      <c r="R1154">
        <v>0</v>
      </c>
      <c r="S1154">
        <v>1</v>
      </c>
      <c r="T1154">
        <v>142</v>
      </c>
      <c r="U1154">
        <v>11</v>
      </c>
      <c r="V1154">
        <v>0</v>
      </c>
      <c r="W1154">
        <v>268</v>
      </c>
      <c r="X1154">
        <v>271</v>
      </c>
      <c r="Y1154">
        <f>IFERROR(1-(G1154+N1154)/E1154,1)</f>
        <v>0.11111111111111116</v>
      </c>
      <c r="Z1154">
        <f>T1154/W1154</f>
        <v>0.52985074626865669</v>
      </c>
      <c r="AA1154">
        <f>T1154/X1154</f>
        <v>0.52398523985239853</v>
      </c>
    </row>
    <row r="1155" spans="1:27" x14ac:dyDescent="0.25">
      <c r="A1155" t="s">
        <v>3791</v>
      </c>
      <c r="B1155" t="s">
        <v>4155</v>
      </c>
      <c r="C1155" t="s">
        <v>4167</v>
      </c>
      <c r="D1155">
        <v>4201000</v>
      </c>
      <c r="E1155">
        <v>228</v>
      </c>
      <c r="F1155">
        <v>112</v>
      </c>
      <c r="G1155">
        <v>0</v>
      </c>
      <c r="H1155">
        <v>108</v>
      </c>
      <c r="I1155">
        <v>0</v>
      </c>
      <c r="J1155">
        <v>4</v>
      </c>
      <c r="K1155">
        <v>0</v>
      </c>
      <c r="L1155">
        <v>0</v>
      </c>
      <c r="M1155">
        <v>116</v>
      </c>
      <c r="N1155">
        <v>0</v>
      </c>
      <c r="O1155">
        <v>112</v>
      </c>
      <c r="P1155">
        <v>0</v>
      </c>
      <c r="Q1155">
        <v>4</v>
      </c>
      <c r="R1155">
        <v>0</v>
      </c>
      <c r="S1155">
        <v>0</v>
      </c>
      <c r="T1155">
        <v>213</v>
      </c>
      <c r="U1155">
        <v>15</v>
      </c>
      <c r="V1155">
        <v>0</v>
      </c>
      <c r="W1155">
        <v>402</v>
      </c>
      <c r="X1155">
        <v>406</v>
      </c>
      <c r="Y1155">
        <f>IFERROR(1-(G1155+N1155)/E1155,1)</f>
        <v>1</v>
      </c>
      <c r="Z1155">
        <f>T1155/W1155</f>
        <v>0.52985074626865669</v>
      </c>
      <c r="AA1155">
        <f>T1155/X1155</f>
        <v>0.52463054187192115</v>
      </c>
    </row>
    <row r="1156" spans="1:27" x14ac:dyDescent="0.25">
      <c r="A1156" t="s">
        <v>2174</v>
      </c>
      <c r="B1156" t="s">
        <v>3085</v>
      </c>
      <c r="C1156" t="s">
        <v>3159</v>
      </c>
      <c r="D1156">
        <v>3305307</v>
      </c>
      <c r="E1156">
        <v>207</v>
      </c>
      <c r="F1156">
        <v>97</v>
      </c>
      <c r="G1156">
        <v>43</v>
      </c>
      <c r="H1156">
        <v>25</v>
      </c>
      <c r="I1156">
        <v>12</v>
      </c>
      <c r="J1156">
        <v>17</v>
      </c>
      <c r="K1156">
        <v>0</v>
      </c>
      <c r="L1156">
        <v>0</v>
      </c>
      <c r="M1156">
        <v>110</v>
      </c>
      <c r="N1156">
        <v>59</v>
      </c>
      <c r="O1156">
        <v>11</v>
      </c>
      <c r="P1156">
        <v>22</v>
      </c>
      <c r="Q1156">
        <v>18</v>
      </c>
      <c r="R1156">
        <v>0</v>
      </c>
      <c r="S1156">
        <v>0</v>
      </c>
      <c r="T1156">
        <v>187</v>
      </c>
      <c r="U1156">
        <v>20</v>
      </c>
      <c r="V1156">
        <v>0</v>
      </c>
      <c r="W1156">
        <v>353</v>
      </c>
      <c r="X1156">
        <v>364</v>
      </c>
      <c r="Y1156">
        <f>IFERROR(1-(G1156+N1156)/E1156,1)</f>
        <v>0.50724637681159424</v>
      </c>
      <c r="Z1156">
        <f>T1156/W1156</f>
        <v>0.52974504249291787</v>
      </c>
      <c r="AA1156">
        <f>T1156/X1156</f>
        <v>0.51373626373626369</v>
      </c>
    </row>
    <row r="1157" spans="1:27" x14ac:dyDescent="0.25">
      <c r="A1157" t="s">
        <v>2174</v>
      </c>
      <c r="B1157" t="s">
        <v>3171</v>
      </c>
      <c r="C1157" t="s">
        <v>3586</v>
      </c>
      <c r="D1157">
        <v>3537602</v>
      </c>
      <c r="E1157">
        <v>1696</v>
      </c>
      <c r="F1157">
        <v>836</v>
      </c>
      <c r="G1157">
        <v>25</v>
      </c>
      <c r="H1157">
        <v>481</v>
      </c>
      <c r="I1157">
        <v>22</v>
      </c>
      <c r="J1157">
        <v>304</v>
      </c>
      <c r="K1157">
        <v>3</v>
      </c>
      <c r="L1157">
        <v>1</v>
      </c>
      <c r="M1157">
        <v>860</v>
      </c>
      <c r="N1157">
        <v>36</v>
      </c>
      <c r="O1157">
        <v>483</v>
      </c>
      <c r="P1157">
        <v>34</v>
      </c>
      <c r="Q1157">
        <v>300</v>
      </c>
      <c r="R1157">
        <v>3</v>
      </c>
      <c r="S1157">
        <v>4</v>
      </c>
      <c r="T1157">
        <v>1542</v>
      </c>
      <c r="U1157">
        <v>154</v>
      </c>
      <c r="V1157">
        <v>0</v>
      </c>
      <c r="W1157">
        <v>2912</v>
      </c>
      <c r="X1157">
        <v>3005</v>
      </c>
      <c r="Y1157">
        <f>IFERROR(1-(G1157+N1157)/E1157,1)</f>
        <v>0.96403301886792447</v>
      </c>
      <c r="Z1157">
        <f>T1157/W1157</f>
        <v>0.52953296703296704</v>
      </c>
      <c r="AA1157">
        <f>T1157/X1157</f>
        <v>0.51314475873544096</v>
      </c>
    </row>
    <row r="1158" spans="1:27" x14ac:dyDescent="0.25">
      <c r="A1158" t="s">
        <v>3791</v>
      </c>
      <c r="B1158" t="s">
        <v>1168</v>
      </c>
      <c r="C1158" t="s">
        <v>4082</v>
      </c>
      <c r="D1158">
        <v>4122800</v>
      </c>
      <c r="E1158">
        <v>101</v>
      </c>
      <c r="F1158">
        <v>61</v>
      </c>
      <c r="G1158">
        <v>0</v>
      </c>
      <c r="H1158">
        <v>58</v>
      </c>
      <c r="I1158">
        <v>2</v>
      </c>
      <c r="J1158">
        <v>1</v>
      </c>
      <c r="K1158">
        <v>0</v>
      </c>
      <c r="L1158">
        <v>0</v>
      </c>
      <c r="M1158">
        <v>40</v>
      </c>
      <c r="N1158">
        <v>0</v>
      </c>
      <c r="O1158">
        <v>36</v>
      </c>
      <c r="P1158">
        <v>0</v>
      </c>
      <c r="Q1158">
        <v>4</v>
      </c>
      <c r="R1158">
        <v>0</v>
      </c>
      <c r="S1158">
        <v>0</v>
      </c>
      <c r="T1158">
        <v>99</v>
      </c>
      <c r="U1158">
        <v>2</v>
      </c>
      <c r="V1158">
        <v>0</v>
      </c>
      <c r="W1158">
        <v>187</v>
      </c>
      <c r="X1158">
        <v>188</v>
      </c>
      <c r="Y1158">
        <f>IFERROR(1-(G1158+N1158)/E1158,1)</f>
        <v>1</v>
      </c>
      <c r="Z1158">
        <f>T1158/W1158</f>
        <v>0.52941176470588236</v>
      </c>
      <c r="AA1158">
        <f>T1158/X1158</f>
        <v>0.52659574468085102</v>
      </c>
    </row>
    <row r="1159" spans="1:27" x14ac:dyDescent="0.25">
      <c r="A1159" t="s">
        <v>2174</v>
      </c>
      <c r="B1159" t="s">
        <v>2175</v>
      </c>
      <c r="C1159" t="s">
        <v>2254</v>
      </c>
      <c r="D1159">
        <v>3107406</v>
      </c>
      <c r="E1159">
        <v>1434</v>
      </c>
      <c r="F1159">
        <v>690</v>
      </c>
      <c r="G1159">
        <v>42</v>
      </c>
      <c r="H1159">
        <v>388</v>
      </c>
      <c r="I1159">
        <v>21</v>
      </c>
      <c r="J1159">
        <v>235</v>
      </c>
      <c r="K1159">
        <v>4</v>
      </c>
      <c r="L1159">
        <v>0</v>
      </c>
      <c r="M1159">
        <v>744</v>
      </c>
      <c r="N1159">
        <v>52</v>
      </c>
      <c r="O1159">
        <v>394</v>
      </c>
      <c r="P1159">
        <v>16</v>
      </c>
      <c r="Q1159">
        <v>280</v>
      </c>
      <c r="R1159">
        <v>2</v>
      </c>
      <c r="S1159">
        <v>0</v>
      </c>
      <c r="T1159">
        <v>1323</v>
      </c>
      <c r="U1159">
        <v>111</v>
      </c>
      <c r="V1159">
        <v>0</v>
      </c>
      <c r="W1159">
        <v>2500</v>
      </c>
      <c r="X1159">
        <v>2609</v>
      </c>
      <c r="Y1159">
        <f>IFERROR(1-(G1159+N1159)/E1159,1)</f>
        <v>0.93444909344490934</v>
      </c>
      <c r="Z1159">
        <f>T1159/W1159</f>
        <v>0.5292</v>
      </c>
      <c r="AA1159">
        <f>T1159/X1159</f>
        <v>0.50709083940206978</v>
      </c>
    </row>
    <row r="1160" spans="1:27" x14ac:dyDescent="0.25">
      <c r="A1160" t="s">
        <v>3791</v>
      </c>
      <c r="B1160" t="s">
        <v>1168</v>
      </c>
      <c r="C1160" t="s">
        <v>3947</v>
      </c>
      <c r="D1160">
        <v>4112207</v>
      </c>
      <c r="E1160">
        <v>135</v>
      </c>
      <c r="F1160">
        <v>66</v>
      </c>
      <c r="G1160">
        <v>4</v>
      </c>
      <c r="H1160">
        <v>38</v>
      </c>
      <c r="I1160">
        <v>1</v>
      </c>
      <c r="J1160">
        <v>23</v>
      </c>
      <c r="K1160">
        <v>0</v>
      </c>
      <c r="L1160">
        <v>0</v>
      </c>
      <c r="M1160">
        <v>69</v>
      </c>
      <c r="N1160">
        <v>7</v>
      </c>
      <c r="O1160">
        <v>39</v>
      </c>
      <c r="P1160">
        <v>0</v>
      </c>
      <c r="Q1160">
        <v>23</v>
      </c>
      <c r="R1160">
        <v>0</v>
      </c>
      <c r="S1160">
        <v>0</v>
      </c>
      <c r="T1160">
        <v>127</v>
      </c>
      <c r="U1160">
        <v>8</v>
      </c>
      <c r="V1160">
        <v>0</v>
      </c>
      <c r="W1160">
        <v>240</v>
      </c>
      <c r="X1160">
        <v>239</v>
      </c>
      <c r="Y1160">
        <f>IFERROR(1-(G1160+N1160)/E1160,1)</f>
        <v>0.91851851851851851</v>
      </c>
      <c r="Z1160">
        <f>T1160/W1160</f>
        <v>0.52916666666666667</v>
      </c>
      <c r="AA1160">
        <f>T1160/X1160</f>
        <v>0.53138075313807531</v>
      </c>
    </row>
    <row r="1161" spans="1:27" x14ac:dyDescent="0.25">
      <c r="A1161" t="s">
        <v>3791</v>
      </c>
      <c r="B1161" t="s">
        <v>1168</v>
      </c>
      <c r="C1161" t="s">
        <v>4115</v>
      </c>
      <c r="D1161">
        <v>4125704</v>
      </c>
      <c r="E1161">
        <v>912</v>
      </c>
      <c r="F1161">
        <v>428</v>
      </c>
      <c r="G1161">
        <v>37</v>
      </c>
      <c r="H1161">
        <v>286</v>
      </c>
      <c r="I1161">
        <v>11</v>
      </c>
      <c r="J1161">
        <v>87</v>
      </c>
      <c r="K1161">
        <v>3</v>
      </c>
      <c r="L1161">
        <v>4</v>
      </c>
      <c r="M1161">
        <v>484</v>
      </c>
      <c r="N1161">
        <v>37</v>
      </c>
      <c r="O1161">
        <v>333</v>
      </c>
      <c r="P1161">
        <v>3</v>
      </c>
      <c r="Q1161">
        <v>110</v>
      </c>
      <c r="R1161">
        <v>1</v>
      </c>
      <c r="S1161">
        <v>0</v>
      </c>
      <c r="T1161">
        <v>844</v>
      </c>
      <c r="U1161">
        <v>67</v>
      </c>
      <c r="V1161">
        <v>1</v>
      </c>
      <c r="W1161">
        <v>1595</v>
      </c>
      <c r="X1161">
        <v>1654</v>
      </c>
      <c r="Y1161">
        <f>IFERROR(1-(G1161+N1161)/E1161,1)</f>
        <v>0.91885964912280704</v>
      </c>
      <c r="Z1161">
        <f>T1161/W1161</f>
        <v>0.52915360501567399</v>
      </c>
      <c r="AA1161">
        <f>T1161/X1161</f>
        <v>0.51027811366384523</v>
      </c>
    </row>
    <row r="1162" spans="1:27" x14ac:dyDescent="0.25">
      <c r="A1162" t="s">
        <v>455</v>
      </c>
      <c r="B1162" t="s">
        <v>672</v>
      </c>
      <c r="C1162" t="s">
        <v>774</v>
      </c>
      <c r="D1162">
        <v>2205276</v>
      </c>
      <c r="E1162">
        <v>90</v>
      </c>
      <c r="F1162">
        <v>38</v>
      </c>
      <c r="G1162">
        <v>33</v>
      </c>
      <c r="H1162">
        <v>1</v>
      </c>
      <c r="I1162">
        <v>0</v>
      </c>
      <c r="J1162">
        <v>4</v>
      </c>
      <c r="K1162">
        <v>0</v>
      </c>
      <c r="L1162">
        <v>0</v>
      </c>
      <c r="M1162">
        <v>52</v>
      </c>
      <c r="N1162">
        <v>43</v>
      </c>
      <c r="O1162">
        <v>1</v>
      </c>
      <c r="P1162">
        <v>0</v>
      </c>
      <c r="Q1162">
        <v>8</v>
      </c>
      <c r="R1162">
        <v>0</v>
      </c>
      <c r="S1162">
        <v>0</v>
      </c>
      <c r="T1162">
        <v>82</v>
      </c>
      <c r="U1162">
        <v>8</v>
      </c>
      <c r="V1162">
        <v>0</v>
      </c>
      <c r="W1162">
        <v>155</v>
      </c>
      <c r="X1162">
        <v>158</v>
      </c>
      <c r="Y1162">
        <f>IFERROR(1-(G1162+N1162)/E1162,1)</f>
        <v>0.15555555555555556</v>
      </c>
      <c r="Z1162">
        <f>T1162/W1162</f>
        <v>0.52903225806451615</v>
      </c>
      <c r="AA1162">
        <f>T1162/X1162</f>
        <v>0.51898734177215189</v>
      </c>
    </row>
    <row r="1163" spans="1:27" x14ac:dyDescent="0.25">
      <c r="A1163" t="s">
        <v>2174</v>
      </c>
      <c r="B1163" t="s">
        <v>2175</v>
      </c>
      <c r="C1163" t="s">
        <v>2986</v>
      </c>
      <c r="D1163">
        <v>3170479</v>
      </c>
      <c r="E1163">
        <v>78</v>
      </c>
      <c r="F1163">
        <v>36</v>
      </c>
      <c r="G1163">
        <v>1</v>
      </c>
      <c r="H1163">
        <v>12</v>
      </c>
      <c r="I1163">
        <v>1</v>
      </c>
      <c r="J1163">
        <v>22</v>
      </c>
      <c r="K1163">
        <v>0</v>
      </c>
      <c r="L1163">
        <v>0</v>
      </c>
      <c r="M1163">
        <v>42</v>
      </c>
      <c r="N1163">
        <v>1</v>
      </c>
      <c r="O1163">
        <v>21</v>
      </c>
      <c r="P1163">
        <v>0</v>
      </c>
      <c r="Q1163">
        <v>20</v>
      </c>
      <c r="R1163">
        <v>0</v>
      </c>
      <c r="S1163">
        <v>0</v>
      </c>
      <c r="T1163">
        <v>73</v>
      </c>
      <c r="U1163">
        <v>5</v>
      </c>
      <c r="V1163">
        <v>0</v>
      </c>
      <c r="W1163">
        <v>138</v>
      </c>
      <c r="X1163">
        <v>141</v>
      </c>
      <c r="Y1163">
        <f>IFERROR(1-(G1163+N1163)/E1163,1)</f>
        <v>0.97435897435897434</v>
      </c>
      <c r="Z1163">
        <f>T1163/W1163</f>
        <v>0.52898550724637683</v>
      </c>
      <c r="AA1163">
        <f>T1163/X1163</f>
        <v>0.51773049645390068</v>
      </c>
    </row>
    <row r="1164" spans="1:27" x14ac:dyDescent="0.25">
      <c r="A1164" t="s">
        <v>2174</v>
      </c>
      <c r="B1164" t="s">
        <v>3171</v>
      </c>
      <c r="C1164" t="s">
        <v>3709</v>
      </c>
      <c r="D1164">
        <v>3549300</v>
      </c>
      <c r="E1164">
        <v>48</v>
      </c>
      <c r="F1164">
        <v>25</v>
      </c>
      <c r="G1164">
        <v>3</v>
      </c>
      <c r="H1164">
        <v>16</v>
      </c>
      <c r="I1164">
        <v>1</v>
      </c>
      <c r="J1164">
        <v>5</v>
      </c>
      <c r="K1164">
        <v>0</v>
      </c>
      <c r="L1164">
        <v>0</v>
      </c>
      <c r="M1164">
        <v>23</v>
      </c>
      <c r="N1164">
        <v>3</v>
      </c>
      <c r="O1164">
        <v>13</v>
      </c>
      <c r="P1164">
        <v>1</v>
      </c>
      <c r="Q1164">
        <v>6</v>
      </c>
      <c r="R1164">
        <v>0</v>
      </c>
      <c r="S1164">
        <v>0</v>
      </c>
      <c r="T1164">
        <v>46</v>
      </c>
      <c r="U1164">
        <v>2</v>
      </c>
      <c r="V1164">
        <v>0</v>
      </c>
      <c r="W1164">
        <v>87</v>
      </c>
      <c r="X1164">
        <v>89</v>
      </c>
      <c r="Y1164">
        <f>IFERROR(1-(G1164+N1164)/E1164,1)</f>
        <v>0.875</v>
      </c>
      <c r="Z1164">
        <f>T1164/W1164</f>
        <v>0.52873563218390807</v>
      </c>
      <c r="AA1164">
        <f>T1164/X1164</f>
        <v>0.5168539325842697</v>
      </c>
    </row>
    <row r="1165" spans="1:27" x14ac:dyDescent="0.25">
      <c r="A1165" t="s">
        <v>4887</v>
      </c>
      <c r="B1165" t="s">
        <v>5091</v>
      </c>
      <c r="C1165" t="s">
        <v>5129</v>
      </c>
      <c r="D1165">
        <v>5203906</v>
      </c>
      <c r="E1165">
        <v>276</v>
      </c>
      <c r="F1165">
        <v>132</v>
      </c>
      <c r="G1165">
        <v>0</v>
      </c>
      <c r="H1165">
        <v>60</v>
      </c>
      <c r="I1165">
        <v>15</v>
      </c>
      <c r="J1165">
        <v>47</v>
      </c>
      <c r="K1165">
        <v>10</v>
      </c>
      <c r="L1165">
        <v>0</v>
      </c>
      <c r="M1165">
        <v>144</v>
      </c>
      <c r="N1165">
        <v>3</v>
      </c>
      <c r="O1165">
        <v>75</v>
      </c>
      <c r="P1165">
        <v>13</v>
      </c>
      <c r="Q1165">
        <v>49</v>
      </c>
      <c r="R1165">
        <v>4</v>
      </c>
      <c r="S1165">
        <v>0</v>
      </c>
      <c r="T1165">
        <v>258</v>
      </c>
      <c r="U1165">
        <v>18</v>
      </c>
      <c r="V1165">
        <v>0</v>
      </c>
      <c r="W1165">
        <v>488</v>
      </c>
      <c r="X1165">
        <v>504</v>
      </c>
      <c r="Y1165">
        <f>IFERROR(1-(G1165+N1165)/E1165,1)</f>
        <v>0.98913043478260865</v>
      </c>
      <c r="Z1165">
        <f>T1165/W1165</f>
        <v>0.52868852459016391</v>
      </c>
      <c r="AA1165">
        <f>T1165/X1165</f>
        <v>0.51190476190476186</v>
      </c>
    </row>
    <row r="1166" spans="1:27" x14ac:dyDescent="0.25">
      <c r="A1166" t="s">
        <v>2174</v>
      </c>
      <c r="B1166" t="s">
        <v>3171</v>
      </c>
      <c r="C1166" t="s">
        <v>3663</v>
      </c>
      <c r="D1166">
        <v>3544905</v>
      </c>
      <c r="E1166">
        <v>271</v>
      </c>
      <c r="F1166">
        <v>150</v>
      </c>
      <c r="G1166">
        <v>2</v>
      </c>
      <c r="H1166">
        <v>110</v>
      </c>
      <c r="I1166">
        <v>6</v>
      </c>
      <c r="J1166">
        <v>31</v>
      </c>
      <c r="K1166">
        <v>1</v>
      </c>
      <c r="L1166">
        <v>0</v>
      </c>
      <c r="M1166">
        <v>121</v>
      </c>
      <c r="N1166">
        <v>6</v>
      </c>
      <c r="O1166">
        <v>87</v>
      </c>
      <c r="P1166">
        <v>4</v>
      </c>
      <c r="Q1166">
        <v>24</v>
      </c>
      <c r="R1166">
        <v>0</v>
      </c>
      <c r="S1166">
        <v>0</v>
      </c>
      <c r="T1166">
        <v>249</v>
      </c>
      <c r="U1166">
        <v>22</v>
      </c>
      <c r="V1166">
        <v>0</v>
      </c>
      <c r="W1166">
        <v>471</v>
      </c>
      <c r="X1166">
        <v>481</v>
      </c>
      <c r="Y1166">
        <f>IFERROR(1-(G1166+N1166)/E1166,1)</f>
        <v>0.97047970479704793</v>
      </c>
      <c r="Z1166">
        <f>T1166/W1166</f>
        <v>0.5286624203821656</v>
      </c>
      <c r="AA1166">
        <f>T1166/X1166</f>
        <v>0.51767151767151764</v>
      </c>
    </row>
    <row r="1167" spans="1:27" x14ac:dyDescent="0.25">
      <c r="A1167" t="s">
        <v>2174</v>
      </c>
      <c r="B1167" t="s">
        <v>3171</v>
      </c>
      <c r="C1167" t="s">
        <v>3300</v>
      </c>
      <c r="D1167">
        <v>3511904</v>
      </c>
      <c r="E1167">
        <v>196</v>
      </c>
      <c r="F1167">
        <v>94</v>
      </c>
      <c r="G1167">
        <v>40</v>
      </c>
      <c r="H1167">
        <v>38</v>
      </c>
      <c r="I1167">
        <v>1</v>
      </c>
      <c r="J1167">
        <v>15</v>
      </c>
      <c r="K1167">
        <v>0</v>
      </c>
      <c r="L1167">
        <v>0</v>
      </c>
      <c r="M1167">
        <v>102</v>
      </c>
      <c r="N1167">
        <v>63</v>
      </c>
      <c r="O1167">
        <v>17</v>
      </c>
      <c r="P1167">
        <v>0</v>
      </c>
      <c r="Q1167">
        <v>22</v>
      </c>
      <c r="R1167">
        <v>0</v>
      </c>
      <c r="S1167">
        <v>0</v>
      </c>
      <c r="T1167">
        <v>185</v>
      </c>
      <c r="U1167">
        <v>11</v>
      </c>
      <c r="V1167">
        <v>0</v>
      </c>
      <c r="W1167">
        <v>350</v>
      </c>
      <c r="X1167">
        <v>355</v>
      </c>
      <c r="Y1167">
        <f>IFERROR(1-(G1167+N1167)/E1167,1)</f>
        <v>0.47448979591836737</v>
      </c>
      <c r="Z1167">
        <f>T1167/W1167</f>
        <v>0.52857142857142858</v>
      </c>
      <c r="AA1167">
        <f>T1167/X1167</f>
        <v>0.52112676056338025</v>
      </c>
    </row>
    <row r="1168" spans="1:27" x14ac:dyDescent="0.25">
      <c r="A1168" t="s">
        <v>3791</v>
      </c>
      <c r="B1168" t="s">
        <v>4416</v>
      </c>
      <c r="C1168" t="s">
        <v>4879</v>
      </c>
      <c r="D1168">
        <v>4323408</v>
      </c>
      <c r="E1168">
        <v>98</v>
      </c>
      <c r="F1168">
        <v>47</v>
      </c>
      <c r="G1168">
        <v>0</v>
      </c>
      <c r="H1168">
        <v>37</v>
      </c>
      <c r="I1168">
        <v>0</v>
      </c>
      <c r="J1168">
        <v>10</v>
      </c>
      <c r="K1168">
        <v>0</v>
      </c>
      <c r="L1168">
        <v>0</v>
      </c>
      <c r="M1168">
        <v>51</v>
      </c>
      <c r="N1168">
        <v>1</v>
      </c>
      <c r="O1168">
        <v>42</v>
      </c>
      <c r="P1168">
        <v>0</v>
      </c>
      <c r="Q1168">
        <v>8</v>
      </c>
      <c r="R1168">
        <v>0</v>
      </c>
      <c r="S1168">
        <v>0</v>
      </c>
      <c r="T1168">
        <v>93</v>
      </c>
      <c r="U1168">
        <v>5</v>
      </c>
      <c r="V1168">
        <v>0</v>
      </c>
      <c r="W1168">
        <v>176</v>
      </c>
      <c r="X1168">
        <v>180</v>
      </c>
      <c r="Y1168">
        <f>IFERROR(1-(G1168+N1168)/E1168,1)</f>
        <v>0.98979591836734693</v>
      </c>
      <c r="Z1168">
        <f>T1168/W1168</f>
        <v>0.52840909090909094</v>
      </c>
      <c r="AA1168">
        <f>T1168/X1168</f>
        <v>0.51666666666666672</v>
      </c>
    </row>
    <row r="1169" spans="1:27" x14ac:dyDescent="0.25">
      <c r="A1169" t="s">
        <v>3791</v>
      </c>
      <c r="B1169" t="s">
        <v>4416</v>
      </c>
      <c r="C1169" t="s">
        <v>4511</v>
      </c>
      <c r="D1169">
        <v>4305207</v>
      </c>
      <c r="E1169">
        <v>303</v>
      </c>
      <c r="F1169">
        <v>145</v>
      </c>
      <c r="G1169">
        <v>70</v>
      </c>
      <c r="H1169">
        <v>66</v>
      </c>
      <c r="I1169">
        <v>3</v>
      </c>
      <c r="J1169">
        <v>5</v>
      </c>
      <c r="K1169">
        <v>0</v>
      </c>
      <c r="L1169">
        <v>1</v>
      </c>
      <c r="M1169">
        <v>158</v>
      </c>
      <c r="N1169">
        <v>84</v>
      </c>
      <c r="O1169">
        <v>66</v>
      </c>
      <c r="P1169">
        <v>1</v>
      </c>
      <c r="Q1169">
        <v>5</v>
      </c>
      <c r="R1169">
        <v>0</v>
      </c>
      <c r="S1169">
        <v>2</v>
      </c>
      <c r="T1169">
        <v>289</v>
      </c>
      <c r="U1169">
        <v>14</v>
      </c>
      <c r="V1169">
        <v>0</v>
      </c>
      <c r="W1169">
        <v>547</v>
      </c>
      <c r="X1169">
        <v>559</v>
      </c>
      <c r="Y1169">
        <f>IFERROR(1-(G1169+N1169)/E1169,1)</f>
        <v>0.4917491749174917</v>
      </c>
      <c r="Z1169">
        <f>T1169/W1169</f>
        <v>0.52833638025594154</v>
      </c>
      <c r="AA1169">
        <f>T1169/X1169</f>
        <v>0.51699463327370299</v>
      </c>
    </row>
    <row r="1170" spans="1:27" x14ac:dyDescent="0.25">
      <c r="A1170" t="s">
        <v>455</v>
      </c>
      <c r="B1170" t="s">
        <v>1241</v>
      </c>
      <c r="C1170" t="s">
        <v>1258</v>
      </c>
      <c r="D1170">
        <v>2501351</v>
      </c>
      <c r="E1170">
        <v>146</v>
      </c>
      <c r="F1170">
        <v>63</v>
      </c>
      <c r="G1170">
        <v>0</v>
      </c>
      <c r="H1170">
        <v>10</v>
      </c>
      <c r="I1170">
        <v>1</v>
      </c>
      <c r="J1170">
        <v>52</v>
      </c>
      <c r="K1170">
        <v>0</v>
      </c>
      <c r="L1170">
        <v>0</v>
      </c>
      <c r="M1170">
        <v>83</v>
      </c>
      <c r="N1170">
        <v>0</v>
      </c>
      <c r="O1170">
        <v>19</v>
      </c>
      <c r="P1170">
        <v>0</v>
      </c>
      <c r="Q1170">
        <v>64</v>
      </c>
      <c r="R1170">
        <v>0</v>
      </c>
      <c r="S1170">
        <v>0</v>
      </c>
      <c r="T1170">
        <v>131</v>
      </c>
      <c r="U1170">
        <v>15</v>
      </c>
      <c r="V1170">
        <v>0</v>
      </c>
      <c r="W1170">
        <v>248</v>
      </c>
      <c r="X1170">
        <v>259</v>
      </c>
      <c r="Y1170">
        <f>IFERROR(1-(G1170+N1170)/E1170,1)</f>
        <v>1</v>
      </c>
      <c r="Z1170">
        <f>T1170/W1170</f>
        <v>0.52822580645161288</v>
      </c>
      <c r="AA1170">
        <f>T1170/X1170</f>
        <v>0.50579150579150578</v>
      </c>
    </row>
    <row r="1171" spans="1:27" x14ac:dyDescent="0.25">
      <c r="A1171" t="s">
        <v>3791</v>
      </c>
      <c r="B1171" t="s">
        <v>4155</v>
      </c>
      <c r="C1171" t="s">
        <v>4289</v>
      </c>
      <c r="D1171">
        <v>4209607</v>
      </c>
      <c r="E1171">
        <v>402</v>
      </c>
      <c r="F1171">
        <v>190</v>
      </c>
      <c r="G1171">
        <v>73</v>
      </c>
      <c r="H1171">
        <v>100</v>
      </c>
      <c r="I1171">
        <v>2</v>
      </c>
      <c r="J1171">
        <v>15</v>
      </c>
      <c r="K1171">
        <v>0</v>
      </c>
      <c r="L1171">
        <v>0</v>
      </c>
      <c r="M1171">
        <v>212</v>
      </c>
      <c r="N1171">
        <v>78</v>
      </c>
      <c r="O1171">
        <v>119</v>
      </c>
      <c r="P1171">
        <v>0</v>
      </c>
      <c r="Q1171">
        <v>15</v>
      </c>
      <c r="R1171">
        <v>0</v>
      </c>
      <c r="S1171">
        <v>0</v>
      </c>
      <c r="T1171">
        <v>365</v>
      </c>
      <c r="U1171">
        <v>37</v>
      </c>
      <c r="V1171">
        <v>0</v>
      </c>
      <c r="W1171">
        <v>691</v>
      </c>
      <c r="X1171">
        <v>703</v>
      </c>
      <c r="Y1171">
        <f>IFERROR(1-(G1171+N1171)/E1171,1)</f>
        <v>0.62437810945273631</v>
      </c>
      <c r="Z1171">
        <f>T1171/W1171</f>
        <v>0.52821997105643992</v>
      </c>
      <c r="AA1171">
        <f>T1171/X1171</f>
        <v>0.51920341394025604</v>
      </c>
    </row>
    <row r="1172" spans="1:27" x14ac:dyDescent="0.25">
      <c r="A1172" t="s">
        <v>455</v>
      </c>
      <c r="B1172" t="s">
        <v>1615</v>
      </c>
      <c r="C1172" t="s">
        <v>1629</v>
      </c>
      <c r="D1172">
        <v>2701803</v>
      </c>
      <c r="E1172">
        <v>335</v>
      </c>
      <c r="F1172">
        <v>167</v>
      </c>
      <c r="G1172">
        <v>0</v>
      </c>
      <c r="H1172">
        <v>39</v>
      </c>
      <c r="I1172">
        <v>5</v>
      </c>
      <c r="J1172">
        <v>123</v>
      </c>
      <c r="K1172">
        <v>0</v>
      </c>
      <c r="L1172">
        <v>0</v>
      </c>
      <c r="M1172">
        <v>168</v>
      </c>
      <c r="N1172">
        <v>0</v>
      </c>
      <c r="O1172">
        <v>38</v>
      </c>
      <c r="P1172">
        <v>9</v>
      </c>
      <c r="Q1172">
        <v>120</v>
      </c>
      <c r="R1172">
        <v>1</v>
      </c>
      <c r="S1172">
        <v>0</v>
      </c>
      <c r="T1172">
        <v>303</v>
      </c>
      <c r="U1172">
        <v>32</v>
      </c>
      <c r="V1172">
        <v>0</v>
      </c>
      <c r="W1172">
        <v>574</v>
      </c>
      <c r="X1172">
        <v>587</v>
      </c>
      <c r="Y1172">
        <f>IFERROR(1-(G1172+N1172)/E1172,1)</f>
        <v>1</v>
      </c>
      <c r="Z1172">
        <f>T1172/W1172</f>
        <v>0.52787456445993031</v>
      </c>
      <c r="AA1172">
        <f>T1172/X1172</f>
        <v>0.51618398637137985</v>
      </c>
    </row>
    <row r="1173" spans="1:27" x14ac:dyDescent="0.25">
      <c r="A1173" t="s">
        <v>3791</v>
      </c>
      <c r="B1173" t="s">
        <v>1168</v>
      </c>
      <c r="C1173" t="s">
        <v>3996</v>
      </c>
      <c r="D1173">
        <v>4116109</v>
      </c>
      <c r="E1173">
        <v>271</v>
      </c>
      <c r="F1173">
        <v>116</v>
      </c>
      <c r="G1173">
        <v>0</v>
      </c>
      <c r="H1173">
        <v>71</v>
      </c>
      <c r="I1173">
        <v>2</v>
      </c>
      <c r="J1173">
        <v>42</v>
      </c>
      <c r="K1173">
        <v>1</v>
      </c>
      <c r="L1173">
        <v>0</v>
      </c>
      <c r="M1173">
        <v>155</v>
      </c>
      <c r="N1173">
        <v>1</v>
      </c>
      <c r="O1173">
        <v>80</v>
      </c>
      <c r="P1173">
        <v>1</v>
      </c>
      <c r="Q1173">
        <v>73</v>
      </c>
      <c r="R1173">
        <v>0</v>
      </c>
      <c r="S1173">
        <v>0</v>
      </c>
      <c r="T1173">
        <v>256</v>
      </c>
      <c r="U1173">
        <v>15</v>
      </c>
      <c r="V1173">
        <v>0</v>
      </c>
      <c r="W1173">
        <v>485</v>
      </c>
      <c r="X1173">
        <v>483</v>
      </c>
      <c r="Y1173">
        <f>IFERROR(1-(G1173+N1173)/E1173,1)</f>
        <v>0.99630996309963105</v>
      </c>
      <c r="Z1173">
        <f>T1173/W1173</f>
        <v>0.52783505154639176</v>
      </c>
      <c r="AA1173">
        <f>T1173/X1173</f>
        <v>0.53002070393374745</v>
      </c>
    </row>
    <row r="1174" spans="1:27" x14ac:dyDescent="0.25">
      <c r="A1174" t="s">
        <v>2174</v>
      </c>
      <c r="B1174" t="s">
        <v>3171</v>
      </c>
      <c r="C1174" t="s">
        <v>1399</v>
      </c>
      <c r="D1174">
        <v>3547809</v>
      </c>
      <c r="E1174">
        <v>16349</v>
      </c>
      <c r="F1174">
        <v>7987</v>
      </c>
      <c r="G1174">
        <v>1263</v>
      </c>
      <c r="H1174">
        <v>4782</v>
      </c>
      <c r="I1174">
        <v>265</v>
      </c>
      <c r="J1174">
        <v>1635</v>
      </c>
      <c r="K1174">
        <v>30</v>
      </c>
      <c r="L1174">
        <v>12</v>
      </c>
      <c r="M1174">
        <v>8362</v>
      </c>
      <c r="N1174">
        <v>1260</v>
      </c>
      <c r="O1174">
        <v>5020</v>
      </c>
      <c r="P1174">
        <v>287</v>
      </c>
      <c r="Q1174">
        <v>1753</v>
      </c>
      <c r="R1174">
        <v>33</v>
      </c>
      <c r="S1174">
        <v>9</v>
      </c>
      <c r="T1174">
        <v>15153</v>
      </c>
      <c r="U1174">
        <v>1190</v>
      </c>
      <c r="V1174">
        <v>6</v>
      </c>
      <c r="W1174">
        <v>28708</v>
      </c>
      <c r="X1174">
        <v>29850</v>
      </c>
      <c r="Y1174">
        <f>IFERROR(1-(G1174+N1174)/E1174,1)</f>
        <v>0.84567863477888561</v>
      </c>
      <c r="Z1174">
        <f>T1174/W1174</f>
        <v>0.52783196321582837</v>
      </c>
      <c r="AA1174">
        <f>T1174/X1174</f>
        <v>0.50763819095477392</v>
      </c>
    </row>
    <row r="1175" spans="1:27" x14ac:dyDescent="0.25">
      <c r="A1175" t="s">
        <v>4887</v>
      </c>
      <c r="B1175" t="s">
        <v>5091</v>
      </c>
      <c r="C1175" t="s">
        <v>5130</v>
      </c>
      <c r="D1175">
        <v>5203939</v>
      </c>
      <c r="E1175">
        <v>60</v>
      </c>
      <c r="F1175">
        <v>30</v>
      </c>
      <c r="G1175">
        <v>0</v>
      </c>
      <c r="H1175">
        <v>16</v>
      </c>
      <c r="I1175">
        <v>0</v>
      </c>
      <c r="J1175">
        <v>14</v>
      </c>
      <c r="K1175">
        <v>0</v>
      </c>
      <c r="L1175">
        <v>0</v>
      </c>
      <c r="M1175">
        <v>30</v>
      </c>
      <c r="N1175">
        <v>0</v>
      </c>
      <c r="O1175">
        <v>10</v>
      </c>
      <c r="P1175">
        <v>0</v>
      </c>
      <c r="Q1175">
        <v>20</v>
      </c>
      <c r="R1175">
        <v>0</v>
      </c>
      <c r="S1175">
        <v>0</v>
      </c>
      <c r="T1175">
        <v>57</v>
      </c>
      <c r="U1175">
        <v>3</v>
      </c>
      <c r="V1175">
        <v>0</v>
      </c>
      <c r="W1175">
        <v>108</v>
      </c>
      <c r="X1175">
        <v>110</v>
      </c>
      <c r="Y1175">
        <f>IFERROR(1-(G1175+N1175)/E1175,1)</f>
        <v>1</v>
      </c>
      <c r="Z1175">
        <f>T1175/W1175</f>
        <v>0.52777777777777779</v>
      </c>
      <c r="AA1175">
        <f>T1175/X1175</f>
        <v>0.51818181818181819</v>
      </c>
    </row>
    <row r="1176" spans="1:27" x14ac:dyDescent="0.25">
      <c r="A1176" t="s">
        <v>3791</v>
      </c>
      <c r="B1176" t="s">
        <v>4416</v>
      </c>
      <c r="C1176" t="s">
        <v>4854</v>
      </c>
      <c r="D1176">
        <v>4322103</v>
      </c>
      <c r="E1176">
        <v>111</v>
      </c>
      <c r="F1176">
        <v>52</v>
      </c>
      <c r="G1176">
        <v>0</v>
      </c>
      <c r="H1176">
        <v>48</v>
      </c>
      <c r="I1176">
        <v>0</v>
      </c>
      <c r="J1176">
        <v>4</v>
      </c>
      <c r="K1176">
        <v>0</v>
      </c>
      <c r="L1176">
        <v>0</v>
      </c>
      <c r="M1176">
        <v>59</v>
      </c>
      <c r="N1176">
        <v>0</v>
      </c>
      <c r="O1176">
        <v>54</v>
      </c>
      <c r="P1176">
        <v>0</v>
      </c>
      <c r="Q1176">
        <v>5</v>
      </c>
      <c r="R1176">
        <v>0</v>
      </c>
      <c r="S1176">
        <v>0</v>
      </c>
      <c r="T1176">
        <v>106</v>
      </c>
      <c r="U1176">
        <v>5</v>
      </c>
      <c r="V1176">
        <v>0</v>
      </c>
      <c r="W1176">
        <v>201</v>
      </c>
      <c r="X1176">
        <v>205</v>
      </c>
      <c r="Y1176">
        <f>IFERROR(1-(G1176+N1176)/E1176,1)</f>
        <v>1</v>
      </c>
      <c r="Z1176">
        <f>T1176/W1176</f>
        <v>0.52736318407960203</v>
      </c>
      <c r="AA1176">
        <f>T1176/X1176</f>
        <v>0.51707317073170733</v>
      </c>
    </row>
    <row r="1177" spans="1:27" x14ac:dyDescent="0.25">
      <c r="A1177" t="s">
        <v>2174</v>
      </c>
      <c r="B1177" t="s">
        <v>2175</v>
      </c>
      <c r="C1177" t="s">
        <v>2977</v>
      </c>
      <c r="D1177">
        <v>3169802</v>
      </c>
      <c r="E1177">
        <v>147</v>
      </c>
      <c r="F1177">
        <v>58</v>
      </c>
      <c r="G1177">
        <v>0</v>
      </c>
      <c r="H1177">
        <v>38</v>
      </c>
      <c r="I1177">
        <v>0</v>
      </c>
      <c r="J1177">
        <v>18</v>
      </c>
      <c r="K1177">
        <v>2</v>
      </c>
      <c r="L1177">
        <v>0</v>
      </c>
      <c r="M1177">
        <v>89</v>
      </c>
      <c r="N1177">
        <v>1</v>
      </c>
      <c r="O1177">
        <v>56</v>
      </c>
      <c r="P1177">
        <v>1</v>
      </c>
      <c r="Q1177">
        <v>31</v>
      </c>
      <c r="R1177">
        <v>0</v>
      </c>
      <c r="S1177">
        <v>0</v>
      </c>
      <c r="T1177">
        <v>135</v>
      </c>
      <c r="U1177">
        <v>12</v>
      </c>
      <c r="V1177">
        <v>0</v>
      </c>
      <c r="W1177">
        <v>256</v>
      </c>
      <c r="X1177">
        <v>263</v>
      </c>
      <c r="Y1177">
        <f>IFERROR(1-(G1177+N1177)/E1177,1)</f>
        <v>0.99319727891156462</v>
      </c>
      <c r="Z1177">
        <f>T1177/W1177</f>
        <v>0.52734375</v>
      </c>
      <c r="AA1177">
        <f>T1177/X1177</f>
        <v>0.51330798479087447</v>
      </c>
    </row>
    <row r="1178" spans="1:27" x14ac:dyDescent="0.25">
      <c r="A1178" t="s">
        <v>2174</v>
      </c>
      <c r="B1178" t="s">
        <v>3171</v>
      </c>
      <c r="C1178" t="s">
        <v>3518</v>
      </c>
      <c r="D1178">
        <v>3531605</v>
      </c>
      <c r="E1178">
        <v>116</v>
      </c>
      <c r="F1178">
        <v>50</v>
      </c>
      <c r="G1178">
        <v>0</v>
      </c>
      <c r="H1178">
        <v>37</v>
      </c>
      <c r="I1178">
        <v>0</v>
      </c>
      <c r="J1178">
        <v>13</v>
      </c>
      <c r="K1178">
        <v>0</v>
      </c>
      <c r="L1178">
        <v>0</v>
      </c>
      <c r="M1178">
        <v>66</v>
      </c>
      <c r="N1178">
        <v>0</v>
      </c>
      <c r="O1178">
        <v>52</v>
      </c>
      <c r="P1178">
        <v>0</v>
      </c>
      <c r="Q1178">
        <v>14</v>
      </c>
      <c r="R1178">
        <v>0</v>
      </c>
      <c r="S1178">
        <v>0</v>
      </c>
      <c r="T1178">
        <v>108</v>
      </c>
      <c r="U1178">
        <v>8</v>
      </c>
      <c r="V1178">
        <v>0</v>
      </c>
      <c r="W1178">
        <v>205</v>
      </c>
      <c r="X1178">
        <v>209</v>
      </c>
      <c r="Y1178">
        <f>IFERROR(1-(G1178+N1178)/E1178,1)</f>
        <v>1</v>
      </c>
      <c r="Z1178">
        <f>T1178/W1178</f>
        <v>0.52682926829268295</v>
      </c>
      <c r="AA1178">
        <f>T1178/X1178</f>
        <v>0.51674641148325362</v>
      </c>
    </row>
    <row r="1179" spans="1:27" x14ac:dyDescent="0.25">
      <c r="A1179" t="s">
        <v>2174</v>
      </c>
      <c r="B1179" t="s">
        <v>2175</v>
      </c>
      <c r="C1179" t="s">
        <v>2290</v>
      </c>
      <c r="D1179">
        <v>3110806</v>
      </c>
      <c r="E1179">
        <v>66</v>
      </c>
      <c r="F1179">
        <v>36</v>
      </c>
      <c r="G1179">
        <v>32</v>
      </c>
      <c r="H1179">
        <v>1</v>
      </c>
      <c r="I1179">
        <v>0</v>
      </c>
      <c r="J1179">
        <v>2</v>
      </c>
      <c r="K1179">
        <v>0</v>
      </c>
      <c r="L1179">
        <v>1</v>
      </c>
      <c r="M1179">
        <v>30</v>
      </c>
      <c r="N1179">
        <v>26</v>
      </c>
      <c r="O1179">
        <v>1</v>
      </c>
      <c r="P1179">
        <v>0</v>
      </c>
      <c r="Q1179">
        <v>3</v>
      </c>
      <c r="R1179">
        <v>0</v>
      </c>
      <c r="S1179">
        <v>0</v>
      </c>
      <c r="T1179">
        <v>59</v>
      </c>
      <c r="U1179">
        <v>7</v>
      </c>
      <c r="V1179">
        <v>0</v>
      </c>
      <c r="W1179">
        <v>112</v>
      </c>
      <c r="X1179">
        <v>112</v>
      </c>
      <c r="Y1179">
        <f>IFERROR(1-(G1179+N1179)/E1179,1)</f>
        <v>0.12121212121212122</v>
      </c>
      <c r="Z1179">
        <f>T1179/W1179</f>
        <v>0.5267857142857143</v>
      </c>
      <c r="AA1179">
        <f>T1179/X1179</f>
        <v>0.5267857142857143</v>
      </c>
    </row>
    <row r="1180" spans="1:27" x14ac:dyDescent="0.25">
      <c r="A1180" t="s">
        <v>3791</v>
      </c>
      <c r="B1180" t="s">
        <v>4155</v>
      </c>
      <c r="C1180" t="s">
        <v>4209</v>
      </c>
      <c r="D1180">
        <v>4203253</v>
      </c>
      <c r="E1180">
        <v>74</v>
      </c>
      <c r="F1180">
        <v>35</v>
      </c>
      <c r="G1180">
        <v>0</v>
      </c>
      <c r="H1180">
        <v>30</v>
      </c>
      <c r="I1180">
        <v>1</v>
      </c>
      <c r="J1180">
        <v>4</v>
      </c>
      <c r="K1180">
        <v>0</v>
      </c>
      <c r="L1180">
        <v>0</v>
      </c>
      <c r="M1180">
        <v>39</v>
      </c>
      <c r="N1180">
        <v>0</v>
      </c>
      <c r="O1180">
        <v>34</v>
      </c>
      <c r="P1180">
        <v>2</v>
      </c>
      <c r="Q1180">
        <v>3</v>
      </c>
      <c r="R1180">
        <v>0</v>
      </c>
      <c r="S1180">
        <v>0</v>
      </c>
      <c r="T1180">
        <v>69</v>
      </c>
      <c r="U1180">
        <v>5</v>
      </c>
      <c r="V1180">
        <v>0</v>
      </c>
      <c r="W1180">
        <v>131</v>
      </c>
      <c r="X1180">
        <v>132</v>
      </c>
      <c r="Y1180">
        <f>IFERROR(1-(G1180+N1180)/E1180,1)</f>
        <v>1</v>
      </c>
      <c r="Z1180">
        <f>T1180/W1180</f>
        <v>0.52671755725190839</v>
      </c>
      <c r="AA1180">
        <f>T1180/X1180</f>
        <v>0.52272727272727271</v>
      </c>
    </row>
    <row r="1181" spans="1:27" x14ac:dyDescent="0.25">
      <c r="A1181" t="s">
        <v>455</v>
      </c>
      <c r="B1181" t="s">
        <v>1777</v>
      </c>
      <c r="C1181" t="s">
        <v>1789</v>
      </c>
      <c r="D1181">
        <v>2901155</v>
      </c>
      <c r="E1181">
        <v>469</v>
      </c>
      <c r="F1181">
        <v>231</v>
      </c>
      <c r="G1181">
        <v>28</v>
      </c>
      <c r="H1181">
        <v>27</v>
      </c>
      <c r="I1181">
        <v>24</v>
      </c>
      <c r="J1181">
        <v>150</v>
      </c>
      <c r="K1181">
        <v>2</v>
      </c>
      <c r="L1181">
        <v>0</v>
      </c>
      <c r="M1181">
        <v>238</v>
      </c>
      <c r="N1181">
        <v>23</v>
      </c>
      <c r="O1181">
        <v>22</v>
      </c>
      <c r="P1181">
        <v>20</v>
      </c>
      <c r="Q1181">
        <v>169</v>
      </c>
      <c r="R1181">
        <v>3</v>
      </c>
      <c r="S1181">
        <v>1</v>
      </c>
      <c r="T1181">
        <v>425</v>
      </c>
      <c r="U1181">
        <v>44</v>
      </c>
      <c r="V1181">
        <v>0</v>
      </c>
      <c r="W1181">
        <v>807</v>
      </c>
      <c r="X1181">
        <v>831</v>
      </c>
      <c r="Y1181">
        <f>IFERROR(1-(G1181+N1181)/E1181,1)</f>
        <v>0.89125799573560771</v>
      </c>
      <c r="Z1181">
        <f>T1181/W1181</f>
        <v>0.52664188351920693</v>
      </c>
      <c r="AA1181">
        <f>T1181/X1181</f>
        <v>0.51143200962695545</v>
      </c>
    </row>
    <row r="1182" spans="1:27" x14ac:dyDescent="0.25">
      <c r="A1182" t="s">
        <v>2174</v>
      </c>
      <c r="B1182" t="s">
        <v>3171</v>
      </c>
      <c r="C1182" t="s">
        <v>3427</v>
      </c>
      <c r="D1182">
        <v>3522703</v>
      </c>
      <c r="E1182">
        <v>964</v>
      </c>
      <c r="F1182">
        <v>457</v>
      </c>
      <c r="G1182">
        <v>38</v>
      </c>
      <c r="H1182">
        <v>352</v>
      </c>
      <c r="I1182">
        <v>8</v>
      </c>
      <c r="J1182">
        <v>58</v>
      </c>
      <c r="K1182">
        <v>1</v>
      </c>
      <c r="L1182">
        <v>0</v>
      </c>
      <c r="M1182">
        <v>507</v>
      </c>
      <c r="N1182">
        <v>42</v>
      </c>
      <c r="O1182">
        <v>380</v>
      </c>
      <c r="P1182">
        <v>6</v>
      </c>
      <c r="Q1182">
        <v>78</v>
      </c>
      <c r="R1182">
        <v>0</v>
      </c>
      <c r="S1182">
        <v>1</v>
      </c>
      <c r="T1182">
        <v>871</v>
      </c>
      <c r="U1182">
        <v>93</v>
      </c>
      <c r="V1182">
        <v>0</v>
      </c>
      <c r="W1182">
        <v>1654</v>
      </c>
      <c r="X1182">
        <v>1695</v>
      </c>
      <c r="Y1182">
        <f>IFERROR(1-(G1182+N1182)/E1182,1)</f>
        <v>0.91701244813278004</v>
      </c>
      <c r="Z1182">
        <f>T1182/W1182</f>
        <v>0.52660217654171704</v>
      </c>
      <c r="AA1182">
        <f>T1182/X1182</f>
        <v>0.51386430678466077</v>
      </c>
    </row>
    <row r="1183" spans="1:27" x14ac:dyDescent="0.25">
      <c r="A1183" t="s">
        <v>2174</v>
      </c>
      <c r="B1183" t="s">
        <v>3171</v>
      </c>
      <c r="C1183" t="s">
        <v>3228</v>
      </c>
      <c r="D1183">
        <v>3505302</v>
      </c>
      <c r="E1183">
        <v>715</v>
      </c>
      <c r="F1183">
        <v>345</v>
      </c>
      <c r="G1183">
        <v>20</v>
      </c>
      <c r="H1183">
        <v>257</v>
      </c>
      <c r="I1183">
        <v>6</v>
      </c>
      <c r="J1183">
        <v>61</v>
      </c>
      <c r="K1183">
        <v>1</v>
      </c>
      <c r="L1183">
        <v>0</v>
      </c>
      <c r="M1183">
        <v>370</v>
      </c>
      <c r="N1183">
        <v>25</v>
      </c>
      <c r="O1183">
        <v>286</v>
      </c>
      <c r="P1183">
        <v>3</v>
      </c>
      <c r="Q1183">
        <v>56</v>
      </c>
      <c r="R1183">
        <v>0</v>
      </c>
      <c r="S1183">
        <v>0</v>
      </c>
      <c r="T1183">
        <v>656</v>
      </c>
      <c r="U1183">
        <v>59</v>
      </c>
      <c r="V1183">
        <v>0</v>
      </c>
      <c r="W1183">
        <v>1246</v>
      </c>
      <c r="X1183">
        <v>1275</v>
      </c>
      <c r="Y1183">
        <f>IFERROR(1-(G1183+N1183)/E1183,1)</f>
        <v>0.93706293706293708</v>
      </c>
      <c r="Z1183">
        <f>T1183/W1183</f>
        <v>0.5264847512038523</v>
      </c>
      <c r="AA1183">
        <f>T1183/X1183</f>
        <v>0.51450980392156864</v>
      </c>
    </row>
    <row r="1184" spans="1:27" x14ac:dyDescent="0.25">
      <c r="A1184" t="s">
        <v>2174</v>
      </c>
      <c r="B1184" t="s">
        <v>3171</v>
      </c>
      <c r="C1184" t="s">
        <v>3388</v>
      </c>
      <c r="D1184">
        <v>3519253</v>
      </c>
      <c r="E1184">
        <v>186</v>
      </c>
      <c r="F1184">
        <v>111</v>
      </c>
      <c r="G1184">
        <v>28</v>
      </c>
      <c r="H1184">
        <v>66</v>
      </c>
      <c r="I1184">
        <v>3</v>
      </c>
      <c r="J1184">
        <v>14</v>
      </c>
      <c r="K1184">
        <v>0</v>
      </c>
      <c r="L1184">
        <v>0</v>
      </c>
      <c r="M1184">
        <v>75</v>
      </c>
      <c r="N1184">
        <v>22</v>
      </c>
      <c r="O1184">
        <v>42</v>
      </c>
      <c r="P1184">
        <v>1</v>
      </c>
      <c r="Q1184">
        <v>10</v>
      </c>
      <c r="R1184">
        <v>0</v>
      </c>
      <c r="S1184">
        <v>0</v>
      </c>
      <c r="T1184">
        <v>170</v>
      </c>
      <c r="U1184">
        <v>16</v>
      </c>
      <c r="V1184">
        <v>0</v>
      </c>
      <c r="W1184">
        <v>323</v>
      </c>
      <c r="X1184">
        <v>333</v>
      </c>
      <c r="Y1184">
        <f>IFERROR(1-(G1184+N1184)/E1184,1)</f>
        <v>0.73118279569892475</v>
      </c>
      <c r="Z1184">
        <f>T1184/W1184</f>
        <v>0.52631578947368418</v>
      </c>
      <c r="AA1184">
        <f>T1184/X1184</f>
        <v>0.51051051051051055</v>
      </c>
    </row>
    <row r="1185" spans="1:27" x14ac:dyDescent="0.25">
      <c r="A1185" t="s">
        <v>2174</v>
      </c>
      <c r="B1185" t="s">
        <v>3171</v>
      </c>
      <c r="C1185" t="s">
        <v>3744</v>
      </c>
      <c r="D1185">
        <v>3553203</v>
      </c>
      <c r="E1185">
        <v>132</v>
      </c>
      <c r="F1185">
        <v>67</v>
      </c>
      <c r="G1185">
        <v>0</v>
      </c>
      <c r="H1185">
        <v>65</v>
      </c>
      <c r="I1185">
        <v>0</v>
      </c>
      <c r="J1185">
        <v>2</v>
      </c>
      <c r="K1185">
        <v>0</v>
      </c>
      <c r="L1185">
        <v>0</v>
      </c>
      <c r="M1185">
        <v>65</v>
      </c>
      <c r="N1185">
        <v>1</v>
      </c>
      <c r="O1185">
        <v>59</v>
      </c>
      <c r="P1185">
        <v>0</v>
      </c>
      <c r="Q1185">
        <v>5</v>
      </c>
      <c r="R1185">
        <v>0</v>
      </c>
      <c r="S1185">
        <v>0</v>
      </c>
      <c r="T1185">
        <v>120</v>
      </c>
      <c r="U1185">
        <v>12</v>
      </c>
      <c r="V1185">
        <v>0</v>
      </c>
      <c r="W1185">
        <v>228</v>
      </c>
      <c r="X1185">
        <v>234</v>
      </c>
      <c r="Y1185">
        <f>IFERROR(1-(G1185+N1185)/E1185,1)</f>
        <v>0.99242424242424243</v>
      </c>
      <c r="Z1185">
        <f>T1185/W1185</f>
        <v>0.52631578947368418</v>
      </c>
      <c r="AA1185">
        <f>T1185/X1185</f>
        <v>0.51282051282051277</v>
      </c>
    </row>
    <row r="1186" spans="1:27" x14ac:dyDescent="0.25">
      <c r="A1186" t="s">
        <v>2174</v>
      </c>
      <c r="B1186" t="s">
        <v>3085</v>
      </c>
      <c r="C1186" t="s">
        <v>3105</v>
      </c>
      <c r="D1186">
        <v>3301405</v>
      </c>
      <c r="E1186">
        <v>594</v>
      </c>
      <c r="F1186">
        <v>274</v>
      </c>
      <c r="G1186">
        <v>155</v>
      </c>
      <c r="H1186">
        <v>51</v>
      </c>
      <c r="I1186">
        <v>18</v>
      </c>
      <c r="J1186">
        <v>48</v>
      </c>
      <c r="K1186">
        <v>2</v>
      </c>
      <c r="L1186">
        <v>0</v>
      </c>
      <c r="M1186">
        <v>320</v>
      </c>
      <c r="N1186">
        <v>190</v>
      </c>
      <c r="O1186">
        <v>51</v>
      </c>
      <c r="P1186">
        <v>25</v>
      </c>
      <c r="Q1186">
        <v>54</v>
      </c>
      <c r="R1186">
        <v>0</v>
      </c>
      <c r="S1186">
        <v>0</v>
      </c>
      <c r="T1186">
        <v>552</v>
      </c>
      <c r="U1186">
        <v>42</v>
      </c>
      <c r="V1186">
        <v>0</v>
      </c>
      <c r="W1186">
        <v>1049</v>
      </c>
      <c r="X1186">
        <v>1082</v>
      </c>
      <c r="Y1186">
        <f>IFERROR(1-(G1186+N1186)/E1186,1)</f>
        <v>0.41919191919191923</v>
      </c>
      <c r="Z1186">
        <f>T1186/W1186</f>
        <v>0.52621544327931358</v>
      </c>
      <c r="AA1186">
        <f>T1186/X1186</f>
        <v>0.5101663585951941</v>
      </c>
    </row>
    <row r="1187" spans="1:27" x14ac:dyDescent="0.25">
      <c r="A1187" t="s">
        <v>2174</v>
      </c>
      <c r="B1187" t="s">
        <v>3171</v>
      </c>
      <c r="C1187" t="s">
        <v>3684</v>
      </c>
      <c r="D1187">
        <v>3546900</v>
      </c>
      <c r="E1187">
        <v>175</v>
      </c>
      <c r="F1187">
        <v>89</v>
      </c>
      <c r="G1187">
        <v>0</v>
      </c>
      <c r="H1187">
        <v>65</v>
      </c>
      <c r="I1187">
        <v>1</v>
      </c>
      <c r="J1187">
        <v>23</v>
      </c>
      <c r="K1187">
        <v>0</v>
      </c>
      <c r="L1187">
        <v>0</v>
      </c>
      <c r="M1187">
        <v>86</v>
      </c>
      <c r="N1187">
        <v>1</v>
      </c>
      <c r="O1187">
        <v>57</v>
      </c>
      <c r="P1187">
        <v>1</v>
      </c>
      <c r="Q1187">
        <v>25</v>
      </c>
      <c r="R1187">
        <v>2</v>
      </c>
      <c r="S1187">
        <v>0</v>
      </c>
      <c r="T1187">
        <v>161</v>
      </c>
      <c r="U1187">
        <v>14</v>
      </c>
      <c r="V1187">
        <v>0</v>
      </c>
      <c r="W1187">
        <v>306</v>
      </c>
      <c r="X1187">
        <v>307</v>
      </c>
      <c r="Y1187">
        <f>IFERROR(1-(G1187+N1187)/E1187,1)</f>
        <v>0.99428571428571433</v>
      </c>
      <c r="Z1187">
        <f>T1187/W1187</f>
        <v>0.52614379084967322</v>
      </c>
      <c r="AA1187">
        <f>T1187/X1187</f>
        <v>0.52442996742671011</v>
      </c>
    </row>
    <row r="1188" spans="1:27" x14ac:dyDescent="0.25">
      <c r="A1188" t="s">
        <v>455</v>
      </c>
      <c r="B1188" t="s">
        <v>896</v>
      </c>
      <c r="C1188" t="s">
        <v>975</v>
      </c>
      <c r="D1188">
        <v>2305654</v>
      </c>
      <c r="E1188">
        <v>318</v>
      </c>
      <c r="F1188">
        <v>152</v>
      </c>
      <c r="G1188">
        <v>1</v>
      </c>
      <c r="H1188">
        <v>28</v>
      </c>
      <c r="I1188">
        <v>0</v>
      </c>
      <c r="J1188">
        <v>123</v>
      </c>
      <c r="K1188">
        <v>0</v>
      </c>
      <c r="L1188">
        <v>0</v>
      </c>
      <c r="M1188">
        <v>166</v>
      </c>
      <c r="N1188">
        <v>1</v>
      </c>
      <c r="O1188">
        <v>40</v>
      </c>
      <c r="P1188">
        <v>0</v>
      </c>
      <c r="Q1188">
        <v>124</v>
      </c>
      <c r="R1188">
        <v>1</v>
      </c>
      <c r="S1188">
        <v>0</v>
      </c>
      <c r="T1188">
        <v>293</v>
      </c>
      <c r="U1188">
        <v>25</v>
      </c>
      <c r="V1188">
        <v>0</v>
      </c>
      <c r="W1188">
        <v>557</v>
      </c>
      <c r="X1188">
        <v>574</v>
      </c>
      <c r="Y1188">
        <f>IFERROR(1-(G1188+N1188)/E1188,1)</f>
        <v>0.99371069182389937</v>
      </c>
      <c r="Z1188">
        <f>T1188/W1188</f>
        <v>0.52603231597845601</v>
      </c>
      <c r="AA1188">
        <f>T1188/X1188</f>
        <v>0.51045296167247389</v>
      </c>
    </row>
    <row r="1189" spans="1:27" x14ac:dyDescent="0.25">
      <c r="A1189" t="s">
        <v>2174</v>
      </c>
      <c r="B1189" t="s">
        <v>2175</v>
      </c>
      <c r="C1189" t="s">
        <v>2479</v>
      </c>
      <c r="D1189">
        <v>3127370</v>
      </c>
      <c r="E1189">
        <v>78</v>
      </c>
      <c r="F1189">
        <v>43</v>
      </c>
      <c r="G1189">
        <v>0</v>
      </c>
      <c r="H1189">
        <v>15</v>
      </c>
      <c r="I1189">
        <v>0</v>
      </c>
      <c r="J1189">
        <v>28</v>
      </c>
      <c r="K1189">
        <v>0</v>
      </c>
      <c r="L1189">
        <v>0</v>
      </c>
      <c r="M1189">
        <v>35</v>
      </c>
      <c r="N1189">
        <v>0</v>
      </c>
      <c r="O1189">
        <v>8</v>
      </c>
      <c r="P1189">
        <v>1</v>
      </c>
      <c r="Q1189">
        <v>26</v>
      </c>
      <c r="R1189">
        <v>0</v>
      </c>
      <c r="S1189">
        <v>0</v>
      </c>
      <c r="T1189">
        <v>71</v>
      </c>
      <c r="U1189">
        <v>7</v>
      </c>
      <c r="V1189">
        <v>0</v>
      </c>
      <c r="W1189">
        <v>135</v>
      </c>
      <c r="X1189">
        <v>137</v>
      </c>
      <c r="Y1189">
        <f>IFERROR(1-(G1189+N1189)/E1189,1)</f>
        <v>1</v>
      </c>
      <c r="Z1189">
        <f>T1189/W1189</f>
        <v>0.52592592592592591</v>
      </c>
      <c r="AA1189">
        <f>T1189/X1189</f>
        <v>0.51824817518248179</v>
      </c>
    </row>
    <row r="1190" spans="1:27" x14ac:dyDescent="0.25">
      <c r="A1190" t="s">
        <v>2174</v>
      </c>
      <c r="B1190" t="s">
        <v>2175</v>
      </c>
      <c r="C1190" t="s">
        <v>2997</v>
      </c>
      <c r="D1190">
        <v>3171030</v>
      </c>
      <c r="E1190">
        <v>282</v>
      </c>
      <c r="F1190">
        <v>136</v>
      </c>
      <c r="G1190">
        <v>0</v>
      </c>
      <c r="H1190">
        <v>9</v>
      </c>
      <c r="I1190">
        <v>14</v>
      </c>
      <c r="J1190">
        <v>113</v>
      </c>
      <c r="K1190">
        <v>0</v>
      </c>
      <c r="L1190">
        <v>0</v>
      </c>
      <c r="M1190">
        <v>146</v>
      </c>
      <c r="N1190">
        <v>0</v>
      </c>
      <c r="O1190">
        <v>11</v>
      </c>
      <c r="P1190">
        <v>20</v>
      </c>
      <c r="Q1190">
        <v>115</v>
      </c>
      <c r="R1190">
        <v>0</v>
      </c>
      <c r="S1190">
        <v>0</v>
      </c>
      <c r="T1190">
        <v>254</v>
      </c>
      <c r="U1190">
        <v>28</v>
      </c>
      <c r="V1190">
        <v>0</v>
      </c>
      <c r="W1190">
        <v>483</v>
      </c>
      <c r="X1190">
        <v>489</v>
      </c>
      <c r="Y1190">
        <f>IFERROR(1-(G1190+N1190)/E1190,1)</f>
        <v>1</v>
      </c>
      <c r="Z1190">
        <f>T1190/W1190</f>
        <v>0.52587991718426497</v>
      </c>
      <c r="AA1190">
        <f>T1190/X1190</f>
        <v>0.51942740286298572</v>
      </c>
    </row>
    <row r="1191" spans="1:27" x14ac:dyDescent="0.25">
      <c r="A1191" t="s">
        <v>2174</v>
      </c>
      <c r="B1191" t="s">
        <v>3171</v>
      </c>
      <c r="C1191" t="s">
        <v>3786</v>
      </c>
      <c r="D1191">
        <v>3556909</v>
      </c>
      <c r="E1191">
        <v>256</v>
      </c>
      <c r="F1191">
        <v>135</v>
      </c>
      <c r="G1191">
        <v>7</v>
      </c>
      <c r="H1191">
        <v>56</v>
      </c>
      <c r="I1191">
        <v>1</v>
      </c>
      <c r="J1191">
        <v>71</v>
      </c>
      <c r="K1191">
        <v>0</v>
      </c>
      <c r="L1191">
        <v>0</v>
      </c>
      <c r="M1191">
        <v>121</v>
      </c>
      <c r="N1191">
        <v>7</v>
      </c>
      <c r="O1191">
        <v>54</v>
      </c>
      <c r="P1191">
        <v>0</v>
      </c>
      <c r="Q1191">
        <v>60</v>
      </c>
      <c r="R1191">
        <v>0</v>
      </c>
      <c r="S1191">
        <v>0</v>
      </c>
      <c r="T1191">
        <v>234</v>
      </c>
      <c r="U1191">
        <v>22</v>
      </c>
      <c r="V1191">
        <v>0</v>
      </c>
      <c r="W1191">
        <v>445</v>
      </c>
      <c r="X1191">
        <v>457</v>
      </c>
      <c r="Y1191">
        <f>IFERROR(1-(G1191+N1191)/E1191,1)</f>
        <v>0.9453125</v>
      </c>
      <c r="Z1191">
        <f>T1191/W1191</f>
        <v>0.52584269662921346</v>
      </c>
      <c r="AA1191">
        <f>T1191/X1191</f>
        <v>0.51203501094091908</v>
      </c>
    </row>
    <row r="1192" spans="1:27" x14ac:dyDescent="0.25">
      <c r="A1192" t="s">
        <v>2174</v>
      </c>
      <c r="B1192" t="s">
        <v>2175</v>
      </c>
      <c r="C1192" t="s">
        <v>2291</v>
      </c>
      <c r="D1192">
        <v>3110905</v>
      </c>
      <c r="E1192">
        <v>427</v>
      </c>
      <c r="F1192">
        <v>195</v>
      </c>
      <c r="G1192">
        <v>13</v>
      </c>
      <c r="H1192">
        <v>118</v>
      </c>
      <c r="I1192">
        <v>7</v>
      </c>
      <c r="J1192">
        <v>57</v>
      </c>
      <c r="K1192">
        <v>0</v>
      </c>
      <c r="L1192">
        <v>0</v>
      </c>
      <c r="M1192">
        <v>232</v>
      </c>
      <c r="N1192">
        <v>20</v>
      </c>
      <c r="O1192">
        <v>129</v>
      </c>
      <c r="P1192">
        <v>13</v>
      </c>
      <c r="Q1192">
        <v>70</v>
      </c>
      <c r="R1192">
        <v>0</v>
      </c>
      <c r="S1192">
        <v>0</v>
      </c>
      <c r="T1192">
        <v>399</v>
      </c>
      <c r="U1192">
        <v>28</v>
      </c>
      <c r="V1192">
        <v>0</v>
      </c>
      <c r="W1192">
        <v>759</v>
      </c>
      <c r="X1192">
        <v>778</v>
      </c>
      <c r="Y1192">
        <f>IFERROR(1-(G1192+N1192)/E1192,1)</f>
        <v>0.92271662763466045</v>
      </c>
      <c r="Z1192">
        <f>T1192/W1192</f>
        <v>0.52569169960474305</v>
      </c>
      <c r="AA1192">
        <f>T1192/X1192</f>
        <v>0.51285347043701801</v>
      </c>
    </row>
    <row r="1193" spans="1:27" x14ac:dyDescent="0.25">
      <c r="A1193" t="s">
        <v>3791</v>
      </c>
      <c r="B1193" t="s">
        <v>1168</v>
      </c>
      <c r="C1193" t="s">
        <v>3994</v>
      </c>
      <c r="D1193">
        <v>4116000</v>
      </c>
      <c r="E1193">
        <v>48</v>
      </c>
      <c r="F1193">
        <v>24</v>
      </c>
      <c r="G1193">
        <v>0</v>
      </c>
      <c r="H1193">
        <v>10</v>
      </c>
      <c r="I1193">
        <v>0</v>
      </c>
      <c r="J1193">
        <v>14</v>
      </c>
      <c r="K1193">
        <v>0</v>
      </c>
      <c r="L1193">
        <v>0</v>
      </c>
      <c r="M1193">
        <v>24</v>
      </c>
      <c r="N1193">
        <v>0</v>
      </c>
      <c r="O1193">
        <v>14</v>
      </c>
      <c r="P1193">
        <v>0</v>
      </c>
      <c r="Q1193">
        <v>10</v>
      </c>
      <c r="R1193">
        <v>0</v>
      </c>
      <c r="S1193">
        <v>0</v>
      </c>
      <c r="T1193">
        <v>41</v>
      </c>
      <c r="U1193">
        <v>7</v>
      </c>
      <c r="V1193">
        <v>0</v>
      </c>
      <c r="W1193">
        <v>78</v>
      </c>
      <c r="X1193">
        <v>80</v>
      </c>
      <c r="Y1193">
        <f>IFERROR(1-(G1193+N1193)/E1193,1)</f>
        <v>1</v>
      </c>
      <c r="Z1193">
        <f>T1193/W1193</f>
        <v>0.52564102564102566</v>
      </c>
      <c r="AA1193">
        <f>T1193/X1193</f>
        <v>0.51249999999999996</v>
      </c>
    </row>
    <row r="1194" spans="1:27" x14ac:dyDescent="0.25">
      <c r="A1194" t="s">
        <v>2174</v>
      </c>
      <c r="B1194" t="s">
        <v>3171</v>
      </c>
      <c r="C1194" t="s">
        <v>3781</v>
      </c>
      <c r="D1194">
        <v>3556404</v>
      </c>
      <c r="E1194">
        <v>1033</v>
      </c>
      <c r="F1194">
        <v>505</v>
      </c>
      <c r="G1194">
        <v>72</v>
      </c>
      <c r="H1194">
        <v>348</v>
      </c>
      <c r="I1194">
        <v>10</v>
      </c>
      <c r="J1194">
        <v>74</v>
      </c>
      <c r="K1194">
        <v>1</v>
      </c>
      <c r="L1194">
        <v>0</v>
      </c>
      <c r="M1194">
        <v>528</v>
      </c>
      <c r="N1194">
        <v>75</v>
      </c>
      <c r="O1194">
        <v>358</v>
      </c>
      <c r="P1194">
        <v>9</v>
      </c>
      <c r="Q1194">
        <v>84</v>
      </c>
      <c r="R1194">
        <v>2</v>
      </c>
      <c r="S1194">
        <v>0</v>
      </c>
      <c r="T1194">
        <v>957</v>
      </c>
      <c r="U1194">
        <v>76</v>
      </c>
      <c r="V1194">
        <v>0</v>
      </c>
      <c r="W1194">
        <v>1821</v>
      </c>
      <c r="X1194">
        <v>1871</v>
      </c>
      <c r="Y1194">
        <f>IFERROR(1-(G1194+N1194)/E1194,1)</f>
        <v>0.85769603097773472</v>
      </c>
      <c r="Z1194">
        <f>T1194/W1194</f>
        <v>0.52553542009884679</v>
      </c>
      <c r="AA1194">
        <f>T1194/X1194</f>
        <v>0.51149118118653125</v>
      </c>
    </row>
    <row r="1195" spans="1:27" x14ac:dyDescent="0.25">
      <c r="A1195" t="s">
        <v>2174</v>
      </c>
      <c r="B1195" t="s">
        <v>2175</v>
      </c>
      <c r="C1195" t="s">
        <v>2996</v>
      </c>
      <c r="D1195">
        <v>3171006</v>
      </c>
      <c r="E1195">
        <v>523</v>
      </c>
      <c r="F1195">
        <v>248</v>
      </c>
      <c r="G1195">
        <v>2</v>
      </c>
      <c r="H1195">
        <v>57</v>
      </c>
      <c r="I1195">
        <v>3</v>
      </c>
      <c r="J1195">
        <v>185</v>
      </c>
      <c r="K1195">
        <v>1</v>
      </c>
      <c r="L1195">
        <v>0</v>
      </c>
      <c r="M1195">
        <v>275</v>
      </c>
      <c r="N1195">
        <v>4</v>
      </c>
      <c r="O1195">
        <v>73</v>
      </c>
      <c r="P1195">
        <v>6</v>
      </c>
      <c r="Q1195">
        <v>190</v>
      </c>
      <c r="R1195">
        <v>2</v>
      </c>
      <c r="S1195">
        <v>0</v>
      </c>
      <c r="T1195">
        <v>477</v>
      </c>
      <c r="U1195">
        <v>46</v>
      </c>
      <c r="V1195">
        <v>0</v>
      </c>
      <c r="W1195">
        <v>908</v>
      </c>
      <c r="X1195">
        <v>929</v>
      </c>
      <c r="Y1195">
        <f>IFERROR(1-(G1195+N1195)/E1195,1)</f>
        <v>0.98852772466539196</v>
      </c>
      <c r="Z1195">
        <f>T1195/W1195</f>
        <v>0.52533039647577096</v>
      </c>
      <c r="AA1195">
        <f>T1195/X1195</f>
        <v>0.51345532831001073</v>
      </c>
    </row>
    <row r="1196" spans="1:27" x14ac:dyDescent="0.25">
      <c r="A1196" t="s">
        <v>3791</v>
      </c>
      <c r="B1196" t="s">
        <v>1168</v>
      </c>
      <c r="C1196" t="s">
        <v>3836</v>
      </c>
      <c r="D1196">
        <v>4103503</v>
      </c>
      <c r="E1196">
        <v>267</v>
      </c>
      <c r="F1196">
        <v>122</v>
      </c>
      <c r="G1196">
        <v>40</v>
      </c>
      <c r="H1196">
        <v>65</v>
      </c>
      <c r="I1196">
        <v>1</v>
      </c>
      <c r="J1196">
        <v>14</v>
      </c>
      <c r="K1196">
        <v>2</v>
      </c>
      <c r="L1196">
        <v>0</v>
      </c>
      <c r="M1196">
        <v>145</v>
      </c>
      <c r="N1196">
        <v>38</v>
      </c>
      <c r="O1196">
        <v>88</v>
      </c>
      <c r="P1196">
        <v>3</v>
      </c>
      <c r="Q1196">
        <v>16</v>
      </c>
      <c r="R1196">
        <v>0</v>
      </c>
      <c r="S1196">
        <v>0</v>
      </c>
      <c r="T1196">
        <v>240</v>
      </c>
      <c r="U1196">
        <v>27</v>
      </c>
      <c r="V1196">
        <v>0</v>
      </c>
      <c r="W1196">
        <v>457</v>
      </c>
      <c r="X1196">
        <v>468</v>
      </c>
      <c r="Y1196">
        <f>IFERROR(1-(G1196+N1196)/E1196,1)</f>
        <v>0.7078651685393258</v>
      </c>
      <c r="Z1196">
        <f>T1196/W1196</f>
        <v>0.52516411378555794</v>
      </c>
      <c r="AA1196">
        <f>T1196/X1196</f>
        <v>0.51282051282051277</v>
      </c>
    </row>
    <row r="1197" spans="1:27" x14ac:dyDescent="0.25">
      <c r="A1197" t="s">
        <v>3791</v>
      </c>
      <c r="B1197" t="s">
        <v>4155</v>
      </c>
      <c r="C1197" t="s">
        <v>4222</v>
      </c>
      <c r="D1197">
        <v>4204558</v>
      </c>
      <c r="E1197">
        <v>511</v>
      </c>
      <c r="F1197">
        <v>237</v>
      </c>
      <c r="G1197">
        <v>30</v>
      </c>
      <c r="H1197">
        <v>172</v>
      </c>
      <c r="I1197">
        <v>4</v>
      </c>
      <c r="J1197">
        <v>31</v>
      </c>
      <c r="K1197">
        <v>0</v>
      </c>
      <c r="L1197">
        <v>0</v>
      </c>
      <c r="M1197">
        <v>274</v>
      </c>
      <c r="N1197">
        <v>31</v>
      </c>
      <c r="O1197">
        <v>198</v>
      </c>
      <c r="P1197">
        <v>6</v>
      </c>
      <c r="Q1197">
        <v>39</v>
      </c>
      <c r="R1197">
        <v>0</v>
      </c>
      <c r="S1197">
        <v>0</v>
      </c>
      <c r="T1197">
        <v>470</v>
      </c>
      <c r="U1197">
        <v>41</v>
      </c>
      <c r="V1197">
        <v>0</v>
      </c>
      <c r="W1197">
        <v>895</v>
      </c>
      <c r="X1197">
        <v>920</v>
      </c>
      <c r="Y1197">
        <f>IFERROR(1-(G1197+N1197)/E1197,1)</f>
        <v>0.88062622309197658</v>
      </c>
      <c r="Z1197">
        <f>T1197/W1197</f>
        <v>0.52513966480446927</v>
      </c>
      <c r="AA1197">
        <f>T1197/X1197</f>
        <v>0.51086956521739135</v>
      </c>
    </row>
    <row r="1198" spans="1:27" x14ac:dyDescent="0.25">
      <c r="A1198" t="s">
        <v>2174</v>
      </c>
      <c r="B1198" t="s">
        <v>2175</v>
      </c>
      <c r="C1198" t="s">
        <v>2820</v>
      </c>
      <c r="D1198">
        <v>3156502</v>
      </c>
      <c r="E1198">
        <v>126</v>
      </c>
      <c r="F1198">
        <v>63</v>
      </c>
      <c r="G1198">
        <v>11</v>
      </c>
      <c r="H1198">
        <v>5</v>
      </c>
      <c r="I1198">
        <v>0</v>
      </c>
      <c r="J1198">
        <v>47</v>
      </c>
      <c r="K1198">
        <v>0</v>
      </c>
      <c r="L1198">
        <v>0</v>
      </c>
      <c r="M1198">
        <v>63</v>
      </c>
      <c r="N1198">
        <v>6</v>
      </c>
      <c r="O1198">
        <v>6</v>
      </c>
      <c r="P1198">
        <v>0</v>
      </c>
      <c r="Q1198">
        <v>51</v>
      </c>
      <c r="R1198">
        <v>0</v>
      </c>
      <c r="S1198">
        <v>0</v>
      </c>
      <c r="T1198">
        <v>115</v>
      </c>
      <c r="U1198">
        <v>11</v>
      </c>
      <c r="V1198">
        <v>0</v>
      </c>
      <c r="W1198">
        <v>219</v>
      </c>
      <c r="X1198">
        <v>215</v>
      </c>
      <c r="Y1198">
        <f>IFERROR(1-(G1198+N1198)/E1198,1)</f>
        <v>0.86507936507936511</v>
      </c>
      <c r="Z1198">
        <f>T1198/W1198</f>
        <v>0.52511415525114158</v>
      </c>
      <c r="AA1198">
        <f>T1198/X1198</f>
        <v>0.53488372093023251</v>
      </c>
    </row>
    <row r="1199" spans="1:27" x14ac:dyDescent="0.25">
      <c r="A1199" t="s">
        <v>3791</v>
      </c>
      <c r="B1199" t="s">
        <v>4416</v>
      </c>
      <c r="C1199" t="s">
        <v>4424</v>
      </c>
      <c r="D1199">
        <v>4300471</v>
      </c>
      <c r="E1199">
        <v>44</v>
      </c>
      <c r="F1199">
        <v>22</v>
      </c>
      <c r="G1199">
        <v>4</v>
      </c>
      <c r="H1199">
        <v>18</v>
      </c>
      <c r="I1199">
        <v>0</v>
      </c>
      <c r="J1199">
        <v>0</v>
      </c>
      <c r="K1199">
        <v>0</v>
      </c>
      <c r="L1199">
        <v>0</v>
      </c>
      <c r="M1199">
        <v>22</v>
      </c>
      <c r="N1199">
        <v>6</v>
      </c>
      <c r="O1199">
        <v>15</v>
      </c>
      <c r="P1199">
        <v>0</v>
      </c>
      <c r="Q1199">
        <v>1</v>
      </c>
      <c r="R1199">
        <v>0</v>
      </c>
      <c r="S1199">
        <v>0</v>
      </c>
      <c r="T1199">
        <v>42</v>
      </c>
      <c r="U1199">
        <v>2</v>
      </c>
      <c r="V1199">
        <v>0</v>
      </c>
      <c r="W1199">
        <v>80</v>
      </c>
      <c r="X1199">
        <v>82</v>
      </c>
      <c r="Y1199">
        <f>IFERROR(1-(G1199+N1199)/E1199,1)</f>
        <v>0.77272727272727271</v>
      </c>
      <c r="Z1199">
        <f>T1199/W1199</f>
        <v>0.52500000000000002</v>
      </c>
      <c r="AA1199">
        <f>T1199/X1199</f>
        <v>0.51219512195121952</v>
      </c>
    </row>
    <row r="1200" spans="1:27" x14ac:dyDescent="0.25">
      <c r="A1200" t="s">
        <v>455</v>
      </c>
      <c r="B1200" t="s">
        <v>1777</v>
      </c>
      <c r="C1200" t="s">
        <v>1919</v>
      </c>
      <c r="D1200">
        <v>2911907</v>
      </c>
      <c r="E1200">
        <v>683</v>
      </c>
      <c r="F1200">
        <v>349</v>
      </c>
      <c r="G1200">
        <v>2</v>
      </c>
      <c r="H1200">
        <v>44</v>
      </c>
      <c r="I1200">
        <v>54</v>
      </c>
      <c r="J1200">
        <v>249</v>
      </c>
      <c r="K1200">
        <v>0</v>
      </c>
      <c r="L1200">
        <v>0</v>
      </c>
      <c r="M1200">
        <v>334</v>
      </c>
      <c r="N1200">
        <v>0</v>
      </c>
      <c r="O1200">
        <v>36</v>
      </c>
      <c r="P1200">
        <v>47</v>
      </c>
      <c r="Q1200">
        <v>251</v>
      </c>
      <c r="R1200">
        <v>0</v>
      </c>
      <c r="S1200">
        <v>0</v>
      </c>
      <c r="T1200">
        <v>637</v>
      </c>
      <c r="U1200">
        <v>46</v>
      </c>
      <c r="V1200">
        <v>0</v>
      </c>
      <c r="W1200">
        <v>1214</v>
      </c>
      <c r="X1200">
        <v>1250</v>
      </c>
      <c r="Y1200">
        <f>IFERROR(1-(G1200+N1200)/E1200,1)</f>
        <v>0.99707174231332352</v>
      </c>
      <c r="Z1200">
        <f>T1200/W1200</f>
        <v>0.52471169686985175</v>
      </c>
      <c r="AA1200">
        <f>T1200/X1200</f>
        <v>0.50960000000000005</v>
      </c>
    </row>
    <row r="1201" spans="1:27" x14ac:dyDescent="0.25">
      <c r="A1201" t="s">
        <v>2174</v>
      </c>
      <c r="B1201" t="s">
        <v>2175</v>
      </c>
      <c r="C1201" t="s">
        <v>2850</v>
      </c>
      <c r="D1201">
        <v>3158409</v>
      </c>
      <c r="E1201">
        <v>69</v>
      </c>
      <c r="F1201">
        <v>38</v>
      </c>
      <c r="G1201">
        <v>1</v>
      </c>
      <c r="H1201">
        <v>22</v>
      </c>
      <c r="I1201">
        <v>4</v>
      </c>
      <c r="J1201">
        <v>11</v>
      </c>
      <c r="K1201">
        <v>0</v>
      </c>
      <c r="L1201">
        <v>0</v>
      </c>
      <c r="M1201">
        <v>31</v>
      </c>
      <c r="N1201">
        <v>0</v>
      </c>
      <c r="O1201">
        <v>13</v>
      </c>
      <c r="P1201">
        <v>7</v>
      </c>
      <c r="Q1201">
        <v>11</v>
      </c>
      <c r="R1201">
        <v>0</v>
      </c>
      <c r="S1201">
        <v>0</v>
      </c>
      <c r="T1201">
        <v>64</v>
      </c>
      <c r="U1201">
        <v>5</v>
      </c>
      <c r="V1201">
        <v>0</v>
      </c>
      <c r="W1201">
        <v>122</v>
      </c>
      <c r="X1201">
        <v>124</v>
      </c>
      <c r="Y1201">
        <f>IFERROR(1-(G1201+N1201)/E1201,1)</f>
        <v>0.98550724637681164</v>
      </c>
      <c r="Z1201">
        <f>T1201/W1201</f>
        <v>0.52459016393442626</v>
      </c>
      <c r="AA1201">
        <f>T1201/X1201</f>
        <v>0.5161290322580645</v>
      </c>
    </row>
    <row r="1202" spans="1:27" x14ac:dyDescent="0.25">
      <c r="A1202" t="s">
        <v>455</v>
      </c>
      <c r="B1202" t="s">
        <v>1446</v>
      </c>
      <c r="C1202" t="s">
        <v>1483</v>
      </c>
      <c r="D1202">
        <v>2603900</v>
      </c>
      <c r="E1202">
        <v>547</v>
      </c>
      <c r="F1202">
        <v>274</v>
      </c>
      <c r="G1202">
        <v>58</v>
      </c>
      <c r="H1202">
        <v>93</v>
      </c>
      <c r="I1202">
        <v>2</v>
      </c>
      <c r="J1202">
        <v>121</v>
      </c>
      <c r="K1202">
        <v>0</v>
      </c>
      <c r="L1202">
        <v>0</v>
      </c>
      <c r="M1202">
        <v>273</v>
      </c>
      <c r="N1202">
        <v>61</v>
      </c>
      <c r="O1202">
        <v>84</v>
      </c>
      <c r="P1202">
        <v>2</v>
      </c>
      <c r="Q1202">
        <v>126</v>
      </c>
      <c r="R1202">
        <v>0</v>
      </c>
      <c r="S1202">
        <v>0</v>
      </c>
      <c r="T1202">
        <v>502</v>
      </c>
      <c r="U1202">
        <v>45</v>
      </c>
      <c r="V1202">
        <v>0</v>
      </c>
      <c r="W1202">
        <v>957</v>
      </c>
      <c r="X1202">
        <v>1002</v>
      </c>
      <c r="Y1202">
        <f>IFERROR(1-(G1202+N1202)/E1202,1)</f>
        <v>0.78244972577696525</v>
      </c>
      <c r="Z1202">
        <f>T1202/W1202</f>
        <v>0.52455590386624873</v>
      </c>
      <c r="AA1202">
        <f>T1202/X1202</f>
        <v>0.50099800399201599</v>
      </c>
    </row>
    <row r="1203" spans="1:27" x14ac:dyDescent="0.25">
      <c r="A1203" t="s">
        <v>3791</v>
      </c>
      <c r="B1203" t="s">
        <v>1168</v>
      </c>
      <c r="C1203" t="s">
        <v>3816</v>
      </c>
      <c r="D1203">
        <v>4102109</v>
      </c>
      <c r="E1203">
        <v>681</v>
      </c>
      <c r="F1203">
        <v>340</v>
      </c>
      <c r="G1203">
        <v>8</v>
      </c>
      <c r="H1203">
        <v>266</v>
      </c>
      <c r="I1203">
        <v>7</v>
      </c>
      <c r="J1203">
        <v>57</v>
      </c>
      <c r="K1203">
        <v>2</v>
      </c>
      <c r="L1203">
        <v>0</v>
      </c>
      <c r="M1203">
        <v>341</v>
      </c>
      <c r="N1203">
        <v>5</v>
      </c>
      <c r="O1203">
        <v>281</v>
      </c>
      <c r="P1203">
        <v>6</v>
      </c>
      <c r="Q1203">
        <v>48</v>
      </c>
      <c r="R1203">
        <v>1</v>
      </c>
      <c r="S1203">
        <v>0</v>
      </c>
      <c r="T1203">
        <v>642</v>
      </c>
      <c r="U1203">
        <v>39</v>
      </c>
      <c r="V1203">
        <v>0</v>
      </c>
      <c r="W1203">
        <v>1224</v>
      </c>
      <c r="X1203">
        <v>1256</v>
      </c>
      <c r="Y1203">
        <f>IFERROR(1-(G1203+N1203)/E1203,1)</f>
        <v>0.98091042584434651</v>
      </c>
      <c r="Z1203">
        <f>T1203/W1203</f>
        <v>0.52450980392156865</v>
      </c>
      <c r="AA1203">
        <f>T1203/X1203</f>
        <v>0.51114649681528668</v>
      </c>
    </row>
    <row r="1204" spans="1:27" x14ac:dyDescent="0.25">
      <c r="A1204" t="s">
        <v>3791</v>
      </c>
      <c r="B1204" t="s">
        <v>1168</v>
      </c>
      <c r="C1204" t="s">
        <v>4125</v>
      </c>
      <c r="D1204">
        <v>4126405</v>
      </c>
      <c r="E1204">
        <v>117</v>
      </c>
      <c r="F1204">
        <v>59</v>
      </c>
      <c r="G1204">
        <v>8</v>
      </c>
      <c r="H1204">
        <v>44</v>
      </c>
      <c r="I1204">
        <v>0</v>
      </c>
      <c r="J1204">
        <v>6</v>
      </c>
      <c r="K1204">
        <v>1</v>
      </c>
      <c r="L1204">
        <v>0</v>
      </c>
      <c r="M1204">
        <v>58</v>
      </c>
      <c r="N1204">
        <v>5</v>
      </c>
      <c r="O1204">
        <v>38</v>
      </c>
      <c r="P1204">
        <v>1</v>
      </c>
      <c r="Q1204">
        <v>13</v>
      </c>
      <c r="R1204">
        <v>0</v>
      </c>
      <c r="S1204">
        <v>1</v>
      </c>
      <c r="T1204">
        <v>107</v>
      </c>
      <c r="U1204">
        <v>10</v>
      </c>
      <c r="V1204">
        <v>0</v>
      </c>
      <c r="W1204">
        <v>204</v>
      </c>
      <c r="X1204">
        <v>206</v>
      </c>
      <c r="Y1204">
        <f>IFERROR(1-(G1204+N1204)/E1204,1)</f>
        <v>0.88888888888888884</v>
      </c>
      <c r="Z1204">
        <f>T1204/W1204</f>
        <v>0.52450980392156865</v>
      </c>
      <c r="AA1204">
        <f>T1204/X1204</f>
        <v>0.51941747572815533</v>
      </c>
    </row>
    <row r="1205" spans="1:27" x14ac:dyDescent="0.25">
      <c r="A1205" t="s">
        <v>2174</v>
      </c>
      <c r="B1205" t="s">
        <v>3171</v>
      </c>
      <c r="C1205" t="s">
        <v>3769</v>
      </c>
      <c r="D1205">
        <v>3555356</v>
      </c>
      <c r="E1205">
        <v>165</v>
      </c>
      <c r="F1205">
        <v>70</v>
      </c>
      <c r="G1205">
        <v>23</v>
      </c>
      <c r="H1205">
        <v>24</v>
      </c>
      <c r="I1205">
        <v>7</v>
      </c>
      <c r="J1205">
        <v>16</v>
      </c>
      <c r="K1205">
        <v>0</v>
      </c>
      <c r="L1205">
        <v>0</v>
      </c>
      <c r="M1205">
        <v>95</v>
      </c>
      <c r="N1205">
        <v>40</v>
      </c>
      <c r="O1205">
        <v>24</v>
      </c>
      <c r="P1205">
        <v>5</v>
      </c>
      <c r="Q1205">
        <v>26</v>
      </c>
      <c r="R1205">
        <v>0</v>
      </c>
      <c r="S1205">
        <v>0</v>
      </c>
      <c r="T1205">
        <v>150</v>
      </c>
      <c r="U1205">
        <v>15</v>
      </c>
      <c r="V1205">
        <v>0</v>
      </c>
      <c r="W1205">
        <v>286</v>
      </c>
      <c r="X1205">
        <v>291</v>
      </c>
      <c r="Y1205">
        <f>IFERROR(1-(G1205+N1205)/E1205,1)</f>
        <v>0.61818181818181817</v>
      </c>
      <c r="Z1205">
        <f>T1205/W1205</f>
        <v>0.52447552447552448</v>
      </c>
      <c r="AA1205">
        <f>T1205/X1205</f>
        <v>0.51546391752577314</v>
      </c>
    </row>
    <row r="1206" spans="1:27" x14ac:dyDescent="0.25">
      <c r="A1206" t="s">
        <v>3791</v>
      </c>
      <c r="B1206" t="s">
        <v>4155</v>
      </c>
      <c r="C1206" t="s">
        <v>4309</v>
      </c>
      <c r="D1206">
        <v>4211256</v>
      </c>
      <c r="E1206">
        <v>84</v>
      </c>
      <c r="F1206">
        <v>47</v>
      </c>
      <c r="G1206">
        <v>3</v>
      </c>
      <c r="H1206">
        <v>41</v>
      </c>
      <c r="I1206">
        <v>2</v>
      </c>
      <c r="J1206">
        <v>1</v>
      </c>
      <c r="K1206">
        <v>0</v>
      </c>
      <c r="L1206">
        <v>0</v>
      </c>
      <c r="M1206">
        <v>37</v>
      </c>
      <c r="N1206">
        <v>6</v>
      </c>
      <c r="O1206">
        <v>31</v>
      </c>
      <c r="P1206">
        <v>0</v>
      </c>
      <c r="Q1206">
        <v>0</v>
      </c>
      <c r="R1206">
        <v>0</v>
      </c>
      <c r="S1206">
        <v>0</v>
      </c>
      <c r="T1206">
        <v>75</v>
      </c>
      <c r="U1206">
        <v>9</v>
      </c>
      <c r="V1206">
        <v>0</v>
      </c>
      <c r="W1206">
        <v>143</v>
      </c>
      <c r="X1206">
        <v>147</v>
      </c>
      <c r="Y1206">
        <f>IFERROR(1-(G1206+N1206)/E1206,1)</f>
        <v>0.8928571428571429</v>
      </c>
      <c r="Z1206">
        <f>T1206/W1206</f>
        <v>0.52447552447552448</v>
      </c>
      <c r="AA1206">
        <f>T1206/X1206</f>
        <v>0.51020408163265307</v>
      </c>
    </row>
    <row r="1207" spans="1:27" x14ac:dyDescent="0.25">
      <c r="A1207" t="s">
        <v>3791</v>
      </c>
      <c r="B1207" t="s">
        <v>4416</v>
      </c>
      <c r="C1207" t="s">
        <v>4449</v>
      </c>
      <c r="D1207">
        <v>4301859</v>
      </c>
      <c r="E1207">
        <v>105</v>
      </c>
      <c r="F1207">
        <v>45</v>
      </c>
      <c r="G1207">
        <v>2</v>
      </c>
      <c r="H1207">
        <v>39</v>
      </c>
      <c r="I1207">
        <v>0</v>
      </c>
      <c r="J1207">
        <v>4</v>
      </c>
      <c r="K1207">
        <v>0</v>
      </c>
      <c r="L1207">
        <v>0</v>
      </c>
      <c r="M1207">
        <v>60</v>
      </c>
      <c r="N1207">
        <v>6</v>
      </c>
      <c r="O1207">
        <v>47</v>
      </c>
      <c r="P1207">
        <v>0</v>
      </c>
      <c r="Q1207">
        <v>7</v>
      </c>
      <c r="R1207">
        <v>0</v>
      </c>
      <c r="S1207">
        <v>0</v>
      </c>
      <c r="T1207">
        <v>97</v>
      </c>
      <c r="U1207">
        <v>8</v>
      </c>
      <c r="V1207">
        <v>0</v>
      </c>
      <c r="W1207">
        <v>185</v>
      </c>
      <c r="X1207">
        <v>189</v>
      </c>
      <c r="Y1207">
        <f>IFERROR(1-(G1207+N1207)/E1207,1)</f>
        <v>0.92380952380952386</v>
      </c>
      <c r="Z1207">
        <f>T1207/W1207</f>
        <v>0.5243243243243243</v>
      </c>
      <c r="AA1207">
        <f>T1207/X1207</f>
        <v>0.51322751322751325</v>
      </c>
    </row>
    <row r="1208" spans="1:27" x14ac:dyDescent="0.25">
      <c r="A1208" t="s">
        <v>2174</v>
      </c>
      <c r="B1208" t="s">
        <v>2175</v>
      </c>
      <c r="C1208" t="s">
        <v>2973</v>
      </c>
      <c r="D1208">
        <v>3169406</v>
      </c>
      <c r="E1208">
        <v>1439</v>
      </c>
      <c r="F1208">
        <v>723</v>
      </c>
      <c r="G1208">
        <v>11</v>
      </c>
      <c r="H1208">
        <v>391</v>
      </c>
      <c r="I1208">
        <v>50</v>
      </c>
      <c r="J1208">
        <v>270</v>
      </c>
      <c r="K1208">
        <v>1</v>
      </c>
      <c r="L1208">
        <v>0</v>
      </c>
      <c r="M1208">
        <v>716</v>
      </c>
      <c r="N1208">
        <v>7</v>
      </c>
      <c r="O1208">
        <v>385</v>
      </c>
      <c r="P1208">
        <v>49</v>
      </c>
      <c r="Q1208">
        <v>274</v>
      </c>
      <c r="R1208">
        <v>1</v>
      </c>
      <c r="S1208">
        <v>0</v>
      </c>
      <c r="T1208">
        <v>1337</v>
      </c>
      <c r="U1208">
        <v>101</v>
      </c>
      <c r="V1208">
        <v>1</v>
      </c>
      <c r="W1208">
        <v>2550</v>
      </c>
      <c r="X1208">
        <v>2635</v>
      </c>
      <c r="Y1208">
        <f>IFERROR(1-(G1208+N1208)/E1208,1)</f>
        <v>0.98749131341209173</v>
      </c>
      <c r="Z1208">
        <f>T1208/W1208</f>
        <v>0.52431372549019606</v>
      </c>
      <c r="AA1208">
        <f>T1208/X1208</f>
        <v>0.50740037950664141</v>
      </c>
    </row>
    <row r="1209" spans="1:27" x14ac:dyDescent="0.25">
      <c r="A1209" t="s">
        <v>3791</v>
      </c>
      <c r="B1209" t="s">
        <v>4416</v>
      </c>
      <c r="C1209" t="s">
        <v>4571</v>
      </c>
      <c r="D1209">
        <v>4308078</v>
      </c>
      <c r="E1209">
        <v>111</v>
      </c>
      <c r="F1209">
        <v>65</v>
      </c>
      <c r="G1209">
        <v>6</v>
      </c>
      <c r="H1209">
        <v>50</v>
      </c>
      <c r="I1209">
        <v>3</v>
      </c>
      <c r="J1209">
        <v>6</v>
      </c>
      <c r="K1209">
        <v>0</v>
      </c>
      <c r="L1209">
        <v>0</v>
      </c>
      <c r="M1209">
        <v>46</v>
      </c>
      <c r="N1209">
        <v>7</v>
      </c>
      <c r="O1209">
        <v>38</v>
      </c>
      <c r="P1209">
        <v>1</v>
      </c>
      <c r="Q1209">
        <v>0</v>
      </c>
      <c r="R1209">
        <v>0</v>
      </c>
      <c r="S1209">
        <v>0</v>
      </c>
      <c r="T1209">
        <v>108</v>
      </c>
      <c r="U1209">
        <v>3</v>
      </c>
      <c r="V1209">
        <v>0</v>
      </c>
      <c r="W1209">
        <v>206</v>
      </c>
      <c r="X1209">
        <v>211</v>
      </c>
      <c r="Y1209">
        <f>IFERROR(1-(G1209+N1209)/E1209,1)</f>
        <v>0.88288288288288286</v>
      </c>
      <c r="Z1209">
        <f>T1209/W1209</f>
        <v>0.52427184466019416</v>
      </c>
      <c r="AA1209">
        <f>T1209/X1209</f>
        <v>0.51184834123222744</v>
      </c>
    </row>
    <row r="1210" spans="1:27" x14ac:dyDescent="0.25">
      <c r="A1210" t="s">
        <v>2174</v>
      </c>
      <c r="B1210" t="s">
        <v>2175</v>
      </c>
      <c r="C1210" t="s">
        <v>2944</v>
      </c>
      <c r="D1210">
        <v>3166907</v>
      </c>
      <c r="E1210">
        <v>201</v>
      </c>
      <c r="F1210">
        <v>100</v>
      </c>
      <c r="G1210">
        <v>0</v>
      </c>
      <c r="H1210">
        <v>71</v>
      </c>
      <c r="I1210">
        <v>8</v>
      </c>
      <c r="J1210">
        <v>20</v>
      </c>
      <c r="K1210">
        <v>1</v>
      </c>
      <c r="L1210">
        <v>0</v>
      </c>
      <c r="M1210">
        <v>101</v>
      </c>
      <c r="N1210">
        <v>0</v>
      </c>
      <c r="O1210">
        <v>68</v>
      </c>
      <c r="P1210">
        <v>5</v>
      </c>
      <c r="Q1210">
        <v>26</v>
      </c>
      <c r="R1210">
        <v>2</v>
      </c>
      <c r="S1210">
        <v>0</v>
      </c>
      <c r="T1210">
        <v>184</v>
      </c>
      <c r="U1210">
        <v>17</v>
      </c>
      <c r="V1210">
        <v>0</v>
      </c>
      <c r="W1210">
        <v>351</v>
      </c>
      <c r="X1210">
        <v>359</v>
      </c>
      <c r="Y1210">
        <f>IFERROR(1-(G1210+N1210)/E1210,1)</f>
        <v>1</v>
      </c>
      <c r="Z1210">
        <f>T1210/W1210</f>
        <v>0.5242165242165242</v>
      </c>
      <c r="AA1210">
        <f>T1210/X1210</f>
        <v>0.51253481894150421</v>
      </c>
    </row>
    <row r="1211" spans="1:27" x14ac:dyDescent="0.25">
      <c r="A1211" t="s">
        <v>3791</v>
      </c>
      <c r="B1211" t="s">
        <v>1168</v>
      </c>
      <c r="C1211" t="s">
        <v>3818</v>
      </c>
      <c r="D1211">
        <v>4102406</v>
      </c>
      <c r="E1211">
        <v>789</v>
      </c>
      <c r="F1211">
        <v>399</v>
      </c>
      <c r="G1211">
        <v>13</v>
      </c>
      <c r="H1211">
        <v>298</v>
      </c>
      <c r="I1211">
        <v>10</v>
      </c>
      <c r="J1211">
        <v>78</v>
      </c>
      <c r="K1211">
        <v>0</v>
      </c>
      <c r="L1211">
        <v>0</v>
      </c>
      <c r="M1211">
        <v>390</v>
      </c>
      <c r="N1211">
        <v>6</v>
      </c>
      <c r="O1211">
        <v>294</v>
      </c>
      <c r="P1211">
        <v>7</v>
      </c>
      <c r="Q1211">
        <v>80</v>
      </c>
      <c r="R1211">
        <v>3</v>
      </c>
      <c r="S1211">
        <v>0</v>
      </c>
      <c r="T1211">
        <v>736</v>
      </c>
      <c r="U1211">
        <v>53</v>
      </c>
      <c r="V1211">
        <v>0</v>
      </c>
      <c r="W1211">
        <v>1404</v>
      </c>
      <c r="X1211">
        <v>1428</v>
      </c>
      <c r="Y1211">
        <f>IFERROR(1-(G1211+N1211)/E1211,1)</f>
        <v>0.97591888466413179</v>
      </c>
      <c r="Z1211">
        <f>T1211/W1211</f>
        <v>0.5242165242165242</v>
      </c>
      <c r="AA1211">
        <f>T1211/X1211</f>
        <v>0.51540616246498594</v>
      </c>
    </row>
    <row r="1212" spans="1:27" x14ac:dyDescent="0.25">
      <c r="A1212" t="s">
        <v>455</v>
      </c>
      <c r="B1212" t="s">
        <v>1241</v>
      </c>
      <c r="C1212" t="s">
        <v>1310</v>
      </c>
      <c r="D1212">
        <v>2505808</v>
      </c>
      <c r="E1212">
        <v>81</v>
      </c>
      <c r="F1212">
        <v>39</v>
      </c>
      <c r="G1212">
        <v>36</v>
      </c>
      <c r="H1212">
        <v>1</v>
      </c>
      <c r="I1212">
        <v>0</v>
      </c>
      <c r="J1212">
        <v>2</v>
      </c>
      <c r="K1212">
        <v>0</v>
      </c>
      <c r="L1212">
        <v>0</v>
      </c>
      <c r="M1212">
        <v>42</v>
      </c>
      <c r="N1212">
        <v>40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76</v>
      </c>
      <c r="U1212">
        <v>5</v>
      </c>
      <c r="V1212">
        <v>0</v>
      </c>
      <c r="W1212">
        <v>145</v>
      </c>
      <c r="X1212">
        <v>147</v>
      </c>
      <c r="Y1212">
        <f>IFERROR(1-(G1212+N1212)/E1212,1)</f>
        <v>6.1728395061728447E-2</v>
      </c>
      <c r="Z1212">
        <f>T1212/W1212</f>
        <v>0.52413793103448281</v>
      </c>
      <c r="AA1212">
        <f>T1212/X1212</f>
        <v>0.51700680272108845</v>
      </c>
    </row>
    <row r="1213" spans="1:27" x14ac:dyDescent="0.25">
      <c r="A1213" t="s">
        <v>3791</v>
      </c>
      <c r="B1213" t="s">
        <v>4416</v>
      </c>
      <c r="C1213" t="s">
        <v>1238</v>
      </c>
      <c r="D1213">
        <v>4322707</v>
      </c>
      <c r="E1213">
        <v>680</v>
      </c>
      <c r="F1213">
        <v>345</v>
      </c>
      <c r="G1213">
        <v>25</v>
      </c>
      <c r="H1213">
        <v>272</v>
      </c>
      <c r="I1213">
        <v>16</v>
      </c>
      <c r="J1213">
        <v>32</v>
      </c>
      <c r="K1213">
        <v>0</v>
      </c>
      <c r="L1213">
        <v>0</v>
      </c>
      <c r="M1213">
        <v>335</v>
      </c>
      <c r="N1213">
        <v>28</v>
      </c>
      <c r="O1213">
        <v>259</v>
      </c>
      <c r="P1213">
        <v>17</v>
      </c>
      <c r="Q1213">
        <v>30</v>
      </c>
      <c r="R1213">
        <v>0</v>
      </c>
      <c r="S1213">
        <v>1</v>
      </c>
      <c r="T1213">
        <v>652</v>
      </c>
      <c r="U1213">
        <v>28</v>
      </c>
      <c r="V1213">
        <v>0</v>
      </c>
      <c r="W1213">
        <v>1244</v>
      </c>
      <c r="X1213">
        <v>1287</v>
      </c>
      <c r="Y1213">
        <f>IFERROR(1-(G1213+N1213)/E1213,1)</f>
        <v>0.92205882352941182</v>
      </c>
      <c r="Z1213">
        <f>T1213/W1213</f>
        <v>0.52411575562700963</v>
      </c>
      <c r="AA1213">
        <f>T1213/X1213</f>
        <v>0.50660450660450662</v>
      </c>
    </row>
    <row r="1214" spans="1:27" x14ac:dyDescent="0.25">
      <c r="A1214" t="s">
        <v>2174</v>
      </c>
      <c r="B1214" t="s">
        <v>3171</v>
      </c>
      <c r="C1214" t="s">
        <v>3454</v>
      </c>
      <c r="D1214">
        <v>3525607</v>
      </c>
      <c r="E1214">
        <v>120</v>
      </c>
      <c r="F1214">
        <v>59</v>
      </c>
      <c r="G1214">
        <v>53</v>
      </c>
      <c r="H1214">
        <v>5</v>
      </c>
      <c r="I1214">
        <v>0</v>
      </c>
      <c r="J1214">
        <v>1</v>
      </c>
      <c r="K1214">
        <v>0</v>
      </c>
      <c r="L1214">
        <v>0</v>
      </c>
      <c r="M1214">
        <v>61</v>
      </c>
      <c r="N1214">
        <v>57</v>
      </c>
      <c r="O1214">
        <v>3</v>
      </c>
      <c r="P1214">
        <v>0</v>
      </c>
      <c r="Q1214">
        <v>1</v>
      </c>
      <c r="R1214">
        <v>0</v>
      </c>
      <c r="S1214">
        <v>0</v>
      </c>
      <c r="T1214">
        <v>110</v>
      </c>
      <c r="U1214">
        <v>10</v>
      </c>
      <c r="V1214">
        <v>0</v>
      </c>
      <c r="W1214">
        <v>210</v>
      </c>
      <c r="X1214">
        <v>214</v>
      </c>
      <c r="Y1214">
        <f>IFERROR(1-(G1214+N1214)/E1214,1)</f>
        <v>8.333333333333337E-2</v>
      </c>
      <c r="Z1214">
        <f>T1214/W1214</f>
        <v>0.52380952380952384</v>
      </c>
      <c r="AA1214">
        <f>T1214/X1214</f>
        <v>0.51401869158878499</v>
      </c>
    </row>
    <row r="1215" spans="1:27" x14ac:dyDescent="0.25">
      <c r="A1215" t="s">
        <v>4887</v>
      </c>
      <c r="B1215" t="s">
        <v>5091</v>
      </c>
      <c r="C1215" t="s">
        <v>5254</v>
      </c>
      <c r="D1215">
        <v>5216007</v>
      </c>
      <c r="E1215">
        <v>62</v>
      </c>
      <c r="F1215">
        <v>31</v>
      </c>
      <c r="G1215">
        <v>0</v>
      </c>
      <c r="H1215">
        <v>13</v>
      </c>
      <c r="I1215">
        <v>1</v>
      </c>
      <c r="J1215">
        <v>17</v>
      </c>
      <c r="K1215">
        <v>0</v>
      </c>
      <c r="L1215">
        <v>0</v>
      </c>
      <c r="M1215">
        <v>31</v>
      </c>
      <c r="N1215">
        <v>0</v>
      </c>
      <c r="O1215">
        <v>14</v>
      </c>
      <c r="P1215">
        <v>1</v>
      </c>
      <c r="Q1215">
        <v>16</v>
      </c>
      <c r="R1215">
        <v>0</v>
      </c>
      <c r="S1215">
        <v>0</v>
      </c>
      <c r="T1215">
        <v>55</v>
      </c>
      <c r="U1215">
        <v>7</v>
      </c>
      <c r="V1215">
        <v>0</v>
      </c>
      <c r="W1215">
        <v>105</v>
      </c>
      <c r="X1215">
        <v>105</v>
      </c>
      <c r="Y1215">
        <f>IFERROR(1-(G1215+N1215)/E1215,1)</f>
        <v>1</v>
      </c>
      <c r="Z1215">
        <f>T1215/W1215</f>
        <v>0.52380952380952384</v>
      </c>
      <c r="AA1215">
        <f>T1215/X1215</f>
        <v>0.52380952380952384</v>
      </c>
    </row>
    <row r="1216" spans="1:27" x14ac:dyDescent="0.25">
      <c r="A1216" t="s">
        <v>455</v>
      </c>
      <c r="B1216" t="s">
        <v>1077</v>
      </c>
      <c r="C1216" t="s">
        <v>1100</v>
      </c>
      <c r="D1216">
        <v>2402105</v>
      </c>
      <c r="E1216">
        <v>280</v>
      </c>
      <c r="F1216">
        <v>125</v>
      </c>
      <c r="G1216">
        <v>57</v>
      </c>
      <c r="H1216">
        <v>22</v>
      </c>
      <c r="I1216">
        <v>4</v>
      </c>
      <c r="J1216">
        <v>41</v>
      </c>
      <c r="K1216">
        <v>1</v>
      </c>
      <c r="L1216">
        <v>0</v>
      </c>
      <c r="M1216">
        <v>155</v>
      </c>
      <c r="N1216">
        <v>75</v>
      </c>
      <c r="O1216">
        <v>34</v>
      </c>
      <c r="P1216">
        <v>3</v>
      </c>
      <c r="Q1216">
        <v>43</v>
      </c>
      <c r="R1216">
        <v>0</v>
      </c>
      <c r="S1216">
        <v>0</v>
      </c>
      <c r="T1216">
        <v>265</v>
      </c>
      <c r="U1216">
        <v>15</v>
      </c>
      <c r="V1216">
        <v>0</v>
      </c>
      <c r="W1216">
        <v>506</v>
      </c>
      <c r="X1216">
        <v>520</v>
      </c>
      <c r="Y1216">
        <f>IFERROR(1-(G1216+N1216)/E1216,1)</f>
        <v>0.52857142857142858</v>
      </c>
      <c r="Z1216">
        <f>T1216/W1216</f>
        <v>0.52371541501976282</v>
      </c>
      <c r="AA1216">
        <f>T1216/X1216</f>
        <v>0.50961538461538458</v>
      </c>
    </row>
    <row r="1217" spans="1:27" x14ac:dyDescent="0.25">
      <c r="A1217" t="s">
        <v>455</v>
      </c>
      <c r="B1217" t="s">
        <v>456</v>
      </c>
      <c r="C1217" t="s">
        <v>579</v>
      </c>
      <c r="D1217">
        <v>2107209</v>
      </c>
      <c r="E1217">
        <v>484</v>
      </c>
      <c r="F1217">
        <v>232</v>
      </c>
      <c r="G1217">
        <v>169</v>
      </c>
      <c r="H1217">
        <v>6</v>
      </c>
      <c r="I1217">
        <v>4</v>
      </c>
      <c r="J1217">
        <v>53</v>
      </c>
      <c r="K1217">
        <v>0</v>
      </c>
      <c r="L1217">
        <v>0</v>
      </c>
      <c r="M1217">
        <v>252</v>
      </c>
      <c r="N1217">
        <v>182</v>
      </c>
      <c r="O1217">
        <v>6</v>
      </c>
      <c r="P1217">
        <v>4</v>
      </c>
      <c r="Q1217">
        <v>60</v>
      </c>
      <c r="R1217">
        <v>0</v>
      </c>
      <c r="S1217">
        <v>0</v>
      </c>
      <c r="T1217">
        <v>443</v>
      </c>
      <c r="U1217">
        <v>40</v>
      </c>
      <c r="V1217">
        <v>1</v>
      </c>
      <c r="W1217">
        <v>846</v>
      </c>
      <c r="X1217">
        <v>868</v>
      </c>
      <c r="Y1217">
        <f>IFERROR(1-(G1217+N1217)/E1217,1)</f>
        <v>0.27479338842975209</v>
      </c>
      <c r="Z1217">
        <f>T1217/W1217</f>
        <v>0.52364066193853431</v>
      </c>
      <c r="AA1217">
        <f>T1217/X1217</f>
        <v>0.51036866359447008</v>
      </c>
    </row>
    <row r="1218" spans="1:27" x14ac:dyDescent="0.25">
      <c r="A1218" t="s">
        <v>2174</v>
      </c>
      <c r="B1218" t="s">
        <v>1114</v>
      </c>
      <c r="C1218" t="s">
        <v>667</v>
      </c>
      <c r="D1218">
        <v>3205101</v>
      </c>
      <c r="E1218">
        <v>2117</v>
      </c>
      <c r="F1218">
        <v>1028</v>
      </c>
      <c r="G1218">
        <v>45</v>
      </c>
      <c r="H1218">
        <v>310</v>
      </c>
      <c r="I1218">
        <v>54</v>
      </c>
      <c r="J1218">
        <v>614</v>
      </c>
      <c r="K1218">
        <v>4</v>
      </c>
      <c r="L1218">
        <v>1</v>
      </c>
      <c r="M1218">
        <v>1089</v>
      </c>
      <c r="N1218">
        <v>62</v>
      </c>
      <c r="O1218">
        <v>314</v>
      </c>
      <c r="P1218">
        <v>68</v>
      </c>
      <c r="Q1218">
        <v>639</v>
      </c>
      <c r="R1218">
        <v>4</v>
      </c>
      <c r="S1218">
        <v>2</v>
      </c>
      <c r="T1218">
        <v>1921</v>
      </c>
      <c r="U1218">
        <v>196</v>
      </c>
      <c r="V1218">
        <v>0</v>
      </c>
      <c r="W1218">
        <v>3669</v>
      </c>
      <c r="X1218">
        <v>3920</v>
      </c>
      <c r="Y1218">
        <f>IFERROR(1-(G1218+N1218)/E1218,1)</f>
        <v>0.94945677846008503</v>
      </c>
      <c r="Z1218">
        <f>T1218/W1218</f>
        <v>0.52357590624148265</v>
      </c>
      <c r="AA1218">
        <f>T1218/X1218</f>
        <v>0.49005102040816328</v>
      </c>
    </row>
    <row r="1219" spans="1:27" x14ac:dyDescent="0.25">
      <c r="A1219" t="s">
        <v>455</v>
      </c>
      <c r="B1219" t="s">
        <v>1241</v>
      </c>
      <c r="C1219" t="s">
        <v>1030</v>
      </c>
      <c r="D1219">
        <v>2511004</v>
      </c>
      <c r="E1219">
        <v>113</v>
      </c>
      <c r="F1219">
        <v>63</v>
      </c>
      <c r="G1219">
        <v>0</v>
      </c>
      <c r="H1219">
        <v>0</v>
      </c>
      <c r="I1219">
        <v>4</v>
      </c>
      <c r="J1219">
        <v>58</v>
      </c>
      <c r="K1219">
        <v>1</v>
      </c>
      <c r="L1219">
        <v>0</v>
      </c>
      <c r="M1219">
        <v>50</v>
      </c>
      <c r="N1219">
        <v>2</v>
      </c>
      <c r="O1219">
        <v>0</v>
      </c>
      <c r="P1219">
        <v>0</v>
      </c>
      <c r="Q1219">
        <v>48</v>
      </c>
      <c r="R1219">
        <v>0</v>
      </c>
      <c r="S1219">
        <v>0</v>
      </c>
      <c r="T1219">
        <v>100</v>
      </c>
      <c r="U1219">
        <v>13</v>
      </c>
      <c r="V1219">
        <v>0</v>
      </c>
      <c r="W1219">
        <v>191</v>
      </c>
      <c r="X1219">
        <v>196</v>
      </c>
      <c r="Y1219">
        <f>IFERROR(1-(G1219+N1219)/E1219,1)</f>
        <v>0.98230088495575218</v>
      </c>
      <c r="Z1219">
        <f>T1219/W1219</f>
        <v>0.52356020942408377</v>
      </c>
      <c r="AA1219">
        <f>T1219/X1219</f>
        <v>0.51020408163265307</v>
      </c>
    </row>
    <row r="1220" spans="1:27" x14ac:dyDescent="0.25">
      <c r="A1220" t="s">
        <v>2174</v>
      </c>
      <c r="B1220" t="s">
        <v>3171</v>
      </c>
      <c r="C1220" t="s">
        <v>3666</v>
      </c>
      <c r="D1220">
        <v>3545159</v>
      </c>
      <c r="E1220">
        <v>199</v>
      </c>
      <c r="F1220">
        <v>103</v>
      </c>
      <c r="G1220">
        <v>1</v>
      </c>
      <c r="H1220">
        <v>101</v>
      </c>
      <c r="I1220">
        <v>0</v>
      </c>
      <c r="J1220">
        <v>1</v>
      </c>
      <c r="K1220">
        <v>0</v>
      </c>
      <c r="L1220">
        <v>0</v>
      </c>
      <c r="M1220">
        <v>96</v>
      </c>
      <c r="N1220">
        <v>0</v>
      </c>
      <c r="O1220">
        <v>94</v>
      </c>
      <c r="P1220">
        <v>0</v>
      </c>
      <c r="Q1220">
        <v>2</v>
      </c>
      <c r="R1220">
        <v>0</v>
      </c>
      <c r="S1220">
        <v>0</v>
      </c>
      <c r="T1220">
        <v>178</v>
      </c>
      <c r="U1220">
        <v>21</v>
      </c>
      <c r="V1220">
        <v>0</v>
      </c>
      <c r="W1220">
        <v>340</v>
      </c>
      <c r="X1220">
        <v>349</v>
      </c>
      <c r="Y1220">
        <f>IFERROR(1-(G1220+N1220)/E1220,1)</f>
        <v>0.99497487437185927</v>
      </c>
      <c r="Z1220">
        <f>T1220/W1220</f>
        <v>0.52352941176470591</v>
      </c>
      <c r="AA1220">
        <f>T1220/X1220</f>
        <v>0.51002865329512892</v>
      </c>
    </row>
    <row r="1221" spans="1:27" x14ac:dyDescent="0.25">
      <c r="A1221" t="s">
        <v>4887</v>
      </c>
      <c r="B1221" t="s">
        <v>1353</v>
      </c>
      <c r="C1221" t="s">
        <v>5076</v>
      </c>
      <c r="D1221">
        <v>5107875</v>
      </c>
      <c r="E1221">
        <v>1173</v>
      </c>
      <c r="F1221">
        <v>590</v>
      </c>
      <c r="G1221">
        <v>107</v>
      </c>
      <c r="H1221">
        <v>192</v>
      </c>
      <c r="I1221">
        <v>13</v>
      </c>
      <c r="J1221">
        <v>277</v>
      </c>
      <c r="K1221">
        <v>1</v>
      </c>
      <c r="L1221">
        <v>0</v>
      </c>
      <c r="M1221">
        <v>583</v>
      </c>
      <c r="N1221">
        <v>88</v>
      </c>
      <c r="O1221">
        <v>193</v>
      </c>
      <c r="P1221">
        <v>10</v>
      </c>
      <c r="Q1221">
        <v>288</v>
      </c>
      <c r="R1221">
        <v>3</v>
      </c>
      <c r="S1221">
        <v>1</v>
      </c>
      <c r="T1221">
        <v>1081</v>
      </c>
      <c r="U1221">
        <v>92</v>
      </c>
      <c r="V1221">
        <v>0</v>
      </c>
      <c r="W1221">
        <v>2066</v>
      </c>
      <c r="X1221">
        <v>2248</v>
      </c>
      <c r="Y1221">
        <f>IFERROR(1-(G1221+N1221)/E1221,1)</f>
        <v>0.8337595907928389</v>
      </c>
      <c r="Z1221">
        <f>T1221/W1221</f>
        <v>0.52323330106485966</v>
      </c>
      <c r="AA1221">
        <f>T1221/X1221</f>
        <v>0.48087188612099646</v>
      </c>
    </row>
    <row r="1222" spans="1:27" x14ac:dyDescent="0.25">
      <c r="A1222" t="s">
        <v>4887</v>
      </c>
      <c r="B1222" t="s">
        <v>5091</v>
      </c>
      <c r="C1222" t="s">
        <v>1816</v>
      </c>
      <c r="D1222">
        <v>5203203</v>
      </c>
      <c r="E1222">
        <v>309</v>
      </c>
      <c r="F1222">
        <v>147</v>
      </c>
      <c r="G1222">
        <v>4</v>
      </c>
      <c r="H1222">
        <v>43</v>
      </c>
      <c r="I1222">
        <v>12</v>
      </c>
      <c r="J1222">
        <v>85</v>
      </c>
      <c r="K1222">
        <v>3</v>
      </c>
      <c r="L1222">
        <v>0</v>
      </c>
      <c r="M1222">
        <v>162</v>
      </c>
      <c r="N1222">
        <v>5</v>
      </c>
      <c r="O1222">
        <v>48</v>
      </c>
      <c r="P1222">
        <v>17</v>
      </c>
      <c r="Q1222">
        <v>91</v>
      </c>
      <c r="R1222">
        <v>1</v>
      </c>
      <c r="S1222">
        <v>0</v>
      </c>
      <c r="T1222">
        <v>293</v>
      </c>
      <c r="U1222">
        <v>16</v>
      </c>
      <c r="V1222">
        <v>0</v>
      </c>
      <c r="W1222">
        <v>560</v>
      </c>
      <c r="X1222">
        <v>580</v>
      </c>
      <c r="Y1222">
        <f>IFERROR(1-(G1222+N1222)/E1222,1)</f>
        <v>0.970873786407767</v>
      </c>
      <c r="Z1222">
        <f>T1222/W1222</f>
        <v>0.52321428571428574</v>
      </c>
      <c r="AA1222">
        <f>T1222/X1222</f>
        <v>0.5051724137931034</v>
      </c>
    </row>
    <row r="1223" spans="1:27" x14ac:dyDescent="0.25">
      <c r="A1223" t="s">
        <v>455</v>
      </c>
      <c r="B1223" t="s">
        <v>1077</v>
      </c>
      <c r="C1223" t="s">
        <v>1159</v>
      </c>
      <c r="D1223">
        <v>2407609</v>
      </c>
      <c r="E1223">
        <v>107</v>
      </c>
      <c r="F1223">
        <v>54</v>
      </c>
      <c r="G1223">
        <v>38</v>
      </c>
      <c r="H1223">
        <v>4</v>
      </c>
      <c r="I1223">
        <v>0</v>
      </c>
      <c r="J1223">
        <v>12</v>
      </c>
      <c r="K1223">
        <v>0</v>
      </c>
      <c r="L1223">
        <v>0</v>
      </c>
      <c r="M1223">
        <v>53</v>
      </c>
      <c r="N1223">
        <v>35</v>
      </c>
      <c r="O1223">
        <v>3</v>
      </c>
      <c r="P1223">
        <v>0</v>
      </c>
      <c r="Q1223">
        <v>15</v>
      </c>
      <c r="R1223">
        <v>0</v>
      </c>
      <c r="S1223">
        <v>0</v>
      </c>
      <c r="T1223">
        <v>102</v>
      </c>
      <c r="U1223">
        <v>5</v>
      </c>
      <c r="V1223">
        <v>0</v>
      </c>
      <c r="W1223">
        <v>195</v>
      </c>
      <c r="X1223">
        <v>201</v>
      </c>
      <c r="Y1223">
        <f>IFERROR(1-(G1223+N1223)/E1223,1)</f>
        <v>0.31775700934579443</v>
      </c>
      <c r="Z1223">
        <f>T1223/W1223</f>
        <v>0.52307692307692311</v>
      </c>
      <c r="AA1223">
        <f>T1223/X1223</f>
        <v>0.5074626865671642</v>
      </c>
    </row>
    <row r="1224" spans="1:27" x14ac:dyDescent="0.25">
      <c r="A1224" t="s">
        <v>3791</v>
      </c>
      <c r="B1224" t="s">
        <v>1168</v>
      </c>
      <c r="C1224" t="s">
        <v>4062</v>
      </c>
      <c r="D1224">
        <v>4121307</v>
      </c>
      <c r="E1224">
        <v>76</v>
      </c>
      <c r="F1224">
        <v>34</v>
      </c>
      <c r="G1224">
        <v>0</v>
      </c>
      <c r="H1224">
        <v>30</v>
      </c>
      <c r="I1224">
        <v>0</v>
      </c>
      <c r="J1224">
        <v>4</v>
      </c>
      <c r="K1224">
        <v>0</v>
      </c>
      <c r="L1224">
        <v>0</v>
      </c>
      <c r="M1224">
        <v>42</v>
      </c>
      <c r="N1224">
        <v>0</v>
      </c>
      <c r="O1224">
        <v>28</v>
      </c>
      <c r="P1224">
        <v>1</v>
      </c>
      <c r="Q1224">
        <v>10</v>
      </c>
      <c r="R1224">
        <v>3</v>
      </c>
      <c r="S1224">
        <v>0</v>
      </c>
      <c r="T1224">
        <v>68</v>
      </c>
      <c r="U1224">
        <v>8</v>
      </c>
      <c r="V1224">
        <v>0</v>
      </c>
      <c r="W1224">
        <v>130</v>
      </c>
      <c r="X1224">
        <v>130</v>
      </c>
      <c r="Y1224">
        <f>IFERROR(1-(G1224+N1224)/E1224,1)</f>
        <v>1</v>
      </c>
      <c r="Z1224">
        <f>T1224/W1224</f>
        <v>0.52307692307692311</v>
      </c>
      <c r="AA1224">
        <f>T1224/X1224</f>
        <v>0.52307692307692311</v>
      </c>
    </row>
    <row r="1225" spans="1:27" x14ac:dyDescent="0.25">
      <c r="A1225" t="s">
        <v>3791</v>
      </c>
      <c r="B1225" t="s">
        <v>4155</v>
      </c>
      <c r="C1225" t="s">
        <v>4403</v>
      </c>
      <c r="D1225">
        <v>4218855</v>
      </c>
      <c r="E1225">
        <v>73</v>
      </c>
      <c r="F1225">
        <v>44</v>
      </c>
      <c r="G1225">
        <v>1</v>
      </c>
      <c r="H1225">
        <v>38</v>
      </c>
      <c r="I1225">
        <v>1</v>
      </c>
      <c r="J1225">
        <v>4</v>
      </c>
      <c r="K1225">
        <v>0</v>
      </c>
      <c r="L1225">
        <v>0</v>
      </c>
      <c r="M1225">
        <v>29</v>
      </c>
      <c r="N1225">
        <v>3</v>
      </c>
      <c r="O1225">
        <v>23</v>
      </c>
      <c r="P1225">
        <v>1</v>
      </c>
      <c r="Q1225">
        <v>2</v>
      </c>
      <c r="R1225">
        <v>0</v>
      </c>
      <c r="S1225">
        <v>0</v>
      </c>
      <c r="T1225">
        <v>68</v>
      </c>
      <c r="U1225">
        <v>5</v>
      </c>
      <c r="V1225">
        <v>0</v>
      </c>
      <c r="W1225">
        <v>130</v>
      </c>
      <c r="X1225">
        <v>131</v>
      </c>
      <c r="Y1225">
        <f>IFERROR(1-(G1225+N1225)/E1225,1)</f>
        <v>0.9452054794520548</v>
      </c>
      <c r="Z1225">
        <f>T1225/W1225</f>
        <v>0.52307692307692311</v>
      </c>
      <c r="AA1225">
        <f>T1225/X1225</f>
        <v>0.51908396946564883</v>
      </c>
    </row>
    <row r="1226" spans="1:27" x14ac:dyDescent="0.25">
      <c r="A1226" t="s">
        <v>2174</v>
      </c>
      <c r="B1226" t="s">
        <v>2175</v>
      </c>
      <c r="C1226" t="s">
        <v>2465</v>
      </c>
      <c r="D1226">
        <v>3126604</v>
      </c>
      <c r="E1226">
        <v>126</v>
      </c>
      <c r="F1226">
        <v>58</v>
      </c>
      <c r="G1226">
        <v>0</v>
      </c>
      <c r="H1226">
        <v>17</v>
      </c>
      <c r="I1226">
        <v>2</v>
      </c>
      <c r="J1226">
        <v>39</v>
      </c>
      <c r="K1226">
        <v>0</v>
      </c>
      <c r="L1226">
        <v>0</v>
      </c>
      <c r="M1226">
        <v>68</v>
      </c>
      <c r="N1226">
        <v>0</v>
      </c>
      <c r="O1226">
        <v>16</v>
      </c>
      <c r="P1226">
        <v>0</v>
      </c>
      <c r="Q1226">
        <v>52</v>
      </c>
      <c r="R1226">
        <v>0</v>
      </c>
      <c r="S1226">
        <v>0</v>
      </c>
      <c r="T1226">
        <v>114</v>
      </c>
      <c r="U1226">
        <v>12</v>
      </c>
      <c r="V1226">
        <v>0</v>
      </c>
      <c r="W1226">
        <v>218</v>
      </c>
      <c r="X1226">
        <v>221</v>
      </c>
      <c r="Y1226">
        <f>IFERROR(1-(G1226+N1226)/E1226,1)</f>
        <v>1</v>
      </c>
      <c r="Z1226">
        <f>T1226/W1226</f>
        <v>0.52293577981651373</v>
      </c>
      <c r="AA1226">
        <f>T1226/X1226</f>
        <v>0.51583710407239824</v>
      </c>
    </row>
    <row r="1227" spans="1:27" x14ac:dyDescent="0.25">
      <c r="A1227" t="s">
        <v>2174</v>
      </c>
      <c r="B1227" t="s">
        <v>2175</v>
      </c>
      <c r="C1227" t="s">
        <v>2959</v>
      </c>
      <c r="D1227">
        <v>3168101</v>
      </c>
      <c r="E1227">
        <v>119</v>
      </c>
      <c r="F1227">
        <v>63</v>
      </c>
      <c r="G1227">
        <v>10</v>
      </c>
      <c r="H1227">
        <v>35</v>
      </c>
      <c r="I1227">
        <v>1</v>
      </c>
      <c r="J1227">
        <v>17</v>
      </c>
      <c r="K1227">
        <v>0</v>
      </c>
      <c r="L1227">
        <v>0</v>
      </c>
      <c r="M1227">
        <v>56</v>
      </c>
      <c r="N1227">
        <v>8</v>
      </c>
      <c r="O1227">
        <v>34</v>
      </c>
      <c r="P1227">
        <v>0</v>
      </c>
      <c r="Q1227">
        <v>14</v>
      </c>
      <c r="R1227">
        <v>0</v>
      </c>
      <c r="S1227">
        <v>0</v>
      </c>
      <c r="T1227">
        <v>114</v>
      </c>
      <c r="U1227">
        <v>5</v>
      </c>
      <c r="V1227">
        <v>0</v>
      </c>
      <c r="W1227">
        <v>218</v>
      </c>
      <c r="X1227">
        <v>223</v>
      </c>
      <c r="Y1227">
        <f>IFERROR(1-(G1227+N1227)/E1227,1)</f>
        <v>0.84873949579831931</v>
      </c>
      <c r="Z1227">
        <f>T1227/W1227</f>
        <v>0.52293577981651373</v>
      </c>
      <c r="AA1227">
        <f>T1227/X1227</f>
        <v>0.5112107623318386</v>
      </c>
    </row>
    <row r="1228" spans="1:27" x14ac:dyDescent="0.25">
      <c r="A1228" t="s">
        <v>2174</v>
      </c>
      <c r="B1228" t="s">
        <v>3171</v>
      </c>
      <c r="C1228" t="s">
        <v>3553</v>
      </c>
      <c r="D1228">
        <v>3534609</v>
      </c>
      <c r="E1228">
        <v>625</v>
      </c>
      <c r="F1228">
        <v>293</v>
      </c>
      <c r="G1228">
        <v>229</v>
      </c>
      <c r="H1228">
        <v>53</v>
      </c>
      <c r="I1228">
        <v>0</v>
      </c>
      <c r="J1228">
        <v>10</v>
      </c>
      <c r="K1228">
        <v>1</v>
      </c>
      <c r="L1228">
        <v>0</v>
      </c>
      <c r="M1228">
        <v>332</v>
      </c>
      <c r="N1228">
        <v>245</v>
      </c>
      <c r="O1228">
        <v>70</v>
      </c>
      <c r="P1228">
        <v>0</v>
      </c>
      <c r="Q1228">
        <v>16</v>
      </c>
      <c r="R1228">
        <v>1</v>
      </c>
      <c r="S1228">
        <v>0</v>
      </c>
      <c r="T1228">
        <v>593</v>
      </c>
      <c r="U1228">
        <v>32</v>
      </c>
      <c r="V1228">
        <v>0</v>
      </c>
      <c r="W1228">
        <v>1134</v>
      </c>
      <c r="X1228">
        <v>1164</v>
      </c>
      <c r="Y1228">
        <f>IFERROR(1-(G1228+N1228)/E1228,1)</f>
        <v>0.24160000000000004</v>
      </c>
      <c r="Z1228">
        <f>T1228/W1228</f>
        <v>0.52292768959435632</v>
      </c>
      <c r="AA1228">
        <f>T1228/X1228</f>
        <v>0.50945017182130581</v>
      </c>
    </row>
    <row r="1229" spans="1:27" x14ac:dyDescent="0.25">
      <c r="A1229" t="s">
        <v>3791</v>
      </c>
      <c r="B1229" t="s">
        <v>4155</v>
      </c>
      <c r="C1229" t="s">
        <v>4273</v>
      </c>
      <c r="D1229">
        <v>4208302</v>
      </c>
      <c r="E1229">
        <v>2121</v>
      </c>
      <c r="F1229">
        <v>1026</v>
      </c>
      <c r="G1229">
        <v>59</v>
      </c>
      <c r="H1229">
        <v>762</v>
      </c>
      <c r="I1229">
        <v>37</v>
      </c>
      <c r="J1229">
        <v>168</v>
      </c>
      <c r="K1229">
        <v>0</v>
      </c>
      <c r="L1229">
        <v>0</v>
      </c>
      <c r="M1229">
        <v>1095</v>
      </c>
      <c r="N1229">
        <v>61</v>
      </c>
      <c r="O1229">
        <v>831</v>
      </c>
      <c r="P1229">
        <v>42</v>
      </c>
      <c r="Q1229">
        <v>161</v>
      </c>
      <c r="R1229">
        <v>0</v>
      </c>
      <c r="S1229">
        <v>0</v>
      </c>
      <c r="T1229">
        <v>1960</v>
      </c>
      <c r="U1229">
        <v>161</v>
      </c>
      <c r="V1229">
        <v>0</v>
      </c>
      <c r="W1229">
        <v>3749</v>
      </c>
      <c r="X1229">
        <v>4114</v>
      </c>
      <c r="Y1229">
        <f>IFERROR(1-(G1229+N1229)/E1229,1)</f>
        <v>0.94342291371994347</v>
      </c>
      <c r="Z1229">
        <f>T1229/W1229</f>
        <v>0.52280608162176578</v>
      </c>
      <c r="AA1229">
        <f>T1229/X1229</f>
        <v>0.47642197374817696</v>
      </c>
    </row>
    <row r="1230" spans="1:27" x14ac:dyDescent="0.25">
      <c r="A1230" t="s">
        <v>3791</v>
      </c>
      <c r="B1230" t="s">
        <v>1168</v>
      </c>
      <c r="C1230" t="s">
        <v>4029</v>
      </c>
      <c r="D1230">
        <v>4118808</v>
      </c>
      <c r="E1230">
        <v>366</v>
      </c>
      <c r="F1230">
        <v>182</v>
      </c>
      <c r="G1230">
        <v>9</v>
      </c>
      <c r="H1230">
        <v>111</v>
      </c>
      <c r="I1230">
        <v>1</v>
      </c>
      <c r="J1230">
        <v>58</v>
      </c>
      <c r="K1230">
        <v>3</v>
      </c>
      <c r="L1230">
        <v>0</v>
      </c>
      <c r="M1230">
        <v>184</v>
      </c>
      <c r="N1230">
        <v>9</v>
      </c>
      <c r="O1230">
        <v>111</v>
      </c>
      <c r="P1230">
        <v>5</v>
      </c>
      <c r="Q1230">
        <v>59</v>
      </c>
      <c r="R1230">
        <v>0</v>
      </c>
      <c r="S1230">
        <v>0</v>
      </c>
      <c r="T1230">
        <v>346</v>
      </c>
      <c r="U1230">
        <v>20</v>
      </c>
      <c r="V1230">
        <v>0</v>
      </c>
      <c r="W1230">
        <v>662</v>
      </c>
      <c r="X1230">
        <v>669</v>
      </c>
      <c r="Y1230">
        <f>IFERROR(1-(G1230+N1230)/E1230,1)</f>
        <v>0.95081967213114749</v>
      </c>
      <c r="Z1230">
        <f>T1230/W1230</f>
        <v>0.5226586102719033</v>
      </c>
      <c r="AA1230">
        <f>T1230/X1230</f>
        <v>0.51718983557548581</v>
      </c>
    </row>
    <row r="1231" spans="1:27" x14ac:dyDescent="0.25">
      <c r="A1231" t="s">
        <v>3791</v>
      </c>
      <c r="B1231" t="s">
        <v>1168</v>
      </c>
      <c r="C1231" t="s">
        <v>3961</v>
      </c>
      <c r="D1231">
        <v>4113452</v>
      </c>
      <c r="E1231">
        <v>161</v>
      </c>
      <c r="F1231">
        <v>84</v>
      </c>
      <c r="G1231">
        <v>3</v>
      </c>
      <c r="H1231">
        <v>72</v>
      </c>
      <c r="I1231">
        <v>0</v>
      </c>
      <c r="J1231">
        <v>9</v>
      </c>
      <c r="K1231">
        <v>0</v>
      </c>
      <c r="L1231">
        <v>0</v>
      </c>
      <c r="M1231">
        <v>77</v>
      </c>
      <c r="N1231">
        <v>5</v>
      </c>
      <c r="O1231">
        <v>61</v>
      </c>
      <c r="P1231">
        <v>0</v>
      </c>
      <c r="Q1231">
        <v>10</v>
      </c>
      <c r="R1231">
        <v>1</v>
      </c>
      <c r="S1231">
        <v>0</v>
      </c>
      <c r="T1231">
        <v>150</v>
      </c>
      <c r="U1231">
        <v>11</v>
      </c>
      <c r="V1231">
        <v>0</v>
      </c>
      <c r="W1231">
        <v>287</v>
      </c>
      <c r="X1231">
        <v>290</v>
      </c>
      <c r="Y1231">
        <f>IFERROR(1-(G1231+N1231)/E1231,1)</f>
        <v>0.9503105590062112</v>
      </c>
      <c r="Z1231">
        <f>T1231/W1231</f>
        <v>0.52264808362369342</v>
      </c>
      <c r="AA1231">
        <f>T1231/X1231</f>
        <v>0.51724137931034486</v>
      </c>
    </row>
    <row r="1232" spans="1:27" x14ac:dyDescent="0.25">
      <c r="A1232" t="s">
        <v>3791</v>
      </c>
      <c r="B1232" t="s">
        <v>4155</v>
      </c>
      <c r="C1232" t="s">
        <v>4170</v>
      </c>
      <c r="D1232">
        <v>4201273</v>
      </c>
      <c r="E1232">
        <v>127</v>
      </c>
      <c r="F1232">
        <v>62</v>
      </c>
      <c r="G1232">
        <v>0</v>
      </c>
      <c r="H1232">
        <v>56</v>
      </c>
      <c r="I1232">
        <v>3</v>
      </c>
      <c r="J1232">
        <v>3</v>
      </c>
      <c r="K1232">
        <v>0</v>
      </c>
      <c r="L1232">
        <v>0</v>
      </c>
      <c r="M1232">
        <v>65</v>
      </c>
      <c r="N1232">
        <v>1</v>
      </c>
      <c r="O1232">
        <v>59</v>
      </c>
      <c r="P1232">
        <v>0</v>
      </c>
      <c r="Q1232">
        <v>5</v>
      </c>
      <c r="R1232">
        <v>0</v>
      </c>
      <c r="S1232">
        <v>0</v>
      </c>
      <c r="T1232">
        <v>116</v>
      </c>
      <c r="U1232">
        <v>11</v>
      </c>
      <c r="V1232">
        <v>0</v>
      </c>
      <c r="W1232">
        <v>222</v>
      </c>
      <c r="X1232">
        <v>228</v>
      </c>
      <c r="Y1232">
        <f>IFERROR(1-(G1232+N1232)/E1232,1)</f>
        <v>0.99212598425196852</v>
      </c>
      <c r="Z1232">
        <f>T1232/W1232</f>
        <v>0.52252252252252251</v>
      </c>
      <c r="AA1232">
        <f>T1232/X1232</f>
        <v>0.50877192982456143</v>
      </c>
    </row>
    <row r="1233" spans="1:27" x14ac:dyDescent="0.25">
      <c r="A1233" t="s">
        <v>455</v>
      </c>
      <c r="B1233" t="s">
        <v>1615</v>
      </c>
      <c r="C1233" t="s">
        <v>1167</v>
      </c>
      <c r="D1233">
        <v>2706109</v>
      </c>
      <c r="E1233">
        <v>378</v>
      </c>
      <c r="F1233">
        <v>189</v>
      </c>
      <c r="G1233">
        <v>1</v>
      </c>
      <c r="H1233">
        <v>57</v>
      </c>
      <c r="I1233">
        <v>1</v>
      </c>
      <c r="J1233">
        <v>130</v>
      </c>
      <c r="K1233">
        <v>0</v>
      </c>
      <c r="L1233">
        <v>0</v>
      </c>
      <c r="M1233">
        <v>189</v>
      </c>
      <c r="N1233">
        <v>1</v>
      </c>
      <c r="O1233">
        <v>49</v>
      </c>
      <c r="P1233">
        <v>2</v>
      </c>
      <c r="Q1233">
        <v>136</v>
      </c>
      <c r="R1233">
        <v>0</v>
      </c>
      <c r="S1233">
        <v>1</v>
      </c>
      <c r="T1233">
        <v>361</v>
      </c>
      <c r="U1233">
        <v>17</v>
      </c>
      <c r="V1233">
        <v>0</v>
      </c>
      <c r="W1233">
        <v>691</v>
      </c>
      <c r="X1233">
        <v>706</v>
      </c>
      <c r="Y1233">
        <f>IFERROR(1-(G1233+N1233)/E1233,1)</f>
        <v>0.99470899470899465</v>
      </c>
      <c r="Z1233">
        <f>T1233/W1233</f>
        <v>0.52243125904486254</v>
      </c>
      <c r="AA1233">
        <f>T1233/X1233</f>
        <v>0.51133144475920678</v>
      </c>
    </row>
    <row r="1234" spans="1:27" x14ac:dyDescent="0.25">
      <c r="A1234" t="s">
        <v>455</v>
      </c>
      <c r="B1234" t="s">
        <v>896</v>
      </c>
      <c r="C1234" t="s">
        <v>148</v>
      </c>
      <c r="D1234">
        <v>2306009</v>
      </c>
      <c r="E1234">
        <v>398</v>
      </c>
      <c r="F1234">
        <v>195</v>
      </c>
      <c r="G1234">
        <v>1</v>
      </c>
      <c r="H1234">
        <v>43</v>
      </c>
      <c r="I1234">
        <v>6</v>
      </c>
      <c r="J1234">
        <v>145</v>
      </c>
      <c r="K1234">
        <v>0</v>
      </c>
      <c r="L1234">
        <v>0</v>
      </c>
      <c r="M1234">
        <v>203</v>
      </c>
      <c r="N1234">
        <v>0</v>
      </c>
      <c r="O1234">
        <v>45</v>
      </c>
      <c r="P1234">
        <v>8</v>
      </c>
      <c r="Q1234">
        <v>150</v>
      </c>
      <c r="R1234">
        <v>0</v>
      </c>
      <c r="S1234">
        <v>0</v>
      </c>
      <c r="T1234">
        <v>373</v>
      </c>
      <c r="U1234">
        <v>25</v>
      </c>
      <c r="V1234">
        <v>0</v>
      </c>
      <c r="W1234">
        <v>714</v>
      </c>
      <c r="X1234">
        <v>735</v>
      </c>
      <c r="Y1234">
        <f>IFERROR(1-(G1234+N1234)/E1234,1)</f>
        <v>0.99748743718592969</v>
      </c>
      <c r="Z1234">
        <f>T1234/W1234</f>
        <v>0.52240896358543421</v>
      </c>
      <c r="AA1234">
        <f>T1234/X1234</f>
        <v>0.50748299319727896</v>
      </c>
    </row>
    <row r="1235" spans="1:27" x14ac:dyDescent="0.25">
      <c r="A1235" t="s">
        <v>455</v>
      </c>
      <c r="B1235" t="s">
        <v>672</v>
      </c>
      <c r="C1235" t="s">
        <v>758</v>
      </c>
      <c r="D1235">
        <v>2204204</v>
      </c>
      <c r="E1235">
        <v>205</v>
      </c>
      <c r="F1235">
        <v>94</v>
      </c>
      <c r="G1235">
        <v>0</v>
      </c>
      <c r="H1235">
        <v>21</v>
      </c>
      <c r="I1235">
        <v>1</v>
      </c>
      <c r="J1235">
        <v>72</v>
      </c>
      <c r="K1235">
        <v>0</v>
      </c>
      <c r="L1235">
        <v>0</v>
      </c>
      <c r="M1235">
        <v>111</v>
      </c>
      <c r="N1235">
        <v>4</v>
      </c>
      <c r="O1235">
        <v>17</v>
      </c>
      <c r="P1235">
        <v>2</v>
      </c>
      <c r="Q1235">
        <v>88</v>
      </c>
      <c r="R1235">
        <v>0</v>
      </c>
      <c r="S1235">
        <v>0</v>
      </c>
      <c r="T1235">
        <v>187</v>
      </c>
      <c r="U1235">
        <v>18</v>
      </c>
      <c r="V1235">
        <v>0</v>
      </c>
      <c r="W1235">
        <v>358</v>
      </c>
      <c r="X1235">
        <v>364</v>
      </c>
      <c r="Y1235">
        <f>IFERROR(1-(G1235+N1235)/E1235,1)</f>
        <v>0.98048780487804876</v>
      </c>
      <c r="Z1235">
        <f>T1235/W1235</f>
        <v>0.52234636871508378</v>
      </c>
      <c r="AA1235">
        <f>T1235/X1235</f>
        <v>0.51373626373626369</v>
      </c>
    </row>
    <row r="1236" spans="1:27" x14ac:dyDescent="0.25">
      <c r="A1236" t="s">
        <v>3791</v>
      </c>
      <c r="B1236" t="s">
        <v>4416</v>
      </c>
      <c r="C1236" t="s">
        <v>4703</v>
      </c>
      <c r="D1236">
        <v>4314050</v>
      </c>
      <c r="E1236">
        <v>1504</v>
      </c>
      <c r="F1236">
        <v>722</v>
      </c>
      <c r="G1236">
        <v>136</v>
      </c>
      <c r="H1236">
        <v>506</v>
      </c>
      <c r="I1236">
        <v>9</v>
      </c>
      <c r="J1236">
        <v>69</v>
      </c>
      <c r="K1236">
        <v>2</v>
      </c>
      <c r="L1236">
        <v>0</v>
      </c>
      <c r="M1236">
        <v>782</v>
      </c>
      <c r="N1236">
        <v>157</v>
      </c>
      <c r="O1236">
        <v>548</v>
      </c>
      <c r="P1236">
        <v>13</v>
      </c>
      <c r="Q1236">
        <v>60</v>
      </c>
      <c r="R1236">
        <v>2</v>
      </c>
      <c r="S1236">
        <v>2</v>
      </c>
      <c r="T1236">
        <v>1417</v>
      </c>
      <c r="U1236">
        <v>87</v>
      </c>
      <c r="V1236">
        <v>0</v>
      </c>
      <c r="W1236">
        <v>2713</v>
      </c>
      <c r="X1236">
        <v>2791</v>
      </c>
      <c r="Y1236">
        <f>IFERROR(1-(G1236+N1236)/E1236,1)</f>
        <v>0.80518617021276595</v>
      </c>
      <c r="Z1236">
        <f>T1236/W1236</f>
        <v>0.52230003685956505</v>
      </c>
      <c r="AA1236">
        <f>T1236/X1236</f>
        <v>0.5077033321390183</v>
      </c>
    </row>
    <row r="1237" spans="1:27" x14ac:dyDescent="0.25">
      <c r="A1237" t="s">
        <v>2174</v>
      </c>
      <c r="B1237" t="s">
        <v>2175</v>
      </c>
      <c r="C1237" t="s">
        <v>2689</v>
      </c>
      <c r="D1237">
        <v>3144904</v>
      </c>
      <c r="E1237">
        <v>100</v>
      </c>
      <c r="F1237">
        <v>49</v>
      </c>
      <c r="G1237">
        <v>0</v>
      </c>
      <c r="H1237">
        <v>6</v>
      </c>
      <c r="I1237">
        <v>0</v>
      </c>
      <c r="J1237">
        <v>43</v>
      </c>
      <c r="K1237">
        <v>0</v>
      </c>
      <c r="L1237">
        <v>0</v>
      </c>
      <c r="M1237">
        <v>51</v>
      </c>
      <c r="N1237">
        <v>0</v>
      </c>
      <c r="O1237">
        <v>8</v>
      </c>
      <c r="P1237">
        <v>1</v>
      </c>
      <c r="Q1237">
        <v>40</v>
      </c>
      <c r="R1237">
        <v>1</v>
      </c>
      <c r="S1237">
        <v>1</v>
      </c>
      <c r="T1237">
        <v>96</v>
      </c>
      <c r="U1237">
        <v>4</v>
      </c>
      <c r="V1237">
        <v>0</v>
      </c>
      <c r="W1237">
        <v>184</v>
      </c>
      <c r="X1237">
        <v>187</v>
      </c>
      <c r="Y1237">
        <f>IFERROR(1-(G1237+N1237)/E1237,1)</f>
        <v>1</v>
      </c>
      <c r="Z1237">
        <f>T1237/W1237</f>
        <v>0.52173913043478259</v>
      </c>
      <c r="AA1237">
        <f>T1237/X1237</f>
        <v>0.5133689839572193</v>
      </c>
    </row>
    <row r="1238" spans="1:27" x14ac:dyDescent="0.25">
      <c r="A1238" t="s">
        <v>3791</v>
      </c>
      <c r="B1238" t="s">
        <v>4155</v>
      </c>
      <c r="C1238" t="s">
        <v>4359</v>
      </c>
      <c r="D1238">
        <v>4215406</v>
      </c>
      <c r="E1238">
        <v>120</v>
      </c>
      <c r="F1238">
        <v>61</v>
      </c>
      <c r="G1238">
        <v>0</v>
      </c>
      <c r="H1238">
        <v>51</v>
      </c>
      <c r="I1238">
        <v>0</v>
      </c>
      <c r="J1238">
        <v>9</v>
      </c>
      <c r="K1238">
        <v>1</v>
      </c>
      <c r="L1238">
        <v>0</v>
      </c>
      <c r="M1238">
        <v>59</v>
      </c>
      <c r="N1238">
        <v>0</v>
      </c>
      <c r="O1238">
        <v>54</v>
      </c>
      <c r="P1238">
        <v>0</v>
      </c>
      <c r="Q1238">
        <v>5</v>
      </c>
      <c r="R1238">
        <v>0</v>
      </c>
      <c r="S1238">
        <v>0</v>
      </c>
      <c r="T1238">
        <v>120</v>
      </c>
      <c r="U1238">
        <v>0</v>
      </c>
      <c r="V1238">
        <v>0</v>
      </c>
      <c r="W1238">
        <v>230</v>
      </c>
      <c r="X1238">
        <v>235</v>
      </c>
      <c r="Y1238">
        <f>IFERROR(1-(G1238+N1238)/E1238,1)</f>
        <v>1</v>
      </c>
      <c r="Z1238">
        <f>T1238/W1238</f>
        <v>0.52173913043478259</v>
      </c>
      <c r="AA1238">
        <f>T1238/X1238</f>
        <v>0.51063829787234039</v>
      </c>
    </row>
    <row r="1239" spans="1:27" x14ac:dyDescent="0.25">
      <c r="A1239" t="s">
        <v>3791</v>
      </c>
      <c r="B1239" t="s">
        <v>4416</v>
      </c>
      <c r="C1239" t="s">
        <v>4780</v>
      </c>
      <c r="D1239">
        <v>4317954</v>
      </c>
      <c r="E1239">
        <v>52</v>
      </c>
      <c r="F1239">
        <v>26</v>
      </c>
      <c r="G1239">
        <v>1</v>
      </c>
      <c r="H1239">
        <v>22</v>
      </c>
      <c r="I1239">
        <v>0</v>
      </c>
      <c r="J1239">
        <v>3</v>
      </c>
      <c r="K1239">
        <v>0</v>
      </c>
      <c r="L1239">
        <v>0</v>
      </c>
      <c r="M1239">
        <v>26</v>
      </c>
      <c r="N1239">
        <v>0</v>
      </c>
      <c r="O1239">
        <v>22</v>
      </c>
      <c r="P1239">
        <v>0</v>
      </c>
      <c r="Q1239">
        <v>4</v>
      </c>
      <c r="R1239">
        <v>0</v>
      </c>
      <c r="S1239">
        <v>0</v>
      </c>
      <c r="T1239">
        <v>48</v>
      </c>
      <c r="U1239">
        <v>4</v>
      </c>
      <c r="V1239">
        <v>0</v>
      </c>
      <c r="W1239">
        <v>92</v>
      </c>
      <c r="X1239">
        <v>94</v>
      </c>
      <c r="Y1239">
        <f>IFERROR(1-(G1239+N1239)/E1239,1)</f>
        <v>0.98076923076923073</v>
      </c>
      <c r="Z1239">
        <f>T1239/W1239</f>
        <v>0.52173913043478259</v>
      </c>
      <c r="AA1239">
        <f>T1239/X1239</f>
        <v>0.51063829787234039</v>
      </c>
    </row>
    <row r="1240" spans="1:27" x14ac:dyDescent="0.25">
      <c r="A1240" t="s">
        <v>2174</v>
      </c>
      <c r="B1240" t="s">
        <v>3171</v>
      </c>
      <c r="C1240" t="s">
        <v>3455</v>
      </c>
      <c r="D1240">
        <v>3525706</v>
      </c>
      <c r="E1240">
        <v>931</v>
      </c>
      <c r="F1240">
        <v>443</v>
      </c>
      <c r="G1240">
        <v>33</v>
      </c>
      <c r="H1240">
        <v>280</v>
      </c>
      <c r="I1240">
        <v>7</v>
      </c>
      <c r="J1240">
        <v>123</v>
      </c>
      <c r="K1240">
        <v>0</v>
      </c>
      <c r="L1240">
        <v>0</v>
      </c>
      <c r="M1240">
        <v>488</v>
      </c>
      <c r="N1240">
        <v>48</v>
      </c>
      <c r="O1240">
        <v>299</v>
      </c>
      <c r="P1240">
        <v>12</v>
      </c>
      <c r="Q1240">
        <v>129</v>
      </c>
      <c r="R1240">
        <v>0</v>
      </c>
      <c r="S1240">
        <v>0</v>
      </c>
      <c r="T1240">
        <v>879</v>
      </c>
      <c r="U1240">
        <v>52</v>
      </c>
      <c r="V1240">
        <v>0</v>
      </c>
      <c r="W1240">
        <v>1685</v>
      </c>
      <c r="X1240">
        <v>1741</v>
      </c>
      <c r="Y1240">
        <f>IFERROR(1-(G1240+N1240)/E1240,1)</f>
        <v>0.91299677765843179</v>
      </c>
      <c r="Z1240">
        <f>T1240/W1240</f>
        <v>0.52166172106824926</v>
      </c>
      <c r="AA1240">
        <f>T1240/X1240</f>
        <v>0.50488225157955202</v>
      </c>
    </row>
    <row r="1241" spans="1:27" x14ac:dyDescent="0.25">
      <c r="A1241" t="s">
        <v>3791</v>
      </c>
      <c r="B1241" t="s">
        <v>1168</v>
      </c>
      <c r="C1241" t="s">
        <v>4134</v>
      </c>
      <c r="D1241">
        <v>4127205</v>
      </c>
      <c r="E1241">
        <v>491</v>
      </c>
      <c r="F1241">
        <v>251</v>
      </c>
      <c r="G1241">
        <v>123</v>
      </c>
      <c r="H1241">
        <v>73</v>
      </c>
      <c r="I1241">
        <v>5</v>
      </c>
      <c r="J1241">
        <v>50</v>
      </c>
      <c r="K1241">
        <v>0</v>
      </c>
      <c r="L1241">
        <v>0</v>
      </c>
      <c r="M1241">
        <v>240</v>
      </c>
      <c r="N1241">
        <v>118</v>
      </c>
      <c r="O1241">
        <v>82</v>
      </c>
      <c r="P1241">
        <v>1</v>
      </c>
      <c r="Q1241">
        <v>38</v>
      </c>
      <c r="R1241">
        <v>1</v>
      </c>
      <c r="S1241">
        <v>0</v>
      </c>
      <c r="T1241">
        <v>458</v>
      </c>
      <c r="U1241">
        <v>33</v>
      </c>
      <c r="V1241">
        <v>0</v>
      </c>
      <c r="W1241">
        <v>878</v>
      </c>
      <c r="X1241">
        <v>902</v>
      </c>
      <c r="Y1241">
        <f>IFERROR(1-(G1241+N1241)/E1241,1)</f>
        <v>0.50916496945010181</v>
      </c>
      <c r="Z1241">
        <f>T1241/W1241</f>
        <v>0.52164009111617315</v>
      </c>
      <c r="AA1241">
        <f>T1241/X1241</f>
        <v>0.5077605321507761</v>
      </c>
    </row>
    <row r="1242" spans="1:27" x14ac:dyDescent="0.25">
      <c r="A1242" t="s">
        <v>3791</v>
      </c>
      <c r="B1242" t="s">
        <v>4416</v>
      </c>
      <c r="C1242" t="s">
        <v>4447</v>
      </c>
      <c r="D1242">
        <v>4301701</v>
      </c>
      <c r="E1242">
        <v>166</v>
      </c>
      <c r="F1242">
        <v>84</v>
      </c>
      <c r="G1242">
        <v>0</v>
      </c>
      <c r="H1242">
        <v>77</v>
      </c>
      <c r="I1242">
        <v>2</v>
      </c>
      <c r="J1242">
        <v>5</v>
      </c>
      <c r="K1242">
        <v>0</v>
      </c>
      <c r="L1242">
        <v>0</v>
      </c>
      <c r="M1242">
        <v>82</v>
      </c>
      <c r="N1242">
        <v>0</v>
      </c>
      <c r="O1242">
        <v>67</v>
      </c>
      <c r="P1242">
        <v>0</v>
      </c>
      <c r="Q1242">
        <v>14</v>
      </c>
      <c r="R1242">
        <v>1</v>
      </c>
      <c r="S1242">
        <v>0</v>
      </c>
      <c r="T1242">
        <v>157</v>
      </c>
      <c r="U1242">
        <v>9</v>
      </c>
      <c r="V1242">
        <v>0</v>
      </c>
      <c r="W1242">
        <v>301</v>
      </c>
      <c r="X1242">
        <v>308</v>
      </c>
      <c r="Y1242">
        <f>IFERROR(1-(G1242+N1242)/E1242,1)</f>
        <v>1</v>
      </c>
      <c r="Z1242">
        <f>T1242/W1242</f>
        <v>0.52159468438538203</v>
      </c>
      <c r="AA1242">
        <f>T1242/X1242</f>
        <v>0.50974025974025972</v>
      </c>
    </row>
    <row r="1243" spans="1:27" x14ac:dyDescent="0.25">
      <c r="A1243" t="s">
        <v>2174</v>
      </c>
      <c r="B1243" t="s">
        <v>3085</v>
      </c>
      <c r="C1243" t="s">
        <v>3098</v>
      </c>
      <c r="D1243">
        <v>3300902</v>
      </c>
      <c r="E1243">
        <v>321</v>
      </c>
      <c r="F1243">
        <v>130</v>
      </c>
      <c r="G1243">
        <v>26</v>
      </c>
      <c r="H1243">
        <v>62</v>
      </c>
      <c r="I1243">
        <v>10</v>
      </c>
      <c r="J1243">
        <v>32</v>
      </c>
      <c r="K1243">
        <v>0</v>
      </c>
      <c r="L1243">
        <v>0</v>
      </c>
      <c r="M1243">
        <v>191</v>
      </c>
      <c r="N1243">
        <v>35</v>
      </c>
      <c r="O1243">
        <v>89</v>
      </c>
      <c r="P1243">
        <v>17</v>
      </c>
      <c r="Q1243">
        <v>50</v>
      </c>
      <c r="R1243">
        <v>0</v>
      </c>
      <c r="S1243">
        <v>0</v>
      </c>
      <c r="T1243">
        <v>292</v>
      </c>
      <c r="U1243">
        <v>29</v>
      </c>
      <c r="V1243">
        <v>0</v>
      </c>
      <c r="W1243">
        <v>560</v>
      </c>
      <c r="X1243">
        <v>577</v>
      </c>
      <c r="Y1243">
        <f>IFERROR(1-(G1243+N1243)/E1243,1)</f>
        <v>0.8099688473520249</v>
      </c>
      <c r="Z1243">
        <f>T1243/W1243</f>
        <v>0.52142857142857146</v>
      </c>
      <c r="AA1243">
        <f>T1243/X1243</f>
        <v>0.5060658578856152</v>
      </c>
    </row>
    <row r="1244" spans="1:27" x14ac:dyDescent="0.25">
      <c r="A1244" t="s">
        <v>2174</v>
      </c>
      <c r="B1244" t="s">
        <v>3171</v>
      </c>
      <c r="C1244" t="s">
        <v>3236</v>
      </c>
      <c r="D1244">
        <v>3506003</v>
      </c>
      <c r="E1244">
        <v>9275</v>
      </c>
      <c r="F1244">
        <v>4569</v>
      </c>
      <c r="G1244">
        <v>477</v>
      </c>
      <c r="H1244">
        <v>2894</v>
      </c>
      <c r="I1244">
        <v>229</v>
      </c>
      <c r="J1244">
        <v>937</v>
      </c>
      <c r="K1244">
        <v>26</v>
      </c>
      <c r="L1244">
        <v>6</v>
      </c>
      <c r="M1244">
        <v>4706</v>
      </c>
      <c r="N1244">
        <v>481</v>
      </c>
      <c r="O1244">
        <v>2957</v>
      </c>
      <c r="P1244">
        <v>231</v>
      </c>
      <c r="Q1244">
        <v>1012</v>
      </c>
      <c r="R1244">
        <v>19</v>
      </c>
      <c r="S1244">
        <v>6</v>
      </c>
      <c r="T1244">
        <v>8541</v>
      </c>
      <c r="U1244">
        <v>734</v>
      </c>
      <c r="V1244">
        <v>0</v>
      </c>
      <c r="W1244">
        <v>16380</v>
      </c>
      <c r="X1244">
        <v>16924</v>
      </c>
      <c r="Y1244">
        <f>IFERROR(1-(G1244+N1244)/E1244,1)</f>
        <v>0.89671159029649594</v>
      </c>
      <c r="Z1244">
        <f>T1244/W1244</f>
        <v>0.52142857142857146</v>
      </c>
      <c r="AA1244">
        <f>T1244/X1244</f>
        <v>0.50466792720397069</v>
      </c>
    </row>
    <row r="1245" spans="1:27" x14ac:dyDescent="0.25">
      <c r="A1245" t="s">
        <v>2174</v>
      </c>
      <c r="B1245" t="s">
        <v>3171</v>
      </c>
      <c r="C1245" t="s">
        <v>3322</v>
      </c>
      <c r="D1245">
        <v>3514007</v>
      </c>
      <c r="E1245">
        <v>236</v>
      </c>
      <c r="F1245">
        <v>114</v>
      </c>
      <c r="G1245">
        <v>0</v>
      </c>
      <c r="H1245">
        <v>62</v>
      </c>
      <c r="I1245">
        <v>1</v>
      </c>
      <c r="J1245">
        <v>51</v>
      </c>
      <c r="K1245">
        <v>0</v>
      </c>
      <c r="L1245">
        <v>0</v>
      </c>
      <c r="M1245">
        <v>122</v>
      </c>
      <c r="N1245">
        <v>0</v>
      </c>
      <c r="O1245">
        <v>65</v>
      </c>
      <c r="P1245">
        <v>4</v>
      </c>
      <c r="Q1245">
        <v>53</v>
      </c>
      <c r="R1245">
        <v>0</v>
      </c>
      <c r="S1245">
        <v>0</v>
      </c>
      <c r="T1245">
        <v>220</v>
      </c>
      <c r="U1245">
        <v>16</v>
      </c>
      <c r="V1245">
        <v>0</v>
      </c>
      <c r="W1245">
        <v>422</v>
      </c>
      <c r="X1245">
        <v>432</v>
      </c>
      <c r="Y1245">
        <f>IFERROR(1-(G1245+N1245)/E1245,1)</f>
        <v>1</v>
      </c>
      <c r="Z1245">
        <f>T1245/W1245</f>
        <v>0.52132701421800953</v>
      </c>
      <c r="AA1245">
        <f>T1245/X1245</f>
        <v>0.5092592592592593</v>
      </c>
    </row>
    <row r="1246" spans="1:27" x14ac:dyDescent="0.25">
      <c r="A1246" t="s">
        <v>3791</v>
      </c>
      <c r="B1246" t="s">
        <v>1168</v>
      </c>
      <c r="C1246" t="s">
        <v>3814</v>
      </c>
      <c r="D1246">
        <v>4101903</v>
      </c>
      <c r="E1246">
        <v>294</v>
      </c>
      <c r="F1246">
        <v>153</v>
      </c>
      <c r="G1246">
        <v>45</v>
      </c>
      <c r="H1246">
        <v>66</v>
      </c>
      <c r="I1246">
        <v>1</v>
      </c>
      <c r="J1246">
        <v>35</v>
      </c>
      <c r="K1246">
        <v>6</v>
      </c>
      <c r="L1246">
        <v>0</v>
      </c>
      <c r="M1246">
        <v>141</v>
      </c>
      <c r="N1246">
        <v>37</v>
      </c>
      <c r="O1246">
        <v>72</v>
      </c>
      <c r="P1246">
        <v>2</v>
      </c>
      <c r="Q1246">
        <v>26</v>
      </c>
      <c r="R1246">
        <v>4</v>
      </c>
      <c r="S1246">
        <v>0</v>
      </c>
      <c r="T1246">
        <v>272</v>
      </c>
      <c r="U1246">
        <v>22</v>
      </c>
      <c r="V1246">
        <v>0</v>
      </c>
      <c r="W1246">
        <v>522</v>
      </c>
      <c r="X1246">
        <v>516</v>
      </c>
      <c r="Y1246">
        <f>IFERROR(1-(G1246+N1246)/E1246,1)</f>
        <v>0.72108843537414968</v>
      </c>
      <c r="Z1246">
        <f>T1246/W1246</f>
        <v>0.52107279693486586</v>
      </c>
      <c r="AA1246">
        <f>T1246/X1246</f>
        <v>0.52713178294573648</v>
      </c>
    </row>
    <row r="1247" spans="1:27" x14ac:dyDescent="0.25">
      <c r="A1247" t="s">
        <v>3791</v>
      </c>
      <c r="B1247" t="s">
        <v>1168</v>
      </c>
      <c r="C1247" t="s">
        <v>4</v>
      </c>
      <c r="D1247">
        <v>4128625</v>
      </c>
      <c r="E1247">
        <v>90</v>
      </c>
      <c r="F1247">
        <v>40</v>
      </c>
      <c r="G1247">
        <v>3</v>
      </c>
      <c r="H1247">
        <v>19</v>
      </c>
      <c r="I1247">
        <v>0</v>
      </c>
      <c r="J1247">
        <v>18</v>
      </c>
      <c r="K1247">
        <v>0</v>
      </c>
      <c r="L1247">
        <v>0</v>
      </c>
      <c r="M1247">
        <v>50</v>
      </c>
      <c r="N1247">
        <v>10</v>
      </c>
      <c r="O1247">
        <v>22</v>
      </c>
      <c r="P1247">
        <v>0</v>
      </c>
      <c r="Q1247">
        <v>18</v>
      </c>
      <c r="R1247">
        <v>0</v>
      </c>
      <c r="S1247">
        <v>0</v>
      </c>
      <c r="T1247">
        <v>87</v>
      </c>
      <c r="U1247">
        <v>3</v>
      </c>
      <c r="V1247">
        <v>0</v>
      </c>
      <c r="W1247">
        <v>167</v>
      </c>
      <c r="X1247">
        <v>168</v>
      </c>
      <c r="Y1247">
        <f>IFERROR(1-(G1247+N1247)/E1247,1)</f>
        <v>0.85555555555555562</v>
      </c>
      <c r="Z1247">
        <f>T1247/W1247</f>
        <v>0.52095808383233533</v>
      </c>
      <c r="AA1247">
        <f>T1247/X1247</f>
        <v>0.5178571428571429</v>
      </c>
    </row>
    <row r="1248" spans="1:27" x14ac:dyDescent="0.25">
      <c r="A1248" t="s">
        <v>2174</v>
      </c>
      <c r="B1248" t="s">
        <v>2175</v>
      </c>
      <c r="C1248" t="s">
        <v>2711</v>
      </c>
      <c r="D1248">
        <v>3146404</v>
      </c>
      <c r="E1248">
        <v>81</v>
      </c>
      <c r="F1248">
        <v>36</v>
      </c>
      <c r="G1248">
        <v>0</v>
      </c>
      <c r="H1248">
        <v>22</v>
      </c>
      <c r="I1248">
        <v>0</v>
      </c>
      <c r="J1248">
        <v>14</v>
      </c>
      <c r="K1248">
        <v>0</v>
      </c>
      <c r="L1248">
        <v>0</v>
      </c>
      <c r="M1248">
        <v>45</v>
      </c>
      <c r="N1248">
        <v>0</v>
      </c>
      <c r="O1248">
        <v>31</v>
      </c>
      <c r="P1248">
        <v>0</v>
      </c>
      <c r="Q1248">
        <v>14</v>
      </c>
      <c r="R1248">
        <v>0</v>
      </c>
      <c r="S1248">
        <v>0</v>
      </c>
      <c r="T1248">
        <v>75</v>
      </c>
      <c r="U1248">
        <v>6</v>
      </c>
      <c r="V1248">
        <v>0</v>
      </c>
      <c r="W1248">
        <v>144</v>
      </c>
      <c r="X1248">
        <v>146</v>
      </c>
      <c r="Y1248">
        <f>IFERROR(1-(G1248+N1248)/E1248,1)</f>
        <v>1</v>
      </c>
      <c r="Z1248">
        <f>T1248/W1248</f>
        <v>0.52083333333333337</v>
      </c>
      <c r="AA1248">
        <f>T1248/X1248</f>
        <v>0.51369863013698636</v>
      </c>
    </row>
    <row r="1249" spans="1:27" x14ac:dyDescent="0.25">
      <c r="A1249" t="s">
        <v>3791</v>
      </c>
      <c r="B1249" t="s">
        <v>1168</v>
      </c>
      <c r="C1249" t="s">
        <v>3876</v>
      </c>
      <c r="D1249">
        <v>4106902</v>
      </c>
      <c r="E1249">
        <v>37290</v>
      </c>
      <c r="F1249">
        <v>18396</v>
      </c>
      <c r="G1249">
        <v>5440</v>
      </c>
      <c r="H1249">
        <v>10791</v>
      </c>
      <c r="I1249">
        <v>293</v>
      </c>
      <c r="J1249">
        <v>1743</v>
      </c>
      <c r="K1249">
        <v>116</v>
      </c>
      <c r="L1249">
        <v>13</v>
      </c>
      <c r="M1249">
        <v>18894</v>
      </c>
      <c r="N1249">
        <v>5521</v>
      </c>
      <c r="O1249">
        <v>10958</v>
      </c>
      <c r="P1249">
        <v>319</v>
      </c>
      <c r="Q1249">
        <v>1965</v>
      </c>
      <c r="R1249">
        <v>122</v>
      </c>
      <c r="S1249">
        <v>9</v>
      </c>
      <c r="T1249">
        <v>34631</v>
      </c>
      <c r="U1249">
        <v>2653</v>
      </c>
      <c r="V1249">
        <v>6</v>
      </c>
      <c r="W1249">
        <v>66514</v>
      </c>
      <c r="X1249">
        <v>68595</v>
      </c>
      <c r="Y1249">
        <f>IFERROR(1-(G1249+N1249)/E1249,1)</f>
        <v>0.70606060606060606</v>
      </c>
      <c r="Z1249">
        <f>T1249/W1249</f>
        <v>0.52065730522897435</v>
      </c>
      <c r="AA1249">
        <f>T1249/X1249</f>
        <v>0.50486187039871711</v>
      </c>
    </row>
    <row r="1250" spans="1:27" x14ac:dyDescent="0.25">
      <c r="A1250" t="s">
        <v>2174</v>
      </c>
      <c r="B1250" t="s">
        <v>3171</v>
      </c>
      <c r="C1250" t="s">
        <v>3355</v>
      </c>
      <c r="D1250">
        <v>3516408</v>
      </c>
      <c r="E1250">
        <v>3958</v>
      </c>
      <c r="F1250">
        <v>1912</v>
      </c>
      <c r="G1250">
        <v>173</v>
      </c>
      <c r="H1250">
        <v>955</v>
      </c>
      <c r="I1250">
        <v>95</v>
      </c>
      <c r="J1250">
        <v>686</v>
      </c>
      <c r="K1250">
        <v>3</v>
      </c>
      <c r="L1250">
        <v>0</v>
      </c>
      <c r="M1250">
        <v>2046</v>
      </c>
      <c r="N1250">
        <v>180</v>
      </c>
      <c r="O1250">
        <v>1004</v>
      </c>
      <c r="P1250">
        <v>116</v>
      </c>
      <c r="Q1250">
        <v>740</v>
      </c>
      <c r="R1250">
        <v>6</v>
      </c>
      <c r="S1250">
        <v>0</v>
      </c>
      <c r="T1250">
        <v>3671</v>
      </c>
      <c r="U1250">
        <v>283</v>
      </c>
      <c r="V1250">
        <v>4</v>
      </c>
      <c r="W1250">
        <v>7054</v>
      </c>
      <c r="X1250">
        <v>7294</v>
      </c>
      <c r="Y1250">
        <f>IFERROR(1-(G1250+N1250)/E1250,1)</f>
        <v>0.91081354219302679</v>
      </c>
      <c r="Z1250">
        <f>T1250/W1250</f>
        <v>0.52041394953218034</v>
      </c>
      <c r="AA1250">
        <f>T1250/X1250</f>
        <v>0.50329037565122015</v>
      </c>
    </row>
    <row r="1251" spans="1:27" x14ac:dyDescent="0.25">
      <c r="A1251" t="s">
        <v>2174</v>
      </c>
      <c r="B1251" t="s">
        <v>3171</v>
      </c>
      <c r="C1251" t="s">
        <v>3578</v>
      </c>
      <c r="D1251">
        <v>3536901</v>
      </c>
      <c r="E1251">
        <v>57</v>
      </c>
      <c r="F1251">
        <v>30</v>
      </c>
      <c r="G1251">
        <v>25</v>
      </c>
      <c r="H1251">
        <v>5</v>
      </c>
      <c r="I1251">
        <v>0</v>
      </c>
      <c r="J1251">
        <v>0</v>
      </c>
      <c r="K1251">
        <v>0</v>
      </c>
      <c r="L1251">
        <v>0</v>
      </c>
      <c r="M1251">
        <v>27</v>
      </c>
      <c r="N1251">
        <v>27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51</v>
      </c>
      <c r="U1251">
        <v>6</v>
      </c>
      <c r="V1251">
        <v>0</v>
      </c>
      <c r="W1251">
        <v>98</v>
      </c>
      <c r="X1251">
        <v>100</v>
      </c>
      <c r="Y1251">
        <f>IFERROR(1-(G1251+N1251)/E1251,1)</f>
        <v>8.7719298245614086E-2</v>
      </c>
      <c r="Z1251">
        <f>T1251/W1251</f>
        <v>0.52040816326530615</v>
      </c>
      <c r="AA1251">
        <f>T1251/X1251</f>
        <v>0.51</v>
      </c>
    </row>
    <row r="1252" spans="1:27" x14ac:dyDescent="0.25">
      <c r="A1252" t="s">
        <v>2174</v>
      </c>
      <c r="B1252" t="s">
        <v>2175</v>
      </c>
      <c r="C1252" t="s">
        <v>2550</v>
      </c>
      <c r="D1252">
        <v>3133709</v>
      </c>
      <c r="E1252">
        <v>347</v>
      </c>
      <c r="F1252">
        <v>165</v>
      </c>
      <c r="G1252">
        <v>9</v>
      </c>
      <c r="H1252">
        <v>50</v>
      </c>
      <c r="I1252">
        <v>12</v>
      </c>
      <c r="J1252">
        <v>93</v>
      </c>
      <c r="K1252">
        <v>0</v>
      </c>
      <c r="L1252">
        <v>1</v>
      </c>
      <c r="M1252">
        <v>182</v>
      </c>
      <c r="N1252">
        <v>9</v>
      </c>
      <c r="O1252">
        <v>61</v>
      </c>
      <c r="P1252">
        <v>12</v>
      </c>
      <c r="Q1252">
        <v>99</v>
      </c>
      <c r="R1252">
        <v>1</v>
      </c>
      <c r="S1252">
        <v>0</v>
      </c>
      <c r="T1252">
        <v>307</v>
      </c>
      <c r="U1252">
        <v>40</v>
      </c>
      <c r="V1252">
        <v>0</v>
      </c>
      <c r="W1252">
        <v>590</v>
      </c>
      <c r="X1252">
        <v>619</v>
      </c>
      <c r="Y1252">
        <f>IFERROR(1-(G1252+N1252)/E1252,1)</f>
        <v>0.94812680115273773</v>
      </c>
      <c r="Z1252">
        <f>T1252/W1252</f>
        <v>0.52033898305084747</v>
      </c>
      <c r="AA1252">
        <f>T1252/X1252</f>
        <v>0.49596122778675283</v>
      </c>
    </row>
    <row r="1253" spans="1:27" x14ac:dyDescent="0.25">
      <c r="A1253" t="s">
        <v>2174</v>
      </c>
      <c r="B1253" t="s">
        <v>3085</v>
      </c>
      <c r="C1253" t="s">
        <v>396</v>
      </c>
      <c r="D1253">
        <v>3303104</v>
      </c>
      <c r="E1253">
        <v>475</v>
      </c>
      <c r="F1253">
        <v>233</v>
      </c>
      <c r="G1253">
        <v>107</v>
      </c>
      <c r="H1253">
        <v>62</v>
      </c>
      <c r="I1253">
        <v>11</v>
      </c>
      <c r="J1253">
        <v>52</v>
      </c>
      <c r="K1253">
        <v>1</v>
      </c>
      <c r="L1253">
        <v>0</v>
      </c>
      <c r="M1253">
        <v>242</v>
      </c>
      <c r="N1253">
        <v>98</v>
      </c>
      <c r="O1253">
        <v>79</v>
      </c>
      <c r="P1253">
        <v>17</v>
      </c>
      <c r="Q1253">
        <v>48</v>
      </c>
      <c r="R1253">
        <v>0</v>
      </c>
      <c r="S1253">
        <v>0</v>
      </c>
      <c r="T1253">
        <v>333</v>
      </c>
      <c r="U1253">
        <v>140</v>
      </c>
      <c r="V1253">
        <v>2</v>
      </c>
      <c r="W1253">
        <v>640</v>
      </c>
      <c r="X1253">
        <v>660</v>
      </c>
      <c r="Y1253">
        <f>IFERROR(1-(G1253+N1253)/E1253,1)</f>
        <v>0.56842105263157894</v>
      </c>
      <c r="Z1253">
        <f>T1253/W1253</f>
        <v>0.52031249999999996</v>
      </c>
      <c r="AA1253">
        <f>T1253/X1253</f>
        <v>0.50454545454545452</v>
      </c>
    </row>
    <row r="1254" spans="1:27" x14ac:dyDescent="0.25">
      <c r="A1254" t="s">
        <v>455</v>
      </c>
      <c r="B1254" t="s">
        <v>672</v>
      </c>
      <c r="C1254" t="s">
        <v>692</v>
      </c>
      <c r="D1254">
        <v>2201200</v>
      </c>
      <c r="E1254">
        <v>1523</v>
      </c>
      <c r="F1254">
        <v>744</v>
      </c>
      <c r="G1254">
        <v>453</v>
      </c>
      <c r="H1254">
        <v>21</v>
      </c>
      <c r="I1254">
        <v>2</v>
      </c>
      <c r="J1254">
        <v>268</v>
      </c>
      <c r="K1254">
        <v>0</v>
      </c>
      <c r="L1254">
        <v>0</v>
      </c>
      <c r="M1254">
        <v>779</v>
      </c>
      <c r="N1254">
        <v>481</v>
      </c>
      <c r="O1254">
        <v>20</v>
      </c>
      <c r="P1254">
        <v>7</v>
      </c>
      <c r="Q1254">
        <v>271</v>
      </c>
      <c r="R1254">
        <v>0</v>
      </c>
      <c r="S1254">
        <v>0</v>
      </c>
      <c r="T1254">
        <v>1443</v>
      </c>
      <c r="U1254">
        <v>80</v>
      </c>
      <c r="V1254">
        <v>0</v>
      </c>
      <c r="W1254">
        <v>2774</v>
      </c>
      <c r="X1254">
        <v>2866</v>
      </c>
      <c r="Y1254">
        <f>IFERROR(1-(G1254+N1254)/E1254,1)</f>
        <v>0.386736703873933</v>
      </c>
      <c r="Z1254">
        <f>T1254/W1254</f>
        <v>0.52018745493871665</v>
      </c>
      <c r="AA1254">
        <f>T1254/X1254</f>
        <v>0.50348918353105376</v>
      </c>
    </row>
    <row r="1255" spans="1:27" x14ac:dyDescent="0.25">
      <c r="A1255" t="s">
        <v>2174</v>
      </c>
      <c r="B1255" t="s">
        <v>2175</v>
      </c>
      <c r="C1255" t="s">
        <v>2356</v>
      </c>
      <c r="D1255">
        <v>3117009</v>
      </c>
      <c r="E1255">
        <v>122</v>
      </c>
      <c r="F1255">
        <v>68</v>
      </c>
      <c r="G1255">
        <v>0</v>
      </c>
      <c r="H1255">
        <v>8</v>
      </c>
      <c r="I1255">
        <v>0</v>
      </c>
      <c r="J1255">
        <v>60</v>
      </c>
      <c r="K1255">
        <v>0</v>
      </c>
      <c r="L1255">
        <v>0</v>
      </c>
      <c r="M1255">
        <v>54</v>
      </c>
      <c r="N1255">
        <v>0</v>
      </c>
      <c r="O1255">
        <v>8</v>
      </c>
      <c r="P1255">
        <v>1</v>
      </c>
      <c r="Q1255">
        <v>45</v>
      </c>
      <c r="R1255">
        <v>0</v>
      </c>
      <c r="S1255">
        <v>0</v>
      </c>
      <c r="T1255">
        <v>116</v>
      </c>
      <c r="U1255">
        <v>6</v>
      </c>
      <c r="V1255">
        <v>0</v>
      </c>
      <c r="W1255">
        <v>223</v>
      </c>
      <c r="X1255">
        <v>222</v>
      </c>
      <c r="Y1255">
        <f>IFERROR(1-(G1255+N1255)/E1255,1)</f>
        <v>1</v>
      </c>
      <c r="Z1255">
        <f>T1255/W1255</f>
        <v>0.52017937219730936</v>
      </c>
      <c r="AA1255">
        <f>T1255/X1255</f>
        <v>0.52252252252252251</v>
      </c>
    </row>
    <row r="1256" spans="1:27" x14ac:dyDescent="0.25">
      <c r="A1256" t="s">
        <v>3791</v>
      </c>
      <c r="B1256" t="s">
        <v>4416</v>
      </c>
      <c r="C1256" t="s">
        <v>4762</v>
      </c>
      <c r="D1256">
        <v>4316709</v>
      </c>
      <c r="E1256">
        <v>189</v>
      </c>
      <c r="F1256">
        <v>90</v>
      </c>
      <c r="G1256">
        <v>90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99</v>
      </c>
      <c r="N1256">
        <v>98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181</v>
      </c>
      <c r="U1256">
        <v>8</v>
      </c>
      <c r="V1256">
        <v>0</v>
      </c>
      <c r="W1256">
        <v>348</v>
      </c>
      <c r="X1256">
        <v>355</v>
      </c>
      <c r="Y1256">
        <f>IFERROR(1-(G1256+N1256)/E1256,1)</f>
        <v>5.2910052910053462E-3</v>
      </c>
      <c r="Z1256">
        <f>T1256/W1256</f>
        <v>0.52011494252873558</v>
      </c>
      <c r="AA1256">
        <f>T1256/X1256</f>
        <v>0.50985915492957745</v>
      </c>
    </row>
    <row r="1257" spans="1:27" x14ac:dyDescent="0.25">
      <c r="A1257" t="s">
        <v>455</v>
      </c>
      <c r="B1257" t="s">
        <v>1777</v>
      </c>
      <c r="C1257" t="s">
        <v>2073</v>
      </c>
      <c r="D1257">
        <v>2924702</v>
      </c>
      <c r="E1257">
        <v>228</v>
      </c>
      <c r="F1257">
        <v>117</v>
      </c>
      <c r="G1257">
        <v>2</v>
      </c>
      <c r="H1257">
        <v>32</v>
      </c>
      <c r="I1257">
        <v>7</v>
      </c>
      <c r="J1257">
        <v>76</v>
      </c>
      <c r="K1257">
        <v>0</v>
      </c>
      <c r="L1257">
        <v>0</v>
      </c>
      <c r="M1257">
        <v>111</v>
      </c>
      <c r="N1257">
        <v>1</v>
      </c>
      <c r="O1257">
        <v>33</v>
      </c>
      <c r="P1257">
        <v>2</v>
      </c>
      <c r="Q1257">
        <v>75</v>
      </c>
      <c r="R1257">
        <v>0</v>
      </c>
      <c r="S1257">
        <v>0</v>
      </c>
      <c r="T1257">
        <v>208</v>
      </c>
      <c r="U1257">
        <v>20</v>
      </c>
      <c r="V1257">
        <v>0</v>
      </c>
      <c r="W1257">
        <v>400</v>
      </c>
      <c r="X1257">
        <v>405</v>
      </c>
      <c r="Y1257">
        <f>IFERROR(1-(G1257+N1257)/E1257,1)</f>
        <v>0.98684210526315785</v>
      </c>
      <c r="Z1257">
        <f>T1257/W1257</f>
        <v>0.52</v>
      </c>
      <c r="AA1257">
        <f>T1257/X1257</f>
        <v>0.51358024691358029</v>
      </c>
    </row>
    <row r="1258" spans="1:27" x14ac:dyDescent="0.25">
      <c r="A1258" t="s">
        <v>3791</v>
      </c>
      <c r="B1258" t="s">
        <v>4416</v>
      </c>
      <c r="C1258" t="s">
        <v>4121</v>
      </c>
      <c r="D1258">
        <v>4320107</v>
      </c>
      <c r="E1258">
        <v>684</v>
      </c>
      <c r="F1258">
        <v>318</v>
      </c>
      <c r="G1258">
        <v>38</v>
      </c>
      <c r="H1258">
        <v>262</v>
      </c>
      <c r="I1258">
        <v>1</v>
      </c>
      <c r="J1258">
        <v>17</v>
      </c>
      <c r="K1258">
        <v>0</v>
      </c>
      <c r="L1258">
        <v>0</v>
      </c>
      <c r="M1258">
        <v>366</v>
      </c>
      <c r="N1258">
        <v>43</v>
      </c>
      <c r="O1258">
        <v>280</v>
      </c>
      <c r="P1258">
        <v>6</v>
      </c>
      <c r="Q1258">
        <v>37</v>
      </c>
      <c r="R1258">
        <v>0</v>
      </c>
      <c r="S1258">
        <v>0</v>
      </c>
      <c r="T1258">
        <v>640</v>
      </c>
      <c r="U1258">
        <v>44</v>
      </c>
      <c r="V1258">
        <v>0</v>
      </c>
      <c r="W1258">
        <v>1231</v>
      </c>
      <c r="X1258">
        <v>1258</v>
      </c>
      <c r="Y1258">
        <f>IFERROR(1-(G1258+N1258)/E1258,1)</f>
        <v>0.88157894736842102</v>
      </c>
      <c r="Z1258">
        <f>T1258/W1258</f>
        <v>0.51990251827782286</v>
      </c>
      <c r="AA1258">
        <f>T1258/X1258</f>
        <v>0.50874403815580282</v>
      </c>
    </row>
    <row r="1259" spans="1:27" x14ac:dyDescent="0.25">
      <c r="A1259" t="s">
        <v>3791</v>
      </c>
      <c r="B1259" t="s">
        <v>4155</v>
      </c>
      <c r="C1259" t="s">
        <v>4219</v>
      </c>
      <c r="D1259">
        <v>4204350</v>
      </c>
      <c r="E1259">
        <v>140</v>
      </c>
      <c r="F1259">
        <v>72</v>
      </c>
      <c r="G1259">
        <v>3</v>
      </c>
      <c r="H1259">
        <v>51</v>
      </c>
      <c r="I1259">
        <v>1</v>
      </c>
      <c r="J1259">
        <v>16</v>
      </c>
      <c r="K1259">
        <v>0</v>
      </c>
      <c r="L1259">
        <v>1</v>
      </c>
      <c r="M1259">
        <v>68</v>
      </c>
      <c r="N1259">
        <v>1</v>
      </c>
      <c r="O1259">
        <v>49</v>
      </c>
      <c r="P1259">
        <v>3</v>
      </c>
      <c r="Q1259">
        <v>15</v>
      </c>
      <c r="R1259">
        <v>0</v>
      </c>
      <c r="S1259">
        <v>0</v>
      </c>
      <c r="T1259">
        <v>131</v>
      </c>
      <c r="U1259">
        <v>9</v>
      </c>
      <c r="V1259">
        <v>0</v>
      </c>
      <c r="W1259">
        <v>252</v>
      </c>
      <c r="X1259">
        <v>269</v>
      </c>
      <c r="Y1259">
        <f>IFERROR(1-(G1259+N1259)/E1259,1)</f>
        <v>0.97142857142857142</v>
      </c>
      <c r="Z1259">
        <f>T1259/W1259</f>
        <v>0.51984126984126988</v>
      </c>
      <c r="AA1259">
        <f>T1259/X1259</f>
        <v>0.48698884758364314</v>
      </c>
    </row>
    <row r="1260" spans="1:27" x14ac:dyDescent="0.25">
      <c r="A1260" t="s">
        <v>4887</v>
      </c>
      <c r="B1260" t="s">
        <v>5091</v>
      </c>
      <c r="C1260" t="s">
        <v>5248</v>
      </c>
      <c r="D1260">
        <v>5215504</v>
      </c>
      <c r="E1260">
        <v>179</v>
      </c>
      <c r="F1260">
        <v>82</v>
      </c>
      <c r="G1260">
        <v>76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97</v>
      </c>
      <c r="N1260">
        <v>95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171</v>
      </c>
      <c r="U1260">
        <v>8</v>
      </c>
      <c r="V1260">
        <v>0</v>
      </c>
      <c r="W1260">
        <v>329</v>
      </c>
      <c r="X1260">
        <v>345</v>
      </c>
      <c r="Y1260">
        <f>IFERROR(1-(G1260+N1260)/E1260,1)</f>
        <v>4.4692737430167551E-2</v>
      </c>
      <c r="Z1260">
        <f>T1260/W1260</f>
        <v>0.51975683890577506</v>
      </c>
      <c r="AA1260">
        <f>T1260/X1260</f>
        <v>0.4956521739130435</v>
      </c>
    </row>
    <row r="1261" spans="1:27" x14ac:dyDescent="0.25">
      <c r="A1261" t="s">
        <v>2174</v>
      </c>
      <c r="B1261" t="s">
        <v>3171</v>
      </c>
      <c r="C1261" t="s">
        <v>3734</v>
      </c>
      <c r="D1261">
        <v>3552205</v>
      </c>
      <c r="E1261">
        <v>18646</v>
      </c>
      <c r="F1261">
        <v>9070</v>
      </c>
      <c r="G1261">
        <v>3096</v>
      </c>
      <c r="H1261">
        <v>4704</v>
      </c>
      <c r="I1261">
        <v>265</v>
      </c>
      <c r="J1261">
        <v>965</v>
      </c>
      <c r="K1261">
        <v>31</v>
      </c>
      <c r="L1261">
        <v>9</v>
      </c>
      <c r="M1261">
        <v>9576</v>
      </c>
      <c r="N1261">
        <v>3281</v>
      </c>
      <c r="O1261">
        <v>4978</v>
      </c>
      <c r="P1261">
        <v>254</v>
      </c>
      <c r="Q1261">
        <v>1014</v>
      </c>
      <c r="R1261">
        <v>40</v>
      </c>
      <c r="S1261">
        <v>9</v>
      </c>
      <c r="T1261">
        <v>17317</v>
      </c>
      <c r="U1261">
        <v>1326</v>
      </c>
      <c r="V1261">
        <v>3</v>
      </c>
      <c r="W1261">
        <v>33322</v>
      </c>
      <c r="X1261">
        <v>34877</v>
      </c>
      <c r="Y1261">
        <f>IFERROR(1-(G1261+N1261)/E1261,1)</f>
        <v>0.65799635310522364</v>
      </c>
      <c r="Z1261">
        <f>T1261/W1261</f>
        <v>0.51968669347578178</v>
      </c>
      <c r="AA1261">
        <f>T1261/X1261</f>
        <v>0.49651632881268459</v>
      </c>
    </row>
    <row r="1262" spans="1:27" x14ac:dyDescent="0.25">
      <c r="A1262" t="s">
        <v>3791</v>
      </c>
      <c r="B1262" t="s">
        <v>4416</v>
      </c>
      <c r="C1262" t="s">
        <v>4833</v>
      </c>
      <c r="D1262">
        <v>4321105</v>
      </c>
      <c r="E1262">
        <v>350</v>
      </c>
      <c r="F1262">
        <v>179</v>
      </c>
      <c r="G1262">
        <v>13</v>
      </c>
      <c r="H1262">
        <v>130</v>
      </c>
      <c r="I1262">
        <v>15</v>
      </c>
      <c r="J1262">
        <v>21</v>
      </c>
      <c r="K1262">
        <v>0</v>
      </c>
      <c r="L1262">
        <v>0</v>
      </c>
      <c r="M1262">
        <v>171</v>
      </c>
      <c r="N1262">
        <v>15</v>
      </c>
      <c r="O1262">
        <v>120</v>
      </c>
      <c r="P1262">
        <v>10</v>
      </c>
      <c r="Q1262">
        <v>26</v>
      </c>
      <c r="R1262">
        <v>0</v>
      </c>
      <c r="S1262">
        <v>0</v>
      </c>
      <c r="T1262">
        <v>293</v>
      </c>
      <c r="U1262">
        <v>57</v>
      </c>
      <c r="V1262">
        <v>0</v>
      </c>
      <c r="W1262">
        <v>564</v>
      </c>
      <c r="X1262">
        <v>573</v>
      </c>
      <c r="Y1262">
        <f>IFERROR(1-(G1262+N1262)/E1262,1)</f>
        <v>0.92</v>
      </c>
      <c r="Z1262">
        <f>T1262/W1262</f>
        <v>0.51950354609929073</v>
      </c>
      <c r="AA1262">
        <f>T1262/X1262</f>
        <v>0.51134380453752182</v>
      </c>
    </row>
    <row r="1263" spans="1:27" x14ac:dyDescent="0.25">
      <c r="A1263" t="s">
        <v>3791</v>
      </c>
      <c r="B1263" t="s">
        <v>1168</v>
      </c>
      <c r="C1263" t="s">
        <v>4086</v>
      </c>
      <c r="D1263">
        <v>4123204</v>
      </c>
      <c r="E1263">
        <v>84</v>
      </c>
      <c r="F1263">
        <v>41</v>
      </c>
      <c r="G1263">
        <v>0</v>
      </c>
      <c r="H1263">
        <v>27</v>
      </c>
      <c r="I1263">
        <v>0</v>
      </c>
      <c r="J1263">
        <v>14</v>
      </c>
      <c r="K1263">
        <v>0</v>
      </c>
      <c r="L1263">
        <v>0</v>
      </c>
      <c r="M1263">
        <v>43</v>
      </c>
      <c r="N1263">
        <v>0</v>
      </c>
      <c r="O1263">
        <v>28</v>
      </c>
      <c r="P1263">
        <v>0</v>
      </c>
      <c r="Q1263">
        <v>14</v>
      </c>
      <c r="R1263">
        <v>1</v>
      </c>
      <c r="S1263">
        <v>0</v>
      </c>
      <c r="T1263">
        <v>80</v>
      </c>
      <c r="U1263">
        <v>4</v>
      </c>
      <c r="V1263">
        <v>0</v>
      </c>
      <c r="W1263">
        <v>154</v>
      </c>
      <c r="X1263">
        <v>154</v>
      </c>
      <c r="Y1263">
        <f>IFERROR(1-(G1263+N1263)/E1263,1)</f>
        <v>1</v>
      </c>
      <c r="Z1263">
        <f>T1263/W1263</f>
        <v>0.51948051948051943</v>
      </c>
      <c r="AA1263">
        <f>T1263/X1263</f>
        <v>0.51948051948051943</v>
      </c>
    </row>
    <row r="1264" spans="1:27" x14ac:dyDescent="0.25">
      <c r="A1264" t="s">
        <v>3791</v>
      </c>
      <c r="B1264" t="s">
        <v>4416</v>
      </c>
      <c r="C1264" t="s">
        <v>4492</v>
      </c>
      <c r="D1264">
        <v>4304622</v>
      </c>
      <c r="E1264">
        <v>42</v>
      </c>
      <c r="F1264">
        <v>21</v>
      </c>
      <c r="G1264">
        <v>14</v>
      </c>
      <c r="H1264">
        <v>7</v>
      </c>
      <c r="I1264">
        <v>0</v>
      </c>
      <c r="J1264">
        <v>0</v>
      </c>
      <c r="K1264">
        <v>0</v>
      </c>
      <c r="L1264">
        <v>0</v>
      </c>
      <c r="M1264">
        <v>21</v>
      </c>
      <c r="N1264">
        <v>18</v>
      </c>
      <c r="O1264">
        <v>3</v>
      </c>
      <c r="P1264">
        <v>0</v>
      </c>
      <c r="Q1264">
        <v>0</v>
      </c>
      <c r="R1264">
        <v>0</v>
      </c>
      <c r="S1264">
        <v>0</v>
      </c>
      <c r="T1264">
        <v>40</v>
      </c>
      <c r="U1264">
        <v>2</v>
      </c>
      <c r="V1264">
        <v>0</v>
      </c>
      <c r="W1264">
        <v>77</v>
      </c>
      <c r="X1264">
        <v>79</v>
      </c>
      <c r="Y1264">
        <f>IFERROR(1-(G1264+N1264)/E1264,1)</f>
        <v>0.23809523809523814</v>
      </c>
      <c r="Z1264">
        <f>T1264/W1264</f>
        <v>0.51948051948051943</v>
      </c>
      <c r="AA1264">
        <f>T1264/X1264</f>
        <v>0.50632911392405067</v>
      </c>
    </row>
    <row r="1265" spans="1:27" x14ac:dyDescent="0.25">
      <c r="A1265" t="s">
        <v>2174</v>
      </c>
      <c r="B1265" t="s">
        <v>3171</v>
      </c>
      <c r="C1265" t="s">
        <v>3390</v>
      </c>
      <c r="D1265">
        <v>3519402</v>
      </c>
      <c r="E1265">
        <v>292</v>
      </c>
      <c r="F1265">
        <v>145</v>
      </c>
      <c r="G1265">
        <v>112</v>
      </c>
      <c r="H1265">
        <v>29</v>
      </c>
      <c r="I1265">
        <v>0</v>
      </c>
      <c r="J1265">
        <v>3</v>
      </c>
      <c r="K1265">
        <v>0</v>
      </c>
      <c r="L1265">
        <v>1</v>
      </c>
      <c r="M1265">
        <v>147</v>
      </c>
      <c r="N1265">
        <v>116</v>
      </c>
      <c r="O1265">
        <v>28</v>
      </c>
      <c r="P1265">
        <v>0</v>
      </c>
      <c r="Q1265">
        <v>3</v>
      </c>
      <c r="R1265">
        <v>0</v>
      </c>
      <c r="S1265">
        <v>0</v>
      </c>
      <c r="T1265">
        <v>267</v>
      </c>
      <c r="U1265">
        <v>25</v>
      </c>
      <c r="V1265">
        <v>0</v>
      </c>
      <c r="W1265">
        <v>514</v>
      </c>
      <c r="X1265">
        <v>525</v>
      </c>
      <c r="Y1265">
        <f>IFERROR(1-(G1265+N1265)/E1265,1)</f>
        <v>0.21917808219178081</v>
      </c>
      <c r="Z1265">
        <f>T1265/W1265</f>
        <v>0.51945525291828798</v>
      </c>
      <c r="AA1265">
        <f>T1265/X1265</f>
        <v>0.50857142857142856</v>
      </c>
    </row>
    <row r="1266" spans="1:27" x14ac:dyDescent="0.25">
      <c r="A1266" t="s">
        <v>2174</v>
      </c>
      <c r="B1266" t="s">
        <v>2175</v>
      </c>
      <c r="C1266" t="s">
        <v>2867</v>
      </c>
      <c r="D1266">
        <v>3160603</v>
      </c>
      <c r="E1266">
        <v>58</v>
      </c>
      <c r="F1266">
        <v>26</v>
      </c>
      <c r="G1266">
        <v>6</v>
      </c>
      <c r="H1266">
        <v>2</v>
      </c>
      <c r="I1266">
        <v>2</v>
      </c>
      <c r="J1266">
        <v>16</v>
      </c>
      <c r="K1266">
        <v>0</v>
      </c>
      <c r="L1266">
        <v>0</v>
      </c>
      <c r="M1266">
        <v>32</v>
      </c>
      <c r="N1266">
        <v>10</v>
      </c>
      <c r="O1266">
        <v>4</v>
      </c>
      <c r="P1266">
        <v>1</v>
      </c>
      <c r="Q1266">
        <v>17</v>
      </c>
      <c r="R1266">
        <v>0</v>
      </c>
      <c r="S1266">
        <v>0</v>
      </c>
      <c r="T1266">
        <v>54</v>
      </c>
      <c r="U1266">
        <v>4</v>
      </c>
      <c r="V1266">
        <v>0</v>
      </c>
      <c r="W1266">
        <v>104</v>
      </c>
      <c r="X1266">
        <v>104</v>
      </c>
      <c r="Y1266">
        <f>IFERROR(1-(G1266+N1266)/E1266,1)</f>
        <v>0.72413793103448276</v>
      </c>
      <c r="Z1266">
        <f>T1266/W1266</f>
        <v>0.51923076923076927</v>
      </c>
      <c r="AA1266">
        <f>T1266/X1266</f>
        <v>0.51923076923076927</v>
      </c>
    </row>
    <row r="1267" spans="1:27" x14ac:dyDescent="0.25">
      <c r="A1267" t="s">
        <v>4887</v>
      </c>
      <c r="B1267" t="s">
        <v>1353</v>
      </c>
      <c r="C1267" t="s">
        <v>5045</v>
      </c>
      <c r="D1267">
        <v>5106455</v>
      </c>
      <c r="E1267">
        <v>118</v>
      </c>
      <c r="F1267">
        <v>66</v>
      </c>
      <c r="G1267">
        <v>64</v>
      </c>
      <c r="H1267">
        <v>0</v>
      </c>
      <c r="I1267">
        <v>0</v>
      </c>
      <c r="J1267">
        <v>2</v>
      </c>
      <c r="K1267">
        <v>0</v>
      </c>
      <c r="L1267">
        <v>0</v>
      </c>
      <c r="M1267">
        <v>52</v>
      </c>
      <c r="N1267">
        <v>52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108</v>
      </c>
      <c r="U1267">
        <v>10</v>
      </c>
      <c r="V1267">
        <v>0</v>
      </c>
      <c r="W1267">
        <v>208</v>
      </c>
      <c r="X1267">
        <v>216</v>
      </c>
      <c r="Y1267">
        <f>IFERROR(1-(G1267+N1267)/E1267,1)</f>
        <v>1.6949152542372836E-2</v>
      </c>
      <c r="Z1267">
        <f>T1267/W1267</f>
        <v>0.51923076923076927</v>
      </c>
      <c r="AA1267">
        <f>T1267/X1267</f>
        <v>0.5</v>
      </c>
    </row>
    <row r="1268" spans="1:27" x14ac:dyDescent="0.25">
      <c r="A1268" t="s">
        <v>2174</v>
      </c>
      <c r="B1268" t="s">
        <v>3171</v>
      </c>
      <c r="C1268" t="s">
        <v>3490</v>
      </c>
      <c r="D1268">
        <v>3528908</v>
      </c>
      <c r="E1268">
        <v>83</v>
      </c>
      <c r="F1268">
        <v>42</v>
      </c>
      <c r="G1268">
        <v>41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41</v>
      </c>
      <c r="N1268">
        <v>41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82</v>
      </c>
      <c r="U1268">
        <v>1</v>
      </c>
      <c r="V1268">
        <v>0</v>
      </c>
      <c r="W1268">
        <v>158</v>
      </c>
      <c r="X1268">
        <v>159</v>
      </c>
      <c r="Y1268">
        <f>IFERROR(1-(G1268+N1268)/E1268,1)</f>
        <v>1.2048192771084376E-2</v>
      </c>
      <c r="Z1268">
        <f>T1268/W1268</f>
        <v>0.51898734177215189</v>
      </c>
      <c r="AA1268">
        <f>T1268/X1268</f>
        <v>0.51572327044025157</v>
      </c>
    </row>
    <row r="1269" spans="1:27" x14ac:dyDescent="0.25">
      <c r="A1269" t="s">
        <v>455</v>
      </c>
      <c r="B1269" t="s">
        <v>1777</v>
      </c>
      <c r="C1269" t="s">
        <v>1871</v>
      </c>
      <c r="D1269">
        <v>2907707</v>
      </c>
      <c r="E1269">
        <v>344</v>
      </c>
      <c r="F1269">
        <v>176</v>
      </c>
      <c r="G1269">
        <v>20</v>
      </c>
      <c r="H1269">
        <v>1</v>
      </c>
      <c r="I1269">
        <v>3</v>
      </c>
      <c r="J1269">
        <v>152</v>
      </c>
      <c r="K1269">
        <v>0</v>
      </c>
      <c r="L1269">
        <v>0</v>
      </c>
      <c r="M1269">
        <v>168</v>
      </c>
      <c r="N1269">
        <v>11</v>
      </c>
      <c r="O1269">
        <v>3</v>
      </c>
      <c r="P1269">
        <v>1</v>
      </c>
      <c r="Q1269">
        <v>153</v>
      </c>
      <c r="R1269">
        <v>0</v>
      </c>
      <c r="S1269">
        <v>0</v>
      </c>
      <c r="T1269">
        <v>317</v>
      </c>
      <c r="U1269">
        <v>27</v>
      </c>
      <c r="V1269">
        <v>0</v>
      </c>
      <c r="W1269">
        <v>611</v>
      </c>
      <c r="X1269">
        <v>631</v>
      </c>
      <c r="Y1269">
        <f>IFERROR(1-(G1269+N1269)/E1269,1)</f>
        <v>0.90988372093023262</v>
      </c>
      <c r="Z1269">
        <f>T1269/W1269</f>
        <v>0.51882160392798693</v>
      </c>
      <c r="AA1269">
        <f>T1269/X1269</f>
        <v>0.50237717908082413</v>
      </c>
    </row>
    <row r="1270" spans="1:27" x14ac:dyDescent="0.25">
      <c r="A1270" t="s">
        <v>455</v>
      </c>
      <c r="B1270" t="s">
        <v>896</v>
      </c>
      <c r="C1270" t="s">
        <v>913</v>
      </c>
      <c r="D1270">
        <v>2301406</v>
      </c>
      <c r="E1270">
        <v>338</v>
      </c>
      <c r="F1270">
        <v>154</v>
      </c>
      <c r="G1270">
        <v>43</v>
      </c>
      <c r="H1270">
        <v>8</v>
      </c>
      <c r="I1270">
        <v>1</v>
      </c>
      <c r="J1270">
        <v>93</v>
      </c>
      <c r="K1270">
        <v>1</v>
      </c>
      <c r="L1270">
        <v>8</v>
      </c>
      <c r="M1270">
        <v>184</v>
      </c>
      <c r="N1270">
        <v>48</v>
      </c>
      <c r="O1270">
        <v>13</v>
      </c>
      <c r="P1270">
        <v>0</v>
      </c>
      <c r="Q1270">
        <v>113</v>
      </c>
      <c r="R1270">
        <v>0</v>
      </c>
      <c r="S1270">
        <v>10</v>
      </c>
      <c r="T1270">
        <v>305</v>
      </c>
      <c r="U1270">
        <v>33</v>
      </c>
      <c r="V1270">
        <v>0</v>
      </c>
      <c r="W1270">
        <v>588</v>
      </c>
      <c r="X1270">
        <v>600</v>
      </c>
      <c r="Y1270">
        <f>IFERROR(1-(G1270+N1270)/E1270,1)</f>
        <v>0.73076923076923084</v>
      </c>
      <c r="Z1270">
        <f>T1270/W1270</f>
        <v>0.51870748299319724</v>
      </c>
      <c r="AA1270">
        <f>T1270/X1270</f>
        <v>0.5083333333333333</v>
      </c>
    </row>
    <row r="1271" spans="1:27" x14ac:dyDescent="0.25">
      <c r="A1271" t="s">
        <v>2174</v>
      </c>
      <c r="B1271" t="s">
        <v>2175</v>
      </c>
      <c r="C1271" t="s">
        <v>2872</v>
      </c>
      <c r="D1271">
        <v>3161007</v>
      </c>
      <c r="E1271">
        <v>360</v>
      </c>
      <c r="F1271">
        <v>184</v>
      </c>
      <c r="G1271">
        <v>7</v>
      </c>
      <c r="H1271">
        <v>66</v>
      </c>
      <c r="I1271">
        <v>19</v>
      </c>
      <c r="J1271">
        <v>90</v>
      </c>
      <c r="K1271">
        <v>1</v>
      </c>
      <c r="L1271">
        <v>1</v>
      </c>
      <c r="M1271">
        <v>176</v>
      </c>
      <c r="N1271">
        <v>7</v>
      </c>
      <c r="O1271">
        <v>47</v>
      </c>
      <c r="P1271">
        <v>23</v>
      </c>
      <c r="Q1271">
        <v>99</v>
      </c>
      <c r="R1271">
        <v>0</v>
      </c>
      <c r="S1271">
        <v>0</v>
      </c>
      <c r="T1271">
        <v>337</v>
      </c>
      <c r="U1271">
        <v>23</v>
      </c>
      <c r="V1271">
        <v>0</v>
      </c>
      <c r="W1271">
        <v>650</v>
      </c>
      <c r="X1271">
        <v>664</v>
      </c>
      <c r="Y1271">
        <f>IFERROR(1-(G1271+N1271)/E1271,1)</f>
        <v>0.96111111111111114</v>
      </c>
      <c r="Z1271">
        <f>T1271/W1271</f>
        <v>0.51846153846153842</v>
      </c>
      <c r="AA1271">
        <f>T1271/X1271</f>
        <v>0.50753012048192769</v>
      </c>
    </row>
    <row r="1272" spans="1:27" x14ac:dyDescent="0.25">
      <c r="A1272" t="s">
        <v>3791</v>
      </c>
      <c r="B1272" t="s">
        <v>1168</v>
      </c>
      <c r="C1272" t="s">
        <v>3815</v>
      </c>
      <c r="D1272">
        <v>4102000</v>
      </c>
      <c r="E1272">
        <v>973</v>
      </c>
      <c r="F1272">
        <v>468</v>
      </c>
      <c r="G1272">
        <v>139</v>
      </c>
      <c r="H1272">
        <v>226</v>
      </c>
      <c r="I1272">
        <v>10</v>
      </c>
      <c r="J1272">
        <v>89</v>
      </c>
      <c r="K1272">
        <v>3</v>
      </c>
      <c r="L1272">
        <v>1</v>
      </c>
      <c r="M1272">
        <v>505</v>
      </c>
      <c r="N1272">
        <v>144</v>
      </c>
      <c r="O1272">
        <v>241</v>
      </c>
      <c r="P1272">
        <v>8</v>
      </c>
      <c r="Q1272">
        <v>111</v>
      </c>
      <c r="R1272">
        <v>0</v>
      </c>
      <c r="S1272">
        <v>1</v>
      </c>
      <c r="T1272">
        <v>903</v>
      </c>
      <c r="U1272">
        <v>70</v>
      </c>
      <c r="V1272">
        <v>0</v>
      </c>
      <c r="W1272">
        <v>1742</v>
      </c>
      <c r="X1272">
        <v>1803</v>
      </c>
      <c r="Y1272">
        <f>IFERROR(1-(G1272+N1272)/E1272,1)</f>
        <v>0.70914696813977396</v>
      </c>
      <c r="Z1272">
        <f>T1272/W1272</f>
        <v>0.51836969001148103</v>
      </c>
      <c r="AA1272">
        <f>T1272/X1272</f>
        <v>0.50083194675540765</v>
      </c>
    </row>
    <row r="1273" spans="1:27" x14ac:dyDescent="0.25">
      <c r="A1273" t="s">
        <v>2174</v>
      </c>
      <c r="B1273" t="s">
        <v>3171</v>
      </c>
      <c r="C1273" t="s">
        <v>3289</v>
      </c>
      <c r="D1273">
        <v>3510708</v>
      </c>
      <c r="E1273">
        <v>218</v>
      </c>
      <c r="F1273">
        <v>113</v>
      </c>
      <c r="G1273">
        <v>4</v>
      </c>
      <c r="H1273">
        <v>77</v>
      </c>
      <c r="I1273">
        <v>4</v>
      </c>
      <c r="J1273">
        <v>28</v>
      </c>
      <c r="K1273">
        <v>0</v>
      </c>
      <c r="L1273">
        <v>0</v>
      </c>
      <c r="M1273">
        <v>105</v>
      </c>
      <c r="N1273">
        <v>3</v>
      </c>
      <c r="O1273">
        <v>72</v>
      </c>
      <c r="P1273">
        <v>3</v>
      </c>
      <c r="Q1273">
        <v>27</v>
      </c>
      <c r="R1273">
        <v>0</v>
      </c>
      <c r="S1273">
        <v>0</v>
      </c>
      <c r="T1273">
        <v>201</v>
      </c>
      <c r="U1273">
        <v>17</v>
      </c>
      <c r="V1273">
        <v>0</v>
      </c>
      <c r="W1273">
        <v>388</v>
      </c>
      <c r="X1273">
        <v>393</v>
      </c>
      <c r="Y1273">
        <f>IFERROR(1-(G1273+N1273)/E1273,1)</f>
        <v>0.9678899082568807</v>
      </c>
      <c r="Z1273">
        <f>T1273/W1273</f>
        <v>0.51804123711340211</v>
      </c>
      <c r="AA1273">
        <f>T1273/X1273</f>
        <v>0.51145038167938928</v>
      </c>
    </row>
    <row r="1274" spans="1:27" x14ac:dyDescent="0.25">
      <c r="A1274" t="s">
        <v>2174</v>
      </c>
      <c r="B1274" t="s">
        <v>3171</v>
      </c>
      <c r="C1274" t="s">
        <v>3244</v>
      </c>
      <c r="D1274">
        <v>3506706</v>
      </c>
      <c r="E1274">
        <v>391</v>
      </c>
      <c r="F1274">
        <v>186</v>
      </c>
      <c r="G1274">
        <v>55</v>
      </c>
      <c r="H1274">
        <v>101</v>
      </c>
      <c r="I1274">
        <v>4</v>
      </c>
      <c r="J1274">
        <v>26</v>
      </c>
      <c r="K1274">
        <v>0</v>
      </c>
      <c r="L1274">
        <v>0</v>
      </c>
      <c r="M1274">
        <v>205</v>
      </c>
      <c r="N1274">
        <v>62</v>
      </c>
      <c r="O1274">
        <v>101</v>
      </c>
      <c r="P1274">
        <v>2</v>
      </c>
      <c r="Q1274">
        <v>40</v>
      </c>
      <c r="R1274">
        <v>0</v>
      </c>
      <c r="S1274">
        <v>0</v>
      </c>
      <c r="T1274">
        <v>361</v>
      </c>
      <c r="U1274">
        <v>30</v>
      </c>
      <c r="V1274">
        <v>0</v>
      </c>
      <c r="W1274">
        <v>697</v>
      </c>
      <c r="X1274">
        <v>705</v>
      </c>
      <c r="Y1274">
        <f>IFERROR(1-(G1274+N1274)/E1274,1)</f>
        <v>0.70076726342711004</v>
      </c>
      <c r="Z1274">
        <f>T1274/W1274</f>
        <v>0.51793400286944047</v>
      </c>
      <c r="AA1274">
        <f>T1274/X1274</f>
        <v>0.51205673758865244</v>
      </c>
    </row>
    <row r="1275" spans="1:27" x14ac:dyDescent="0.25">
      <c r="A1275" t="s">
        <v>455</v>
      </c>
      <c r="B1275" t="s">
        <v>1241</v>
      </c>
      <c r="C1275" t="s">
        <v>1390</v>
      </c>
      <c r="D1275">
        <v>2512788</v>
      </c>
      <c r="E1275">
        <v>61</v>
      </c>
      <c r="F1275">
        <v>23</v>
      </c>
      <c r="G1275">
        <v>0</v>
      </c>
      <c r="H1275">
        <v>0</v>
      </c>
      <c r="I1275">
        <v>0</v>
      </c>
      <c r="J1275">
        <v>23</v>
      </c>
      <c r="K1275">
        <v>0</v>
      </c>
      <c r="L1275">
        <v>0</v>
      </c>
      <c r="M1275">
        <v>38</v>
      </c>
      <c r="N1275">
        <v>1</v>
      </c>
      <c r="O1275">
        <v>1</v>
      </c>
      <c r="P1275">
        <v>0</v>
      </c>
      <c r="Q1275">
        <v>36</v>
      </c>
      <c r="R1275">
        <v>0</v>
      </c>
      <c r="S1275">
        <v>0</v>
      </c>
      <c r="T1275">
        <v>58</v>
      </c>
      <c r="U1275">
        <v>3</v>
      </c>
      <c r="V1275">
        <v>0</v>
      </c>
      <c r="W1275">
        <v>112</v>
      </c>
      <c r="X1275">
        <v>117</v>
      </c>
      <c r="Y1275">
        <f>IFERROR(1-(G1275+N1275)/E1275,1)</f>
        <v>0.98360655737704916</v>
      </c>
      <c r="Z1275">
        <f>T1275/W1275</f>
        <v>0.5178571428571429</v>
      </c>
      <c r="AA1275">
        <f>T1275/X1275</f>
        <v>0.49572649572649574</v>
      </c>
    </row>
    <row r="1276" spans="1:27" x14ac:dyDescent="0.25">
      <c r="A1276" t="s">
        <v>3791</v>
      </c>
      <c r="B1276" t="s">
        <v>4155</v>
      </c>
      <c r="C1276" t="s">
        <v>4191</v>
      </c>
      <c r="D1276">
        <v>4202503</v>
      </c>
      <c r="E1276">
        <v>113</v>
      </c>
      <c r="F1276">
        <v>51</v>
      </c>
      <c r="G1276">
        <v>2</v>
      </c>
      <c r="H1276">
        <v>29</v>
      </c>
      <c r="I1276">
        <v>0</v>
      </c>
      <c r="J1276">
        <v>20</v>
      </c>
      <c r="K1276">
        <v>0</v>
      </c>
      <c r="L1276">
        <v>0</v>
      </c>
      <c r="M1276">
        <v>62</v>
      </c>
      <c r="N1276">
        <v>1</v>
      </c>
      <c r="O1276">
        <v>35</v>
      </c>
      <c r="P1276">
        <v>0</v>
      </c>
      <c r="Q1276">
        <v>26</v>
      </c>
      <c r="R1276">
        <v>0</v>
      </c>
      <c r="S1276">
        <v>0</v>
      </c>
      <c r="T1276">
        <v>103</v>
      </c>
      <c r="U1276">
        <v>10</v>
      </c>
      <c r="V1276">
        <v>0</v>
      </c>
      <c r="W1276">
        <v>199</v>
      </c>
      <c r="X1276">
        <v>199</v>
      </c>
      <c r="Y1276">
        <f>IFERROR(1-(G1276+N1276)/E1276,1)</f>
        <v>0.97345132743362828</v>
      </c>
      <c r="Z1276">
        <f>T1276/W1276</f>
        <v>0.51758793969849248</v>
      </c>
      <c r="AA1276">
        <f>T1276/X1276</f>
        <v>0.51758793969849248</v>
      </c>
    </row>
    <row r="1277" spans="1:27" x14ac:dyDescent="0.25">
      <c r="A1277" t="s">
        <v>455</v>
      </c>
      <c r="B1277" t="s">
        <v>1777</v>
      </c>
      <c r="C1277" t="s">
        <v>1883</v>
      </c>
      <c r="D1277">
        <v>2909000</v>
      </c>
      <c r="E1277">
        <v>195</v>
      </c>
      <c r="F1277">
        <v>99</v>
      </c>
      <c r="G1277">
        <v>2</v>
      </c>
      <c r="H1277">
        <v>47</v>
      </c>
      <c r="I1277">
        <v>2</v>
      </c>
      <c r="J1277">
        <v>48</v>
      </c>
      <c r="K1277">
        <v>0</v>
      </c>
      <c r="L1277">
        <v>0</v>
      </c>
      <c r="M1277">
        <v>96</v>
      </c>
      <c r="N1277">
        <v>2</v>
      </c>
      <c r="O1277">
        <v>43</v>
      </c>
      <c r="P1277">
        <v>1</v>
      </c>
      <c r="Q1277">
        <v>49</v>
      </c>
      <c r="R1277">
        <v>1</v>
      </c>
      <c r="S1277">
        <v>0</v>
      </c>
      <c r="T1277">
        <v>177</v>
      </c>
      <c r="U1277">
        <v>18</v>
      </c>
      <c r="V1277">
        <v>0</v>
      </c>
      <c r="W1277">
        <v>342</v>
      </c>
      <c r="X1277">
        <v>352</v>
      </c>
      <c r="Y1277">
        <f>IFERROR(1-(G1277+N1277)/E1277,1)</f>
        <v>0.97948717948717945</v>
      </c>
      <c r="Z1277">
        <f>T1277/W1277</f>
        <v>0.51754385964912286</v>
      </c>
      <c r="AA1277">
        <f>T1277/X1277</f>
        <v>0.50284090909090906</v>
      </c>
    </row>
    <row r="1278" spans="1:27" x14ac:dyDescent="0.25">
      <c r="A1278" t="s">
        <v>3791</v>
      </c>
      <c r="B1278" t="s">
        <v>4155</v>
      </c>
      <c r="C1278" t="s">
        <v>3666</v>
      </c>
      <c r="D1278">
        <v>4215356</v>
      </c>
      <c r="E1278">
        <v>96</v>
      </c>
      <c r="F1278">
        <v>45</v>
      </c>
      <c r="G1278">
        <v>11</v>
      </c>
      <c r="H1278">
        <v>34</v>
      </c>
      <c r="I1278">
        <v>0</v>
      </c>
      <c r="J1278">
        <v>0</v>
      </c>
      <c r="K1278">
        <v>0</v>
      </c>
      <c r="L1278">
        <v>0</v>
      </c>
      <c r="M1278">
        <v>51</v>
      </c>
      <c r="N1278">
        <v>16</v>
      </c>
      <c r="O1278">
        <v>35</v>
      </c>
      <c r="P1278">
        <v>0</v>
      </c>
      <c r="Q1278">
        <v>0</v>
      </c>
      <c r="R1278">
        <v>0</v>
      </c>
      <c r="S1278">
        <v>0</v>
      </c>
      <c r="T1278">
        <v>89</v>
      </c>
      <c r="U1278">
        <v>7</v>
      </c>
      <c r="V1278">
        <v>0</v>
      </c>
      <c r="W1278">
        <v>172</v>
      </c>
      <c r="X1278">
        <v>172</v>
      </c>
      <c r="Y1278">
        <f>IFERROR(1-(G1278+N1278)/E1278,1)</f>
        <v>0.71875</v>
      </c>
      <c r="Z1278">
        <f>T1278/W1278</f>
        <v>0.51744186046511631</v>
      </c>
      <c r="AA1278">
        <f>T1278/X1278</f>
        <v>0.51744186046511631</v>
      </c>
    </row>
    <row r="1279" spans="1:27" x14ac:dyDescent="0.25">
      <c r="A1279" t="s">
        <v>2174</v>
      </c>
      <c r="B1279" t="s">
        <v>3171</v>
      </c>
      <c r="C1279" t="s">
        <v>3724</v>
      </c>
      <c r="D1279">
        <v>3551108</v>
      </c>
      <c r="E1279">
        <v>279</v>
      </c>
      <c r="F1279">
        <v>138</v>
      </c>
      <c r="G1279">
        <v>42</v>
      </c>
      <c r="H1279">
        <v>52</v>
      </c>
      <c r="I1279">
        <v>2</v>
      </c>
      <c r="J1279">
        <v>41</v>
      </c>
      <c r="K1279">
        <v>1</v>
      </c>
      <c r="L1279">
        <v>0</v>
      </c>
      <c r="M1279">
        <v>141</v>
      </c>
      <c r="N1279">
        <v>38</v>
      </c>
      <c r="O1279">
        <v>48</v>
      </c>
      <c r="P1279">
        <v>2</v>
      </c>
      <c r="Q1279">
        <v>53</v>
      </c>
      <c r="R1279">
        <v>0</v>
      </c>
      <c r="S1279">
        <v>0</v>
      </c>
      <c r="T1279">
        <v>255</v>
      </c>
      <c r="U1279">
        <v>24</v>
      </c>
      <c r="V1279">
        <v>0</v>
      </c>
      <c r="W1279">
        <v>493</v>
      </c>
      <c r="X1279">
        <v>506</v>
      </c>
      <c r="Y1279">
        <f>IFERROR(1-(G1279+N1279)/E1279,1)</f>
        <v>0.71326164874551967</v>
      </c>
      <c r="Z1279">
        <f>T1279/W1279</f>
        <v>0.51724137931034486</v>
      </c>
      <c r="AA1279">
        <f>T1279/X1279</f>
        <v>0.50395256916996045</v>
      </c>
    </row>
    <row r="1280" spans="1:27" x14ac:dyDescent="0.25">
      <c r="A1280" t="s">
        <v>455</v>
      </c>
      <c r="B1280" t="s">
        <v>896</v>
      </c>
      <c r="C1280" t="s">
        <v>952</v>
      </c>
      <c r="D1280">
        <v>2304285</v>
      </c>
      <c r="E1280">
        <v>2097</v>
      </c>
      <c r="F1280">
        <v>1003</v>
      </c>
      <c r="G1280">
        <v>371</v>
      </c>
      <c r="H1280">
        <v>111</v>
      </c>
      <c r="I1280">
        <v>4</v>
      </c>
      <c r="J1280">
        <v>516</v>
      </c>
      <c r="K1280">
        <v>1</v>
      </c>
      <c r="L1280">
        <v>0</v>
      </c>
      <c r="M1280">
        <v>1094</v>
      </c>
      <c r="N1280">
        <v>440</v>
      </c>
      <c r="O1280">
        <v>76</v>
      </c>
      <c r="P1280">
        <v>9</v>
      </c>
      <c r="Q1280">
        <v>568</v>
      </c>
      <c r="R1280">
        <v>0</v>
      </c>
      <c r="S1280">
        <v>1</v>
      </c>
      <c r="T1280">
        <v>1915</v>
      </c>
      <c r="U1280">
        <v>182</v>
      </c>
      <c r="V1280">
        <v>0</v>
      </c>
      <c r="W1280">
        <v>3704</v>
      </c>
      <c r="X1280">
        <v>4010</v>
      </c>
      <c r="Y1280">
        <f>IFERROR(1-(G1280+N1280)/E1280,1)</f>
        <v>0.61325703385789221</v>
      </c>
      <c r="Z1280">
        <f>T1280/W1280</f>
        <v>0.51700863930885532</v>
      </c>
      <c r="AA1280">
        <f>T1280/X1280</f>
        <v>0.4775561097256858</v>
      </c>
    </row>
    <row r="1281" spans="1:27" x14ac:dyDescent="0.25">
      <c r="A1281" t="s">
        <v>2174</v>
      </c>
      <c r="B1281" t="s">
        <v>3171</v>
      </c>
      <c r="C1281" t="s">
        <v>3187</v>
      </c>
      <c r="D1281">
        <v>3501400</v>
      </c>
      <c r="E1281">
        <v>81</v>
      </c>
      <c r="F1281">
        <v>38</v>
      </c>
      <c r="G1281">
        <v>1</v>
      </c>
      <c r="H1281">
        <v>22</v>
      </c>
      <c r="I1281">
        <v>3</v>
      </c>
      <c r="J1281">
        <v>12</v>
      </c>
      <c r="K1281">
        <v>0</v>
      </c>
      <c r="L1281">
        <v>0</v>
      </c>
      <c r="M1281">
        <v>43</v>
      </c>
      <c r="N1281">
        <v>0</v>
      </c>
      <c r="O1281">
        <v>18</v>
      </c>
      <c r="P1281">
        <v>1</v>
      </c>
      <c r="Q1281">
        <v>24</v>
      </c>
      <c r="R1281">
        <v>0</v>
      </c>
      <c r="S1281">
        <v>0</v>
      </c>
      <c r="T1281">
        <v>76</v>
      </c>
      <c r="U1281">
        <v>5</v>
      </c>
      <c r="V1281">
        <v>0</v>
      </c>
      <c r="W1281">
        <v>147</v>
      </c>
      <c r="X1281">
        <v>150</v>
      </c>
      <c r="Y1281">
        <f>IFERROR(1-(G1281+N1281)/E1281,1)</f>
        <v>0.98765432098765427</v>
      </c>
      <c r="Z1281">
        <f>T1281/W1281</f>
        <v>0.51700680272108845</v>
      </c>
      <c r="AA1281">
        <f>T1281/X1281</f>
        <v>0.50666666666666671</v>
      </c>
    </row>
    <row r="1282" spans="1:27" x14ac:dyDescent="0.25">
      <c r="A1282" t="s">
        <v>2174</v>
      </c>
      <c r="B1282" t="s">
        <v>2175</v>
      </c>
      <c r="C1282" t="s">
        <v>2544</v>
      </c>
      <c r="D1282">
        <v>3133105</v>
      </c>
      <c r="E1282">
        <v>341</v>
      </c>
      <c r="F1282">
        <v>165</v>
      </c>
      <c r="G1282">
        <v>0</v>
      </c>
      <c r="H1282">
        <v>126</v>
      </c>
      <c r="I1282">
        <v>5</v>
      </c>
      <c r="J1282">
        <v>34</v>
      </c>
      <c r="K1282">
        <v>0</v>
      </c>
      <c r="L1282">
        <v>0</v>
      </c>
      <c r="M1282">
        <v>176</v>
      </c>
      <c r="N1282">
        <v>6</v>
      </c>
      <c r="O1282">
        <v>135</v>
      </c>
      <c r="P1282">
        <v>7</v>
      </c>
      <c r="Q1282">
        <v>28</v>
      </c>
      <c r="R1282">
        <v>0</v>
      </c>
      <c r="S1282">
        <v>0</v>
      </c>
      <c r="T1282">
        <v>321</v>
      </c>
      <c r="U1282">
        <v>20</v>
      </c>
      <c r="V1282">
        <v>0</v>
      </c>
      <c r="W1282">
        <v>621</v>
      </c>
      <c r="X1282">
        <v>639</v>
      </c>
      <c r="Y1282">
        <f>IFERROR(1-(G1282+N1282)/E1282,1)</f>
        <v>0.98240469208211145</v>
      </c>
      <c r="Z1282">
        <f>T1282/W1282</f>
        <v>0.51690821256038644</v>
      </c>
      <c r="AA1282">
        <f>T1282/X1282</f>
        <v>0.50234741784037562</v>
      </c>
    </row>
    <row r="1283" spans="1:27" x14ac:dyDescent="0.25">
      <c r="A1283" t="s">
        <v>2174</v>
      </c>
      <c r="B1283" t="s">
        <v>1114</v>
      </c>
      <c r="C1283" t="s">
        <v>3036</v>
      </c>
      <c r="D1283">
        <v>3202306</v>
      </c>
      <c r="E1283">
        <v>870</v>
      </c>
      <c r="F1283">
        <v>418</v>
      </c>
      <c r="G1283">
        <v>17</v>
      </c>
      <c r="H1283">
        <v>217</v>
      </c>
      <c r="I1283">
        <v>31</v>
      </c>
      <c r="J1283">
        <v>150</v>
      </c>
      <c r="K1283">
        <v>2</v>
      </c>
      <c r="L1283">
        <v>1</v>
      </c>
      <c r="M1283">
        <v>452</v>
      </c>
      <c r="N1283">
        <v>19</v>
      </c>
      <c r="O1283">
        <v>232</v>
      </c>
      <c r="P1283">
        <v>34</v>
      </c>
      <c r="Q1283">
        <v>162</v>
      </c>
      <c r="R1283">
        <v>4</v>
      </c>
      <c r="S1283">
        <v>1</v>
      </c>
      <c r="T1283">
        <v>808</v>
      </c>
      <c r="U1283">
        <v>62</v>
      </c>
      <c r="V1283">
        <v>0</v>
      </c>
      <c r="W1283">
        <v>1564</v>
      </c>
      <c r="X1283">
        <v>1667</v>
      </c>
      <c r="Y1283">
        <f>IFERROR(1-(G1283+N1283)/E1283,1)</f>
        <v>0.95862068965517244</v>
      </c>
      <c r="Z1283">
        <f>T1283/W1283</f>
        <v>0.51662404092071612</v>
      </c>
      <c r="AA1283">
        <f>T1283/X1283</f>
        <v>0.48470305938812236</v>
      </c>
    </row>
    <row r="1284" spans="1:27" x14ac:dyDescent="0.25">
      <c r="A1284" t="s">
        <v>455</v>
      </c>
      <c r="B1284" t="s">
        <v>456</v>
      </c>
      <c r="C1284" t="s">
        <v>636</v>
      </c>
      <c r="D1284">
        <v>2111078</v>
      </c>
      <c r="E1284">
        <v>594</v>
      </c>
      <c r="F1284">
        <v>290</v>
      </c>
      <c r="G1284">
        <v>210</v>
      </c>
      <c r="H1284">
        <v>5</v>
      </c>
      <c r="I1284">
        <v>1</v>
      </c>
      <c r="J1284">
        <v>73</v>
      </c>
      <c r="K1284">
        <v>0</v>
      </c>
      <c r="L1284">
        <v>1</v>
      </c>
      <c r="M1284">
        <v>304</v>
      </c>
      <c r="N1284">
        <v>209</v>
      </c>
      <c r="O1284">
        <v>7</v>
      </c>
      <c r="P1284">
        <v>4</v>
      </c>
      <c r="Q1284">
        <v>84</v>
      </c>
      <c r="R1284">
        <v>0</v>
      </c>
      <c r="S1284">
        <v>0</v>
      </c>
      <c r="T1284">
        <v>549</v>
      </c>
      <c r="U1284">
        <v>45</v>
      </c>
      <c r="V1284">
        <v>0</v>
      </c>
      <c r="W1284">
        <v>1063</v>
      </c>
      <c r="X1284">
        <v>1086</v>
      </c>
      <c r="Y1284">
        <f>IFERROR(1-(G1284+N1284)/E1284,1)</f>
        <v>0.29461279461279466</v>
      </c>
      <c r="Z1284">
        <f>T1284/W1284</f>
        <v>0.51646284101599249</v>
      </c>
      <c r="AA1284">
        <f>T1284/X1284</f>
        <v>0.50552486187845302</v>
      </c>
    </row>
    <row r="1285" spans="1:27" x14ac:dyDescent="0.25">
      <c r="A1285" t="s">
        <v>455</v>
      </c>
      <c r="B1285" t="s">
        <v>1709</v>
      </c>
      <c r="C1285" t="s">
        <v>1717</v>
      </c>
      <c r="D1285">
        <v>2801009</v>
      </c>
      <c r="E1285">
        <v>512</v>
      </c>
      <c r="F1285">
        <v>253</v>
      </c>
      <c r="G1285">
        <v>15</v>
      </c>
      <c r="H1285">
        <v>68</v>
      </c>
      <c r="I1285">
        <v>4</v>
      </c>
      <c r="J1285">
        <v>166</v>
      </c>
      <c r="K1285">
        <v>0</v>
      </c>
      <c r="L1285">
        <v>0</v>
      </c>
      <c r="M1285">
        <v>259</v>
      </c>
      <c r="N1285">
        <v>27</v>
      </c>
      <c r="O1285">
        <v>68</v>
      </c>
      <c r="P1285">
        <v>1</v>
      </c>
      <c r="Q1285">
        <v>163</v>
      </c>
      <c r="R1285">
        <v>0</v>
      </c>
      <c r="S1285">
        <v>0</v>
      </c>
      <c r="T1285">
        <v>471</v>
      </c>
      <c r="U1285">
        <v>41</v>
      </c>
      <c r="V1285">
        <v>0</v>
      </c>
      <c r="W1285">
        <v>912</v>
      </c>
      <c r="X1285">
        <v>937</v>
      </c>
      <c r="Y1285">
        <f>IFERROR(1-(G1285+N1285)/E1285,1)</f>
        <v>0.91796875</v>
      </c>
      <c r="Z1285">
        <f>T1285/W1285</f>
        <v>0.51644736842105265</v>
      </c>
      <c r="AA1285">
        <f>T1285/X1285</f>
        <v>0.50266808964781218</v>
      </c>
    </row>
    <row r="1286" spans="1:27" x14ac:dyDescent="0.25">
      <c r="A1286" t="s">
        <v>455</v>
      </c>
      <c r="B1286" t="s">
        <v>1777</v>
      </c>
      <c r="C1286" t="s">
        <v>1858</v>
      </c>
      <c r="D1286">
        <v>2906824</v>
      </c>
      <c r="E1286">
        <v>517</v>
      </c>
      <c r="F1286">
        <v>241</v>
      </c>
      <c r="G1286">
        <v>108</v>
      </c>
      <c r="H1286">
        <v>6</v>
      </c>
      <c r="I1286">
        <v>3</v>
      </c>
      <c r="J1286">
        <v>123</v>
      </c>
      <c r="K1286">
        <v>0</v>
      </c>
      <c r="L1286">
        <v>1</v>
      </c>
      <c r="M1286">
        <v>276</v>
      </c>
      <c r="N1286">
        <v>119</v>
      </c>
      <c r="O1286">
        <v>3</v>
      </c>
      <c r="P1286">
        <v>0</v>
      </c>
      <c r="Q1286">
        <v>154</v>
      </c>
      <c r="R1286">
        <v>0</v>
      </c>
      <c r="S1286">
        <v>0</v>
      </c>
      <c r="T1286">
        <v>487</v>
      </c>
      <c r="U1286">
        <v>30</v>
      </c>
      <c r="V1286">
        <v>0</v>
      </c>
      <c r="W1286">
        <v>943</v>
      </c>
      <c r="X1286">
        <v>976</v>
      </c>
      <c r="Y1286">
        <f>IFERROR(1-(G1286+N1286)/E1286,1)</f>
        <v>0.56092843326885888</v>
      </c>
      <c r="Z1286">
        <f>T1286/W1286</f>
        <v>0.5164369034994698</v>
      </c>
      <c r="AA1286">
        <f>T1286/X1286</f>
        <v>0.49897540983606559</v>
      </c>
    </row>
    <row r="1287" spans="1:27" x14ac:dyDescent="0.25">
      <c r="A1287" t="s">
        <v>3791</v>
      </c>
      <c r="B1287" t="s">
        <v>1168</v>
      </c>
      <c r="C1287" t="s">
        <v>4021</v>
      </c>
      <c r="D1287">
        <v>4118105</v>
      </c>
      <c r="E1287">
        <v>252</v>
      </c>
      <c r="F1287">
        <v>109</v>
      </c>
      <c r="G1287">
        <v>7</v>
      </c>
      <c r="H1287">
        <v>53</v>
      </c>
      <c r="I1287">
        <v>3</v>
      </c>
      <c r="J1287">
        <v>45</v>
      </c>
      <c r="K1287">
        <v>0</v>
      </c>
      <c r="L1287">
        <v>1</v>
      </c>
      <c r="M1287">
        <v>143</v>
      </c>
      <c r="N1287">
        <v>2</v>
      </c>
      <c r="O1287">
        <v>71</v>
      </c>
      <c r="P1287">
        <v>5</v>
      </c>
      <c r="Q1287">
        <v>65</v>
      </c>
      <c r="R1287">
        <v>0</v>
      </c>
      <c r="S1287">
        <v>0</v>
      </c>
      <c r="T1287">
        <v>238</v>
      </c>
      <c r="U1287">
        <v>14</v>
      </c>
      <c r="V1287">
        <v>0</v>
      </c>
      <c r="W1287">
        <v>461</v>
      </c>
      <c r="X1287">
        <v>463</v>
      </c>
      <c r="Y1287">
        <f>IFERROR(1-(G1287+N1287)/E1287,1)</f>
        <v>0.9642857142857143</v>
      </c>
      <c r="Z1287">
        <f>T1287/W1287</f>
        <v>0.51626898047722347</v>
      </c>
      <c r="AA1287">
        <f>T1287/X1287</f>
        <v>0.51403887688984884</v>
      </c>
    </row>
    <row r="1288" spans="1:27" x14ac:dyDescent="0.25">
      <c r="A1288" t="s">
        <v>455</v>
      </c>
      <c r="B1288" t="s">
        <v>1709</v>
      </c>
      <c r="C1288" t="s">
        <v>1713</v>
      </c>
      <c r="D1288">
        <v>2800407</v>
      </c>
      <c r="E1288">
        <v>296</v>
      </c>
      <c r="F1288">
        <v>150</v>
      </c>
      <c r="G1288">
        <v>2</v>
      </c>
      <c r="H1288">
        <v>12</v>
      </c>
      <c r="I1288">
        <v>8</v>
      </c>
      <c r="J1288">
        <v>128</v>
      </c>
      <c r="K1288">
        <v>0</v>
      </c>
      <c r="L1288">
        <v>0</v>
      </c>
      <c r="M1288">
        <v>146</v>
      </c>
      <c r="N1288">
        <v>1</v>
      </c>
      <c r="O1288">
        <v>7</v>
      </c>
      <c r="P1288">
        <v>3</v>
      </c>
      <c r="Q1288">
        <v>135</v>
      </c>
      <c r="R1288">
        <v>0</v>
      </c>
      <c r="S1288">
        <v>0</v>
      </c>
      <c r="T1288">
        <v>271</v>
      </c>
      <c r="U1288">
        <v>25</v>
      </c>
      <c r="V1288">
        <v>0</v>
      </c>
      <c r="W1288">
        <v>525</v>
      </c>
      <c r="X1288">
        <v>533</v>
      </c>
      <c r="Y1288">
        <f>IFERROR(1-(G1288+N1288)/E1288,1)</f>
        <v>0.98986486486486491</v>
      </c>
      <c r="Z1288">
        <f>T1288/W1288</f>
        <v>0.5161904761904762</v>
      </c>
      <c r="AA1288">
        <f>T1288/X1288</f>
        <v>0.50844277673545968</v>
      </c>
    </row>
    <row r="1289" spans="1:27" x14ac:dyDescent="0.25">
      <c r="A1289" t="s">
        <v>3791</v>
      </c>
      <c r="B1289" t="s">
        <v>4155</v>
      </c>
      <c r="C1289" t="s">
        <v>4253</v>
      </c>
      <c r="D1289">
        <v>4206751</v>
      </c>
      <c r="E1289">
        <v>55</v>
      </c>
      <c r="F1289">
        <v>31</v>
      </c>
      <c r="G1289">
        <v>26</v>
      </c>
      <c r="H1289">
        <v>5</v>
      </c>
      <c r="I1289">
        <v>0</v>
      </c>
      <c r="J1289">
        <v>0</v>
      </c>
      <c r="K1289">
        <v>0</v>
      </c>
      <c r="L1289">
        <v>0</v>
      </c>
      <c r="M1289">
        <v>24</v>
      </c>
      <c r="N1289">
        <v>19</v>
      </c>
      <c r="O1289">
        <v>5</v>
      </c>
      <c r="P1289">
        <v>0</v>
      </c>
      <c r="Q1289">
        <v>0</v>
      </c>
      <c r="R1289">
        <v>0</v>
      </c>
      <c r="S1289">
        <v>0</v>
      </c>
      <c r="T1289">
        <v>48</v>
      </c>
      <c r="U1289">
        <v>7</v>
      </c>
      <c r="V1289">
        <v>0</v>
      </c>
      <c r="W1289">
        <v>93</v>
      </c>
      <c r="X1289">
        <v>95</v>
      </c>
      <c r="Y1289">
        <f>IFERROR(1-(G1289+N1289)/E1289,1)</f>
        <v>0.18181818181818177</v>
      </c>
      <c r="Z1289">
        <f>T1289/W1289</f>
        <v>0.5161290322580645</v>
      </c>
      <c r="AA1289">
        <f>T1289/X1289</f>
        <v>0.50526315789473686</v>
      </c>
    </row>
    <row r="1290" spans="1:27" x14ac:dyDescent="0.25">
      <c r="A1290" t="s">
        <v>3791</v>
      </c>
      <c r="B1290" t="s">
        <v>4416</v>
      </c>
      <c r="C1290" t="s">
        <v>4493</v>
      </c>
      <c r="D1290">
        <v>4304630</v>
      </c>
      <c r="E1290">
        <v>1929</v>
      </c>
      <c r="F1290">
        <v>949</v>
      </c>
      <c r="G1290">
        <v>281</v>
      </c>
      <c r="H1290">
        <v>585</v>
      </c>
      <c r="I1290">
        <v>27</v>
      </c>
      <c r="J1290">
        <v>53</v>
      </c>
      <c r="K1290">
        <v>2</v>
      </c>
      <c r="L1290">
        <v>1</v>
      </c>
      <c r="M1290">
        <v>980</v>
      </c>
      <c r="N1290">
        <v>308</v>
      </c>
      <c r="O1290">
        <v>575</v>
      </c>
      <c r="P1290">
        <v>30</v>
      </c>
      <c r="Q1290">
        <v>67</v>
      </c>
      <c r="R1290">
        <v>0</v>
      </c>
      <c r="S1290">
        <v>0</v>
      </c>
      <c r="T1290">
        <v>1776</v>
      </c>
      <c r="U1290">
        <v>153</v>
      </c>
      <c r="V1290">
        <v>0</v>
      </c>
      <c r="W1290">
        <v>3441</v>
      </c>
      <c r="X1290">
        <v>3572</v>
      </c>
      <c r="Y1290">
        <f>IFERROR(1-(G1290+N1290)/E1290,1)</f>
        <v>0.69466044582685327</v>
      </c>
      <c r="Z1290">
        <f>T1290/W1290</f>
        <v>0.5161290322580645</v>
      </c>
      <c r="AA1290">
        <f>T1290/X1290</f>
        <v>0.49720044792833146</v>
      </c>
    </row>
    <row r="1291" spans="1:27" x14ac:dyDescent="0.25">
      <c r="A1291" t="s">
        <v>4887</v>
      </c>
      <c r="B1291" t="s">
        <v>5091</v>
      </c>
      <c r="C1291" t="s">
        <v>5192</v>
      </c>
      <c r="D1291">
        <v>5209937</v>
      </c>
      <c r="E1291">
        <v>159</v>
      </c>
      <c r="F1291">
        <v>79</v>
      </c>
      <c r="G1291">
        <v>2</v>
      </c>
      <c r="H1291">
        <v>37</v>
      </c>
      <c r="I1291">
        <v>0</v>
      </c>
      <c r="J1291">
        <v>40</v>
      </c>
      <c r="K1291">
        <v>0</v>
      </c>
      <c r="L1291">
        <v>0</v>
      </c>
      <c r="M1291">
        <v>80</v>
      </c>
      <c r="N1291">
        <v>2</v>
      </c>
      <c r="O1291">
        <v>40</v>
      </c>
      <c r="P1291">
        <v>0</v>
      </c>
      <c r="Q1291">
        <v>38</v>
      </c>
      <c r="R1291">
        <v>0</v>
      </c>
      <c r="S1291">
        <v>0</v>
      </c>
      <c r="T1291">
        <v>144</v>
      </c>
      <c r="U1291">
        <v>15</v>
      </c>
      <c r="V1291">
        <v>0</v>
      </c>
      <c r="W1291">
        <v>279</v>
      </c>
      <c r="X1291">
        <v>284</v>
      </c>
      <c r="Y1291">
        <f>IFERROR(1-(G1291+N1291)/E1291,1)</f>
        <v>0.97484276729559749</v>
      </c>
      <c r="Z1291">
        <f>T1291/W1291</f>
        <v>0.5161290322580645</v>
      </c>
      <c r="AA1291">
        <f>T1291/X1291</f>
        <v>0.50704225352112675</v>
      </c>
    </row>
    <row r="1292" spans="1:27" x14ac:dyDescent="0.25">
      <c r="A1292" t="s">
        <v>3791</v>
      </c>
      <c r="B1292" t="s">
        <v>4416</v>
      </c>
      <c r="C1292" t="s">
        <v>4736</v>
      </c>
      <c r="D1292">
        <v>4315305</v>
      </c>
      <c r="E1292">
        <v>641</v>
      </c>
      <c r="F1292">
        <v>307</v>
      </c>
      <c r="G1292">
        <v>3</v>
      </c>
      <c r="H1292">
        <v>281</v>
      </c>
      <c r="I1292">
        <v>9</v>
      </c>
      <c r="J1292">
        <v>14</v>
      </c>
      <c r="K1292">
        <v>0</v>
      </c>
      <c r="L1292">
        <v>0</v>
      </c>
      <c r="M1292">
        <v>334</v>
      </c>
      <c r="N1292">
        <v>7</v>
      </c>
      <c r="O1292">
        <v>300</v>
      </c>
      <c r="P1292">
        <v>9</v>
      </c>
      <c r="Q1292">
        <v>16</v>
      </c>
      <c r="R1292">
        <v>2</v>
      </c>
      <c r="S1292">
        <v>0</v>
      </c>
      <c r="T1292">
        <v>603</v>
      </c>
      <c r="U1292">
        <v>38</v>
      </c>
      <c r="V1292">
        <v>0</v>
      </c>
      <c r="W1292">
        <v>1169</v>
      </c>
      <c r="X1292">
        <v>1193</v>
      </c>
      <c r="Y1292">
        <f>IFERROR(1-(G1292+N1292)/E1292,1)</f>
        <v>0.98439937597503901</v>
      </c>
      <c r="Z1292">
        <f>T1292/W1292</f>
        <v>0.5158254918733961</v>
      </c>
      <c r="AA1292">
        <f>T1292/X1292</f>
        <v>0.50544844928751043</v>
      </c>
    </row>
    <row r="1293" spans="1:27" x14ac:dyDescent="0.25">
      <c r="A1293" t="s">
        <v>455</v>
      </c>
      <c r="B1293" t="s">
        <v>896</v>
      </c>
      <c r="C1293" t="s">
        <v>1058</v>
      </c>
      <c r="D1293">
        <v>2312809</v>
      </c>
      <c r="E1293">
        <v>238</v>
      </c>
      <c r="F1293">
        <v>107</v>
      </c>
      <c r="G1293">
        <v>1</v>
      </c>
      <c r="H1293">
        <v>14</v>
      </c>
      <c r="I1293">
        <v>1</v>
      </c>
      <c r="J1293">
        <v>91</v>
      </c>
      <c r="K1293">
        <v>0</v>
      </c>
      <c r="L1293">
        <v>0</v>
      </c>
      <c r="M1293">
        <v>131</v>
      </c>
      <c r="N1293">
        <v>0</v>
      </c>
      <c r="O1293">
        <v>23</v>
      </c>
      <c r="P1293">
        <v>4</v>
      </c>
      <c r="Q1293">
        <v>103</v>
      </c>
      <c r="R1293">
        <v>1</v>
      </c>
      <c r="S1293">
        <v>0</v>
      </c>
      <c r="T1293">
        <v>212</v>
      </c>
      <c r="U1293">
        <v>26</v>
      </c>
      <c r="V1293">
        <v>0</v>
      </c>
      <c r="W1293">
        <v>411</v>
      </c>
      <c r="X1293">
        <v>426</v>
      </c>
      <c r="Y1293">
        <f>IFERROR(1-(G1293+N1293)/E1293,1)</f>
        <v>0.99579831932773111</v>
      </c>
      <c r="Z1293">
        <f>T1293/W1293</f>
        <v>0.51581508515815089</v>
      </c>
      <c r="AA1293">
        <f>T1293/X1293</f>
        <v>0.49765258215962443</v>
      </c>
    </row>
    <row r="1294" spans="1:27" x14ac:dyDescent="0.25">
      <c r="A1294" t="s">
        <v>455</v>
      </c>
      <c r="B1294" t="s">
        <v>896</v>
      </c>
      <c r="C1294" t="s">
        <v>965</v>
      </c>
      <c r="D1294">
        <v>2305100</v>
      </c>
      <c r="E1294">
        <v>149</v>
      </c>
      <c r="F1294">
        <v>72</v>
      </c>
      <c r="G1294">
        <v>1</v>
      </c>
      <c r="H1294">
        <v>2</v>
      </c>
      <c r="I1294">
        <v>0</v>
      </c>
      <c r="J1294">
        <v>69</v>
      </c>
      <c r="K1294">
        <v>0</v>
      </c>
      <c r="L1294">
        <v>0</v>
      </c>
      <c r="M1294">
        <v>77</v>
      </c>
      <c r="N1294">
        <v>1</v>
      </c>
      <c r="O1294">
        <v>3</v>
      </c>
      <c r="P1294">
        <v>0</v>
      </c>
      <c r="Q1294">
        <v>73</v>
      </c>
      <c r="R1294">
        <v>0</v>
      </c>
      <c r="S1294">
        <v>0</v>
      </c>
      <c r="T1294">
        <v>131</v>
      </c>
      <c r="U1294">
        <v>18</v>
      </c>
      <c r="V1294">
        <v>0</v>
      </c>
      <c r="W1294">
        <v>254</v>
      </c>
      <c r="X1294">
        <v>261</v>
      </c>
      <c r="Y1294">
        <f>IFERROR(1-(G1294+N1294)/E1294,1)</f>
        <v>0.98657718120805371</v>
      </c>
      <c r="Z1294">
        <f>T1294/W1294</f>
        <v>0.51574803149606296</v>
      </c>
      <c r="AA1294">
        <f>T1294/X1294</f>
        <v>0.50191570881226055</v>
      </c>
    </row>
    <row r="1295" spans="1:27" x14ac:dyDescent="0.25">
      <c r="A1295" t="s">
        <v>455</v>
      </c>
      <c r="B1295" t="s">
        <v>896</v>
      </c>
      <c r="C1295" t="s">
        <v>988</v>
      </c>
      <c r="D1295">
        <v>2306900</v>
      </c>
      <c r="E1295">
        <v>874</v>
      </c>
      <c r="F1295">
        <v>394</v>
      </c>
      <c r="G1295">
        <v>17</v>
      </c>
      <c r="H1295">
        <v>89</v>
      </c>
      <c r="I1295">
        <v>4</v>
      </c>
      <c r="J1295">
        <v>283</v>
      </c>
      <c r="K1295">
        <v>0</v>
      </c>
      <c r="L1295">
        <v>1</v>
      </c>
      <c r="M1295">
        <v>480</v>
      </c>
      <c r="N1295">
        <v>27</v>
      </c>
      <c r="O1295">
        <v>117</v>
      </c>
      <c r="P1295">
        <v>9</v>
      </c>
      <c r="Q1295">
        <v>323</v>
      </c>
      <c r="R1295">
        <v>2</v>
      </c>
      <c r="S1295">
        <v>2</v>
      </c>
      <c r="T1295">
        <v>804</v>
      </c>
      <c r="U1295">
        <v>70</v>
      </c>
      <c r="V1295">
        <v>0</v>
      </c>
      <c r="W1295">
        <v>1559</v>
      </c>
      <c r="X1295">
        <v>1624</v>
      </c>
      <c r="Y1295">
        <f>IFERROR(1-(G1295+N1295)/E1295,1)</f>
        <v>0.94965675057208243</v>
      </c>
      <c r="Z1295">
        <f>T1295/W1295</f>
        <v>0.5157152020525978</v>
      </c>
      <c r="AA1295">
        <f>T1295/X1295</f>
        <v>0.49507389162561577</v>
      </c>
    </row>
    <row r="1296" spans="1:27" x14ac:dyDescent="0.25">
      <c r="A1296" t="s">
        <v>3791</v>
      </c>
      <c r="B1296" t="s">
        <v>4416</v>
      </c>
      <c r="C1296" t="s">
        <v>4546</v>
      </c>
      <c r="D1296">
        <v>4306759</v>
      </c>
      <c r="E1296">
        <v>37</v>
      </c>
      <c r="F1296">
        <v>15</v>
      </c>
      <c r="G1296">
        <v>1</v>
      </c>
      <c r="H1296">
        <v>14</v>
      </c>
      <c r="I1296">
        <v>0</v>
      </c>
      <c r="J1296">
        <v>0</v>
      </c>
      <c r="K1296">
        <v>0</v>
      </c>
      <c r="L1296">
        <v>0</v>
      </c>
      <c r="M1296">
        <v>22</v>
      </c>
      <c r="N1296">
        <v>2</v>
      </c>
      <c r="O1296">
        <v>16</v>
      </c>
      <c r="P1296">
        <v>2</v>
      </c>
      <c r="Q1296">
        <v>2</v>
      </c>
      <c r="R1296">
        <v>0</v>
      </c>
      <c r="S1296">
        <v>0</v>
      </c>
      <c r="T1296">
        <v>33</v>
      </c>
      <c r="U1296">
        <v>4</v>
      </c>
      <c r="V1296">
        <v>0</v>
      </c>
      <c r="W1296">
        <v>64</v>
      </c>
      <c r="X1296">
        <v>65</v>
      </c>
      <c r="Y1296">
        <f>IFERROR(1-(G1296+N1296)/E1296,1)</f>
        <v>0.91891891891891886</v>
      </c>
      <c r="Z1296">
        <f>T1296/W1296</f>
        <v>0.515625</v>
      </c>
      <c r="AA1296">
        <f>T1296/X1296</f>
        <v>0.50769230769230766</v>
      </c>
    </row>
    <row r="1297" spans="1:27" x14ac:dyDescent="0.25">
      <c r="A1297" t="s">
        <v>2174</v>
      </c>
      <c r="B1297" t="s">
        <v>2175</v>
      </c>
      <c r="C1297" t="s">
        <v>2717</v>
      </c>
      <c r="D1297">
        <v>3147105</v>
      </c>
      <c r="E1297">
        <v>2435</v>
      </c>
      <c r="F1297">
        <v>1181</v>
      </c>
      <c r="G1297">
        <v>146</v>
      </c>
      <c r="H1297">
        <v>560</v>
      </c>
      <c r="I1297">
        <v>31</v>
      </c>
      <c r="J1297">
        <v>441</v>
      </c>
      <c r="K1297">
        <v>2</v>
      </c>
      <c r="L1297">
        <v>1</v>
      </c>
      <c r="M1297">
        <v>1254</v>
      </c>
      <c r="N1297">
        <v>199</v>
      </c>
      <c r="O1297">
        <v>540</v>
      </c>
      <c r="P1297">
        <v>25</v>
      </c>
      <c r="Q1297">
        <v>490</v>
      </c>
      <c r="R1297">
        <v>0</v>
      </c>
      <c r="S1297">
        <v>0</v>
      </c>
      <c r="T1297">
        <v>2274</v>
      </c>
      <c r="U1297">
        <v>156</v>
      </c>
      <c r="V1297">
        <v>5</v>
      </c>
      <c r="W1297">
        <v>4411</v>
      </c>
      <c r="X1297">
        <v>4633</v>
      </c>
      <c r="Y1297">
        <f>IFERROR(1-(G1297+N1297)/E1297,1)</f>
        <v>0.85831622176591371</v>
      </c>
      <c r="Z1297">
        <f>T1297/W1297</f>
        <v>0.51552935842212655</v>
      </c>
      <c r="AA1297">
        <f>T1297/X1297</f>
        <v>0.49082667817828624</v>
      </c>
    </row>
    <row r="1298" spans="1:27" x14ac:dyDescent="0.25">
      <c r="A1298" t="s">
        <v>2174</v>
      </c>
      <c r="B1298" t="s">
        <v>3171</v>
      </c>
      <c r="C1298" t="s">
        <v>3401</v>
      </c>
      <c r="D1298">
        <v>3520442</v>
      </c>
      <c r="E1298">
        <v>528</v>
      </c>
      <c r="F1298">
        <v>244</v>
      </c>
      <c r="G1298">
        <v>3</v>
      </c>
      <c r="H1298">
        <v>163</v>
      </c>
      <c r="I1298">
        <v>4</v>
      </c>
      <c r="J1298">
        <v>74</v>
      </c>
      <c r="K1298">
        <v>0</v>
      </c>
      <c r="L1298">
        <v>0</v>
      </c>
      <c r="M1298">
        <v>284</v>
      </c>
      <c r="N1298">
        <v>9</v>
      </c>
      <c r="O1298">
        <v>184</v>
      </c>
      <c r="P1298">
        <v>1</v>
      </c>
      <c r="Q1298">
        <v>89</v>
      </c>
      <c r="R1298">
        <v>1</v>
      </c>
      <c r="S1298">
        <v>0</v>
      </c>
      <c r="T1298">
        <v>483</v>
      </c>
      <c r="U1298">
        <v>45</v>
      </c>
      <c r="V1298">
        <v>0</v>
      </c>
      <c r="W1298">
        <v>937</v>
      </c>
      <c r="X1298">
        <v>962</v>
      </c>
      <c r="Y1298">
        <f>IFERROR(1-(G1298+N1298)/E1298,1)</f>
        <v>0.97727272727272729</v>
      </c>
      <c r="Z1298">
        <f>T1298/W1298</f>
        <v>0.51547491995731054</v>
      </c>
      <c r="AA1298">
        <f>T1298/X1298</f>
        <v>0.50207900207900202</v>
      </c>
    </row>
    <row r="1299" spans="1:27" x14ac:dyDescent="0.25">
      <c r="A1299" t="s">
        <v>3791</v>
      </c>
      <c r="B1299" t="s">
        <v>1168</v>
      </c>
      <c r="C1299" t="s">
        <v>4109</v>
      </c>
      <c r="D1299">
        <v>4125357</v>
      </c>
      <c r="E1299">
        <v>183</v>
      </c>
      <c r="F1299">
        <v>87</v>
      </c>
      <c r="G1299">
        <v>0</v>
      </c>
      <c r="H1299">
        <v>64</v>
      </c>
      <c r="I1299">
        <v>2</v>
      </c>
      <c r="J1299">
        <v>21</v>
      </c>
      <c r="K1299">
        <v>0</v>
      </c>
      <c r="L1299">
        <v>0</v>
      </c>
      <c r="M1299">
        <v>96</v>
      </c>
      <c r="N1299">
        <v>1</v>
      </c>
      <c r="O1299">
        <v>69</v>
      </c>
      <c r="P1299">
        <v>1</v>
      </c>
      <c r="Q1299">
        <v>25</v>
      </c>
      <c r="R1299">
        <v>0</v>
      </c>
      <c r="S1299">
        <v>0</v>
      </c>
      <c r="T1299">
        <v>167</v>
      </c>
      <c r="U1299">
        <v>16</v>
      </c>
      <c r="V1299">
        <v>0</v>
      </c>
      <c r="W1299">
        <v>324</v>
      </c>
      <c r="X1299">
        <v>332</v>
      </c>
      <c r="Y1299">
        <f>IFERROR(1-(G1299+N1299)/E1299,1)</f>
        <v>0.99453551912568305</v>
      </c>
      <c r="Z1299">
        <f>T1299/W1299</f>
        <v>0.51543209876543206</v>
      </c>
      <c r="AA1299">
        <f>T1299/X1299</f>
        <v>0.50301204819277112</v>
      </c>
    </row>
    <row r="1300" spans="1:27" x14ac:dyDescent="0.25">
      <c r="A1300" t="s">
        <v>2174</v>
      </c>
      <c r="B1300" t="s">
        <v>2175</v>
      </c>
      <c r="C1300" t="s">
        <v>1850</v>
      </c>
      <c r="D1300">
        <v>3111804</v>
      </c>
      <c r="E1300">
        <v>252</v>
      </c>
      <c r="F1300">
        <v>110</v>
      </c>
      <c r="G1300">
        <v>51</v>
      </c>
      <c r="H1300">
        <v>29</v>
      </c>
      <c r="I1300">
        <v>1</v>
      </c>
      <c r="J1300">
        <v>29</v>
      </c>
      <c r="K1300">
        <v>0</v>
      </c>
      <c r="L1300">
        <v>0</v>
      </c>
      <c r="M1300">
        <v>142</v>
      </c>
      <c r="N1300">
        <v>70</v>
      </c>
      <c r="O1300">
        <v>32</v>
      </c>
      <c r="P1300">
        <v>2</v>
      </c>
      <c r="Q1300">
        <v>38</v>
      </c>
      <c r="R1300">
        <v>0</v>
      </c>
      <c r="S1300">
        <v>0</v>
      </c>
      <c r="T1300">
        <v>235</v>
      </c>
      <c r="U1300">
        <v>17</v>
      </c>
      <c r="V1300">
        <v>0</v>
      </c>
      <c r="W1300">
        <v>456</v>
      </c>
      <c r="X1300">
        <v>462</v>
      </c>
      <c r="Y1300">
        <f>IFERROR(1-(G1300+N1300)/E1300,1)</f>
        <v>0.51984126984126977</v>
      </c>
      <c r="Z1300">
        <f>T1300/W1300</f>
        <v>0.51535087719298245</v>
      </c>
      <c r="AA1300">
        <f>T1300/X1300</f>
        <v>0.5086580086580087</v>
      </c>
    </row>
    <row r="1301" spans="1:27" x14ac:dyDescent="0.25">
      <c r="A1301" t="s">
        <v>455</v>
      </c>
      <c r="B1301" t="s">
        <v>672</v>
      </c>
      <c r="C1301" t="s">
        <v>755</v>
      </c>
      <c r="D1301">
        <v>2204006</v>
      </c>
      <c r="E1301">
        <v>131</v>
      </c>
      <c r="F1301">
        <v>63</v>
      </c>
      <c r="G1301">
        <v>0</v>
      </c>
      <c r="H1301">
        <v>11</v>
      </c>
      <c r="I1301">
        <v>2</v>
      </c>
      <c r="J1301">
        <v>49</v>
      </c>
      <c r="K1301">
        <v>1</v>
      </c>
      <c r="L1301">
        <v>0</v>
      </c>
      <c r="M1301">
        <v>68</v>
      </c>
      <c r="N1301">
        <v>0</v>
      </c>
      <c r="O1301">
        <v>12</v>
      </c>
      <c r="P1301">
        <v>5</v>
      </c>
      <c r="Q1301">
        <v>50</v>
      </c>
      <c r="R1301">
        <v>1</v>
      </c>
      <c r="S1301">
        <v>0</v>
      </c>
      <c r="T1301">
        <v>118</v>
      </c>
      <c r="U1301">
        <v>13</v>
      </c>
      <c r="V1301">
        <v>0</v>
      </c>
      <c r="W1301">
        <v>229</v>
      </c>
      <c r="X1301">
        <v>230</v>
      </c>
      <c r="Y1301">
        <f>IFERROR(1-(G1301+N1301)/E1301,1)</f>
        <v>1</v>
      </c>
      <c r="Z1301">
        <f>T1301/W1301</f>
        <v>0.51528384279475981</v>
      </c>
      <c r="AA1301">
        <f>T1301/X1301</f>
        <v>0.5130434782608696</v>
      </c>
    </row>
    <row r="1302" spans="1:27" x14ac:dyDescent="0.25">
      <c r="A1302" t="s">
        <v>455</v>
      </c>
      <c r="B1302" t="s">
        <v>1615</v>
      </c>
      <c r="C1302" t="s">
        <v>1696</v>
      </c>
      <c r="D1302">
        <v>2708303</v>
      </c>
      <c r="E1302">
        <v>745</v>
      </c>
      <c r="F1302">
        <v>363</v>
      </c>
      <c r="G1302">
        <v>0</v>
      </c>
      <c r="H1302">
        <v>75</v>
      </c>
      <c r="I1302">
        <v>5</v>
      </c>
      <c r="J1302">
        <v>282</v>
      </c>
      <c r="K1302">
        <v>1</v>
      </c>
      <c r="L1302">
        <v>0</v>
      </c>
      <c r="M1302">
        <v>382</v>
      </c>
      <c r="N1302">
        <v>0</v>
      </c>
      <c r="O1302">
        <v>78</v>
      </c>
      <c r="P1302">
        <v>9</v>
      </c>
      <c r="Q1302">
        <v>294</v>
      </c>
      <c r="R1302">
        <v>1</v>
      </c>
      <c r="S1302">
        <v>0</v>
      </c>
      <c r="T1302">
        <v>706</v>
      </c>
      <c r="U1302">
        <v>39</v>
      </c>
      <c r="V1302">
        <v>0</v>
      </c>
      <c r="W1302">
        <v>1371</v>
      </c>
      <c r="X1302">
        <v>1396</v>
      </c>
      <c r="Y1302">
        <f>IFERROR(1-(G1302+N1302)/E1302,1)</f>
        <v>1</v>
      </c>
      <c r="Z1302">
        <f>T1302/W1302</f>
        <v>0.51495258935083876</v>
      </c>
      <c r="AA1302">
        <f>T1302/X1302</f>
        <v>0.50573065902578795</v>
      </c>
    </row>
    <row r="1303" spans="1:27" x14ac:dyDescent="0.25">
      <c r="A1303" t="s">
        <v>3791</v>
      </c>
      <c r="B1303" t="s">
        <v>1168</v>
      </c>
      <c r="C1303" t="s">
        <v>4024</v>
      </c>
      <c r="D1303">
        <v>4118402</v>
      </c>
      <c r="E1303">
        <v>2458</v>
      </c>
      <c r="F1303">
        <v>1181</v>
      </c>
      <c r="G1303">
        <v>78</v>
      </c>
      <c r="H1303">
        <v>737</v>
      </c>
      <c r="I1303">
        <v>38</v>
      </c>
      <c r="J1303">
        <v>317</v>
      </c>
      <c r="K1303">
        <v>11</v>
      </c>
      <c r="L1303">
        <v>0</v>
      </c>
      <c r="M1303">
        <v>1277</v>
      </c>
      <c r="N1303">
        <v>60</v>
      </c>
      <c r="O1303">
        <v>795</v>
      </c>
      <c r="P1303">
        <v>30</v>
      </c>
      <c r="Q1303">
        <v>382</v>
      </c>
      <c r="R1303">
        <v>9</v>
      </c>
      <c r="S1303">
        <v>1</v>
      </c>
      <c r="T1303">
        <v>2298</v>
      </c>
      <c r="U1303">
        <v>160</v>
      </c>
      <c r="V1303">
        <v>0</v>
      </c>
      <c r="W1303">
        <v>4464</v>
      </c>
      <c r="X1303">
        <v>4635</v>
      </c>
      <c r="Y1303">
        <f>IFERROR(1-(G1303+N1303)/E1303,1)</f>
        <v>0.94385679414157853</v>
      </c>
      <c r="Z1303">
        <f>T1303/W1303</f>
        <v>0.51478494623655913</v>
      </c>
      <c r="AA1303">
        <f>T1303/X1303</f>
        <v>0.49579288025889967</v>
      </c>
    </row>
    <row r="1304" spans="1:27" x14ac:dyDescent="0.25">
      <c r="A1304" t="s">
        <v>455</v>
      </c>
      <c r="B1304" t="s">
        <v>1077</v>
      </c>
      <c r="C1304" t="s">
        <v>1102</v>
      </c>
      <c r="D1304">
        <v>2402303</v>
      </c>
      <c r="E1304">
        <v>448</v>
      </c>
      <c r="F1304">
        <v>213</v>
      </c>
      <c r="G1304">
        <v>127</v>
      </c>
      <c r="H1304">
        <v>43</v>
      </c>
      <c r="I1304">
        <v>1</v>
      </c>
      <c r="J1304">
        <v>42</v>
      </c>
      <c r="K1304">
        <v>0</v>
      </c>
      <c r="L1304">
        <v>0</v>
      </c>
      <c r="M1304">
        <v>235</v>
      </c>
      <c r="N1304">
        <v>129</v>
      </c>
      <c r="O1304">
        <v>47</v>
      </c>
      <c r="P1304">
        <v>2</v>
      </c>
      <c r="Q1304">
        <v>57</v>
      </c>
      <c r="R1304">
        <v>0</v>
      </c>
      <c r="S1304">
        <v>0</v>
      </c>
      <c r="T1304">
        <v>418</v>
      </c>
      <c r="U1304">
        <v>30</v>
      </c>
      <c r="V1304">
        <v>0</v>
      </c>
      <c r="W1304">
        <v>812</v>
      </c>
      <c r="X1304">
        <v>830</v>
      </c>
      <c r="Y1304">
        <f>IFERROR(1-(G1304+N1304)/E1304,1)</f>
        <v>0.4285714285714286</v>
      </c>
      <c r="Z1304">
        <f>T1304/W1304</f>
        <v>0.51477832512315269</v>
      </c>
      <c r="AA1304">
        <f>T1304/X1304</f>
        <v>0.5036144578313253</v>
      </c>
    </row>
    <row r="1305" spans="1:27" x14ac:dyDescent="0.25">
      <c r="A1305" t="s">
        <v>455</v>
      </c>
      <c r="B1305" t="s">
        <v>1777</v>
      </c>
      <c r="C1305" t="s">
        <v>2024</v>
      </c>
      <c r="D1305">
        <v>2921005</v>
      </c>
      <c r="E1305">
        <v>1283</v>
      </c>
      <c r="F1305">
        <v>628</v>
      </c>
      <c r="G1305">
        <v>23</v>
      </c>
      <c r="H1305">
        <v>80</v>
      </c>
      <c r="I1305">
        <v>124</v>
      </c>
      <c r="J1305">
        <v>394</v>
      </c>
      <c r="K1305">
        <v>6</v>
      </c>
      <c r="L1305">
        <v>1</v>
      </c>
      <c r="M1305">
        <v>655</v>
      </c>
      <c r="N1305">
        <v>31</v>
      </c>
      <c r="O1305">
        <v>83</v>
      </c>
      <c r="P1305">
        <v>106</v>
      </c>
      <c r="Q1305">
        <v>424</v>
      </c>
      <c r="R1305">
        <v>10</v>
      </c>
      <c r="S1305">
        <v>1</v>
      </c>
      <c r="T1305">
        <v>1121</v>
      </c>
      <c r="U1305">
        <v>162</v>
      </c>
      <c r="V1305">
        <v>0</v>
      </c>
      <c r="W1305">
        <v>2178</v>
      </c>
      <c r="X1305">
        <v>2294</v>
      </c>
      <c r="Y1305">
        <f>IFERROR(1-(G1305+N1305)/E1305,1)</f>
        <v>0.95791114575214342</v>
      </c>
      <c r="Z1305">
        <f>T1305/W1305</f>
        <v>0.51469237832874193</v>
      </c>
      <c r="AA1305">
        <f>T1305/X1305</f>
        <v>0.48866608544027901</v>
      </c>
    </row>
    <row r="1306" spans="1:27" x14ac:dyDescent="0.25">
      <c r="A1306" t="s">
        <v>2174</v>
      </c>
      <c r="B1306" t="s">
        <v>3171</v>
      </c>
      <c r="C1306" t="s">
        <v>3146</v>
      </c>
      <c r="D1306">
        <v>3543907</v>
      </c>
      <c r="E1306">
        <v>4626</v>
      </c>
      <c r="F1306">
        <v>2336</v>
      </c>
      <c r="G1306">
        <v>218</v>
      </c>
      <c r="H1306">
        <v>1476</v>
      </c>
      <c r="I1306">
        <v>118</v>
      </c>
      <c r="J1306">
        <v>518</v>
      </c>
      <c r="K1306">
        <v>6</v>
      </c>
      <c r="L1306">
        <v>0</v>
      </c>
      <c r="M1306">
        <v>2290</v>
      </c>
      <c r="N1306">
        <v>210</v>
      </c>
      <c r="O1306">
        <v>1473</v>
      </c>
      <c r="P1306">
        <v>108</v>
      </c>
      <c r="Q1306">
        <v>494</v>
      </c>
      <c r="R1306">
        <v>4</v>
      </c>
      <c r="S1306">
        <v>1</v>
      </c>
      <c r="T1306">
        <v>4311</v>
      </c>
      <c r="U1306">
        <v>315</v>
      </c>
      <c r="V1306">
        <v>0</v>
      </c>
      <c r="W1306">
        <v>8380</v>
      </c>
      <c r="X1306">
        <v>8689</v>
      </c>
      <c r="Y1306">
        <f>IFERROR(1-(G1306+N1306)/E1306,1)</f>
        <v>0.90747946389969736</v>
      </c>
      <c r="Z1306">
        <f>T1306/W1306</f>
        <v>0.51443914081145581</v>
      </c>
      <c r="AA1306">
        <f>T1306/X1306</f>
        <v>0.49614455058119461</v>
      </c>
    </row>
    <row r="1307" spans="1:27" x14ac:dyDescent="0.25">
      <c r="A1307" t="s">
        <v>2174</v>
      </c>
      <c r="B1307" t="s">
        <v>3171</v>
      </c>
      <c r="C1307" t="s">
        <v>3755</v>
      </c>
      <c r="D1307">
        <v>3554102</v>
      </c>
      <c r="E1307">
        <v>7536</v>
      </c>
      <c r="F1307">
        <v>3734</v>
      </c>
      <c r="G1307">
        <v>434</v>
      </c>
      <c r="H1307">
        <v>2540</v>
      </c>
      <c r="I1307">
        <v>106</v>
      </c>
      <c r="J1307">
        <v>625</v>
      </c>
      <c r="K1307">
        <v>24</v>
      </c>
      <c r="L1307">
        <v>5</v>
      </c>
      <c r="M1307">
        <v>3802</v>
      </c>
      <c r="N1307">
        <v>443</v>
      </c>
      <c r="O1307">
        <v>2569</v>
      </c>
      <c r="P1307">
        <v>80</v>
      </c>
      <c r="Q1307">
        <v>682</v>
      </c>
      <c r="R1307">
        <v>24</v>
      </c>
      <c r="S1307">
        <v>4</v>
      </c>
      <c r="T1307">
        <v>6896</v>
      </c>
      <c r="U1307">
        <v>638</v>
      </c>
      <c r="V1307">
        <v>2</v>
      </c>
      <c r="W1307">
        <v>13408</v>
      </c>
      <c r="X1307">
        <v>13864</v>
      </c>
      <c r="Y1307">
        <f>IFERROR(1-(G1307+N1307)/E1307,1)</f>
        <v>0.8836252653927813</v>
      </c>
      <c r="Z1307">
        <f>T1307/W1307</f>
        <v>0.51431980906921237</v>
      </c>
      <c r="AA1307">
        <f>T1307/X1307</f>
        <v>0.49740334679746107</v>
      </c>
    </row>
    <row r="1308" spans="1:27" x14ac:dyDescent="0.25">
      <c r="A1308" t="s">
        <v>0</v>
      </c>
      <c r="B1308" t="s">
        <v>317</v>
      </c>
      <c r="C1308" t="s">
        <v>320</v>
      </c>
      <c r="D1308">
        <v>1700350</v>
      </c>
      <c r="E1308">
        <v>137</v>
      </c>
      <c r="F1308">
        <v>62</v>
      </c>
      <c r="G1308">
        <v>1</v>
      </c>
      <c r="H1308">
        <v>17</v>
      </c>
      <c r="I1308">
        <v>3</v>
      </c>
      <c r="J1308">
        <v>41</v>
      </c>
      <c r="K1308">
        <v>0</v>
      </c>
      <c r="L1308">
        <v>0</v>
      </c>
      <c r="M1308">
        <v>75</v>
      </c>
      <c r="N1308">
        <v>0</v>
      </c>
      <c r="O1308">
        <v>19</v>
      </c>
      <c r="P1308">
        <v>3</v>
      </c>
      <c r="Q1308">
        <v>53</v>
      </c>
      <c r="R1308">
        <v>0</v>
      </c>
      <c r="S1308">
        <v>0</v>
      </c>
      <c r="T1308">
        <v>127</v>
      </c>
      <c r="U1308">
        <v>10</v>
      </c>
      <c r="V1308">
        <v>0</v>
      </c>
      <c r="W1308">
        <v>247</v>
      </c>
      <c r="X1308">
        <v>251</v>
      </c>
      <c r="Y1308">
        <f>IFERROR(1-(G1308+N1308)/E1308,1)</f>
        <v>0.99270072992700731</v>
      </c>
      <c r="Z1308">
        <f>T1308/W1308</f>
        <v>0.51417004048582993</v>
      </c>
      <c r="AA1308">
        <f>T1308/X1308</f>
        <v>0.50597609561752988</v>
      </c>
    </row>
    <row r="1309" spans="1:27" x14ac:dyDescent="0.25">
      <c r="A1309" t="s">
        <v>455</v>
      </c>
      <c r="B1309" t="s">
        <v>1615</v>
      </c>
      <c r="C1309" t="s">
        <v>1674</v>
      </c>
      <c r="D1309">
        <v>2706208</v>
      </c>
      <c r="E1309">
        <v>141</v>
      </c>
      <c r="F1309">
        <v>74</v>
      </c>
      <c r="G1309">
        <v>33</v>
      </c>
      <c r="H1309">
        <v>1</v>
      </c>
      <c r="I1309">
        <v>4</v>
      </c>
      <c r="J1309">
        <v>36</v>
      </c>
      <c r="K1309">
        <v>0</v>
      </c>
      <c r="L1309">
        <v>0</v>
      </c>
      <c r="M1309">
        <v>67</v>
      </c>
      <c r="N1309">
        <v>34</v>
      </c>
      <c r="O1309">
        <v>0</v>
      </c>
      <c r="P1309">
        <v>5</v>
      </c>
      <c r="Q1309">
        <v>28</v>
      </c>
      <c r="R1309">
        <v>0</v>
      </c>
      <c r="S1309">
        <v>0</v>
      </c>
      <c r="T1309">
        <v>128</v>
      </c>
      <c r="U1309">
        <v>13</v>
      </c>
      <c r="V1309">
        <v>0</v>
      </c>
      <c r="W1309">
        <v>249</v>
      </c>
      <c r="X1309">
        <v>254</v>
      </c>
      <c r="Y1309">
        <f>IFERROR(1-(G1309+N1309)/E1309,1)</f>
        <v>0.52482269503546097</v>
      </c>
      <c r="Z1309">
        <f>T1309/W1309</f>
        <v>0.51405622489959835</v>
      </c>
      <c r="AA1309">
        <f>T1309/X1309</f>
        <v>0.50393700787401574</v>
      </c>
    </row>
    <row r="1310" spans="1:27" x14ac:dyDescent="0.25">
      <c r="A1310" t="s">
        <v>3791</v>
      </c>
      <c r="B1310" t="s">
        <v>4416</v>
      </c>
      <c r="C1310" t="s">
        <v>4501</v>
      </c>
      <c r="D1310">
        <v>4304804</v>
      </c>
      <c r="E1310">
        <v>719</v>
      </c>
      <c r="F1310">
        <v>341</v>
      </c>
      <c r="G1310">
        <v>121</v>
      </c>
      <c r="H1310">
        <v>202</v>
      </c>
      <c r="I1310">
        <v>2</v>
      </c>
      <c r="J1310">
        <v>13</v>
      </c>
      <c r="K1310">
        <v>1</v>
      </c>
      <c r="L1310">
        <v>2</v>
      </c>
      <c r="M1310">
        <v>378</v>
      </c>
      <c r="N1310">
        <v>124</v>
      </c>
      <c r="O1310">
        <v>226</v>
      </c>
      <c r="P1310">
        <v>3</v>
      </c>
      <c r="Q1310">
        <v>23</v>
      </c>
      <c r="R1310">
        <v>1</v>
      </c>
      <c r="S1310">
        <v>1</v>
      </c>
      <c r="T1310">
        <v>677</v>
      </c>
      <c r="U1310">
        <v>42</v>
      </c>
      <c r="V1310">
        <v>0</v>
      </c>
      <c r="W1310">
        <v>1317</v>
      </c>
      <c r="X1310">
        <v>1365</v>
      </c>
      <c r="Y1310">
        <f>IFERROR(1-(G1310+N1310)/E1310,1)</f>
        <v>0.65924895688456187</v>
      </c>
      <c r="Z1310">
        <f>T1310/W1310</f>
        <v>0.51404707668944571</v>
      </c>
      <c r="AA1310">
        <f>T1310/X1310</f>
        <v>0.49597069597069599</v>
      </c>
    </row>
    <row r="1311" spans="1:27" x14ac:dyDescent="0.25">
      <c r="A1311" t="s">
        <v>455</v>
      </c>
      <c r="B1311" t="s">
        <v>1777</v>
      </c>
      <c r="C1311" t="s">
        <v>2020</v>
      </c>
      <c r="D1311">
        <v>2920601</v>
      </c>
      <c r="E1311">
        <v>895</v>
      </c>
      <c r="F1311">
        <v>431</v>
      </c>
      <c r="G1311">
        <v>262</v>
      </c>
      <c r="H1311">
        <v>43</v>
      </c>
      <c r="I1311">
        <v>17</v>
      </c>
      <c r="J1311">
        <v>108</v>
      </c>
      <c r="K1311">
        <v>1</v>
      </c>
      <c r="L1311">
        <v>0</v>
      </c>
      <c r="M1311">
        <v>464</v>
      </c>
      <c r="N1311">
        <v>296</v>
      </c>
      <c r="O1311">
        <v>24</v>
      </c>
      <c r="P1311">
        <v>20</v>
      </c>
      <c r="Q1311">
        <v>124</v>
      </c>
      <c r="R1311">
        <v>0</v>
      </c>
      <c r="S1311">
        <v>0</v>
      </c>
      <c r="T1311">
        <v>824</v>
      </c>
      <c r="U1311">
        <v>71</v>
      </c>
      <c r="V1311">
        <v>0</v>
      </c>
      <c r="W1311">
        <v>1603</v>
      </c>
      <c r="X1311">
        <v>1664</v>
      </c>
      <c r="Y1311">
        <f>IFERROR(1-(G1311+N1311)/E1311,1)</f>
        <v>0.376536312849162</v>
      </c>
      <c r="Z1311">
        <f>T1311/W1311</f>
        <v>0.51403618215845293</v>
      </c>
      <c r="AA1311">
        <f>T1311/X1311</f>
        <v>0.49519230769230771</v>
      </c>
    </row>
    <row r="1312" spans="1:27" x14ac:dyDescent="0.25">
      <c r="A1312" t="s">
        <v>2174</v>
      </c>
      <c r="B1312" t="s">
        <v>2175</v>
      </c>
      <c r="C1312" t="s">
        <v>2424</v>
      </c>
      <c r="D1312">
        <v>3122702</v>
      </c>
      <c r="E1312">
        <v>102</v>
      </c>
      <c r="F1312">
        <v>51</v>
      </c>
      <c r="G1312">
        <v>0</v>
      </c>
      <c r="H1312">
        <v>21</v>
      </c>
      <c r="I1312">
        <v>3</v>
      </c>
      <c r="J1312">
        <v>27</v>
      </c>
      <c r="K1312">
        <v>0</v>
      </c>
      <c r="L1312">
        <v>0</v>
      </c>
      <c r="M1312">
        <v>51</v>
      </c>
      <c r="N1312">
        <v>1</v>
      </c>
      <c r="O1312">
        <v>20</v>
      </c>
      <c r="P1312">
        <v>4</v>
      </c>
      <c r="Q1312">
        <v>25</v>
      </c>
      <c r="R1312">
        <v>1</v>
      </c>
      <c r="S1312">
        <v>0</v>
      </c>
      <c r="T1312">
        <v>92</v>
      </c>
      <c r="U1312">
        <v>10</v>
      </c>
      <c r="V1312">
        <v>0</v>
      </c>
      <c r="W1312">
        <v>179</v>
      </c>
      <c r="X1312">
        <v>183</v>
      </c>
      <c r="Y1312">
        <f>IFERROR(1-(G1312+N1312)/E1312,1)</f>
        <v>0.99019607843137258</v>
      </c>
      <c r="Z1312">
        <f>T1312/W1312</f>
        <v>0.51396648044692739</v>
      </c>
      <c r="AA1312">
        <f>T1312/X1312</f>
        <v>0.50273224043715847</v>
      </c>
    </row>
    <row r="1313" spans="1:27" x14ac:dyDescent="0.25">
      <c r="A1313" t="s">
        <v>2174</v>
      </c>
      <c r="B1313" t="s">
        <v>3171</v>
      </c>
      <c r="C1313" t="s">
        <v>3516</v>
      </c>
      <c r="D1313">
        <v>3531407</v>
      </c>
      <c r="E1313">
        <v>496</v>
      </c>
      <c r="F1313">
        <v>240</v>
      </c>
      <c r="G1313">
        <v>100</v>
      </c>
      <c r="H1313">
        <v>100</v>
      </c>
      <c r="I1313">
        <v>8</v>
      </c>
      <c r="J1313">
        <v>31</v>
      </c>
      <c r="K1313">
        <v>1</v>
      </c>
      <c r="L1313">
        <v>0</v>
      </c>
      <c r="M1313">
        <v>256</v>
      </c>
      <c r="N1313">
        <v>126</v>
      </c>
      <c r="O1313">
        <v>97</v>
      </c>
      <c r="P1313">
        <v>6</v>
      </c>
      <c r="Q1313">
        <v>27</v>
      </c>
      <c r="R1313">
        <v>0</v>
      </c>
      <c r="S1313">
        <v>0</v>
      </c>
      <c r="T1313">
        <v>460</v>
      </c>
      <c r="U1313">
        <v>36</v>
      </c>
      <c r="V1313">
        <v>0</v>
      </c>
      <c r="W1313">
        <v>895</v>
      </c>
      <c r="X1313">
        <v>910</v>
      </c>
      <c r="Y1313">
        <f>IFERROR(1-(G1313+N1313)/E1313,1)</f>
        <v>0.54435483870967749</v>
      </c>
      <c r="Z1313">
        <f>T1313/W1313</f>
        <v>0.51396648044692739</v>
      </c>
      <c r="AA1313">
        <f>T1313/X1313</f>
        <v>0.50549450549450547</v>
      </c>
    </row>
    <row r="1314" spans="1:27" x14ac:dyDescent="0.25">
      <c r="A1314" t="s">
        <v>2174</v>
      </c>
      <c r="B1314" t="s">
        <v>3171</v>
      </c>
      <c r="C1314" t="s">
        <v>3404</v>
      </c>
      <c r="D1314">
        <v>3520608</v>
      </c>
      <c r="E1314">
        <v>119</v>
      </c>
      <c r="F1314">
        <v>52</v>
      </c>
      <c r="G1314">
        <v>1</v>
      </c>
      <c r="H1314">
        <v>46</v>
      </c>
      <c r="I1314">
        <v>1</v>
      </c>
      <c r="J1314">
        <v>4</v>
      </c>
      <c r="K1314">
        <v>0</v>
      </c>
      <c r="L1314">
        <v>0</v>
      </c>
      <c r="M1314">
        <v>67</v>
      </c>
      <c r="N1314">
        <v>2</v>
      </c>
      <c r="O1314">
        <v>56</v>
      </c>
      <c r="P1314">
        <v>0</v>
      </c>
      <c r="Q1314">
        <v>9</v>
      </c>
      <c r="R1314">
        <v>0</v>
      </c>
      <c r="S1314">
        <v>0</v>
      </c>
      <c r="T1314">
        <v>111</v>
      </c>
      <c r="U1314">
        <v>8</v>
      </c>
      <c r="V1314">
        <v>0</v>
      </c>
      <c r="W1314">
        <v>216</v>
      </c>
      <c r="X1314">
        <v>220</v>
      </c>
      <c r="Y1314">
        <f>IFERROR(1-(G1314+N1314)/E1314,1)</f>
        <v>0.97478991596638653</v>
      </c>
      <c r="Z1314">
        <f>T1314/W1314</f>
        <v>0.51388888888888884</v>
      </c>
      <c r="AA1314">
        <f>T1314/X1314</f>
        <v>0.50454545454545452</v>
      </c>
    </row>
    <row r="1315" spans="1:27" x14ac:dyDescent="0.25">
      <c r="A1315" t="s">
        <v>3791</v>
      </c>
      <c r="B1315" t="s">
        <v>4416</v>
      </c>
      <c r="C1315" t="s">
        <v>4512</v>
      </c>
      <c r="D1315">
        <v>4305306</v>
      </c>
      <c r="E1315">
        <v>217</v>
      </c>
      <c r="F1315">
        <v>89</v>
      </c>
      <c r="G1315">
        <v>2</v>
      </c>
      <c r="H1315">
        <v>69</v>
      </c>
      <c r="I1315">
        <v>1</v>
      </c>
      <c r="J1315">
        <v>17</v>
      </c>
      <c r="K1315">
        <v>0</v>
      </c>
      <c r="L1315">
        <v>0</v>
      </c>
      <c r="M1315">
        <v>128</v>
      </c>
      <c r="N1315">
        <v>2</v>
      </c>
      <c r="O1315">
        <v>88</v>
      </c>
      <c r="P1315">
        <v>1</v>
      </c>
      <c r="Q1315">
        <v>37</v>
      </c>
      <c r="R1315">
        <v>0</v>
      </c>
      <c r="S1315">
        <v>0</v>
      </c>
      <c r="T1315">
        <v>204</v>
      </c>
      <c r="U1315">
        <v>13</v>
      </c>
      <c r="V1315">
        <v>0</v>
      </c>
      <c r="W1315">
        <v>397</v>
      </c>
      <c r="X1315">
        <v>406</v>
      </c>
      <c r="Y1315">
        <f>IFERROR(1-(G1315+N1315)/E1315,1)</f>
        <v>0.98156682027649766</v>
      </c>
      <c r="Z1315">
        <f>T1315/W1315</f>
        <v>0.51385390428211586</v>
      </c>
      <c r="AA1315">
        <f>T1315/X1315</f>
        <v>0.50246305418719217</v>
      </c>
    </row>
    <row r="1316" spans="1:27" x14ac:dyDescent="0.25">
      <c r="A1316" t="s">
        <v>2174</v>
      </c>
      <c r="B1316" t="s">
        <v>2175</v>
      </c>
      <c r="C1316" t="s">
        <v>2277</v>
      </c>
      <c r="D1316">
        <v>3109600</v>
      </c>
      <c r="E1316">
        <v>82</v>
      </c>
      <c r="F1316">
        <v>41</v>
      </c>
      <c r="G1316">
        <v>34</v>
      </c>
      <c r="H1316">
        <v>3</v>
      </c>
      <c r="I1316">
        <v>0</v>
      </c>
      <c r="J1316">
        <v>4</v>
      </c>
      <c r="K1316">
        <v>0</v>
      </c>
      <c r="L1316">
        <v>0</v>
      </c>
      <c r="M1316">
        <v>41</v>
      </c>
      <c r="N1316">
        <v>35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75</v>
      </c>
      <c r="U1316">
        <v>7</v>
      </c>
      <c r="V1316">
        <v>0</v>
      </c>
      <c r="W1316">
        <v>146</v>
      </c>
      <c r="X1316">
        <v>149</v>
      </c>
      <c r="Y1316">
        <f>IFERROR(1-(G1316+N1316)/E1316,1)</f>
        <v>0.15853658536585369</v>
      </c>
      <c r="Z1316">
        <f>T1316/W1316</f>
        <v>0.51369863013698636</v>
      </c>
      <c r="AA1316">
        <f>T1316/X1316</f>
        <v>0.50335570469798663</v>
      </c>
    </row>
    <row r="1317" spans="1:27" x14ac:dyDescent="0.25">
      <c r="A1317" t="s">
        <v>4887</v>
      </c>
      <c r="B1317" t="s">
        <v>1353</v>
      </c>
      <c r="C1317" t="s">
        <v>5079</v>
      </c>
      <c r="D1317">
        <v>5107925</v>
      </c>
      <c r="E1317">
        <v>4373</v>
      </c>
      <c r="F1317">
        <v>2026</v>
      </c>
      <c r="G1317">
        <v>75</v>
      </c>
      <c r="H1317">
        <v>759</v>
      </c>
      <c r="I1317">
        <v>79</v>
      </c>
      <c r="J1317">
        <v>1099</v>
      </c>
      <c r="K1317">
        <v>14</v>
      </c>
      <c r="L1317">
        <v>0</v>
      </c>
      <c r="M1317">
        <v>2347</v>
      </c>
      <c r="N1317">
        <v>94</v>
      </c>
      <c r="O1317">
        <v>883</v>
      </c>
      <c r="P1317">
        <v>91</v>
      </c>
      <c r="Q1317">
        <v>1268</v>
      </c>
      <c r="R1317">
        <v>9</v>
      </c>
      <c r="S1317">
        <v>2</v>
      </c>
      <c r="T1317">
        <v>4062</v>
      </c>
      <c r="U1317">
        <v>311</v>
      </c>
      <c r="V1317">
        <v>0</v>
      </c>
      <c r="W1317">
        <v>7910</v>
      </c>
      <c r="X1317">
        <v>8620</v>
      </c>
      <c r="Y1317">
        <f>IFERROR(1-(G1317+N1317)/E1317,1)</f>
        <v>0.96135376171964326</v>
      </c>
      <c r="Z1317">
        <f>T1317/W1317</f>
        <v>0.51352718078381798</v>
      </c>
      <c r="AA1317">
        <f>T1317/X1317</f>
        <v>0.47122969837587009</v>
      </c>
    </row>
    <row r="1318" spans="1:27" x14ac:dyDescent="0.25">
      <c r="A1318" t="s">
        <v>455</v>
      </c>
      <c r="B1318" t="s">
        <v>1241</v>
      </c>
      <c r="C1318" t="s">
        <v>1386</v>
      </c>
      <c r="D1318">
        <v>2512606</v>
      </c>
      <c r="E1318">
        <v>45</v>
      </c>
      <c r="F1318">
        <v>19</v>
      </c>
      <c r="G1318">
        <v>19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26</v>
      </c>
      <c r="N1318">
        <v>26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40</v>
      </c>
      <c r="U1318">
        <v>5</v>
      </c>
      <c r="V1318">
        <v>0</v>
      </c>
      <c r="W1318">
        <v>78</v>
      </c>
      <c r="X1318">
        <v>80</v>
      </c>
      <c r="Y1318">
        <f>IFERROR(1-(G1318+N1318)/E1318,1)</f>
        <v>0</v>
      </c>
      <c r="Z1318">
        <f>T1318/W1318</f>
        <v>0.51282051282051277</v>
      </c>
      <c r="AA1318">
        <f>T1318/X1318</f>
        <v>0.5</v>
      </c>
    </row>
    <row r="1319" spans="1:27" x14ac:dyDescent="0.25">
      <c r="A1319" t="s">
        <v>4887</v>
      </c>
      <c r="B1319" t="s">
        <v>1353</v>
      </c>
      <c r="C1319" t="s">
        <v>5034</v>
      </c>
      <c r="D1319">
        <v>5106224</v>
      </c>
      <c r="E1319">
        <v>2164</v>
      </c>
      <c r="F1319">
        <v>1045</v>
      </c>
      <c r="G1319">
        <v>63</v>
      </c>
      <c r="H1319">
        <v>371</v>
      </c>
      <c r="I1319">
        <v>36</v>
      </c>
      <c r="J1319">
        <v>570</v>
      </c>
      <c r="K1319">
        <v>5</v>
      </c>
      <c r="L1319">
        <v>0</v>
      </c>
      <c r="M1319">
        <v>1119</v>
      </c>
      <c r="N1319">
        <v>49</v>
      </c>
      <c r="O1319">
        <v>412</v>
      </c>
      <c r="P1319">
        <v>39</v>
      </c>
      <c r="Q1319">
        <v>611</v>
      </c>
      <c r="R1319">
        <v>7</v>
      </c>
      <c r="S1319">
        <v>1</v>
      </c>
      <c r="T1319">
        <v>2009</v>
      </c>
      <c r="U1319">
        <v>155</v>
      </c>
      <c r="V1319">
        <v>0</v>
      </c>
      <c r="W1319">
        <v>3918</v>
      </c>
      <c r="X1319">
        <v>4296</v>
      </c>
      <c r="Y1319">
        <f>IFERROR(1-(G1319+N1319)/E1319,1)</f>
        <v>0.94824399260628467</v>
      </c>
      <c r="Z1319">
        <f>T1319/W1319</f>
        <v>0.51276161306789181</v>
      </c>
      <c r="AA1319">
        <f>T1319/X1319</f>
        <v>0.46764432029795161</v>
      </c>
    </row>
    <row r="1320" spans="1:27" x14ac:dyDescent="0.25">
      <c r="A1320" t="s">
        <v>455</v>
      </c>
      <c r="B1320" t="s">
        <v>456</v>
      </c>
      <c r="C1320" t="s">
        <v>609</v>
      </c>
      <c r="D1320">
        <v>2109403</v>
      </c>
      <c r="E1320">
        <v>511</v>
      </c>
      <c r="F1320">
        <v>256</v>
      </c>
      <c r="G1320">
        <v>52</v>
      </c>
      <c r="H1320">
        <v>18</v>
      </c>
      <c r="I1320">
        <v>0</v>
      </c>
      <c r="J1320">
        <v>186</v>
      </c>
      <c r="K1320">
        <v>0</v>
      </c>
      <c r="L1320">
        <v>0</v>
      </c>
      <c r="M1320">
        <v>255</v>
      </c>
      <c r="N1320">
        <v>52</v>
      </c>
      <c r="O1320">
        <v>13</v>
      </c>
      <c r="P1320">
        <v>0</v>
      </c>
      <c r="Q1320">
        <v>190</v>
      </c>
      <c r="R1320">
        <v>0</v>
      </c>
      <c r="S1320">
        <v>0</v>
      </c>
      <c r="T1320">
        <v>491</v>
      </c>
      <c r="U1320">
        <v>20</v>
      </c>
      <c r="V1320">
        <v>0</v>
      </c>
      <c r="W1320">
        <v>958</v>
      </c>
      <c r="X1320">
        <v>980</v>
      </c>
      <c r="Y1320">
        <f>IFERROR(1-(G1320+N1320)/E1320,1)</f>
        <v>0.79647749510763211</v>
      </c>
      <c r="Z1320">
        <f>T1320/W1320</f>
        <v>0.51252609603340293</v>
      </c>
      <c r="AA1320">
        <f>T1320/X1320</f>
        <v>0.50102040816326532</v>
      </c>
    </row>
    <row r="1321" spans="1:27" x14ac:dyDescent="0.25">
      <c r="A1321" t="s">
        <v>4887</v>
      </c>
      <c r="B1321" t="s">
        <v>5091</v>
      </c>
      <c r="C1321" t="s">
        <v>5255</v>
      </c>
      <c r="D1321">
        <v>5216304</v>
      </c>
      <c r="E1321">
        <v>154</v>
      </c>
      <c r="F1321">
        <v>68</v>
      </c>
      <c r="G1321">
        <v>0</v>
      </c>
      <c r="H1321">
        <v>33</v>
      </c>
      <c r="I1321">
        <v>0</v>
      </c>
      <c r="J1321">
        <v>34</v>
      </c>
      <c r="K1321">
        <v>1</v>
      </c>
      <c r="L1321">
        <v>0</v>
      </c>
      <c r="M1321">
        <v>86</v>
      </c>
      <c r="N1321">
        <v>0</v>
      </c>
      <c r="O1321">
        <v>33</v>
      </c>
      <c r="P1321">
        <v>1</v>
      </c>
      <c r="Q1321">
        <v>51</v>
      </c>
      <c r="R1321">
        <v>1</v>
      </c>
      <c r="S1321">
        <v>0</v>
      </c>
      <c r="T1321">
        <v>144</v>
      </c>
      <c r="U1321">
        <v>10</v>
      </c>
      <c r="V1321">
        <v>0</v>
      </c>
      <c r="W1321">
        <v>281</v>
      </c>
      <c r="X1321">
        <v>276</v>
      </c>
      <c r="Y1321">
        <f>IFERROR(1-(G1321+N1321)/E1321,1)</f>
        <v>1</v>
      </c>
      <c r="Z1321">
        <f>T1321/W1321</f>
        <v>0.51245551601423489</v>
      </c>
      <c r="AA1321">
        <f>T1321/X1321</f>
        <v>0.52173913043478259</v>
      </c>
    </row>
    <row r="1322" spans="1:27" x14ac:dyDescent="0.25">
      <c r="A1322" t="s">
        <v>3791</v>
      </c>
      <c r="B1322" t="s">
        <v>4416</v>
      </c>
      <c r="C1322" t="s">
        <v>4468</v>
      </c>
      <c r="D1322">
        <v>4302600</v>
      </c>
      <c r="E1322">
        <v>92</v>
      </c>
      <c r="F1322">
        <v>36</v>
      </c>
      <c r="G1322">
        <v>25</v>
      </c>
      <c r="H1322">
        <v>10</v>
      </c>
      <c r="I1322">
        <v>0</v>
      </c>
      <c r="J1322">
        <v>1</v>
      </c>
      <c r="K1322">
        <v>0</v>
      </c>
      <c r="L1322">
        <v>0</v>
      </c>
      <c r="M1322">
        <v>56</v>
      </c>
      <c r="N1322">
        <v>38</v>
      </c>
      <c r="O1322">
        <v>13</v>
      </c>
      <c r="P1322">
        <v>2</v>
      </c>
      <c r="Q1322">
        <v>3</v>
      </c>
      <c r="R1322">
        <v>0</v>
      </c>
      <c r="S1322">
        <v>0</v>
      </c>
      <c r="T1322">
        <v>83</v>
      </c>
      <c r="U1322">
        <v>9</v>
      </c>
      <c r="V1322">
        <v>0</v>
      </c>
      <c r="W1322">
        <v>162</v>
      </c>
      <c r="X1322">
        <v>165</v>
      </c>
      <c r="Y1322">
        <f>IFERROR(1-(G1322+N1322)/E1322,1)</f>
        <v>0.31521739130434778</v>
      </c>
      <c r="Z1322">
        <f>T1322/W1322</f>
        <v>0.51234567901234573</v>
      </c>
      <c r="AA1322">
        <f>T1322/X1322</f>
        <v>0.50303030303030305</v>
      </c>
    </row>
    <row r="1323" spans="1:27" x14ac:dyDescent="0.25">
      <c r="A1323" t="s">
        <v>2174</v>
      </c>
      <c r="B1323" t="s">
        <v>3171</v>
      </c>
      <c r="C1323" t="s">
        <v>3788</v>
      </c>
      <c r="D1323">
        <v>3557006</v>
      </c>
      <c r="E1323">
        <v>3326</v>
      </c>
      <c r="F1323">
        <v>1594</v>
      </c>
      <c r="G1323">
        <v>1083</v>
      </c>
      <c r="H1323">
        <v>448</v>
      </c>
      <c r="I1323">
        <v>12</v>
      </c>
      <c r="J1323">
        <v>48</v>
      </c>
      <c r="K1323">
        <v>3</v>
      </c>
      <c r="L1323">
        <v>0</v>
      </c>
      <c r="M1323">
        <v>1732</v>
      </c>
      <c r="N1323">
        <v>1155</v>
      </c>
      <c r="O1323">
        <v>501</v>
      </c>
      <c r="P1323">
        <v>13</v>
      </c>
      <c r="Q1323">
        <v>55</v>
      </c>
      <c r="R1323">
        <v>5</v>
      </c>
      <c r="S1323">
        <v>3</v>
      </c>
      <c r="T1323">
        <v>3099</v>
      </c>
      <c r="U1323">
        <v>227</v>
      </c>
      <c r="V1323">
        <v>0</v>
      </c>
      <c r="W1323">
        <v>6049</v>
      </c>
      <c r="X1323">
        <v>6282</v>
      </c>
      <c r="Y1323">
        <f>IFERROR(1-(G1323+N1323)/E1323,1)</f>
        <v>0.32711966325917019</v>
      </c>
      <c r="Z1323">
        <f>T1323/W1323</f>
        <v>0.51231608530335593</v>
      </c>
      <c r="AA1323">
        <f>T1323/X1323</f>
        <v>0.49331423113658068</v>
      </c>
    </row>
    <row r="1324" spans="1:27" x14ac:dyDescent="0.25">
      <c r="A1324" t="s">
        <v>3791</v>
      </c>
      <c r="B1324" t="s">
        <v>1168</v>
      </c>
      <c r="C1324" t="s">
        <v>109</v>
      </c>
      <c r="D1324">
        <v>4112405</v>
      </c>
      <c r="E1324">
        <v>207</v>
      </c>
      <c r="F1324">
        <v>102</v>
      </c>
      <c r="G1324">
        <v>0</v>
      </c>
      <c r="H1324">
        <v>80</v>
      </c>
      <c r="I1324">
        <v>1</v>
      </c>
      <c r="J1324">
        <v>21</v>
      </c>
      <c r="K1324">
        <v>0</v>
      </c>
      <c r="L1324">
        <v>0</v>
      </c>
      <c r="M1324">
        <v>105</v>
      </c>
      <c r="N1324">
        <v>2</v>
      </c>
      <c r="O1324">
        <v>81</v>
      </c>
      <c r="P1324">
        <v>0</v>
      </c>
      <c r="Q1324">
        <v>22</v>
      </c>
      <c r="R1324">
        <v>0</v>
      </c>
      <c r="S1324">
        <v>0</v>
      </c>
      <c r="T1324">
        <v>188</v>
      </c>
      <c r="U1324">
        <v>19</v>
      </c>
      <c r="V1324">
        <v>0</v>
      </c>
      <c r="W1324">
        <v>367</v>
      </c>
      <c r="X1324">
        <v>375</v>
      </c>
      <c r="Y1324">
        <f>IFERROR(1-(G1324+N1324)/E1324,1)</f>
        <v>0.99033816425120769</v>
      </c>
      <c r="Z1324">
        <f>T1324/W1324</f>
        <v>0.5122615803814714</v>
      </c>
      <c r="AA1324">
        <f>T1324/X1324</f>
        <v>0.5013333333333333</v>
      </c>
    </row>
    <row r="1325" spans="1:27" x14ac:dyDescent="0.25">
      <c r="A1325" t="s">
        <v>2174</v>
      </c>
      <c r="B1325" t="s">
        <v>3171</v>
      </c>
      <c r="C1325" t="s">
        <v>3449</v>
      </c>
      <c r="D1325">
        <v>3525102</v>
      </c>
      <c r="E1325">
        <v>1175</v>
      </c>
      <c r="F1325">
        <v>560</v>
      </c>
      <c r="G1325">
        <v>3</v>
      </c>
      <c r="H1325">
        <v>395</v>
      </c>
      <c r="I1325">
        <v>17</v>
      </c>
      <c r="J1325">
        <v>144</v>
      </c>
      <c r="K1325">
        <v>1</v>
      </c>
      <c r="L1325">
        <v>0</v>
      </c>
      <c r="M1325">
        <v>615</v>
      </c>
      <c r="N1325">
        <v>14</v>
      </c>
      <c r="O1325">
        <v>415</v>
      </c>
      <c r="P1325">
        <v>20</v>
      </c>
      <c r="Q1325">
        <v>165</v>
      </c>
      <c r="R1325">
        <v>1</v>
      </c>
      <c r="S1325">
        <v>0</v>
      </c>
      <c r="T1325">
        <v>1078</v>
      </c>
      <c r="U1325">
        <v>97</v>
      </c>
      <c r="V1325">
        <v>0</v>
      </c>
      <c r="W1325">
        <v>2106</v>
      </c>
      <c r="X1325">
        <v>2180</v>
      </c>
      <c r="Y1325">
        <f>IFERROR(1-(G1325+N1325)/E1325,1)</f>
        <v>0.98553191489361702</v>
      </c>
      <c r="Z1325">
        <f>T1325/W1325</f>
        <v>0.51187084520417858</v>
      </c>
      <c r="AA1325">
        <f>T1325/X1325</f>
        <v>0.4944954128440367</v>
      </c>
    </row>
    <row r="1326" spans="1:27" x14ac:dyDescent="0.25">
      <c r="A1326" t="s">
        <v>2174</v>
      </c>
      <c r="B1326" t="s">
        <v>1114</v>
      </c>
      <c r="C1326" t="s">
        <v>3053</v>
      </c>
      <c r="D1326">
        <v>3203320</v>
      </c>
      <c r="E1326">
        <v>1168</v>
      </c>
      <c r="F1326">
        <v>572</v>
      </c>
      <c r="G1326">
        <v>3</v>
      </c>
      <c r="H1326">
        <v>301</v>
      </c>
      <c r="I1326">
        <v>22</v>
      </c>
      <c r="J1326">
        <v>246</v>
      </c>
      <c r="K1326">
        <v>0</v>
      </c>
      <c r="L1326">
        <v>0</v>
      </c>
      <c r="M1326">
        <v>596</v>
      </c>
      <c r="N1326">
        <v>14</v>
      </c>
      <c r="O1326">
        <v>314</v>
      </c>
      <c r="P1326">
        <v>23</v>
      </c>
      <c r="Q1326">
        <v>245</v>
      </c>
      <c r="R1326">
        <v>0</v>
      </c>
      <c r="S1326">
        <v>0</v>
      </c>
      <c r="T1326">
        <v>1071</v>
      </c>
      <c r="U1326">
        <v>97</v>
      </c>
      <c r="V1326">
        <v>0</v>
      </c>
      <c r="W1326">
        <v>2093</v>
      </c>
      <c r="X1326">
        <v>2267</v>
      </c>
      <c r="Y1326">
        <f>IFERROR(1-(G1326+N1326)/E1326,1)</f>
        <v>0.98544520547945202</v>
      </c>
      <c r="Z1326">
        <f>T1326/W1326</f>
        <v>0.51170568561872909</v>
      </c>
      <c r="AA1326">
        <f>T1326/X1326</f>
        <v>0.47243052492280546</v>
      </c>
    </row>
    <row r="1327" spans="1:27" x14ac:dyDescent="0.25">
      <c r="A1327" t="s">
        <v>2174</v>
      </c>
      <c r="B1327" t="s">
        <v>3171</v>
      </c>
      <c r="C1327" t="s">
        <v>2960</v>
      </c>
      <c r="D1327">
        <v>3553500</v>
      </c>
      <c r="E1327">
        <v>233</v>
      </c>
      <c r="F1327">
        <v>100</v>
      </c>
      <c r="G1327">
        <v>0</v>
      </c>
      <c r="H1327">
        <v>83</v>
      </c>
      <c r="I1327">
        <v>0</v>
      </c>
      <c r="J1327">
        <v>16</v>
      </c>
      <c r="K1327">
        <v>1</v>
      </c>
      <c r="L1327">
        <v>0</v>
      </c>
      <c r="M1327">
        <v>133</v>
      </c>
      <c r="N1327">
        <v>0</v>
      </c>
      <c r="O1327">
        <v>119</v>
      </c>
      <c r="P1327">
        <v>0</v>
      </c>
      <c r="Q1327">
        <v>13</v>
      </c>
      <c r="R1327">
        <v>1</v>
      </c>
      <c r="S1327">
        <v>0</v>
      </c>
      <c r="T1327">
        <v>219</v>
      </c>
      <c r="U1327">
        <v>14</v>
      </c>
      <c r="V1327">
        <v>0</v>
      </c>
      <c r="W1327">
        <v>428</v>
      </c>
      <c r="X1327">
        <v>435</v>
      </c>
      <c r="Y1327">
        <f>IFERROR(1-(G1327+N1327)/E1327,1)</f>
        <v>1</v>
      </c>
      <c r="Z1327">
        <f>T1327/W1327</f>
        <v>0.51168224299065423</v>
      </c>
      <c r="AA1327">
        <f>T1327/X1327</f>
        <v>0.50344827586206897</v>
      </c>
    </row>
    <row r="1328" spans="1:27" x14ac:dyDescent="0.25">
      <c r="A1328" t="s">
        <v>3791</v>
      </c>
      <c r="B1328" t="s">
        <v>4416</v>
      </c>
      <c r="C1328" t="s">
        <v>4834</v>
      </c>
      <c r="D1328">
        <v>4321204</v>
      </c>
      <c r="E1328">
        <v>1316</v>
      </c>
      <c r="F1328">
        <v>688</v>
      </c>
      <c r="G1328">
        <v>182</v>
      </c>
      <c r="H1328">
        <v>430</v>
      </c>
      <c r="I1328">
        <v>28</v>
      </c>
      <c r="J1328">
        <v>44</v>
      </c>
      <c r="K1328">
        <v>2</v>
      </c>
      <c r="L1328">
        <v>2</v>
      </c>
      <c r="M1328">
        <v>628</v>
      </c>
      <c r="N1328">
        <v>185</v>
      </c>
      <c r="O1328">
        <v>376</v>
      </c>
      <c r="P1328">
        <v>14</v>
      </c>
      <c r="Q1328">
        <v>49</v>
      </c>
      <c r="R1328">
        <v>4</v>
      </c>
      <c r="S1328">
        <v>0</v>
      </c>
      <c r="T1328">
        <v>1251</v>
      </c>
      <c r="U1328">
        <v>65</v>
      </c>
      <c r="V1328">
        <v>0</v>
      </c>
      <c r="W1328">
        <v>2445</v>
      </c>
      <c r="X1328">
        <v>2496</v>
      </c>
      <c r="Y1328">
        <f>IFERROR(1-(G1328+N1328)/E1328,1)</f>
        <v>0.72112462006079026</v>
      </c>
      <c r="Z1328">
        <f>T1328/W1328</f>
        <v>0.51165644171779145</v>
      </c>
      <c r="AA1328">
        <f>T1328/X1328</f>
        <v>0.50120192307692313</v>
      </c>
    </row>
    <row r="1329" spans="1:27" x14ac:dyDescent="0.25">
      <c r="A1329" t="s">
        <v>3791</v>
      </c>
      <c r="B1329" t="s">
        <v>4155</v>
      </c>
      <c r="C1329" t="s">
        <v>4361</v>
      </c>
      <c r="D1329">
        <v>4215653</v>
      </c>
      <c r="E1329">
        <v>287</v>
      </c>
      <c r="F1329">
        <v>135</v>
      </c>
      <c r="G1329">
        <v>129</v>
      </c>
      <c r="H1329">
        <v>5</v>
      </c>
      <c r="I1329">
        <v>1</v>
      </c>
      <c r="J1329">
        <v>0</v>
      </c>
      <c r="K1329">
        <v>0</v>
      </c>
      <c r="L1329">
        <v>0</v>
      </c>
      <c r="M1329">
        <v>152</v>
      </c>
      <c r="N1329">
        <v>142</v>
      </c>
      <c r="O1329">
        <v>9</v>
      </c>
      <c r="P1329">
        <v>0</v>
      </c>
      <c r="Q1329">
        <v>1</v>
      </c>
      <c r="R1329">
        <v>0</v>
      </c>
      <c r="S1329">
        <v>0</v>
      </c>
      <c r="T1329">
        <v>267</v>
      </c>
      <c r="U1329">
        <v>20</v>
      </c>
      <c r="V1329">
        <v>0</v>
      </c>
      <c r="W1329">
        <v>522</v>
      </c>
      <c r="X1329">
        <v>548</v>
      </c>
      <c r="Y1329">
        <f>IFERROR(1-(G1329+N1329)/E1329,1)</f>
        <v>5.5749128919860613E-2</v>
      </c>
      <c r="Z1329">
        <f>T1329/W1329</f>
        <v>0.5114942528735632</v>
      </c>
      <c r="AA1329">
        <f>T1329/X1329</f>
        <v>0.48722627737226276</v>
      </c>
    </row>
    <row r="1330" spans="1:27" x14ac:dyDescent="0.25">
      <c r="A1330" t="s">
        <v>455</v>
      </c>
      <c r="B1330" t="s">
        <v>1077</v>
      </c>
      <c r="C1330" t="s">
        <v>1083</v>
      </c>
      <c r="D1330">
        <v>2400604</v>
      </c>
      <c r="E1330">
        <v>96</v>
      </c>
      <c r="F1330">
        <v>44</v>
      </c>
      <c r="G1330">
        <v>2</v>
      </c>
      <c r="H1330">
        <v>29</v>
      </c>
      <c r="I1330">
        <v>1</v>
      </c>
      <c r="J1330">
        <v>12</v>
      </c>
      <c r="K1330">
        <v>0</v>
      </c>
      <c r="L1330">
        <v>0</v>
      </c>
      <c r="M1330">
        <v>52</v>
      </c>
      <c r="N1330">
        <v>2</v>
      </c>
      <c r="O1330">
        <v>33</v>
      </c>
      <c r="P1330">
        <v>1</v>
      </c>
      <c r="Q1330">
        <v>16</v>
      </c>
      <c r="R1330">
        <v>0</v>
      </c>
      <c r="S1330">
        <v>0</v>
      </c>
      <c r="T1330">
        <v>90</v>
      </c>
      <c r="U1330">
        <v>6</v>
      </c>
      <c r="V1330">
        <v>0</v>
      </c>
      <c r="W1330">
        <v>176</v>
      </c>
      <c r="X1330">
        <v>180</v>
      </c>
      <c r="Y1330">
        <f>IFERROR(1-(G1330+N1330)/E1330,1)</f>
        <v>0.95833333333333337</v>
      </c>
      <c r="Z1330">
        <f>T1330/W1330</f>
        <v>0.51136363636363635</v>
      </c>
      <c r="AA1330">
        <f>T1330/X1330</f>
        <v>0.5</v>
      </c>
    </row>
    <row r="1331" spans="1:27" x14ac:dyDescent="0.25">
      <c r="A1331" t="s">
        <v>2174</v>
      </c>
      <c r="B1331" t="s">
        <v>3171</v>
      </c>
      <c r="C1331" t="s">
        <v>3693</v>
      </c>
      <c r="D1331">
        <v>3547700</v>
      </c>
      <c r="E1331">
        <v>389</v>
      </c>
      <c r="F1331">
        <v>196</v>
      </c>
      <c r="G1331">
        <v>10</v>
      </c>
      <c r="H1331">
        <v>142</v>
      </c>
      <c r="I1331">
        <v>1</v>
      </c>
      <c r="J1331">
        <v>41</v>
      </c>
      <c r="K1331">
        <v>2</v>
      </c>
      <c r="L1331">
        <v>0</v>
      </c>
      <c r="M1331">
        <v>193</v>
      </c>
      <c r="N1331">
        <v>17</v>
      </c>
      <c r="O1331">
        <v>119</v>
      </c>
      <c r="P1331">
        <v>2</v>
      </c>
      <c r="Q1331">
        <v>54</v>
      </c>
      <c r="R1331">
        <v>1</v>
      </c>
      <c r="S1331">
        <v>0</v>
      </c>
      <c r="T1331">
        <v>360</v>
      </c>
      <c r="U1331">
        <v>29</v>
      </c>
      <c r="V1331">
        <v>0</v>
      </c>
      <c r="W1331">
        <v>704</v>
      </c>
      <c r="X1331">
        <v>707</v>
      </c>
      <c r="Y1331">
        <f>IFERROR(1-(G1331+N1331)/E1331,1)</f>
        <v>0.93059125964010281</v>
      </c>
      <c r="Z1331">
        <f>T1331/W1331</f>
        <v>0.51136363636363635</v>
      </c>
      <c r="AA1331">
        <f>T1331/X1331</f>
        <v>0.50919377652050923</v>
      </c>
    </row>
    <row r="1332" spans="1:27" x14ac:dyDescent="0.25">
      <c r="A1332" t="s">
        <v>4887</v>
      </c>
      <c r="B1332" t="s">
        <v>5091</v>
      </c>
      <c r="C1332" t="s">
        <v>5131</v>
      </c>
      <c r="D1332">
        <v>5203962</v>
      </c>
      <c r="E1332">
        <v>90</v>
      </c>
      <c r="F1332">
        <v>45</v>
      </c>
      <c r="G1332">
        <v>11</v>
      </c>
      <c r="H1332">
        <v>9</v>
      </c>
      <c r="I1332">
        <v>0</v>
      </c>
      <c r="J1332">
        <v>24</v>
      </c>
      <c r="K1332">
        <v>1</v>
      </c>
      <c r="L1332">
        <v>0</v>
      </c>
      <c r="M1332">
        <v>45</v>
      </c>
      <c r="N1332">
        <v>12</v>
      </c>
      <c r="O1332">
        <v>9</v>
      </c>
      <c r="P1332">
        <v>0</v>
      </c>
      <c r="Q1332">
        <v>24</v>
      </c>
      <c r="R1332">
        <v>0</v>
      </c>
      <c r="S1332">
        <v>0</v>
      </c>
      <c r="T1332">
        <v>90</v>
      </c>
      <c r="U1332">
        <v>0</v>
      </c>
      <c r="V1332">
        <v>0</v>
      </c>
      <c r="W1332">
        <v>176</v>
      </c>
      <c r="X1332">
        <v>177</v>
      </c>
      <c r="Y1332">
        <f>IFERROR(1-(G1332+N1332)/E1332,1)</f>
        <v>0.74444444444444446</v>
      </c>
      <c r="Z1332">
        <f>T1332/W1332</f>
        <v>0.51136363636363635</v>
      </c>
      <c r="AA1332">
        <f>T1332/X1332</f>
        <v>0.50847457627118642</v>
      </c>
    </row>
    <row r="1333" spans="1:27" x14ac:dyDescent="0.25">
      <c r="A1333" t="s">
        <v>3791</v>
      </c>
      <c r="B1333" t="s">
        <v>1168</v>
      </c>
      <c r="C1333" t="s">
        <v>3847</v>
      </c>
      <c r="D1333">
        <v>4104303</v>
      </c>
      <c r="E1333">
        <v>2692</v>
      </c>
      <c r="F1333">
        <v>1319</v>
      </c>
      <c r="G1333">
        <v>166</v>
      </c>
      <c r="H1333">
        <v>863</v>
      </c>
      <c r="I1333">
        <v>15</v>
      </c>
      <c r="J1333">
        <v>273</v>
      </c>
      <c r="K1333">
        <v>2</v>
      </c>
      <c r="L1333">
        <v>0</v>
      </c>
      <c r="M1333">
        <v>1373</v>
      </c>
      <c r="N1333">
        <v>171</v>
      </c>
      <c r="O1333">
        <v>883</v>
      </c>
      <c r="P1333">
        <v>16</v>
      </c>
      <c r="Q1333">
        <v>299</v>
      </c>
      <c r="R1333">
        <v>4</v>
      </c>
      <c r="S1333">
        <v>0</v>
      </c>
      <c r="T1333">
        <v>2510</v>
      </c>
      <c r="U1333">
        <v>182</v>
      </c>
      <c r="V1333">
        <v>0</v>
      </c>
      <c r="W1333">
        <v>4910</v>
      </c>
      <c r="X1333">
        <v>5103</v>
      </c>
      <c r="Y1333">
        <f>IFERROR(1-(G1333+N1333)/E1333,1)</f>
        <v>0.87481426448736999</v>
      </c>
      <c r="Z1333">
        <f>T1333/W1333</f>
        <v>0.51120162932790225</v>
      </c>
      <c r="AA1333">
        <f>T1333/X1333</f>
        <v>0.49186752890456592</v>
      </c>
    </row>
    <row r="1334" spans="1:27" x14ac:dyDescent="0.25">
      <c r="A1334" t="s">
        <v>3791</v>
      </c>
      <c r="B1334" t="s">
        <v>4416</v>
      </c>
      <c r="C1334" t="s">
        <v>4667</v>
      </c>
      <c r="D1334">
        <v>4312609</v>
      </c>
      <c r="E1334">
        <v>105</v>
      </c>
      <c r="F1334">
        <v>49</v>
      </c>
      <c r="G1334">
        <v>1</v>
      </c>
      <c r="H1334">
        <v>41</v>
      </c>
      <c r="I1334">
        <v>1</v>
      </c>
      <c r="J1334">
        <v>6</v>
      </c>
      <c r="K1334">
        <v>0</v>
      </c>
      <c r="L1334">
        <v>0</v>
      </c>
      <c r="M1334">
        <v>56</v>
      </c>
      <c r="N1334">
        <v>5</v>
      </c>
      <c r="O1334">
        <v>47</v>
      </c>
      <c r="P1334">
        <v>0</v>
      </c>
      <c r="Q1334">
        <v>4</v>
      </c>
      <c r="R1334">
        <v>0</v>
      </c>
      <c r="S1334">
        <v>0</v>
      </c>
      <c r="T1334">
        <v>94</v>
      </c>
      <c r="U1334">
        <v>11</v>
      </c>
      <c r="V1334">
        <v>0</v>
      </c>
      <c r="W1334">
        <v>184</v>
      </c>
      <c r="X1334">
        <v>188</v>
      </c>
      <c r="Y1334">
        <f>IFERROR(1-(G1334+N1334)/E1334,1)</f>
        <v>0.94285714285714284</v>
      </c>
      <c r="Z1334">
        <f>T1334/W1334</f>
        <v>0.51086956521739135</v>
      </c>
      <c r="AA1334">
        <f>T1334/X1334</f>
        <v>0.5</v>
      </c>
    </row>
    <row r="1335" spans="1:27" x14ac:dyDescent="0.25">
      <c r="A1335" t="s">
        <v>3791</v>
      </c>
      <c r="B1335" t="s">
        <v>4155</v>
      </c>
      <c r="C1335" t="s">
        <v>4372</v>
      </c>
      <c r="D1335">
        <v>4216404</v>
      </c>
      <c r="E1335">
        <v>258</v>
      </c>
      <c r="F1335">
        <v>109</v>
      </c>
      <c r="G1335">
        <v>46</v>
      </c>
      <c r="H1335">
        <v>61</v>
      </c>
      <c r="I1335">
        <v>2</v>
      </c>
      <c r="J1335">
        <v>0</v>
      </c>
      <c r="K1335">
        <v>0</v>
      </c>
      <c r="L1335">
        <v>0</v>
      </c>
      <c r="M1335">
        <v>149</v>
      </c>
      <c r="N1335">
        <v>61</v>
      </c>
      <c r="O1335">
        <v>88</v>
      </c>
      <c r="P1335">
        <v>0</v>
      </c>
      <c r="Q1335">
        <v>0</v>
      </c>
      <c r="R1335">
        <v>0</v>
      </c>
      <c r="S1335">
        <v>0</v>
      </c>
      <c r="T1335">
        <v>236</v>
      </c>
      <c r="U1335">
        <v>22</v>
      </c>
      <c r="V1335">
        <v>0</v>
      </c>
      <c r="W1335">
        <v>462</v>
      </c>
      <c r="X1335">
        <v>486</v>
      </c>
      <c r="Y1335">
        <f>IFERROR(1-(G1335+N1335)/E1335,1)</f>
        <v>0.58527131782945729</v>
      </c>
      <c r="Z1335">
        <f>T1335/W1335</f>
        <v>0.51082251082251084</v>
      </c>
      <c r="AA1335">
        <f>T1335/X1335</f>
        <v>0.48559670781893005</v>
      </c>
    </row>
    <row r="1336" spans="1:27" x14ac:dyDescent="0.25">
      <c r="A1336" t="s">
        <v>2174</v>
      </c>
      <c r="B1336" t="s">
        <v>2175</v>
      </c>
      <c r="C1336" t="s">
        <v>2508</v>
      </c>
      <c r="D1336">
        <v>3129905</v>
      </c>
      <c r="E1336">
        <v>80</v>
      </c>
      <c r="F1336">
        <v>45</v>
      </c>
      <c r="G1336">
        <v>10</v>
      </c>
      <c r="H1336">
        <v>28</v>
      </c>
      <c r="I1336">
        <v>5</v>
      </c>
      <c r="J1336">
        <v>2</v>
      </c>
      <c r="K1336">
        <v>0</v>
      </c>
      <c r="L1336">
        <v>0</v>
      </c>
      <c r="M1336">
        <v>35</v>
      </c>
      <c r="N1336">
        <v>8</v>
      </c>
      <c r="O1336">
        <v>24</v>
      </c>
      <c r="P1336">
        <v>1</v>
      </c>
      <c r="Q1336">
        <v>2</v>
      </c>
      <c r="R1336">
        <v>0</v>
      </c>
      <c r="S1336">
        <v>0</v>
      </c>
      <c r="T1336">
        <v>71</v>
      </c>
      <c r="U1336">
        <v>9</v>
      </c>
      <c r="V1336">
        <v>0</v>
      </c>
      <c r="W1336">
        <v>139</v>
      </c>
      <c r="X1336">
        <v>142</v>
      </c>
      <c r="Y1336">
        <f>IFERROR(1-(G1336+N1336)/E1336,1)</f>
        <v>0.77500000000000002</v>
      </c>
      <c r="Z1336">
        <f>T1336/W1336</f>
        <v>0.51079136690647486</v>
      </c>
      <c r="AA1336">
        <f>T1336/X1336</f>
        <v>0.5</v>
      </c>
    </row>
    <row r="1337" spans="1:27" x14ac:dyDescent="0.25">
      <c r="A1337" t="s">
        <v>3791</v>
      </c>
      <c r="B1337" t="s">
        <v>1168</v>
      </c>
      <c r="C1337" t="s">
        <v>3953</v>
      </c>
      <c r="D1337">
        <v>4112801</v>
      </c>
      <c r="E1337">
        <v>370</v>
      </c>
      <c r="F1337">
        <v>179</v>
      </c>
      <c r="G1337">
        <v>34</v>
      </c>
      <c r="H1337">
        <v>126</v>
      </c>
      <c r="I1337">
        <v>1</v>
      </c>
      <c r="J1337">
        <v>17</v>
      </c>
      <c r="K1337">
        <v>0</v>
      </c>
      <c r="L1337">
        <v>1</v>
      </c>
      <c r="M1337">
        <v>191</v>
      </c>
      <c r="N1337">
        <v>41</v>
      </c>
      <c r="O1337">
        <v>124</v>
      </c>
      <c r="P1337">
        <v>3</v>
      </c>
      <c r="Q1337">
        <v>22</v>
      </c>
      <c r="R1337">
        <v>0</v>
      </c>
      <c r="S1337">
        <v>1</v>
      </c>
      <c r="T1337">
        <v>341</v>
      </c>
      <c r="U1337">
        <v>29</v>
      </c>
      <c r="V1337">
        <v>0</v>
      </c>
      <c r="W1337">
        <v>668</v>
      </c>
      <c r="X1337">
        <v>687</v>
      </c>
      <c r="Y1337">
        <f>IFERROR(1-(G1337+N1337)/E1337,1)</f>
        <v>0.79729729729729726</v>
      </c>
      <c r="Z1337">
        <f>T1337/W1337</f>
        <v>0.51047904191616766</v>
      </c>
      <c r="AA1337">
        <f>T1337/X1337</f>
        <v>0.49636098981077148</v>
      </c>
    </row>
    <row r="1338" spans="1:27" x14ac:dyDescent="0.25">
      <c r="A1338" t="s">
        <v>3791</v>
      </c>
      <c r="B1338" t="s">
        <v>4155</v>
      </c>
      <c r="C1338" t="s">
        <v>4187</v>
      </c>
      <c r="D1338">
        <v>4202206</v>
      </c>
      <c r="E1338">
        <v>264</v>
      </c>
      <c r="F1338">
        <v>129</v>
      </c>
      <c r="G1338">
        <v>7</v>
      </c>
      <c r="H1338">
        <v>113</v>
      </c>
      <c r="I1338">
        <v>0</v>
      </c>
      <c r="J1338">
        <v>8</v>
      </c>
      <c r="K1338">
        <v>0</v>
      </c>
      <c r="L1338">
        <v>1</v>
      </c>
      <c r="M1338">
        <v>135</v>
      </c>
      <c r="N1338">
        <v>5</v>
      </c>
      <c r="O1338">
        <v>123</v>
      </c>
      <c r="P1338">
        <v>1</v>
      </c>
      <c r="Q1338">
        <v>6</v>
      </c>
      <c r="R1338">
        <v>0</v>
      </c>
      <c r="S1338">
        <v>0</v>
      </c>
      <c r="T1338">
        <v>246</v>
      </c>
      <c r="U1338">
        <v>18</v>
      </c>
      <c r="V1338">
        <v>0</v>
      </c>
      <c r="W1338">
        <v>482</v>
      </c>
      <c r="X1338">
        <v>492</v>
      </c>
      <c r="Y1338">
        <f>IFERROR(1-(G1338+N1338)/E1338,1)</f>
        <v>0.95454545454545459</v>
      </c>
      <c r="Z1338">
        <f>T1338/W1338</f>
        <v>0.51037344398340245</v>
      </c>
      <c r="AA1338">
        <f>T1338/X1338</f>
        <v>0.5</v>
      </c>
    </row>
    <row r="1339" spans="1:27" x14ac:dyDescent="0.25">
      <c r="A1339" t="s">
        <v>0</v>
      </c>
      <c r="B1339" t="s">
        <v>317</v>
      </c>
      <c r="C1339" t="s">
        <v>381</v>
      </c>
      <c r="D1339">
        <v>1711803</v>
      </c>
      <c r="E1339">
        <v>78</v>
      </c>
      <c r="F1339">
        <v>40</v>
      </c>
      <c r="G1339">
        <v>0</v>
      </c>
      <c r="H1339">
        <v>12</v>
      </c>
      <c r="I1339">
        <v>8</v>
      </c>
      <c r="J1339">
        <v>20</v>
      </c>
      <c r="K1339">
        <v>0</v>
      </c>
      <c r="L1339">
        <v>0</v>
      </c>
      <c r="M1339">
        <v>38</v>
      </c>
      <c r="N1339">
        <v>1</v>
      </c>
      <c r="O1339">
        <v>9</v>
      </c>
      <c r="P1339">
        <v>4</v>
      </c>
      <c r="Q1339">
        <v>23</v>
      </c>
      <c r="R1339">
        <v>0</v>
      </c>
      <c r="S1339">
        <v>1</v>
      </c>
      <c r="T1339">
        <v>74</v>
      </c>
      <c r="U1339">
        <v>4</v>
      </c>
      <c r="V1339">
        <v>0</v>
      </c>
      <c r="W1339">
        <v>145</v>
      </c>
      <c r="X1339">
        <v>149</v>
      </c>
      <c r="Y1339">
        <f>IFERROR(1-(G1339+N1339)/E1339,1)</f>
        <v>0.98717948717948723</v>
      </c>
      <c r="Z1339">
        <f>T1339/W1339</f>
        <v>0.51034482758620692</v>
      </c>
      <c r="AA1339">
        <f>T1339/X1339</f>
        <v>0.49664429530201343</v>
      </c>
    </row>
    <row r="1340" spans="1:27" x14ac:dyDescent="0.25">
      <c r="A1340" t="s">
        <v>2174</v>
      </c>
      <c r="B1340" t="s">
        <v>3171</v>
      </c>
      <c r="C1340" t="s">
        <v>2549</v>
      </c>
      <c r="D1340">
        <v>3522406</v>
      </c>
      <c r="E1340">
        <v>2458</v>
      </c>
      <c r="F1340">
        <v>1212</v>
      </c>
      <c r="G1340">
        <v>108</v>
      </c>
      <c r="H1340">
        <v>962</v>
      </c>
      <c r="I1340">
        <v>15</v>
      </c>
      <c r="J1340">
        <v>125</v>
      </c>
      <c r="K1340">
        <v>1</v>
      </c>
      <c r="L1340">
        <v>1</v>
      </c>
      <c r="M1340">
        <v>1246</v>
      </c>
      <c r="N1340">
        <v>118</v>
      </c>
      <c r="O1340">
        <v>991</v>
      </c>
      <c r="P1340">
        <v>15</v>
      </c>
      <c r="Q1340">
        <v>121</v>
      </c>
      <c r="R1340">
        <v>1</v>
      </c>
      <c r="S1340">
        <v>0</v>
      </c>
      <c r="T1340">
        <v>2281</v>
      </c>
      <c r="U1340">
        <v>177</v>
      </c>
      <c r="V1340">
        <v>0</v>
      </c>
      <c r="W1340">
        <v>4470</v>
      </c>
      <c r="X1340">
        <v>4599</v>
      </c>
      <c r="Y1340">
        <f>IFERROR(1-(G1340+N1340)/E1340,1)</f>
        <v>0.90805532953620827</v>
      </c>
      <c r="Z1340">
        <f>T1340/W1340</f>
        <v>0.51029082774049217</v>
      </c>
      <c r="AA1340">
        <f>T1340/X1340</f>
        <v>0.49597738638834526</v>
      </c>
    </row>
    <row r="1341" spans="1:27" x14ac:dyDescent="0.25">
      <c r="A1341" t="s">
        <v>455</v>
      </c>
      <c r="B1341" t="s">
        <v>1777</v>
      </c>
      <c r="C1341" t="s">
        <v>1996</v>
      </c>
      <c r="D1341">
        <v>2918803</v>
      </c>
      <c r="E1341">
        <v>543</v>
      </c>
      <c r="F1341">
        <v>258</v>
      </c>
      <c r="G1341">
        <v>5</v>
      </c>
      <c r="H1341">
        <v>21</v>
      </c>
      <c r="I1341">
        <v>56</v>
      </c>
      <c r="J1341">
        <v>175</v>
      </c>
      <c r="K1341">
        <v>1</v>
      </c>
      <c r="L1341">
        <v>0</v>
      </c>
      <c r="M1341">
        <v>285</v>
      </c>
      <c r="N1341">
        <v>4</v>
      </c>
      <c r="O1341">
        <v>24</v>
      </c>
      <c r="P1341">
        <v>63</v>
      </c>
      <c r="Q1341">
        <v>194</v>
      </c>
      <c r="R1341">
        <v>0</v>
      </c>
      <c r="S1341">
        <v>0</v>
      </c>
      <c r="T1341">
        <v>499</v>
      </c>
      <c r="U1341">
        <v>44</v>
      </c>
      <c r="V1341">
        <v>0</v>
      </c>
      <c r="W1341">
        <v>978</v>
      </c>
      <c r="X1341">
        <v>1008</v>
      </c>
      <c r="Y1341">
        <f>IFERROR(1-(G1341+N1341)/E1341,1)</f>
        <v>0.98342541436464093</v>
      </c>
      <c r="Z1341">
        <f>T1341/W1341</f>
        <v>0.5102249488752556</v>
      </c>
      <c r="AA1341">
        <f>T1341/X1341</f>
        <v>0.49503968253968256</v>
      </c>
    </row>
    <row r="1342" spans="1:27" x14ac:dyDescent="0.25">
      <c r="A1342" t="s">
        <v>0</v>
      </c>
      <c r="B1342" t="s">
        <v>317</v>
      </c>
      <c r="C1342" t="s">
        <v>318</v>
      </c>
      <c r="D1342">
        <v>1700251</v>
      </c>
      <c r="E1342">
        <v>84</v>
      </c>
      <c r="F1342">
        <v>30</v>
      </c>
      <c r="G1342">
        <v>0</v>
      </c>
      <c r="H1342">
        <v>3</v>
      </c>
      <c r="I1342">
        <v>0</v>
      </c>
      <c r="J1342">
        <v>27</v>
      </c>
      <c r="K1342">
        <v>0</v>
      </c>
      <c r="L1342">
        <v>0</v>
      </c>
      <c r="M1342">
        <v>54</v>
      </c>
      <c r="N1342">
        <v>0</v>
      </c>
      <c r="O1342">
        <v>10</v>
      </c>
      <c r="P1342">
        <v>1</v>
      </c>
      <c r="Q1342">
        <v>43</v>
      </c>
      <c r="R1342">
        <v>0</v>
      </c>
      <c r="S1342">
        <v>0</v>
      </c>
      <c r="T1342">
        <v>75</v>
      </c>
      <c r="U1342">
        <v>9</v>
      </c>
      <c r="V1342">
        <v>0</v>
      </c>
      <c r="W1342">
        <v>147</v>
      </c>
      <c r="X1342">
        <v>152</v>
      </c>
      <c r="Y1342">
        <f>IFERROR(1-(G1342+N1342)/E1342,1)</f>
        <v>1</v>
      </c>
      <c r="Z1342">
        <f>T1342/W1342</f>
        <v>0.51020408163265307</v>
      </c>
      <c r="AA1342">
        <f>T1342/X1342</f>
        <v>0.49342105263157893</v>
      </c>
    </row>
    <row r="1343" spans="1:27" x14ac:dyDescent="0.25">
      <c r="A1343" t="s">
        <v>455</v>
      </c>
      <c r="B1343" t="s">
        <v>1777</v>
      </c>
      <c r="C1343" t="s">
        <v>1918</v>
      </c>
      <c r="D1343">
        <v>2911857</v>
      </c>
      <c r="E1343">
        <v>316</v>
      </c>
      <c r="F1343">
        <v>153</v>
      </c>
      <c r="G1343">
        <v>57</v>
      </c>
      <c r="H1343">
        <v>27</v>
      </c>
      <c r="I1343">
        <v>6</v>
      </c>
      <c r="J1343">
        <v>62</v>
      </c>
      <c r="K1343">
        <v>1</v>
      </c>
      <c r="L1343">
        <v>0</v>
      </c>
      <c r="M1343">
        <v>163</v>
      </c>
      <c r="N1343">
        <v>56</v>
      </c>
      <c r="O1343">
        <v>34</v>
      </c>
      <c r="P1343">
        <v>6</v>
      </c>
      <c r="Q1343">
        <v>67</v>
      </c>
      <c r="R1343">
        <v>0</v>
      </c>
      <c r="S1343">
        <v>0</v>
      </c>
      <c r="T1343">
        <v>275</v>
      </c>
      <c r="U1343">
        <v>41</v>
      </c>
      <c r="V1343">
        <v>0</v>
      </c>
      <c r="W1343">
        <v>539</v>
      </c>
      <c r="X1343">
        <v>572</v>
      </c>
      <c r="Y1343">
        <f>IFERROR(1-(G1343+N1343)/E1343,1)</f>
        <v>0.64240506329113922</v>
      </c>
      <c r="Z1343">
        <f>T1343/W1343</f>
        <v>0.51020408163265307</v>
      </c>
      <c r="AA1343">
        <f>T1343/X1343</f>
        <v>0.48076923076923078</v>
      </c>
    </row>
    <row r="1344" spans="1:27" x14ac:dyDescent="0.25">
      <c r="A1344" t="s">
        <v>3791</v>
      </c>
      <c r="B1344" t="s">
        <v>4155</v>
      </c>
      <c r="C1344" t="s">
        <v>4163</v>
      </c>
      <c r="D1344">
        <v>4200606</v>
      </c>
      <c r="E1344">
        <v>169</v>
      </c>
      <c r="F1344">
        <v>71</v>
      </c>
      <c r="G1344">
        <v>0</v>
      </c>
      <c r="H1344">
        <v>62</v>
      </c>
      <c r="I1344">
        <v>1</v>
      </c>
      <c r="J1344">
        <v>8</v>
      </c>
      <c r="K1344">
        <v>0</v>
      </c>
      <c r="L1344">
        <v>0</v>
      </c>
      <c r="M1344">
        <v>98</v>
      </c>
      <c r="N1344">
        <v>3</v>
      </c>
      <c r="O1344">
        <v>83</v>
      </c>
      <c r="P1344">
        <v>1</v>
      </c>
      <c r="Q1344">
        <v>11</v>
      </c>
      <c r="R1344">
        <v>0</v>
      </c>
      <c r="S1344">
        <v>0</v>
      </c>
      <c r="T1344">
        <v>152</v>
      </c>
      <c r="U1344">
        <v>17</v>
      </c>
      <c r="V1344">
        <v>0</v>
      </c>
      <c r="W1344">
        <v>298</v>
      </c>
      <c r="X1344">
        <v>313</v>
      </c>
      <c r="Y1344">
        <f>IFERROR(1-(G1344+N1344)/E1344,1)</f>
        <v>0.98224852071005919</v>
      </c>
      <c r="Z1344">
        <f>T1344/W1344</f>
        <v>0.51006711409395977</v>
      </c>
      <c r="AA1344">
        <f>T1344/X1344</f>
        <v>0.48562300319488816</v>
      </c>
    </row>
    <row r="1345" spans="1:27" x14ac:dyDescent="0.25">
      <c r="A1345" t="s">
        <v>455</v>
      </c>
      <c r="B1345" t="s">
        <v>1777</v>
      </c>
      <c r="C1345" t="s">
        <v>1601</v>
      </c>
      <c r="D1345">
        <v>2931707</v>
      </c>
      <c r="E1345">
        <v>273</v>
      </c>
      <c r="F1345">
        <v>138</v>
      </c>
      <c r="G1345">
        <v>136</v>
      </c>
      <c r="H1345">
        <v>0</v>
      </c>
      <c r="I1345">
        <v>0</v>
      </c>
      <c r="J1345">
        <v>2</v>
      </c>
      <c r="K1345">
        <v>0</v>
      </c>
      <c r="L1345">
        <v>0</v>
      </c>
      <c r="M1345">
        <v>135</v>
      </c>
      <c r="N1345">
        <v>134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254</v>
      </c>
      <c r="U1345">
        <v>19</v>
      </c>
      <c r="V1345">
        <v>0</v>
      </c>
      <c r="W1345">
        <v>498</v>
      </c>
      <c r="X1345">
        <v>509</v>
      </c>
      <c r="Y1345">
        <f>IFERROR(1-(G1345+N1345)/E1345,1)</f>
        <v>1.098901098901095E-2</v>
      </c>
      <c r="Z1345">
        <f>T1345/W1345</f>
        <v>0.51004016064257029</v>
      </c>
      <c r="AA1345">
        <f>T1345/X1345</f>
        <v>0.49901768172888017</v>
      </c>
    </row>
    <row r="1346" spans="1:27" x14ac:dyDescent="0.25">
      <c r="A1346" t="s">
        <v>4887</v>
      </c>
      <c r="B1346" t="s">
        <v>5091</v>
      </c>
      <c r="C1346" t="s">
        <v>5273</v>
      </c>
      <c r="D1346">
        <v>5218789</v>
      </c>
      <c r="E1346">
        <v>103</v>
      </c>
      <c r="F1346">
        <v>51</v>
      </c>
      <c r="G1346">
        <v>1</v>
      </c>
      <c r="H1346">
        <v>18</v>
      </c>
      <c r="I1346">
        <v>5</v>
      </c>
      <c r="J1346">
        <v>27</v>
      </c>
      <c r="K1346">
        <v>0</v>
      </c>
      <c r="L1346">
        <v>0</v>
      </c>
      <c r="M1346">
        <v>52</v>
      </c>
      <c r="N1346">
        <v>1</v>
      </c>
      <c r="O1346">
        <v>18</v>
      </c>
      <c r="P1346">
        <v>8</v>
      </c>
      <c r="Q1346">
        <v>25</v>
      </c>
      <c r="R1346">
        <v>0</v>
      </c>
      <c r="S1346">
        <v>0</v>
      </c>
      <c r="T1346">
        <v>102</v>
      </c>
      <c r="U1346">
        <v>1</v>
      </c>
      <c r="V1346">
        <v>0</v>
      </c>
      <c r="W1346">
        <v>200</v>
      </c>
      <c r="X1346">
        <v>207</v>
      </c>
      <c r="Y1346">
        <f>IFERROR(1-(G1346+N1346)/E1346,1)</f>
        <v>0.98058252427184467</v>
      </c>
      <c r="Z1346">
        <f>T1346/W1346</f>
        <v>0.51</v>
      </c>
      <c r="AA1346">
        <f>T1346/X1346</f>
        <v>0.49275362318840582</v>
      </c>
    </row>
    <row r="1347" spans="1:27" x14ac:dyDescent="0.25">
      <c r="A1347" t="s">
        <v>455</v>
      </c>
      <c r="B1347" t="s">
        <v>1077</v>
      </c>
      <c r="C1347" t="s">
        <v>1150</v>
      </c>
      <c r="D1347">
        <v>2406809</v>
      </c>
      <c r="E1347">
        <v>110</v>
      </c>
      <c r="F1347">
        <v>51</v>
      </c>
      <c r="G1347">
        <v>43</v>
      </c>
      <c r="H1347">
        <v>0</v>
      </c>
      <c r="I1347">
        <v>0</v>
      </c>
      <c r="J1347">
        <v>8</v>
      </c>
      <c r="K1347">
        <v>0</v>
      </c>
      <c r="L1347">
        <v>0</v>
      </c>
      <c r="M1347">
        <v>59</v>
      </c>
      <c r="N1347">
        <v>45</v>
      </c>
      <c r="O1347">
        <v>0</v>
      </c>
      <c r="P1347">
        <v>0</v>
      </c>
      <c r="Q1347">
        <v>14</v>
      </c>
      <c r="R1347">
        <v>0</v>
      </c>
      <c r="S1347">
        <v>0</v>
      </c>
      <c r="T1347">
        <v>103</v>
      </c>
      <c r="U1347">
        <v>7</v>
      </c>
      <c r="V1347">
        <v>0</v>
      </c>
      <c r="W1347">
        <v>202</v>
      </c>
      <c r="X1347">
        <v>208</v>
      </c>
      <c r="Y1347">
        <f>IFERROR(1-(G1347+N1347)/E1347,1)</f>
        <v>0.19999999999999996</v>
      </c>
      <c r="Z1347">
        <f>T1347/W1347</f>
        <v>0.50990099009900991</v>
      </c>
      <c r="AA1347">
        <f>T1347/X1347</f>
        <v>0.49519230769230771</v>
      </c>
    </row>
    <row r="1348" spans="1:27" x14ac:dyDescent="0.25">
      <c r="A1348" t="s">
        <v>0</v>
      </c>
      <c r="B1348" t="s">
        <v>317</v>
      </c>
      <c r="C1348" t="s">
        <v>412</v>
      </c>
      <c r="D1348">
        <v>1716653</v>
      </c>
      <c r="E1348">
        <v>135</v>
      </c>
      <c r="F1348">
        <v>59</v>
      </c>
      <c r="G1348">
        <v>1</v>
      </c>
      <c r="H1348">
        <v>0</v>
      </c>
      <c r="I1348">
        <v>0</v>
      </c>
      <c r="J1348">
        <v>58</v>
      </c>
      <c r="K1348">
        <v>0</v>
      </c>
      <c r="L1348">
        <v>0</v>
      </c>
      <c r="M1348">
        <v>76</v>
      </c>
      <c r="N1348">
        <v>0</v>
      </c>
      <c r="O1348">
        <v>0</v>
      </c>
      <c r="P1348">
        <v>0</v>
      </c>
      <c r="Q1348">
        <v>76</v>
      </c>
      <c r="R1348">
        <v>0</v>
      </c>
      <c r="S1348">
        <v>0</v>
      </c>
      <c r="T1348">
        <v>130</v>
      </c>
      <c r="U1348">
        <v>5</v>
      </c>
      <c r="V1348">
        <v>0</v>
      </c>
      <c r="W1348">
        <v>255</v>
      </c>
      <c r="X1348">
        <v>261</v>
      </c>
      <c r="Y1348">
        <f>IFERROR(1-(G1348+N1348)/E1348,1)</f>
        <v>0.99259259259259258</v>
      </c>
      <c r="Z1348">
        <f>T1348/W1348</f>
        <v>0.50980392156862742</v>
      </c>
      <c r="AA1348">
        <f>T1348/X1348</f>
        <v>0.49808429118773945</v>
      </c>
    </row>
    <row r="1349" spans="1:27" x14ac:dyDescent="0.25">
      <c r="A1349" t="s">
        <v>3791</v>
      </c>
      <c r="B1349" t="s">
        <v>4155</v>
      </c>
      <c r="C1349" t="s">
        <v>1401</v>
      </c>
      <c r="D1349">
        <v>4216107</v>
      </c>
      <c r="E1349">
        <v>249</v>
      </c>
      <c r="F1349">
        <v>110</v>
      </c>
      <c r="G1349">
        <v>29</v>
      </c>
      <c r="H1349">
        <v>58</v>
      </c>
      <c r="I1349">
        <v>1</v>
      </c>
      <c r="J1349">
        <v>22</v>
      </c>
      <c r="K1349">
        <v>0</v>
      </c>
      <c r="L1349">
        <v>0</v>
      </c>
      <c r="M1349">
        <v>139</v>
      </c>
      <c r="N1349">
        <v>44</v>
      </c>
      <c r="O1349">
        <v>63</v>
      </c>
      <c r="P1349">
        <v>1</v>
      </c>
      <c r="Q1349">
        <v>31</v>
      </c>
      <c r="R1349">
        <v>0</v>
      </c>
      <c r="S1349">
        <v>0</v>
      </c>
      <c r="T1349">
        <v>234</v>
      </c>
      <c r="U1349">
        <v>15</v>
      </c>
      <c r="V1349">
        <v>0</v>
      </c>
      <c r="W1349">
        <v>459</v>
      </c>
      <c r="X1349">
        <v>465</v>
      </c>
      <c r="Y1349">
        <f>IFERROR(1-(G1349+N1349)/E1349,1)</f>
        <v>0.70682730923694781</v>
      </c>
      <c r="Z1349">
        <f>T1349/W1349</f>
        <v>0.50980392156862742</v>
      </c>
      <c r="AA1349">
        <f>T1349/X1349</f>
        <v>0.50322580645161286</v>
      </c>
    </row>
    <row r="1350" spans="1:27" x14ac:dyDescent="0.25">
      <c r="A1350" t="s">
        <v>3791</v>
      </c>
      <c r="B1350" t="s">
        <v>4416</v>
      </c>
      <c r="C1350" t="s">
        <v>4621</v>
      </c>
      <c r="D1350">
        <v>4310751</v>
      </c>
      <c r="E1350">
        <v>28</v>
      </c>
      <c r="F1350">
        <v>11</v>
      </c>
      <c r="G1350">
        <v>1</v>
      </c>
      <c r="H1350">
        <v>9</v>
      </c>
      <c r="I1350">
        <v>0</v>
      </c>
      <c r="J1350">
        <v>1</v>
      </c>
      <c r="K1350">
        <v>0</v>
      </c>
      <c r="L1350">
        <v>0</v>
      </c>
      <c r="M1350">
        <v>17</v>
      </c>
      <c r="N1350">
        <v>0</v>
      </c>
      <c r="O1350">
        <v>13</v>
      </c>
      <c r="P1350">
        <v>0</v>
      </c>
      <c r="Q1350">
        <v>4</v>
      </c>
      <c r="R1350">
        <v>0</v>
      </c>
      <c r="S1350">
        <v>0</v>
      </c>
      <c r="T1350">
        <v>26</v>
      </c>
      <c r="U1350">
        <v>2</v>
      </c>
      <c r="V1350">
        <v>0</v>
      </c>
      <c r="W1350">
        <v>51</v>
      </c>
      <c r="X1350">
        <v>52</v>
      </c>
      <c r="Y1350">
        <f>IFERROR(1-(G1350+N1350)/E1350,1)</f>
        <v>0.9642857142857143</v>
      </c>
      <c r="Z1350">
        <f>T1350/W1350</f>
        <v>0.50980392156862742</v>
      </c>
      <c r="AA1350">
        <f>T1350/X1350</f>
        <v>0.5</v>
      </c>
    </row>
    <row r="1351" spans="1:27" x14ac:dyDescent="0.25">
      <c r="A1351" t="s">
        <v>3791</v>
      </c>
      <c r="B1351" t="s">
        <v>4155</v>
      </c>
      <c r="C1351" t="s">
        <v>4330</v>
      </c>
      <c r="D1351">
        <v>4212650</v>
      </c>
      <c r="E1351">
        <v>252</v>
      </c>
      <c r="F1351">
        <v>123</v>
      </c>
      <c r="G1351">
        <v>2</v>
      </c>
      <c r="H1351">
        <v>102</v>
      </c>
      <c r="I1351">
        <v>12</v>
      </c>
      <c r="J1351">
        <v>7</v>
      </c>
      <c r="K1351">
        <v>0</v>
      </c>
      <c r="L1351">
        <v>0</v>
      </c>
      <c r="M1351">
        <v>129</v>
      </c>
      <c r="N1351">
        <v>1</v>
      </c>
      <c r="O1351">
        <v>101</v>
      </c>
      <c r="P1351">
        <v>14</v>
      </c>
      <c r="Q1351">
        <v>13</v>
      </c>
      <c r="R1351">
        <v>0</v>
      </c>
      <c r="S1351">
        <v>0</v>
      </c>
      <c r="T1351">
        <v>236</v>
      </c>
      <c r="U1351">
        <v>16</v>
      </c>
      <c r="V1351">
        <v>0</v>
      </c>
      <c r="W1351">
        <v>463</v>
      </c>
      <c r="X1351">
        <v>478</v>
      </c>
      <c r="Y1351">
        <f>IFERROR(1-(G1351+N1351)/E1351,1)</f>
        <v>0.98809523809523814</v>
      </c>
      <c r="Z1351">
        <f>T1351/W1351</f>
        <v>0.50971922246220303</v>
      </c>
      <c r="AA1351">
        <f>T1351/X1351</f>
        <v>0.49372384937238495</v>
      </c>
    </row>
    <row r="1352" spans="1:27" x14ac:dyDescent="0.25">
      <c r="A1352" t="s">
        <v>2174</v>
      </c>
      <c r="B1352" t="s">
        <v>2175</v>
      </c>
      <c r="C1352" t="s">
        <v>2656</v>
      </c>
      <c r="D1352">
        <v>3142254</v>
      </c>
      <c r="E1352">
        <v>109</v>
      </c>
      <c r="F1352">
        <v>49</v>
      </c>
      <c r="G1352">
        <v>42</v>
      </c>
      <c r="H1352">
        <v>4</v>
      </c>
      <c r="I1352">
        <v>1</v>
      </c>
      <c r="J1352">
        <v>2</v>
      </c>
      <c r="K1352">
        <v>0</v>
      </c>
      <c r="L1352">
        <v>0</v>
      </c>
      <c r="M1352">
        <v>60</v>
      </c>
      <c r="N1352">
        <v>47</v>
      </c>
      <c r="O1352">
        <v>10</v>
      </c>
      <c r="P1352">
        <v>1</v>
      </c>
      <c r="Q1352">
        <v>2</v>
      </c>
      <c r="R1352">
        <v>0</v>
      </c>
      <c r="S1352">
        <v>0</v>
      </c>
      <c r="T1352">
        <v>105</v>
      </c>
      <c r="U1352">
        <v>4</v>
      </c>
      <c r="V1352">
        <v>0</v>
      </c>
      <c r="W1352">
        <v>206</v>
      </c>
      <c r="X1352">
        <v>207</v>
      </c>
      <c r="Y1352">
        <f>IFERROR(1-(G1352+N1352)/E1352,1)</f>
        <v>0.1834862385321101</v>
      </c>
      <c r="Z1352">
        <f>T1352/W1352</f>
        <v>0.50970873786407767</v>
      </c>
      <c r="AA1352">
        <f>T1352/X1352</f>
        <v>0.50724637681159424</v>
      </c>
    </row>
    <row r="1353" spans="1:27" x14ac:dyDescent="0.25">
      <c r="A1353" t="s">
        <v>3791</v>
      </c>
      <c r="B1353" t="s">
        <v>4155</v>
      </c>
      <c r="C1353" t="s">
        <v>4223</v>
      </c>
      <c r="D1353">
        <v>4204509</v>
      </c>
      <c r="E1353">
        <v>402</v>
      </c>
      <c r="F1353">
        <v>204</v>
      </c>
      <c r="G1353">
        <v>50</v>
      </c>
      <c r="H1353">
        <v>127</v>
      </c>
      <c r="I1353">
        <v>4</v>
      </c>
      <c r="J1353">
        <v>23</v>
      </c>
      <c r="K1353">
        <v>0</v>
      </c>
      <c r="L1353">
        <v>0</v>
      </c>
      <c r="M1353">
        <v>198</v>
      </c>
      <c r="N1353">
        <v>37</v>
      </c>
      <c r="O1353">
        <v>140</v>
      </c>
      <c r="P1353">
        <v>1</v>
      </c>
      <c r="Q1353">
        <v>20</v>
      </c>
      <c r="R1353">
        <v>0</v>
      </c>
      <c r="S1353">
        <v>0</v>
      </c>
      <c r="T1353">
        <v>368</v>
      </c>
      <c r="U1353">
        <v>34</v>
      </c>
      <c r="V1353">
        <v>0</v>
      </c>
      <c r="W1353">
        <v>722</v>
      </c>
      <c r="X1353">
        <v>746</v>
      </c>
      <c r="Y1353">
        <f>IFERROR(1-(G1353+N1353)/E1353,1)</f>
        <v>0.78358208955223885</v>
      </c>
      <c r="Z1353">
        <f>T1353/W1353</f>
        <v>0.50969529085872578</v>
      </c>
      <c r="AA1353">
        <f>T1353/X1353</f>
        <v>0.49329758713136729</v>
      </c>
    </row>
    <row r="1354" spans="1:27" x14ac:dyDescent="0.25">
      <c r="A1354" t="s">
        <v>2174</v>
      </c>
      <c r="B1354" t="s">
        <v>3085</v>
      </c>
      <c r="C1354" t="s">
        <v>3170</v>
      </c>
      <c r="D1354">
        <v>3306305</v>
      </c>
      <c r="E1354">
        <v>5780</v>
      </c>
      <c r="F1354">
        <v>2768</v>
      </c>
      <c r="G1354">
        <v>519</v>
      </c>
      <c r="H1354">
        <v>1173</v>
      </c>
      <c r="I1354">
        <v>326</v>
      </c>
      <c r="J1354">
        <v>749</v>
      </c>
      <c r="K1354">
        <v>1</v>
      </c>
      <c r="L1354">
        <v>0</v>
      </c>
      <c r="M1354">
        <v>3012</v>
      </c>
      <c r="N1354">
        <v>553</v>
      </c>
      <c r="O1354">
        <v>1261</v>
      </c>
      <c r="P1354">
        <v>335</v>
      </c>
      <c r="Q1354">
        <v>853</v>
      </c>
      <c r="R1354">
        <v>7</v>
      </c>
      <c r="S1354">
        <v>3</v>
      </c>
      <c r="T1354">
        <v>5276</v>
      </c>
      <c r="U1354">
        <v>504</v>
      </c>
      <c r="V1354">
        <v>0</v>
      </c>
      <c r="W1354">
        <v>10352</v>
      </c>
      <c r="X1354">
        <v>11078</v>
      </c>
      <c r="Y1354">
        <f>IFERROR(1-(G1354+N1354)/E1354,1)</f>
        <v>0.81453287197231838</v>
      </c>
      <c r="Z1354">
        <f>T1354/W1354</f>
        <v>0.50965996908809896</v>
      </c>
      <c r="AA1354">
        <f>T1354/X1354</f>
        <v>0.47625925257266655</v>
      </c>
    </row>
    <row r="1355" spans="1:27" x14ac:dyDescent="0.25">
      <c r="A1355" t="s">
        <v>455</v>
      </c>
      <c r="B1355" t="s">
        <v>1077</v>
      </c>
      <c r="C1355" t="s">
        <v>1224</v>
      </c>
      <c r="D1355">
        <v>2413805</v>
      </c>
      <c r="E1355">
        <v>53</v>
      </c>
      <c r="F1355">
        <v>23</v>
      </c>
      <c r="G1355">
        <v>13</v>
      </c>
      <c r="H1355">
        <v>5</v>
      </c>
      <c r="I1355">
        <v>0</v>
      </c>
      <c r="J1355">
        <v>5</v>
      </c>
      <c r="K1355">
        <v>0</v>
      </c>
      <c r="L1355">
        <v>0</v>
      </c>
      <c r="M1355">
        <v>30</v>
      </c>
      <c r="N1355">
        <v>17</v>
      </c>
      <c r="O1355">
        <v>8</v>
      </c>
      <c r="P1355">
        <v>0</v>
      </c>
      <c r="Q1355">
        <v>5</v>
      </c>
      <c r="R1355">
        <v>0</v>
      </c>
      <c r="S1355">
        <v>0</v>
      </c>
      <c r="T1355">
        <v>53</v>
      </c>
      <c r="U1355">
        <v>0</v>
      </c>
      <c r="V1355">
        <v>0</v>
      </c>
      <c r="W1355">
        <v>104</v>
      </c>
      <c r="X1355">
        <v>107</v>
      </c>
      <c r="Y1355">
        <f>IFERROR(1-(G1355+N1355)/E1355,1)</f>
        <v>0.43396226415094341</v>
      </c>
      <c r="Z1355">
        <f>T1355/W1355</f>
        <v>0.50961538461538458</v>
      </c>
      <c r="AA1355">
        <f>T1355/X1355</f>
        <v>0.49532710280373832</v>
      </c>
    </row>
    <row r="1356" spans="1:27" x14ac:dyDescent="0.25">
      <c r="A1356" t="s">
        <v>4887</v>
      </c>
      <c r="B1356" t="s">
        <v>4888</v>
      </c>
      <c r="C1356" t="s">
        <v>4937</v>
      </c>
      <c r="D1356">
        <v>5006259</v>
      </c>
      <c r="E1356">
        <v>145</v>
      </c>
      <c r="F1356">
        <v>70</v>
      </c>
      <c r="G1356">
        <v>0</v>
      </c>
      <c r="H1356">
        <v>39</v>
      </c>
      <c r="I1356">
        <v>1</v>
      </c>
      <c r="J1356">
        <v>30</v>
      </c>
      <c r="K1356">
        <v>0</v>
      </c>
      <c r="L1356">
        <v>0</v>
      </c>
      <c r="M1356">
        <v>75</v>
      </c>
      <c r="N1356">
        <v>0</v>
      </c>
      <c r="O1356">
        <v>40</v>
      </c>
      <c r="P1356">
        <v>1</v>
      </c>
      <c r="Q1356">
        <v>34</v>
      </c>
      <c r="R1356">
        <v>0</v>
      </c>
      <c r="S1356">
        <v>0</v>
      </c>
      <c r="T1356">
        <v>135</v>
      </c>
      <c r="U1356">
        <v>10</v>
      </c>
      <c r="V1356">
        <v>0</v>
      </c>
      <c r="W1356">
        <v>265</v>
      </c>
      <c r="X1356">
        <v>270</v>
      </c>
      <c r="Y1356">
        <f>IFERROR(1-(G1356+N1356)/E1356,1)</f>
        <v>1</v>
      </c>
      <c r="Z1356">
        <f>T1356/W1356</f>
        <v>0.50943396226415094</v>
      </c>
      <c r="AA1356">
        <f>T1356/X1356</f>
        <v>0.5</v>
      </c>
    </row>
    <row r="1357" spans="1:27" x14ac:dyDescent="0.25">
      <c r="A1357" t="s">
        <v>3791</v>
      </c>
      <c r="B1357" t="s">
        <v>4155</v>
      </c>
      <c r="C1357" t="s">
        <v>4368</v>
      </c>
      <c r="D1357">
        <v>4216057</v>
      </c>
      <c r="E1357">
        <v>146</v>
      </c>
      <c r="F1357">
        <v>77</v>
      </c>
      <c r="G1357">
        <v>29</v>
      </c>
      <c r="H1357">
        <v>46</v>
      </c>
      <c r="I1357">
        <v>0</v>
      </c>
      <c r="J1357">
        <v>2</v>
      </c>
      <c r="K1357">
        <v>0</v>
      </c>
      <c r="L1357">
        <v>0</v>
      </c>
      <c r="M1357">
        <v>69</v>
      </c>
      <c r="N1357">
        <v>23</v>
      </c>
      <c r="O1357">
        <v>44</v>
      </c>
      <c r="P1357">
        <v>1</v>
      </c>
      <c r="Q1357">
        <v>1</v>
      </c>
      <c r="R1357">
        <v>0</v>
      </c>
      <c r="S1357">
        <v>0</v>
      </c>
      <c r="T1357">
        <v>136</v>
      </c>
      <c r="U1357">
        <v>10</v>
      </c>
      <c r="V1357">
        <v>0</v>
      </c>
      <c r="W1357">
        <v>267</v>
      </c>
      <c r="X1357">
        <v>280</v>
      </c>
      <c r="Y1357">
        <f>IFERROR(1-(G1357+N1357)/E1357,1)</f>
        <v>0.64383561643835618</v>
      </c>
      <c r="Z1357">
        <f>T1357/W1357</f>
        <v>0.50936329588014984</v>
      </c>
      <c r="AA1357">
        <f>T1357/X1357</f>
        <v>0.48571428571428571</v>
      </c>
    </row>
    <row r="1358" spans="1:27" x14ac:dyDescent="0.25">
      <c r="A1358" t="s">
        <v>3791</v>
      </c>
      <c r="B1358" t="s">
        <v>4416</v>
      </c>
      <c r="C1358" t="s">
        <v>4843</v>
      </c>
      <c r="D1358">
        <v>4321501</v>
      </c>
      <c r="E1358">
        <v>983</v>
      </c>
      <c r="F1358">
        <v>481</v>
      </c>
      <c r="G1358">
        <v>101</v>
      </c>
      <c r="H1358">
        <v>350</v>
      </c>
      <c r="I1358">
        <v>7</v>
      </c>
      <c r="J1358">
        <v>22</v>
      </c>
      <c r="K1358">
        <v>1</v>
      </c>
      <c r="L1358">
        <v>0</v>
      </c>
      <c r="M1358">
        <v>502</v>
      </c>
      <c r="N1358">
        <v>85</v>
      </c>
      <c r="O1358">
        <v>380</v>
      </c>
      <c r="P1358">
        <v>7</v>
      </c>
      <c r="Q1358">
        <v>23</v>
      </c>
      <c r="R1358">
        <v>6</v>
      </c>
      <c r="S1358">
        <v>1</v>
      </c>
      <c r="T1358">
        <v>922</v>
      </c>
      <c r="U1358">
        <v>61</v>
      </c>
      <c r="V1358">
        <v>0</v>
      </c>
      <c r="W1358">
        <v>1811</v>
      </c>
      <c r="X1358">
        <v>1877</v>
      </c>
      <c r="Y1358">
        <f>IFERROR(1-(G1358+N1358)/E1358,1)</f>
        <v>0.81078331637843337</v>
      </c>
      <c r="Z1358">
        <f>T1358/W1358</f>
        <v>0.50911098840419655</v>
      </c>
      <c r="AA1358">
        <f>T1358/X1358</f>
        <v>0.49120937666489078</v>
      </c>
    </row>
    <row r="1359" spans="1:27" x14ac:dyDescent="0.25">
      <c r="A1359" t="s">
        <v>3791</v>
      </c>
      <c r="B1359" t="s">
        <v>4416</v>
      </c>
      <c r="C1359" t="s">
        <v>4717</v>
      </c>
      <c r="D1359">
        <v>4314498</v>
      </c>
      <c r="E1359">
        <v>117</v>
      </c>
      <c r="F1359">
        <v>56</v>
      </c>
      <c r="G1359">
        <v>0</v>
      </c>
      <c r="H1359">
        <v>45</v>
      </c>
      <c r="I1359">
        <v>0</v>
      </c>
      <c r="J1359">
        <v>11</v>
      </c>
      <c r="K1359">
        <v>0</v>
      </c>
      <c r="L1359">
        <v>0</v>
      </c>
      <c r="M1359">
        <v>61</v>
      </c>
      <c r="N1359">
        <v>3</v>
      </c>
      <c r="O1359">
        <v>42</v>
      </c>
      <c r="P1359">
        <v>3</v>
      </c>
      <c r="Q1359">
        <v>13</v>
      </c>
      <c r="R1359">
        <v>0</v>
      </c>
      <c r="S1359">
        <v>0</v>
      </c>
      <c r="T1359">
        <v>113</v>
      </c>
      <c r="U1359">
        <v>4</v>
      </c>
      <c r="V1359">
        <v>0</v>
      </c>
      <c r="W1359">
        <v>222</v>
      </c>
      <c r="X1359">
        <v>227</v>
      </c>
      <c r="Y1359">
        <f>IFERROR(1-(G1359+N1359)/E1359,1)</f>
        <v>0.97435897435897434</v>
      </c>
      <c r="Z1359">
        <f>T1359/W1359</f>
        <v>0.50900900900900903</v>
      </c>
      <c r="AA1359">
        <f>T1359/X1359</f>
        <v>0.49779735682819382</v>
      </c>
    </row>
    <row r="1360" spans="1:27" x14ac:dyDescent="0.25">
      <c r="A1360" t="s">
        <v>3791</v>
      </c>
      <c r="B1360" t="s">
        <v>1168</v>
      </c>
      <c r="C1360" t="s">
        <v>3266</v>
      </c>
      <c r="D1360">
        <v>4103453</v>
      </c>
      <c r="E1360">
        <v>602</v>
      </c>
      <c r="F1360">
        <v>293</v>
      </c>
      <c r="G1360">
        <v>98</v>
      </c>
      <c r="H1360">
        <v>141</v>
      </c>
      <c r="I1360">
        <v>14</v>
      </c>
      <c r="J1360">
        <v>40</v>
      </c>
      <c r="K1360">
        <v>0</v>
      </c>
      <c r="L1360">
        <v>0</v>
      </c>
      <c r="M1360">
        <v>309</v>
      </c>
      <c r="N1360">
        <v>111</v>
      </c>
      <c r="O1360">
        <v>136</v>
      </c>
      <c r="P1360">
        <v>16</v>
      </c>
      <c r="Q1360">
        <v>45</v>
      </c>
      <c r="R1360">
        <v>1</v>
      </c>
      <c r="S1360">
        <v>0</v>
      </c>
      <c r="T1360">
        <v>569</v>
      </c>
      <c r="U1360">
        <v>33</v>
      </c>
      <c r="V1360">
        <v>0</v>
      </c>
      <c r="W1360">
        <v>1118</v>
      </c>
      <c r="X1360">
        <v>1168</v>
      </c>
      <c r="Y1360">
        <f>IFERROR(1-(G1360+N1360)/E1360,1)</f>
        <v>0.65282392026578073</v>
      </c>
      <c r="Z1360">
        <f>T1360/W1360</f>
        <v>0.50894454382826471</v>
      </c>
      <c r="AA1360">
        <f>T1360/X1360</f>
        <v>0.48715753424657532</v>
      </c>
    </row>
    <row r="1361" spans="1:27" x14ac:dyDescent="0.25">
      <c r="A1361" t="s">
        <v>2174</v>
      </c>
      <c r="B1361" t="s">
        <v>3171</v>
      </c>
      <c r="C1361" t="s">
        <v>3438</v>
      </c>
      <c r="D1361">
        <v>3523909</v>
      </c>
      <c r="E1361">
        <v>4288</v>
      </c>
      <c r="F1361">
        <v>2087</v>
      </c>
      <c r="G1361">
        <v>489</v>
      </c>
      <c r="H1361">
        <v>1209</v>
      </c>
      <c r="I1361">
        <v>41</v>
      </c>
      <c r="J1361">
        <v>343</v>
      </c>
      <c r="K1361">
        <v>4</v>
      </c>
      <c r="L1361">
        <v>1</v>
      </c>
      <c r="M1361">
        <v>2201</v>
      </c>
      <c r="N1361">
        <v>496</v>
      </c>
      <c r="O1361">
        <v>1240</v>
      </c>
      <c r="P1361">
        <v>51</v>
      </c>
      <c r="Q1361">
        <v>411</v>
      </c>
      <c r="R1361">
        <v>3</v>
      </c>
      <c r="S1361">
        <v>0</v>
      </c>
      <c r="T1361">
        <v>3997</v>
      </c>
      <c r="U1361">
        <v>291</v>
      </c>
      <c r="V1361">
        <v>0</v>
      </c>
      <c r="W1361">
        <v>7854</v>
      </c>
      <c r="X1361">
        <v>8149</v>
      </c>
      <c r="Y1361">
        <f>IFERROR(1-(G1361+N1361)/E1361,1)</f>
        <v>0.77028917910447758</v>
      </c>
      <c r="Z1361">
        <f>T1361/W1361</f>
        <v>0.5089126559714795</v>
      </c>
      <c r="AA1361">
        <f>T1361/X1361</f>
        <v>0.49048963062952511</v>
      </c>
    </row>
    <row r="1362" spans="1:27" x14ac:dyDescent="0.25">
      <c r="A1362" t="s">
        <v>2174</v>
      </c>
      <c r="B1362" t="s">
        <v>3171</v>
      </c>
      <c r="C1362" t="s">
        <v>3572</v>
      </c>
      <c r="D1362">
        <v>3536406</v>
      </c>
      <c r="E1362">
        <v>217</v>
      </c>
      <c r="F1362">
        <v>110</v>
      </c>
      <c r="G1362">
        <v>2</v>
      </c>
      <c r="H1362">
        <v>71</v>
      </c>
      <c r="I1362">
        <v>0</v>
      </c>
      <c r="J1362">
        <v>37</v>
      </c>
      <c r="K1362">
        <v>0</v>
      </c>
      <c r="L1362">
        <v>0</v>
      </c>
      <c r="M1362">
        <v>107</v>
      </c>
      <c r="N1362">
        <v>0</v>
      </c>
      <c r="O1362">
        <v>66</v>
      </c>
      <c r="P1362">
        <v>2</v>
      </c>
      <c r="Q1362">
        <v>38</v>
      </c>
      <c r="R1362">
        <v>1</v>
      </c>
      <c r="S1362">
        <v>0</v>
      </c>
      <c r="T1362">
        <v>203</v>
      </c>
      <c r="U1362">
        <v>14</v>
      </c>
      <c r="V1362">
        <v>0</v>
      </c>
      <c r="W1362">
        <v>399</v>
      </c>
      <c r="X1362">
        <v>411</v>
      </c>
      <c r="Y1362">
        <f>IFERROR(1-(G1362+N1362)/E1362,1)</f>
        <v>0.99078341013824889</v>
      </c>
      <c r="Z1362">
        <f>T1362/W1362</f>
        <v>0.50877192982456143</v>
      </c>
      <c r="AA1362">
        <f>T1362/X1362</f>
        <v>0.49391727493917276</v>
      </c>
    </row>
    <row r="1363" spans="1:27" x14ac:dyDescent="0.25">
      <c r="A1363" t="s">
        <v>3791</v>
      </c>
      <c r="B1363" t="s">
        <v>4416</v>
      </c>
      <c r="C1363" t="s">
        <v>4587</v>
      </c>
      <c r="D1363">
        <v>4309050</v>
      </c>
      <c r="E1363">
        <v>189</v>
      </c>
      <c r="F1363">
        <v>103</v>
      </c>
      <c r="G1363">
        <v>4</v>
      </c>
      <c r="H1363">
        <v>88</v>
      </c>
      <c r="I1363">
        <v>1</v>
      </c>
      <c r="J1363">
        <v>9</v>
      </c>
      <c r="K1363">
        <v>1</v>
      </c>
      <c r="L1363">
        <v>0</v>
      </c>
      <c r="M1363">
        <v>86</v>
      </c>
      <c r="N1363">
        <v>4</v>
      </c>
      <c r="O1363">
        <v>78</v>
      </c>
      <c r="P1363">
        <v>1</v>
      </c>
      <c r="Q1363">
        <v>3</v>
      </c>
      <c r="R1363">
        <v>0</v>
      </c>
      <c r="S1363">
        <v>0</v>
      </c>
      <c r="T1363">
        <v>174</v>
      </c>
      <c r="U1363">
        <v>15</v>
      </c>
      <c r="V1363">
        <v>0</v>
      </c>
      <c r="W1363">
        <v>342</v>
      </c>
      <c r="X1363">
        <v>350</v>
      </c>
      <c r="Y1363">
        <f>IFERROR(1-(G1363+N1363)/E1363,1)</f>
        <v>0.95767195767195767</v>
      </c>
      <c r="Z1363">
        <f>T1363/W1363</f>
        <v>0.50877192982456143</v>
      </c>
      <c r="AA1363">
        <f>T1363/X1363</f>
        <v>0.49714285714285716</v>
      </c>
    </row>
    <row r="1364" spans="1:27" x14ac:dyDescent="0.25">
      <c r="A1364" t="s">
        <v>2174</v>
      </c>
      <c r="B1364" t="s">
        <v>2175</v>
      </c>
      <c r="C1364" t="s">
        <v>2190</v>
      </c>
      <c r="D1364">
        <v>3101508</v>
      </c>
      <c r="E1364">
        <v>709</v>
      </c>
      <c r="F1364">
        <v>327</v>
      </c>
      <c r="G1364">
        <v>61</v>
      </c>
      <c r="H1364">
        <v>83</v>
      </c>
      <c r="I1364">
        <v>69</v>
      </c>
      <c r="J1364">
        <v>114</v>
      </c>
      <c r="K1364">
        <v>0</v>
      </c>
      <c r="L1364">
        <v>0</v>
      </c>
      <c r="M1364">
        <v>382</v>
      </c>
      <c r="N1364">
        <v>58</v>
      </c>
      <c r="O1364">
        <v>137</v>
      </c>
      <c r="P1364">
        <v>49</v>
      </c>
      <c r="Q1364">
        <v>135</v>
      </c>
      <c r="R1364">
        <v>3</v>
      </c>
      <c r="S1364">
        <v>0</v>
      </c>
      <c r="T1364">
        <v>662</v>
      </c>
      <c r="U1364">
        <v>47</v>
      </c>
      <c r="V1364">
        <v>0</v>
      </c>
      <c r="W1364">
        <v>1302</v>
      </c>
      <c r="X1364">
        <v>1328</v>
      </c>
      <c r="Y1364">
        <f>IFERROR(1-(G1364+N1364)/E1364,1)</f>
        <v>0.83215796897038086</v>
      </c>
      <c r="Z1364">
        <f>T1364/W1364</f>
        <v>0.50844854070660517</v>
      </c>
      <c r="AA1364">
        <f>T1364/X1364</f>
        <v>0.49849397590361444</v>
      </c>
    </row>
    <row r="1365" spans="1:27" x14ac:dyDescent="0.25">
      <c r="A1365" t="s">
        <v>455</v>
      </c>
      <c r="B1365" t="s">
        <v>1077</v>
      </c>
      <c r="C1365" t="s">
        <v>1098</v>
      </c>
      <c r="D1365">
        <v>2402006</v>
      </c>
      <c r="E1365">
        <v>1402</v>
      </c>
      <c r="F1365">
        <v>692</v>
      </c>
      <c r="G1365">
        <v>254</v>
      </c>
      <c r="H1365">
        <v>321</v>
      </c>
      <c r="I1365">
        <v>8</v>
      </c>
      <c r="J1365">
        <v>108</v>
      </c>
      <c r="K1365">
        <v>1</v>
      </c>
      <c r="L1365">
        <v>0</v>
      </c>
      <c r="M1365">
        <v>710</v>
      </c>
      <c r="N1365">
        <v>239</v>
      </c>
      <c r="O1365">
        <v>336</v>
      </c>
      <c r="P1365">
        <v>8</v>
      </c>
      <c r="Q1365">
        <v>126</v>
      </c>
      <c r="R1365">
        <v>1</v>
      </c>
      <c r="S1365">
        <v>0</v>
      </c>
      <c r="T1365">
        <v>1295</v>
      </c>
      <c r="U1365">
        <v>107</v>
      </c>
      <c r="V1365">
        <v>0</v>
      </c>
      <c r="W1365">
        <v>2548</v>
      </c>
      <c r="X1365">
        <v>2639</v>
      </c>
      <c r="Y1365">
        <f>IFERROR(1-(G1365+N1365)/E1365,1)</f>
        <v>0.64835948644793151</v>
      </c>
      <c r="Z1365">
        <f>T1365/W1365</f>
        <v>0.50824175824175821</v>
      </c>
      <c r="AA1365">
        <f>T1365/X1365</f>
        <v>0.49071618037135278</v>
      </c>
    </row>
    <row r="1366" spans="1:27" x14ac:dyDescent="0.25">
      <c r="A1366" t="s">
        <v>2174</v>
      </c>
      <c r="B1366" t="s">
        <v>3085</v>
      </c>
      <c r="C1366" t="s">
        <v>3141</v>
      </c>
      <c r="D1366">
        <v>3304128</v>
      </c>
      <c r="E1366">
        <v>337</v>
      </c>
      <c r="F1366">
        <v>162</v>
      </c>
      <c r="G1366">
        <v>153</v>
      </c>
      <c r="H1366">
        <v>5</v>
      </c>
      <c r="I1366">
        <v>1</v>
      </c>
      <c r="J1366">
        <v>3</v>
      </c>
      <c r="K1366">
        <v>0</v>
      </c>
      <c r="L1366">
        <v>0</v>
      </c>
      <c r="M1366">
        <v>175</v>
      </c>
      <c r="N1366">
        <v>167</v>
      </c>
      <c r="O1366">
        <v>5</v>
      </c>
      <c r="P1366">
        <v>0</v>
      </c>
      <c r="Q1366">
        <v>3</v>
      </c>
      <c r="R1366">
        <v>0</v>
      </c>
      <c r="S1366">
        <v>0</v>
      </c>
      <c r="T1366">
        <v>310</v>
      </c>
      <c r="U1366">
        <v>27</v>
      </c>
      <c r="V1366">
        <v>0</v>
      </c>
      <c r="W1366">
        <v>610</v>
      </c>
      <c r="X1366">
        <v>631</v>
      </c>
      <c r="Y1366">
        <f>IFERROR(1-(G1366+N1366)/E1366,1)</f>
        <v>5.0445103857566731E-2</v>
      </c>
      <c r="Z1366">
        <f>T1366/W1366</f>
        <v>0.50819672131147542</v>
      </c>
      <c r="AA1366">
        <f>T1366/X1366</f>
        <v>0.49128367670364503</v>
      </c>
    </row>
    <row r="1367" spans="1:27" x14ac:dyDescent="0.25">
      <c r="A1367" t="s">
        <v>3791</v>
      </c>
      <c r="B1367" t="s">
        <v>4155</v>
      </c>
      <c r="C1367" t="s">
        <v>4384</v>
      </c>
      <c r="D1367">
        <v>4217402</v>
      </c>
      <c r="E1367">
        <v>612</v>
      </c>
      <c r="F1367">
        <v>304</v>
      </c>
      <c r="G1367">
        <v>3</v>
      </c>
      <c r="H1367">
        <v>264</v>
      </c>
      <c r="I1367">
        <v>4</v>
      </c>
      <c r="J1367">
        <v>33</v>
      </c>
      <c r="K1367">
        <v>0</v>
      </c>
      <c r="L1367">
        <v>0</v>
      </c>
      <c r="M1367">
        <v>308</v>
      </c>
      <c r="N1367">
        <v>1</v>
      </c>
      <c r="O1367">
        <v>268</v>
      </c>
      <c r="P1367">
        <v>5</v>
      </c>
      <c r="Q1367">
        <v>33</v>
      </c>
      <c r="R1367">
        <v>1</v>
      </c>
      <c r="S1367">
        <v>0</v>
      </c>
      <c r="T1367">
        <v>567</v>
      </c>
      <c r="U1367">
        <v>45</v>
      </c>
      <c r="V1367">
        <v>0</v>
      </c>
      <c r="W1367">
        <v>1116</v>
      </c>
      <c r="X1367">
        <v>1183</v>
      </c>
      <c r="Y1367">
        <f>IFERROR(1-(G1367+N1367)/E1367,1)</f>
        <v>0.99346405228758172</v>
      </c>
      <c r="Z1367">
        <f>T1367/W1367</f>
        <v>0.50806451612903225</v>
      </c>
      <c r="AA1367">
        <f>T1367/X1367</f>
        <v>0.47928994082840237</v>
      </c>
    </row>
    <row r="1368" spans="1:27" x14ac:dyDescent="0.25">
      <c r="A1368" t="s">
        <v>0</v>
      </c>
      <c r="B1368" t="s">
        <v>317</v>
      </c>
      <c r="C1368" t="s">
        <v>358</v>
      </c>
      <c r="D1368">
        <v>1706001</v>
      </c>
      <c r="E1368">
        <v>172</v>
      </c>
      <c r="F1368">
        <v>88</v>
      </c>
      <c r="G1368">
        <v>0</v>
      </c>
      <c r="H1368">
        <v>16</v>
      </c>
      <c r="I1368">
        <v>8</v>
      </c>
      <c r="J1368">
        <v>64</v>
      </c>
      <c r="K1368">
        <v>0</v>
      </c>
      <c r="L1368">
        <v>0</v>
      </c>
      <c r="M1368">
        <v>84</v>
      </c>
      <c r="N1368">
        <v>0</v>
      </c>
      <c r="O1368">
        <v>24</v>
      </c>
      <c r="P1368">
        <v>5</v>
      </c>
      <c r="Q1368">
        <v>55</v>
      </c>
      <c r="R1368">
        <v>0</v>
      </c>
      <c r="S1368">
        <v>0</v>
      </c>
      <c r="T1368">
        <v>161</v>
      </c>
      <c r="U1368">
        <v>11</v>
      </c>
      <c r="V1368">
        <v>0</v>
      </c>
      <c r="W1368">
        <v>317</v>
      </c>
      <c r="X1368">
        <v>328</v>
      </c>
      <c r="Y1368">
        <f>IFERROR(1-(G1368+N1368)/E1368,1)</f>
        <v>1</v>
      </c>
      <c r="Z1368">
        <f>T1368/W1368</f>
        <v>0.50788643533123023</v>
      </c>
      <c r="AA1368">
        <f>T1368/X1368</f>
        <v>0.49085365853658536</v>
      </c>
    </row>
    <row r="1369" spans="1:27" x14ac:dyDescent="0.25">
      <c r="A1369" t="s">
        <v>3791</v>
      </c>
      <c r="B1369" t="s">
        <v>4155</v>
      </c>
      <c r="C1369" t="s">
        <v>4162</v>
      </c>
      <c r="D1369">
        <v>4200556</v>
      </c>
      <c r="E1369">
        <v>69</v>
      </c>
      <c r="F1369">
        <v>36</v>
      </c>
      <c r="G1369">
        <v>6</v>
      </c>
      <c r="H1369">
        <v>29</v>
      </c>
      <c r="I1369">
        <v>0</v>
      </c>
      <c r="J1369">
        <v>1</v>
      </c>
      <c r="K1369">
        <v>0</v>
      </c>
      <c r="L1369">
        <v>0</v>
      </c>
      <c r="M1369">
        <v>33</v>
      </c>
      <c r="N1369">
        <v>13</v>
      </c>
      <c r="O1369">
        <v>18</v>
      </c>
      <c r="P1369">
        <v>0</v>
      </c>
      <c r="Q1369">
        <v>2</v>
      </c>
      <c r="R1369">
        <v>0</v>
      </c>
      <c r="S1369">
        <v>0</v>
      </c>
      <c r="T1369">
        <v>67</v>
      </c>
      <c r="U1369">
        <v>2</v>
      </c>
      <c r="V1369">
        <v>0</v>
      </c>
      <c r="W1369">
        <v>132</v>
      </c>
      <c r="X1369">
        <v>138</v>
      </c>
      <c r="Y1369">
        <f>IFERROR(1-(G1369+N1369)/E1369,1)</f>
        <v>0.72463768115942029</v>
      </c>
      <c r="Z1369">
        <f>T1369/W1369</f>
        <v>0.50757575757575757</v>
      </c>
      <c r="AA1369">
        <f>T1369/X1369</f>
        <v>0.48550724637681159</v>
      </c>
    </row>
    <row r="1370" spans="1:27" x14ac:dyDescent="0.25">
      <c r="A1370" t="s">
        <v>2174</v>
      </c>
      <c r="B1370" t="s">
        <v>2175</v>
      </c>
      <c r="C1370" t="s">
        <v>2403</v>
      </c>
      <c r="D1370">
        <v>3121001</v>
      </c>
      <c r="E1370">
        <v>141</v>
      </c>
      <c r="F1370">
        <v>63</v>
      </c>
      <c r="G1370">
        <v>3</v>
      </c>
      <c r="H1370">
        <v>10</v>
      </c>
      <c r="I1370">
        <v>5</v>
      </c>
      <c r="J1370">
        <v>42</v>
      </c>
      <c r="K1370">
        <v>3</v>
      </c>
      <c r="L1370">
        <v>0</v>
      </c>
      <c r="M1370">
        <v>78</v>
      </c>
      <c r="N1370">
        <v>3</v>
      </c>
      <c r="O1370">
        <v>12</v>
      </c>
      <c r="P1370">
        <v>7</v>
      </c>
      <c r="Q1370">
        <v>56</v>
      </c>
      <c r="R1370">
        <v>0</v>
      </c>
      <c r="S1370">
        <v>0</v>
      </c>
      <c r="T1370">
        <v>135</v>
      </c>
      <c r="U1370">
        <v>6</v>
      </c>
      <c r="V1370">
        <v>0</v>
      </c>
      <c r="W1370">
        <v>266</v>
      </c>
      <c r="X1370">
        <v>273</v>
      </c>
      <c r="Y1370">
        <f>IFERROR(1-(G1370+N1370)/E1370,1)</f>
        <v>0.95744680851063835</v>
      </c>
      <c r="Z1370">
        <f>T1370/W1370</f>
        <v>0.50751879699248126</v>
      </c>
      <c r="AA1370">
        <f>T1370/X1370</f>
        <v>0.49450549450549453</v>
      </c>
    </row>
    <row r="1371" spans="1:27" x14ac:dyDescent="0.25">
      <c r="A1371" t="s">
        <v>2174</v>
      </c>
      <c r="B1371" t="s">
        <v>3171</v>
      </c>
      <c r="C1371" t="s">
        <v>3238</v>
      </c>
      <c r="D1371">
        <v>3506201</v>
      </c>
      <c r="E1371">
        <v>71</v>
      </c>
      <c r="F1371">
        <v>31</v>
      </c>
      <c r="G1371">
        <v>2</v>
      </c>
      <c r="H1371">
        <v>19</v>
      </c>
      <c r="I1371">
        <v>1</v>
      </c>
      <c r="J1371">
        <v>9</v>
      </c>
      <c r="K1371">
        <v>0</v>
      </c>
      <c r="L1371">
        <v>0</v>
      </c>
      <c r="M1371">
        <v>40</v>
      </c>
      <c r="N1371">
        <v>1</v>
      </c>
      <c r="O1371">
        <v>28</v>
      </c>
      <c r="P1371">
        <v>1</v>
      </c>
      <c r="Q1371">
        <v>10</v>
      </c>
      <c r="R1371">
        <v>0</v>
      </c>
      <c r="S1371">
        <v>0</v>
      </c>
      <c r="T1371">
        <v>68</v>
      </c>
      <c r="U1371">
        <v>3</v>
      </c>
      <c r="V1371">
        <v>0</v>
      </c>
      <c r="W1371">
        <v>134</v>
      </c>
      <c r="X1371">
        <v>136</v>
      </c>
      <c r="Y1371">
        <f>IFERROR(1-(G1371+N1371)/E1371,1)</f>
        <v>0.95774647887323949</v>
      </c>
      <c r="Z1371">
        <f>T1371/W1371</f>
        <v>0.5074626865671642</v>
      </c>
      <c r="AA1371">
        <f>T1371/X1371</f>
        <v>0.5</v>
      </c>
    </row>
    <row r="1372" spans="1:27" x14ac:dyDescent="0.25">
      <c r="A1372" t="s">
        <v>3791</v>
      </c>
      <c r="B1372" t="s">
        <v>1168</v>
      </c>
      <c r="C1372" t="s">
        <v>4079</v>
      </c>
      <c r="D1372">
        <v>4122602</v>
      </c>
      <c r="E1372">
        <v>230</v>
      </c>
      <c r="F1372">
        <v>109</v>
      </c>
      <c r="G1372">
        <v>75</v>
      </c>
      <c r="H1372">
        <v>25</v>
      </c>
      <c r="I1372">
        <v>1</v>
      </c>
      <c r="J1372">
        <v>8</v>
      </c>
      <c r="K1372">
        <v>0</v>
      </c>
      <c r="L1372">
        <v>0</v>
      </c>
      <c r="M1372">
        <v>121</v>
      </c>
      <c r="N1372">
        <v>84</v>
      </c>
      <c r="O1372">
        <v>29</v>
      </c>
      <c r="P1372">
        <v>0</v>
      </c>
      <c r="Q1372">
        <v>8</v>
      </c>
      <c r="R1372">
        <v>0</v>
      </c>
      <c r="S1372">
        <v>0</v>
      </c>
      <c r="T1372">
        <v>215</v>
      </c>
      <c r="U1372">
        <v>15</v>
      </c>
      <c r="V1372">
        <v>0</v>
      </c>
      <c r="W1372">
        <v>424</v>
      </c>
      <c r="X1372">
        <v>431</v>
      </c>
      <c r="Y1372">
        <f>IFERROR(1-(G1372+N1372)/E1372,1)</f>
        <v>0.30869565217391304</v>
      </c>
      <c r="Z1372">
        <f>T1372/W1372</f>
        <v>0.50707547169811318</v>
      </c>
      <c r="AA1372">
        <f>T1372/X1372</f>
        <v>0.49883990719257543</v>
      </c>
    </row>
    <row r="1373" spans="1:27" x14ac:dyDescent="0.25">
      <c r="A1373" t="s">
        <v>2174</v>
      </c>
      <c r="B1373" t="s">
        <v>2175</v>
      </c>
      <c r="C1373" t="s">
        <v>2296</v>
      </c>
      <c r="D1373">
        <v>3111408</v>
      </c>
      <c r="E1373">
        <v>271</v>
      </c>
      <c r="F1373">
        <v>155</v>
      </c>
      <c r="G1373">
        <v>0</v>
      </c>
      <c r="H1373">
        <v>42</v>
      </c>
      <c r="I1373">
        <v>9</v>
      </c>
      <c r="J1373">
        <v>103</v>
      </c>
      <c r="K1373">
        <v>1</v>
      </c>
      <c r="L1373">
        <v>0</v>
      </c>
      <c r="M1373">
        <v>116</v>
      </c>
      <c r="N1373">
        <v>1</v>
      </c>
      <c r="O1373">
        <v>35</v>
      </c>
      <c r="P1373">
        <v>4</v>
      </c>
      <c r="Q1373">
        <v>76</v>
      </c>
      <c r="R1373">
        <v>0</v>
      </c>
      <c r="S1373">
        <v>0</v>
      </c>
      <c r="T1373">
        <v>251</v>
      </c>
      <c r="U1373">
        <v>20</v>
      </c>
      <c r="V1373">
        <v>0</v>
      </c>
      <c r="W1373">
        <v>495</v>
      </c>
      <c r="X1373">
        <v>517</v>
      </c>
      <c r="Y1373">
        <f>IFERROR(1-(G1373+N1373)/E1373,1)</f>
        <v>0.99630996309963105</v>
      </c>
      <c r="Z1373">
        <f>T1373/W1373</f>
        <v>0.50707070707070712</v>
      </c>
      <c r="AA1373">
        <f>T1373/X1373</f>
        <v>0.48549323017408125</v>
      </c>
    </row>
    <row r="1374" spans="1:27" x14ac:dyDescent="0.25">
      <c r="A1374" t="s">
        <v>2174</v>
      </c>
      <c r="B1374" t="s">
        <v>3171</v>
      </c>
      <c r="C1374" t="s">
        <v>3778</v>
      </c>
      <c r="D1374">
        <v>3556206</v>
      </c>
      <c r="E1374">
        <v>2616</v>
      </c>
      <c r="F1374">
        <v>1278</v>
      </c>
      <c r="G1374">
        <v>395</v>
      </c>
      <c r="H1374">
        <v>700</v>
      </c>
      <c r="I1374">
        <v>21</v>
      </c>
      <c r="J1374">
        <v>158</v>
      </c>
      <c r="K1374">
        <v>4</v>
      </c>
      <c r="L1374">
        <v>0</v>
      </c>
      <c r="M1374">
        <v>1338</v>
      </c>
      <c r="N1374">
        <v>435</v>
      </c>
      <c r="O1374">
        <v>726</v>
      </c>
      <c r="P1374">
        <v>20</v>
      </c>
      <c r="Q1374">
        <v>151</v>
      </c>
      <c r="R1374">
        <v>5</v>
      </c>
      <c r="S1374">
        <v>1</v>
      </c>
      <c r="T1374">
        <v>2443</v>
      </c>
      <c r="U1374">
        <v>173</v>
      </c>
      <c r="V1374">
        <v>0</v>
      </c>
      <c r="W1374">
        <v>4819</v>
      </c>
      <c r="X1374">
        <v>5006</v>
      </c>
      <c r="Y1374">
        <f>IFERROR(1-(G1374+N1374)/E1374,1)</f>
        <v>0.68272171253822633</v>
      </c>
      <c r="Z1374">
        <f>T1374/W1374</f>
        <v>0.50695164971985884</v>
      </c>
      <c r="AA1374">
        <f>T1374/X1374</f>
        <v>0.48801438274071113</v>
      </c>
    </row>
    <row r="1375" spans="1:27" x14ac:dyDescent="0.25">
      <c r="A1375" t="s">
        <v>3791</v>
      </c>
      <c r="B1375" t="s">
        <v>4416</v>
      </c>
      <c r="C1375" t="s">
        <v>4477</v>
      </c>
      <c r="D1375">
        <v>4303558</v>
      </c>
      <c r="E1375">
        <v>77</v>
      </c>
      <c r="F1375">
        <v>40</v>
      </c>
      <c r="G1375">
        <v>40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37</v>
      </c>
      <c r="N1375">
        <v>36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73</v>
      </c>
      <c r="U1375">
        <v>4</v>
      </c>
      <c r="V1375">
        <v>0</v>
      </c>
      <c r="W1375">
        <v>144</v>
      </c>
      <c r="X1375">
        <v>148</v>
      </c>
      <c r="Y1375">
        <f>IFERROR(1-(G1375+N1375)/E1375,1)</f>
        <v>1.2987012987012991E-2</v>
      </c>
      <c r="Z1375">
        <f>T1375/W1375</f>
        <v>0.50694444444444442</v>
      </c>
      <c r="AA1375">
        <f>T1375/X1375</f>
        <v>0.49324324324324326</v>
      </c>
    </row>
    <row r="1376" spans="1:27" x14ac:dyDescent="0.25">
      <c r="A1376" t="s">
        <v>3791</v>
      </c>
      <c r="B1376" t="s">
        <v>4416</v>
      </c>
      <c r="C1376" t="s">
        <v>4654</v>
      </c>
      <c r="D1376">
        <v>4312179</v>
      </c>
      <c r="E1376">
        <v>38</v>
      </c>
      <c r="F1376">
        <v>19</v>
      </c>
      <c r="G1376">
        <v>0</v>
      </c>
      <c r="H1376">
        <v>19</v>
      </c>
      <c r="I1376">
        <v>0</v>
      </c>
      <c r="J1376">
        <v>0</v>
      </c>
      <c r="K1376">
        <v>0</v>
      </c>
      <c r="L1376">
        <v>0</v>
      </c>
      <c r="M1376">
        <v>19</v>
      </c>
      <c r="N1376">
        <v>0</v>
      </c>
      <c r="O1376">
        <v>19</v>
      </c>
      <c r="P1376">
        <v>0</v>
      </c>
      <c r="Q1376">
        <v>0</v>
      </c>
      <c r="R1376">
        <v>0</v>
      </c>
      <c r="S1376">
        <v>0</v>
      </c>
      <c r="T1376">
        <v>37</v>
      </c>
      <c r="U1376">
        <v>1</v>
      </c>
      <c r="V1376">
        <v>0</v>
      </c>
      <c r="W1376">
        <v>73</v>
      </c>
      <c r="X1376">
        <v>75</v>
      </c>
      <c r="Y1376">
        <f>IFERROR(1-(G1376+N1376)/E1376,1)</f>
        <v>1</v>
      </c>
      <c r="Z1376">
        <f>T1376/W1376</f>
        <v>0.50684931506849318</v>
      </c>
      <c r="AA1376">
        <f>T1376/X1376</f>
        <v>0.49333333333333335</v>
      </c>
    </row>
    <row r="1377" spans="1:27" x14ac:dyDescent="0.25">
      <c r="A1377" t="s">
        <v>2174</v>
      </c>
      <c r="B1377" t="s">
        <v>2175</v>
      </c>
      <c r="C1377" t="s">
        <v>2368</v>
      </c>
      <c r="D1377">
        <v>3117900</v>
      </c>
      <c r="E1377">
        <v>237</v>
      </c>
      <c r="F1377">
        <v>121</v>
      </c>
      <c r="G1377">
        <v>32</v>
      </c>
      <c r="H1377">
        <v>71</v>
      </c>
      <c r="I1377">
        <v>3</v>
      </c>
      <c r="J1377">
        <v>15</v>
      </c>
      <c r="K1377">
        <v>0</v>
      </c>
      <c r="L1377">
        <v>0</v>
      </c>
      <c r="M1377">
        <v>116</v>
      </c>
      <c r="N1377">
        <v>30</v>
      </c>
      <c r="O1377">
        <v>68</v>
      </c>
      <c r="P1377">
        <v>2</v>
      </c>
      <c r="Q1377">
        <v>16</v>
      </c>
      <c r="R1377">
        <v>0</v>
      </c>
      <c r="S1377">
        <v>0</v>
      </c>
      <c r="T1377">
        <v>223</v>
      </c>
      <c r="U1377">
        <v>14</v>
      </c>
      <c r="V1377">
        <v>0</v>
      </c>
      <c r="W1377">
        <v>440</v>
      </c>
      <c r="X1377">
        <v>453</v>
      </c>
      <c r="Y1377">
        <f>IFERROR(1-(G1377+N1377)/E1377,1)</f>
        <v>0.73839662447257381</v>
      </c>
      <c r="Z1377">
        <f>T1377/W1377</f>
        <v>0.50681818181818183</v>
      </c>
      <c r="AA1377">
        <f>T1377/X1377</f>
        <v>0.49227373068432673</v>
      </c>
    </row>
    <row r="1378" spans="1:27" x14ac:dyDescent="0.25">
      <c r="A1378" t="s">
        <v>0</v>
      </c>
      <c r="B1378" t="s">
        <v>317</v>
      </c>
      <c r="C1378" t="s">
        <v>324</v>
      </c>
      <c r="D1378">
        <v>1701051</v>
      </c>
      <c r="E1378">
        <v>79</v>
      </c>
      <c r="F1378">
        <v>37</v>
      </c>
      <c r="G1378">
        <v>1</v>
      </c>
      <c r="H1378">
        <v>0</v>
      </c>
      <c r="I1378">
        <v>0</v>
      </c>
      <c r="J1378">
        <v>36</v>
      </c>
      <c r="K1378">
        <v>0</v>
      </c>
      <c r="L1378">
        <v>0</v>
      </c>
      <c r="M1378">
        <v>42</v>
      </c>
      <c r="N1378">
        <v>0</v>
      </c>
      <c r="O1378">
        <v>1</v>
      </c>
      <c r="P1378">
        <v>0</v>
      </c>
      <c r="Q1378">
        <v>41</v>
      </c>
      <c r="R1378">
        <v>0</v>
      </c>
      <c r="S1378">
        <v>0</v>
      </c>
      <c r="T1378">
        <v>75</v>
      </c>
      <c r="U1378">
        <v>4</v>
      </c>
      <c r="V1378">
        <v>0</v>
      </c>
      <c r="W1378">
        <v>148</v>
      </c>
      <c r="X1378">
        <v>150</v>
      </c>
      <c r="Y1378">
        <f>IFERROR(1-(G1378+N1378)/E1378,1)</f>
        <v>0.98734177215189878</v>
      </c>
      <c r="Z1378">
        <f>T1378/W1378</f>
        <v>0.5067567567567568</v>
      </c>
      <c r="AA1378">
        <f>T1378/X1378</f>
        <v>0.5</v>
      </c>
    </row>
    <row r="1379" spans="1:27" x14ac:dyDescent="0.25">
      <c r="A1379" t="s">
        <v>455</v>
      </c>
      <c r="B1379" t="s">
        <v>1777</v>
      </c>
      <c r="C1379" t="s">
        <v>2096</v>
      </c>
      <c r="D1379">
        <v>2926806</v>
      </c>
      <c r="E1379">
        <v>292</v>
      </c>
      <c r="F1379">
        <v>145</v>
      </c>
      <c r="G1379">
        <v>8</v>
      </c>
      <c r="H1379">
        <v>51</v>
      </c>
      <c r="I1379">
        <v>8</v>
      </c>
      <c r="J1379">
        <v>77</v>
      </c>
      <c r="K1379">
        <v>1</v>
      </c>
      <c r="L1379">
        <v>0</v>
      </c>
      <c r="M1379">
        <v>147</v>
      </c>
      <c r="N1379">
        <v>8</v>
      </c>
      <c r="O1379">
        <v>47</v>
      </c>
      <c r="P1379">
        <v>1</v>
      </c>
      <c r="Q1379">
        <v>91</v>
      </c>
      <c r="R1379">
        <v>0</v>
      </c>
      <c r="S1379">
        <v>0</v>
      </c>
      <c r="T1379">
        <v>265</v>
      </c>
      <c r="U1379">
        <v>27</v>
      </c>
      <c r="V1379">
        <v>0</v>
      </c>
      <c r="W1379">
        <v>523</v>
      </c>
      <c r="X1379">
        <v>538</v>
      </c>
      <c r="Y1379">
        <f>IFERROR(1-(G1379+N1379)/E1379,1)</f>
        <v>0.9452054794520548</v>
      </c>
      <c r="Z1379">
        <f>T1379/W1379</f>
        <v>0.50669216061185474</v>
      </c>
      <c r="AA1379">
        <f>T1379/X1379</f>
        <v>0.49256505576208176</v>
      </c>
    </row>
    <row r="1380" spans="1:27" x14ac:dyDescent="0.25">
      <c r="A1380" t="s">
        <v>2174</v>
      </c>
      <c r="B1380" t="s">
        <v>3171</v>
      </c>
      <c r="C1380" t="s">
        <v>3605</v>
      </c>
      <c r="D1380">
        <v>3539707</v>
      </c>
      <c r="E1380">
        <v>83</v>
      </c>
      <c r="F1380">
        <v>44</v>
      </c>
      <c r="G1380">
        <v>9</v>
      </c>
      <c r="H1380">
        <v>30</v>
      </c>
      <c r="I1380">
        <v>0</v>
      </c>
      <c r="J1380">
        <v>5</v>
      </c>
      <c r="K1380">
        <v>0</v>
      </c>
      <c r="L1380">
        <v>0</v>
      </c>
      <c r="M1380">
        <v>39</v>
      </c>
      <c r="N1380">
        <v>11</v>
      </c>
      <c r="O1380">
        <v>22</v>
      </c>
      <c r="P1380">
        <v>1</v>
      </c>
      <c r="Q1380">
        <v>5</v>
      </c>
      <c r="R1380">
        <v>0</v>
      </c>
      <c r="S1380">
        <v>0</v>
      </c>
      <c r="T1380">
        <v>77</v>
      </c>
      <c r="U1380">
        <v>6</v>
      </c>
      <c r="V1380">
        <v>0</v>
      </c>
      <c r="W1380">
        <v>152</v>
      </c>
      <c r="X1380">
        <v>154</v>
      </c>
      <c r="Y1380">
        <f>IFERROR(1-(G1380+N1380)/E1380,1)</f>
        <v>0.75903614457831325</v>
      </c>
      <c r="Z1380">
        <f>T1380/W1380</f>
        <v>0.50657894736842102</v>
      </c>
      <c r="AA1380">
        <f>T1380/X1380</f>
        <v>0.5</v>
      </c>
    </row>
    <row r="1381" spans="1:27" x14ac:dyDescent="0.25">
      <c r="A1381" t="s">
        <v>2174</v>
      </c>
      <c r="B1381" t="s">
        <v>3171</v>
      </c>
      <c r="C1381" t="s">
        <v>3624</v>
      </c>
      <c r="D1381">
        <v>3541307</v>
      </c>
      <c r="E1381">
        <v>905</v>
      </c>
      <c r="F1381">
        <v>398</v>
      </c>
      <c r="G1381">
        <v>32</v>
      </c>
      <c r="H1381">
        <v>230</v>
      </c>
      <c r="I1381">
        <v>8</v>
      </c>
      <c r="J1381">
        <v>126</v>
      </c>
      <c r="K1381">
        <v>2</v>
      </c>
      <c r="L1381">
        <v>0</v>
      </c>
      <c r="M1381">
        <v>507</v>
      </c>
      <c r="N1381">
        <v>40</v>
      </c>
      <c r="O1381">
        <v>257</v>
      </c>
      <c r="P1381">
        <v>10</v>
      </c>
      <c r="Q1381">
        <v>199</v>
      </c>
      <c r="R1381">
        <v>1</v>
      </c>
      <c r="S1381">
        <v>0</v>
      </c>
      <c r="T1381">
        <v>852</v>
      </c>
      <c r="U1381">
        <v>53</v>
      </c>
      <c r="V1381">
        <v>0</v>
      </c>
      <c r="W1381">
        <v>1682</v>
      </c>
      <c r="X1381">
        <v>1719</v>
      </c>
      <c r="Y1381">
        <f>IFERROR(1-(G1381+N1381)/E1381,1)</f>
        <v>0.92044198895027629</v>
      </c>
      <c r="Z1381">
        <f>T1381/W1381</f>
        <v>0.50653983353151011</v>
      </c>
      <c r="AA1381">
        <f>T1381/X1381</f>
        <v>0.49563699825479929</v>
      </c>
    </row>
    <row r="1382" spans="1:27" x14ac:dyDescent="0.25">
      <c r="A1382" t="s">
        <v>2174</v>
      </c>
      <c r="B1382" t="s">
        <v>3171</v>
      </c>
      <c r="C1382" t="s">
        <v>3298</v>
      </c>
      <c r="D1382">
        <v>3511706</v>
      </c>
      <c r="E1382">
        <v>377</v>
      </c>
      <c r="F1382">
        <v>181</v>
      </c>
      <c r="G1382">
        <v>57</v>
      </c>
      <c r="H1382">
        <v>88</v>
      </c>
      <c r="I1382">
        <v>5</v>
      </c>
      <c r="J1382">
        <v>31</v>
      </c>
      <c r="K1382">
        <v>0</v>
      </c>
      <c r="L1382">
        <v>0</v>
      </c>
      <c r="M1382">
        <v>196</v>
      </c>
      <c r="N1382">
        <v>66</v>
      </c>
      <c r="O1382">
        <v>94</v>
      </c>
      <c r="P1382">
        <v>1</v>
      </c>
      <c r="Q1382">
        <v>35</v>
      </c>
      <c r="R1382">
        <v>0</v>
      </c>
      <c r="S1382">
        <v>0</v>
      </c>
      <c r="T1382">
        <v>357</v>
      </c>
      <c r="U1382">
        <v>20</v>
      </c>
      <c r="V1382">
        <v>0</v>
      </c>
      <c r="W1382">
        <v>705</v>
      </c>
      <c r="X1382">
        <v>717</v>
      </c>
      <c r="Y1382">
        <f>IFERROR(1-(G1382+N1382)/E1382,1)</f>
        <v>0.67374005305039786</v>
      </c>
      <c r="Z1382">
        <f>T1382/W1382</f>
        <v>0.50638297872340421</v>
      </c>
      <c r="AA1382">
        <f>T1382/X1382</f>
        <v>0.497907949790795</v>
      </c>
    </row>
    <row r="1383" spans="1:27" x14ac:dyDescent="0.25">
      <c r="A1383" t="s">
        <v>3791</v>
      </c>
      <c r="B1383" t="s">
        <v>1168</v>
      </c>
      <c r="C1383" t="s">
        <v>4036</v>
      </c>
      <c r="D1383">
        <v>4119202</v>
      </c>
      <c r="E1383">
        <v>168</v>
      </c>
      <c r="F1383">
        <v>78</v>
      </c>
      <c r="G1383">
        <v>54</v>
      </c>
      <c r="H1383">
        <v>23</v>
      </c>
      <c r="I1383">
        <v>1</v>
      </c>
      <c r="J1383">
        <v>0</v>
      </c>
      <c r="K1383">
        <v>0</v>
      </c>
      <c r="L1383">
        <v>0</v>
      </c>
      <c r="M1383">
        <v>90</v>
      </c>
      <c r="N1383">
        <v>67</v>
      </c>
      <c r="O1383">
        <v>22</v>
      </c>
      <c r="P1383">
        <v>0</v>
      </c>
      <c r="Q1383">
        <v>1</v>
      </c>
      <c r="R1383">
        <v>0</v>
      </c>
      <c r="S1383">
        <v>0</v>
      </c>
      <c r="T1383">
        <v>160</v>
      </c>
      <c r="U1383">
        <v>8</v>
      </c>
      <c r="V1383">
        <v>0</v>
      </c>
      <c r="W1383">
        <v>316</v>
      </c>
      <c r="X1383">
        <v>323</v>
      </c>
      <c r="Y1383">
        <f>IFERROR(1-(G1383+N1383)/E1383,1)</f>
        <v>0.27976190476190477</v>
      </c>
      <c r="Z1383">
        <f>T1383/W1383</f>
        <v>0.50632911392405067</v>
      </c>
      <c r="AA1383">
        <f>T1383/X1383</f>
        <v>0.49535603715170279</v>
      </c>
    </row>
    <row r="1384" spans="1:27" x14ac:dyDescent="0.25">
      <c r="A1384" t="s">
        <v>2174</v>
      </c>
      <c r="B1384" t="s">
        <v>3171</v>
      </c>
      <c r="C1384" t="s">
        <v>3604</v>
      </c>
      <c r="D1384">
        <v>3539509</v>
      </c>
      <c r="E1384">
        <v>895</v>
      </c>
      <c r="F1384">
        <v>437</v>
      </c>
      <c r="G1384">
        <v>15</v>
      </c>
      <c r="H1384">
        <v>280</v>
      </c>
      <c r="I1384">
        <v>8</v>
      </c>
      <c r="J1384">
        <v>134</v>
      </c>
      <c r="K1384">
        <v>0</v>
      </c>
      <c r="L1384">
        <v>0</v>
      </c>
      <c r="M1384">
        <v>458</v>
      </c>
      <c r="N1384">
        <v>17</v>
      </c>
      <c r="O1384">
        <v>265</v>
      </c>
      <c r="P1384">
        <v>12</v>
      </c>
      <c r="Q1384">
        <v>163</v>
      </c>
      <c r="R1384">
        <v>1</v>
      </c>
      <c r="S1384">
        <v>0</v>
      </c>
      <c r="T1384">
        <v>841</v>
      </c>
      <c r="U1384">
        <v>54</v>
      </c>
      <c r="V1384">
        <v>0</v>
      </c>
      <c r="W1384">
        <v>1661</v>
      </c>
      <c r="X1384">
        <v>1698</v>
      </c>
      <c r="Y1384">
        <f>IFERROR(1-(G1384+N1384)/E1384,1)</f>
        <v>0.96424581005586596</v>
      </c>
      <c r="Z1384">
        <f>T1384/W1384</f>
        <v>0.50632149307646002</v>
      </c>
      <c r="AA1384">
        <f>T1384/X1384</f>
        <v>0.49528857479387517</v>
      </c>
    </row>
    <row r="1385" spans="1:27" x14ac:dyDescent="0.25">
      <c r="A1385" t="s">
        <v>2174</v>
      </c>
      <c r="B1385" t="s">
        <v>3171</v>
      </c>
      <c r="C1385" t="s">
        <v>3418</v>
      </c>
      <c r="D1385">
        <v>3521903</v>
      </c>
      <c r="E1385">
        <v>430</v>
      </c>
      <c r="F1385">
        <v>226</v>
      </c>
      <c r="G1385">
        <v>23</v>
      </c>
      <c r="H1385">
        <v>143</v>
      </c>
      <c r="I1385">
        <v>4</v>
      </c>
      <c r="J1385">
        <v>56</v>
      </c>
      <c r="K1385">
        <v>0</v>
      </c>
      <c r="L1385">
        <v>0</v>
      </c>
      <c r="M1385">
        <v>204</v>
      </c>
      <c r="N1385">
        <v>14</v>
      </c>
      <c r="O1385">
        <v>141</v>
      </c>
      <c r="P1385">
        <v>5</v>
      </c>
      <c r="Q1385">
        <v>41</v>
      </c>
      <c r="R1385">
        <v>3</v>
      </c>
      <c r="S1385">
        <v>0</v>
      </c>
      <c r="T1385">
        <v>401</v>
      </c>
      <c r="U1385">
        <v>29</v>
      </c>
      <c r="V1385">
        <v>0</v>
      </c>
      <c r="W1385">
        <v>792</v>
      </c>
      <c r="X1385">
        <v>812</v>
      </c>
      <c r="Y1385">
        <f>IFERROR(1-(G1385+N1385)/E1385,1)</f>
        <v>0.913953488372093</v>
      </c>
      <c r="Z1385">
        <f>T1385/W1385</f>
        <v>0.50631313131313127</v>
      </c>
      <c r="AA1385">
        <f>T1385/X1385</f>
        <v>0.49384236453201968</v>
      </c>
    </row>
    <row r="1386" spans="1:27" x14ac:dyDescent="0.25">
      <c r="A1386" t="s">
        <v>4887</v>
      </c>
      <c r="B1386" t="s">
        <v>1353</v>
      </c>
      <c r="C1386" t="s">
        <v>5008</v>
      </c>
      <c r="D1386">
        <v>5104559</v>
      </c>
      <c r="E1386">
        <v>181</v>
      </c>
      <c r="F1386">
        <v>88</v>
      </c>
      <c r="G1386">
        <v>58</v>
      </c>
      <c r="H1386">
        <v>19</v>
      </c>
      <c r="I1386">
        <v>8</v>
      </c>
      <c r="J1386">
        <v>3</v>
      </c>
      <c r="K1386">
        <v>0</v>
      </c>
      <c r="L1386">
        <v>0</v>
      </c>
      <c r="M1386">
        <v>93</v>
      </c>
      <c r="N1386">
        <v>53</v>
      </c>
      <c r="O1386">
        <v>27</v>
      </c>
      <c r="P1386">
        <v>7</v>
      </c>
      <c r="Q1386">
        <v>6</v>
      </c>
      <c r="R1386">
        <v>0</v>
      </c>
      <c r="S1386">
        <v>0</v>
      </c>
      <c r="T1386">
        <v>163</v>
      </c>
      <c r="U1386">
        <v>18</v>
      </c>
      <c r="V1386">
        <v>0</v>
      </c>
      <c r="W1386">
        <v>322</v>
      </c>
      <c r="X1386">
        <v>331</v>
      </c>
      <c r="Y1386">
        <f>IFERROR(1-(G1386+N1386)/E1386,1)</f>
        <v>0.38674033149171272</v>
      </c>
      <c r="Z1386">
        <f>T1386/W1386</f>
        <v>0.50621118012422361</v>
      </c>
      <c r="AA1386">
        <f>T1386/X1386</f>
        <v>0.49244712990936557</v>
      </c>
    </row>
    <row r="1387" spans="1:27" x14ac:dyDescent="0.25">
      <c r="A1387" t="s">
        <v>2174</v>
      </c>
      <c r="B1387" t="s">
        <v>2175</v>
      </c>
      <c r="C1387" t="s">
        <v>2334</v>
      </c>
      <c r="D1387">
        <v>3115102</v>
      </c>
      <c r="E1387">
        <v>449</v>
      </c>
      <c r="F1387">
        <v>218</v>
      </c>
      <c r="G1387">
        <v>4</v>
      </c>
      <c r="H1387">
        <v>146</v>
      </c>
      <c r="I1387">
        <v>11</v>
      </c>
      <c r="J1387">
        <v>55</v>
      </c>
      <c r="K1387">
        <v>2</v>
      </c>
      <c r="L1387">
        <v>0</v>
      </c>
      <c r="M1387">
        <v>231</v>
      </c>
      <c r="N1387">
        <v>4</v>
      </c>
      <c r="O1387">
        <v>143</v>
      </c>
      <c r="P1387">
        <v>11</v>
      </c>
      <c r="Q1387">
        <v>71</v>
      </c>
      <c r="R1387">
        <v>2</v>
      </c>
      <c r="S1387">
        <v>0</v>
      </c>
      <c r="T1387">
        <v>409</v>
      </c>
      <c r="U1387">
        <v>40</v>
      </c>
      <c r="V1387">
        <v>0</v>
      </c>
      <c r="W1387">
        <v>808</v>
      </c>
      <c r="X1387">
        <v>824</v>
      </c>
      <c r="Y1387">
        <f>IFERROR(1-(G1387+N1387)/E1387,1)</f>
        <v>0.98218262806236079</v>
      </c>
      <c r="Z1387">
        <f>T1387/W1387</f>
        <v>0.50618811881188119</v>
      </c>
      <c r="AA1387">
        <f>T1387/X1387</f>
        <v>0.49635922330097088</v>
      </c>
    </row>
    <row r="1388" spans="1:27" x14ac:dyDescent="0.25">
      <c r="A1388" t="s">
        <v>2174</v>
      </c>
      <c r="B1388" t="s">
        <v>3171</v>
      </c>
      <c r="C1388" t="s">
        <v>3531</v>
      </c>
      <c r="D1388">
        <v>3532702</v>
      </c>
      <c r="E1388">
        <v>132</v>
      </c>
      <c r="F1388">
        <v>68</v>
      </c>
      <c r="G1388">
        <v>2</v>
      </c>
      <c r="H1388">
        <v>55</v>
      </c>
      <c r="I1388">
        <v>0</v>
      </c>
      <c r="J1388">
        <v>11</v>
      </c>
      <c r="K1388">
        <v>0</v>
      </c>
      <c r="L1388">
        <v>0</v>
      </c>
      <c r="M1388">
        <v>64</v>
      </c>
      <c r="N1388">
        <v>4</v>
      </c>
      <c r="O1388">
        <v>46</v>
      </c>
      <c r="P1388">
        <v>1</v>
      </c>
      <c r="Q1388">
        <v>13</v>
      </c>
      <c r="R1388">
        <v>0</v>
      </c>
      <c r="S1388">
        <v>0</v>
      </c>
      <c r="T1388">
        <v>123</v>
      </c>
      <c r="U1388">
        <v>9</v>
      </c>
      <c r="V1388">
        <v>0</v>
      </c>
      <c r="W1388">
        <v>243</v>
      </c>
      <c r="X1388">
        <v>249</v>
      </c>
      <c r="Y1388">
        <f>IFERROR(1-(G1388+N1388)/E1388,1)</f>
        <v>0.95454545454545459</v>
      </c>
      <c r="Z1388">
        <f>T1388/W1388</f>
        <v>0.50617283950617287</v>
      </c>
      <c r="AA1388">
        <f>T1388/X1388</f>
        <v>0.49397590361445781</v>
      </c>
    </row>
    <row r="1389" spans="1:27" x14ac:dyDescent="0.25">
      <c r="A1389" t="s">
        <v>2174</v>
      </c>
      <c r="B1389" t="s">
        <v>3171</v>
      </c>
      <c r="C1389" t="s">
        <v>3739</v>
      </c>
      <c r="D1389">
        <v>3552601</v>
      </c>
      <c r="E1389">
        <v>232</v>
      </c>
      <c r="F1389">
        <v>112</v>
      </c>
      <c r="G1389">
        <v>0</v>
      </c>
      <c r="H1389">
        <v>87</v>
      </c>
      <c r="I1389">
        <v>3</v>
      </c>
      <c r="J1389">
        <v>22</v>
      </c>
      <c r="K1389">
        <v>0</v>
      </c>
      <c r="L1389">
        <v>0</v>
      </c>
      <c r="M1389">
        <v>120</v>
      </c>
      <c r="N1389">
        <v>0</v>
      </c>
      <c r="O1389">
        <v>99</v>
      </c>
      <c r="P1389">
        <v>5</v>
      </c>
      <c r="Q1389">
        <v>16</v>
      </c>
      <c r="R1389">
        <v>0</v>
      </c>
      <c r="S1389">
        <v>0</v>
      </c>
      <c r="T1389">
        <v>208</v>
      </c>
      <c r="U1389">
        <v>24</v>
      </c>
      <c r="V1389">
        <v>0</v>
      </c>
      <c r="W1389">
        <v>411</v>
      </c>
      <c r="X1389">
        <v>417</v>
      </c>
      <c r="Y1389">
        <f>IFERROR(1-(G1389+N1389)/E1389,1)</f>
        <v>1</v>
      </c>
      <c r="Z1389">
        <f>T1389/W1389</f>
        <v>0.5060827250608273</v>
      </c>
      <c r="AA1389">
        <f>T1389/X1389</f>
        <v>0.49880095923261392</v>
      </c>
    </row>
    <row r="1390" spans="1:27" x14ac:dyDescent="0.25">
      <c r="A1390" t="s">
        <v>455</v>
      </c>
      <c r="B1390" t="s">
        <v>1777</v>
      </c>
      <c r="C1390" t="s">
        <v>2115</v>
      </c>
      <c r="D1390">
        <v>2929008</v>
      </c>
      <c r="E1390">
        <v>267</v>
      </c>
      <c r="F1390">
        <v>125</v>
      </c>
      <c r="G1390">
        <v>8</v>
      </c>
      <c r="H1390">
        <v>9</v>
      </c>
      <c r="I1390">
        <v>49</v>
      </c>
      <c r="J1390">
        <v>58</v>
      </c>
      <c r="K1390">
        <v>1</v>
      </c>
      <c r="L1390">
        <v>0</v>
      </c>
      <c r="M1390">
        <v>142</v>
      </c>
      <c r="N1390">
        <v>11</v>
      </c>
      <c r="O1390">
        <v>13</v>
      </c>
      <c r="P1390">
        <v>48</v>
      </c>
      <c r="Q1390">
        <v>66</v>
      </c>
      <c r="R1390">
        <v>4</v>
      </c>
      <c r="S1390">
        <v>0</v>
      </c>
      <c r="T1390">
        <v>250</v>
      </c>
      <c r="U1390">
        <v>17</v>
      </c>
      <c r="V1390">
        <v>0</v>
      </c>
      <c r="W1390">
        <v>494</v>
      </c>
      <c r="X1390">
        <v>502</v>
      </c>
      <c r="Y1390">
        <f>IFERROR(1-(G1390+N1390)/E1390,1)</f>
        <v>0.92883895131086147</v>
      </c>
      <c r="Z1390">
        <f>T1390/W1390</f>
        <v>0.50607287449392713</v>
      </c>
      <c r="AA1390">
        <f>T1390/X1390</f>
        <v>0.49800796812749004</v>
      </c>
    </row>
    <row r="1391" spans="1:27" x14ac:dyDescent="0.25">
      <c r="A1391" t="s">
        <v>455</v>
      </c>
      <c r="B1391" t="s">
        <v>1709</v>
      </c>
      <c r="C1391" t="s">
        <v>1744</v>
      </c>
      <c r="D1391">
        <v>2804102</v>
      </c>
      <c r="E1391">
        <v>277</v>
      </c>
      <c r="F1391">
        <v>128</v>
      </c>
      <c r="G1391">
        <v>9</v>
      </c>
      <c r="H1391">
        <v>21</v>
      </c>
      <c r="I1391">
        <v>0</v>
      </c>
      <c r="J1391">
        <v>97</v>
      </c>
      <c r="K1391">
        <v>1</v>
      </c>
      <c r="L1391">
        <v>0</v>
      </c>
      <c r="M1391">
        <v>149</v>
      </c>
      <c r="N1391">
        <v>10</v>
      </c>
      <c r="O1391">
        <v>31</v>
      </c>
      <c r="P1391">
        <v>1</v>
      </c>
      <c r="Q1391">
        <v>107</v>
      </c>
      <c r="R1391">
        <v>0</v>
      </c>
      <c r="S1391">
        <v>0</v>
      </c>
      <c r="T1391">
        <v>254</v>
      </c>
      <c r="U1391">
        <v>23</v>
      </c>
      <c r="V1391">
        <v>0</v>
      </c>
      <c r="W1391">
        <v>502</v>
      </c>
      <c r="X1391">
        <v>513</v>
      </c>
      <c r="Y1391">
        <f>IFERROR(1-(G1391+N1391)/E1391,1)</f>
        <v>0.93140794223826717</v>
      </c>
      <c r="Z1391">
        <f>T1391/W1391</f>
        <v>0.50597609561752988</v>
      </c>
      <c r="AA1391">
        <f>T1391/X1391</f>
        <v>0.49512670565302142</v>
      </c>
    </row>
    <row r="1392" spans="1:27" x14ac:dyDescent="0.25">
      <c r="A1392" t="s">
        <v>3791</v>
      </c>
      <c r="B1392" t="s">
        <v>1168</v>
      </c>
      <c r="C1392" t="s">
        <v>3943</v>
      </c>
      <c r="D1392">
        <v>4111803</v>
      </c>
      <c r="E1392">
        <v>1183</v>
      </c>
      <c r="F1392">
        <v>599</v>
      </c>
      <c r="G1392">
        <v>28</v>
      </c>
      <c r="H1392">
        <v>387</v>
      </c>
      <c r="I1392">
        <v>22</v>
      </c>
      <c r="J1392">
        <v>161</v>
      </c>
      <c r="K1392">
        <v>1</v>
      </c>
      <c r="L1392">
        <v>0</v>
      </c>
      <c r="M1392">
        <v>584</v>
      </c>
      <c r="N1392">
        <v>15</v>
      </c>
      <c r="O1392">
        <v>389</v>
      </c>
      <c r="P1392">
        <v>16</v>
      </c>
      <c r="Q1392">
        <v>162</v>
      </c>
      <c r="R1392">
        <v>2</v>
      </c>
      <c r="S1392">
        <v>0</v>
      </c>
      <c r="T1392">
        <v>1107</v>
      </c>
      <c r="U1392">
        <v>76</v>
      </c>
      <c r="V1392">
        <v>0</v>
      </c>
      <c r="W1392">
        <v>2188</v>
      </c>
      <c r="X1392">
        <v>2244</v>
      </c>
      <c r="Y1392">
        <f>IFERROR(1-(G1392+N1392)/E1392,1)</f>
        <v>0.96365173288250205</v>
      </c>
      <c r="Z1392">
        <f>T1392/W1392</f>
        <v>0.50594149908592323</v>
      </c>
      <c r="AA1392">
        <f>T1392/X1392</f>
        <v>0.49331550802139035</v>
      </c>
    </row>
    <row r="1393" spans="1:27" x14ac:dyDescent="0.25">
      <c r="A1393" t="s">
        <v>2174</v>
      </c>
      <c r="B1393" t="s">
        <v>2175</v>
      </c>
      <c r="C1393" t="s">
        <v>2179</v>
      </c>
      <c r="D1393">
        <v>3100401</v>
      </c>
      <c r="E1393">
        <v>92</v>
      </c>
      <c r="F1393">
        <v>50</v>
      </c>
      <c r="G1393">
        <v>29</v>
      </c>
      <c r="H1393">
        <v>5</v>
      </c>
      <c r="I1393">
        <v>7</v>
      </c>
      <c r="J1393">
        <v>9</v>
      </c>
      <c r="K1393">
        <v>0</v>
      </c>
      <c r="L1393">
        <v>0</v>
      </c>
      <c r="M1393">
        <v>42</v>
      </c>
      <c r="N1393">
        <v>24</v>
      </c>
      <c r="O1393">
        <v>1</v>
      </c>
      <c r="P1393">
        <v>4</v>
      </c>
      <c r="Q1393">
        <v>13</v>
      </c>
      <c r="R1393">
        <v>0</v>
      </c>
      <c r="S1393">
        <v>0</v>
      </c>
      <c r="T1393">
        <v>86</v>
      </c>
      <c r="U1393">
        <v>6</v>
      </c>
      <c r="V1393">
        <v>0</v>
      </c>
      <c r="W1393">
        <v>170</v>
      </c>
      <c r="X1393">
        <v>174</v>
      </c>
      <c r="Y1393">
        <f>IFERROR(1-(G1393+N1393)/E1393,1)</f>
        <v>0.42391304347826086</v>
      </c>
      <c r="Z1393">
        <f>T1393/W1393</f>
        <v>0.50588235294117645</v>
      </c>
      <c r="AA1393">
        <f>T1393/X1393</f>
        <v>0.4942528735632184</v>
      </c>
    </row>
    <row r="1394" spans="1:27" x14ac:dyDescent="0.25">
      <c r="A1394" t="s">
        <v>455</v>
      </c>
      <c r="B1394" t="s">
        <v>1077</v>
      </c>
      <c r="C1394" t="s">
        <v>1184</v>
      </c>
      <c r="D1394">
        <v>2410207</v>
      </c>
      <c r="E1394">
        <v>186</v>
      </c>
      <c r="F1394">
        <v>89</v>
      </c>
      <c r="G1394">
        <v>13</v>
      </c>
      <c r="H1394">
        <v>35</v>
      </c>
      <c r="I1394">
        <v>11</v>
      </c>
      <c r="J1394">
        <v>30</v>
      </c>
      <c r="K1394">
        <v>0</v>
      </c>
      <c r="L1394">
        <v>0</v>
      </c>
      <c r="M1394">
        <v>97</v>
      </c>
      <c r="N1394">
        <v>6</v>
      </c>
      <c r="O1394">
        <v>39</v>
      </c>
      <c r="P1394">
        <v>8</v>
      </c>
      <c r="Q1394">
        <v>44</v>
      </c>
      <c r="R1394">
        <v>0</v>
      </c>
      <c r="S1394">
        <v>0</v>
      </c>
      <c r="T1394">
        <v>175</v>
      </c>
      <c r="U1394">
        <v>11</v>
      </c>
      <c r="V1394">
        <v>0</v>
      </c>
      <c r="W1394">
        <v>346</v>
      </c>
      <c r="X1394">
        <v>357</v>
      </c>
      <c r="Y1394">
        <f>IFERROR(1-(G1394+N1394)/E1394,1)</f>
        <v>0.89784946236559138</v>
      </c>
      <c r="Z1394">
        <f>T1394/W1394</f>
        <v>0.5057803468208093</v>
      </c>
      <c r="AA1394">
        <f>T1394/X1394</f>
        <v>0.49019607843137253</v>
      </c>
    </row>
    <row r="1395" spans="1:27" x14ac:dyDescent="0.25">
      <c r="A1395" t="s">
        <v>2174</v>
      </c>
      <c r="B1395" t="s">
        <v>3171</v>
      </c>
      <c r="C1395" t="s">
        <v>3385</v>
      </c>
      <c r="D1395">
        <v>3519071</v>
      </c>
      <c r="E1395">
        <v>6135</v>
      </c>
      <c r="F1395">
        <v>2922</v>
      </c>
      <c r="G1395">
        <v>1832</v>
      </c>
      <c r="H1395">
        <v>744</v>
      </c>
      <c r="I1395">
        <v>49</v>
      </c>
      <c r="J1395">
        <v>295</v>
      </c>
      <c r="K1395">
        <v>1</v>
      </c>
      <c r="L1395">
        <v>1</v>
      </c>
      <c r="M1395">
        <v>3213</v>
      </c>
      <c r="N1395">
        <v>2063</v>
      </c>
      <c r="O1395">
        <v>754</v>
      </c>
      <c r="P1395">
        <v>63</v>
      </c>
      <c r="Q1395">
        <v>331</v>
      </c>
      <c r="R1395">
        <v>0</v>
      </c>
      <c r="S1395">
        <v>2</v>
      </c>
      <c r="T1395">
        <v>5632</v>
      </c>
      <c r="U1395">
        <v>503</v>
      </c>
      <c r="V1395">
        <v>0</v>
      </c>
      <c r="W1395">
        <v>11136</v>
      </c>
      <c r="X1395">
        <v>11639</v>
      </c>
      <c r="Y1395">
        <f>IFERROR(1-(G1395+N1395)/E1395,1)</f>
        <v>0.36511817440912797</v>
      </c>
      <c r="Z1395">
        <f>T1395/W1395</f>
        <v>0.50574712643678166</v>
      </c>
      <c r="AA1395">
        <f>T1395/X1395</f>
        <v>0.4838903685883667</v>
      </c>
    </row>
    <row r="1396" spans="1:27" x14ac:dyDescent="0.25">
      <c r="A1396" t="s">
        <v>2174</v>
      </c>
      <c r="B1396" t="s">
        <v>3085</v>
      </c>
      <c r="C1396" t="s">
        <v>3137</v>
      </c>
      <c r="D1396">
        <v>3303955</v>
      </c>
      <c r="E1396">
        <v>619</v>
      </c>
      <c r="F1396">
        <v>287</v>
      </c>
      <c r="G1396">
        <v>80</v>
      </c>
      <c r="H1396">
        <v>89</v>
      </c>
      <c r="I1396">
        <v>29</v>
      </c>
      <c r="J1396">
        <v>89</v>
      </c>
      <c r="K1396">
        <v>0</v>
      </c>
      <c r="L1396">
        <v>0</v>
      </c>
      <c r="M1396">
        <v>332</v>
      </c>
      <c r="N1396">
        <v>78</v>
      </c>
      <c r="O1396">
        <v>123</v>
      </c>
      <c r="P1396">
        <v>36</v>
      </c>
      <c r="Q1396">
        <v>95</v>
      </c>
      <c r="R1396">
        <v>0</v>
      </c>
      <c r="S1396">
        <v>0</v>
      </c>
      <c r="T1396">
        <v>579</v>
      </c>
      <c r="U1396">
        <v>40</v>
      </c>
      <c r="V1396">
        <v>0</v>
      </c>
      <c r="W1396">
        <v>1145</v>
      </c>
      <c r="X1396">
        <v>1182</v>
      </c>
      <c r="Y1396">
        <f>IFERROR(1-(G1396+N1396)/E1396,1)</f>
        <v>0.74474959612277869</v>
      </c>
      <c r="Z1396">
        <f>T1396/W1396</f>
        <v>0.50567685589519651</v>
      </c>
      <c r="AA1396">
        <f>T1396/X1396</f>
        <v>0.48984771573604063</v>
      </c>
    </row>
    <row r="1397" spans="1:27" x14ac:dyDescent="0.25">
      <c r="A1397" t="s">
        <v>3791</v>
      </c>
      <c r="B1397" t="s">
        <v>1168</v>
      </c>
      <c r="C1397" t="s">
        <v>3874</v>
      </c>
      <c r="D1397">
        <v>4106605</v>
      </c>
      <c r="E1397">
        <v>593</v>
      </c>
      <c r="F1397">
        <v>292</v>
      </c>
      <c r="G1397">
        <v>6</v>
      </c>
      <c r="H1397">
        <v>160</v>
      </c>
      <c r="I1397">
        <v>3</v>
      </c>
      <c r="J1397">
        <v>121</v>
      </c>
      <c r="K1397">
        <v>2</v>
      </c>
      <c r="L1397">
        <v>0</v>
      </c>
      <c r="M1397">
        <v>301</v>
      </c>
      <c r="N1397">
        <v>4</v>
      </c>
      <c r="O1397">
        <v>145</v>
      </c>
      <c r="P1397">
        <v>5</v>
      </c>
      <c r="Q1397">
        <v>144</v>
      </c>
      <c r="R1397">
        <v>3</v>
      </c>
      <c r="S1397">
        <v>0</v>
      </c>
      <c r="T1397">
        <v>556</v>
      </c>
      <c r="U1397">
        <v>37</v>
      </c>
      <c r="V1397">
        <v>0</v>
      </c>
      <c r="W1397">
        <v>1100</v>
      </c>
      <c r="X1397">
        <v>1137</v>
      </c>
      <c r="Y1397">
        <f>IFERROR(1-(G1397+N1397)/E1397,1)</f>
        <v>0.98313659359190553</v>
      </c>
      <c r="Z1397">
        <f>T1397/W1397</f>
        <v>0.50545454545454549</v>
      </c>
      <c r="AA1397">
        <f>T1397/X1397</f>
        <v>0.48900615655233071</v>
      </c>
    </row>
    <row r="1398" spans="1:27" x14ac:dyDescent="0.25">
      <c r="A1398" t="s">
        <v>455</v>
      </c>
      <c r="B1398" t="s">
        <v>456</v>
      </c>
      <c r="C1398" t="s">
        <v>39</v>
      </c>
      <c r="D1398">
        <v>2109239</v>
      </c>
      <c r="E1398">
        <v>144</v>
      </c>
      <c r="F1398">
        <v>65</v>
      </c>
      <c r="G1398">
        <v>56</v>
      </c>
      <c r="H1398">
        <v>2</v>
      </c>
      <c r="I1398">
        <v>0</v>
      </c>
      <c r="J1398">
        <v>7</v>
      </c>
      <c r="K1398">
        <v>0</v>
      </c>
      <c r="L1398">
        <v>0</v>
      </c>
      <c r="M1398">
        <v>79</v>
      </c>
      <c r="N1398">
        <v>71</v>
      </c>
      <c r="O1398">
        <v>3</v>
      </c>
      <c r="P1398">
        <v>0</v>
      </c>
      <c r="Q1398">
        <v>5</v>
      </c>
      <c r="R1398">
        <v>0</v>
      </c>
      <c r="S1398">
        <v>0</v>
      </c>
      <c r="T1398">
        <v>140</v>
      </c>
      <c r="U1398">
        <v>4</v>
      </c>
      <c r="V1398">
        <v>0</v>
      </c>
      <c r="W1398">
        <v>277</v>
      </c>
      <c r="X1398">
        <v>280</v>
      </c>
      <c r="Y1398">
        <f>IFERROR(1-(G1398+N1398)/E1398,1)</f>
        <v>0.11805555555555558</v>
      </c>
      <c r="Z1398">
        <f>T1398/W1398</f>
        <v>0.50541516245487361</v>
      </c>
      <c r="AA1398">
        <f>T1398/X1398</f>
        <v>0.5</v>
      </c>
    </row>
    <row r="1399" spans="1:27" x14ac:dyDescent="0.25">
      <c r="A1399" t="s">
        <v>455</v>
      </c>
      <c r="B1399" t="s">
        <v>672</v>
      </c>
      <c r="C1399" t="s">
        <v>863</v>
      </c>
      <c r="D1399">
        <v>2209906</v>
      </c>
      <c r="E1399">
        <v>154</v>
      </c>
      <c r="F1399">
        <v>73</v>
      </c>
      <c r="G1399">
        <v>0</v>
      </c>
      <c r="H1399">
        <v>13</v>
      </c>
      <c r="I1399">
        <v>4</v>
      </c>
      <c r="J1399">
        <v>56</v>
      </c>
      <c r="K1399">
        <v>0</v>
      </c>
      <c r="L1399">
        <v>0</v>
      </c>
      <c r="M1399">
        <v>81</v>
      </c>
      <c r="N1399">
        <v>0</v>
      </c>
      <c r="O1399">
        <v>17</v>
      </c>
      <c r="P1399">
        <v>6</v>
      </c>
      <c r="Q1399">
        <v>58</v>
      </c>
      <c r="R1399">
        <v>0</v>
      </c>
      <c r="S1399">
        <v>0</v>
      </c>
      <c r="T1399">
        <v>140</v>
      </c>
      <c r="U1399">
        <v>14</v>
      </c>
      <c r="V1399">
        <v>0</v>
      </c>
      <c r="W1399">
        <v>277</v>
      </c>
      <c r="X1399">
        <v>282</v>
      </c>
      <c r="Y1399">
        <f>IFERROR(1-(G1399+N1399)/E1399,1)</f>
        <v>1</v>
      </c>
      <c r="Z1399">
        <f>T1399/W1399</f>
        <v>0.50541516245487361</v>
      </c>
      <c r="AA1399">
        <f>T1399/X1399</f>
        <v>0.49645390070921985</v>
      </c>
    </row>
    <row r="1400" spans="1:27" x14ac:dyDescent="0.25">
      <c r="A1400" t="s">
        <v>455</v>
      </c>
      <c r="B1400" t="s">
        <v>1446</v>
      </c>
      <c r="C1400" t="s">
        <v>549</v>
      </c>
      <c r="D1400">
        <v>2608057</v>
      </c>
      <c r="E1400">
        <v>434</v>
      </c>
      <c r="F1400">
        <v>205</v>
      </c>
      <c r="G1400">
        <v>0</v>
      </c>
      <c r="H1400">
        <v>8</v>
      </c>
      <c r="I1400">
        <v>0</v>
      </c>
      <c r="J1400">
        <v>28</v>
      </c>
      <c r="K1400">
        <v>0</v>
      </c>
      <c r="L1400">
        <v>169</v>
      </c>
      <c r="M1400">
        <v>229</v>
      </c>
      <c r="N1400">
        <v>4</v>
      </c>
      <c r="O1400">
        <v>11</v>
      </c>
      <c r="P1400">
        <v>0</v>
      </c>
      <c r="Q1400">
        <v>34</v>
      </c>
      <c r="R1400">
        <v>0</v>
      </c>
      <c r="S1400">
        <v>180</v>
      </c>
      <c r="T1400">
        <v>425</v>
      </c>
      <c r="U1400">
        <v>9</v>
      </c>
      <c r="V1400">
        <v>0</v>
      </c>
      <c r="W1400">
        <v>841</v>
      </c>
      <c r="X1400">
        <v>868</v>
      </c>
      <c r="Y1400">
        <f>IFERROR(1-(G1400+N1400)/E1400,1)</f>
        <v>0.99078341013824889</v>
      </c>
      <c r="Z1400">
        <f>T1400/W1400</f>
        <v>0.50535077288941732</v>
      </c>
      <c r="AA1400">
        <f>T1400/X1400</f>
        <v>0.48963133640552997</v>
      </c>
    </row>
    <row r="1401" spans="1:27" x14ac:dyDescent="0.25">
      <c r="A1401" t="s">
        <v>455</v>
      </c>
      <c r="B1401" t="s">
        <v>1615</v>
      </c>
      <c r="C1401" t="s">
        <v>1691</v>
      </c>
      <c r="D1401">
        <v>2707800</v>
      </c>
      <c r="E1401">
        <v>266</v>
      </c>
      <c r="F1401">
        <v>115</v>
      </c>
      <c r="G1401">
        <v>0</v>
      </c>
      <c r="H1401">
        <v>22</v>
      </c>
      <c r="I1401">
        <v>4</v>
      </c>
      <c r="J1401">
        <v>89</v>
      </c>
      <c r="K1401">
        <v>0</v>
      </c>
      <c r="L1401">
        <v>0</v>
      </c>
      <c r="M1401">
        <v>151</v>
      </c>
      <c r="N1401">
        <v>0</v>
      </c>
      <c r="O1401">
        <v>25</v>
      </c>
      <c r="P1401">
        <v>5</v>
      </c>
      <c r="Q1401">
        <v>121</v>
      </c>
      <c r="R1401">
        <v>0</v>
      </c>
      <c r="S1401">
        <v>0</v>
      </c>
      <c r="T1401">
        <v>238</v>
      </c>
      <c r="U1401">
        <v>28</v>
      </c>
      <c r="V1401">
        <v>0</v>
      </c>
      <c r="W1401">
        <v>471</v>
      </c>
      <c r="X1401">
        <v>481</v>
      </c>
      <c r="Y1401">
        <f>IFERROR(1-(G1401+N1401)/E1401,1)</f>
        <v>1</v>
      </c>
      <c r="Z1401">
        <f>T1401/W1401</f>
        <v>0.50530785562632696</v>
      </c>
      <c r="AA1401">
        <f>T1401/X1401</f>
        <v>0.49480249480249483</v>
      </c>
    </row>
    <row r="1402" spans="1:27" x14ac:dyDescent="0.25">
      <c r="A1402" t="s">
        <v>2174</v>
      </c>
      <c r="B1402" t="s">
        <v>1114</v>
      </c>
      <c r="C1402" t="s">
        <v>3028</v>
      </c>
      <c r="D1402">
        <v>3201605</v>
      </c>
      <c r="E1402">
        <v>873</v>
      </c>
      <c r="F1402">
        <v>433</v>
      </c>
      <c r="G1402">
        <v>17</v>
      </c>
      <c r="H1402">
        <v>89</v>
      </c>
      <c r="I1402">
        <v>66</v>
      </c>
      <c r="J1402">
        <v>260</v>
      </c>
      <c r="K1402">
        <v>1</v>
      </c>
      <c r="L1402">
        <v>0</v>
      </c>
      <c r="M1402">
        <v>440</v>
      </c>
      <c r="N1402">
        <v>15</v>
      </c>
      <c r="O1402">
        <v>103</v>
      </c>
      <c r="P1402">
        <v>56</v>
      </c>
      <c r="Q1402">
        <v>260</v>
      </c>
      <c r="R1402">
        <v>2</v>
      </c>
      <c r="S1402">
        <v>4</v>
      </c>
      <c r="T1402">
        <v>779</v>
      </c>
      <c r="U1402">
        <v>94</v>
      </c>
      <c r="V1402">
        <v>0</v>
      </c>
      <c r="W1402">
        <v>1542</v>
      </c>
      <c r="X1402">
        <v>1626</v>
      </c>
      <c r="Y1402">
        <f>IFERROR(1-(G1402+N1402)/E1402,1)</f>
        <v>0.96334478808705615</v>
      </c>
      <c r="Z1402">
        <f>T1402/W1402</f>
        <v>0.50518806744487676</v>
      </c>
      <c r="AA1402">
        <f>T1402/X1402</f>
        <v>0.47908979089790898</v>
      </c>
    </row>
    <row r="1403" spans="1:27" x14ac:dyDescent="0.25">
      <c r="A1403" t="s">
        <v>3791</v>
      </c>
      <c r="B1403" t="s">
        <v>4416</v>
      </c>
      <c r="C1403" t="s">
        <v>4719</v>
      </c>
      <c r="D1403">
        <v>4314548</v>
      </c>
      <c r="E1403">
        <v>58</v>
      </c>
      <c r="F1403">
        <v>31</v>
      </c>
      <c r="G1403">
        <v>1</v>
      </c>
      <c r="H1403">
        <v>30</v>
      </c>
      <c r="I1403">
        <v>0</v>
      </c>
      <c r="J1403">
        <v>0</v>
      </c>
      <c r="K1403">
        <v>0</v>
      </c>
      <c r="L1403">
        <v>0</v>
      </c>
      <c r="M1403">
        <v>27</v>
      </c>
      <c r="N1403">
        <v>0</v>
      </c>
      <c r="O1403">
        <v>27</v>
      </c>
      <c r="P1403">
        <v>0</v>
      </c>
      <c r="Q1403">
        <v>0</v>
      </c>
      <c r="R1403">
        <v>0</v>
      </c>
      <c r="S1403">
        <v>0</v>
      </c>
      <c r="T1403">
        <v>55</v>
      </c>
      <c r="U1403">
        <v>3</v>
      </c>
      <c r="V1403">
        <v>0</v>
      </c>
      <c r="W1403">
        <v>109</v>
      </c>
      <c r="X1403">
        <v>111</v>
      </c>
      <c r="Y1403">
        <f>IFERROR(1-(G1403+N1403)/E1403,1)</f>
        <v>0.98275862068965514</v>
      </c>
      <c r="Z1403">
        <f>T1403/W1403</f>
        <v>0.50458715596330272</v>
      </c>
      <c r="AA1403">
        <f>T1403/X1403</f>
        <v>0.49549549549549549</v>
      </c>
    </row>
    <row r="1404" spans="1:27" x14ac:dyDescent="0.25">
      <c r="A1404" t="s">
        <v>2174</v>
      </c>
      <c r="B1404" t="s">
        <v>3171</v>
      </c>
      <c r="C1404" t="s">
        <v>3720</v>
      </c>
      <c r="D1404">
        <v>3550506</v>
      </c>
      <c r="E1404">
        <v>209</v>
      </c>
      <c r="F1404">
        <v>98</v>
      </c>
      <c r="G1404">
        <v>3</v>
      </c>
      <c r="H1404">
        <v>80</v>
      </c>
      <c r="I1404">
        <v>1</v>
      </c>
      <c r="J1404">
        <v>12</v>
      </c>
      <c r="K1404">
        <v>2</v>
      </c>
      <c r="L1404">
        <v>0</v>
      </c>
      <c r="M1404">
        <v>111</v>
      </c>
      <c r="N1404">
        <v>3</v>
      </c>
      <c r="O1404">
        <v>91</v>
      </c>
      <c r="P1404">
        <v>2</v>
      </c>
      <c r="Q1404">
        <v>13</v>
      </c>
      <c r="R1404">
        <v>2</v>
      </c>
      <c r="S1404">
        <v>0</v>
      </c>
      <c r="T1404">
        <v>191</v>
      </c>
      <c r="U1404">
        <v>18</v>
      </c>
      <c r="V1404">
        <v>0</v>
      </c>
      <c r="W1404">
        <v>379</v>
      </c>
      <c r="X1404">
        <v>385</v>
      </c>
      <c r="Y1404">
        <f>IFERROR(1-(G1404+N1404)/E1404,1)</f>
        <v>0.9712918660287081</v>
      </c>
      <c r="Z1404">
        <f>T1404/W1404</f>
        <v>0.50395778364116095</v>
      </c>
      <c r="AA1404">
        <f>T1404/X1404</f>
        <v>0.4961038961038961</v>
      </c>
    </row>
    <row r="1405" spans="1:27" x14ac:dyDescent="0.25">
      <c r="A1405" t="s">
        <v>4887</v>
      </c>
      <c r="B1405" t="s">
        <v>1353</v>
      </c>
      <c r="C1405" t="s">
        <v>5068</v>
      </c>
      <c r="D1405">
        <v>5107800</v>
      </c>
      <c r="E1405">
        <v>504</v>
      </c>
      <c r="F1405">
        <v>252</v>
      </c>
      <c r="G1405">
        <v>231</v>
      </c>
      <c r="H1405">
        <v>2</v>
      </c>
      <c r="I1405">
        <v>0</v>
      </c>
      <c r="J1405">
        <v>9</v>
      </c>
      <c r="K1405">
        <v>2</v>
      </c>
      <c r="L1405">
        <v>8</v>
      </c>
      <c r="M1405">
        <v>252</v>
      </c>
      <c r="N1405">
        <v>229</v>
      </c>
      <c r="O1405">
        <v>3</v>
      </c>
      <c r="P1405">
        <v>0</v>
      </c>
      <c r="Q1405">
        <v>6</v>
      </c>
      <c r="R1405">
        <v>1</v>
      </c>
      <c r="S1405">
        <v>13</v>
      </c>
      <c r="T1405">
        <v>457</v>
      </c>
      <c r="U1405">
        <v>47</v>
      </c>
      <c r="V1405">
        <v>0</v>
      </c>
      <c r="W1405">
        <v>907</v>
      </c>
      <c r="X1405">
        <v>999</v>
      </c>
      <c r="Y1405">
        <f>IFERROR(1-(G1405+N1405)/E1405,1)</f>
        <v>8.7301587301587324E-2</v>
      </c>
      <c r="Z1405">
        <f>T1405/W1405</f>
        <v>0.50385887541345098</v>
      </c>
      <c r="AA1405">
        <f>T1405/X1405</f>
        <v>0.45745745745745747</v>
      </c>
    </row>
    <row r="1406" spans="1:27" x14ac:dyDescent="0.25">
      <c r="A1406" t="s">
        <v>3791</v>
      </c>
      <c r="B1406" t="s">
        <v>4155</v>
      </c>
      <c r="C1406" t="s">
        <v>4195</v>
      </c>
      <c r="D1406">
        <v>4202701</v>
      </c>
      <c r="E1406">
        <v>140</v>
      </c>
      <c r="F1406">
        <v>68</v>
      </c>
      <c r="G1406">
        <v>0</v>
      </c>
      <c r="H1406">
        <v>60</v>
      </c>
      <c r="I1406">
        <v>1</v>
      </c>
      <c r="J1406">
        <v>7</v>
      </c>
      <c r="K1406">
        <v>0</v>
      </c>
      <c r="L1406">
        <v>0</v>
      </c>
      <c r="M1406">
        <v>72</v>
      </c>
      <c r="N1406">
        <v>0</v>
      </c>
      <c r="O1406">
        <v>65</v>
      </c>
      <c r="P1406">
        <v>0</v>
      </c>
      <c r="Q1406">
        <v>7</v>
      </c>
      <c r="R1406">
        <v>0</v>
      </c>
      <c r="S1406">
        <v>0</v>
      </c>
      <c r="T1406">
        <v>132</v>
      </c>
      <c r="U1406">
        <v>8</v>
      </c>
      <c r="V1406">
        <v>0</v>
      </c>
      <c r="W1406">
        <v>262</v>
      </c>
      <c r="X1406">
        <v>275</v>
      </c>
      <c r="Y1406">
        <f>IFERROR(1-(G1406+N1406)/E1406,1)</f>
        <v>1</v>
      </c>
      <c r="Z1406">
        <f>T1406/W1406</f>
        <v>0.50381679389312972</v>
      </c>
      <c r="AA1406">
        <f>T1406/X1406</f>
        <v>0.48</v>
      </c>
    </row>
    <row r="1407" spans="1:27" x14ac:dyDescent="0.25">
      <c r="A1407" t="s">
        <v>3791</v>
      </c>
      <c r="B1407" t="s">
        <v>4416</v>
      </c>
      <c r="C1407" t="s">
        <v>4851</v>
      </c>
      <c r="D1407">
        <v>4321857</v>
      </c>
      <c r="E1407">
        <v>147</v>
      </c>
      <c r="F1407">
        <v>75</v>
      </c>
      <c r="G1407">
        <v>30</v>
      </c>
      <c r="H1407">
        <v>39</v>
      </c>
      <c r="I1407">
        <v>0</v>
      </c>
      <c r="J1407">
        <v>2</v>
      </c>
      <c r="K1407">
        <v>0</v>
      </c>
      <c r="L1407">
        <v>4</v>
      </c>
      <c r="M1407">
        <v>72</v>
      </c>
      <c r="N1407">
        <v>40</v>
      </c>
      <c r="O1407">
        <v>28</v>
      </c>
      <c r="P1407">
        <v>0</v>
      </c>
      <c r="Q1407">
        <v>0</v>
      </c>
      <c r="R1407">
        <v>0</v>
      </c>
      <c r="S1407">
        <v>4</v>
      </c>
      <c r="T1407">
        <v>134</v>
      </c>
      <c r="U1407">
        <v>13</v>
      </c>
      <c r="V1407">
        <v>0</v>
      </c>
      <c r="W1407">
        <v>266</v>
      </c>
      <c r="X1407">
        <v>272</v>
      </c>
      <c r="Y1407">
        <f>IFERROR(1-(G1407+N1407)/E1407,1)</f>
        <v>0.52380952380952384</v>
      </c>
      <c r="Z1407">
        <f>T1407/W1407</f>
        <v>0.50375939849624063</v>
      </c>
      <c r="AA1407">
        <f>T1407/X1407</f>
        <v>0.49264705882352944</v>
      </c>
    </row>
    <row r="1408" spans="1:27" x14ac:dyDescent="0.25">
      <c r="A1408" t="s">
        <v>2174</v>
      </c>
      <c r="B1408" t="s">
        <v>3171</v>
      </c>
      <c r="C1408" t="s">
        <v>3576</v>
      </c>
      <c r="D1408">
        <v>3536703</v>
      </c>
      <c r="E1408">
        <v>1097</v>
      </c>
      <c r="F1408">
        <v>542</v>
      </c>
      <c r="G1408">
        <v>183</v>
      </c>
      <c r="H1408">
        <v>281</v>
      </c>
      <c r="I1408">
        <v>8</v>
      </c>
      <c r="J1408">
        <v>68</v>
      </c>
      <c r="K1408">
        <v>0</v>
      </c>
      <c r="L1408">
        <v>2</v>
      </c>
      <c r="M1408">
        <v>555</v>
      </c>
      <c r="N1408">
        <v>190</v>
      </c>
      <c r="O1408">
        <v>256</v>
      </c>
      <c r="P1408">
        <v>18</v>
      </c>
      <c r="Q1408">
        <v>90</v>
      </c>
      <c r="R1408">
        <v>0</v>
      </c>
      <c r="S1408">
        <v>1</v>
      </c>
      <c r="T1408">
        <v>1011</v>
      </c>
      <c r="U1408">
        <v>86</v>
      </c>
      <c r="V1408">
        <v>0</v>
      </c>
      <c r="W1408">
        <v>2007</v>
      </c>
      <c r="X1408">
        <v>2070</v>
      </c>
      <c r="Y1408">
        <f>IFERROR(1-(G1408+N1408)/E1408,1)</f>
        <v>0.6599817684594349</v>
      </c>
      <c r="Z1408">
        <f>T1408/W1408</f>
        <v>0.5037369207772795</v>
      </c>
      <c r="AA1408">
        <f>T1408/X1408</f>
        <v>0.48840579710144927</v>
      </c>
    </row>
    <row r="1409" spans="1:27" x14ac:dyDescent="0.25">
      <c r="A1409" t="s">
        <v>3791</v>
      </c>
      <c r="B1409" t="s">
        <v>4155</v>
      </c>
      <c r="C1409" t="s">
        <v>4339</v>
      </c>
      <c r="D1409">
        <v>4213609</v>
      </c>
      <c r="E1409">
        <v>842</v>
      </c>
      <c r="F1409">
        <v>410</v>
      </c>
      <c r="G1409">
        <v>164</v>
      </c>
      <c r="H1409">
        <v>224</v>
      </c>
      <c r="I1409">
        <v>2</v>
      </c>
      <c r="J1409">
        <v>19</v>
      </c>
      <c r="K1409">
        <v>1</v>
      </c>
      <c r="L1409">
        <v>0</v>
      </c>
      <c r="M1409">
        <v>432</v>
      </c>
      <c r="N1409">
        <v>179</v>
      </c>
      <c r="O1409">
        <v>214</v>
      </c>
      <c r="P1409">
        <v>2</v>
      </c>
      <c r="Q1409">
        <v>36</v>
      </c>
      <c r="R1409">
        <v>1</v>
      </c>
      <c r="S1409">
        <v>0</v>
      </c>
      <c r="T1409">
        <v>746</v>
      </c>
      <c r="U1409">
        <v>96</v>
      </c>
      <c r="V1409">
        <v>0</v>
      </c>
      <c r="W1409">
        <v>1481</v>
      </c>
      <c r="X1409">
        <v>1515</v>
      </c>
      <c r="Y1409">
        <f>IFERROR(1-(G1409+N1409)/E1409,1)</f>
        <v>0.59263657957244653</v>
      </c>
      <c r="Z1409">
        <f>T1409/W1409</f>
        <v>0.50371370695476025</v>
      </c>
      <c r="AA1409">
        <f>T1409/X1409</f>
        <v>0.49240924092409238</v>
      </c>
    </row>
    <row r="1410" spans="1:27" x14ac:dyDescent="0.25">
      <c r="A1410" t="s">
        <v>2174</v>
      </c>
      <c r="B1410" t="s">
        <v>3171</v>
      </c>
      <c r="C1410" t="s">
        <v>3668</v>
      </c>
      <c r="D1410">
        <v>3545308</v>
      </c>
      <c r="E1410">
        <v>1019</v>
      </c>
      <c r="F1410">
        <v>478</v>
      </c>
      <c r="G1410">
        <v>64</v>
      </c>
      <c r="H1410">
        <v>302</v>
      </c>
      <c r="I1410">
        <v>17</v>
      </c>
      <c r="J1410">
        <v>93</v>
      </c>
      <c r="K1410">
        <v>2</v>
      </c>
      <c r="L1410">
        <v>0</v>
      </c>
      <c r="M1410">
        <v>541</v>
      </c>
      <c r="N1410">
        <v>72</v>
      </c>
      <c r="O1410">
        <v>322</v>
      </c>
      <c r="P1410">
        <v>17</v>
      </c>
      <c r="Q1410">
        <v>123</v>
      </c>
      <c r="R1410">
        <v>7</v>
      </c>
      <c r="S1410">
        <v>0</v>
      </c>
      <c r="T1410">
        <v>955</v>
      </c>
      <c r="U1410">
        <v>64</v>
      </c>
      <c r="V1410">
        <v>0</v>
      </c>
      <c r="W1410">
        <v>1896</v>
      </c>
      <c r="X1410">
        <v>1956</v>
      </c>
      <c r="Y1410">
        <f>IFERROR(1-(G1410+N1410)/E1410,1)</f>
        <v>0.86653581943081459</v>
      </c>
      <c r="Z1410">
        <f>T1410/W1410</f>
        <v>0.50369198312236285</v>
      </c>
      <c r="AA1410">
        <f>T1410/X1410</f>
        <v>0.48824130879345601</v>
      </c>
    </row>
    <row r="1411" spans="1:27" x14ac:dyDescent="0.25">
      <c r="A1411" t="s">
        <v>3791</v>
      </c>
      <c r="B1411" t="s">
        <v>4416</v>
      </c>
      <c r="C1411" t="s">
        <v>4698</v>
      </c>
      <c r="D1411">
        <v>4313904</v>
      </c>
      <c r="E1411">
        <v>1170</v>
      </c>
      <c r="F1411">
        <v>557</v>
      </c>
      <c r="G1411">
        <v>0</v>
      </c>
      <c r="H1411">
        <v>499</v>
      </c>
      <c r="I1411">
        <v>5</v>
      </c>
      <c r="J1411">
        <v>53</v>
      </c>
      <c r="K1411">
        <v>0</v>
      </c>
      <c r="L1411">
        <v>0</v>
      </c>
      <c r="M1411">
        <v>613</v>
      </c>
      <c r="N1411">
        <v>1</v>
      </c>
      <c r="O1411">
        <v>547</v>
      </c>
      <c r="P1411">
        <v>4</v>
      </c>
      <c r="Q1411">
        <v>61</v>
      </c>
      <c r="R1411">
        <v>0</v>
      </c>
      <c r="S1411">
        <v>0</v>
      </c>
      <c r="T1411">
        <v>1102</v>
      </c>
      <c r="U1411">
        <v>68</v>
      </c>
      <c r="V1411">
        <v>0</v>
      </c>
      <c r="W1411">
        <v>2188</v>
      </c>
      <c r="X1411">
        <v>2265</v>
      </c>
      <c r="Y1411">
        <f>IFERROR(1-(G1411+N1411)/E1411,1)</f>
        <v>0.99914529914529915</v>
      </c>
      <c r="Z1411">
        <f>T1411/W1411</f>
        <v>0.50365630712979892</v>
      </c>
      <c r="AA1411">
        <f>T1411/X1411</f>
        <v>0.48653421633554084</v>
      </c>
    </row>
    <row r="1412" spans="1:27" x14ac:dyDescent="0.25">
      <c r="A1412" t="s">
        <v>455</v>
      </c>
      <c r="B1412" t="s">
        <v>1077</v>
      </c>
      <c r="C1412" t="s">
        <v>1154</v>
      </c>
      <c r="D1412">
        <v>2407203</v>
      </c>
      <c r="E1412">
        <v>680</v>
      </c>
      <c r="F1412">
        <v>316</v>
      </c>
      <c r="G1412">
        <v>5</v>
      </c>
      <c r="H1412">
        <v>74</v>
      </c>
      <c r="I1412">
        <v>10</v>
      </c>
      <c r="J1412">
        <v>227</v>
      </c>
      <c r="K1412">
        <v>0</v>
      </c>
      <c r="L1412">
        <v>0</v>
      </c>
      <c r="M1412">
        <v>364</v>
      </c>
      <c r="N1412">
        <v>6</v>
      </c>
      <c r="O1412">
        <v>92</v>
      </c>
      <c r="P1412">
        <v>15</v>
      </c>
      <c r="Q1412">
        <v>250</v>
      </c>
      <c r="R1412">
        <v>1</v>
      </c>
      <c r="S1412">
        <v>0</v>
      </c>
      <c r="T1412">
        <v>627</v>
      </c>
      <c r="U1412">
        <v>53</v>
      </c>
      <c r="V1412">
        <v>0</v>
      </c>
      <c r="W1412">
        <v>1245</v>
      </c>
      <c r="X1412">
        <v>1291</v>
      </c>
      <c r="Y1412">
        <f>IFERROR(1-(G1412+N1412)/E1412,1)</f>
        <v>0.98382352941176465</v>
      </c>
      <c r="Z1412">
        <f>T1412/W1412</f>
        <v>0.5036144578313253</v>
      </c>
      <c r="AA1412">
        <f>T1412/X1412</f>
        <v>0.48567002323780017</v>
      </c>
    </row>
    <row r="1413" spans="1:27" x14ac:dyDescent="0.25">
      <c r="A1413" t="s">
        <v>2174</v>
      </c>
      <c r="B1413" t="s">
        <v>3171</v>
      </c>
      <c r="C1413" t="s">
        <v>3448</v>
      </c>
      <c r="D1413">
        <v>3525003</v>
      </c>
      <c r="E1413">
        <v>3037</v>
      </c>
      <c r="F1413">
        <v>1455</v>
      </c>
      <c r="G1413">
        <v>533</v>
      </c>
      <c r="H1413">
        <v>459</v>
      </c>
      <c r="I1413">
        <v>55</v>
      </c>
      <c r="J1413">
        <v>408</v>
      </c>
      <c r="K1413">
        <v>0</v>
      </c>
      <c r="L1413">
        <v>0</v>
      </c>
      <c r="M1413">
        <v>1582</v>
      </c>
      <c r="N1413">
        <v>592</v>
      </c>
      <c r="O1413">
        <v>537</v>
      </c>
      <c r="P1413">
        <v>57</v>
      </c>
      <c r="Q1413">
        <v>396</v>
      </c>
      <c r="R1413">
        <v>0</v>
      </c>
      <c r="S1413">
        <v>0</v>
      </c>
      <c r="T1413">
        <v>2840</v>
      </c>
      <c r="U1413">
        <v>197</v>
      </c>
      <c r="V1413">
        <v>0</v>
      </c>
      <c r="W1413">
        <v>5641</v>
      </c>
      <c r="X1413">
        <v>5829</v>
      </c>
      <c r="Y1413">
        <f>IFERROR(1-(G1413+N1413)/E1413,1)</f>
        <v>0.62956865327625944</v>
      </c>
      <c r="Z1413">
        <f>T1413/W1413</f>
        <v>0.50345683389469953</v>
      </c>
      <c r="AA1413">
        <f>T1413/X1413</f>
        <v>0.48721907702864986</v>
      </c>
    </row>
    <row r="1414" spans="1:27" x14ac:dyDescent="0.25">
      <c r="A1414" t="s">
        <v>2174</v>
      </c>
      <c r="B1414" t="s">
        <v>3085</v>
      </c>
      <c r="C1414" t="s">
        <v>3127</v>
      </c>
      <c r="D1414">
        <v>3303005</v>
      </c>
      <c r="E1414">
        <v>718</v>
      </c>
      <c r="F1414">
        <v>337</v>
      </c>
      <c r="G1414">
        <v>7</v>
      </c>
      <c r="H1414">
        <v>101</v>
      </c>
      <c r="I1414">
        <v>52</v>
      </c>
      <c r="J1414">
        <v>177</v>
      </c>
      <c r="K1414">
        <v>0</v>
      </c>
      <c r="L1414">
        <v>0</v>
      </c>
      <c r="M1414">
        <v>381</v>
      </c>
      <c r="N1414">
        <v>3</v>
      </c>
      <c r="O1414">
        <v>109</v>
      </c>
      <c r="P1414">
        <v>59</v>
      </c>
      <c r="Q1414">
        <v>208</v>
      </c>
      <c r="R1414">
        <v>2</v>
      </c>
      <c r="S1414">
        <v>0</v>
      </c>
      <c r="T1414">
        <v>658</v>
      </c>
      <c r="U1414">
        <v>60</v>
      </c>
      <c r="V1414">
        <v>0</v>
      </c>
      <c r="W1414">
        <v>1307</v>
      </c>
      <c r="X1414">
        <v>1381</v>
      </c>
      <c r="Y1414">
        <f>IFERROR(1-(G1414+N1414)/E1414,1)</f>
        <v>0.98607242339832868</v>
      </c>
      <c r="Z1414">
        <f>T1414/W1414</f>
        <v>0.50344299923488911</v>
      </c>
      <c r="AA1414">
        <f>T1414/X1414</f>
        <v>0.47646632874728456</v>
      </c>
    </row>
    <row r="1415" spans="1:27" x14ac:dyDescent="0.25">
      <c r="A1415" t="s">
        <v>2174</v>
      </c>
      <c r="B1415" t="s">
        <v>3171</v>
      </c>
      <c r="C1415" t="s">
        <v>3556</v>
      </c>
      <c r="D1415">
        <v>3534757</v>
      </c>
      <c r="E1415">
        <v>237</v>
      </c>
      <c r="F1415">
        <v>100</v>
      </c>
      <c r="G1415">
        <v>5</v>
      </c>
      <c r="H1415">
        <v>63</v>
      </c>
      <c r="I1415">
        <v>0</v>
      </c>
      <c r="J1415">
        <v>31</v>
      </c>
      <c r="K1415">
        <v>1</v>
      </c>
      <c r="L1415">
        <v>0</v>
      </c>
      <c r="M1415">
        <v>137</v>
      </c>
      <c r="N1415">
        <v>9</v>
      </c>
      <c r="O1415">
        <v>89</v>
      </c>
      <c r="P1415">
        <v>1</v>
      </c>
      <c r="Q1415">
        <v>38</v>
      </c>
      <c r="R1415">
        <v>0</v>
      </c>
      <c r="S1415">
        <v>0</v>
      </c>
      <c r="T1415">
        <v>225</v>
      </c>
      <c r="U1415">
        <v>12</v>
      </c>
      <c r="V1415">
        <v>0</v>
      </c>
      <c r="W1415">
        <v>447</v>
      </c>
      <c r="X1415">
        <v>460</v>
      </c>
      <c r="Y1415">
        <f>IFERROR(1-(G1415+N1415)/E1415,1)</f>
        <v>0.94092827004219415</v>
      </c>
      <c r="Z1415">
        <f>T1415/W1415</f>
        <v>0.50335570469798663</v>
      </c>
      <c r="AA1415">
        <f>T1415/X1415</f>
        <v>0.4891304347826087</v>
      </c>
    </row>
    <row r="1416" spans="1:27" x14ac:dyDescent="0.25">
      <c r="A1416" t="s">
        <v>3791</v>
      </c>
      <c r="B1416" t="s">
        <v>4155</v>
      </c>
      <c r="C1416" t="s">
        <v>4286</v>
      </c>
      <c r="D1416">
        <v>4209409</v>
      </c>
      <c r="E1416">
        <v>897</v>
      </c>
      <c r="F1416">
        <v>416</v>
      </c>
      <c r="G1416">
        <v>163</v>
      </c>
      <c r="H1416">
        <v>241</v>
      </c>
      <c r="I1416">
        <v>6</v>
      </c>
      <c r="J1416">
        <v>6</v>
      </c>
      <c r="K1416">
        <v>0</v>
      </c>
      <c r="L1416">
        <v>0</v>
      </c>
      <c r="M1416">
        <v>481</v>
      </c>
      <c r="N1416">
        <v>210</v>
      </c>
      <c r="O1416">
        <v>256</v>
      </c>
      <c r="P1416">
        <v>8</v>
      </c>
      <c r="Q1416">
        <v>7</v>
      </c>
      <c r="R1416">
        <v>0</v>
      </c>
      <c r="S1416">
        <v>0</v>
      </c>
      <c r="T1416">
        <v>830</v>
      </c>
      <c r="U1416">
        <v>67</v>
      </c>
      <c r="V1416">
        <v>0</v>
      </c>
      <c r="W1416">
        <v>1649</v>
      </c>
      <c r="X1416">
        <v>1696</v>
      </c>
      <c r="Y1416">
        <f>IFERROR(1-(G1416+N1416)/E1416,1)</f>
        <v>0.58416945373467111</v>
      </c>
      <c r="Z1416">
        <f>T1416/W1416</f>
        <v>0.50333535476046087</v>
      </c>
      <c r="AA1416">
        <f>T1416/X1416</f>
        <v>0.48938679245283018</v>
      </c>
    </row>
    <row r="1417" spans="1:27" x14ac:dyDescent="0.25">
      <c r="A1417" t="s">
        <v>3791</v>
      </c>
      <c r="B1417" t="s">
        <v>1168</v>
      </c>
      <c r="C1417" t="s">
        <v>3995</v>
      </c>
      <c r="D1417">
        <v>4116059</v>
      </c>
      <c r="E1417">
        <v>254</v>
      </c>
      <c r="F1417">
        <v>117</v>
      </c>
      <c r="G1417">
        <v>2</v>
      </c>
      <c r="H1417">
        <v>93</v>
      </c>
      <c r="I1417">
        <v>0</v>
      </c>
      <c r="J1417">
        <v>21</v>
      </c>
      <c r="K1417">
        <v>0</v>
      </c>
      <c r="L1417">
        <v>1</v>
      </c>
      <c r="M1417">
        <v>137</v>
      </c>
      <c r="N1417">
        <v>4</v>
      </c>
      <c r="O1417">
        <v>110</v>
      </c>
      <c r="P1417">
        <v>1</v>
      </c>
      <c r="Q1417">
        <v>22</v>
      </c>
      <c r="R1417">
        <v>0</v>
      </c>
      <c r="S1417">
        <v>0</v>
      </c>
      <c r="T1417">
        <v>244</v>
      </c>
      <c r="U1417">
        <v>10</v>
      </c>
      <c r="V1417">
        <v>0</v>
      </c>
      <c r="W1417">
        <v>485</v>
      </c>
      <c r="X1417">
        <v>495</v>
      </c>
      <c r="Y1417">
        <f>IFERROR(1-(G1417+N1417)/E1417,1)</f>
        <v>0.97637795275590555</v>
      </c>
      <c r="Z1417">
        <f>T1417/W1417</f>
        <v>0.50309278350515463</v>
      </c>
      <c r="AA1417">
        <f>T1417/X1417</f>
        <v>0.49292929292929294</v>
      </c>
    </row>
    <row r="1418" spans="1:27" x14ac:dyDescent="0.25">
      <c r="A1418" t="s">
        <v>3791</v>
      </c>
      <c r="B1418" t="s">
        <v>1168</v>
      </c>
      <c r="C1418" t="s">
        <v>3865</v>
      </c>
      <c r="D1418">
        <v>4106100</v>
      </c>
      <c r="E1418">
        <v>86</v>
      </c>
      <c r="F1418">
        <v>36</v>
      </c>
      <c r="G1418">
        <v>0</v>
      </c>
      <c r="H1418">
        <v>23</v>
      </c>
      <c r="I1418">
        <v>1</v>
      </c>
      <c r="J1418">
        <v>12</v>
      </c>
      <c r="K1418">
        <v>0</v>
      </c>
      <c r="L1418">
        <v>0</v>
      </c>
      <c r="M1418">
        <v>50</v>
      </c>
      <c r="N1418">
        <v>1</v>
      </c>
      <c r="O1418">
        <v>30</v>
      </c>
      <c r="P1418">
        <v>0</v>
      </c>
      <c r="Q1418">
        <v>18</v>
      </c>
      <c r="R1418">
        <v>1</v>
      </c>
      <c r="S1418">
        <v>0</v>
      </c>
      <c r="T1418">
        <v>84</v>
      </c>
      <c r="U1418">
        <v>2</v>
      </c>
      <c r="V1418">
        <v>0</v>
      </c>
      <c r="W1418">
        <v>167</v>
      </c>
      <c r="X1418">
        <v>168</v>
      </c>
      <c r="Y1418">
        <f>IFERROR(1-(G1418+N1418)/E1418,1)</f>
        <v>0.98837209302325579</v>
      </c>
      <c r="Z1418">
        <f>T1418/W1418</f>
        <v>0.50299401197604787</v>
      </c>
      <c r="AA1418">
        <f>T1418/X1418</f>
        <v>0.5</v>
      </c>
    </row>
    <row r="1419" spans="1:27" x14ac:dyDescent="0.25">
      <c r="A1419" t="s">
        <v>2174</v>
      </c>
      <c r="B1419" t="s">
        <v>3171</v>
      </c>
      <c r="C1419" t="s">
        <v>3510</v>
      </c>
      <c r="D1419">
        <v>3530805</v>
      </c>
      <c r="E1419">
        <v>2034</v>
      </c>
      <c r="F1419">
        <v>977</v>
      </c>
      <c r="G1419">
        <v>104</v>
      </c>
      <c r="H1419">
        <v>715</v>
      </c>
      <c r="I1419">
        <v>16</v>
      </c>
      <c r="J1419">
        <v>141</v>
      </c>
      <c r="K1419">
        <v>0</v>
      </c>
      <c r="L1419">
        <v>1</v>
      </c>
      <c r="M1419">
        <v>1057</v>
      </c>
      <c r="N1419">
        <v>107</v>
      </c>
      <c r="O1419">
        <v>765</v>
      </c>
      <c r="P1419">
        <v>16</v>
      </c>
      <c r="Q1419">
        <v>168</v>
      </c>
      <c r="R1419">
        <v>1</v>
      </c>
      <c r="S1419">
        <v>0</v>
      </c>
      <c r="T1419">
        <v>1889</v>
      </c>
      <c r="U1419">
        <v>145</v>
      </c>
      <c r="V1419">
        <v>0</v>
      </c>
      <c r="W1419">
        <v>3756</v>
      </c>
      <c r="X1419">
        <v>3877</v>
      </c>
      <c r="Y1419">
        <f>IFERROR(1-(G1419+N1419)/E1419,1)</f>
        <v>0.89626352015732547</v>
      </c>
      <c r="Z1419">
        <f>T1419/W1419</f>
        <v>0.50292864749733757</v>
      </c>
      <c r="AA1419">
        <f>T1419/X1419</f>
        <v>0.48723239618261543</v>
      </c>
    </row>
    <row r="1420" spans="1:27" x14ac:dyDescent="0.25">
      <c r="A1420" t="s">
        <v>2174</v>
      </c>
      <c r="B1420" t="s">
        <v>3085</v>
      </c>
      <c r="C1420" t="s">
        <v>3117</v>
      </c>
      <c r="D1420">
        <v>3302254</v>
      </c>
      <c r="E1420">
        <v>774</v>
      </c>
      <c r="F1420">
        <v>355</v>
      </c>
      <c r="G1420">
        <v>219</v>
      </c>
      <c r="H1420">
        <v>76</v>
      </c>
      <c r="I1420">
        <v>10</v>
      </c>
      <c r="J1420">
        <v>47</v>
      </c>
      <c r="K1420">
        <v>3</v>
      </c>
      <c r="L1420">
        <v>0</v>
      </c>
      <c r="M1420">
        <v>419</v>
      </c>
      <c r="N1420">
        <v>235</v>
      </c>
      <c r="O1420">
        <v>112</v>
      </c>
      <c r="P1420">
        <v>15</v>
      </c>
      <c r="Q1420">
        <v>54</v>
      </c>
      <c r="R1420">
        <v>2</v>
      </c>
      <c r="S1420">
        <v>1</v>
      </c>
      <c r="T1420">
        <v>720</v>
      </c>
      <c r="U1420">
        <v>54</v>
      </c>
      <c r="V1420">
        <v>0</v>
      </c>
      <c r="W1420">
        <v>1432</v>
      </c>
      <c r="X1420">
        <v>1515</v>
      </c>
      <c r="Y1420">
        <f>IFERROR(1-(G1420+N1420)/E1420,1)</f>
        <v>0.41343669250645998</v>
      </c>
      <c r="Z1420">
        <f>T1420/W1420</f>
        <v>0.5027932960893855</v>
      </c>
      <c r="AA1420">
        <f>T1420/X1420</f>
        <v>0.47524752475247523</v>
      </c>
    </row>
    <row r="1421" spans="1:27" x14ac:dyDescent="0.25">
      <c r="A1421" t="s">
        <v>3791</v>
      </c>
      <c r="B1421" t="s">
        <v>1168</v>
      </c>
      <c r="C1421" t="s">
        <v>4044</v>
      </c>
      <c r="D1421">
        <v>4120101</v>
      </c>
      <c r="E1421">
        <v>102</v>
      </c>
      <c r="F1421">
        <v>54</v>
      </c>
      <c r="G1421">
        <v>25</v>
      </c>
      <c r="H1421">
        <v>22</v>
      </c>
      <c r="I1421">
        <v>0</v>
      </c>
      <c r="J1421">
        <v>7</v>
      </c>
      <c r="K1421">
        <v>0</v>
      </c>
      <c r="L1421">
        <v>0</v>
      </c>
      <c r="M1421">
        <v>48</v>
      </c>
      <c r="N1421">
        <v>18</v>
      </c>
      <c r="O1421">
        <v>21</v>
      </c>
      <c r="P1421">
        <v>0</v>
      </c>
      <c r="Q1421">
        <v>9</v>
      </c>
      <c r="R1421">
        <v>0</v>
      </c>
      <c r="S1421">
        <v>0</v>
      </c>
      <c r="T1421">
        <v>93</v>
      </c>
      <c r="U1421">
        <v>9</v>
      </c>
      <c r="V1421">
        <v>0</v>
      </c>
      <c r="W1421">
        <v>185</v>
      </c>
      <c r="X1421">
        <v>185</v>
      </c>
      <c r="Y1421">
        <f>IFERROR(1-(G1421+N1421)/E1421,1)</f>
        <v>0.57843137254901955</v>
      </c>
      <c r="Z1421">
        <f>T1421/W1421</f>
        <v>0.50270270270270268</v>
      </c>
      <c r="AA1421">
        <f>T1421/X1421</f>
        <v>0.50270270270270268</v>
      </c>
    </row>
    <row r="1422" spans="1:27" x14ac:dyDescent="0.25">
      <c r="A1422" t="s">
        <v>3791</v>
      </c>
      <c r="B1422" t="s">
        <v>4416</v>
      </c>
      <c r="C1422" t="s">
        <v>4421</v>
      </c>
      <c r="D1422">
        <v>4300307</v>
      </c>
      <c r="E1422">
        <v>105</v>
      </c>
      <c r="F1422">
        <v>46</v>
      </c>
      <c r="G1422">
        <v>2</v>
      </c>
      <c r="H1422">
        <v>41</v>
      </c>
      <c r="I1422">
        <v>0</v>
      </c>
      <c r="J1422">
        <v>3</v>
      </c>
      <c r="K1422">
        <v>0</v>
      </c>
      <c r="L1422">
        <v>0</v>
      </c>
      <c r="M1422">
        <v>59</v>
      </c>
      <c r="N1422">
        <v>3</v>
      </c>
      <c r="O1422">
        <v>55</v>
      </c>
      <c r="P1422">
        <v>0</v>
      </c>
      <c r="Q1422">
        <v>1</v>
      </c>
      <c r="R1422">
        <v>0</v>
      </c>
      <c r="S1422">
        <v>0</v>
      </c>
      <c r="T1422">
        <v>96</v>
      </c>
      <c r="U1422">
        <v>9</v>
      </c>
      <c r="V1422">
        <v>0</v>
      </c>
      <c r="W1422">
        <v>191</v>
      </c>
      <c r="X1422">
        <v>194</v>
      </c>
      <c r="Y1422">
        <f>IFERROR(1-(G1422+N1422)/E1422,1)</f>
        <v>0.95238095238095233</v>
      </c>
      <c r="Z1422">
        <f>T1422/W1422</f>
        <v>0.50261780104712039</v>
      </c>
      <c r="AA1422">
        <f>T1422/X1422</f>
        <v>0.49484536082474229</v>
      </c>
    </row>
    <row r="1423" spans="1:27" x14ac:dyDescent="0.25">
      <c r="A1423" t="s">
        <v>2174</v>
      </c>
      <c r="B1423" t="s">
        <v>3171</v>
      </c>
      <c r="C1423" t="s">
        <v>3736</v>
      </c>
      <c r="D1423">
        <v>3552403</v>
      </c>
      <c r="E1423">
        <v>7204</v>
      </c>
      <c r="F1423">
        <v>3531</v>
      </c>
      <c r="G1423">
        <v>1628</v>
      </c>
      <c r="H1423">
        <v>1120</v>
      </c>
      <c r="I1423">
        <v>88</v>
      </c>
      <c r="J1423">
        <v>683</v>
      </c>
      <c r="K1423">
        <v>10</v>
      </c>
      <c r="L1423">
        <v>2</v>
      </c>
      <c r="M1423">
        <v>3673</v>
      </c>
      <c r="N1423">
        <v>1711</v>
      </c>
      <c r="O1423">
        <v>1137</v>
      </c>
      <c r="P1423">
        <v>77</v>
      </c>
      <c r="Q1423">
        <v>740</v>
      </c>
      <c r="R1423">
        <v>6</v>
      </c>
      <c r="S1423">
        <v>2</v>
      </c>
      <c r="T1423">
        <v>6588</v>
      </c>
      <c r="U1423">
        <v>616</v>
      </c>
      <c r="V1423">
        <v>0</v>
      </c>
      <c r="W1423">
        <v>13112</v>
      </c>
      <c r="X1423">
        <v>13592</v>
      </c>
      <c r="Y1423">
        <f>IFERROR(1-(G1423+N1423)/E1423,1)</f>
        <v>0.53650749583564683</v>
      </c>
      <c r="Z1423">
        <f>T1423/W1423</f>
        <v>0.50244051250762656</v>
      </c>
      <c r="AA1423">
        <f>T1423/X1423</f>
        <v>0.48469688051795173</v>
      </c>
    </row>
    <row r="1424" spans="1:27" x14ac:dyDescent="0.25">
      <c r="A1424" t="s">
        <v>4887</v>
      </c>
      <c r="B1424" t="s">
        <v>4888</v>
      </c>
      <c r="C1424" t="s">
        <v>4911</v>
      </c>
      <c r="D1424">
        <v>5003256</v>
      </c>
      <c r="E1424">
        <v>911</v>
      </c>
      <c r="F1424">
        <v>433</v>
      </c>
      <c r="G1424">
        <v>2</v>
      </c>
      <c r="H1424">
        <v>212</v>
      </c>
      <c r="I1424">
        <v>12</v>
      </c>
      <c r="J1424">
        <v>206</v>
      </c>
      <c r="K1424">
        <v>0</v>
      </c>
      <c r="L1424">
        <v>1</v>
      </c>
      <c r="M1424">
        <v>478</v>
      </c>
      <c r="N1424">
        <v>8</v>
      </c>
      <c r="O1424">
        <v>242</v>
      </c>
      <c r="P1424">
        <v>9</v>
      </c>
      <c r="Q1424">
        <v>217</v>
      </c>
      <c r="R1424">
        <v>2</v>
      </c>
      <c r="S1424">
        <v>0</v>
      </c>
      <c r="T1424">
        <v>857</v>
      </c>
      <c r="U1424">
        <v>54</v>
      </c>
      <c r="V1424">
        <v>0</v>
      </c>
      <c r="W1424">
        <v>1706</v>
      </c>
      <c r="X1424">
        <v>1845</v>
      </c>
      <c r="Y1424">
        <f>IFERROR(1-(G1424+N1424)/E1424,1)</f>
        <v>0.98902305159165749</v>
      </c>
      <c r="Z1424">
        <f>T1424/W1424</f>
        <v>0.5023446658851114</v>
      </c>
      <c r="AA1424">
        <f>T1424/X1424</f>
        <v>0.46449864498644988</v>
      </c>
    </row>
    <row r="1425" spans="1:27" x14ac:dyDescent="0.25">
      <c r="A1425" t="s">
        <v>455</v>
      </c>
      <c r="B1425" t="s">
        <v>1709</v>
      </c>
      <c r="C1425" t="s">
        <v>1741</v>
      </c>
      <c r="D1425">
        <v>2803807</v>
      </c>
      <c r="E1425">
        <v>124</v>
      </c>
      <c r="F1425">
        <v>60</v>
      </c>
      <c r="G1425">
        <v>0</v>
      </c>
      <c r="H1425">
        <v>10</v>
      </c>
      <c r="I1425">
        <v>1</v>
      </c>
      <c r="J1425">
        <v>49</v>
      </c>
      <c r="K1425">
        <v>0</v>
      </c>
      <c r="L1425">
        <v>0</v>
      </c>
      <c r="M1425">
        <v>64</v>
      </c>
      <c r="N1425">
        <v>0</v>
      </c>
      <c r="O1425">
        <v>9</v>
      </c>
      <c r="P1425">
        <v>0</v>
      </c>
      <c r="Q1425">
        <v>55</v>
      </c>
      <c r="R1425">
        <v>0</v>
      </c>
      <c r="S1425">
        <v>0</v>
      </c>
      <c r="T1425">
        <v>112</v>
      </c>
      <c r="U1425">
        <v>12</v>
      </c>
      <c r="V1425">
        <v>0</v>
      </c>
      <c r="W1425">
        <v>223</v>
      </c>
      <c r="X1425">
        <v>228</v>
      </c>
      <c r="Y1425">
        <f>IFERROR(1-(G1425+N1425)/E1425,1)</f>
        <v>1</v>
      </c>
      <c r="Z1425">
        <f>T1425/W1425</f>
        <v>0.50224215246636772</v>
      </c>
      <c r="AA1425">
        <f>T1425/X1425</f>
        <v>0.49122807017543857</v>
      </c>
    </row>
    <row r="1426" spans="1:27" x14ac:dyDescent="0.25">
      <c r="A1426" t="s">
        <v>455</v>
      </c>
      <c r="B1426" t="s">
        <v>672</v>
      </c>
      <c r="C1426" t="s">
        <v>713</v>
      </c>
      <c r="D1426">
        <v>2202083</v>
      </c>
      <c r="E1426">
        <v>276</v>
      </c>
      <c r="F1426">
        <v>131</v>
      </c>
      <c r="G1426">
        <v>116</v>
      </c>
      <c r="H1426">
        <v>5</v>
      </c>
      <c r="I1426">
        <v>0</v>
      </c>
      <c r="J1426">
        <v>9</v>
      </c>
      <c r="K1426">
        <v>0</v>
      </c>
      <c r="L1426">
        <v>1</v>
      </c>
      <c r="M1426">
        <v>145</v>
      </c>
      <c r="N1426">
        <v>129</v>
      </c>
      <c r="O1426">
        <v>8</v>
      </c>
      <c r="P1426">
        <v>0</v>
      </c>
      <c r="Q1426">
        <v>8</v>
      </c>
      <c r="R1426">
        <v>0</v>
      </c>
      <c r="S1426">
        <v>0</v>
      </c>
      <c r="T1426">
        <v>242</v>
      </c>
      <c r="U1426">
        <v>34</v>
      </c>
      <c r="V1426">
        <v>0</v>
      </c>
      <c r="W1426">
        <v>482</v>
      </c>
      <c r="X1426">
        <v>497</v>
      </c>
      <c r="Y1426">
        <f>IFERROR(1-(G1426+N1426)/E1426,1)</f>
        <v>0.1123188405797102</v>
      </c>
      <c r="Z1426">
        <f>T1426/W1426</f>
        <v>0.50207468879668049</v>
      </c>
      <c r="AA1426">
        <f>T1426/X1426</f>
        <v>0.48692152917505033</v>
      </c>
    </row>
    <row r="1427" spans="1:27" x14ac:dyDescent="0.25">
      <c r="A1427" t="s">
        <v>2174</v>
      </c>
      <c r="B1427" t="s">
        <v>3171</v>
      </c>
      <c r="C1427" t="s">
        <v>3713</v>
      </c>
      <c r="D1427">
        <v>3549706</v>
      </c>
      <c r="E1427">
        <v>1189</v>
      </c>
      <c r="F1427">
        <v>602</v>
      </c>
      <c r="G1427">
        <v>64</v>
      </c>
      <c r="H1427">
        <v>416</v>
      </c>
      <c r="I1427">
        <v>22</v>
      </c>
      <c r="J1427">
        <v>100</v>
      </c>
      <c r="K1427">
        <v>0</v>
      </c>
      <c r="L1427">
        <v>0</v>
      </c>
      <c r="M1427">
        <v>587</v>
      </c>
      <c r="N1427">
        <v>70</v>
      </c>
      <c r="O1427">
        <v>396</v>
      </c>
      <c r="P1427">
        <v>12</v>
      </c>
      <c r="Q1427">
        <v>108</v>
      </c>
      <c r="R1427">
        <v>1</v>
      </c>
      <c r="S1427">
        <v>0</v>
      </c>
      <c r="T1427">
        <v>1098</v>
      </c>
      <c r="U1427">
        <v>91</v>
      </c>
      <c r="V1427">
        <v>0</v>
      </c>
      <c r="W1427">
        <v>2187</v>
      </c>
      <c r="X1427">
        <v>2238</v>
      </c>
      <c r="Y1427">
        <f>IFERROR(1-(G1427+N1427)/E1427,1)</f>
        <v>0.88730025231286791</v>
      </c>
      <c r="Z1427">
        <f>T1427/W1427</f>
        <v>0.50205761316872433</v>
      </c>
      <c r="AA1427">
        <f>T1427/X1427</f>
        <v>0.4906166219839142</v>
      </c>
    </row>
    <row r="1428" spans="1:27" x14ac:dyDescent="0.25">
      <c r="A1428" t="s">
        <v>2174</v>
      </c>
      <c r="B1428" t="s">
        <v>3171</v>
      </c>
      <c r="C1428" t="s">
        <v>1674</v>
      </c>
      <c r="D1428">
        <v>3535002</v>
      </c>
      <c r="E1428">
        <v>284</v>
      </c>
      <c r="F1428">
        <v>138</v>
      </c>
      <c r="G1428">
        <v>63</v>
      </c>
      <c r="H1428">
        <v>56</v>
      </c>
      <c r="I1428">
        <v>2</v>
      </c>
      <c r="J1428">
        <v>17</v>
      </c>
      <c r="K1428">
        <v>0</v>
      </c>
      <c r="L1428">
        <v>0</v>
      </c>
      <c r="M1428">
        <v>146</v>
      </c>
      <c r="N1428">
        <v>74</v>
      </c>
      <c r="O1428">
        <v>51</v>
      </c>
      <c r="P1428">
        <v>2</v>
      </c>
      <c r="Q1428">
        <v>17</v>
      </c>
      <c r="R1428">
        <v>0</v>
      </c>
      <c r="S1428">
        <v>2</v>
      </c>
      <c r="T1428">
        <v>266</v>
      </c>
      <c r="U1428">
        <v>18</v>
      </c>
      <c r="V1428">
        <v>0</v>
      </c>
      <c r="W1428">
        <v>530</v>
      </c>
      <c r="X1428">
        <v>540</v>
      </c>
      <c r="Y1428">
        <f>IFERROR(1-(G1428+N1428)/E1428,1)</f>
        <v>0.51760563380281688</v>
      </c>
      <c r="Z1428">
        <f>T1428/W1428</f>
        <v>0.50188679245283019</v>
      </c>
      <c r="AA1428">
        <f>T1428/X1428</f>
        <v>0.49259259259259258</v>
      </c>
    </row>
    <row r="1429" spans="1:27" x14ac:dyDescent="0.25">
      <c r="A1429" t="s">
        <v>3791</v>
      </c>
      <c r="B1429" t="s">
        <v>4416</v>
      </c>
      <c r="C1429" t="s">
        <v>4630</v>
      </c>
      <c r="D1429">
        <v>4311205</v>
      </c>
      <c r="E1429">
        <v>433</v>
      </c>
      <c r="F1429">
        <v>202</v>
      </c>
      <c r="G1429">
        <v>2</v>
      </c>
      <c r="H1429">
        <v>151</v>
      </c>
      <c r="I1429">
        <v>6</v>
      </c>
      <c r="J1429">
        <v>43</v>
      </c>
      <c r="K1429">
        <v>0</v>
      </c>
      <c r="L1429">
        <v>0</v>
      </c>
      <c r="M1429">
        <v>231</v>
      </c>
      <c r="N1429">
        <v>0</v>
      </c>
      <c r="O1429">
        <v>195</v>
      </c>
      <c r="P1429">
        <v>4</v>
      </c>
      <c r="Q1429">
        <v>32</v>
      </c>
      <c r="R1429">
        <v>0</v>
      </c>
      <c r="S1429">
        <v>0</v>
      </c>
      <c r="T1429">
        <v>399</v>
      </c>
      <c r="U1429">
        <v>34</v>
      </c>
      <c r="V1429">
        <v>0</v>
      </c>
      <c r="W1429">
        <v>795</v>
      </c>
      <c r="X1429">
        <v>809</v>
      </c>
      <c r="Y1429">
        <f>IFERROR(1-(G1429+N1429)/E1429,1)</f>
        <v>0.99538106235565815</v>
      </c>
      <c r="Z1429">
        <f>T1429/W1429</f>
        <v>0.50188679245283019</v>
      </c>
      <c r="AA1429">
        <f>T1429/X1429</f>
        <v>0.49320148331273178</v>
      </c>
    </row>
    <row r="1430" spans="1:27" x14ac:dyDescent="0.25">
      <c r="A1430" t="s">
        <v>2174</v>
      </c>
      <c r="B1430" t="s">
        <v>2175</v>
      </c>
      <c r="C1430" t="s">
        <v>2974</v>
      </c>
      <c r="D1430">
        <v>3169505</v>
      </c>
      <c r="E1430">
        <v>154</v>
      </c>
      <c r="F1430">
        <v>63</v>
      </c>
      <c r="G1430">
        <v>41</v>
      </c>
      <c r="H1430">
        <v>3</v>
      </c>
      <c r="I1430">
        <v>1</v>
      </c>
      <c r="J1430">
        <v>18</v>
      </c>
      <c r="K1430">
        <v>0</v>
      </c>
      <c r="L1430">
        <v>0</v>
      </c>
      <c r="M1430">
        <v>91</v>
      </c>
      <c r="N1430">
        <v>62</v>
      </c>
      <c r="O1430">
        <v>4</v>
      </c>
      <c r="P1430">
        <v>1</v>
      </c>
      <c r="Q1430">
        <v>24</v>
      </c>
      <c r="R1430">
        <v>0</v>
      </c>
      <c r="S1430">
        <v>0</v>
      </c>
      <c r="T1430">
        <v>140</v>
      </c>
      <c r="U1430">
        <v>14</v>
      </c>
      <c r="V1430">
        <v>0</v>
      </c>
      <c r="W1430">
        <v>279</v>
      </c>
      <c r="X1430">
        <v>283</v>
      </c>
      <c r="Y1430">
        <f>IFERROR(1-(G1430+N1430)/E1430,1)</f>
        <v>0.33116883116883122</v>
      </c>
      <c r="Z1430">
        <f>T1430/W1430</f>
        <v>0.50179211469534046</v>
      </c>
      <c r="AA1430">
        <f>T1430/X1430</f>
        <v>0.49469964664310956</v>
      </c>
    </row>
    <row r="1431" spans="1:27" x14ac:dyDescent="0.25">
      <c r="A1431" t="s">
        <v>2174</v>
      </c>
      <c r="B1431" t="s">
        <v>3171</v>
      </c>
      <c r="C1431" t="s">
        <v>3184</v>
      </c>
      <c r="D1431">
        <v>3501152</v>
      </c>
      <c r="E1431">
        <v>452</v>
      </c>
      <c r="F1431">
        <v>250</v>
      </c>
      <c r="G1431">
        <v>42</v>
      </c>
      <c r="H1431">
        <v>111</v>
      </c>
      <c r="I1431">
        <v>5</v>
      </c>
      <c r="J1431">
        <v>92</v>
      </c>
      <c r="K1431">
        <v>0</v>
      </c>
      <c r="L1431">
        <v>0</v>
      </c>
      <c r="M1431">
        <v>202</v>
      </c>
      <c r="N1431">
        <v>36</v>
      </c>
      <c r="O1431">
        <v>87</v>
      </c>
      <c r="P1431">
        <v>5</v>
      </c>
      <c r="Q1431">
        <v>73</v>
      </c>
      <c r="R1431">
        <v>0</v>
      </c>
      <c r="S1431">
        <v>1</v>
      </c>
      <c r="T1431">
        <v>423</v>
      </c>
      <c r="U1431">
        <v>29</v>
      </c>
      <c r="V1431">
        <v>0</v>
      </c>
      <c r="W1431">
        <v>843</v>
      </c>
      <c r="X1431">
        <v>857</v>
      </c>
      <c r="Y1431">
        <f>IFERROR(1-(G1431+N1431)/E1431,1)</f>
        <v>0.82743362831858414</v>
      </c>
      <c r="Z1431">
        <f>T1431/W1431</f>
        <v>0.50177935943060503</v>
      </c>
      <c r="AA1431">
        <f>T1431/X1431</f>
        <v>0.49358226371061842</v>
      </c>
    </row>
    <row r="1432" spans="1:27" x14ac:dyDescent="0.25">
      <c r="A1432" t="s">
        <v>3791</v>
      </c>
      <c r="B1432" t="s">
        <v>4155</v>
      </c>
      <c r="C1432" t="s">
        <v>4159</v>
      </c>
      <c r="D1432">
        <v>4200309</v>
      </c>
      <c r="E1432">
        <v>168</v>
      </c>
      <c r="F1432">
        <v>75</v>
      </c>
      <c r="G1432">
        <v>6</v>
      </c>
      <c r="H1432">
        <v>66</v>
      </c>
      <c r="I1432">
        <v>1</v>
      </c>
      <c r="J1432">
        <v>2</v>
      </c>
      <c r="K1432">
        <v>0</v>
      </c>
      <c r="L1432">
        <v>0</v>
      </c>
      <c r="M1432">
        <v>93</v>
      </c>
      <c r="N1432">
        <v>6</v>
      </c>
      <c r="O1432">
        <v>85</v>
      </c>
      <c r="P1432">
        <v>1</v>
      </c>
      <c r="Q1432">
        <v>1</v>
      </c>
      <c r="R1432">
        <v>0</v>
      </c>
      <c r="S1432">
        <v>0</v>
      </c>
      <c r="T1432">
        <v>159</v>
      </c>
      <c r="U1432">
        <v>9</v>
      </c>
      <c r="V1432">
        <v>0</v>
      </c>
      <c r="W1432">
        <v>317</v>
      </c>
      <c r="X1432">
        <v>335</v>
      </c>
      <c r="Y1432">
        <f>IFERROR(1-(G1432+N1432)/E1432,1)</f>
        <v>0.9285714285714286</v>
      </c>
      <c r="Z1432">
        <f>T1432/W1432</f>
        <v>0.50157728706624605</v>
      </c>
      <c r="AA1432">
        <f>T1432/X1432</f>
        <v>0.47462686567164181</v>
      </c>
    </row>
    <row r="1433" spans="1:27" x14ac:dyDescent="0.25">
      <c r="A1433" t="s">
        <v>2174</v>
      </c>
      <c r="B1433" t="s">
        <v>3171</v>
      </c>
      <c r="C1433" t="s">
        <v>3529</v>
      </c>
      <c r="D1433">
        <v>3532504</v>
      </c>
      <c r="E1433">
        <v>215</v>
      </c>
      <c r="F1433">
        <v>101</v>
      </c>
      <c r="G1433">
        <v>44</v>
      </c>
      <c r="H1433">
        <v>41</v>
      </c>
      <c r="I1433">
        <v>3</v>
      </c>
      <c r="J1433">
        <v>13</v>
      </c>
      <c r="K1433">
        <v>0</v>
      </c>
      <c r="L1433">
        <v>0</v>
      </c>
      <c r="M1433">
        <v>114</v>
      </c>
      <c r="N1433">
        <v>44</v>
      </c>
      <c r="O1433">
        <v>49</v>
      </c>
      <c r="P1433">
        <v>3</v>
      </c>
      <c r="Q1433">
        <v>17</v>
      </c>
      <c r="R1433">
        <v>1</v>
      </c>
      <c r="S1433">
        <v>0</v>
      </c>
      <c r="T1433">
        <v>199</v>
      </c>
      <c r="U1433">
        <v>16</v>
      </c>
      <c r="V1433">
        <v>0</v>
      </c>
      <c r="W1433">
        <v>397</v>
      </c>
      <c r="X1433">
        <v>406</v>
      </c>
      <c r="Y1433">
        <f>IFERROR(1-(G1433+N1433)/E1433,1)</f>
        <v>0.59069767441860466</v>
      </c>
      <c r="Z1433">
        <f>T1433/W1433</f>
        <v>0.50125944584382875</v>
      </c>
      <c r="AA1433">
        <f>T1433/X1433</f>
        <v>0.49014778325123154</v>
      </c>
    </row>
    <row r="1434" spans="1:27" x14ac:dyDescent="0.25">
      <c r="A1434" t="s">
        <v>455</v>
      </c>
      <c r="B1434" t="s">
        <v>456</v>
      </c>
      <c r="C1434" t="s">
        <v>638</v>
      </c>
      <c r="D1434">
        <v>2111201</v>
      </c>
      <c r="E1434">
        <v>7673</v>
      </c>
      <c r="F1434">
        <v>3781</v>
      </c>
      <c r="G1434">
        <v>737</v>
      </c>
      <c r="H1434">
        <v>299</v>
      </c>
      <c r="I1434">
        <v>138</v>
      </c>
      <c r="J1434">
        <v>2598</v>
      </c>
      <c r="K1434">
        <v>9</v>
      </c>
      <c r="L1434">
        <v>0</v>
      </c>
      <c r="M1434">
        <v>3892</v>
      </c>
      <c r="N1434">
        <v>772</v>
      </c>
      <c r="O1434">
        <v>297</v>
      </c>
      <c r="P1434">
        <v>139</v>
      </c>
      <c r="Q1434">
        <v>2679</v>
      </c>
      <c r="R1434">
        <v>5</v>
      </c>
      <c r="S1434">
        <v>0</v>
      </c>
      <c r="T1434">
        <v>7123</v>
      </c>
      <c r="U1434">
        <v>548</v>
      </c>
      <c r="V1434">
        <v>2</v>
      </c>
      <c r="W1434">
        <v>14211</v>
      </c>
      <c r="X1434">
        <v>14957</v>
      </c>
      <c r="Y1434">
        <f>IFERROR(1-(G1434+N1434)/E1434,1)</f>
        <v>0.80333637429949167</v>
      </c>
      <c r="Z1434">
        <f>T1434/W1434</f>
        <v>0.50123144043346701</v>
      </c>
      <c r="AA1434">
        <f>T1434/X1434</f>
        <v>0.47623186467874573</v>
      </c>
    </row>
    <row r="1435" spans="1:27" x14ac:dyDescent="0.25">
      <c r="A1435" t="s">
        <v>455</v>
      </c>
      <c r="B1435" t="s">
        <v>672</v>
      </c>
      <c r="C1435" t="s">
        <v>688</v>
      </c>
      <c r="D1435">
        <v>2201051</v>
      </c>
      <c r="E1435">
        <v>237</v>
      </c>
      <c r="F1435">
        <v>107</v>
      </c>
      <c r="G1435">
        <v>25</v>
      </c>
      <c r="H1435">
        <v>25</v>
      </c>
      <c r="I1435">
        <v>9</v>
      </c>
      <c r="J1435">
        <v>48</v>
      </c>
      <c r="K1435">
        <v>0</v>
      </c>
      <c r="L1435">
        <v>0</v>
      </c>
      <c r="M1435">
        <v>130</v>
      </c>
      <c r="N1435">
        <v>33</v>
      </c>
      <c r="O1435">
        <v>36</v>
      </c>
      <c r="P1435">
        <v>14</v>
      </c>
      <c r="Q1435">
        <v>47</v>
      </c>
      <c r="R1435">
        <v>0</v>
      </c>
      <c r="S1435">
        <v>0</v>
      </c>
      <c r="T1435">
        <v>212</v>
      </c>
      <c r="U1435">
        <v>25</v>
      </c>
      <c r="V1435">
        <v>0</v>
      </c>
      <c r="W1435">
        <v>423</v>
      </c>
      <c r="X1435">
        <v>431</v>
      </c>
      <c r="Y1435">
        <f>IFERROR(1-(G1435+N1435)/E1435,1)</f>
        <v>0.75527426160337552</v>
      </c>
      <c r="Z1435">
        <f>T1435/W1435</f>
        <v>0.50118203309692666</v>
      </c>
      <c r="AA1435">
        <f>T1435/X1435</f>
        <v>0.49187935034802782</v>
      </c>
    </row>
    <row r="1436" spans="1:27" x14ac:dyDescent="0.25">
      <c r="A1436" t="s">
        <v>2174</v>
      </c>
      <c r="B1436" t="s">
        <v>3171</v>
      </c>
      <c r="C1436" t="s">
        <v>3286</v>
      </c>
      <c r="D1436">
        <v>3510401</v>
      </c>
      <c r="E1436">
        <v>1257</v>
      </c>
      <c r="F1436">
        <v>595</v>
      </c>
      <c r="G1436">
        <v>2</v>
      </c>
      <c r="H1436">
        <v>365</v>
      </c>
      <c r="I1436">
        <v>54</v>
      </c>
      <c r="J1436">
        <v>171</v>
      </c>
      <c r="K1436">
        <v>2</v>
      </c>
      <c r="L1436">
        <v>1</v>
      </c>
      <c r="M1436">
        <v>662</v>
      </c>
      <c r="N1436">
        <v>2</v>
      </c>
      <c r="O1436">
        <v>413</v>
      </c>
      <c r="P1436">
        <v>64</v>
      </c>
      <c r="Q1436">
        <v>180</v>
      </c>
      <c r="R1436">
        <v>3</v>
      </c>
      <c r="S1436">
        <v>0</v>
      </c>
      <c r="T1436">
        <v>1172</v>
      </c>
      <c r="U1436">
        <v>85</v>
      </c>
      <c r="V1436">
        <v>0</v>
      </c>
      <c r="W1436">
        <v>2339</v>
      </c>
      <c r="X1436">
        <v>2397</v>
      </c>
      <c r="Y1436">
        <f>IFERROR(1-(G1436+N1436)/E1436,1)</f>
        <v>0.99681782020684173</v>
      </c>
      <c r="Z1436">
        <f>T1436/W1436</f>
        <v>0.50106883283454473</v>
      </c>
      <c r="AA1436">
        <f>T1436/X1436</f>
        <v>0.48894451397580307</v>
      </c>
    </row>
    <row r="1437" spans="1:27" x14ac:dyDescent="0.25">
      <c r="A1437" t="s">
        <v>2174</v>
      </c>
      <c r="B1437" t="s">
        <v>3171</v>
      </c>
      <c r="C1437" t="s">
        <v>702</v>
      </c>
      <c r="D1437">
        <v>3506805</v>
      </c>
      <c r="E1437">
        <v>262</v>
      </c>
      <c r="F1437">
        <v>115</v>
      </c>
      <c r="G1437">
        <v>43</v>
      </c>
      <c r="H1437">
        <v>65</v>
      </c>
      <c r="I1437">
        <v>1</v>
      </c>
      <c r="J1437">
        <v>6</v>
      </c>
      <c r="K1437">
        <v>0</v>
      </c>
      <c r="L1437">
        <v>0</v>
      </c>
      <c r="M1437">
        <v>147</v>
      </c>
      <c r="N1437">
        <v>73</v>
      </c>
      <c r="O1437">
        <v>61</v>
      </c>
      <c r="P1437">
        <v>0</v>
      </c>
      <c r="Q1437">
        <v>13</v>
      </c>
      <c r="R1437">
        <v>0</v>
      </c>
      <c r="S1437">
        <v>0</v>
      </c>
      <c r="T1437">
        <v>242</v>
      </c>
      <c r="U1437">
        <v>20</v>
      </c>
      <c r="V1437">
        <v>0</v>
      </c>
      <c r="W1437">
        <v>483</v>
      </c>
      <c r="X1437">
        <v>492</v>
      </c>
      <c r="Y1437">
        <f>IFERROR(1-(G1437+N1437)/E1437,1)</f>
        <v>0.55725190839694649</v>
      </c>
      <c r="Z1437">
        <f>T1437/W1437</f>
        <v>0.50103519668737062</v>
      </c>
      <c r="AA1437">
        <f>T1437/X1437</f>
        <v>0.491869918699187</v>
      </c>
    </row>
    <row r="1438" spans="1:27" x14ac:dyDescent="0.25">
      <c r="A1438" t="s">
        <v>455</v>
      </c>
      <c r="B1438" t="s">
        <v>1077</v>
      </c>
      <c r="C1438" t="s">
        <v>1209</v>
      </c>
      <c r="D1438">
        <v>2412559</v>
      </c>
      <c r="E1438">
        <v>332</v>
      </c>
      <c r="F1438">
        <v>155</v>
      </c>
      <c r="G1438">
        <v>121</v>
      </c>
      <c r="H1438">
        <v>14</v>
      </c>
      <c r="I1438">
        <v>0</v>
      </c>
      <c r="J1438">
        <v>20</v>
      </c>
      <c r="K1438">
        <v>0</v>
      </c>
      <c r="L1438">
        <v>0</v>
      </c>
      <c r="M1438">
        <v>177</v>
      </c>
      <c r="N1438">
        <v>149</v>
      </c>
      <c r="O1438">
        <v>11</v>
      </c>
      <c r="P1438">
        <v>0</v>
      </c>
      <c r="Q1438">
        <v>17</v>
      </c>
      <c r="R1438">
        <v>0</v>
      </c>
      <c r="S1438">
        <v>0</v>
      </c>
      <c r="T1438">
        <v>297</v>
      </c>
      <c r="U1438">
        <v>35</v>
      </c>
      <c r="V1438">
        <v>0</v>
      </c>
      <c r="W1438">
        <v>593</v>
      </c>
      <c r="X1438">
        <v>614</v>
      </c>
      <c r="Y1438">
        <f>IFERROR(1-(G1438+N1438)/E1438,1)</f>
        <v>0.18674698795180722</v>
      </c>
      <c r="Z1438">
        <f>T1438/W1438</f>
        <v>0.50084317032040471</v>
      </c>
      <c r="AA1438">
        <f>T1438/X1438</f>
        <v>0.48371335504885993</v>
      </c>
    </row>
    <row r="1439" spans="1:27" x14ac:dyDescent="0.25">
      <c r="A1439" t="s">
        <v>455</v>
      </c>
      <c r="B1439" t="s">
        <v>1777</v>
      </c>
      <c r="C1439" t="s">
        <v>1963</v>
      </c>
      <c r="D1439">
        <v>2916104</v>
      </c>
      <c r="E1439">
        <v>506</v>
      </c>
      <c r="F1439">
        <v>236</v>
      </c>
      <c r="G1439">
        <v>65</v>
      </c>
      <c r="H1439">
        <v>1</v>
      </c>
      <c r="I1439">
        <v>13</v>
      </c>
      <c r="J1439">
        <v>157</v>
      </c>
      <c r="K1439">
        <v>0</v>
      </c>
      <c r="L1439">
        <v>0</v>
      </c>
      <c r="M1439">
        <v>270</v>
      </c>
      <c r="N1439">
        <v>76</v>
      </c>
      <c r="O1439">
        <v>4</v>
      </c>
      <c r="P1439">
        <v>20</v>
      </c>
      <c r="Q1439">
        <v>169</v>
      </c>
      <c r="R1439">
        <v>1</v>
      </c>
      <c r="S1439">
        <v>0</v>
      </c>
      <c r="T1439">
        <v>475</v>
      </c>
      <c r="U1439">
        <v>31</v>
      </c>
      <c r="V1439">
        <v>0</v>
      </c>
      <c r="W1439">
        <v>949</v>
      </c>
      <c r="X1439">
        <v>977</v>
      </c>
      <c r="Y1439">
        <f>IFERROR(1-(G1439+N1439)/E1439,1)</f>
        <v>0.72134387351778662</v>
      </c>
      <c r="Z1439">
        <f>T1439/W1439</f>
        <v>0.50052687038988408</v>
      </c>
      <c r="AA1439">
        <f>T1439/X1439</f>
        <v>0.48618219037871035</v>
      </c>
    </row>
    <row r="1440" spans="1:27" x14ac:dyDescent="0.25">
      <c r="A1440" t="s">
        <v>455</v>
      </c>
      <c r="B1440" t="s">
        <v>672</v>
      </c>
      <c r="C1440" t="s">
        <v>842</v>
      </c>
      <c r="D1440">
        <v>2208858</v>
      </c>
      <c r="E1440">
        <v>120</v>
      </c>
      <c r="F1440">
        <v>48</v>
      </c>
      <c r="G1440">
        <v>20</v>
      </c>
      <c r="H1440">
        <v>1</v>
      </c>
      <c r="I1440">
        <v>0</v>
      </c>
      <c r="J1440">
        <v>27</v>
      </c>
      <c r="K1440">
        <v>0</v>
      </c>
      <c r="L1440">
        <v>0</v>
      </c>
      <c r="M1440">
        <v>72</v>
      </c>
      <c r="N1440">
        <v>31</v>
      </c>
      <c r="O1440">
        <v>0</v>
      </c>
      <c r="P1440">
        <v>0</v>
      </c>
      <c r="Q1440">
        <v>41</v>
      </c>
      <c r="R1440">
        <v>0</v>
      </c>
      <c r="S1440">
        <v>0</v>
      </c>
      <c r="T1440">
        <v>107</v>
      </c>
      <c r="U1440">
        <v>13</v>
      </c>
      <c r="V1440">
        <v>0</v>
      </c>
      <c r="W1440">
        <v>214</v>
      </c>
      <c r="X1440">
        <v>218</v>
      </c>
      <c r="Y1440">
        <f>IFERROR(1-(G1440+N1440)/E1440,1)</f>
        <v>0.57499999999999996</v>
      </c>
      <c r="Z1440">
        <f>T1440/W1440</f>
        <v>0.5</v>
      </c>
      <c r="AA1440">
        <f>T1440/X1440</f>
        <v>0.49082568807339449</v>
      </c>
    </row>
    <row r="1441" spans="1:27" x14ac:dyDescent="0.25">
      <c r="A1441" t="s">
        <v>455</v>
      </c>
      <c r="B1441" t="s">
        <v>1241</v>
      </c>
      <c r="C1441" t="s">
        <v>1357</v>
      </c>
      <c r="D1441">
        <v>2509602</v>
      </c>
      <c r="E1441">
        <v>123</v>
      </c>
      <c r="F1441">
        <v>53</v>
      </c>
      <c r="G1441">
        <v>0</v>
      </c>
      <c r="H1441">
        <v>8</v>
      </c>
      <c r="I1441">
        <v>0</v>
      </c>
      <c r="J1441">
        <v>45</v>
      </c>
      <c r="K1441">
        <v>0</v>
      </c>
      <c r="L1441">
        <v>0</v>
      </c>
      <c r="M1441">
        <v>70</v>
      </c>
      <c r="N1441">
        <v>1</v>
      </c>
      <c r="O1441">
        <v>18</v>
      </c>
      <c r="P1441">
        <v>2</v>
      </c>
      <c r="Q1441">
        <v>49</v>
      </c>
      <c r="R1441">
        <v>0</v>
      </c>
      <c r="S1441">
        <v>0</v>
      </c>
      <c r="T1441">
        <v>118</v>
      </c>
      <c r="U1441">
        <v>5</v>
      </c>
      <c r="V1441">
        <v>0</v>
      </c>
      <c r="W1441">
        <v>236</v>
      </c>
      <c r="X1441">
        <v>241</v>
      </c>
      <c r="Y1441">
        <f>IFERROR(1-(G1441+N1441)/E1441,1)</f>
        <v>0.99186991869918695</v>
      </c>
      <c r="Z1441">
        <f>T1441/W1441</f>
        <v>0.5</v>
      </c>
      <c r="AA1441">
        <f>T1441/X1441</f>
        <v>0.48962655601659749</v>
      </c>
    </row>
    <row r="1442" spans="1:27" x14ac:dyDescent="0.25">
      <c r="A1442" t="s">
        <v>2174</v>
      </c>
      <c r="B1442" t="s">
        <v>2175</v>
      </c>
      <c r="C1442" t="s">
        <v>2333</v>
      </c>
      <c r="D1442">
        <v>3115003</v>
      </c>
      <c r="E1442">
        <v>60</v>
      </c>
      <c r="F1442">
        <v>36</v>
      </c>
      <c r="G1442">
        <v>5</v>
      </c>
      <c r="H1442">
        <v>17</v>
      </c>
      <c r="I1442">
        <v>1</v>
      </c>
      <c r="J1442">
        <v>13</v>
      </c>
      <c r="K1442">
        <v>0</v>
      </c>
      <c r="L1442">
        <v>0</v>
      </c>
      <c r="M1442">
        <v>24</v>
      </c>
      <c r="N1442">
        <v>4</v>
      </c>
      <c r="O1442">
        <v>15</v>
      </c>
      <c r="P1442">
        <v>1</v>
      </c>
      <c r="Q1442">
        <v>4</v>
      </c>
      <c r="R1442">
        <v>0</v>
      </c>
      <c r="S1442">
        <v>0</v>
      </c>
      <c r="T1442">
        <v>58</v>
      </c>
      <c r="U1442">
        <v>2</v>
      </c>
      <c r="V1442">
        <v>0</v>
      </c>
      <c r="W1442">
        <v>116</v>
      </c>
      <c r="X1442">
        <v>118</v>
      </c>
      <c r="Y1442">
        <f>IFERROR(1-(G1442+N1442)/E1442,1)</f>
        <v>0.85</v>
      </c>
      <c r="Z1442">
        <f>T1442/W1442</f>
        <v>0.5</v>
      </c>
      <c r="AA1442">
        <f>T1442/X1442</f>
        <v>0.49152542372881358</v>
      </c>
    </row>
    <row r="1443" spans="1:27" x14ac:dyDescent="0.25">
      <c r="A1443" t="s">
        <v>2174</v>
      </c>
      <c r="B1443" t="s">
        <v>2175</v>
      </c>
      <c r="C1443" t="s">
        <v>2446</v>
      </c>
      <c r="D1443">
        <v>3124708</v>
      </c>
      <c r="E1443">
        <v>48</v>
      </c>
      <c r="F1443">
        <v>27</v>
      </c>
      <c r="G1443">
        <v>0</v>
      </c>
      <c r="H1443">
        <v>16</v>
      </c>
      <c r="I1443">
        <v>1</v>
      </c>
      <c r="J1443">
        <v>10</v>
      </c>
      <c r="K1443">
        <v>0</v>
      </c>
      <c r="L1443">
        <v>0</v>
      </c>
      <c r="M1443">
        <v>21</v>
      </c>
      <c r="N1443">
        <v>0</v>
      </c>
      <c r="O1443">
        <v>17</v>
      </c>
      <c r="P1443">
        <v>1</v>
      </c>
      <c r="Q1443">
        <v>3</v>
      </c>
      <c r="R1443">
        <v>0</v>
      </c>
      <c r="S1443">
        <v>0</v>
      </c>
      <c r="T1443">
        <v>41</v>
      </c>
      <c r="U1443">
        <v>7</v>
      </c>
      <c r="V1443">
        <v>0</v>
      </c>
      <c r="W1443">
        <v>82</v>
      </c>
      <c r="X1443">
        <v>81</v>
      </c>
      <c r="Y1443">
        <f>IFERROR(1-(G1443+N1443)/E1443,1)</f>
        <v>1</v>
      </c>
      <c r="Z1443">
        <f>T1443/W1443</f>
        <v>0.5</v>
      </c>
      <c r="AA1443">
        <f>T1443/X1443</f>
        <v>0.50617283950617287</v>
      </c>
    </row>
    <row r="1444" spans="1:27" x14ac:dyDescent="0.25">
      <c r="A1444" t="s">
        <v>2174</v>
      </c>
      <c r="B1444" t="s">
        <v>2175</v>
      </c>
      <c r="C1444" t="s">
        <v>2951</v>
      </c>
      <c r="D1444">
        <v>3167400</v>
      </c>
      <c r="E1444">
        <v>138</v>
      </c>
      <c r="F1444">
        <v>52</v>
      </c>
      <c r="G1444">
        <v>20</v>
      </c>
      <c r="H1444">
        <v>28</v>
      </c>
      <c r="I1444">
        <v>1</v>
      </c>
      <c r="J1444">
        <v>3</v>
      </c>
      <c r="K1444">
        <v>0</v>
      </c>
      <c r="L1444">
        <v>0</v>
      </c>
      <c r="M1444">
        <v>86</v>
      </c>
      <c r="N1444">
        <v>44</v>
      </c>
      <c r="O1444">
        <v>38</v>
      </c>
      <c r="P1444">
        <v>0</v>
      </c>
      <c r="Q1444">
        <v>4</v>
      </c>
      <c r="R1444">
        <v>0</v>
      </c>
      <c r="S1444">
        <v>0</v>
      </c>
      <c r="T1444">
        <v>128</v>
      </c>
      <c r="U1444">
        <v>10</v>
      </c>
      <c r="V1444">
        <v>0</v>
      </c>
      <c r="W1444">
        <v>256</v>
      </c>
      <c r="X1444">
        <v>263</v>
      </c>
      <c r="Y1444">
        <f>IFERROR(1-(G1444+N1444)/E1444,1)</f>
        <v>0.53623188405797095</v>
      </c>
      <c r="Z1444">
        <f>T1444/W1444</f>
        <v>0.5</v>
      </c>
      <c r="AA1444">
        <f>T1444/X1444</f>
        <v>0.48669201520912547</v>
      </c>
    </row>
    <row r="1445" spans="1:27" x14ac:dyDescent="0.25">
      <c r="A1445" t="s">
        <v>2174</v>
      </c>
      <c r="B1445" t="s">
        <v>3171</v>
      </c>
      <c r="C1445" t="s">
        <v>3302</v>
      </c>
      <c r="D1445">
        <v>3512100</v>
      </c>
      <c r="E1445">
        <v>177</v>
      </c>
      <c r="F1445">
        <v>78</v>
      </c>
      <c r="G1445">
        <v>73</v>
      </c>
      <c r="H1445">
        <v>1</v>
      </c>
      <c r="I1445">
        <v>0</v>
      </c>
      <c r="J1445">
        <v>2</v>
      </c>
      <c r="K1445">
        <v>0</v>
      </c>
      <c r="L1445">
        <v>2</v>
      </c>
      <c r="M1445">
        <v>99</v>
      </c>
      <c r="N1445">
        <v>84</v>
      </c>
      <c r="O1445">
        <v>4</v>
      </c>
      <c r="P1445">
        <v>0</v>
      </c>
      <c r="Q1445">
        <v>2</v>
      </c>
      <c r="R1445">
        <v>0</v>
      </c>
      <c r="S1445">
        <v>9</v>
      </c>
      <c r="T1445">
        <v>164</v>
      </c>
      <c r="U1445">
        <v>13</v>
      </c>
      <c r="V1445">
        <v>0</v>
      </c>
      <c r="W1445">
        <v>328</v>
      </c>
      <c r="X1445">
        <v>336</v>
      </c>
      <c r="Y1445">
        <f>IFERROR(1-(G1445+N1445)/E1445,1)</f>
        <v>0.11299435028248583</v>
      </c>
      <c r="Z1445">
        <f>T1445/W1445</f>
        <v>0.5</v>
      </c>
      <c r="AA1445">
        <f>T1445/X1445</f>
        <v>0.48809523809523808</v>
      </c>
    </row>
    <row r="1446" spans="1:27" x14ac:dyDescent="0.25">
      <c r="A1446" t="s">
        <v>3791</v>
      </c>
      <c r="B1446" t="s">
        <v>1168</v>
      </c>
      <c r="C1446" t="s">
        <v>4035</v>
      </c>
      <c r="D1446">
        <v>4119251</v>
      </c>
      <c r="E1446">
        <v>70</v>
      </c>
      <c r="F1446">
        <v>39</v>
      </c>
      <c r="G1446">
        <v>0</v>
      </c>
      <c r="H1446">
        <v>33</v>
      </c>
      <c r="I1446">
        <v>0</v>
      </c>
      <c r="J1446">
        <v>6</v>
      </c>
      <c r="K1446">
        <v>0</v>
      </c>
      <c r="L1446">
        <v>0</v>
      </c>
      <c r="M1446">
        <v>31</v>
      </c>
      <c r="N1446">
        <v>1</v>
      </c>
      <c r="O1446">
        <v>25</v>
      </c>
      <c r="P1446">
        <v>0</v>
      </c>
      <c r="Q1446">
        <v>5</v>
      </c>
      <c r="R1446">
        <v>0</v>
      </c>
      <c r="S1446">
        <v>0</v>
      </c>
      <c r="T1446">
        <v>64</v>
      </c>
      <c r="U1446">
        <v>6</v>
      </c>
      <c r="V1446">
        <v>0</v>
      </c>
      <c r="W1446">
        <v>128</v>
      </c>
      <c r="X1446">
        <v>131</v>
      </c>
      <c r="Y1446">
        <f>IFERROR(1-(G1446+N1446)/E1446,1)</f>
        <v>0.98571428571428577</v>
      </c>
      <c r="Z1446">
        <f>T1446/W1446</f>
        <v>0.5</v>
      </c>
      <c r="AA1446">
        <f>T1446/X1446</f>
        <v>0.48854961832061067</v>
      </c>
    </row>
    <row r="1447" spans="1:27" x14ac:dyDescent="0.25">
      <c r="A1447" t="s">
        <v>3791</v>
      </c>
      <c r="B1447" t="s">
        <v>1168</v>
      </c>
      <c r="C1447" t="s">
        <v>4092</v>
      </c>
      <c r="D1447">
        <v>4123907</v>
      </c>
      <c r="E1447">
        <v>271</v>
      </c>
      <c r="F1447">
        <v>127</v>
      </c>
      <c r="G1447">
        <v>67</v>
      </c>
      <c r="H1447">
        <v>45</v>
      </c>
      <c r="I1447">
        <v>2</v>
      </c>
      <c r="J1447">
        <v>13</v>
      </c>
      <c r="K1447">
        <v>0</v>
      </c>
      <c r="L1447">
        <v>0</v>
      </c>
      <c r="M1447">
        <v>144</v>
      </c>
      <c r="N1447">
        <v>86</v>
      </c>
      <c r="O1447">
        <v>38</v>
      </c>
      <c r="P1447">
        <v>3</v>
      </c>
      <c r="Q1447">
        <v>16</v>
      </c>
      <c r="R1447">
        <v>0</v>
      </c>
      <c r="S1447">
        <v>1</v>
      </c>
      <c r="T1447">
        <v>257</v>
      </c>
      <c r="U1447">
        <v>14</v>
      </c>
      <c r="V1447">
        <v>0</v>
      </c>
      <c r="W1447">
        <v>514</v>
      </c>
      <c r="X1447">
        <v>513</v>
      </c>
      <c r="Y1447">
        <f>IFERROR(1-(G1447+N1447)/E1447,1)</f>
        <v>0.43542435424354242</v>
      </c>
      <c r="Z1447">
        <f>T1447/W1447</f>
        <v>0.5</v>
      </c>
      <c r="AA1447">
        <f>T1447/X1447</f>
        <v>0.50097465886939574</v>
      </c>
    </row>
    <row r="1448" spans="1:27" x14ac:dyDescent="0.25">
      <c r="A1448" t="s">
        <v>3791</v>
      </c>
      <c r="B1448" t="s">
        <v>4155</v>
      </c>
      <c r="C1448" t="s">
        <v>4214</v>
      </c>
      <c r="D1448">
        <v>4204178</v>
      </c>
      <c r="E1448">
        <v>90</v>
      </c>
      <c r="F1448">
        <v>42</v>
      </c>
      <c r="G1448">
        <v>29</v>
      </c>
      <c r="H1448">
        <v>13</v>
      </c>
      <c r="I1448">
        <v>0</v>
      </c>
      <c r="J1448">
        <v>0</v>
      </c>
      <c r="K1448">
        <v>0</v>
      </c>
      <c r="L1448">
        <v>0</v>
      </c>
      <c r="M1448">
        <v>48</v>
      </c>
      <c r="N1448">
        <v>38</v>
      </c>
      <c r="O1448">
        <v>10</v>
      </c>
      <c r="P1448">
        <v>0</v>
      </c>
      <c r="Q1448">
        <v>0</v>
      </c>
      <c r="R1448">
        <v>0</v>
      </c>
      <c r="S1448">
        <v>0</v>
      </c>
      <c r="T1448">
        <v>83</v>
      </c>
      <c r="U1448">
        <v>7</v>
      </c>
      <c r="V1448">
        <v>0</v>
      </c>
      <c r="W1448">
        <v>166</v>
      </c>
      <c r="X1448">
        <v>166</v>
      </c>
      <c r="Y1448">
        <f>IFERROR(1-(G1448+N1448)/E1448,1)</f>
        <v>0.25555555555555554</v>
      </c>
      <c r="Z1448">
        <f>T1448/W1448</f>
        <v>0.5</v>
      </c>
      <c r="AA1448">
        <f>T1448/X1448</f>
        <v>0.5</v>
      </c>
    </row>
    <row r="1449" spans="1:27" x14ac:dyDescent="0.25">
      <c r="A1449" t="s">
        <v>3791</v>
      </c>
      <c r="B1449" t="s">
        <v>4155</v>
      </c>
      <c r="C1449" t="s">
        <v>4301</v>
      </c>
      <c r="D1449">
        <v>4210555</v>
      </c>
      <c r="E1449">
        <v>48</v>
      </c>
      <c r="F1449">
        <v>26</v>
      </c>
      <c r="G1449">
        <v>0</v>
      </c>
      <c r="H1449">
        <v>21</v>
      </c>
      <c r="I1449">
        <v>0</v>
      </c>
      <c r="J1449">
        <v>5</v>
      </c>
      <c r="K1449">
        <v>0</v>
      </c>
      <c r="L1449">
        <v>0</v>
      </c>
      <c r="M1449">
        <v>22</v>
      </c>
      <c r="N1449">
        <v>0</v>
      </c>
      <c r="O1449">
        <v>16</v>
      </c>
      <c r="P1449">
        <v>0</v>
      </c>
      <c r="Q1449">
        <v>6</v>
      </c>
      <c r="R1449">
        <v>0</v>
      </c>
      <c r="S1449">
        <v>0</v>
      </c>
      <c r="T1449">
        <v>45</v>
      </c>
      <c r="U1449">
        <v>3</v>
      </c>
      <c r="V1449">
        <v>0</v>
      </c>
      <c r="W1449">
        <v>90</v>
      </c>
      <c r="X1449">
        <v>91</v>
      </c>
      <c r="Y1449">
        <f>IFERROR(1-(G1449+N1449)/E1449,1)</f>
        <v>1</v>
      </c>
      <c r="Z1449">
        <f>T1449/W1449</f>
        <v>0.5</v>
      </c>
      <c r="AA1449">
        <f>T1449/X1449</f>
        <v>0.49450549450549453</v>
      </c>
    </row>
    <row r="1450" spans="1:27" x14ac:dyDescent="0.25">
      <c r="A1450" t="s">
        <v>3791</v>
      </c>
      <c r="B1450" t="s">
        <v>4155</v>
      </c>
      <c r="C1450" t="s">
        <v>4402</v>
      </c>
      <c r="D1450">
        <v>4218756</v>
      </c>
      <c r="E1450">
        <v>145</v>
      </c>
      <c r="F1450">
        <v>60</v>
      </c>
      <c r="G1450">
        <v>2</v>
      </c>
      <c r="H1450">
        <v>57</v>
      </c>
      <c r="I1450">
        <v>0</v>
      </c>
      <c r="J1450">
        <v>1</v>
      </c>
      <c r="K1450">
        <v>0</v>
      </c>
      <c r="L1450">
        <v>0</v>
      </c>
      <c r="M1450">
        <v>85</v>
      </c>
      <c r="N1450">
        <v>9</v>
      </c>
      <c r="O1450">
        <v>74</v>
      </c>
      <c r="P1450">
        <v>0</v>
      </c>
      <c r="Q1450">
        <v>2</v>
      </c>
      <c r="R1450">
        <v>0</v>
      </c>
      <c r="S1450">
        <v>0</v>
      </c>
      <c r="T1450">
        <v>131</v>
      </c>
      <c r="U1450">
        <v>14</v>
      </c>
      <c r="V1450">
        <v>0</v>
      </c>
      <c r="W1450">
        <v>262</v>
      </c>
      <c r="X1450">
        <v>269</v>
      </c>
      <c r="Y1450">
        <f>IFERROR(1-(G1450+N1450)/E1450,1)</f>
        <v>0.92413793103448272</v>
      </c>
      <c r="Z1450">
        <f>T1450/W1450</f>
        <v>0.5</v>
      </c>
      <c r="AA1450">
        <f>T1450/X1450</f>
        <v>0.48698884758364314</v>
      </c>
    </row>
    <row r="1451" spans="1:27" x14ac:dyDescent="0.25">
      <c r="A1451" t="s">
        <v>3791</v>
      </c>
      <c r="B1451" t="s">
        <v>4416</v>
      </c>
      <c r="C1451" t="s">
        <v>4836</v>
      </c>
      <c r="D1451">
        <v>4321329</v>
      </c>
      <c r="E1451">
        <v>82</v>
      </c>
      <c r="F1451">
        <v>39</v>
      </c>
      <c r="G1451">
        <v>2</v>
      </c>
      <c r="H1451">
        <v>30</v>
      </c>
      <c r="I1451">
        <v>0</v>
      </c>
      <c r="J1451">
        <v>7</v>
      </c>
      <c r="K1451">
        <v>0</v>
      </c>
      <c r="L1451">
        <v>0</v>
      </c>
      <c r="M1451">
        <v>43</v>
      </c>
      <c r="N1451">
        <v>2</v>
      </c>
      <c r="O1451">
        <v>38</v>
      </c>
      <c r="P1451">
        <v>0</v>
      </c>
      <c r="Q1451">
        <v>3</v>
      </c>
      <c r="R1451">
        <v>0</v>
      </c>
      <c r="S1451">
        <v>0</v>
      </c>
      <c r="T1451">
        <v>78</v>
      </c>
      <c r="U1451">
        <v>4</v>
      </c>
      <c r="V1451">
        <v>0</v>
      </c>
      <c r="W1451">
        <v>156</v>
      </c>
      <c r="X1451">
        <v>160</v>
      </c>
      <c r="Y1451">
        <f>IFERROR(1-(G1451+N1451)/E1451,1)</f>
        <v>0.95121951219512191</v>
      </c>
      <c r="Z1451">
        <f>T1451/W1451</f>
        <v>0.5</v>
      </c>
      <c r="AA1451">
        <f>T1451/X1451</f>
        <v>0.48749999999999999</v>
      </c>
    </row>
    <row r="1452" spans="1:27" x14ac:dyDescent="0.25">
      <c r="A1452" t="s">
        <v>4887</v>
      </c>
      <c r="B1452" t="s">
        <v>5091</v>
      </c>
      <c r="C1452" t="s">
        <v>5108</v>
      </c>
      <c r="D1452">
        <v>5201207</v>
      </c>
      <c r="E1452">
        <v>19</v>
      </c>
      <c r="F1452">
        <v>9</v>
      </c>
      <c r="G1452">
        <v>2</v>
      </c>
      <c r="H1452">
        <v>6</v>
      </c>
      <c r="I1452">
        <v>0</v>
      </c>
      <c r="J1452">
        <v>1</v>
      </c>
      <c r="K1452">
        <v>0</v>
      </c>
      <c r="L1452">
        <v>0</v>
      </c>
      <c r="M1452">
        <v>10</v>
      </c>
      <c r="N1452">
        <v>4</v>
      </c>
      <c r="O1452">
        <v>3</v>
      </c>
      <c r="P1452">
        <v>0</v>
      </c>
      <c r="Q1452">
        <v>3</v>
      </c>
      <c r="R1452">
        <v>0</v>
      </c>
      <c r="S1452">
        <v>0</v>
      </c>
      <c r="T1452">
        <v>15</v>
      </c>
      <c r="U1452">
        <v>4</v>
      </c>
      <c r="V1452">
        <v>0</v>
      </c>
      <c r="W1452">
        <v>30</v>
      </c>
      <c r="X1452">
        <v>30</v>
      </c>
      <c r="Y1452">
        <f>IFERROR(1-(G1452+N1452)/E1452,1)</f>
        <v>0.68421052631578949</v>
      </c>
      <c r="Z1452">
        <f>T1452/W1452</f>
        <v>0.5</v>
      </c>
      <c r="AA1452">
        <f>T1452/X1452</f>
        <v>0.5</v>
      </c>
    </row>
    <row r="1453" spans="1:27" x14ac:dyDescent="0.25">
      <c r="A1453" t="s">
        <v>2174</v>
      </c>
      <c r="B1453" t="s">
        <v>3171</v>
      </c>
      <c r="C1453" t="s">
        <v>3610</v>
      </c>
      <c r="D1453">
        <v>3540200</v>
      </c>
      <c r="E1453">
        <v>1050</v>
      </c>
      <c r="F1453">
        <v>506</v>
      </c>
      <c r="G1453">
        <v>42</v>
      </c>
      <c r="H1453">
        <v>215</v>
      </c>
      <c r="I1453">
        <v>14</v>
      </c>
      <c r="J1453">
        <v>235</v>
      </c>
      <c r="K1453">
        <v>0</v>
      </c>
      <c r="L1453">
        <v>0</v>
      </c>
      <c r="M1453">
        <v>544</v>
      </c>
      <c r="N1453">
        <v>38</v>
      </c>
      <c r="O1453">
        <v>231</v>
      </c>
      <c r="P1453">
        <v>20</v>
      </c>
      <c r="Q1453">
        <v>255</v>
      </c>
      <c r="R1453">
        <v>0</v>
      </c>
      <c r="S1453">
        <v>0</v>
      </c>
      <c r="T1453">
        <v>965</v>
      </c>
      <c r="U1453">
        <v>85</v>
      </c>
      <c r="V1453">
        <v>0</v>
      </c>
      <c r="W1453">
        <v>1931</v>
      </c>
      <c r="X1453">
        <v>1970</v>
      </c>
      <c r="Y1453">
        <f>IFERROR(1-(G1453+N1453)/E1453,1)</f>
        <v>0.92380952380952386</v>
      </c>
      <c r="Z1453">
        <f>T1453/W1453</f>
        <v>0.49974106680476438</v>
      </c>
      <c r="AA1453">
        <f>T1453/X1453</f>
        <v>0.48984771573604063</v>
      </c>
    </row>
    <row r="1454" spans="1:27" x14ac:dyDescent="0.25">
      <c r="A1454" t="s">
        <v>2174</v>
      </c>
      <c r="B1454" t="s">
        <v>3171</v>
      </c>
      <c r="C1454" t="s">
        <v>3316</v>
      </c>
      <c r="D1454">
        <v>3513504</v>
      </c>
      <c r="E1454">
        <v>3056</v>
      </c>
      <c r="F1454">
        <v>1488</v>
      </c>
      <c r="G1454">
        <v>404</v>
      </c>
      <c r="H1454">
        <v>548</v>
      </c>
      <c r="I1454">
        <v>58</v>
      </c>
      <c r="J1454">
        <v>473</v>
      </c>
      <c r="K1454">
        <v>5</v>
      </c>
      <c r="L1454">
        <v>0</v>
      </c>
      <c r="M1454">
        <v>1568</v>
      </c>
      <c r="N1454">
        <v>409</v>
      </c>
      <c r="O1454">
        <v>589</v>
      </c>
      <c r="P1454">
        <v>72</v>
      </c>
      <c r="Q1454">
        <v>489</v>
      </c>
      <c r="R1454">
        <v>7</v>
      </c>
      <c r="S1454">
        <v>2</v>
      </c>
      <c r="T1454">
        <v>2796</v>
      </c>
      <c r="U1454">
        <v>260</v>
      </c>
      <c r="V1454">
        <v>0</v>
      </c>
      <c r="W1454">
        <v>5595</v>
      </c>
      <c r="X1454">
        <v>5725</v>
      </c>
      <c r="Y1454">
        <f>IFERROR(1-(G1454+N1454)/E1454,1)</f>
        <v>0.73396596858638741</v>
      </c>
      <c r="Z1454">
        <f>T1454/W1454</f>
        <v>0.4997319034852547</v>
      </c>
      <c r="AA1454">
        <f>T1454/X1454</f>
        <v>0.48838427947598251</v>
      </c>
    </row>
    <row r="1455" spans="1:27" x14ac:dyDescent="0.25">
      <c r="A1455" t="s">
        <v>2174</v>
      </c>
      <c r="B1455" t="s">
        <v>1114</v>
      </c>
      <c r="C1455" t="s">
        <v>3013</v>
      </c>
      <c r="D1455">
        <v>3200201</v>
      </c>
      <c r="E1455">
        <v>731</v>
      </c>
      <c r="F1455">
        <v>369</v>
      </c>
      <c r="G1455">
        <v>29</v>
      </c>
      <c r="H1455">
        <v>168</v>
      </c>
      <c r="I1455">
        <v>21</v>
      </c>
      <c r="J1455">
        <v>149</v>
      </c>
      <c r="K1455">
        <v>2</v>
      </c>
      <c r="L1455">
        <v>0</v>
      </c>
      <c r="M1455">
        <v>362</v>
      </c>
      <c r="N1455">
        <v>20</v>
      </c>
      <c r="O1455">
        <v>184</v>
      </c>
      <c r="P1455">
        <v>19</v>
      </c>
      <c r="Q1455">
        <v>139</v>
      </c>
      <c r="R1455">
        <v>0</v>
      </c>
      <c r="S1455">
        <v>0</v>
      </c>
      <c r="T1455">
        <v>669</v>
      </c>
      <c r="U1455">
        <v>62</v>
      </c>
      <c r="V1455">
        <v>0</v>
      </c>
      <c r="W1455">
        <v>1340</v>
      </c>
      <c r="X1455">
        <v>1412</v>
      </c>
      <c r="Y1455">
        <f>IFERROR(1-(G1455+N1455)/E1455,1)</f>
        <v>0.93296853625170995</v>
      </c>
      <c r="Z1455">
        <f>T1455/W1455</f>
        <v>0.4992537313432836</v>
      </c>
      <c r="AA1455">
        <f>T1455/X1455</f>
        <v>0.47379603399433429</v>
      </c>
    </row>
    <row r="1456" spans="1:27" x14ac:dyDescent="0.25">
      <c r="A1456" t="s">
        <v>455</v>
      </c>
      <c r="B1456" t="s">
        <v>896</v>
      </c>
      <c r="C1456" t="s">
        <v>1062</v>
      </c>
      <c r="D1456">
        <v>2313203</v>
      </c>
      <c r="E1456">
        <v>698</v>
      </c>
      <c r="F1456">
        <v>329</v>
      </c>
      <c r="G1456">
        <v>6</v>
      </c>
      <c r="H1456">
        <v>76</v>
      </c>
      <c r="I1456">
        <v>6</v>
      </c>
      <c r="J1456">
        <v>230</v>
      </c>
      <c r="K1456">
        <v>0</v>
      </c>
      <c r="L1456">
        <v>11</v>
      </c>
      <c r="M1456">
        <v>369</v>
      </c>
      <c r="N1456">
        <v>6</v>
      </c>
      <c r="O1456">
        <v>77</v>
      </c>
      <c r="P1456">
        <v>11</v>
      </c>
      <c r="Q1456">
        <v>266</v>
      </c>
      <c r="R1456">
        <v>0</v>
      </c>
      <c r="S1456">
        <v>9</v>
      </c>
      <c r="T1456">
        <v>636</v>
      </c>
      <c r="U1456">
        <v>62</v>
      </c>
      <c r="V1456">
        <v>0</v>
      </c>
      <c r="W1456">
        <v>1274</v>
      </c>
      <c r="X1456">
        <v>1300</v>
      </c>
      <c r="Y1456">
        <f>IFERROR(1-(G1456+N1456)/E1456,1)</f>
        <v>0.98280802292263614</v>
      </c>
      <c r="Z1456">
        <f>T1456/W1456</f>
        <v>0.49921507064364207</v>
      </c>
      <c r="AA1456">
        <f>T1456/X1456</f>
        <v>0.48923076923076925</v>
      </c>
    </row>
    <row r="1457" spans="1:27" x14ac:dyDescent="0.25">
      <c r="A1457" t="s">
        <v>455</v>
      </c>
      <c r="B1457" t="s">
        <v>456</v>
      </c>
      <c r="C1457" t="s">
        <v>578</v>
      </c>
      <c r="D1457">
        <v>2107100</v>
      </c>
      <c r="E1457">
        <v>643</v>
      </c>
      <c r="F1457">
        <v>364</v>
      </c>
      <c r="G1457">
        <v>49</v>
      </c>
      <c r="H1457">
        <v>8</v>
      </c>
      <c r="I1457">
        <v>4</v>
      </c>
      <c r="J1457">
        <v>299</v>
      </c>
      <c r="K1457">
        <v>4</v>
      </c>
      <c r="L1457">
        <v>0</v>
      </c>
      <c r="M1457">
        <v>279</v>
      </c>
      <c r="N1457">
        <v>34</v>
      </c>
      <c r="O1457">
        <v>14</v>
      </c>
      <c r="P1457">
        <v>6</v>
      </c>
      <c r="Q1457">
        <v>222</v>
      </c>
      <c r="R1457">
        <v>3</v>
      </c>
      <c r="S1457">
        <v>0</v>
      </c>
      <c r="T1457">
        <v>601</v>
      </c>
      <c r="U1457">
        <v>42</v>
      </c>
      <c r="V1457">
        <v>0</v>
      </c>
      <c r="W1457">
        <v>1204</v>
      </c>
      <c r="X1457">
        <v>1233</v>
      </c>
      <c r="Y1457">
        <f>IFERROR(1-(G1457+N1457)/E1457,1)</f>
        <v>0.87091757387247282</v>
      </c>
      <c r="Z1457">
        <f>T1457/W1457</f>
        <v>0.49916943521594687</v>
      </c>
      <c r="AA1457">
        <f>T1457/X1457</f>
        <v>0.48742903487429035</v>
      </c>
    </row>
    <row r="1458" spans="1:27" x14ac:dyDescent="0.25">
      <c r="A1458" t="s">
        <v>2174</v>
      </c>
      <c r="B1458" t="s">
        <v>3085</v>
      </c>
      <c r="C1458" t="s">
        <v>3126</v>
      </c>
      <c r="D1458">
        <v>3302908</v>
      </c>
      <c r="E1458">
        <v>546</v>
      </c>
      <c r="F1458">
        <v>287</v>
      </c>
      <c r="G1458">
        <v>90</v>
      </c>
      <c r="H1458">
        <v>94</v>
      </c>
      <c r="I1458">
        <v>10</v>
      </c>
      <c r="J1458">
        <v>93</v>
      </c>
      <c r="K1458">
        <v>0</v>
      </c>
      <c r="L1458">
        <v>0</v>
      </c>
      <c r="M1458">
        <v>259</v>
      </c>
      <c r="N1458">
        <v>73</v>
      </c>
      <c r="O1458">
        <v>87</v>
      </c>
      <c r="P1458">
        <v>17</v>
      </c>
      <c r="Q1458">
        <v>81</v>
      </c>
      <c r="R1458">
        <v>0</v>
      </c>
      <c r="S1458">
        <v>1</v>
      </c>
      <c r="T1458">
        <v>501</v>
      </c>
      <c r="U1458">
        <v>45</v>
      </c>
      <c r="V1458">
        <v>0</v>
      </c>
      <c r="W1458">
        <v>1004</v>
      </c>
      <c r="X1458">
        <v>1062</v>
      </c>
      <c r="Y1458">
        <f>IFERROR(1-(G1458+N1458)/E1458,1)</f>
        <v>0.70146520146520142</v>
      </c>
      <c r="Z1458">
        <f>T1458/W1458</f>
        <v>0.49900398406374502</v>
      </c>
      <c r="AA1458">
        <f>T1458/X1458</f>
        <v>0.47175141242937851</v>
      </c>
    </row>
    <row r="1459" spans="1:27" x14ac:dyDescent="0.25">
      <c r="A1459" t="s">
        <v>3791</v>
      </c>
      <c r="B1459" t="s">
        <v>4155</v>
      </c>
      <c r="C1459" t="s">
        <v>4392</v>
      </c>
      <c r="D1459">
        <v>4218004</v>
      </c>
      <c r="E1459">
        <v>1556</v>
      </c>
      <c r="F1459">
        <v>764</v>
      </c>
      <c r="G1459">
        <v>166</v>
      </c>
      <c r="H1459">
        <v>483</v>
      </c>
      <c r="I1459">
        <v>24</v>
      </c>
      <c r="J1459">
        <v>91</v>
      </c>
      <c r="K1459">
        <v>0</v>
      </c>
      <c r="L1459">
        <v>0</v>
      </c>
      <c r="M1459">
        <v>792</v>
      </c>
      <c r="N1459">
        <v>126</v>
      </c>
      <c r="O1459">
        <v>541</v>
      </c>
      <c r="P1459">
        <v>20</v>
      </c>
      <c r="Q1459">
        <v>105</v>
      </c>
      <c r="R1459">
        <v>0</v>
      </c>
      <c r="S1459">
        <v>0</v>
      </c>
      <c r="T1459">
        <v>1458</v>
      </c>
      <c r="U1459">
        <v>98</v>
      </c>
      <c r="V1459">
        <v>0</v>
      </c>
      <c r="W1459">
        <v>2923</v>
      </c>
      <c r="X1459">
        <v>3211</v>
      </c>
      <c r="Y1459">
        <f>IFERROR(1-(G1459+N1459)/E1459,1)</f>
        <v>0.81233933161953731</v>
      </c>
      <c r="Z1459">
        <f>T1459/W1459</f>
        <v>0.49880260006842286</v>
      </c>
      <c r="AA1459">
        <f>T1459/X1459</f>
        <v>0.45406415446901277</v>
      </c>
    </row>
    <row r="1460" spans="1:27" x14ac:dyDescent="0.25">
      <c r="A1460" t="s">
        <v>3791</v>
      </c>
      <c r="B1460" t="s">
        <v>1168</v>
      </c>
      <c r="C1460" t="s">
        <v>4148</v>
      </c>
      <c r="D1460">
        <v>4128401</v>
      </c>
      <c r="E1460">
        <v>223</v>
      </c>
      <c r="F1460">
        <v>118</v>
      </c>
      <c r="G1460">
        <v>14</v>
      </c>
      <c r="H1460">
        <v>75</v>
      </c>
      <c r="I1460">
        <v>1</v>
      </c>
      <c r="J1460">
        <v>27</v>
      </c>
      <c r="K1460">
        <v>1</v>
      </c>
      <c r="L1460">
        <v>0</v>
      </c>
      <c r="M1460">
        <v>105</v>
      </c>
      <c r="N1460">
        <v>10</v>
      </c>
      <c r="O1460">
        <v>56</v>
      </c>
      <c r="P1460">
        <v>1</v>
      </c>
      <c r="Q1460">
        <v>35</v>
      </c>
      <c r="R1460">
        <v>3</v>
      </c>
      <c r="S1460">
        <v>0</v>
      </c>
      <c r="T1460">
        <v>199</v>
      </c>
      <c r="U1460">
        <v>24</v>
      </c>
      <c r="V1460">
        <v>0</v>
      </c>
      <c r="W1460">
        <v>399</v>
      </c>
      <c r="X1460">
        <v>399</v>
      </c>
      <c r="Y1460">
        <f>IFERROR(1-(G1460+N1460)/E1460,1)</f>
        <v>0.8923766816143498</v>
      </c>
      <c r="Z1460">
        <f>T1460/W1460</f>
        <v>0.49874686716791977</v>
      </c>
      <c r="AA1460">
        <f>T1460/X1460</f>
        <v>0.49874686716791977</v>
      </c>
    </row>
    <row r="1461" spans="1:27" x14ac:dyDescent="0.25">
      <c r="A1461" t="s">
        <v>2174</v>
      </c>
      <c r="B1461" t="s">
        <v>3171</v>
      </c>
      <c r="C1461" t="s">
        <v>3220</v>
      </c>
      <c r="D1461">
        <v>3504503</v>
      </c>
      <c r="E1461">
        <v>2318</v>
      </c>
      <c r="F1461">
        <v>1123</v>
      </c>
      <c r="G1461">
        <v>329</v>
      </c>
      <c r="H1461">
        <v>640</v>
      </c>
      <c r="I1461">
        <v>17</v>
      </c>
      <c r="J1461">
        <v>134</v>
      </c>
      <c r="K1461">
        <v>3</v>
      </c>
      <c r="L1461">
        <v>0</v>
      </c>
      <c r="M1461">
        <v>1195</v>
      </c>
      <c r="N1461">
        <v>393</v>
      </c>
      <c r="O1461">
        <v>644</v>
      </c>
      <c r="P1461">
        <v>14</v>
      </c>
      <c r="Q1461">
        <v>139</v>
      </c>
      <c r="R1461">
        <v>4</v>
      </c>
      <c r="S1461">
        <v>1</v>
      </c>
      <c r="T1461">
        <v>2159</v>
      </c>
      <c r="U1461">
        <v>159</v>
      </c>
      <c r="V1461">
        <v>0</v>
      </c>
      <c r="W1461">
        <v>4329</v>
      </c>
      <c r="X1461">
        <v>4483</v>
      </c>
      <c r="Y1461">
        <f>IFERROR(1-(G1461+N1461)/E1461,1)</f>
        <v>0.68852459016393441</v>
      </c>
      <c r="Z1461">
        <f>T1461/W1461</f>
        <v>0.49872949872949873</v>
      </c>
      <c r="AA1461">
        <f>T1461/X1461</f>
        <v>0.48159714476912779</v>
      </c>
    </row>
    <row r="1462" spans="1:27" x14ac:dyDescent="0.25">
      <c r="A1462" t="s">
        <v>2174</v>
      </c>
      <c r="B1462" t="s">
        <v>3171</v>
      </c>
      <c r="C1462" t="s">
        <v>3367</v>
      </c>
      <c r="D1462">
        <v>3517505</v>
      </c>
      <c r="E1462">
        <v>553</v>
      </c>
      <c r="F1462">
        <v>280</v>
      </c>
      <c r="G1462">
        <v>23</v>
      </c>
      <c r="H1462">
        <v>179</v>
      </c>
      <c r="I1462">
        <v>3</v>
      </c>
      <c r="J1462">
        <v>75</v>
      </c>
      <c r="K1462">
        <v>0</v>
      </c>
      <c r="L1462">
        <v>0</v>
      </c>
      <c r="M1462">
        <v>273</v>
      </c>
      <c r="N1462">
        <v>29</v>
      </c>
      <c r="O1462">
        <v>147</v>
      </c>
      <c r="P1462">
        <v>4</v>
      </c>
      <c r="Q1462">
        <v>93</v>
      </c>
      <c r="R1462">
        <v>0</v>
      </c>
      <c r="S1462">
        <v>0</v>
      </c>
      <c r="T1462">
        <v>507</v>
      </c>
      <c r="U1462">
        <v>46</v>
      </c>
      <c r="V1462">
        <v>0</v>
      </c>
      <c r="W1462">
        <v>1017</v>
      </c>
      <c r="X1462">
        <v>1045</v>
      </c>
      <c r="Y1462">
        <f>IFERROR(1-(G1462+N1462)/E1462,1)</f>
        <v>0.9059674502712477</v>
      </c>
      <c r="Z1462">
        <f>T1462/W1462</f>
        <v>0.49852507374631266</v>
      </c>
      <c r="AA1462">
        <f>T1462/X1462</f>
        <v>0.48516746411483253</v>
      </c>
    </row>
    <row r="1463" spans="1:27" x14ac:dyDescent="0.25">
      <c r="A1463" t="s">
        <v>3791</v>
      </c>
      <c r="B1463" t="s">
        <v>4416</v>
      </c>
      <c r="C1463" t="s">
        <v>4548</v>
      </c>
      <c r="D1463">
        <v>4306809</v>
      </c>
      <c r="E1463">
        <v>510</v>
      </c>
      <c r="F1463">
        <v>254</v>
      </c>
      <c r="G1463">
        <v>0</v>
      </c>
      <c r="H1463">
        <v>222</v>
      </c>
      <c r="I1463">
        <v>21</v>
      </c>
      <c r="J1463">
        <v>11</v>
      </c>
      <c r="K1463">
        <v>0</v>
      </c>
      <c r="L1463">
        <v>0</v>
      </c>
      <c r="M1463">
        <v>256</v>
      </c>
      <c r="N1463">
        <v>0</v>
      </c>
      <c r="O1463">
        <v>225</v>
      </c>
      <c r="P1463">
        <v>13</v>
      </c>
      <c r="Q1463">
        <v>18</v>
      </c>
      <c r="R1463">
        <v>0</v>
      </c>
      <c r="S1463">
        <v>0</v>
      </c>
      <c r="T1463">
        <v>501</v>
      </c>
      <c r="U1463">
        <v>9</v>
      </c>
      <c r="V1463">
        <v>0</v>
      </c>
      <c r="W1463">
        <v>1005</v>
      </c>
      <c r="X1463">
        <v>1028</v>
      </c>
      <c r="Y1463">
        <f>IFERROR(1-(G1463+N1463)/E1463,1)</f>
        <v>1</v>
      </c>
      <c r="Z1463">
        <f>T1463/W1463</f>
        <v>0.49850746268656715</v>
      </c>
      <c r="AA1463">
        <f>T1463/X1463</f>
        <v>0.48735408560311283</v>
      </c>
    </row>
    <row r="1464" spans="1:27" x14ac:dyDescent="0.25">
      <c r="A1464" t="s">
        <v>455</v>
      </c>
      <c r="B1464" t="s">
        <v>456</v>
      </c>
      <c r="C1464" t="s">
        <v>659</v>
      </c>
      <c r="D1464">
        <v>2112233</v>
      </c>
      <c r="E1464">
        <v>704</v>
      </c>
      <c r="F1464">
        <v>349</v>
      </c>
      <c r="G1464">
        <v>0</v>
      </c>
      <c r="H1464">
        <v>73</v>
      </c>
      <c r="I1464">
        <v>14</v>
      </c>
      <c r="J1464">
        <v>262</v>
      </c>
      <c r="K1464">
        <v>0</v>
      </c>
      <c r="L1464">
        <v>0</v>
      </c>
      <c r="M1464">
        <v>355</v>
      </c>
      <c r="N1464">
        <v>1</v>
      </c>
      <c r="O1464">
        <v>78</v>
      </c>
      <c r="P1464">
        <v>12</v>
      </c>
      <c r="Q1464">
        <v>264</v>
      </c>
      <c r="R1464">
        <v>0</v>
      </c>
      <c r="S1464">
        <v>0</v>
      </c>
      <c r="T1464">
        <v>662</v>
      </c>
      <c r="U1464">
        <v>42</v>
      </c>
      <c r="V1464">
        <v>0</v>
      </c>
      <c r="W1464">
        <v>1328</v>
      </c>
      <c r="X1464">
        <v>1362</v>
      </c>
      <c r="Y1464">
        <f>IFERROR(1-(G1464+N1464)/E1464,1)</f>
        <v>0.99857954545454541</v>
      </c>
      <c r="Z1464">
        <f>T1464/W1464</f>
        <v>0.49849397590361444</v>
      </c>
      <c r="AA1464">
        <f>T1464/X1464</f>
        <v>0.48604992657856094</v>
      </c>
    </row>
    <row r="1465" spans="1:27" x14ac:dyDescent="0.25">
      <c r="A1465" t="s">
        <v>3791</v>
      </c>
      <c r="B1465" t="s">
        <v>4155</v>
      </c>
      <c r="C1465" t="s">
        <v>4377</v>
      </c>
      <c r="D1465">
        <v>4216909</v>
      </c>
      <c r="E1465">
        <v>719</v>
      </c>
      <c r="F1465">
        <v>348</v>
      </c>
      <c r="G1465">
        <v>21</v>
      </c>
      <c r="H1465">
        <v>272</v>
      </c>
      <c r="I1465">
        <v>6</v>
      </c>
      <c r="J1465">
        <v>42</v>
      </c>
      <c r="K1465">
        <v>7</v>
      </c>
      <c r="L1465">
        <v>0</v>
      </c>
      <c r="M1465">
        <v>371</v>
      </c>
      <c r="N1465">
        <v>34</v>
      </c>
      <c r="O1465">
        <v>278</v>
      </c>
      <c r="P1465">
        <v>4</v>
      </c>
      <c r="Q1465">
        <v>52</v>
      </c>
      <c r="R1465">
        <v>3</v>
      </c>
      <c r="S1465">
        <v>0</v>
      </c>
      <c r="T1465">
        <v>646</v>
      </c>
      <c r="U1465">
        <v>73</v>
      </c>
      <c r="V1465">
        <v>0</v>
      </c>
      <c r="W1465">
        <v>1296</v>
      </c>
      <c r="X1465">
        <v>1347</v>
      </c>
      <c r="Y1465">
        <f>IFERROR(1-(G1465+N1465)/E1465,1)</f>
        <v>0.92350486787204455</v>
      </c>
      <c r="Z1465">
        <f>T1465/W1465</f>
        <v>0.49845679012345678</v>
      </c>
      <c r="AA1465">
        <f>T1465/X1465</f>
        <v>0.4795842613214551</v>
      </c>
    </row>
    <row r="1466" spans="1:27" x14ac:dyDescent="0.25">
      <c r="A1466" t="s">
        <v>2174</v>
      </c>
      <c r="B1466" t="s">
        <v>3171</v>
      </c>
      <c r="C1466" t="s">
        <v>3496</v>
      </c>
      <c r="D1466">
        <v>3529500</v>
      </c>
      <c r="E1466">
        <v>160</v>
      </c>
      <c r="F1466">
        <v>82</v>
      </c>
      <c r="G1466">
        <v>2</v>
      </c>
      <c r="H1466">
        <v>55</v>
      </c>
      <c r="I1466">
        <v>3</v>
      </c>
      <c r="J1466">
        <v>21</v>
      </c>
      <c r="K1466">
        <v>0</v>
      </c>
      <c r="L1466">
        <v>1</v>
      </c>
      <c r="M1466">
        <v>78</v>
      </c>
      <c r="N1466">
        <v>0</v>
      </c>
      <c r="O1466">
        <v>61</v>
      </c>
      <c r="P1466">
        <v>2</v>
      </c>
      <c r="Q1466">
        <v>14</v>
      </c>
      <c r="R1466">
        <v>1</v>
      </c>
      <c r="S1466">
        <v>0</v>
      </c>
      <c r="T1466">
        <v>144</v>
      </c>
      <c r="U1466">
        <v>16</v>
      </c>
      <c r="V1466">
        <v>0</v>
      </c>
      <c r="W1466">
        <v>289</v>
      </c>
      <c r="X1466">
        <v>299</v>
      </c>
      <c r="Y1466">
        <f>IFERROR(1-(G1466+N1466)/E1466,1)</f>
        <v>0.98750000000000004</v>
      </c>
      <c r="Z1466">
        <f>T1466/W1466</f>
        <v>0.4982698961937716</v>
      </c>
      <c r="AA1466">
        <f>T1466/X1466</f>
        <v>0.48160535117056857</v>
      </c>
    </row>
    <row r="1467" spans="1:27" x14ac:dyDescent="0.25">
      <c r="A1467" t="s">
        <v>455</v>
      </c>
      <c r="B1467" t="s">
        <v>1709</v>
      </c>
      <c r="C1467" t="s">
        <v>1742</v>
      </c>
      <c r="D1467">
        <v>2803906</v>
      </c>
      <c r="E1467">
        <v>320</v>
      </c>
      <c r="F1467">
        <v>173</v>
      </c>
      <c r="G1467">
        <v>1</v>
      </c>
      <c r="H1467">
        <v>18</v>
      </c>
      <c r="I1467">
        <v>5</v>
      </c>
      <c r="J1467">
        <v>149</v>
      </c>
      <c r="K1467">
        <v>0</v>
      </c>
      <c r="L1467">
        <v>0</v>
      </c>
      <c r="M1467">
        <v>147</v>
      </c>
      <c r="N1467">
        <v>2</v>
      </c>
      <c r="O1467">
        <v>11</v>
      </c>
      <c r="P1467">
        <v>2</v>
      </c>
      <c r="Q1467">
        <v>132</v>
      </c>
      <c r="R1467">
        <v>0</v>
      </c>
      <c r="S1467">
        <v>0</v>
      </c>
      <c r="T1467">
        <v>287</v>
      </c>
      <c r="U1467">
        <v>33</v>
      </c>
      <c r="V1467">
        <v>0</v>
      </c>
      <c r="W1467">
        <v>576</v>
      </c>
      <c r="X1467">
        <v>586</v>
      </c>
      <c r="Y1467">
        <f>IFERROR(1-(G1467+N1467)/E1467,1)</f>
        <v>0.99062499999999998</v>
      </c>
      <c r="Z1467">
        <f>T1467/W1467</f>
        <v>0.4982638888888889</v>
      </c>
      <c r="AA1467">
        <f>T1467/X1467</f>
        <v>0.48976109215017066</v>
      </c>
    </row>
    <row r="1468" spans="1:27" x14ac:dyDescent="0.25">
      <c r="A1468" t="s">
        <v>2174</v>
      </c>
      <c r="B1468" t="s">
        <v>3171</v>
      </c>
      <c r="C1468" t="s">
        <v>3601</v>
      </c>
      <c r="D1468">
        <v>3539202</v>
      </c>
      <c r="E1468">
        <v>614</v>
      </c>
      <c r="F1468">
        <v>272</v>
      </c>
      <c r="G1468">
        <v>9</v>
      </c>
      <c r="H1468">
        <v>172</v>
      </c>
      <c r="I1468">
        <v>5</v>
      </c>
      <c r="J1468">
        <v>85</v>
      </c>
      <c r="K1468">
        <v>1</v>
      </c>
      <c r="L1468">
        <v>0</v>
      </c>
      <c r="M1468">
        <v>342</v>
      </c>
      <c r="N1468">
        <v>11</v>
      </c>
      <c r="O1468">
        <v>229</v>
      </c>
      <c r="P1468">
        <v>7</v>
      </c>
      <c r="Q1468">
        <v>95</v>
      </c>
      <c r="R1468">
        <v>0</v>
      </c>
      <c r="S1468">
        <v>0</v>
      </c>
      <c r="T1468">
        <v>569</v>
      </c>
      <c r="U1468">
        <v>45</v>
      </c>
      <c r="V1468">
        <v>0</v>
      </c>
      <c r="W1468">
        <v>1142</v>
      </c>
      <c r="X1468">
        <v>1174</v>
      </c>
      <c r="Y1468">
        <f>IFERROR(1-(G1468+N1468)/E1468,1)</f>
        <v>0.96742671009771986</v>
      </c>
      <c r="Z1468">
        <f>T1468/W1468</f>
        <v>0.49824868651488619</v>
      </c>
      <c r="AA1468">
        <f>T1468/X1468</f>
        <v>0.48466780238500851</v>
      </c>
    </row>
    <row r="1469" spans="1:27" x14ac:dyDescent="0.25">
      <c r="A1469" t="s">
        <v>455</v>
      </c>
      <c r="B1469" t="s">
        <v>1777</v>
      </c>
      <c r="C1469" t="s">
        <v>1857</v>
      </c>
      <c r="D1469">
        <v>2906808</v>
      </c>
      <c r="E1469">
        <v>1024</v>
      </c>
      <c r="F1469">
        <v>491</v>
      </c>
      <c r="G1469">
        <v>260</v>
      </c>
      <c r="H1469">
        <v>20</v>
      </c>
      <c r="I1469">
        <v>30</v>
      </c>
      <c r="J1469">
        <v>181</v>
      </c>
      <c r="K1469">
        <v>0</v>
      </c>
      <c r="L1469">
        <v>0</v>
      </c>
      <c r="M1469">
        <v>533</v>
      </c>
      <c r="N1469">
        <v>305</v>
      </c>
      <c r="O1469">
        <v>31</v>
      </c>
      <c r="P1469">
        <v>29</v>
      </c>
      <c r="Q1469">
        <v>168</v>
      </c>
      <c r="R1469">
        <v>0</v>
      </c>
      <c r="S1469">
        <v>0</v>
      </c>
      <c r="T1469">
        <v>939</v>
      </c>
      <c r="U1469">
        <v>85</v>
      </c>
      <c r="V1469">
        <v>0</v>
      </c>
      <c r="W1469">
        <v>1885</v>
      </c>
      <c r="X1469">
        <v>1992</v>
      </c>
      <c r="Y1469">
        <f>IFERROR(1-(G1469+N1469)/E1469,1)</f>
        <v>0.4482421875</v>
      </c>
      <c r="Z1469">
        <f>T1469/W1469</f>
        <v>0.49814323607427058</v>
      </c>
      <c r="AA1469">
        <f>T1469/X1469</f>
        <v>0.47138554216867468</v>
      </c>
    </row>
    <row r="1470" spans="1:27" x14ac:dyDescent="0.25">
      <c r="A1470" t="s">
        <v>3791</v>
      </c>
      <c r="B1470" t="s">
        <v>4416</v>
      </c>
      <c r="C1470" t="s">
        <v>4793</v>
      </c>
      <c r="D1470">
        <v>4318606</v>
      </c>
      <c r="E1470">
        <v>137</v>
      </c>
      <c r="F1470">
        <v>72</v>
      </c>
      <c r="G1470">
        <v>1</v>
      </c>
      <c r="H1470">
        <v>68</v>
      </c>
      <c r="I1470">
        <v>0</v>
      </c>
      <c r="J1470">
        <v>3</v>
      </c>
      <c r="K1470">
        <v>0</v>
      </c>
      <c r="L1470">
        <v>0</v>
      </c>
      <c r="M1470">
        <v>65</v>
      </c>
      <c r="N1470">
        <v>0</v>
      </c>
      <c r="O1470">
        <v>59</v>
      </c>
      <c r="P1470">
        <v>0</v>
      </c>
      <c r="Q1470">
        <v>4</v>
      </c>
      <c r="R1470">
        <v>1</v>
      </c>
      <c r="S1470">
        <v>1</v>
      </c>
      <c r="T1470">
        <v>130</v>
      </c>
      <c r="U1470">
        <v>7</v>
      </c>
      <c r="V1470">
        <v>0</v>
      </c>
      <c r="W1470">
        <v>261</v>
      </c>
      <c r="X1470">
        <v>266</v>
      </c>
      <c r="Y1470">
        <f>IFERROR(1-(G1470+N1470)/E1470,1)</f>
        <v>0.99270072992700731</v>
      </c>
      <c r="Z1470">
        <f>T1470/W1470</f>
        <v>0.49808429118773945</v>
      </c>
      <c r="AA1470">
        <f>T1470/X1470</f>
        <v>0.48872180451127817</v>
      </c>
    </row>
    <row r="1471" spans="1:27" x14ac:dyDescent="0.25">
      <c r="A1471" t="s">
        <v>455</v>
      </c>
      <c r="B1471" t="s">
        <v>1777</v>
      </c>
      <c r="C1471" t="s">
        <v>1818</v>
      </c>
      <c r="D1471">
        <v>2903276</v>
      </c>
      <c r="E1471">
        <v>405</v>
      </c>
      <c r="F1471">
        <v>193</v>
      </c>
      <c r="G1471">
        <v>0</v>
      </c>
      <c r="H1471">
        <v>31</v>
      </c>
      <c r="I1471">
        <v>24</v>
      </c>
      <c r="J1471">
        <v>137</v>
      </c>
      <c r="K1471">
        <v>1</v>
      </c>
      <c r="L1471">
        <v>0</v>
      </c>
      <c r="M1471">
        <v>212</v>
      </c>
      <c r="N1471">
        <v>0</v>
      </c>
      <c r="O1471">
        <v>38</v>
      </c>
      <c r="P1471">
        <v>22</v>
      </c>
      <c r="Q1471">
        <v>152</v>
      </c>
      <c r="R1471">
        <v>0</v>
      </c>
      <c r="S1471">
        <v>0</v>
      </c>
      <c r="T1471">
        <v>380</v>
      </c>
      <c r="U1471">
        <v>25</v>
      </c>
      <c r="V1471">
        <v>0</v>
      </c>
      <c r="W1471">
        <v>763</v>
      </c>
      <c r="X1471">
        <v>790</v>
      </c>
      <c r="Y1471">
        <f>IFERROR(1-(G1471+N1471)/E1471,1)</f>
        <v>1</v>
      </c>
      <c r="Z1471">
        <f>T1471/W1471</f>
        <v>0.49803407601572741</v>
      </c>
      <c r="AA1471">
        <f>T1471/X1471</f>
        <v>0.48101265822784811</v>
      </c>
    </row>
    <row r="1472" spans="1:27" x14ac:dyDescent="0.25">
      <c r="A1472" t="s">
        <v>455</v>
      </c>
      <c r="B1472" t="s">
        <v>672</v>
      </c>
      <c r="C1472" t="s">
        <v>674</v>
      </c>
      <c r="D1472">
        <v>2200103</v>
      </c>
      <c r="E1472">
        <v>135</v>
      </c>
      <c r="F1472">
        <v>71</v>
      </c>
      <c r="G1472">
        <v>0</v>
      </c>
      <c r="H1472">
        <v>2</v>
      </c>
      <c r="I1472">
        <v>0</v>
      </c>
      <c r="J1472">
        <v>69</v>
      </c>
      <c r="K1472">
        <v>0</v>
      </c>
      <c r="L1472">
        <v>0</v>
      </c>
      <c r="M1472">
        <v>64</v>
      </c>
      <c r="N1472">
        <v>0</v>
      </c>
      <c r="O1472">
        <v>2</v>
      </c>
      <c r="P1472">
        <v>0</v>
      </c>
      <c r="Q1472">
        <v>62</v>
      </c>
      <c r="R1472">
        <v>0</v>
      </c>
      <c r="S1472">
        <v>0</v>
      </c>
      <c r="T1472">
        <v>123</v>
      </c>
      <c r="U1472">
        <v>12</v>
      </c>
      <c r="V1472">
        <v>0</v>
      </c>
      <c r="W1472">
        <v>247</v>
      </c>
      <c r="X1472">
        <v>251</v>
      </c>
      <c r="Y1472">
        <f>IFERROR(1-(G1472+N1472)/E1472,1)</f>
        <v>1</v>
      </c>
      <c r="Z1472">
        <f>T1472/W1472</f>
        <v>0.49797570850202427</v>
      </c>
      <c r="AA1472">
        <f>T1472/X1472</f>
        <v>0.49003984063745021</v>
      </c>
    </row>
    <row r="1473" spans="1:27" x14ac:dyDescent="0.25">
      <c r="A1473" t="s">
        <v>4887</v>
      </c>
      <c r="B1473" t="s">
        <v>4888</v>
      </c>
      <c r="C1473" t="s">
        <v>4931</v>
      </c>
      <c r="D1473">
        <v>5005400</v>
      </c>
      <c r="E1473">
        <v>1488</v>
      </c>
      <c r="F1473">
        <v>705</v>
      </c>
      <c r="G1473">
        <v>1</v>
      </c>
      <c r="H1473">
        <v>474</v>
      </c>
      <c r="I1473">
        <v>6</v>
      </c>
      <c r="J1473">
        <v>224</v>
      </c>
      <c r="K1473">
        <v>0</v>
      </c>
      <c r="L1473">
        <v>0</v>
      </c>
      <c r="M1473">
        <v>783</v>
      </c>
      <c r="N1473">
        <v>1</v>
      </c>
      <c r="O1473">
        <v>516</v>
      </c>
      <c r="P1473">
        <v>10</v>
      </c>
      <c r="Q1473">
        <v>256</v>
      </c>
      <c r="R1473">
        <v>0</v>
      </c>
      <c r="S1473">
        <v>0</v>
      </c>
      <c r="T1473">
        <v>1390</v>
      </c>
      <c r="U1473">
        <v>98</v>
      </c>
      <c r="V1473">
        <v>0</v>
      </c>
      <c r="W1473">
        <v>2792</v>
      </c>
      <c r="X1473">
        <v>2948</v>
      </c>
      <c r="Y1473">
        <f>IFERROR(1-(G1473+N1473)/E1473,1)</f>
        <v>0.99865591397849462</v>
      </c>
      <c r="Z1473">
        <f>T1473/W1473</f>
        <v>0.49785100286532952</v>
      </c>
      <c r="AA1473">
        <f>T1473/X1473</f>
        <v>0.47150610583446406</v>
      </c>
    </row>
    <row r="1474" spans="1:27" x14ac:dyDescent="0.25">
      <c r="A1474" t="s">
        <v>2174</v>
      </c>
      <c r="B1474" t="s">
        <v>3171</v>
      </c>
      <c r="C1474" t="s">
        <v>3337</v>
      </c>
      <c r="D1474">
        <v>3515152</v>
      </c>
      <c r="E1474">
        <v>591</v>
      </c>
      <c r="F1474">
        <v>296</v>
      </c>
      <c r="G1474">
        <v>12</v>
      </c>
      <c r="H1474">
        <v>188</v>
      </c>
      <c r="I1474">
        <v>3</v>
      </c>
      <c r="J1474">
        <v>92</v>
      </c>
      <c r="K1474">
        <v>1</v>
      </c>
      <c r="L1474">
        <v>0</v>
      </c>
      <c r="M1474">
        <v>295</v>
      </c>
      <c r="N1474">
        <v>14</v>
      </c>
      <c r="O1474">
        <v>168</v>
      </c>
      <c r="P1474">
        <v>11</v>
      </c>
      <c r="Q1474">
        <v>101</v>
      </c>
      <c r="R1474">
        <v>1</v>
      </c>
      <c r="S1474">
        <v>0</v>
      </c>
      <c r="T1474">
        <v>545</v>
      </c>
      <c r="U1474">
        <v>46</v>
      </c>
      <c r="V1474">
        <v>0</v>
      </c>
      <c r="W1474">
        <v>1095</v>
      </c>
      <c r="X1474">
        <v>1127</v>
      </c>
      <c r="Y1474">
        <f>IFERROR(1-(G1474+N1474)/E1474,1)</f>
        <v>0.95600676818950925</v>
      </c>
      <c r="Z1474">
        <f>T1474/W1474</f>
        <v>0.49771689497716892</v>
      </c>
      <c r="AA1474">
        <f>T1474/X1474</f>
        <v>0.48358473824312331</v>
      </c>
    </row>
    <row r="1475" spans="1:27" x14ac:dyDescent="0.25">
      <c r="A1475" t="s">
        <v>3791</v>
      </c>
      <c r="B1475" t="s">
        <v>1168</v>
      </c>
      <c r="C1475" t="s">
        <v>3966</v>
      </c>
      <c r="D1475">
        <v>4113759</v>
      </c>
      <c r="E1475">
        <v>107</v>
      </c>
      <c r="F1475">
        <v>43</v>
      </c>
      <c r="G1475">
        <v>24</v>
      </c>
      <c r="H1475">
        <v>15</v>
      </c>
      <c r="I1475">
        <v>0</v>
      </c>
      <c r="J1475">
        <v>4</v>
      </c>
      <c r="K1475">
        <v>0</v>
      </c>
      <c r="L1475">
        <v>0</v>
      </c>
      <c r="M1475">
        <v>64</v>
      </c>
      <c r="N1475">
        <v>35</v>
      </c>
      <c r="O1475">
        <v>21</v>
      </c>
      <c r="P1475">
        <v>0</v>
      </c>
      <c r="Q1475">
        <v>8</v>
      </c>
      <c r="R1475">
        <v>0</v>
      </c>
      <c r="S1475">
        <v>0</v>
      </c>
      <c r="T1475">
        <v>99</v>
      </c>
      <c r="U1475">
        <v>8</v>
      </c>
      <c r="V1475">
        <v>0</v>
      </c>
      <c r="W1475">
        <v>199</v>
      </c>
      <c r="X1475">
        <v>200</v>
      </c>
      <c r="Y1475">
        <f>IFERROR(1-(G1475+N1475)/E1475,1)</f>
        <v>0.44859813084112155</v>
      </c>
      <c r="Z1475">
        <f>T1475/W1475</f>
        <v>0.49748743718592964</v>
      </c>
      <c r="AA1475">
        <f>T1475/X1475</f>
        <v>0.495</v>
      </c>
    </row>
    <row r="1476" spans="1:27" x14ac:dyDescent="0.25">
      <c r="A1476" t="s">
        <v>455</v>
      </c>
      <c r="B1476" t="s">
        <v>1446</v>
      </c>
      <c r="C1476" t="s">
        <v>1610</v>
      </c>
      <c r="D1476">
        <v>2616183</v>
      </c>
      <c r="E1476">
        <v>202</v>
      </c>
      <c r="F1476">
        <v>95</v>
      </c>
      <c r="G1476">
        <v>9</v>
      </c>
      <c r="H1476">
        <v>26</v>
      </c>
      <c r="I1476">
        <v>0</v>
      </c>
      <c r="J1476">
        <v>60</v>
      </c>
      <c r="K1476">
        <v>0</v>
      </c>
      <c r="L1476">
        <v>0</v>
      </c>
      <c r="M1476">
        <v>107</v>
      </c>
      <c r="N1476">
        <v>7</v>
      </c>
      <c r="O1476">
        <v>32</v>
      </c>
      <c r="P1476">
        <v>0</v>
      </c>
      <c r="Q1476">
        <v>68</v>
      </c>
      <c r="R1476">
        <v>0</v>
      </c>
      <c r="S1476">
        <v>0</v>
      </c>
      <c r="T1476">
        <v>187</v>
      </c>
      <c r="U1476">
        <v>15</v>
      </c>
      <c r="V1476">
        <v>0</v>
      </c>
      <c r="W1476">
        <v>376</v>
      </c>
      <c r="X1476">
        <v>387</v>
      </c>
      <c r="Y1476">
        <f>IFERROR(1-(G1476+N1476)/E1476,1)</f>
        <v>0.92079207920792083</v>
      </c>
      <c r="Z1476">
        <f>T1476/W1476</f>
        <v>0.49734042553191488</v>
      </c>
      <c r="AA1476">
        <f>T1476/X1476</f>
        <v>0.48320413436692505</v>
      </c>
    </row>
    <row r="1477" spans="1:27" x14ac:dyDescent="0.25">
      <c r="A1477" t="s">
        <v>3791</v>
      </c>
      <c r="B1477" t="s">
        <v>4416</v>
      </c>
      <c r="C1477" t="s">
        <v>1431</v>
      </c>
      <c r="D1477">
        <v>4320800</v>
      </c>
      <c r="E1477">
        <v>782</v>
      </c>
      <c r="F1477">
        <v>394</v>
      </c>
      <c r="G1477">
        <v>88</v>
      </c>
      <c r="H1477">
        <v>273</v>
      </c>
      <c r="I1477">
        <v>3</v>
      </c>
      <c r="J1477">
        <v>30</v>
      </c>
      <c r="K1477">
        <v>0</v>
      </c>
      <c r="L1477">
        <v>0</v>
      </c>
      <c r="M1477">
        <v>388</v>
      </c>
      <c r="N1477">
        <v>90</v>
      </c>
      <c r="O1477">
        <v>274</v>
      </c>
      <c r="P1477">
        <v>1</v>
      </c>
      <c r="Q1477">
        <v>23</v>
      </c>
      <c r="R1477">
        <v>0</v>
      </c>
      <c r="S1477">
        <v>0</v>
      </c>
      <c r="T1477">
        <v>731</v>
      </c>
      <c r="U1477">
        <v>51</v>
      </c>
      <c r="V1477">
        <v>0</v>
      </c>
      <c r="W1477">
        <v>1470</v>
      </c>
      <c r="X1477">
        <v>1516</v>
      </c>
      <c r="Y1477">
        <f>IFERROR(1-(G1477+N1477)/E1477,1)</f>
        <v>0.77237851662404089</v>
      </c>
      <c r="Z1477">
        <f>T1477/W1477</f>
        <v>0.49727891156462584</v>
      </c>
      <c r="AA1477">
        <f>T1477/X1477</f>
        <v>0.48218997361477572</v>
      </c>
    </row>
    <row r="1478" spans="1:27" x14ac:dyDescent="0.25">
      <c r="A1478" t="s">
        <v>2174</v>
      </c>
      <c r="B1478" t="s">
        <v>3171</v>
      </c>
      <c r="C1478" t="s">
        <v>3618</v>
      </c>
      <c r="D1478">
        <v>3540804</v>
      </c>
      <c r="E1478">
        <v>472</v>
      </c>
      <c r="F1478">
        <v>228</v>
      </c>
      <c r="G1478">
        <v>87</v>
      </c>
      <c r="H1478">
        <v>137</v>
      </c>
      <c r="I1478">
        <v>0</v>
      </c>
      <c r="J1478">
        <v>4</v>
      </c>
      <c r="K1478">
        <v>0</v>
      </c>
      <c r="L1478">
        <v>0</v>
      </c>
      <c r="M1478">
        <v>244</v>
      </c>
      <c r="N1478">
        <v>106</v>
      </c>
      <c r="O1478">
        <v>130</v>
      </c>
      <c r="P1478">
        <v>1</v>
      </c>
      <c r="Q1478">
        <v>7</v>
      </c>
      <c r="R1478">
        <v>0</v>
      </c>
      <c r="S1478">
        <v>0</v>
      </c>
      <c r="T1478">
        <v>438</v>
      </c>
      <c r="U1478">
        <v>34</v>
      </c>
      <c r="V1478">
        <v>0</v>
      </c>
      <c r="W1478">
        <v>881</v>
      </c>
      <c r="X1478">
        <v>905</v>
      </c>
      <c r="Y1478">
        <f>IFERROR(1-(G1478+N1478)/E1478,1)</f>
        <v>0.59110169491525422</v>
      </c>
      <c r="Z1478">
        <f>T1478/W1478</f>
        <v>0.49716231555051077</v>
      </c>
      <c r="AA1478">
        <f>T1478/X1478</f>
        <v>0.48397790055248618</v>
      </c>
    </row>
    <row r="1479" spans="1:27" x14ac:dyDescent="0.25">
      <c r="A1479" t="s">
        <v>2174</v>
      </c>
      <c r="B1479" t="s">
        <v>3085</v>
      </c>
      <c r="C1479" t="s">
        <v>3103</v>
      </c>
      <c r="D1479">
        <v>3301306</v>
      </c>
      <c r="E1479">
        <v>1258</v>
      </c>
      <c r="F1479">
        <v>610</v>
      </c>
      <c r="G1479">
        <v>145</v>
      </c>
      <c r="H1479">
        <v>217</v>
      </c>
      <c r="I1479">
        <v>46</v>
      </c>
      <c r="J1479">
        <v>202</v>
      </c>
      <c r="K1479">
        <v>0</v>
      </c>
      <c r="L1479">
        <v>0</v>
      </c>
      <c r="M1479">
        <v>648</v>
      </c>
      <c r="N1479">
        <v>143</v>
      </c>
      <c r="O1479">
        <v>261</v>
      </c>
      <c r="P1479">
        <v>41</v>
      </c>
      <c r="Q1479">
        <v>200</v>
      </c>
      <c r="R1479">
        <v>3</v>
      </c>
      <c r="S1479">
        <v>0</v>
      </c>
      <c r="T1479">
        <v>1135</v>
      </c>
      <c r="U1479">
        <v>123</v>
      </c>
      <c r="V1479">
        <v>0</v>
      </c>
      <c r="W1479">
        <v>2283</v>
      </c>
      <c r="X1479">
        <v>2404</v>
      </c>
      <c r="Y1479">
        <f>IFERROR(1-(G1479+N1479)/E1479,1)</f>
        <v>0.77106518282988867</v>
      </c>
      <c r="Z1479">
        <f>T1479/W1479</f>
        <v>0.49715286903197548</v>
      </c>
      <c r="AA1479">
        <f>T1479/X1479</f>
        <v>0.47212978369384362</v>
      </c>
    </row>
    <row r="1480" spans="1:27" x14ac:dyDescent="0.25">
      <c r="A1480" t="s">
        <v>3791</v>
      </c>
      <c r="B1480" t="s">
        <v>4155</v>
      </c>
      <c r="C1480" t="s">
        <v>4216</v>
      </c>
      <c r="D1480">
        <v>4204202</v>
      </c>
      <c r="E1480">
        <v>7630</v>
      </c>
      <c r="F1480">
        <v>3598</v>
      </c>
      <c r="G1480">
        <v>71</v>
      </c>
      <c r="H1480">
        <v>2688</v>
      </c>
      <c r="I1480">
        <v>173</v>
      </c>
      <c r="J1480">
        <v>637</v>
      </c>
      <c r="K1480">
        <v>11</v>
      </c>
      <c r="L1480">
        <v>18</v>
      </c>
      <c r="M1480">
        <v>4032</v>
      </c>
      <c r="N1480">
        <v>69</v>
      </c>
      <c r="O1480">
        <v>2995</v>
      </c>
      <c r="P1480">
        <v>186</v>
      </c>
      <c r="Q1480">
        <v>766</v>
      </c>
      <c r="R1480">
        <v>5</v>
      </c>
      <c r="S1480">
        <v>11</v>
      </c>
      <c r="T1480">
        <v>7101</v>
      </c>
      <c r="U1480">
        <v>529</v>
      </c>
      <c r="V1480">
        <v>0</v>
      </c>
      <c r="W1480">
        <v>14284</v>
      </c>
      <c r="X1480">
        <v>15471</v>
      </c>
      <c r="Y1480">
        <f>IFERROR(1-(G1480+N1480)/E1480,1)</f>
        <v>0.98165137614678899</v>
      </c>
      <c r="Z1480">
        <f>T1480/W1480</f>
        <v>0.49712965555866706</v>
      </c>
      <c r="AA1480">
        <f>T1480/X1480</f>
        <v>0.45898778359511344</v>
      </c>
    </row>
    <row r="1481" spans="1:27" x14ac:dyDescent="0.25">
      <c r="A1481" t="s">
        <v>3791</v>
      </c>
      <c r="B1481" t="s">
        <v>4416</v>
      </c>
      <c r="C1481" t="s">
        <v>4505</v>
      </c>
      <c r="D1481">
        <v>4305009</v>
      </c>
      <c r="E1481">
        <v>185</v>
      </c>
      <c r="F1481">
        <v>81</v>
      </c>
      <c r="G1481">
        <v>1</v>
      </c>
      <c r="H1481">
        <v>77</v>
      </c>
      <c r="I1481">
        <v>1</v>
      </c>
      <c r="J1481">
        <v>2</v>
      </c>
      <c r="K1481">
        <v>0</v>
      </c>
      <c r="L1481">
        <v>0</v>
      </c>
      <c r="M1481">
        <v>104</v>
      </c>
      <c r="N1481">
        <v>2</v>
      </c>
      <c r="O1481">
        <v>99</v>
      </c>
      <c r="P1481">
        <v>0</v>
      </c>
      <c r="Q1481">
        <v>3</v>
      </c>
      <c r="R1481">
        <v>0</v>
      </c>
      <c r="S1481">
        <v>0</v>
      </c>
      <c r="T1481">
        <v>171</v>
      </c>
      <c r="U1481">
        <v>14</v>
      </c>
      <c r="V1481">
        <v>0</v>
      </c>
      <c r="W1481">
        <v>344</v>
      </c>
      <c r="X1481">
        <v>351</v>
      </c>
      <c r="Y1481">
        <f>IFERROR(1-(G1481+N1481)/E1481,1)</f>
        <v>0.98378378378378373</v>
      </c>
      <c r="Z1481">
        <f>T1481/W1481</f>
        <v>0.49709302325581395</v>
      </c>
      <c r="AA1481">
        <f>T1481/X1481</f>
        <v>0.48717948717948717</v>
      </c>
    </row>
    <row r="1482" spans="1:27" x14ac:dyDescent="0.25">
      <c r="A1482" t="s">
        <v>2174</v>
      </c>
      <c r="B1482" t="s">
        <v>2175</v>
      </c>
      <c r="C1482" t="s">
        <v>2961</v>
      </c>
      <c r="D1482">
        <v>3168309</v>
      </c>
      <c r="E1482">
        <v>90</v>
      </c>
      <c r="F1482">
        <v>48</v>
      </c>
      <c r="G1482">
        <v>0</v>
      </c>
      <c r="H1482">
        <v>23</v>
      </c>
      <c r="I1482">
        <v>2</v>
      </c>
      <c r="J1482">
        <v>23</v>
      </c>
      <c r="K1482">
        <v>0</v>
      </c>
      <c r="L1482">
        <v>0</v>
      </c>
      <c r="M1482">
        <v>42</v>
      </c>
      <c r="N1482">
        <v>0</v>
      </c>
      <c r="O1482">
        <v>21</v>
      </c>
      <c r="P1482">
        <v>4</v>
      </c>
      <c r="Q1482">
        <v>17</v>
      </c>
      <c r="R1482">
        <v>0</v>
      </c>
      <c r="S1482">
        <v>0</v>
      </c>
      <c r="T1482">
        <v>82</v>
      </c>
      <c r="U1482">
        <v>8</v>
      </c>
      <c r="V1482">
        <v>0</v>
      </c>
      <c r="W1482">
        <v>165</v>
      </c>
      <c r="X1482">
        <v>171</v>
      </c>
      <c r="Y1482">
        <f>IFERROR(1-(G1482+N1482)/E1482,1)</f>
        <v>1</v>
      </c>
      <c r="Z1482">
        <f>T1482/W1482</f>
        <v>0.49696969696969695</v>
      </c>
      <c r="AA1482">
        <f>T1482/X1482</f>
        <v>0.47953216374269003</v>
      </c>
    </row>
    <row r="1483" spans="1:27" x14ac:dyDescent="0.25">
      <c r="A1483" t="s">
        <v>3791</v>
      </c>
      <c r="B1483" t="s">
        <v>4416</v>
      </c>
      <c r="C1483" t="s">
        <v>4870</v>
      </c>
      <c r="D1483">
        <v>4322608</v>
      </c>
      <c r="E1483">
        <v>1552</v>
      </c>
      <c r="F1483">
        <v>756</v>
      </c>
      <c r="G1483">
        <v>124</v>
      </c>
      <c r="H1483">
        <v>550</v>
      </c>
      <c r="I1483">
        <v>22</v>
      </c>
      <c r="J1483">
        <v>59</v>
      </c>
      <c r="K1483">
        <v>1</v>
      </c>
      <c r="L1483">
        <v>0</v>
      </c>
      <c r="M1483">
        <v>796</v>
      </c>
      <c r="N1483">
        <v>124</v>
      </c>
      <c r="O1483">
        <v>591</v>
      </c>
      <c r="P1483">
        <v>24</v>
      </c>
      <c r="Q1483">
        <v>57</v>
      </c>
      <c r="R1483">
        <v>0</v>
      </c>
      <c r="S1483">
        <v>0</v>
      </c>
      <c r="T1483">
        <v>1445</v>
      </c>
      <c r="U1483">
        <v>107</v>
      </c>
      <c r="V1483">
        <v>0</v>
      </c>
      <c r="W1483">
        <v>2908</v>
      </c>
      <c r="X1483">
        <v>2994</v>
      </c>
      <c r="Y1483">
        <f>IFERROR(1-(G1483+N1483)/E1483,1)</f>
        <v>0.84020618556701032</v>
      </c>
      <c r="Z1483">
        <f>T1483/W1483</f>
        <v>0.49690508940852818</v>
      </c>
      <c r="AA1483">
        <f>T1483/X1483</f>
        <v>0.48263193052772213</v>
      </c>
    </row>
    <row r="1484" spans="1:27" x14ac:dyDescent="0.25">
      <c r="A1484" t="s">
        <v>2174</v>
      </c>
      <c r="B1484" t="s">
        <v>3171</v>
      </c>
      <c r="C1484" t="s">
        <v>3549</v>
      </c>
      <c r="D1484">
        <v>3534203</v>
      </c>
      <c r="E1484">
        <v>167</v>
      </c>
      <c r="F1484">
        <v>93</v>
      </c>
      <c r="G1484">
        <v>0</v>
      </c>
      <c r="H1484">
        <v>60</v>
      </c>
      <c r="I1484">
        <v>5</v>
      </c>
      <c r="J1484">
        <v>28</v>
      </c>
      <c r="K1484">
        <v>0</v>
      </c>
      <c r="L1484">
        <v>0</v>
      </c>
      <c r="M1484">
        <v>74</v>
      </c>
      <c r="N1484">
        <v>1</v>
      </c>
      <c r="O1484">
        <v>39</v>
      </c>
      <c r="P1484">
        <v>3</v>
      </c>
      <c r="Q1484">
        <v>31</v>
      </c>
      <c r="R1484">
        <v>0</v>
      </c>
      <c r="S1484">
        <v>0</v>
      </c>
      <c r="T1484">
        <v>154</v>
      </c>
      <c r="U1484">
        <v>13</v>
      </c>
      <c r="V1484">
        <v>0</v>
      </c>
      <c r="W1484">
        <v>310</v>
      </c>
      <c r="X1484">
        <v>316</v>
      </c>
      <c r="Y1484">
        <f>IFERROR(1-(G1484+N1484)/E1484,1)</f>
        <v>0.99401197604790414</v>
      </c>
      <c r="Z1484">
        <f>T1484/W1484</f>
        <v>0.49677419354838709</v>
      </c>
      <c r="AA1484">
        <f>T1484/X1484</f>
        <v>0.48734177215189872</v>
      </c>
    </row>
    <row r="1485" spans="1:27" x14ac:dyDescent="0.25">
      <c r="A1485" t="s">
        <v>2174</v>
      </c>
      <c r="B1485" t="s">
        <v>3171</v>
      </c>
      <c r="C1485" t="s">
        <v>3616</v>
      </c>
      <c r="D1485">
        <v>3540705</v>
      </c>
      <c r="E1485">
        <v>1124</v>
      </c>
      <c r="F1485">
        <v>568</v>
      </c>
      <c r="G1485">
        <v>226</v>
      </c>
      <c r="H1485">
        <v>284</v>
      </c>
      <c r="I1485">
        <v>8</v>
      </c>
      <c r="J1485">
        <v>48</v>
      </c>
      <c r="K1485">
        <v>0</v>
      </c>
      <c r="L1485">
        <v>2</v>
      </c>
      <c r="M1485">
        <v>556</v>
      </c>
      <c r="N1485">
        <v>195</v>
      </c>
      <c r="O1485">
        <v>305</v>
      </c>
      <c r="P1485">
        <v>15</v>
      </c>
      <c r="Q1485">
        <v>41</v>
      </c>
      <c r="R1485">
        <v>0</v>
      </c>
      <c r="S1485">
        <v>0</v>
      </c>
      <c r="T1485">
        <v>1051</v>
      </c>
      <c r="U1485">
        <v>73</v>
      </c>
      <c r="V1485">
        <v>0</v>
      </c>
      <c r="W1485">
        <v>2116</v>
      </c>
      <c r="X1485">
        <v>2168</v>
      </c>
      <c r="Y1485">
        <f>IFERROR(1-(G1485+N1485)/E1485,1)</f>
        <v>0.62544483985765131</v>
      </c>
      <c r="Z1485">
        <f>T1485/W1485</f>
        <v>0.49669187145557658</v>
      </c>
      <c r="AA1485">
        <f>T1485/X1485</f>
        <v>0.48477859778597787</v>
      </c>
    </row>
    <row r="1486" spans="1:27" x14ac:dyDescent="0.25">
      <c r="A1486" t="s">
        <v>3791</v>
      </c>
      <c r="B1486" t="s">
        <v>4416</v>
      </c>
      <c r="C1486" t="s">
        <v>4673</v>
      </c>
      <c r="D1486">
        <v>4312757</v>
      </c>
      <c r="E1486">
        <v>80</v>
      </c>
      <c r="F1486">
        <v>44</v>
      </c>
      <c r="G1486">
        <v>6</v>
      </c>
      <c r="H1486">
        <v>37</v>
      </c>
      <c r="I1486">
        <v>0</v>
      </c>
      <c r="J1486">
        <v>1</v>
      </c>
      <c r="K1486">
        <v>0</v>
      </c>
      <c r="L1486">
        <v>0</v>
      </c>
      <c r="M1486">
        <v>36</v>
      </c>
      <c r="N1486">
        <v>4</v>
      </c>
      <c r="O1486">
        <v>31</v>
      </c>
      <c r="P1486">
        <v>0</v>
      </c>
      <c r="Q1486">
        <v>1</v>
      </c>
      <c r="R1486">
        <v>0</v>
      </c>
      <c r="S1486">
        <v>0</v>
      </c>
      <c r="T1486">
        <v>73</v>
      </c>
      <c r="U1486">
        <v>7</v>
      </c>
      <c r="V1486">
        <v>0</v>
      </c>
      <c r="W1486">
        <v>147</v>
      </c>
      <c r="X1486">
        <v>150</v>
      </c>
      <c r="Y1486">
        <f>IFERROR(1-(G1486+N1486)/E1486,1)</f>
        <v>0.875</v>
      </c>
      <c r="Z1486">
        <f>T1486/W1486</f>
        <v>0.49659863945578231</v>
      </c>
      <c r="AA1486">
        <f>T1486/X1486</f>
        <v>0.48666666666666669</v>
      </c>
    </row>
    <row r="1487" spans="1:27" x14ac:dyDescent="0.25">
      <c r="A1487" t="s">
        <v>2174</v>
      </c>
      <c r="B1487" t="s">
        <v>2175</v>
      </c>
      <c r="C1487" t="s">
        <v>1538</v>
      </c>
      <c r="D1487">
        <v>3137536</v>
      </c>
      <c r="E1487">
        <v>233</v>
      </c>
      <c r="F1487">
        <v>123</v>
      </c>
      <c r="G1487">
        <v>5</v>
      </c>
      <c r="H1487">
        <v>49</v>
      </c>
      <c r="I1487">
        <v>6</v>
      </c>
      <c r="J1487">
        <v>63</v>
      </c>
      <c r="K1487">
        <v>0</v>
      </c>
      <c r="L1487">
        <v>0</v>
      </c>
      <c r="M1487">
        <v>110</v>
      </c>
      <c r="N1487">
        <v>4</v>
      </c>
      <c r="O1487">
        <v>42</v>
      </c>
      <c r="P1487">
        <v>4</v>
      </c>
      <c r="Q1487">
        <v>60</v>
      </c>
      <c r="R1487">
        <v>0</v>
      </c>
      <c r="S1487">
        <v>0</v>
      </c>
      <c r="T1487">
        <v>212</v>
      </c>
      <c r="U1487">
        <v>21</v>
      </c>
      <c r="V1487">
        <v>0</v>
      </c>
      <c r="W1487">
        <v>427</v>
      </c>
      <c r="X1487">
        <v>438</v>
      </c>
      <c r="Y1487">
        <f>IFERROR(1-(G1487+N1487)/E1487,1)</f>
        <v>0.96137339055793991</v>
      </c>
      <c r="Z1487">
        <f>T1487/W1487</f>
        <v>0.49648711943793911</v>
      </c>
      <c r="AA1487">
        <f>T1487/X1487</f>
        <v>0.48401826484018262</v>
      </c>
    </row>
    <row r="1488" spans="1:27" x14ac:dyDescent="0.25">
      <c r="A1488" t="s">
        <v>3791</v>
      </c>
      <c r="B1488" t="s">
        <v>4155</v>
      </c>
      <c r="C1488" t="s">
        <v>4307</v>
      </c>
      <c r="D1488">
        <v>4211058</v>
      </c>
      <c r="E1488">
        <v>313</v>
      </c>
      <c r="F1488">
        <v>153</v>
      </c>
      <c r="G1488">
        <v>22</v>
      </c>
      <c r="H1488">
        <v>85</v>
      </c>
      <c r="I1488">
        <v>1</v>
      </c>
      <c r="J1488">
        <v>45</v>
      </c>
      <c r="K1488">
        <v>0</v>
      </c>
      <c r="L1488">
        <v>0</v>
      </c>
      <c r="M1488">
        <v>160</v>
      </c>
      <c r="N1488">
        <v>26</v>
      </c>
      <c r="O1488">
        <v>77</v>
      </c>
      <c r="P1488">
        <v>1</v>
      </c>
      <c r="Q1488">
        <v>56</v>
      </c>
      <c r="R1488">
        <v>0</v>
      </c>
      <c r="S1488">
        <v>0</v>
      </c>
      <c r="T1488">
        <v>281</v>
      </c>
      <c r="U1488">
        <v>32</v>
      </c>
      <c r="V1488">
        <v>0</v>
      </c>
      <c r="W1488">
        <v>566</v>
      </c>
      <c r="X1488">
        <v>573</v>
      </c>
      <c r="Y1488">
        <f>IFERROR(1-(G1488+N1488)/E1488,1)</f>
        <v>0.84664536741214058</v>
      </c>
      <c r="Z1488">
        <f>T1488/W1488</f>
        <v>0.49646643109540634</v>
      </c>
      <c r="AA1488">
        <f>T1488/X1488</f>
        <v>0.49040139616055844</v>
      </c>
    </row>
    <row r="1489" spans="1:27" x14ac:dyDescent="0.25">
      <c r="A1489" t="s">
        <v>4887</v>
      </c>
      <c r="B1489" t="s">
        <v>1353</v>
      </c>
      <c r="C1489" t="s">
        <v>5059</v>
      </c>
      <c r="D1489">
        <v>5107198</v>
      </c>
      <c r="E1489">
        <v>76</v>
      </c>
      <c r="F1489">
        <v>27</v>
      </c>
      <c r="G1489">
        <v>27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49</v>
      </c>
      <c r="N1489">
        <v>47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70</v>
      </c>
      <c r="U1489">
        <v>6</v>
      </c>
      <c r="V1489">
        <v>0</v>
      </c>
      <c r="W1489">
        <v>141</v>
      </c>
      <c r="X1489">
        <v>147</v>
      </c>
      <c r="Y1489">
        <f>IFERROR(1-(G1489+N1489)/E1489,1)</f>
        <v>2.6315789473684181E-2</v>
      </c>
      <c r="Z1489">
        <f>T1489/W1489</f>
        <v>0.49645390070921985</v>
      </c>
      <c r="AA1489">
        <f>T1489/X1489</f>
        <v>0.47619047619047616</v>
      </c>
    </row>
    <row r="1490" spans="1:27" x14ac:dyDescent="0.25">
      <c r="A1490" t="s">
        <v>2174</v>
      </c>
      <c r="B1490" t="s">
        <v>3171</v>
      </c>
      <c r="C1490" t="s">
        <v>3397</v>
      </c>
      <c r="D1490">
        <v>3520103</v>
      </c>
      <c r="E1490">
        <v>604</v>
      </c>
      <c r="F1490">
        <v>284</v>
      </c>
      <c r="G1490">
        <v>186</v>
      </c>
      <c r="H1490">
        <v>63</v>
      </c>
      <c r="I1490">
        <v>1</v>
      </c>
      <c r="J1490">
        <v>33</v>
      </c>
      <c r="K1490">
        <v>1</v>
      </c>
      <c r="L1490">
        <v>0</v>
      </c>
      <c r="M1490">
        <v>320</v>
      </c>
      <c r="N1490">
        <v>191</v>
      </c>
      <c r="O1490">
        <v>81</v>
      </c>
      <c r="P1490">
        <v>6</v>
      </c>
      <c r="Q1490">
        <v>41</v>
      </c>
      <c r="R1490">
        <v>1</v>
      </c>
      <c r="S1490">
        <v>0</v>
      </c>
      <c r="T1490">
        <v>549</v>
      </c>
      <c r="U1490">
        <v>55</v>
      </c>
      <c r="V1490">
        <v>0</v>
      </c>
      <c r="W1490">
        <v>1106</v>
      </c>
      <c r="X1490">
        <v>1129</v>
      </c>
      <c r="Y1490">
        <f>IFERROR(1-(G1490+N1490)/E1490,1)</f>
        <v>0.3758278145695364</v>
      </c>
      <c r="Z1490">
        <f>T1490/W1490</f>
        <v>0.49638336347197104</v>
      </c>
      <c r="AA1490">
        <f>T1490/X1490</f>
        <v>0.48627103631532331</v>
      </c>
    </row>
    <row r="1491" spans="1:27" x14ac:dyDescent="0.25">
      <c r="A1491" t="s">
        <v>3791</v>
      </c>
      <c r="B1491" t="s">
        <v>1168</v>
      </c>
      <c r="C1491" t="s">
        <v>3923</v>
      </c>
      <c r="D1491">
        <v>4110003</v>
      </c>
      <c r="E1491">
        <v>148</v>
      </c>
      <c r="F1491">
        <v>62</v>
      </c>
      <c r="G1491">
        <v>0</v>
      </c>
      <c r="H1491">
        <v>41</v>
      </c>
      <c r="I1491">
        <v>0</v>
      </c>
      <c r="J1491">
        <v>21</v>
      </c>
      <c r="K1491">
        <v>0</v>
      </c>
      <c r="L1491">
        <v>0</v>
      </c>
      <c r="M1491">
        <v>86</v>
      </c>
      <c r="N1491">
        <v>3</v>
      </c>
      <c r="O1491">
        <v>54</v>
      </c>
      <c r="P1491">
        <v>2</v>
      </c>
      <c r="Q1491">
        <v>26</v>
      </c>
      <c r="R1491">
        <v>1</v>
      </c>
      <c r="S1491">
        <v>0</v>
      </c>
      <c r="T1491">
        <v>136</v>
      </c>
      <c r="U1491">
        <v>12</v>
      </c>
      <c r="V1491">
        <v>0</v>
      </c>
      <c r="W1491">
        <v>274</v>
      </c>
      <c r="X1491">
        <v>287</v>
      </c>
      <c r="Y1491">
        <f>IFERROR(1-(G1491+N1491)/E1491,1)</f>
        <v>0.97972972972972971</v>
      </c>
      <c r="Z1491">
        <f>T1491/W1491</f>
        <v>0.49635036496350365</v>
      </c>
      <c r="AA1491">
        <f>T1491/X1491</f>
        <v>0.47386759581881532</v>
      </c>
    </row>
    <row r="1492" spans="1:27" x14ac:dyDescent="0.25">
      <c r="A1492" t="s">
        <v>3791</v>
      </c>
      <c r="B1492" t="s">
        <v>4416</v>
      </c>
      <c r="C1492" t="s">
        <v>4808</v>
      </c>
      <c r="D1492">
        <v>4319505</v>
      </c>
      <c r="E1492">
        <v>592</v>
      </c>
      <c r="F1492">
        <v>291</v>
      </c>
      <c r="G1492">
        <v>61</v>
      </c>
      <c r="H1492">
        <v>213</v>
      </c>
      <c r="I1492">
        <v>5</v>
      </c>
      <c r="J1492">
        <v>12</v>
      </c>
      <c r="K1492">
        <v>0</v>
      </c>
      <c r="L1492">
        <v>0</v>
      </c>
      <c r="M1492">
        <v>301</v>
      </c>
      <c r="N1492">
        <v>63</v>
      </c>
      <c r="O1492">
        <v>223</v>
      </c>
      <c r="P1492">
        <v>6</v>
      </c>
      <c r="Q1492">
        <v>9</v>
      </c>
      <c r="R1492">
        <v>0</v>
      </c>
      <c r="S1492">
        <v>0</v>
      </c>
      <c r="T1492">
        <v>543</v>
      </c>
      <c r="U1492">
        <v>49</v>
      </c>
      <c r="V1492">
        <v>0</v>
      </c>
      <c r="W1492">
        <v>1094</v>
      </c>
      <c r="X1492">
        <v>1114</v>
      </c>
      <c r="Y1492">
        <f>IFERROR(1-(G1492+N1492)/E1492,1)</f>
        <v>0.79054054054054057</v>
      </c>
      <c r="Z1492">
        <f>T1492/W1492</f>
        <v>0.49634369287020108</v>
      </c>
      <c r="AA1492">
        <f>T1492/X1492</f>
        <v>0.4874326750448833</v>
      </c>
    </row>
    <row r="1493" spans="1:27" x14ac:dyDescent="0.25">
      <c r="A1493" t="s">
        <v>4887</v>
      </c>
      <c r="B1493" t="s">
        <v>4888</v>
      </c>
      <c r="C1493" t="s">
        <v>4957</v>
      </c>
      <c r="D1493">
        <v>5008305</v>
      </c>
      <c r="E1493">
        <v>3821</v>
      </c>
      <c r="F1493">
        <v>1809</v>
      </c>
      <c r="G1493">
        <v>14</v>
      </c>
      <c r="H1493">
        <v>692</v>
      </c>
      <c r="I1493">
        <v>82</v>
      </c>
      <c r="J1493">
        <v>1020</v>
      </c>
      <c r="K1493">
        <v>1</v>
      </c>
      <c r="L1493">
        <v>0</v>
      </c>
      <c r="M1493">
        <v>2012</v>
      </c>
      <c r="N1493">
        <v>10</v>
      </c>
      <c r="O1493">
        <v>767</v>
      </c>
      <c r="P1493">
        <v>87</v>
      </c>
      <c r="Q1493">
        <v>1142</v>
      </c>
      <c r="R1493">
        <v>4</v>
      </c>
      <c r="S1493">
        <v>2</v>
      </c>
      <c r="T1493">
        <v>3563</v>
      </c>
      <c r="U1493">
        <v>258</v>
      </c>
      <c r="V1493">
        <v>0</v>
      </c>
      <c r="W1493">
        <v>7180</v>
      </c>
      <c r="X1493">
        <v>7684</v>
      </c>
      <c r="Y1493">
        <f>IFERROR(1-(G1493+N1493)/E1493,1)</f>
        <v>0.9937189217482334</v>
      </c>
      <c r="Z1493">
        <f>T1493/W1493</f>
        <v>0.49623955431754874</v>
      </c>
      <c r="AA1493">
        <f>T1493/X1493</f>
        <v>0.46369078604893282</v>
      </c>
    </row>
    <row r="1494" spans="1:27" x14ac:dyDescent="0.25">
      <c r="A1494" t="s">
        <v>455</v>
      </c>
      <c r="B1494" t="s">
        <v>1077</v>
      </c>
      <c r="C1494" t="s">
        <v>1136</v>
      </c>
      <c r="D1494">
        <v>2405504</v>
      </c>
      <c r="E1494">
        <v>71</v>
      </c>
      <c r="F1494">
        <v>36</v>
      </c>
      <c r="G1494">
        <v>7</v>
      </c>
      <c r="H1494">
        <v>2</v>
      </c>
      <c r="I1494">
        <v>0</v>
      </c>
      <c r="J1494">
        <v>24</v>
      </c>
      <c r="K1494">
        <v>0</v>
      </c>
      <c r="L1494">
        <v>3</v>
      </c>
      <c r="M1494">
        <v>35</v>
      </c>
      <c r="N1494">
        <v>10</v>
      </c>
      <c r="O1494">
        <v>3</v>
      </c>
      <c r="P1494">
        <v>1</v>
      </c>
      <c r="Q1494">
        <v>15</v>
      </c>
      <c r="R1494">
        <v>0</v>
      </c>
      <c r="S1494">
        <v>6</v>
      </c>
      <c r="T1494">
        <v>65</v>
      </c>
      <c r="U1494">
        <v>6</v>
      </c>
      <c r="V1494">
        <v>0</v>
      </c>
      <c r="W1494">
        <v>131</v>
      </c>
      <c r="X1494">
        <v>134</v>
      </c>
      <c r="Y1494">
        <f>IFERROR(1-(G1494+N1494)/E1494,1)</f>
        <v>0.76056338028169013</v>
      </c>
      <c r="Z1494">
        <f>T1494/W1494</f>
        <v>0.49618320610687022</v>
      </c>
      <c r="AA1494">
        <f>T1494/X1494</f>
        <v>0.48507462686567165</v>
      </c>
    </row>
    <row r="1495" spans="1:27" x14ac:dyDescent="0.25">
      <c r="A1495" t="s">
        <v>2174</v>
      </c>
      <c r="B1495" t="s">
        <v>3171</v>
      </c>
      <c r="C1495" t="s">
        <v>3278</v>
      </c>
      <c r="D1495">
        <v>3509809</v>
      </c>
      <c r="E1495">
        <v>136</v>
      </c>
      <c r="F1495">
        <v>74</v>
      </c>
      <c r="G1495">
        <v>34</v>
      </c>
      <c r="H1495">
        <v>30</v>
      </c>
      <c r="I1495">
        <v>1</v>
      </c>
      <c r="J1495">
        <v>9</v>
      </c>
      <c r="K1495">
        <v>0</v>
      </c>
      <c r="L1495">
        <v>0</v>
      </c>
      <c r="M1495">
        <v>62</v>
      </c>
      <c r="N1495">
        <v>23</v>
      </c>
      <c r="O1495">
        <v>30</v>
      </c>
      <c r="P1495">
        <v>2</v>
      </c>
      <c r="Q1495">
        <v>6</v>
      </c>
      <c r="R1495">
        <v>1</v>
      </c>
      <c r="S1495">
        <v>0</v>
      </c>
      <c r="T1495">
        <v>126</v>
      </c>
      <c r="U1495">
        <v>10</v>
      </c>
      <c r="V1495">
        <v>0</v>
      </c>
      <c r="W1495">
        <v>254</v>
      </c>
      <c r="X1495">
        <v>259</v>
      </c>
      <c r="Y1495">
        <f>IFERROR(1-(G1495+N1495)/E1495,1)</f>
        <v>0.58088235294117641</v>
      </c>
      <c r="Z1495">
        <f>T1495/W1495</f>
        <v>0.49606299212598426</v>
      </c>
      <c r="AA1495">
        <f>T1495/X1495</f>
        <v>0.48648648648648651</v>
      </c>
    </row>
    <row r="1496" spans="1:27" x14ac:dyDescent="0.25">
      <c r="A1496" t="s">
        <v>2174</v>
      </c>
      <c r="B1496" t="s">
        <v>2175</v>
      </c>
      <c r="C1496" t="s">
        <v>2177</v>
      </c>
      <c r="D1496">
        <v>3100203</v>
      </c>
      <c r="E1496">
        <v>474</v>
      </c>
      <c r="F1496">
        <v>246</v>
      </c>
      <c r="G1496">
        <v>48</v>
      </c>
      <c r="H1496">
        <v>112</v>
      </c>
      <c r="I1496">
        <v>2</v>
      </c>
      <c r="J1496">
        <v>84</v>
      </c>
      <c r="K1496">
        <v>0</v>
      </c>
      <c r="L1496">
        <v>0</v>
      </c>
      <c r="M1496">
        <v>228</v>
      </c>
      <c r="N1496">
        <v>47</v>
      </c>
      <c r="O1496">
        <v>94</v>
      </c>
      <c r="P1496">
        <v>3</v>
      </c>
      <c r="Q1496">
        <v>83</v>
      </c>
      <c r="R1496">
        <v>1</v>
      </c>
      <c r="S1496">
        <v>0</v>
      </c>
      <c r="T1496">
        <v>432</v>
      </c>
      <c r="U1496">
        <v>42</v>
      </c>
      <c r="V1496">
        <v>0</v>
      </c>
      <c r="W1496">
        <v>871</v>
      </c>
      <c r="X1496">
        <v>890</v>
      </c>
      <c r="Y1496">
        <f>IFERROR(1-(G1496+N1496)/E1496,1)</f>
        <v>0.79957805907172996</v>
      </c>
      <c r="Z1496">
        <f>T1496/W1496</f>
        <v>0.49598163030998854</v>
      </c>
      <c r="AA1496">
        <f>T1496/X1496</f>
        <v>0.48539325842696629</v>
      </c>
    </row>
    <row r="1497" spans="1:27" x14ac:dyDescent="0.25">
      <c r="A1497" t="s">
        <v>455</v>
      </c>
      <c r="B1497" t="s">
        <v>672</v>
      </c>
      <c r="C1497" t="s">
        <v>865</v>
      </c>
      <c r="D1497">
        <v>2209971</v>
      </c>
      <c r="E1497">
        <v>262</v>
      </c>
      <c r="F1497">
        <v>117</v>
      </c>
      <c r="G1497">
        <v>0</v>
      </c>
      <c r="H1497">
        <v>15</v>
      </c>
      <c r="I1497">
        <v>4</v>
      </c>
      <c r="J1497">
        <v>98</v>
      </c>
      <c r="K1497">
        <v>0</v>
      </c>
      <c r="L1497">
        <v>0</v>
      </c>
      <c r="M1497">
        <v>145</v>
      </c>
      <c r="N1497">
        <v>0</v>
      </c>
      <c r="O1497">
        <v>15</v>
      </c>
      <c r="P1497">
        <v>2</v>
      </c>
      <c r="Q1497">
        <v>128</v>
      </c>
      <c r="R1497">
        <v>0</v>
      </c>
      <c r="S1497">
        <v>0</v>
      </c>
      <c r="T1497">
        <v>244</v>
      </c>
      <c r="U1497">
        <v>18</v>
      </c>
      <c r="V1497">
        <v>0</v>
      </c>
      <c r="W1497">
        <v>492</v>
      </c>
      <c r="X1497">
        <v>507</v>
      </c>
      <c r="Y1497">
        <f>IFERROR(1-(G1497+N1497)/E1497,1)</f>
        <v>1</v>
      </c>
      <c r="Z1497">
        <f>T1497/W1497</f>
        <v>0.49593495934959347</v>
      </c>
      <c r="AA1497">
        <f>T1497/X1497</f>
        <v>0.48126232741617359</v>
      </c>
    </row>
    <row r="1498" spans="1:27" x14ac:dyDescent="0.25">
      <c r="A1498" t="s">
        <v>2174</v>
      </c>
      <c r="B1498" t="s">
        <v>2175</v>
      </c>
      <c r="C1498" t="s">
        <v>2963</v>
      </c>
      <c r="D1498">
        <v>3168507</v>
      </c>
      <c r="E1498">
        <v>254</v>
      </c>
      <c r="F1498">
        <v>105</v>
      </c>
      <c r="G1498">
        <v>1</v>
      </c>
      <c r="H1498">
        <v>45</v>
      </c>
      <c r="I1498">
        <v>6</v>
      </c>
      <c r="J1498">
        <v>52</v>
      </c>
      <c r="K1498">
        <v>1</v>
      </c>
      <c r="L1498">
        <v>0</v>
      </c>
      <c r="M1498">
        <v>149</v>
      </c>
      <c r="N1498">
        <v>2</v>
      </c>
      <c r="O1498">
        <v>66</v>
      </c>
      <c r="P1498">
        <v>8</v>
      </c>
      <c r="Q1498">
        <v>73</v>
      </c>
      <c r="R1498">
        <v>0</v>
      </c>
      <c r="S1498">
        <v>0</v>
      </c>
      <c r="T1498">
        <v>237</v>
      </c>
      <c r="U1498">
        <v>17</v>
      </c>
      <c r="V1498">
        <v>0</v>
      </c>
      <c r="W1498">
        <v>478</v>
      </c>
      <c r="X1498">
        <v>493</v>
      </c>
      <c r="Y1498">
        <f>IFERROR(1-(G1498+N1498)/E1498,1)</f>
        <v>0.98818897637795278</v>
      </c>
      <c r="Z1498">
        <f>T1498/W1498</f>
        <v>0.49581589958158995</v>
      </c>
      <c r="AA1498">
        <f>T1498/X1498</f>
        <v>0.48073022312373226</v>
      </c>
    </row>
    <row r="1499" spans="1:27" x14ac:dyDescent="0.25">
      <c r="A1499" t="s">
        <v>3791</v>
      </c>
      <c r="B1499" t="s">
        <v>4416</v>
      </c>
      <c r="C1499" t="s">
        <v>4535</v>
      </c>
      <c r="D1499">
        <v>4306320</v>
      </c>
      <c r="E1499">
        <v>63</v>
      </c>
      <c r="F1499">
        <v>29</v>
      </c>
      <c r="G1499">
        <v>0</v>
      </c>
      <c r="H1499">
        <v>27</v>
      </c>
      <c r="I1499">
        <v>0</v>
      </c>
      <c r="J1499">
        <v>2</v>
      </c>
      <c r="K1499">
        <v>0</v>
      </c>
      <c r="L1499">
        <v>0</v>
      </c>
      <c r="M1499">
        <v>34</v>
      </c>
      <c r="N1499">
        <v>0</v>
      </c>
      <c r="O1499">
        <v>33</v>
      </c>
      <c r="P1499">
        <v>1</v>
      </c>
      <c r="Q1499">
        <v>0</v>
      </c>
      <c r="R1499">
        <v>0</v>
      </c>
      <c r="S1499">
        <v>0</v>
      </c>
      <c r="T1499">
        <v>59</v>
      </c>
      <c r="U1499">
        <v>4</v>
      </c>
      <c r="V1499">
        <v>0</v>
      </c>
      <c r="W1499">
        <v>119</v>
      </c>
      <c r="X1499">
        <v>121</v>
      </c>
      <c r="Y1499">
        <f>IFERROR(1-(G1499+N1499)/E1499,1)</f>
        <v>1</v>
      </c>
      <c r="Z1499">
        <f>T1499/W1499</f>
        <v>0.49579831932773111</v>
      </c>
      <c r="AA1499">
        <f>T1499/X1499</f>
        <v>0.48760330578512395</v>
      </c>
    </row>
    <row r="1500" spans="1:27" x14ac:dyDescent="0.25">
      <c r="A1500" t="s">
        <v>455</v>
      </c>
      <c r="B1500" t="s">
        <v>456</v>
      </c>
      <c r="C1500" t="s">
        <v>660</v>
      </c>
      <c r="D1500">
        <v>2112274</v>
      </c>
      <c r="E1500">
        <v>181</v>
      </c>
      <c r="F1500">
        <v>88</v>
      </c>
      <c r="G1500">
        <v>7</v>
      </c>
      <c r="H1500">
        <v>4</v>
      </c>
      <c r="I1500">
        <v>0</v>
      </c>
      <c r="J1500">
        <v>76</v>
      </c>
      <c r="K1500">
        <v>0</v>
      </c>
      <c r="L1500">
        <v>1</v>
      </c>
      <c r="M1500">
        <v>93</v>
      </c>
      <c r="N1500">
        <v>3</v>
      </c>
      <c r="O1500">
        <v>4</v>
      </c>
      <c r="P1500">
        <v>0</v>
      </c>
      <c r="Q1500">
        <v>85</v>
      </c>
      <c r="R1500">
        <v>0</v>
      </c>
      <c r="S1500">
        <v>1</v>
      </c>
      <c r="T1500">
        <v>171</v>
      </c>
      <c r="U1500">
        <v>10</v>
      </c>
      <c r="V1500">
        <v>0</v>
      </c>
      <c r="W1500">
        <v>345</v>
      </c>
      <c r="X1500">
        <v>353</v>
      </c>
      <c r="Y1500">
        <f>IFERROR(1-(G1500+N1500)/E1500,1)</f>
        <v>0.94475138121546964</v>
      </c>
      <c r="Z1500">
        <f>T1500/W1500</f>
        <v>0.4956521739130435</v>
      </c>
      <c r="AA1500">
        <f>T1500/X1500</f>
        <v>0.48441926345609065</v>
      </c>
    </row>
    <row r="1501" spans="1:27" x14ac:dyDescent="0.25">
      <c r="A1501" t="s">
        <v>2174</v>
      </c>
      <c r="B1501" t="s">
        <v>3171</v>
      </c>
      <c r="C1501" t="s">
        <v>3790</v>
      </c>
      <c r="D1501">
        <v>3557154</v>
      </c>
      <c r="E1501">
        <v>60</v>
      </c>
      <c r="F1501">
        <v>26</v>
      </c>
      <c r="G1501">
        <v>2</v>
      </c>
      <c r="H1501">
        <v>21</v>
      </c>
      <c r="I1501">
        <v>1</v>
      </c>
      <c r="J1501">
        <v>2</v>
      </c>
      <c r="K1501">
        <v>0</v>
      </c>
      <c r="L1501">
        <v>0</v>
      </c>
      <c r="M1501">
        <v>34</v>
      </c>
      <c r="N1501">
        <v>0</v>
      </c>
      <c r="O1501">
        <v>29</v>
      </c>
      <c r="P1501">
        <v>1</v>
      </c>
      <c r="Q1501">
        <v>4</v>
      </c>
      <c r="R1501">
        <v>0</v>
      </c>
      <c r="S1501">
        <v>0</v>
      </c>
      <c r="T1501">
        <v>55</v>
      </c>
      <c r="U1501">
        <v>5</v>
      </c>
      <c r="V1501">
        <v>0</v>
      </c>
      <c r="W1501">
        <v>111</v>
      </c>
      <c r="X1501">
        <v>114</v>
      </c>
      <c r="Y1501">
        <f>IFERROR(1-(G1501+N1501)/E1501,1)</f>
        <v>0.96666666666666667</v>
      </c>
      <c r="Z1501">
        <f>T1501/W1501</f>
        <v>0.49549549549549549</v>
      </c>
      <c r="AA1501">
        <f>T1501/X1501</f>
        <v>0.48245614035087719</v>
      </c>
    </row>
    <row r="1502" spans="1:27" x14ac:dyDescent="0.25">
      <c r="A1502" t="s">
        <v>455</v>
      </c>
      <c r="B1502" t="s">
        <v>672</v>
      </c>
      <c r="C1502" t="s">
        <v>762</v>
      </c>
      <c r="D1502">
        <v>2204501</v>
      </c>
      <c r="E1502">
        <v>294</v>
      </c>
      <c r="F1502">
        <v>154</v>
      </c>
      <c r="G1502">
        <v>2</v>
      </c>
      <c r="H1502">
        <v>32</v>
      </c>
      <c r="I1502">
        <v>4</v>
      </c>
      <c r="J1502">
        <v>116</v>
      </c>
      <c r="K1502">
        <v>0</v>
      </c>
      <c r="L1502">
        <v>0</v>
      </c>
      <c r="M1502">
        <v>140</v>
      </c>
      <c r="N1502">
        <v>4</v>
      </c>
      <c r="O1502">
        <v>28</v>
      </c>
      <c r="P1502">
        <v>5</v>
      </c>
      <c r="Q1502">
        <v>103</v>
      </c>
      <c r="R1502">
        <v>0</v>
      </c>
      <c r="S1502">
        <v>0</v>
      </c>
      <c r="T1502">
        <v>268</v>
      </c>
      <c r="U1502">
        <v>26</v>
      </c>
      <c r="V1502">
        <v>0</v>
      </c>
      <c r="W1502">
        <v>541</v>
      </c>
      <c r="X1502">
        <v>552</v>
      </c>
      <c r="Y1502">
        <f>IFERROR(1-(G1502+N1502)/E1502,1)</f>
        <v>0.97959183673469385</v>
      </c>
      <c r="Z1502">
        <f>T1502/W1502</f>
        <v>0.49537892791127541</v>
      </c>
      <c r="AA1502">
        <f>T1502/X1502</f>
        <v>0.48550724637681159</v>
      </c>
    </row>
    <row r="1503" spans="1:27" x14ac:dyDescent="0.25">
      <c r="A1503" t="s">
        <v>455</v>
      </c>
      <c r="B1503" t="s">
        <v>672</v>
      </c>
      <c r="C1503" t="s">
        <v>868</v>
      </c>
      <c r="D1503">
        <v>2210102</v>
      </c>
      <c r="E1503">
        <v>55</v>
      </c>
      <c r="F1503">
        <v>29</v>
      </c>
      <c r="G1503">
        <v>2</v>
      </c>
      <c r="H1503">
        <v>1</v>
      </c>
      <c r="I1503">
        <v>0</v>
      </c>
      <c r="J1503">
        <v>26</v>
      </c>
      <c r="K1503">
        <v>0</v>
      </c>
      <c r="L1503">
        <v>0</v>
      </c>
      <c r="M1503">
        <v>26</v>
      </c>
      <c r="N1503">
        <v>0</v>
      </c>
      <c r="O1503">
        <v>1</v>
      </c>
      <c r="P1503">
        <v>0</v>
      </c>
      <c r="Q1503">
        <v>25</v>
      </c>
      <c r="R1503">
        <v>0</v>
      </c>
      <c r="S1503">
        <v>0</v>
      </c>
      <c r="T1503">
        <v>53</v>
      </c>
      <c r="U1503">
        <v>2</v>
      </c>
      <c r="V1503">
        <v>0</v>
      </c>
      <c r="W1503">
        <v>107</v>
      </c>
      <c r="X1503">
        <v>108</v>
      </c>
      <c r="Y1503">
        <f>IFERROR(1-(G1503+N1503)/E1503,1)</f>
        <v>0.96363636363636362</v>
      </c>
      <c r="Z1503">
        <f>T1503/W1503</f>
        <v>0.49532710280373832</v>
      </c>
      <c r="AA1503">
        <f>T1503/X1503</f>
        <v>0.49074074074074076</v>
      </c>
    </row>
    <row r="1504" spans="1:27" x14ac:dyDescent="0.25">
      <c r="A1504" t="s">
        <v>4887</v>
      </c>
      <c r="B1504" t="s">
        <v>4888</v>
      </c>
      <c r="C1504" t="s">
        <v>2037</v>
      </c>
      <c r="D1504">
        <v>5005681</v>
      </c>
      <c r="E1504">
        <v>552</v>
      </c>
      <c r="F1504">
        <v>266</v>
      </c>
      <c r="G1504">
        <v>193</v>
      </c>
      <c r="H1504">
        <v>53</v>
      </c>
      <c r="I1504">
        <v>0</v>
      </c>
      <c r="J1504">
        <v>19</v>
      </c>
      <c r="K1504">
        <v>0</v>
      </c>
      <c r="L1504">
        <v>1</v>
      </c>
      <c r="M1504">
        <v>286</v>
      </c>
      <c r="N1504">
        <v>231</v>
      </c>
      <c r="O1504">
        <v>36</v>
      </c>
      <c r="P1504">
        <v>0</v>
      </c>
      <c r="Q1504">
        <v>19</v>
      </c>
      <c r="R1504">
        <v>0</v>
      </c>
      <c r="S1504">
        <v>0</v>
      </c>
      <c r="T1504">
        <v>515</v>
      </c>
      <c r="U1504">
        <v>37</v>
      </c>
      <c r="V1504">
        <v>0</v>
      </c>
      <c r="W1504">
        <v>1040</v>
      </c>
      <c r="X1504">
        <v>1080</v>
      </c>
      <c r="Y1504">
        <f>IFERROR(1-(G1504+N1504)/E1504,1)</f>
        <v>0.23188405797101452</v>
      </c>
      <c r="Z1504">
        <f>T1504/W1504</f>
        <v>0.49519230769230771</v>
      </c>
      <c r="AA1504">
        <f>T1504/X1504</f>
        <v>0.47685185185185186</v>
      </c>
    </row>
    <row r="1505" spans="1:27" x14ac:dyDescent="0.25">
      <c r="A1505" t="s">
        <v>455</v>
      </c>
      <c r="B1505" t="s">
        <v>1777</v>
      </c>
      <c r="C1505" t="s">
        <v>1985</v>
      </c>
      <c r="D1505">
        <v>2918100</v>
      </c>
      <c r="E1505">
        <v>1050</v>
      </c>
      <c r="F1505">
        <v>510</v>
      </c>
      <c r="G1505">
        <v>63</v>
      </c>
      <c r="H1505">
        <v>109</v>
      </c>
      <c r="I1505">
        <v>29</v>
      </c>
      <c r="J1505">
        <v>307</v>
      </c>
      <c r="K1505">
        <v>0</v>
      </c>
      <c r="L1505">
        <v>2</v>
      </c>
      <c r="M1505">
        <v>540</v>
      </c>
      <c r="N1505">
        <v>68</v>
      </c>
      <c r="O1505">
        <v>97</v>
      </c>
      <c r="P1505">
        <v>27</v>
      </c>
      <c r="Q1505">
        <v>348</v>
      </c>
      <c r="R1505">
        <v>0</v>
      </c>
      <c r="S1505">
        <v>0</v>
      </c>
      <c r="T1505">
        <v>973</v>
      </c>
      <c r="U1505">
        <v>77</v>
      </c>
      <c r="V1505">
        <v>0</v>
      </c>
      <c r="W1505">
        <v>1965</v>
      </c>
      <c r="X1505">
        <v>2063</v>
      </c>
      <c r="Y1505">
        <f>IFERROR(1-(G1505+N1505)/E1505,1)</f>
        <v>0.87523809523809526</v>
      </c>
      <c r="Z1505">
        <f>T1505/W1505</f>
        <v>0.49516539440203561</v>
      </c>
      <c r="AA1505">
        <f>T1505/X1505</f>
        <v>0.47164323800290836</v>
      </c>
    </row>
    <row r="1506" spans="1:27" x14ac:dyDescent="0.25">
      <c r="A1506" t="s">
        <v>2174</v>
      </c>
      <c r="B1506" t="s">
        <v>3171</v>
      </c>
      <c r="C1506" t="s">
        <v>3395</v>
      </c>
      <c r="D1506">
        <v>3519907</v>
      </c>
      <c r="E1506">
        <v>170</v>
      </c>
      <c r="F1506">
        <v>90</v>
      </c>
      <c r="G1506">
        <v>1</v>
      </c>
      <c r="H1506">
        <v>73</v>
      </c>
      <c r="I1506">
        <v>0</v>
      </c>
      <c r="J1506">
        <v>16</v>
      </c>
      <c r="K1506">
        <v>0</v>
      </c>
      <c r="L1506">
        <v>0</v>
      </c>
      <c r="M1506">
        <v>80</v>
      </c>
      <c r="N1506">
        <v>3</v>
      </c>
      <c r="O1506">
        <v>67</v>
      </c>
      <c r="P1506">
        <v>1</v>
      </c>
      <c r="Q1506">
        <v>9</v>
      </c>
      <c r="R1506">
        <v>0</v>
      </c>
      <c r="S1506">
        <v>0</v>
      </c>
      <c r="T1506">
        <v>153</v>
      </c>
      <c r="U1506">
        <v>17</v>
      </c>
      <c r="V1506">
        <v>0</v>
      </c>
      <c r="W1506">
        <v>309</v>
      </c>
      <c r="X1506">
        <v>314</v>
      </c>
      <c r="Y1506">
        <f>IFERROR(1-(G1506+N1506)/E1506,1)</f>
        <v>0.97647058823529409</v>
      </c>
      <c r="Z1506">
        <f>T1506/W1506</f>
        <v>0.49514563106796117</v>
      </c>
      <c r="AA1506">
        <f>T1506/X1506</f>
        <v>0.48726114649681529</v>
      </c>
    </row>
    <row r="1507" spans="1:27" x14ac:dyDescent="0.25">
      <c r="A1507" t="s">
        <v>3791</v>
      </c>
      <c r="B1507" t="s">
        <v>4416</v>
      </c>
      <c r="C1507" t="s">
        <v>4788</v>
      </c>
      <c r="D1507">
        <v>4318457</v>
      </c>
      <c r="E1507">
        <v>62</v>
      </c>
      <c r="F1507">
        <v>25</v>
      </c>
      <c r="G1507">
        <v>11</v>
      </c>
      <c r="H1507">
        <v>14</v>
      </c>
      <c r="I1507">
        <v>0</v>
      </c>
      <c r="J1507">
        <v>0</v>
      </c>
      <c r="K1507">
        <v>0</v>
      </c>
      <c r="L1507">
        <v>0</v>
      </c>
      <c r="M1507">
        <v>37</v>
      </c>
      <c r="N1507">
        <v>20</v>
      </c>
      <c r="O1507">
        <v>17</v>
      </c>
      <c r="P1507">
        <v>0</v>
      </c>
      <c r="Q1507">
        <v>0</v>
      </c>
      <c r="R1507">
        <v>0</v>
      </c>
      <c r="S1507">
        <v>0</v>
      </c>
      <c r="T1507">
        <v>51</v>
      </c>
      <c r="U1507">
        <v>11</v>
      </c>
      <c r="V1507">
        <v>0</v>
      </c>
      <c r="W1507">
        <v>103</v>
      </c>
      <c r="X1507">
        <v>105</v>
      </c>
      <c r="Y1507">
        <f>IFERROR(1-(G1507+N1507)/E1507,1)</f>
        <v>0.5</v>
      </c>
      <c r="Z1507">
        <f>T1507/W1507</f>
        <v>0.49514563106796117</v>
      </c>
      <c r="AA1507">
        <f>T1507/X1507</f>
        <v>0.48571428571428571</v>
      </c>
    </row>
    <row r="1508" spans="1:27" x14ac:dyDescent="0.25">
      <c r="A1508" t="s">
        <v>3791</v>
      </c>
      <c r="B1508" t="s">
        <v>4155</v>
      </c>
      <c r="C1508" t="s">
        <v>4203</v>
      </c>
      <c r="D1508">
        <v>4203204</v>
      </c>
      <c r="E1508">
        <v>3017</v>
      </c>
      <c r="F1508">
        <v>1495</v>
      </c>
      <c r="G1508">
        <v>190</v>
      </c>
      <c r="H1508">
        <v>1203</v>
      </c>
      <c r="I1508">
        <v>21</v>
      </c>
      <c r="J1508">
        <v>76</v>
      </c>
      <c r="K1508">
        <v>4</v>
      </c>
      <c r="L1508">
        <v>1</v>
      </c>
      <c r="M1508">
        <v>1522</v>
      </c>
      <c r="N1508">
        <v>221</v>
      </c>
      <c r="O1508">
        <v>1191</v>
      </c>
      <c r="P1508">
        <v>24</v>
      </c>
      <c r="Q1508">
        <v>85</v>
      </c>
      <c r="R1508">
        <v>0</v>
      </c>
      <c r="S1508">
        <v>1</v>
      </c>
      <c r="T1508">
        <v>2801</v>
      </c>
      <c r="U1508">
        <v>216</v>
      </c>
      <c r="V1508">
        <v>0</v>
      </c>
      <c r="W1508">
        <v>5659</v>
      </c>
      <c r="X1508">
        <v>6233</v>
      </c>
      <c r="Y1508">
        <f>IFERROR(1-(G1508+N1508)/E1508,1)</f>
        <v>0.86377195889956915</v>
      </c>
      <c r="Z1508">
        <f>T1508/W1508</f>
        <v>0.49496377451846618</v>
      </c>
      <c r="AA1508">
        <f>T1508/X1508</f>
        <v>0.44938231991015565</v>
      </c>
    </row>
    <row r="1509" spans="1:27" x14ac:dyDescent="0.25">
      <c r="A1509" t="s">
        <v>2174</v>
      </c>
      <c r="B1509" t="s">
        <v>3171</v>
      </c>
      <c r="C1509" t="s">
        <v>508</v>
      </c>
      <c r="D1509">
        <v>3511300</v>
      </c>
      <c r="E1509">
        <v>313</v>
      </c>
      <c r="F1509">
        <v>150</v>
      </c>
      <c r="G1509">
        <v>0</v>
      </c>
      <c r="H1509">
        <v>108</v>
      </c>
      <c r="I1509">
        <v>2</v>
      </c>
      <c r="J1509">
        <v>39</v>
      </c>
      <c r="K1509">
        <v>0</v>
      </c>
      <c r="L1509">
        <v>1</v>
      </c>
      <c r="M1509">
        <v>163</v>
      </c>
      <c r="N1509">
        <v>0</v>
      </c>
      <c r="O1509">
        <v>122</v>
      </c>
      <c r="P1509">
        <v>2</v>
      </c>
      <c r="Q1509">
        <v>39</v>
      </c>
      <c r="R1509">
        <v>0</v>
      </c>
      <c r="S1509">
        <v>0</v>
      </c>
      <c r="T1509">
        <v>289</v>
      </c>
      <c r="U1509">
        <v>24</v>
      </c>
      <c r="V1509">
        <v>0</v>
      </c>
      <c r="W1509">
        <v>584</v>
      </c>
      <c r="X1509">
        <v>609</v>
      </c>
      <c r="Y1509">
        <f>IFERROR(1-(G1509+N1509)/E1509,1)</f>
        <v>1</v>
      </c>
      <c r="Z1509">
        <f>T1509/W1509</f>
        <v>0.49486301369863012</v>
      </c>
      <c r="AA1509">
        <f>T1509/X1509</f>
        <v>0.47454844006568142</v>
      </c>
    </row>
    <row r="1510" spans="1:27" x14ac:dyDescent="0.25">
      <c r="A1510" t="s">
        <v>2174</v>
      </c>
      <c r="B1510" t="s">
        <v>1114</v>
      </c>
      <c r="C1510" t="s">
        <v>3034</v>
      </c>
      <c r="D1510">
        <v>3202207</v>
      </c>
      <c r="E1510">
        <v>470</v>
      </c>
      <c r="F1510">
        <v>240</v>
      </c>
      <c r="G1510">
        <v>56</v>
      </c>
      <c r="H1510">
        <v>63</v>
      </c>
      <c r="I1510">
        <v>16</v>
      </c>
      <c r="J1510">
        <v>105</v>
      </c>
      <c r="K1510">
        <v>0</v>
      </c>
      <c r="L1510">
        <v>0</v>
      </c>
      <c r="M1510">
        <v>230</v>
      </c>
      <c r="N1510">
        <v>50</v>
      </c>
      <c r="O1510">
        <v>58</v>
      </c>
      <c r="P1510">
        <v>17</v>
      </c>
      <c r="Q1510">
        <v>105</v>
      </c>
      <c r="R1510">
        <v>0</v>
      </c>
      <c r="S1510">
        <v>0</v>
      </c>
      <c r="T1510">
        <v>430</v>
      </c>
      <c r="U1510">
        <v>40</v>
      </c>
      <c r="V1510">
        <v>0</v>
      </c>
      <c r="W1510">
        <v>869</v>
      </c>
      <c r="X1510">
        <v>908</v>
      </c>
      <c r="Y1510">
        <f>IFERROR(1-(G1510+N1510)/E1510,1)</f>
        <v>0.77446808510638299</v>
      </c>
      <c r="Z1510">
        <f>T1510/W1510</f>
        <v>0.49482163406214041</v>
      </c>
      <c r="AA1510">
        <f>T1510/X1510</f>
        <v>0.47356828193832601</v>
      </c>
    </row>
    <row r="1511" spans="1:27" x14ac:dyDescent="0.25">
      <c r="A1511" t="s">
        <v>3791</v>
      </c>
      <c r="B1511" t="s">
        <v>1168</v>
      </c>
      <c r="C1511" t="s">
        <v>4101</v>
      </c>
      <c r="D1511">
        <v>4124509</v>
      </c>
      <c r="E1511">
        <v>191</v>
      </c>
      <c r="F1511">
        <v>80</v>
      </c>
      <c r="G1511">
        <v>47</v>
      </c>
      <c r="H1511">
        <v>29</v>
      </c>
      <c r="I1511">
        <v>0</v>
      </c>
      <c r="J1511">
        <v>4</v>
      </c>
      <c r="K1511">
        <v>0</v>
      </c>
      <c r="L1511">
        <v>0</v>
      </c>
      <c r="M1511">
        <v>111</v>
      </c>
      <c r="N1511">
        <v>79</v>
      </c>
      <c r="O1511">
        <v>22</v>
      </c>
      <c r="P1511">
        <v>0</v>
      </c>
      <c r="Q1511">
        <v>8</v>
      </c>
      <c r="R1511">
        <v>2</v>
      </c>
      <c r="S1511">
        <v>0</v>
      </c>
      <c r="T1511">
        <v>178</v>
      </c>
      <c r="U1511">
        <v>13</v>
      </c>
      <c r="V1511">
        <v>0</v>
      </c>
      <c r="W1511">
        <v>360</v>
      </c>
      <c r="X1511">
        <v>373</v>
      </c>
      <c r="Y1511">
        <f>IFERROR(1-(G1511+N1511)/E1511,1)</f>
        <v>0.34031413612565442</v>
      </c>
      <c r="Z1511">
        <f>T1511/W1511</f>
        <v>0.49444444444444446</v>
      </c>
      <c r="AA1511">
        <f>T1511/X1511</f>
        <v>0.47721179624664878</v>
      </c>
    </row>
    <row r="1512" spans="1:27" x14ac:dyDescent="0.25">
      <c r="A1512" t="s">
        <v>2174</v>
      </c>
      <c r="B1512" t="s">
        <v>3171</v>
      </c>
      <c r="C1512" t="s">
        <v>3435</v>
      </c>
      <c r="D1512">
        <v>3523602</v>
      </c>
      <c r="E1512">
        <v>336</v>
      </c>
      <c r="F1512">
        <v>166</v>
      </c>
      <c r="G1512">
        <v>3</v>
      </c>
      <c r="H1512">
        <v>102</v>
      </c>
      <c r="I1512">
        <v>5</v>
      </c>
      <c r="J1512">
        <v>56</v>
      </c>
      <c r="K1512">
        <v>0</v>
      </c>
      <c r="L1512">
        <v>0</v>
      </c>
      <c r="M1512">
        <v>170</v>
      </c>
      <c r="N1512">
        <v>2</v>
      </c>
      <c r="O1512">
        <v>105</v>
      </c>
      <c r="P1512">
        <v>6</v>
      </c>
      <c r="Q1512">
        <v>57</v>
      </c>
      <c r="R1512">
        <v>0</v>
      </c>
      <c r="S1512">
        <v>0</v>
      </c>
      <c r="T1512">
        <v>307</v>
      </c>
      <c r="U1512">
        <v>29</v>
      </c>
      <c r="V1512">
        <v>0</v>
      </c>
      <c r="W1512">
        <v>621</v>
      </c>
      <c r="X1512">
        <v>632</v>
      </c>
      <c r="Y1512">
        <f>IFERROR(1-(G1512+N1512)/E1512,1)</f>
        <v>0.98511904761904767</v>
      </c>
      <c r="Z1512">
        <f>T1512/W1512</f>
        <v>0.49436392914653782</v>
      </c>
      <c r="AA1512">
        <f>T1512/X1512</f>
        <v>0.48575949367088606</v>
      </c>
    </row>
    <row r="1513" spans="1:27" x14ac:dyDescent="0.25">
      <c r="A1513" t="s">
        <v>2174</v>
      </c>
      <c r="B1513" t="s">
        <v>3171</v>
      </c>
      <c r="C1513" t="s">
        <v>3319</v>
      </c>
      <c r="D1513">
        <v>3513801</v>
      </c>
      <c r="E1513">
        <v>8794</v>
      </c>
      <c r="F1513">
        <v>4280</v>
      </c>
      <c r="G1513">
        <v>194</v>
      </c>
      <c r="H1513">
        <v>2168</v>
      </c>
      <c r="I1513">
        <v>269</v>
      </c>
      <c r="J1513">
        <v>1630</v>
      </c>
      <c r="K1513">
        <v>18</v>
      </c>
      <c r="L1513">
        <v>1</v>
      </c>
      <c r="M1513">
        <v>4514</v>
      </c>
      <c r="N1513">
        <v>202</v>
      </c>
      <c r="O1513">
        <v>2298</v>
      </c>
      <c r="P1513">
        <v>276</v>
      </c>
      <c r="Q1513">
        <v>1726</v>
      </c>
      <c r="R1513">
        <v>9</v>
      </c>
      <c r="S1513">
        <v>3</v>
      </c>
      <c r="T1513">
        <v>8111</v>
      </c>
      <c r="U1513">
        <v>683</v>
      </c>
      <c r="V1513">
        <v>0</v>
      </c>
      <c r="W1513">
        <v>16412</v>
      </c>
      <c r="X1513">
        <v>16866</v>
      </c>
      <c r="Y1513">
        <f>IFERROR(1-(G1513+N1513)/E1513,1)</f>
        <v>0.95496929724812374</v>
      </c>
      <c r="Z1513">
        <f>T1513/W1513</f>
        <v>0.49421155252254451</v>
      </c>
      <c r="AA1513">
        <f>T1513/X1513</f>
        <v>0.48090833629787738</v>
      </c>
    </row>
    <row r="1514" spans="1:27" x14ac:dyDescent="0.25">
      <c r="A1514" t="s">
        <v>4887</v>
      </c>
      <c r="B1514" t="s">
        <v>1353</v>
      </c>
      <c r="C1514" t="s">
        <v>5021</v>
      </c>
      <c r="D1514">
        <v>5105606</v>
      </c>
      <c r="E1514">
        <v>736</v>
      </c>
      <c r="F1514">
        <v>325</v>
      </c>
      <c r="G1514">
        <v>12</v>
      </c>
      <c r="H1514">
        <v>162</v>
      </c>
      <c r="I1514">
        <v>6</v>
      </c>
      <c r="J1514">
        <v>144</v>
      </c>
      <c r="K1514">
        <v>0</v>
      </c>
      <c r="L1514">
        <v>1</v>
      </c>
      <c r="M1514">
        <v>411</v>
      </c>
      <c r="N1514">
        <v>20</v>
      </c>
      <c r="O1514">
        <v>211</v>
      </c>
      <c r="P1514">
        <v>10</v>
      </c>
      <c r="Q1514">
        <v>170</v>
      </c>
      <c r="R1514">
        <v>0</v>
      </c>
      <c r="S1514">
        <v>0</v>
      </c>
      <c r="T1514">
        <v>683</v>
      </c>
      <c r="U1514">
        <v>53</v>
      </c>
      <c r="V1514">
        <v>0</v>
      </c>
      <c r="W1514">
        <v>1382</v>
      </c>
      <c r="X1514">
        <v>1473</v>
      </c>
      <c r="Y1514">
        <f>IFERROR(1-(G1514+N1514)/E1514,1)</f>
        <v>0.95652173913043481</v>
      </c>
      <c r="Z1514">
        <f>T1514/W1514</f>
        <v>0.49421128798842257</v>
      </c>
      <c r="AA1514">
        <f>T1514/X1514</f>
        <v>0.4636795655125594</v>
      </c>
    </row>
    <row r="1515" spans="1:27" x14ac:dyDescent="0.25">
      <c r="A1515" t="s">
        <v>455</v>
      </c>
      <c r="B1515" t="s">
        <v>456</v>
      </c>
      <c r="C1515" t="s">
        <v>535</v>
      </c>
      <c r="D1515">
        <v>2104628</v>
      </c>
      <c r="E1515">
        <v>227</v>
      </c>
      <c r="F1515">
        <v>92</v>
      </c>
      <c r="G1515">
        <v>86</v>
      </c>
      <c r="H1515">
        <v>0</v>
      </c>
      <c r="I1515">
        <v>0</v>
      </c>
      <c r="J1515">
        <v>6</v>
      </c>
      <c r="K1515">
        <v>0</v>
      </c>
      <c r="L1515">
        <v>0</v>
      </c>
      <c r="M1515">
        <v>135</v>
      </c>
      <c r="N1515">
        <v>118</v>
      </c>
      <c r="O1515">
        <v>0</v>
      </c>
      <c r="P1515">
        <v>0</v>
      </c>
      <c r="Q1515">
        <v>17</v>
      </c>
      <c r="R1515">
        <v>0</v>
      </c>
      <c r="S1515">
        <v>0</v>
      </c>
      <c r="T1515">
        <v>212</v>
      </c>
      <c r="U1515">
        <v>15</v>
      </c>
      <c r="V1515">
        <v>0</v>
      </c>
      <c r="W1515">
        <v>429</v>
      </c>
      <c r="X1515">
        <v>438</v>
      </c>
      <c r="Y1515">
        <f>IFERROR(1-(G1515+N1515)/E1515,1)</f>
        <v>0.10132158590308371</v>
      </c>
      <c r="Z1515">
        <f>T1515/W1515</f>
        <v>0.49417249417249415</v>
      </c>
      <c r="AA1515">
        <f>T1515/X1515</f>
        <v>0.48401826484018262</v>
      </c>
    </row>
    <row r="1516" spans="1:27" x14ac:dyDescent="0.25">
      <c r="A1516" t="s">
        <v>4887</v>
      </c>
      <c r="B1516" t="s">
        <v>4888</v>
      </c>
      <c r="C1516" t="s">
        <v>4916</v>
      </c>
      <c r="D1516">
        <v>5003801</v>
      </c>
      <c r="E1516">
        <v>535</v>
      </c>
      <c r="F1516">
        <v>258</v>
      </c>
      <c r="G1516">
        <v>58</v>
      </c>
      <c r="H1516">
        <v>126</v>
      </c>
      <c r="I1516">
        <v>1</v>
      </c>
      <c r="J1516">
        <v>72</v>
      </c>
      <c r="K1516">
        <v>1</v>
      </c>
      <c r="L1516">
        <v>0</v>
      </c>
      <c r="M1516">
        <v>277</v>
      </c>
      <c r="N1516">
        <v>37</v>
      </c>
      <c r="O1516">
        <v>145</v>
      </c>
      <c r="P1516">
        <v>2</v>
      </c>
      <c r="Q1516">
        <v>93</v>
      </c>
      <c r="R1516">
        <v>0</v>
      </c>
      <c r="S1516">
        <v>0</v>
      </c>
      <c r="T1516">
        <v>506</v>
      </c>
      <c r="U1516">
        <v>29</v>
      </c>
      <c r="V1516">
        <v>0</v>
      </c>
      <c r="W1516">
        <v>1024</v>
      </c>
      <c r="X1516">
        <v>1063</v>
      </c>
      <c r="Y1516">
        <f>IFERROR(1-(G1516+N1516)/E1516,1)</f>
        <v>0.82242990654205606</v>
      </c>
      <c r="Z1516">
        <f>T1516/W1516</f>
        <v>0.494140625</v>
      </c>
      <c r="AA1516">
        <f>T1516/X1516</f>
        <v>0.47601128880526811</v>
      </c>
    </row>
    <row r="1517" spans="1:27" x14ac:dyDescent="0.25">
      <c r="A1517" t="s">
        <v>4887</v>
      </c>
      <c r="B1517" t="s">
        <v>5091</v>
      </c>
      <c r="C1517" t="s">
        <v>5151</v>
      </c>
      <c r="D1517">
        <v>5205406</v>
      </c>
      <c r="E1517">
        <v>532</v>
      </c>
      <c r="F1517">
        <v>248</v>
      </c>
      <c r="G1517">
        <v>5</v>
      </c>
      <c r="H1517">
        <v>134</v>
      </c>
      <c r="I1517">
        <v>8</v>
      </c>
      <c r="J1517">
        <v>101</v>
      </c>
      <c r="K1517">
        <v>0</v>
      </c>
      <c r="L1517">
        <v>0</v>
      </c>
      <c r="M1517">
        <v>284</v>
      </c>
      <c r="N1517">
        <v>3</v>
      </c>
      <c r="O1517">
        <v>140</v>
      </c>
      <c r="P1517">
        <v>2</v>
      </c>
      <c r="Q1517">
        <v>137</v>
      </c>
      <c r="R1517">
        <v>1</v>
      </c>
      <c r="S1517">
        <v>1</v>
      </c>
      <c r="T1517">
        <v>494</v>
      </c>
      <c r="U1517">
        <v>38</v>
      </c>
      <c r="V1517">
        <v>0</v>
      </c>
      <c r="W1517">
        <v>1000</v>
      </c>
      <c r="X1517">
        <v>1020</v>
      </c>
      <c r="Y1517">
        <f>IFERROR(1-(G1517+N1517)/E1517,1)</f>
        <v>0.98496240601503759</v>
      </c>
      <c r="Z1517">
        <f>T1517/W1517</f>
        <v>0.49399999999999999</v>
      </c>
      <c r="AA1517">
        <f>T1517/X1517</f>
        <v>0.48431372549019608</v>
      </c>
    </row>
    <row r="1518" spans="1:27" x14ac:dyDescent="0.25">
      <c r="A1518" t="s">
        <v>455</v>
      </c>
      <c r="B1518" t="s">
        <v>1077</v>
      </c>
      <c r="C1518" t="s">
        <v>1149</v>
      </c>
      <c r="D1518">
        <v>2406700</v>
      </c>
      <c r="E1518">
        <v>254</v>
      </c>
      <c r="F1518">
        <v>124</v>
      </c>
      <c r="G1518">
        <v>123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130</v>
      </c>
      <c r="N1518">
        <v>122</v>
      </c>
      <c r="O1518">
        <v>3</v>
      </c>
      <c r="P1518">
        <v>0</v>
      </c>
      <c r="Q1518">
        <v>5</v>
      </c>
      <c r="R1518">
        <v>0</v>
      </c>
      <c r="S1518">
        <v>0</v>
      </c>
      <c r="T1518">
        <v>234</v>
      </c>
      <c r="U1518">
        <v>20</v>
      </c>
      <c r="V1518">
        <v>0</v>
      </c>
      <c r="W1518">
        <v>474</v>
      </c>
      <c r="X1518">
        <v>486</v>
      </c>
      <c r="Y1518">
        <f>IFERROR(1-(G1518+N1518)/E1518,1)</f>
        <v>3.543307086614178E-2</v>
      </c>
      <c r="Z1518">
        <f>T1518/W1518</f>
        <v>0.49367088607594939</v>
      </c>
      <c r="AA1518">
        <f>T1518/X1518</f>
        <v>0.48148148148148145</v>
      </c>
    </row>
    <row r="1519" spans="1:27" x14ac:dyDescent="0.25">
      <c r="A1519" t="s">
        <v>2174</v>
      </c>
      <c r="B1519" t="s">
        <v>2175</v>
      </c>
      <c r="C1519" t="s">
        <v>2593</v>
      </c>
      <c r="D1519">
        <v>3137106</v>
      </c>
      <c r="E1519">
        <v>130</v>
      </c>
      <c r="F1519">
        <v>55</v>
      </c>
      <c r="G1519">
        <v>0</v>
      </c>
      <c r="H1519">
        <v>36</v>
      </c>
      <c r="I1519">
        <v>2</v>
      </c>
      <c r="J1519">
        <v>17</v>
      </c>
      <c r="K1519">
        <v>0</v>
      </c>
      <c r="L1519">
        <v>0</v>
      </c>
      <c r="M1519">
        <v>75</v>
      </c>
      <c r="N1519">
        <v>3</v>
      </c>
      <c r="O1519">
        <v>43</v>
      </c>
      <c r="P1519">
        <v>1</v>
      </c>
      <c r="Q1519">
        <v>28</v>
      </c>
      <c r="R1519">
        <v>0</v>
      </c>
      <c r="S1519">
        <v>0</v>
      </c>
      <c r="T1519">
        <v>117</v>
      </c>
      <c r="U1519">
        <v>13</v>
      </c>
      <c r="V1519">
        <v>0</v>
      </c>
      <c r="W1519">
        <v>237</v>
      </c>
      <c r="X1519">
        <v>238</v>
      </c>
      <c r="Y1519">
        <f>IFERROR(1-(G1519+N1519)/E1519,1)</f>
        <v>0.97692307692307689</v>
      </c>
      <c r="Z1519">
        <f>T1519/W1519</f>
        <v>0.49367088607594939</v>
      </c>
      <c r="AA1519">
        <f>T1519/X1519</f>
        <v>0.49159663865546216</v>
      </c>
    </row>
    <row r="1520" spans="1:27" x14ac:dyDescent="0.25">
      <c r="A1520" t="s">
        <v>2174</v>
      </c>
      <c r="B1520" t="s">
        <v>2175</v>
      </c>
      <c r="C1520" t="s">
        <v>2317</v>
      </c>
      <c r="D1520">
        <v>3113503</v>
      </c>
      <c r="E1520">
        <v>212</v>
      </c>
      <c r="F1520">
        <v>100</v>
      </c>
      <c r="G1520">
        <v>23</v>
      </c>
      <c r="H1520">
        <v>22</v>
      </c>
      <c r="I1520">
        <v>2</v>
      </c>
      <c r="J1520">
        <v>52</v>
      </c>
      <c r="K1520">
        <v>1</v>
      </c>
      <c r="L1520">
        <v>0</v>
      </c>
      <c r="M1520">
        <v>112</v>
      </c>
      <c r="N1520">
        <v>21</v>
      </c>
      <c r="O1520">
        <v>31</v>
      </c>
      <c r="P1520">
        <v>1</v>
      </c>
      <c r="Q1520">
        <v>58</v>
      </c>
      <c r="R1520">
        <v>1</v>
      </c>
      <c r="S1520">
        <v>0</v>
      </c>
      <c r="T1520">
        <v>192</v>
      </c>
      <c r="U1520">
        <v>20</v>
      </c>
      <c r="V1520">
        <v>0</v>
      </c>
      <c r="W1520">
        <v>389</v>
      </c>
      <c r="X1520">
        <v>395</v>
      </c>
      <c r="Y1520">
        <f>IFERROR(1-(G1520+N1520)/E1520,1)</f>
        <v>0.79245283018867929</v>
      </c>
      <c r="Z1520">
        <f>T1520/W1520</f>
        <v>0.49357326478149099</v>
      </c>
      <c r="AA1520">
        <f>T1520/X1520</f>
        <v>0.48607594936708859</v>
      </c>
    </row>
    <row r="1521" spans="1:27" x14ac:dyDescent="0.25">
      <c r="A1521" t="s">
        <v>4887</v>
      </c>
      <c r="B1521" t="s">
        <v>1353</v>
      </c>
      <c r="C1521" t="s">
        <v>4981</v>
      </c>
      <c r="D1521">
        <v>5102686</v>
      </c>
      <c r="E1521">
        <v>363</v>
      </c>
      <c r="F1521">
        <v>204</v>
      </c>
      <c r="G1521">
        <v>0</v>
      </c>
      <c r="H1521">
        <v>52</v>
      </c>
      <c r="I1521">
        <v>1</v>
      </c>
      <c r="J1521">
        <v>151</v>
      </c>
      <c r="K1521">
        <v>0</v>
      </c>
      <c r="L1521">
        <v>0</v>
      </c>
      <c r="M1521">
        <v>159</v>
      </c>
      <c r="N1521">
        <v>0</v>
      </c>
      <c r="O1521">
        <v>33</v>
      </c>
      <c r="P1521">
        <v>4</v>
      </c>
      <c r="Q1521">
        <v>121</v>
      </c>
      <c r="R1521">
        <v>1</v>
      </c>
      <c r="S1521">
        <v>0</v>
      </c>
      <c r="T1521">
        <v>331</v>
      </c>
      <c r="U1521">
        <v>32</v>
      </c>
      <c r="V1521">
        <v>0</v>
      </c>
      <c r="W1521">
        <v>671</v>
      </c>
      <c r="X1521">
        <v>731</v>
      </c>
      <c r="Y1521">
        <f>IFERROR(1-(G1521+N1521)/E1521,1)</f>
        <v>1</v>
      </c>
      <c r="Z1521">
        <f>T1521/W1521</f>
        <v>0.49329359165424741</v>
      </c>
      <c r="AA1521">
        <f>T1521/X1521</f>
        <v>0.45280437756497949</v>
      </c>
    </row>
    <row r="1522" spans="1:27" x14ac:dyDescent="0.25">
      <c r="A1522" t="s">
        <v>2174</v>
      </c>
      <c r="B1522" t="s">
        <v>2175</v>
      </c>
      <c r="C1522" t="s">
        <v>2639</v>
      </c>
      <c r="D1522">
        <v>3171501</v>
      </c>
      <c r="E1522">
        <v>78</v>
      </c>
      <c r="F1522">
        <v>35</v>
      </c>
      <c r="G1522">
        <v>2</v>
      </c>
      <c r="H1522">
        <v>5</v>
      </c>
      <c r="I1522">
        <v>0</v>
      </c>
      <c r="J1522">
        <v>28</v>
      </c>
      <c r="K1522">
        <v>0</v>
      </c>
      <c r="L1522">
        <v>0</v>
      </c>
      <c r="M1522">
        <v>43</v>
      </c>
      <c r="N1522">
        <v>2</v>
      </c>
      <c r="O1522">
        <v>4</v>
      </c>
      <c r="P1522">
        <v>0</v>
      </c>
      <c r="Q1522">
        <v>37</v>
      </c>
      <c r="R1522">
        <v>0</v>
      </c>
      <c r="S1522">
        <v>0</v>
      </c>
      <c r="T1522">
        <v>72</v>
      </c>
      <c r="U1522">
        <v>6</v>
      </c>
      <c r="V1522">
        <v>0</v>
      </c>
      <c r="W1522">
        <v>146</v>
      </c>
      <c r="X1522">
        <v>147</v>
      </c>
      <c r="Y1522">
        <f>IFERROR(1-(G1522+N1522)/E1522,1)</f>
        <v>0.94871794871794868</v>
      </c>
      <c r="Z1522">
        <f>T1522/W1522</f>
        <v>0.49315068493150682</v>
      </c>
      <c r="AA1522">
        <f>T1522/X1522</f>
        <v>0.48979591836734693</v>
      </c>
    </row>
    <row r="1523" spans="1:27" x14ac:dyDescent="0.25">
      <c r="A1523" t="s">
        <v>2174</v>
      </c>
      <c r="B1523" t="s">
        <v>2175</v>
      </c>
      <c r="C1523" t="s">
        <v>2933</v>
      </c>
      <c r="D1523">
        <v>3165800</v>
      </c>
      <c r="E1523">
        <v>37</v>
      </c>
      <c r="F1523">
        <v>14</v>
      </c>
      <c r="G1523">
        <v>0</v>
      </c>
      <c r="H1523">
        <v>13</v>
      </c>
      <c r="I1523">
        <v>1</v>
      </c>
      <c r="J1523">
        <v>0</v>
      </c>
      <c r="K1523">
        <v>0</v>
      </c>
      <c r="L1523">
        <v>0</v>
      </c>
      <c r="M1523">
        <v>23</v>
      </c>
      <c r="N1523">
        <v>0</v>
      </c>
      <c r="O1523">
        <v>20</v>
      </c>
      <c r="P1523">
        <v>1</v>
      </c>
      <c r="Q1523">
        <v>2</v>
      </c>
      <c r="R1523">
        <v>0</v>
      </c>
      <c r="S1523">
        <v>0</v>
      </c>
      <c r="T1523">
        <v>36</v>
      </c>
      <c r="U1523">
        <v>1</v>
      </c>
      <c r="V1523">
        <v>0</v>
      </c>
      <c r="W1523">
        <v>73</v>
      </c>
      <c r="X1523">
        <v>75</v>
      </c>
      <c r="Y1523">
        <f>IFERROR(1-(G1523+N1523)/E1523,1)</f>
        <v>1</v>
      </c>
      <c r="Z1523">
        <f>T1523/W1523</f>
        <v>0.49315068493150682</v>
      </c>
      <c r="AA1523">
        <f>T1523/X1523</f>
        <v>0.48</v>
      </c>
    </row>
    <row r="1524" spans="1:27" x14ac:dyDescent="0.25">
      <c r="A1524" t="s">
        <v>2174</v>
      </c>
      <c r="B1524" t="s">
        <v>3171</v>
      </c>
      <c r="C1524" t="s">
        <v>3584</v>
      </c>
      <c r="D1524">
        <v>3537404</v>
      </c>
      <c r="E1524">
        <v>524</v>
      </c>
      <c r="F1524">
        <v>251</v>
      </c>
      <c r="G1524">
        <v>4</v>
      </c>
      <c r="H1524">
        <v>164</v>
      </c>
      <c r="I1524">
        <v>4</v>
      </c>
      <c r="J1524">
        <v>79</v>
      </c>
      <c r="K1524">
        <v>0</v>
      </c>
      <c r="L1524">
        <v>0</v>
      </c>
      <c r="M1524">
        <v>273</v>
      </c>
      <c r="N1524">
        <v>2</v>
      </c>
      <c r="O1524">
        <v>169</v>
      </c>
      <c r="P1524">
        <v>4</v>
      </c>
      <c r="Q1524">
        <v>95</v>
      </c>
      <c r="R1524">
        <v>3</v>
      </c>
      <c r="S1524">
        <v>0</v>
      </c>
      <c r="T1524">
        <v>489</v>
      </c>
      <c r="U1524">
        <v>35</v>
      </c>
      <c r="V1524">
        <v>0</v>
      </c>
      <c r="W1524">
        <v>992</v>
      </c>
      <c r="X1524">
        <v>1004</v>
      </c>
      <c r="Y1524">
        <f>IFERROR(1-(G1524+N1524)/E1524,1)</f>
        <v>0.98854961832061072</v>
      </c>
      <c r="Z1524">
        <f>T1524/W1524</f>
        <v>0.49294354838709675</v>
      </c>
      <c r="AA1524">
        <f>T1524/X1524</f>
        <v>0.48705179282868527</v>
      </c>
    </row>
    <row r="1525" spans="1:27" x14ac:dyDescent="0.25">
      <c r="A1525" t="s">
        <v>3791</v>
      </c>
      <c r="B1525" t="s">
        <v>1168</v>
      </c>
      <c r="C1525" t="s">
        <v>60</v>
      </c>
      <c r="D1525">
        <v>4106704</v>
      </c>
      <c r="E1525">
        <v>105</v>
      </c>
      <c r="F1525">
        <v>54</v>
      </c>
      <c r="G1525">
        <v>0</v>
      </c>
      <c r="H1525">
        <v>48</v>
      </c>
      <c r="I1525">
        <v>1</v>
      </c>
      <c r="J1525">
        <v>4</v>
      </c>
      <c r="K1525">
        <v>1</v>
      </c>
      <c r="L1525">
        <v>0</v>
      </c>
      <c r="M1525">
        <v>51</v>
      </c>
      <c r="N1525">
        <v>1</v>
      </c>
      <c r="O1525">
        <v>49</v>
      </c>
      <c r="P1525">
        <v>0</v>
      </c>
      <c r="Q1525">
        <v>1</v>
      </c>
      <c r="R1525">
        <v>0</v>
      </c>
      <c r="S1525">
        <v>0</v>
      </c>
      <c r="T1525">
        <v>103</v>
      </c>
      <c r="U1525">
        <v>2</v>
      </c>
      <c r="V1525">
        <v>0</v>
      </c>
      <c r="W1525">
        <v>209</v>
      </c>
      <c r="X1525">
        <v>211</v>
      </c>
      <c r="Y1525">
        <f>IFERROR(1-(G1525+N1525)/E1525,1)</f>
        <v>0.99047619047619051</v>
      </c>
      <c r="Z1525">
        <f>T1525/W1525</f>
        <v>0.49282296650717705</v>
      </c>
      <c r="AA1525">
        <f>T1525/X1525</f>
        <v>0.4881516587677725</v>
      </c>
    </row>
    <row r="1526" spans="1:27" x14ac:dyDescent="0.25">
      <c r="A1526" t="s">
        <v>3791</v>
      </c>
      <c r="B1526" t="s">
        <v>1168</v>
      </c>
      <c r="C1526" t="s">
        <v>3920</v>
      </c>
      <c r="D1526">
        <v>4109757</v>
      </c>
      <c r="E1526">
        <v>183</v>
      </c>
      <c r="F1526">
        <v>88</v>
      </c>
      <c r="G1526">
        <v>5</v>
      </c>
      <c r="H1526">
        <v>45</v>
      </c>
      <c r="I1526">
        <v>0</v>
      </c>
      <c r="J1526">
        <v>38</v>
      </c>
      <c r="K1526">
        <v>0</v>
      </c>
      <c r="L1526">
        <v>0</v>
      </c>
      <c r="M1526">
        <v>95</v>
      </c>
      <c r="N1526">
        <v>0</v>
      </c>
      <c r="O1526">
        <v>29</v>
      </c>
      <c r="P1526">
        <v>0</v>
      </c>
      <c r="Q1526">
        <v>66</v>
      </c>
      <c r="R1526">
        <v>0</v>
      </c>
      <c r="S1526">
        <v>0</v>
      </c>
      <c r="T1526">
        <v>167</v>
      </c>
      <c r="U1526">
        <v>16</v>
      </c>
      <c r="V1526">
        <v>0</v>
      </c>
      <c r="W1526">
        <v>339</v>
      </c>
      <c r="X1526">
        <v>345</v>
      </c>
      <c r="Y1526">
        <f>IFERROR(1-(G1526+N1526)/E1526,1)</f>
        <v>0.97267759562841527</v>
      </c>
      <c r="Z1526">
        <f>T1526/W1526</f>
        <v>0.49262536873156343</v>
      </c>
      <c r="AA1526">
        <f>T1526/X1526</f>
        <v>0.48405797101449277</v>
      </c>
    </row>
    <row r="1527" spans="1:27" x14ac:dyDescent="0.25">
      <c r="A1527" t="s">
        <v>2174</v>
      </c>
      <c r="B1527" t="s">
        <v>2175</v>
      </c>
      <c r="C1527" t="s">
        <v>2284</v>
      </c>
      <c r="D1527">
        <v>3110202</v>
      </c>
      <c r="E1527">
        <v>104</v>
      </c>
      <c r="F1527">
        <v>56</v>
      </c>
      <c r="G1527">
        <v>10</v>
      </c>
      <c r="H1527">
        <v>15</v>
      </c>
      <c r="I1527">
        <v>5</v>
      </c>
      <c r="J1527">
        <v>26</v>
      </c>
      <c r="K1527">
        <v>0</v>
      </c>
      <c r="L1527">
        <v>0</v>
      </c>
      <c r="M1527">
        <v>48</v>
      </c>
      <c r="N1527">
        <v>11</v>
      </c>
      <c r="O1527">
        <v>16</v>
      </c>
      <c r="P1527">
        <v>4</v>
      </c>
      <c r="Q1527">
        <v>17</v>
      </c>
      <c r="R1527">
        <v>0</v>
      </c>
      <c r="S1527">
        <v>0</v>
      </c>
      <c r="T1527">
        <v>98</v>
      </c>
      <c r="U1527">
        <v>6</v>
      </c>
      <c r="V1527">
        <v>0</v>
      </c>
      <c r="W1527">
        <v>199</v>
      </c>
      <c r="X1527">
        <v>204</v>
      </c>
      <c r="Y1527">
        <f>IFERROR(1-(G1527+N1527)/E1527,1)</f>
        <v>0.79807692307692313</v>
      </c>
      <c r="Z1527">
        <f>T1527/W1527</f>
        <v>0.49246231155778897</v>
      </c>
      <c r="AA1527">
        <f>T1527/X1527</f>
        <v>0.48039215686274511</v>
      </c>
    </row>
    <row r="1528" spans="1:27" x14ac:dyDescent="0.25">
      <c r="A1528" t="s">
        <v>4887</v>
      </c>
      <c r="B1528" t="s">
        <v>4888</v>
      </c>
      <c r="C1528" t="s">
        <v>4895</v>
      </c>
      <c r="D1528">
        <v>5000906</v>
      </c>
      <c r="E1528">
        <v>320</v>
      </c>
      <c r="F1528">
        <v>136</v>
      </c>
      <c r="G1528">
        <v>74</v>
      </c>
      <c r="H1528">
        <v>36</v>
      </c>
      <c r="I1528">
        <v>0</v>
      </c>
      <c r="J1528">
        <v>20</v>
      </c>
      <c r="K1528">
        <v>0</v>
      </c>
      <c r="L1528">
        <v>6</v>
      </c>
      <c r="M1528">
        <v>184</v>
      </c>
      <c r="N1528">
        <v>92</v>
      </c>
      <c r="O1528">
        <v>47</v>
      </c>
      <c r="P1528">
        <v>0</v>
      </c>
      <c r="Q1528">
        <v>36</v>
      </c>
      <c r="R1528">
        <v>0</v>
      </c>
      <c r="S1528">
        <v>9</v>
      </c>
      <c r="T1528">
        <v>294</v>
      </c>
      <c r="U1528">
        <v>26</v>
      </c>
      <c r="V1528">
        <v>0</v>
      </c>
      <c r="W1528">
        <v>597</v>
      </c>
      <c r="X1528">
        <v>619</v>
      </c>
      <c r="Y1528">
        <f>IFERROR(1-(G1528+N1528)/E1528,1)</f>
        <v>0.48124999999999996</v>
      </c>
      <c r="Z1528">
        <f>T1528/W1528</f>
        <v>0.49246231155778897</v>
      </c>
      <c r="AA1528">
        <f>T1528/X1528</f>
        <v>0.47495961227786754</v>
      </c>
    </row>
    <row r="1529" spans="1:27" x14ac:dyDescent="0.25">
      <c r="A1529" t="s">
        <v>3791</v>
      </c>
      <c r="B1529" t="s">
        <v>1168</v>
      </c>
      <c r="C1529" t="s">
        <v>3833</v>
      </c>
      <c r="D1529">
        <v>4103370</v>
      </c>
      <c r="E1529">
        <v>105</v>
      </c>
      <c r="F1529">
        <v>51</v>
      </c>
      <c r="G1529">
        <v>1</v>
      </c>
      <c r="H1529">
        <v>13</v>
      </c>
      <c r="I1529">
        <v>0</v>
      </c>
      <c r="J1529">
        <v>37</v>
      </c>
      <c r="K1529">
        <v>0</v>
      </c>
      <c r="L1529">
        <v>0</v>
      </c>
      <c r="M1529">
        <v>54</v>
      </c>
      <c r="N1529">
        <v>2</v>
      </c>
      <c r="O1529">
        <v>9</v>
      </c>
      <c r="P1529">
        <v>0</v>
      </c>
      <c r="Q1529">
        <v>43</v>
      </c>
      <c r="R1529">
        <v>0</v>
      </c>
      <c r="S1529">
        <v>0</v>
      </c>
      <c r="T1529">
        <v>97</v>
      </c>
      <c r="U1529">
        <v>8</v>
      </c>
      <c r="V1529">
        <v>0</v>
      </c>
      <c r="W1529">
        <v>197</v>
      </c>
      <c r="X1529">
        <v>203</v>
      </c>
      <c r="Y1529">
        <f>IFERROR(1-(G1529+N1529)/E1529,1)</f>
        <v>0.97142857142857142</v>
      </c>
      <c r="Z1529">
        <f>T1529/W1529</f>
        <v>0.49238578680203043</v>
      </c>
      <c r="AA1529">
        <f>T1529/X1529</f>
        <v>0.47783251231527096</v>
      </c>
    </row>
    <row r="1530" spans="1:27" x14ac:dyDescent="0.25">
      <c r="A1530" t="s">
        <v>2174</v>
      </c>
      <c r="B1530" t="s">
        <v>2175</v>
      </c>
      <c r="C1530" t="s">
        <v>2965</v>
      </c>
      <c r="D1530">
        <v>3168705</v>
      </c>
      <c r="E1530">
        <v>1939</v>
      </c>
      <c r="F1530">
        <v>924</v>
      </c>
      <c r="G1530">
        <v>210</v>
      </c>
      <c r="H1530">
        <v>267</v>
      </c>
      <c r="I1530">
        <v>86</v>
      </c>
      <c r="J1530">
        <v>356</v>
      </c>
      <c r="K1530">
        <v>4</v>
      </c>
      <c r="L1530">
        <v>1</v>
      </c>
      <c r="M1530">
        <v>1015</v>
      </c>
      <c r="N1530">
        <v>201</v>
      </c>
      <c r="O1530">
        <v>271</v>
      </c>
      <c r="P1530">
        <v>123</v>
      </c>
      <c r="Q1530">
        <v>418</v>
      </c>
      <c r="R1530">
        <v>2</v>
      </c>
      <c r="S1530">
        <v>0</v>
      </c>
      <c r="T1530">
        <v>1810</v>
      </c>
      <c r="U1530">
        <v>129</v>
      </c>
      <c r="V1530">
        <v>0</v>
      </c>
      <c r="W1530">
        <v>3676</v>
      </c>
      <c r="X1530">
        <v>3789</v>
      </c>
      <c r="Y1530">
        <f>IFERROR(1-(G1530+N1530)/E1530,1)</f>
        <v>0.78803506962351721</v>
      </c>
      <c r="Z1530">
        <f>T1530/W1530</f>
        <v>0.49238302502720349</v>
      </c>
      <c r="AA1530">
        <f>T1530/X1530</f>
        <v>0.47769860121404062</v>
      </c>
    </row>
    <row r="1531" spans="1:27" x14ac:dyDescent="0.25">
      <c r="A1531" t="s">
        <v>2174</v>
      </c>
      <c r="B1531" t="s">
        <v>3171</v>
      </c>
      <c r="C1531" t="s">
        <v>3534</v>
      </c>
      <c r="D1531">
        <v>3532843</v>
      </c>
      <c r="E1531">
        <v>33</v>
      </c>
      <c r="F1531">
        <v>19</v>
      </c>
      <c r="G1531">
        <v>7</v>
      </c>
      <c r="H1531">
        <v>7</v>
      </c>
      <c r="I1531">
        <v>0</v>
      </c>
      <c r="J1531">
        <v>5</v>
      </c>
      <c r="K1531">
        <v>0</v>
      </c>
      <c r="L1531">
        <v>0</v>
      </c>
      <c r="M1531">
        <v>14</v>
      </c>
      <c r="N1531">
        <v>6</v>
      </c>
      <c r="O1531">
        <v>6</v>
      </c>
      <c r="P1531">
        <v>0</v>
      </c>
      <c r="Q1531">
        <v>2</v>
      </c>
      <c r="R1531">
        <v>0</v>
      </c>
      <c r="S1531">
        <v>0</v>
      </c>
      <c r="T1531">
        <v>32</v>
      </c>
      <c r="U1531">
        <v>1</v>
      </c>
      <c r="V1531">
        <v>0</v>
      </c>
      <c r="W1531">
        <v>65</v>
      </c>
      <c r="X1531">
        <v>66</v>
      </c>
      <c r="Y1531">
        <f>IFERROR(1-(G1531+N1531)/E1531,1)</f>
        <v>0.60606060606060608</v>
      </c>
      <c r="Z1531">
        <f>T1531/W1531</f>
        <v>0.49230769230769234</v>
      </c>
      <c r="AA1531">
        <f>T1531/X1531</f>
        <v>0.48484848484848486</v>
      </c>
    </row>
    <row r="1532" spans="1:27" x14ac:dyDescent="0.25">
      <c r="A1532" t="s">
        <v>4887</v>
      </c>
      <c r="B1532" t="s">
        <v>4888</v>
      </c>
      <c r="C1532" t="s">
        <v>4900</v>
      </c>
      <c r="D1532">
        <v>5002001</v>
      </c>
      <c r="E1532">
        <v>312</v>
      </c>
      <c r="F1532">
        <v>143</v>
      </c>
      <c r="G1532">
        <v>1</v>
      </c>
      <c r="H1532">
        <v>65</v>
      </c>
      <c r="I1532">
        <v>1</v>
      </c>
      <c r="J1532">
        <v>76</v>
      </c>
      <c r="K1532">
        <v>0</v>
      </c>
      <c r="L1532">
        <v>0</v>
      </c>
      <c r="M1532">
        <v>169</v>
      </c>
      <c r="N1532">
        <v>2</v>
      </c>
      <c r="O1532">
        <v>59</v>
      </c>
      <c r="P1532">
        <v>4</v>
      </c>
      <c r="Q1532">
        <v>104</v>
      </c>
      <c r="R1532">
        <v>0</v>
      </c>
      <c r="S1532">
        <v>0</v>
      </c>
      <c r="T1532">
        <v>287</v>
      </c>
      <c r="U1532">
        <v>25</v>
      </c>
      <c r="V1532">
        <v>0</v>
      </c>
      <c r="W1532">
        <v>583</v>
      </c>
      <c r="X1532">
        <v>596</v>
      </c>
      <c r="Y1532">
        <f>IFERROR(1-(G1532+N1532)/E1532,1)</f>
        <v>0.99038461538461542</v>
      </c>
      <c r="Z1532">
        <f>T1532/W1532</f>
        <v>0.4922813036020583</v>
      </c>
      <c r="AA1532">
        <f>T1532/X1532</f>
        <v>0.48154362416107382</v>
      </c>
    </row>
    <row r="1533" spans="1:27" x14ac:dyDescent="0.25">
      <c r="A1533" t="s">
        <v>2174</v>
      </c>
      <c r="B1533" t="s">
        <v>3171</v>
      </c>
      <c r="C1533" t="s">
        <v>3436</v>
      </c>
      <c r="D1533">
        <v>3523701</v>
      </c>
      <c r="E1533">
        <v>162</v>
      </c>
      <c r="F1533">
        <v>79</v>
      </c>
      <c r="G1533">
        <v>73</v>
      </c>
      <c r="H1533">
        <v>6</v>
      </c>
      <c r="I1533">
        <v>0</v>
      </c>
      <c r="J1533">
        <v>0</v>
      </c>
      <c r="K1533">
        <v>0</v>
      </c>
      <c r="L1533">
        <v>0</v>
      </c>
      <c r="M1533">
        <v>83</v>
      </c>
      <c r="N1533">
        <v>78</v>
      </c>
      <c r="O1533">
        <v>3</v>
      </c>
      <c r="P1533">
        <v>0</v>
      </c>
      <c r="Q1533">
        <v>2</v>
      </c>
      <c r="R1533">
        <v>0</v>
      </c>
      <c r="S1533">
        <v>0</v>
      </c>
      <c r="T1533">
        <v>152</v>
      </c>
      <c r="U1533">
        <v>10</v>
      </c>
      <c r="V1533">
        <v>0</v>
      </c>
      <c r="W1533">
        <v>309</v>
      </c>
      <c r="X1533">
        <v>313</v>
      </c>
      <c r="Y1533">
        <f>IFERROR(1-(G1533+N1533)/E1533,1)</f>
        <v>6.7901234567901203E-2</v>
      </c>
      <c r="Z1533">
        <f>T1533/W1533</f>
        <v>0.49190938511326859</v>
      </c>
      <c r="AA1533">
        <f>T1533/X1533</f>
        <v>0.48562300319488816</v>
      </c>
    </row>
    <row r="1534" spans="1:27" x14ac:dyDescent="0.25">
      <c r="A1534" t="s">
        <v>455</v>
      </c>
      <c r="B1534" t="s">
        <v>896</v>
      </c>
      <c r="C1534" t="s">
        <v>936</v>
      </c>
      <c r="D1534">
        <v>2303402</v>
      </c>
      <c r="E1534">
        <v>525</v>
      </c>
      <c r="F1534">
        <v>272</v>
      </c>
      <c r="G1534">
        <v>186</v>
      </c>
      <c r="H1534">
        <v>49</v>
      </c>
      <c r="I1534">
        <v>1</v>
      </c>
      <c r="J1534">
        <v>36</v>
      </c>
      <c r="K1534">
        <v>0</v>
      </c>
      <c r="L1534">
        <v>0</v>
      </c>
      <c r="M1534">
        <v>253</v>
      </c>
      <c r="N1534">
        <v>167</v>
      </c>
      <c r="O1534">
        <v>56</v>
      </c>
      <c r="P1534">
        <v>0</v>
      </c>
      <c r="Q1534">
        <v>30</v>
      </c>
      <c r="R1534">
        <v>0</v>
      </c>
      <c r="S1534">
        <v>0</v>
      </c>
      <c r="T1534">
        <v>480</v>
      </c>
      <c r="U1534">
        <v>45</v>
      </c>
      <c r="V1534">
        <v>0</v>
      </c>
      <c r="W1534">
        <v>976</v>
      </c>
      <c r="X1534">
        <v>1007</v>
      </c>
      <c r="Y1534">
        <f>IFERROR(1-(G1534+N1534)/E1534,1)</f>
        <v>0.32761904761904759</v>
      </c>
      <c r="Z1534">
        <f>T1534/W1534</f>
        <v>0.49180327868852458</v>
      </c>
      <c r="AA1534">
        <f>T1534/X1534</f>
        <v>0.47666335650446873</v>
      </c>
    </row>
    <row r="1535" spans="1:27" x14ac:dyDescent="0.25">
      <c r="A1535" t="s">
        <v>2174</v>
      </c>
      <c r="B1535" t="s">
        <v>3171</v>
      </c>
      <c r="C1535" t="s">
        <v>3311</v>
      </c>
      <c r="D1535">
        <v>3513009</v>
      </c>
      <c r="E1535">
        <v>7196</v>
      </c>
      <c r="F1535">
        <v>3440</v>
      </c>
      <c r="G1535">
        <v>566</v>
      </c>
      <c r="H1535">
        <v>1705</v>
      </c>
      <c r="I1535">
        <v>127</v>
      </c>
      <c r="J1535">
        <v>1000</v>
      </c>
      <c r="K1535">
        <v>42</v>
      </c>
      <c r="L1535">
        <v>0</v>
      </c>
      <c r="M1535">
        <v>3756</v>
      </c>
      <c r="N1535">
        <v>600</v>
      </c>
      <c r="O1535">
        <v>1886</v>
      </c>
      <c r="P1535">
        <v>143</v>
      </c>
      <c r="Q1535">
        <v>1079</v>
      </c>
      <c r="R1535">
        <v>43</v>
      </c>
      <c r="S1535">
        <v>5</v>
      </c>
      <c r="T1535">
        <v>6672</v>
      </c>
      <c r="U1535">
        <v>524</v>
      </c>
      <c r="V1535">
        <v>0</v>
      </c>
      <c r="W1535">
        <v>13571</v>
      </c>
      <c r="X1535">
        <v>14194</v>
      </c>
      <c r="Y1535">
        <f>IFERROR(1-(G1535+N1535)/E1535,1)</f>
        <v>0.8379655364091162</v>
      </c>
      <c r="Z1535">
        <f>T1535/W1535</f>
        <v>0.4916365779971999</v>
      </c>
      <c r="AA1535">
        <f>T1535/X1535</f>
        <v>0.47005777088910805</v>
      </c>
    </row>
    <row r="1536" spans="1:27" x14ac:dyDescent="0.25">
      <c r="A1536" t="s">
        <v>3791</v>
      </c>
      <c r="B1536" t="s">
        <v>1168</v>
      </c>
      <c r="C1536" t="s">
        <v>3980</v>
      </c>
      <c r="D1536">
        <v>4115002</v>
      </c>
      <c r="E1536">
        <v>182</v>
      </c>
      <c r="F1536">
        <v>85</v>
      </c>
      <c r="G1536">
        <v>1</v>
      </c>
      <c r="H1536">
        <v>53</v>
      </c>
      <c r="I1536">
        <v>1</v>
      </c>
      <c r="J1536">
        <v>29</v>
      </c>
      <c r="K1536">
        <v>1</v>
      </c>
      <c r="L1536">
        <v>0</v>
      </c>
      <c r="M1536">
        <v>97</v>
      </c>
      <c r="N1536">
        <v>3</v>
      </c>
      <c r="O1536">
        <v>47</v>
      </c>
      <c r="P1536">
        <v>1</v>
      </c>
      <c r="Q1536">
        <v>46</v>
      </c>
      <c r="R1536">
        <v>0</v>
      </c>
      <c r="S1536">
        <v>0</v>
      </c>
      <c r="T1536">
        <v>172</v>
      </c>
      <c r="U1536">
        <v>10</v>
      </c>
      <c r="V1536">
        <v>0</v>
      </c>
      <c r="W1536">
        <v>350</v>
      </c>
      <c r="X1536">
        <v>358</v>
      </c>
      <c r="Y1536">
        <f>IFERROR(1-(G1536+N1536)/E1536,1)</f>
        <v>0.97802197802197799</v>
      </c>
      <c r="Z1536">
        <f>T1536/W1536</f>
        <v>0.49142857142857144</v>
      </c>
      <c r="AA1536">
        <f>T1536/X1536</f>
        <v>0.48044692737430167</v>
      </c>
    </row>
    <row r="1537" spans="1:27" x14ac:dyDescent="0.25">
      <c r="A1537" t="s">
        <v>455</v>
      </c>
      <c r="B1537" t="s">
        <v>1446</v>
      </c>
      <c r="C1537" t="s">
        <v>1533</v>
      </c>
      <c r="D1537">
        <v>2608305</v>
      </c>
      <c r="E1537">
        <v>523</v>
      </c>
      <c r="F1537">
        <v>245</v>
      </c>
      <c r="G1537">
        <v>20</v>
      </c>
      <c r="H1537">
        <v>79</v>
      </c>
      <c r="I1537">
        <v>1</v>
      </c>
      <c r="J1537">
        <v>145</v>
      </c>
      <c r="K1537">
        <v>0</v>
      </c>
      <c r="L1537">
        <v>0</v>
      </c>
      <c r="M1537">
        <v>278</v>
      </c>
      <c r="N1537">
        <v>15</v>
      </c>
      <c r="O1537">
        <v>87</v>
      </c>
      <c r="P1537">
        <v>1</v>
      </c>
      <c r="Q1537">
        <v>175</v>
      </c>
      <c r="R1537">
        <v>0</v>
      </c>
      <c r="S1537">
        <v>0</v>
      </c>
      <c r="T1537">
        <v>479</v>
      </c>
      <c r="U1537">
        <v>44</v>
      </c>
      <c r="V1537">
        <v>0</v>
      </c>
      <c r="W1537">
        <v>975</v>
      </c>
      <c r="X1537">
        <v>1014</v>
      </c>
      <c r="Y1537">
        <f>IFERROR(1-(G1537+N1537)/E1537,1)</f>
        <v>0.93307839388145319</v>
      </c>
      <c r="Z1537">
        <f>T1537/W1537</f>
        <v>0.49128205128205127</v>
      </c>
      <c r="AA1537">
        <f>T1537/X1537</f>
        <v>0.47238658777120318</v>
      </c>
    </row>
    <row r="1538" spans="1:27" x14ac:dyDescent="0.25">
      <c r="A1538" t="s">
        <v>0</v>
      </c>
      <c r="B1538" t="s">
        <v>317</v>
      </c>
      <c r="C1538" t="s">
        <v>425</v>
      </c>
      <c r="D1538">
        <v>1718659</v>
      </c>
      <c r="E1538">
        <v>57</v>
      </c>
      <c r="F1538">
        <v>26</v>
      </c>
      <c r="G1538">
        <v>0</v>
      </c>
      <c r="H1538">
        <v>2</v>
      </c>
      <c r="I1538">
        <v>0</v>
      </c>
      <c r="J1538">
        <v>24</v>
      </c>
      <c r="K1538">
        <v>0</v>
      </c>
      <c r="L1538">
        <v>0</v>
      </c>
      <c r="M1538">
        <v>31</v>
      </c>
      <c r="N1538">
        <v>0</v>
      </c>
      <c r="O1538">
        <v>9</v>
      </c>
      <c r="P1538">
        <v>2</v>
      </c>
      <c r="Q1538">
        <v>20</v>
      </c>
      <c r="R1538">
        <v>0</v>
      </c>
      <c r="S1538">
        <v>0</v>
      </c>
      <c r="T1538">
        <v>55</v>
      </c>
      <c r="U1538">
        <v>2</v>
      </c>
      <c r="V1538">
        <v>0</v>
      </c>
      <c r="W1538">
        <v>112</v>
      </c>
      <c r="X1538">
        <v>115</v>
      </c>
      <c r="Y1538">
        <f>IFERROR(1-(G1538+N1538)/E1538,1)</f>
        <v>1</v>
      </c>
      <c r="Z1538">
        <f>T1538/W1538</f>
        <v>0.49107142857142855</v>
      </c>
      <c r="AA1538">
        <f>T1538/X1538</f>
        <v>0.47826086956521741</v>
      </c>
    </row>
    <row r="1539" spans="1:27" x14ac:dyDescent="0.25">
      <c r="A1539" t="s">
        <v>2174</v>
      </c>
      <c r="B1539" t="s">
        <v>3171</v>
      </c>
      <c r="C1539" t="s">
        <v>3456</v>
      </c>
      <c r="D1539">
        <v>3525805</v>
      </c>
      <c r="E1539">
        <v>119</v>
      </c>
      <c r="F1539">
        <v>58</v>
      </c>
      <c r="G1539">
        <v>46</v>
      </c>
      <c r="H1539">
        <v>10</v>
      </c>
      <c r="I1539">
        <v>0</v>
      </c>
      <c r="J1539">
        <v>2</v>
      </c>
      <c r="K1539">
        <v>0</v>
      </c>
      <c r="L1539">
        <v>0</v>
      </c>
      <c r="M1539">
        <v>61</v>
      </c>
      <c r="N1539">
        <v>46</v>
      </c>
      <c r="O1539">
        <v>8</v>
      </c>
      <c r="P1539">
        <v>1</v>
      </c>
      <c r="Q1539">
        <v>6</v>
      </c>
      <c r="R1539">
        <v>0</v>
      </c>
      <c r="S1539">
        <v>0</v>
      </c>
      <c r="T1539">
        <v>110</v>
      </c>
      <c r="U1539">
        <v>9</v>
      </c>
      <c r="V1539">
        <v>0</v>
      </c>
      <c r="W1539">
        <v>224</v>
      </c>
      <c r="X1539">
        <v>227</v>
      </c>
      <c r="Y1539">
        <f>IFERROR(1-(G1539+N1539)/E1539,1)</f>
        <v>0.22689075630252098</v>
      </c>
      <c r="Z1539">
        <f>T1539/W1539</f>
        <v>0.49107142857142855</v>
      </c>
      <c r="AA1539">
        <f>T1539/X1539</f>
        <v>0.48458149779735682</v>
      </c>
    </row>
    <row r="1540" spans="1:27" x14ac:dyDescent="0.25">
      <c r="A1540" t="s">
        <v>3791</v>
      </c>
      <c r="B1540" t="s">
        <v>4416</v>
      </c>
      <c r="C1540" t="s">
        <v>4578</v>
      </c>
      <c r="D1540">
        <v>4308458</v>
      </c>
      <c r="E1540">
        <v>115</v>
      </c>
      <c r="F1540">
        <v>53</v>
      </c>
      <c r="G1540">
        <v>1</v>
      </c>
      <c r="H1540">
        <v>51</v>
      </c>
      <c r="I1540">
        <v>0</v>
      </c>
      <c r="J1540">
        <v>1</v>
      </c>
      <c r="K1540">
        <v>0</v>
      </c>
      <c r="L1540">
        <v>0</v>
      </c>
      <c r="M1540">
        <v>62</v>
      </c>
      <c r="N1540">
        <v>1</v>
      </c>
      <c r="O1540">
        <v>58</v>
      </c>
      <c r="P1540">
        <v>0</v>
      </c>
      <c r="Q1540">
        <v>3</v>
      </c>
      <c r="R1540">
        <v>0</v>
      </c>
      <c r="S1540">
        <v>0</v>
      </c>
      <c r="T1540">
        <v>108</v>
      </c>
      <c r="U1540">
        <v>7</v>
      </c>
      <c r="V1540">
        <v>0</v>
      </c>
      <c r="W1540">
        <v>220</v>
      </c>
      <c r="X1540">
        <v>225</v>
      </c>
      <c r="Y1540">
        <f>IFERROR(1-(G1540+N1540)/E1540,1)</f>
        <v>0.9826086956521739</v>
      </c>
      <c r="Z1540">
        <f>T1540/W1540</f>
        <v>0.49090909090909091</v>
      </c>
      <c r="AA1540">
        <f>T1540/X1540</f>
        <v>0.48</v>
      </c>
    </row>
    <row r="1541" spans="1:27" x14ac:dyDescent="0.25">
      <c r="A1541" t="s">
        <v>2174</v>
      </c>
      <c r="B1541" t="s">
        <v>3171</v>
      </c>
      <c r="C1541" t="s">
        <v>3682</v>
      </c>
      <c r="D1541">
        <v>3546702</v>
      </c>
      <c r="E1541">
        <v>637</v>
      </c>
      <c r="F1541">
        <v>331</v>
      </c>
      <c r="G1541">
        <v>3</v>
      </c>
      <c r="H1541">
        <v>218</v>
      </c>
      <c r="I1541">
        <v>7</v>
      </c>
      <c r="J1541">
        <v>103</v>
      </c>
      <c r="K1541">
        <v>0</v>
      </c>
      <c r="L1541">
        <v>0</v>
      </c>
      <c r="M1541">
        <v>306</v>
      </c>
      <c r="N1541">
        <v>2</v>
      </c>
      <c r="O1541">
        <v>203</v>
      </c>
      <c r="P1541">
        <v>6</v>
      </c>
      <c r="Q1541">
        <v>94</v>
      </c>
      <c r="R1541">
        <v>1</v>
      </c>
      <c r="S1541">
        <v>0</v>
      </c>
      <c r="T1541">
        <v>589</v>
      </c>
      <c r="U1541">
        <v>48</v>
      </c>
      <c r="V1541">
        <v>0</v>
      </c>
      <c r="W1541">
        <v>1200</v>
      </c>
      <c r="X1541">
        <v>1225</v>
      </c>
      <c r="Y1541">
        <f>IFERROR(1-(G1541+N1541)/E1541,1)</f>
        <v>0.99215070643642067</v>
      </c>
      <c r="Z1541">
        <f>T1541/W1541</f>
        <v>0.49083333333333334</v>
      </c>
      <c r="AA1541">
        <f>T1541/X1541</f>
        <v>0.48081632653061224</v>
      </c>
    </row>
    <row r="1542" spans="1:27" x14ac:dyDescent="0.25">
      <c r="A1542" t="s">
        <v>2174</v>
      </c>
      <c r="B1542" t="s">
        <v>3085</v>
      </c>
      <c r="C1542" t="s">
        <v>3100</v>
      </c>
      <c r="D1542">
        <v>3300936</v>
      </c>
      <c r="E1542">
        <v>309</v>
      </c>
      <c r="F1542">
        <v>161</v>
      </c>
      <c r="G1542">
        <v>114</v>
      </c>
      <c r="H1542">
        <v>26</v>
      </c>
      <c r="I1542">
        <v>2</v>
      </c>
      <c r="J1542">
        <v>18</v>
      </c>
      <c r="K1542">
        <v>0</v>
      </c>
      <c r="L1542">
        <v>1</v>
      </c>
      <c r="M1542">
        <v>148</v>
      </c>
      <c r="N1542">
        <v>110</v>
      </c>
      <c r="O1542">
        <v>17</v>
      </c>
      <c r="P1542">
        <v>3</v>
      </c>
      <c r="Q1542">
        <v>18</v>
      </c>
      <c r="R1542">
        <v>0</v>
      </c>
      <c r="S1542">
        <v>0</v>
      </c>
      <c r="T1542">
        <v>291</v>
      </c>
      <c r="U1542">
        <v>18</v>
      </c>
      <c r="V1542">
        <v>0</v>
      </c>
      <c r="W1542">
        <v>593</v>
      </c>
      <c r="X1542">
        <v>613</v>
      </c>
      <c r="Y1542">
        <f>IFERROR(1-(G1542+N1542)/E1542,1)</f>
        <v>0.27508090614886727</v>
      </c>
      <c r="Z1542">
        <f>T1542/W1542</f>
        <v>0.49072512647554806</v>
      </c>
      <c r="AA1542">
        <f>T1542/X1542</f>
        <v>0.47471451876019577</v>
      </c>
    </row>
    <row r="1543" spans="1:27" x14ac:dyDescent="0.25">
      <c r="A1543" t="s">
        <v>2174</v>
      </c>
      <c r="B1543" t="s">
        <v>3171</v>
      </c>
      <c r="C1543" t="s">
        <v>3752</v>
      </c>
      <c r="D1543">
        <v>3553906</v>
      </c>
      <c r="E1543">
        <v>169</v>
      </c>
      <c r="F1543">
        <v>82</v>
      </c>
      <c r="G1543">
        <v>78</v>
      </c>
      <c r="H1543">
        <v>2</v>
      </c>
      <c r="I1543">
        <v>1</v>
      </c>
      <c r="J1543">
        <v>1</v>
      </c>
      <c r="K1543">
        <v>0</v>
      </c>
      <c r="L1543">
        <v>0</v>
      </c>
      <c r="M1543">
        <v>87</v>
      </c>
      <c r="N1543">
        <v>85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158</v>
      </c>
      <c r="U1543">
        <v>11</v>
      </c>
      <c r="V1543">
        <v>0</v>
      </c>
      <c r="W1543">
        <v>322</v>
      </c>
      <c r="X1543">
        <v>327</v>
      </c>
      <c r="Y1543">
        <f>IFERROR(1-(G1543+N1543)/E1543,1)</f>
        <v>3.5502958579881616E-2</v>
      </c>
      <c r="Z1543">
        <f>T1543/W1543</f>
        <v>0.49068322981366458</v>
      </c>
      <c r="AA1543">
        <f>T1543/X1543</f>
        <v>0.48318042813455658</v>
      </c>
    </row>
    <row r="1544" spans="1:27" x14ac:dyDescent="0.25">
      <c r="A1544" t="s">
        <v>2174</v>
      </c>
      <c r="B1544" t="s">
        <v>3171</v>
      </c>
      <c r="C1544" t="s">
        <v>3722</v>
      </c>
      <c r="D1544">
        <v>3550803</v>
      </c>
      <c r="E1544">
        <v>226</v>
      </c>
      <c r="F1544">
        <v>131</v>
      </c>
      <c r="G1544">
        <v>88</v>
      </c>
      <c r="H1544">
        <v>37</v>
      </c>
      <c r="I1544">
        <v>0</v>
      </c>
      <c r="J1544">
        <v>6</v>
      </c>
      <c r="K1544">
        <v>0</v>
      </c>
      <c r="L1544">
        <v>0</v>
      </c>
      <c r="M1544">
        <v>95</v>
      </c>
      <c r="N1544">
        <v>55</v>
      </c>
      <c r="O1544">
        <v>31</v>
      </c>
      <c r="P1544">
        <v>0</v>
      </c>
      <c r="Q1544">
        <v>9</v>
      </c>
      <c r="R1544">
        <v>0</v>
      </c>
      <c r="S1544">
        <v>0</v>
      </c>
      <c r="T1544">
        <v>210</v>
      </c>
      <c r="U1544">
        <v>16</v>
      </c>
      <c r="V1544">
        <v>0</v>
      </c>
      <c r="W1544">
        <v>428</v>
      </c>
      <c r="X1544">
        <v>430</v>
      </c>
      <c r="Y1544">
        <f>IFERROR(1-(G1544+N1544)/E1544,1)</f>
        <v>0.36725663716814161</v>
      </c>
      <c r="Z1544">
        <f>T1544/W1544</f>
        <v>0.49065420560747663</v>
      </c>
      <c r="AA1544">
        <f>T1544/X1544</f>
        <v>0.48837209302325579</v>
      </c>
    </row>
    <row r="1545" spans="1:27" x14ac:dyDescent="0.25">
      <c r="A1545" t="s">
        <v>455</v>
      </c>
      <c r="B1545" t="s">
        <v>896</v>
      </c>
      <c r="C1545" t="s">
        <v>1048</v>
      </c>
      <c r="D1545">
        <v>2311900</v>
      </c>
      <c r="E1545">
        <v>366</v>
      </c>
      <c r="F1545">
        <v>183</v>
      </c>
      <c r="G1545">
        <v>1</v>
      </c>
      <c r="H1545">
        <v>39</v>
      </c>
      <c r="I1545">
        <v>5</v>
      </c>
      <c r="J1545">
        <v>138</v>
      </c>
      <c r="K1545">
        <v>0</v>
      </c>
      <c r="L1545">
        <v>0</v>
      </c>
      <c r="M1545">
        <v>183</v>
      </c>
      <c r="N1545">
        <v>0</v>
      </c>
      <c r="O1545">
        <v>50</v>
      </c>
      <c r="P1545">
        <v>1</v>
      </c>
      <c r="Q1545">
        <v>132</v>
      </c>
      <c r="R1545">
        <v>0</v>
      </c>
      <c r="S1545">
        <v>0</v>
      </c>
      <c r="T1545">
        <v>339</v>
      </c>
      <c r="U1545">
        <v>27</v>
      </c>
      <c r="V1545">
        <v>0</v>
      </c>
      <c r="W1545">
        <v>691</v>
      </c>
      <c r="X1545">
        <v>700</v>
      </c>
      <c r="Y1545">
        <f>IFERROR(1-(G1545+N1545)/E1545,1)</f>
        <v>0.99726775956284153</v>
      </c>
      <c r="Z1545">
        <f>T1545/W1545</f>
        <v>0.49059334298118668</v>
      </c>
      <c r="AA1545">
        <f>T1545/X1545</f>
        <v>0.48428571428571426</v>
      </c>
    </row>
    <row r="1546" spans="1:27" x14ac:dyDescent="0.25">
      <c r="A1546" t="s">
        <v>2174</v>
      </c>
      <c r="B1546" t="s">
        <v>2175</v>
      </c>
      <c r="C1546" t="s">
        <v>2645</v>
      </c>
      <c r="D1546">
        <v>3141207</v>
      </c>
      <c r="E1546">
        <v>86</v>
      </c>
      <c r="F1546">
        <v>49</v>
      </c>
      <c r="G1546">
        <v>29</v>
      </c>
      <c r="H1546">
        <v>17</v>
      </c>
      <c r="I1546">
        <v>1</v>
      </c>
      <c r="J1546">
        <v>2</v>
      </c>
      <c r="K1546">
        <v>0</v>
      </c>
      <c r="L1546">
        <v>0</v>
      </c>
      <c r="M1546">
        <v>37</v>
      </c>
      <c r="N1546">
        <v>25</v>
      </c>
      <c r="O1546">
        <v>9</v>
      </c>
      <c r="P1546">
        <v>2</v>
      </c>
      <c r="Q1546">
        <v>1</v>
      </c>
      <c r="R1546">
        <v>0</v>
      </c>
      <c r="S1546">
        <v>0</v>
      </c>
      <c r="T1546">
        <v>78</v>
      </c>
      <c r="U1546">
        <v>8</v>
      </c>
      <c r="V1546">
        <v>0</v>
      </c>
      <c r="W1546">
        <v>159</v>
      </c>
      <c r="X1546">
        <v>163</v>
      </c>
      <c r="Y1546">
        <f>IFERROR(1-(G1546+N1546)/E1546,1)</f>
        <v>0.37209302325581395</v>
      </c>
      <c r="Z1546">
        <f>T1546/W1546</f>
        <v>0.49056603773584906</v>
      </c>
      <c r="AA1546">
        <f>T1546/X1546</f>
        <v>0.4785276073619632</v>
      </c>
    </row>
    <row r="1547" spans="1:27" x14ac:dyDescent="0.25">
      <c r="A1547" t="s">
        <v>3791</v>
      </c>
      <c r="B1547" t="s">
        <v>1168</v>
      </c>
      <c r="C1547" t="s">
        <v>4042</v>
      </c>
      <c r="D1547">
        <v>4119954</v>
      </c>
      <c r="E1547">
        <v>726</v>
      </c>
      <c r="F1547">
        <v>342</v>
      </c>
      <c r="G1547">
        <v>60</v>
      </c>
      <c r="H1547">
        <v>204</v>
      </c>
      <c r="I1547">
        <v>9</v>
      </c>
      <c r="J1547">
        <v>69</v>
      </c>
      <c r="K1547">
        <v>0</v>
      </c>
      <c r="L1547">
        <v>0</v>
      </c>
      <c r="M1547">
        <v>384</v>
      </c>
      <c r="N1547">
        <v>65</v>
      </c>
      <c r="O1547">
        <v>218</v>
      </c>
      <c r="P1547">
        <v>9</v>
      </c>
      <c r="Q1547">
        <v>90</v>
      </c>
      <c r="R1547">
        <v>2</v>
      </c>
      <c r="S1547">
        <v>0</v>
      </c>
      <c r="T1547">
        <v>676</v>
      </c>
      <c r="U1547">
        <v>50</v>
      </c>
      <c r="V1547">
        <v>0</v>
      </c>
      <c r="W1547">
        <v>1378</v>
      </c>
      <c r="X1547">
        <v>1469</v>
      </c>
      <c r="Y1547">
        <f>IFERROR(1-(G1547+N1547)/E1547,1)</f>
        <v>0.82782369146005508</v>
      </c>
      <c r="Z1547">
        <f>T1547/W1547</f>
        <v>0.49056603773584906</v>
      </c>
      <c r="AA1547">
        <f>T1547/X1547</f>
        <v>0.46017699115044247</v>
      </c>
    </row>
    <row r="1548" spans="1:27" x14ac:dyDescent="0.25">
      <c r="A1548" t="s">
        <v>455</v>
      </c>
      <c r="B1548" t="s">
        <v>1777</v>
      </c>
      <c r="C1548" t="s">
        <v>2047</v>
      </c>
      <c r="D1548">
        <v>2922805</v>
      </c>
      <c r="E1548">
        <v>225</v>
      </c>
      <c r="F1548">
        <v>108</v>
      </c>
      <c r="G1548">
        <v>68</v>
      </c>
      <c r="H1548">
        <v>7</v>
      </c>
      <c r="I1548">
        <v>4</v>
      </c>
      <c r="J1548">
        <v>29</v>
      </c>
      <c r="K1548">
        <v>0</v>
      </c>
      <c r="L1548">
        <v>0</v>
      </c>
      <c r="M1548">
        <v>117</v>
      </c>
      <c r="N1548">
        <v>72</v>
      </c>
      <c r="O1548">
        <v>8</v>
      </c>
      <c r="P1548">
        <v>3</v>
      </c>
      <c r="Q1548">
        <v>34</v>
      </c>
      <c r="R1548">
        <v>0</v>
      </c>
      <c r="S1548">
        <v>0</v>
      </c>
      <c r="T1548">
        <v>207</v>
      </c>
      <c r="U1548">
        <v>18</v>
      </c>
      <c r="V1548">
        <v>0</v>
      </c>
      <c r="W1548">
        <v>422</v>
      </c>
      <c r="X1548">
        <v>437</v>
      </c>
      <c r="Y1548">
        <f>IFERROR(1-(G1548+N1548)/E1548,1)</f>
        <v>0.37777777777777777</v>
      </c>
      <c r="Z1548">
        <f>T1548/W1548</f>
        <v>0.49052132701421802</v>
      </c>
      <c r="AA1548">
        <f>T1548/X1548</f>
        <v>0.47368421052631576</v>
      </c>
    </row>
    <row r="1549" spans="1:27" x14ac:dyDescent="0.25">
      <c r="A1549" t="s">
        <v>3791</v>
      </c>
      <c r="B1549" t="s">
        <v>1168</v>
      </c>
      <c r="C1549" t="s">
        <v>3960</v>
      </c>
      <c r="D1549">
        <v>4113429</v>
      </c>
      <c r="E1549">
        <v>85</v>
      </c>
      <c r="F1549">
        <v>46</v>
      </c>
      <c r="G1549">
        <v>15</v>
      </c>
      <c r="H1549">
        <v>27</v>
      </c>
      <c r="I1549">
        <v>0</v>
      </c>
      <c r="J1549">
        <v>4</v>
      </c>
      <c r="K1549">
        <v>0</v>
      </c>
      <c r="L1549">
        <v>0</v>
      </c>
      <c r="M1549">
        <v>39</v>
      </c>
      <c r="N1549">
        <v>8</v>
      </c>
      <c r="O1549">
        <v>29</v>
      </c>
      <c r="P1549">
        <v>1</v>
      </c>
      <c r="Q1549">
        <v>1</v>
      </c>
      <c r="R1549">
        <v>0</v>
      </c>
      <c r="S1549">
        <v>0</v>
      </c>
      <c r="T1549">
        <v>77</v>
      </c>
      <c r="U1549">
        <v>8</v>
      </c>
      <c r="V1549">
        <v>0</v>
      </c>
      <c r="W1549">
        <v>157</v>
      </c>
      <c r="X1549">
        <v>159</v>
      </c>
      <c r="Y1549">
        <f>IFERROR(1-(G1549+N1549)/E1549,1)</f>
        <v>0.72941176470588243</v>
      </c>
      <c r="Z1549">
        <f>T1549/W1549</f>
        <v>0.49044585987261147</v>
      </c>
      <c r="AA1549">
        <f>T1549/X1549</f>
        <v>0.48427672955974843</v>
      </c>
    </row>
    <row r="1550" spans="1:27" x14ac:dyDescent="0.25">
      <c r="A1550" t="s">
        <v>455</v>
      </c>
      <c r="B1550" t="s">
        <v>672</v>
      </c>
      <c r="C1550" t="s">
        <v>730</v>
      </c>
      <c r="D1550">
        <v>2202711</v>
      </c>
      <c r="E1550">
        <v>109</v>
      </c>
      <c r="F1550">
        <v>57</v>
      </c>
      <c r="G1550">
        <v>32</v>
      </c>
      <c r="H1550">
        <v>0</v>
      </c>
      <c r="I1550">
        <v>0</v>
      </c>
      <c r="J1550">
        <v>25</v>
      </c>
      <c r="K1550">
        <v>0</v>
      </c>
      <c r="L1550">
        <v>0</v>
      </c>
      <c r="M1550">
        <v>52</v>
      </c>
      <c r="N1550">
        <v>32</v>
      </c>
      <c r="O1550">
        <v>1</v>
      </c>
      <c r="P1550">
        <v>0</v>
      </c>
      <c r="Q1550">
        <v>19</v>
      </c>
      <c r="R1550">
        <v>0</v>
      </c>
      <c r="S1550">
        <v>0</v>
      </c>
      <c r="T1550">
        <v>102</v>
      </c>
      <c r="U1550">
        <v>7</v>
      </c>
      <c r="V1550">
        <v>0</v>
      </c>
      <c r="W1550">
        <v>208</v>
      </c>
      <c r="X1550">
        <v>213</v>
      </c>
      <c r="Y1550">
        <f>IFERROR(1-(G1550+N1550)/E1550,1)</f>
        <v>0.41284403669724767</v>
      </c>
      <c r="Z1550">
        <f>T1550/W1550</f>
        <v>0.49038461538461536</v>
      </c>
      <c r="AA1550">
        <f>T1550/X1550</f>
        <v>0.47887323943661969</v>
      </c>
    </row>
    <row r="1551" spans="1:27" x14ac:dyDescent="0.25">
      <c r="A1551" t="s">
        <v>3791</v>
      </c>
      <c r="B1551" t="s">
        <v>1168</v>
      </c>
      <c r="C1551" t="s">
        <v>4012</v>
      </c>
      <c r="D1551">
        <v>4117271</v>
      </c>
      <c r="E1551">
        <v>159</v>
      </c>
      <c r="F1551">
        <v>76</v>
      </c>
      <c r="G1551">
        <v>2</v>
      </c>
      <c r="H1551">
        <v>65</v>
      </c>
      <c r="I1551">
        <v>1</v>
      </c>
      <c r="J1551">
        <v>8</v>
      </c>
      <c r="K1551">
        <v>0</v>
      </c>
      <c r="L1551">
        <v>0</v>
      </c>
      <c r="M1551">
        <v>83</v>
      </c>
      <c r="N1551">
        <v>1</v>
      </c>
      <c r="O1551">
        <v>63</v>
      </c>
      <c r="P1551">
        <v>4</v>
      </c>
      <c r="Q1551">
        <v>14</v>
      </c>
      <c r="R1551">
        <v>1</v>
      </c>
      <c r="S1551">
        <v>0</v>
      </c>
      <c r="T1551">
        <v>152</v>
      </c>
      <c r="U1551">
        <v>7</v>
      </c>
      <c r="V1551">
        <v>0</v>
      </c>
      <c r="W1551">
        <v>310</v>
      </c>
      <c r="X1551">
        <v>311</v>
      </c>
      <c r="Y1551">
        <f>IFERROR(1-(G1551+N1551)/E1551,1)</f>
        <v>0.98113207547169812</v>
      </c>
      <c r="Z1551">
        <f>T1551/W1551</f>
        <v>0.49032258064516127</v>
      </c>
      <c r="AA1551">
        <f>T1551/X1551</f>
        <v>0.4887459807073955</v>
      </c>
    </row>
    <row r="1552" spans="1:27" x14ac:dyDescent="0.25">
      <c r="A1552" t="s">
        <v>455</v>
      </c>
      <c r="B1552" t="s">
        <v>456</v>
      </c>
      <c r="C1552" t="s">
        <v>625</v>
      </c>
      <c r="D1552">
        <v>2110401</v>
      </c>
      <c r="E1552">
        <v>746</v>
      </c>
      <c r="F1552">
        <v>362</v>
      </c>
      <c r="G1552">
        <v>242</v>
      </c>
      <c r="H1552">
        <v>3</v>
      </c>
      <c r="I1552">
        <v>0</v>
      </c>
      <c r="J1552">
        <v>117</v>
      </c>
      <c r="K1552">
        <v>0</v>
      </c>
      <c r="L1552">
        <v>0</v>
      </c>
      <c r="M1552">
        <v>384</v>
      </c>
      <c r="N1552">
        <v>282</v>
      </c>
      <c r="O1552">
        <v>0</v>
      </c>
      <c r="P1552">
        <v>0</v>
      </c>
      <c r="Q1552">
        <v>100</v>
      </c>
      <c r="R1552">
        <v>0</v>
      </c>
      <c r="S1552">
        <v>2</v>
      </c>
      <c r="T1552">
        <v>625</v>
      </c>
      <c r="U1552">
        <v>116</v>
      </c>
      <c r="V1552">
        <v>5</v>
      </c>
      <c r="W1552">
        <v>1275</v>
      </c>
      <c r="X1552">
        <v>1305</v>
      </c>
      <c r="Y1552">
        <f>IFERROR(1-(G1552+N1552)/E1552,1)</f>
        <v>0.2975871313672922</v>
      </c>
      <c r="Z1552">
        <f>T1552/W1552</f>
        <v>0.49019607843137253</v>
      </c>
      <c r="AA1552">
        <f>T1552/X1552</f>
        <v>0.47892720306513409</v>
      </c>
    </row>
    <row r="1553" spans="1:27" x14ac:dyDescent="0.25">
      <c r="A1553" t="s">
        <v>455</v>
      </c>
      <c r="B1553" t="s">
        <v>896</v>
      </c>
      <c r="C1553" t="s">
        <v>949</v>
      </c>
      <c r="D1553">
        <v>2304251</v>
      </c>
      <c r="E1553">
        <v>957</v>
      </c>
      <c r="F1553">
        <v>452</v>
      </c>
      <c r="G1553">
        <v>394</v>
      </c>
      <c r="H1553">
        <v>22</v>
      </c>
      <c r="I1553">
        <v>0</v>
      </c>
      <c r="J1553">
        <v>36</v>
      </c>
      <c r="K1553">
        <v>0</v>
      </c>
      <c r="L1553">
        <v>0</v>
      </c>
      <c r="M1553">
        <v>505</v>
      </c>
      <c r="N1553">
        <v>435</v>
      </c>
      <c r="O1553">
        <v>24</v>
      </c>
      <c r="P1553">
        <v>2</v>
      </c>
      <c r="Q1553">
        <v>44</v>
      </c>
      <c r="R1553">
        <v>0</v>
      </c>
      <c r="S1553">
        <v>0</v>
      </c>
      <c r="T1553">
        <v>874</v>
      </c>
      <c r="U1553">
        <v>83</v>
      </c>
      <c r="V1553">
        <v>0</v>
      </c>
      <c r="W1553">
        <v>1784</v>
      </c>
      <c r="X1553">
        <v>1909</v>
      </c>
      <c r="Y1553">
        <f>IFERROR(1-(G1553+N1553)/E1553,1)</f>
        <v>0.13375130616509923</v>
      </c>
      <c r="Z1553">
        <f>T1553/W1553</f>
        <v>0.48991031390134532</v>
      </c>
      <c r="AA1553">
        <f>T1553/X1553</f>
        <v>0.45783132530120479</v>
      </c>
    </row>
    <row r="1554" spans="1:27" x14ac:dyDescent="0.25">
      <c r="A1554" t="s">
        <v>2174</v>
      </c>
      <c r="B1554" t="s">
        <v>3171</v>
      </c>
      <c r="C1554" t="s">
        <v>3575</v>
      </c>
      <c r="D1554">
        <v>3536604</v>
      </c>
      <c r="E1554">
        <v>163</v>
      </c>
      <c r="F1554">
        <v>77</v>
      </c>
      <c r="G1554">
        <v>2</v>
      </c>
      <c r="H1554">
        <v>39</v>
      </c>
      <c r="I1554">
        <v>9</v>
      </c>
      <c r="J1554">
        <v>27</v>
      </c>
      <c r="K1554">
        <v>0</v>
      </c>
      <c r="L1554">
        <v>0</v>
      </c>
      <c r="M1554">
        <v>86</v>
      </c>
      <c r="N1554">
        <v>1</v>
      </c>
      <c r="O1554">
        <v>48</v>
      </c>
      <c r="P1554">
        <v>5</v>
      </c>
      <c r="Q1554">
        <v>32</v>
      </c>
      <c r="R1554">
        <v>0</v>
      </c>
      <c r="S1554">
        <v>0</v>
      </c>
      <c r="T1554">
        <v>144</v>
      </c>
      <c r="U1554">
        <v>19</v>
      </c>
      <c r="V1554">
        <v>0</v>
      </c>
      <c r="W1554">
        <v>294</v>
      </c>
      <c r="X1554">
        <v>295</v>
      </c>
      <c r="Y1554">
        <f>IFERROR(1-(G1554+N1554)/E1554,1)</f>
        <v>0.98159509202453987</v>
      </c>
      <c r="Z1554">
        <f>T1554/W1554</f>
        <v>0.48979591836734693</v>
      </c>
      <c r="AA1554">
        <f>T1554/X1554</f>
        <v>0.488135593220339</v>
      </c>
    </row>
    <row r="1555" spans="1:27" x14ac:dyDescent="0.25">
      <c r="A1555" t="s">
        <v>2174</v>
      </c>
      <c r="B1555" t="s">
        <v>2175</v>
      </c>
      <c r="C1555" t="s">
        <v>2976</v>
      </c>
      <c r="D1555">
        <v>3169703</v>
      </c>
      <c r="E1555">
        <v>542</v>
      </c>
      <c r="F1555">
        <v>276</v>
      </c>
      <c r="G1555">
        <v>39</v>
      </c>
      <c r="H1555">
        <v>68</v>
      </c>
      <c r="I1555">
        <v>6</v>
      </c>
      <c r="J1555">
        <v>162</v>
      </c>
      <c r="K1555">
        <v>0</v>
      </c>
      <c r="L1555">
        <v>1</v>
      </c>
      <c r="M1555">
        <v>266</v>
      </c>
      <c r="N1555">
        <v>47</v>
      </c>
      <c r="O1555">
        <v>70</v>
      </c>
      <c r="P1555">
        <v>0</v>
      </c>
      <c r="Q1555">
        <v>149</v>
      </c>
      <c r="R1555">
        <v>0</v>
      </c>
      <c r="S1555">
        <v>0</v>
      </c>
      <c r="T1555">
        <v>503</v>
      </c>
      <c r="U1555">
        <v>39</v>
      </c>
      <c r="V1555">
        <v>0</v>
      </c>
      <c r="W1555">
        <v>1027</v>
      </c>
      <c r="X1555">
        <v>1060</v>
      </c>
      <c r="Y1555">
        <f>IFERROR(1-(G1555+N1555)/E1555,1)</f>
        <v>0.84132841328413288</v>
      </c>
      <c r="Z1555">
        <f>T1555/W1555</f>
        <v>0.48977604673807207</v>
      </c>
      <c r="AA1555">
        <f>T1555/X1555</f>
        <v>0.47452830188679246</v>
      </c>
    </row>
    <row r="1556" spans="1:27" x14ac:dyDescent="0.25">
      <c r="A1556" t="s">
        <v>4887</v>
      </c>
      <c r="B1556" t="s">
        <v>1353</v>
      </c>
      <c r="C1556" t="s">
        <v>4986</v>
      </c>
      <c r="D1556">
        <v>5103056</v>
      </c>
      <c r="E1556">
        <v>282</v>
      </c>
      <c r="F1556">
        <v>144</v>
      </c>
      <c r="G1556">
        <v>5</v>
      </c>
      <c r="H1556">
        <v>65</v>
      </c>
      <c r="I1556">
        <v>6</v>
      </c>
      <c r="J1556">
        <v>68</v>
      </c>
      <c r="K1556">
        <v>0</v>
      </c>
      <c r="L1556">
        <v>0</v>
      </c>
      <c r="M1556">
        <v>138</v>
      </c>
      <c r="N1556">
        <v>2</v>
      </c>
      <c r="O1556">
        <v>74</v>
      </c>
      <c r="P1556">
        <v>2</v>
      </c>
      <c r="Q1556">
        <v>60</v>
      </c>
      <c r="R1556">
        <v>0</v>
      </c>
      <c r="S1556">
        <v>0</v>
      </c>
      <c r="T1556">
        <v>262</v>
      </c>
      <c r="U1556">
        <v>20</v>
      </c>
      <c r="V1556">
        <v>0</v>
      </c>
      <c r="W1556">
        <v>535</v>
      </c>
      <c r="X1556">
        <v>526</v>
      </c>
      <c r="Y1556">
        <f>IFERROR(1-(G1556+N1556)/E1556,1)</f>
        <v>0.97517730496453903</v>
      </c>
      <c r="Z1556">
        <f>T1556/W1556</f>
        <v>0.48971962616822429</v>
      </c>
      <c r="AA1556">
        <f>T1556/X1556</f>
        <v>0.49809885931558934</v>
      </c>
    </row>
    <row r="1557" spans="1:27" x14ac:dyDescent="0.25">
      <c r="A1557" t="s">
        <v>4887</v>
      </c>
      <c r="B1557" t="s">
        <v>4888</v>
      </c>
      <c r="C1557" t="s">
        <v>4906</v>
      </c>
      <c r="D1557">
        <v>5002902</v>
      </c>
      <c r="E1557">
        <v>547</v>
      </c>
      <c r="F1557">
        <v>254</v>
      </c>
      <c r="G1557">
        <v>19</v>
      </c>
      <c r="H1557">
        <v>122</v>
      </c>
      <c r="I1557">
        <v>8</v>
      </c>
      <c r="J1557">
        <v>104</v>
      </c>
      <c r="K1557">
        <v>1</v>
      </c>
      <c r="L1557">
        <v>0</v>
      </c>
      <c r="M1557">
        <v>293</v>
      </c>
      <c r="N1557">
        <v>13</v>
      </c>
      <c r="O1557">
        <v>165</v>
      </c>
      <c r="P1557">
        <v>7</v>
      </c>
      <c r="Q1557">
        <v>108</v>
      </c>
      <c r="R1557">
        <v>0</v>
      </c>
      <c r="S1557">
        <v>0</v>
      </c>
      <c r="T1557">
        <v>517</v>
      </c>
      <c r="U1557">
        <v>30</v>
      </c>
      <c r="V1557">
        <v>0</v>
      </c>
      <c r="W1557">
        <v>1056</v>
      </c>
      <c r="X1557">
        <v>1084</v>
      </c>
      <c r="Y1557">
        <f>IFERROR(1-(G1557+N1557)/E1557,1)</f>
        <v>0.94149908592321752</v>
      </c>
      <c r="Z1557">
        <f>T1557/W1557</f>
        <v>0.48958333333333331</v>
      </c>
      <c r="AA1557">
        <f>T1557/X1557</f>
        <v>0.47693726937269371</v>
      </c>
    </row>
    <row r="1558" spans="1:27" x14ac:dyDescent="0.25">
      <c r="A1558" t="s">
        <v>2174</v>
      </c>
      <c r="B1558" t="s">
        <v>3085</v>
      </c>
      <c r="C1558" t="s">
        <v>3149</v>
      </c>
      <c r="D1558">
        <v>3304607</v>
      </c>
      <c r="E1558">
        <v>223</v>
      </c>
      <c r="F1558">
        <v>93</v>
      </c>
      <c r="G1558">
        <v>29</v>
      </c>
      <c r="H1558">
        <v>29</v>
      </c>
      <c r="I1558">
        <v>14</v>
      </c>
      <c r="J1558">
        <v>21</v>
      </c>
      <c r="K1558">
        <v>0</v>
      </c>
      <c r="L1558">
        <v>0</v>
      </c>
      <c r="M1558">
        <v>130</v>
      </c>
      <c r="N1558">
        <v>29</v>
      </c>
      <c r="O1558">
        <v>43</v>
      </c>
      <c r="P1558">
        <v>22</v>
      </c>
      <c r="Q1558">
        <v>36</v>
      </c>
      <c r="R1558">
        <v>0</v>
      </c>
      <c r="S1558">
        <v>0</v>
      </c>
      <c r="T1558">
        <v>209</v>
      </c>
      <c r="U1558">
        <v>14</v>
      </c>
      <c r="V1558">
        <v>0</v>
      </c>
      <c r="W1558">
        <v>427</v>
      </c>
      <c r="X1558">
        <v>441</v>
      </c>
      <c r="Y1558">
        <f>IFERROR(1-(G1558+N1558)/E1558,1)</f>
        <v>0.73991031390134532</v>
      </c>
      <c r="Z1558">
        <f>T1558/W1558</f>
        <v>0.48946135831381732</v>
      </c>
      <c r="AA1558">
        <f>T1558/X1558</f>
        <v>0.47392290249433106</v>
      </c>
    </row>
    <row r="1559" spans="1:27" x14ac:dyDescent="0.25">
      <c r="A1559" t="s">
        <v>3791</v>
      </c>
      <c r="B1559" t="s">
        <v>4416</v>
      </c>
      <c r="C1559" t="s">
        <v>4532</v>
      </c>
      <c r="D1559">
        <v>4306106</v>
      </c>
      <c r="E1559">
        <v>1505</v>
      </c>
      <c r="F1559">
        <v>803</v>
      </c>
      <c r="G1559">
        <v>384</v>
      </c>
      <c r="H1559">
        <v>383</v>
      </c>
      <c r="I1559">
        <v>4</v>
      </c>
      <c r="J1559">
        <v>31</v>
      </c>
      <c r="K1559">
        <v>0</v>
      </c>
      <c r="L1559">
        <v>1</v>
      </c>
      <c r="M1559">
        <v>702</v>
      </c>
      <c r="N1559">
        <v>356</v>
      </c>
      <c r="O1559">
        <v>306</v>
      </c>
      <c r="P1559">
        <v>7</v>
      </c>
      <c r="Q1559">
        <v>31</v>
      </c>
      <c r="R1559">
        <v>2</v>
      </c>
      <c r="S1559">
        <v>0</v>
      </c>
      <c r="T1559">
        <v>1415</v>
      </c>
      <c r="U1559">
        <v>90</v>
      </c>
      <c r="V1559">
        <v>0</v>
      </c>
      <c r="W1559">
        <v>2891</v>
      </c>
      <c r="X1559">
        <v>2968</v>
      </c>
      <c r="Y1559">
        <f>IFERROR(1-(G1559+N1559)/E1559,1)</f>
        <v>0.50830564784053156</v>
      </c>
      <c r="Z1559">
        <f>T1559/W1559</f>
        <v>0.48945001729505361</v>
      </c>
      <c r="AA1559">
        <f>T1559/X1559</f>
        <v>0.47675202156334234</v>
      </c>
    </row>
    <row r="1560" spans="1:27" x14ac:dyDescent="0.25">
      <c r="A1560" t="s">
        <v>3791</v>
      </c>
      <c r="B1560" t="s">
        <v>4155</v>
      </c>
      <c r="C1560" t="s">
        <v>4370</v>
      </c>
      <c r="D1560">
        <v>4216354</v>
      </c>
      <c r="E1560">
        <v>148</v>
      </c>
      <c r="F1560">
        <v>73</v>
      </c>
      <c r="G1560">
        <v>0</v>
      </c>
      <c r="H1560">
        <v>60</v>
      </c>
      <c r="I1560">
        <v>0</v>
      </c>
      <c r="J1560">
        <v>13</v>
      </c>
      <c r="K1560">
        <v>0</v>
      </c>
      <c r="L1560">
        <v>0</v>
      </c>
      <c r="M1560">
        <v>75</v>
      </c>
      <c r="N1560">
        <v>1</v>
      </c>
      <c r="O1560">
        <v>61</v>
      </c>
      <c r="P1560">
        <v>1</v>
      </c>
      <c r="Q1560">
        <v>12</v>
      </c>
      <c r="R1560">
        <v>0</v>
      </c>
      <c r="S1560">
        <v>0</v>
      </c>
      <c r="T1560">
        <v>139</v>
      </c>
      <c r="U1560">
        <v>9</v>
      </c>
      <c r="V1560">
        <v>0</v>
      </c>
      <c r="W1560">
        <v>284</v>
      </c>
      <c r="X1560">
        <v>301</v>
      </c>
      <c r="Y1560">
        <f>IFERROR(1-(G1560+N1560)/E1560,1)</f>
        <v>0.9932432432432432</v>
      </c>
      <c r="Z1560">
        <f>T1560/W1560</f>
        <v>0.48943661971830987</v>
      </c>
      <c r="AA1560">
        <f>T1560/X1560</f>
        <v>0.46179401993355484</v>
      </c>
    </row>
    <row r="1561" spans="1:27" x14ac:dyDescent="0.25">
      <c r="A1561" t="s">
        <v>2174</v>
      </c>
      <c r="B1561" t="s">
        <v>2175</v>
      </c>
      <c r="C1561" t="s">
        <v>2217</v>
      </c>
      <c r="D1561">
        <v>3103801</v>
      </c>
      <c r="E1561">
        <v>52</v>
      </c>
      <c r="F1561">
        <v>22</v>
      </c>
      <c r="G1561">
        <v>0</v>
      </c>
      <c r="H1561">
        <v>20</v>
      </c>
      <c r="I1561">
        <v>0</v>
      </c>
      <c r="J1561">
        <v>2</v>
      </c>
      <c r="K1561">
        <v>0</v>
      </c>
      <c r="L1561">
        <v>0</v>
      </c>
      <c r="M1561">
        <v>30</v>
      </c>
      <c r="N1561">
        <v>0</v>
      </c>
      <c r="O1561">
        <v>21</v>
      </c>
      <c r="P1561">
        <v>1</v>
      </c>
      <c r="Q1561">
        <v>8</v>
      </c>
      <c r="R1561">
        <v>0</v>
      </c>
      <c r="S1561">
        <v>0</v>
      </c>
      <c r="T1561">
        <v>46</v>
      </c>
      <c r="U1561">
        <v>6</v>
      </c>
      <c r="V1561">
        <v>0</v>
      </c>
      <c r="W1561">
        <v>94</v>
      </c>
      <c r="X1561">
        <v>96</v>
      </c>
      <c r="Y1561">
        <f>IFERROR(1-(G1561+N1561)/E1561,1)</f>
        <v>1</v>
      </c>
      <c r="Z1561">
        <f>T1561/W1561</f>
        <v>0.48936170212765956</v>
      </c>
      <c r="AA1561">
        <f>T1561/X1561</f>
        <v>0.47916666666666669</v>
      </c>
    </row>
    <row r="1562" spans="1:27" x14ac:dyDescent="0.25">
      <c r="A1562" t="s">
        <v>3791</v>
      </c>
      <c r="B1562" t="s">
        <v>4416</v>
      </c>
      <c r="C1562" t="s">
        <v>4526</v>
      </c>
      <c r="D1562">
        <v>4305934</v>
      </c>
      <c r="E1562">
        <v>23</v>
      </c>
      <c r="F1562">
        <v>10</v>
      </c>
      <c r="G1562">
        <v>0</v>
      </c>
      <c r="H1562">
        <v>9</v>
      </c>
      <c r="I1562">
        <v>0</v>
      </c>
      <c r="J1562">
        <v>1</v>
      </c>
      <c r="K1562">
        <v>0</v>
      </c>
      <c r="L1562">
        <v>0</v>
      </c>
      <c r="M1562">
        <v>13</v>
      </c>
      <c r="N1562">
        <v>0</v>
      </c>
      <c r="O1562">
        <v>12</v>
      </c>
      <c r="P1562">
        <v>0</v>
      </c>
      <c r="Q1562">
        <v>1</v>
      </c>
      <c r="R1562">
        <v>0</v>
      </c>
      <c r="S1562">
        <v>0</v>
      </c>
      <c r="T1562">
        <v>23</v>
      </c>
      <c r="U1562">
        <v>0</v>
      </c>
      <c r="V1562">
        <v>0</v>
      </c>
      <c r="W1562">
        <v>47</v>
      </c>
      <c r="X1562">
        <v>48</v>
      </c>
      <c r="Y1562">
        <f>IFERROR(1-(G1562+N1562)/E1562,1)</f>
        <v>1</v>
      </c>
      <c r="Z1562">
        <f>T1562/W1562</f>
        <v>0.48936170212765956</v>
      </c>
      <c r="AA1562">
        <f>T1562/X1562</f>
        <v>0.47916666666666669</v>
      </c>
    </row>
    <row r="1563" spans="1:27" x14ac:dyDescent="0.25">
      <c r="A1563" t="s">
        <v>3791</v>
      </c>
      <c r="B1563" t="s">
        <v>4416</v>
      </c>
      <c r="C1563" t="s">
        <v>4695</v>
      </c>
      <c r="D1563">
        <v>4313656</v>
      </c>
      <c r="E1563">
        <v>270</v>
      </c>
      <c r="F1563">
        <v>129</v>
      </c>
      <c r="G1563">
        <v>88</v>
      </c>
      <c r="H1563">
        <v>35</v>
      </c>
      <c r="I1563">
        <v>3</v>
      </c>
      <c r="J1563">
        <v>3</v>
      </c>
      <c r="K1563">
        <v>0</v>
      </c>
      <c r="L1563">
        <v>0</v>
      </c>
      <c r="M1563">
        <v>141</v>
      </c>
      <c r="N1563">
        <v>103</v>
      </c>
      <c r="O1563">
        <v>31</v>
      </c>
      <c r="P1563">
        <v>2</v>
      </c>
      <c r="Q1563">
        <v>4</v>
      </c>
      <c r="R1563">
        <v>1</v>
      </c>
      <c r="S1563">
        <v>0</v>
      </c>
      <c r="T1563">
        <v>253</v>
      </c>
      <c r="U1563">
        <v>17</v>
      </c>
      <c r="V1563">
        <v>0</v>
      </c>
      <c r="W1563">
        <v>517</v>
      </c>
      <c r="X1563">
        <v>530</v>
      </c>
      <c r="Y1563">
        <f>IFERROR(1-(G1563+N1563)/E1563,1)</f>
        <v>0.29259259259259263</v>
      </c>
      <c r="Z1563">
        <f>T1563/W1563</f>
        <v>0.48936170212765956</v>
      </c>
      <c r="AA1563">
        <f>T1563/X1563</f>
        <v>0.47735849056603774</v>
      </c>
    </row>
    <row r="1564" spans="1:27" x14ac:dyDescent="0.25">
      <c r="A1564" t="s">
        <v>2174</v>
      </c>
      <c r="B1564" t="s">
        <v>3171</v>
      </c>
      <c r="C1564" t="s">
        <v>3442</v>
      </c>
      <c r="D1564">
        <v>3524402</v>
      </c>
      <c r="E1564">
        <v>5440</v>
      </c>
      <c r="F1564">
        <v>2627</v>
      </c>
      <c r="G1564">
        <v>1082</v>
      </c>
      <c r="H1564">
        <v>1213</v>
      </c>
      <c r="I1564">
        <v>39</v>
      </c>
      <c r="J1564">
        <v>285</v>
      </c>
      <c r="K1564">
        <v>3</v>
      </c>
      <c r="L1564">
        <v>5</v>
      </c>
      <c r="M1564">
        <v>2813</v>
      </c>
      <c r="N1564">
        <v>1232</v>
      </c>
      <c r="O1564">
        <v>1213</v>
      </c>
      <c r="P1564">
        <v>44</v>
      </c>
      <c r="Q1564">
        <v>317</v>
      </c>
      <c r="R1564">
        <v>4</v>
      </c>
      <c r="S1564">
        <v>3</v>
      </c>
      <c r="T1564">
        <v>5049</v>
      </c>
      <c r="U1564">
        <v>391</v>
      </c>
      <c r="V1564">
        <v>0</v>
      </c>
      <c r="W1564">
        <v>10318</v>
      </c>
      <c r="X1564">
        <v>10734</v>
      </c>
      <c r="Y1564">
        <f>IFERROR(1-(G1564+N1564)/E1564,1)</f>
        <v>0.57463235294117654</v>
      </c>
      <c r="Z1564">
        <f>T1564/W1564</f>
        <v>0.48933901918976547</v>
      </c>
      <c r="AA1564">
        <f>T1564/X1564</f>
        <v>0.47037451089994409</v>
      </c>
    </row>
    <row r="1565" spans="1:27" x14ac:dyDescent="0.25">
      <c r="A1565" t="s">
        <v>3791</v>
      </c>
      <c r="B1565" t="s">
        <v>4155</v>
      </c>
      <c r="C1565" t="s">
        <v>4249</v>
      </c>
      <c r="D1565">
        <v>4206504</v>
      </c>
      <c r="E1565">
        <v>1409</v>
      </c>
      <c r="F1565">
        <v>668</v>
      </c>
      <c r="G1565">
        <v>14</v>
      </c>
      <c r="H1565">
        <v>543</v>
      </c>
      <c r="I1565">
        <v>15</v>
      </c>
      <c r="J1565">
        <v>96</v>
      </c>
      <c r="K1565">
        <v>0</v>
      </c>
      <c r="L1565">
        <v>0</v>
      </c>
      <c r="M1565">
        <v>741</v>
      </c>
      <c r="N1565">
        <v>10</v>
      </c>
      <c r="O1565">
        <v>591</v>
      </c>
      <c r="P1565">
        <v>26</v>
      </c>
      <c r="Q1565">
        <v>114</v>
      </c>
      <c r="R1565">
        <v>0</v>
      </c>
      <c r="S1565">
        <v>0</v>
      </c>
      <c r="T1565">
        <v>1314</v>
      </c>
      <c r="U1565">
        <v>95</v>
      </c>
      <c r="V1565">
        <v>0</v>
      </c>
      <c r="W1565">
        <v>2687</v>
      </c>
      <c r="X1565">
        <v>2873</v>
      </c>
      <c r="Y1565">
        <f>IFERROR(1-(G1565+N1565)/E1565,1)</f>
        <v>0.98296664300922643</v>
      </c>
      <c r="Z1565">
        <f>T1565/W1565</f>
        <v>0.48902121324897657</v>
      </c>
      <c r="AA1565">
        <f>T1565/X1565</f>
        <v>0.45736164288200487</v>
      </c>
    </row>
    <row r="1566" spans="1:27" x14ac:dyDescent="0.25">
      <c r="A1566" t="s">
        <v>455</v>
      </c>
      <c r="B1566" t="s">
        <v>896</v>
      </c>
      <c r="C1566" t="s">
        <v>1019</v>
      </c>
      <c r="D1566">
        <v>2309508</v>
      </c>
      <c r="E1566">
        <v>468</v>
      </c>
      <c r="F1566">
        <v>233</v>
      </c>
      <c r="G1566">
        <v>3</v>
      </c>
      <c r="H1566">
        <v>116</v>
      </c>
      <c r="I1566">
        <v>1</v>
      </c>
      <c r="J1566">
        <v>113</v>
      </c>
      <c r="K1566">
        <v>0</v>
      </c>
      <c r="L1566">
        <v>0</v>
      </c>
      <c r="M1566">
        <v>235</v>
      </c>
      <c r="N1566">
        <v>1</v>
      </c>
      <c r="O1566">
        <v>99</v>
      </c>
      <c r="P1566">
        <v>3</v>
      </c>
      <c r="Q1566">
        <v>132</v>
      </c>
      <c r="R1566">
        <v>0</v>
      </c>
      <c r="S1566">
        <v>0</v>
      </c>
      <c r="T1566">
        <v>423</v>
      </c>
      <c r="U1566">
        <v>45</v>
      </c>
      <c r="V1566">
        <v>0</v>
      </c>
      <c r="W1566">
        <v>865</v>
      </c>
      <c r="X1566">
        <v>880</v>
      </c>
      <c r="Y1566">
        <f>IFERROR(1-(G1566+N1566)/E1566,1)</f>
        <v>0.99145299145299148</v>
      </c>
      <c r="Z1566">
        <f>T1566/W1566</f>
        <v>0.48901734104046241</v>
      </c>
      <c r="AA1566">
        <f>T1566/X1566</f>
        <v>0.48068181818181815</v>
      </c>
    </row>
    <row r="1567" spans="1:27" x14ac:dyDescent="0.25">
      <c r="A1567" t="s">
        <v>3791</v>
      </c>
      <c r="B1567" t="s">
        <v>1168</v>
      </c>
      <c r="C1567" t="s">
        <v>4107</v>
      </c>
      <c r="D1567">
        <v>4125209</v>
      </c>
      <c r="E1567">
        <v>233</v>
      </c>
      <c r="F1567">
        <v>120</v>
      </c>
      <c r="G1567">
        <v>1</v>
      </c>
      <c r="H1567">
        <v>85</v>
      </c>
      <c r="I1567">
        <v>0</v>
      </c>
      <c r="J1567">
        <v>34</v>
      </c>
      <c r="K1567">
        <v>0</v>
      </c>
      <c r="L1567">
        <v>0</v>
      </c>
      <c r="M1567">
        <v>113</v>
      </c>
      <c r="N1567">
        <v>1</v>
      </c>
      <c r="O1567">
        <v>75</v>
      </c>
      <c r="P1567">
        <v>1</v>
      </c>
      <c r="Q1567">
        <v>36</v>
      </c>
      <c r="R1567">
        <v>0</v>
      </c>
      <c r="S1567">
        <v>0</v>
      </c>
      <c r="T1567">
        <v>220</v>
      </c>
      <c r="U1567">
        <v>13</v>
      </c>
      <c r="V1567">
        <v>0</v>
      </c>
      <c r="W1567">
        <v>450</v>
      </c>
      <c r="X1567">
        <v>458</v>
      </c>
      <c r="Y1567">
        <f>IFERROR(1-(G1567+N1567)/E1567,1)</f>
        <v>0.99141630901287559</v>
      </c>
      <c r="Z1567">
        <f>T1567/W1567</f>
        <v>0.48888888888888887</v>
      </c>
      <c r="AA1567">
        <f>T1567/X1567</f>
        <v>0.48034934497816595</v>
      </c>
    </row>
    <row r="1568" spans="1:27" x14ac:dyDescent="0.25">
      <c r="A1568" t="s">
        <v>455</v>
      </c>
      <c r="B1568" t="s">
        <v>1241</v>
      </c>
      <c r="C1568" t="s">
        <v>1428</v>
      </c>
      <c r="D1568">
        <v>2515930</v>
      </c>
      <c r="E1568">
        <v>141</v>
      </c>
      <c r="F1568">
        <v>75</v>
      </c>
      <c r="G1568">
        <v>45</v>
      </c>
      <c r="H1568">
        <v>16</v>
      </c>
      <c r="I1568">
        <v>4</v>
      </c>
      <c r="J1568">
        <v>10</v>
      </c>
      <c r="K1568">
        <v>0</v>
      </c>
      <c r="L1568">
        <v>0</v>
      </c>
      <c r="M1568">
        <v>66</v>
      </c>
      <c r="N1568">
        <v>39</v>
      </c>
      <c r="O1568">
        <v>13</v>
      </c>
      <c r="P1568">
        <v>2</v>
      </c>
      <c r="Q1568">
        <v>12</v>
      </c>
      <c r="R1568">
        <v>0</v>
      </c>
      <c r="S1568">
        <v>0</v>
      </c>
      <c r="T1568">
        <v>131</v>
      </c>
      <c r="U1568">
        <v>10</v>
      </c>
      <c r="V1568">
        <v>0</v>
      </c>
      <c r="W1568">
        <v>268</v>
      </c>
      <c r="X1568">
        <v>280</v>
      </c>
      <c r="Y1568">
        <f>IFERROR(1-(G1568+N1568)/E1568,1)</f>
        <v>0.4042553191489362</v>
      </c>
      <c r="Z1568">
        <f>T1568/W1568</f>
        <v>0.48880597014925375</v>
      </c>
      <c r="AA1568">
        <f>T1568/X1568</f>
        <v>0.46785714285714286</v>
      </c>
    </row>
    <row r="1569" spans="1:27" x14ac:dyDescent="0.25">
      <c r="A1569" t="s">
        <v>2174</v>
      </c>
      <c r="B1569" t="s">
        <v>3171</v>
      </c>
      <c r="C1569" t="s">
        <v>3559</v>
      </c>
      <c r="D1569">
        <v>3535200</v>
      </c>
      <c r="E1569">
        <v>168</v>
      </c>
      <c r="F1569">
        <v>102</v>
      </c>
      <c r="G1569">
        <v>1</v>
      </c>
      <c r="H1569">
        <v>72</v>
      </c>
      <c r="I1569">
        <v>4</v>
      </c>
      <c r="J1569">
        <v>24</v>
      </c>
      <c r="K1569">
        <v>1</v>
      </c>
      <c r="L1569">
        <v>0</v>
      </c>
      <c r="M1569">
        <v>66</v>
      </c>
      <c r="N1569">
        <v>1</v>
      </c>
      <c r="O1569">
        <v>50</v>
      </c>
      <c r="P1569">
        <v>2</v>
      </c>
      <c r="Q1569">
        <v>13</v>
      </c>
      <c r="R1569">
        <v>0</v>
      </c>
      <c r="S1569">
        <v>0</v>
      </c>
      <c r="T1569">
        <v>150</v>
      </c>
      <c r="U1569">
        <v>18</v>
      </c>
      <c r="V1569">
        <v>0</v>
      </c>
      <c r="W1569">
        <v>307</v>
      </c>
      <c r="X1569">
        <v>310</v>
      </c>
      <c r="Y1569">
        <f>IFERROR(1-(G1569+N1569)/E1569,1)</f>
        <v>0.98809523809523814</v>
      </c>
      <c r="Z1569">
        <f>T1569/W1569</f>
        <v>0.48859934853420195</v>
      </c>
      <c r="AA1569">
        <f>T1569/X1569</f>
        <v>0.4838709677419355</v>
      </c>
    </row>
    <row r="1570" spans="1:27" x14ac:dyDescent="0.25">
      <c r="A1570" t="s">
        <v>2174</v>
      </c>
      <c r="B1570" t="s">
        <v>2175</v>
      </c>
      <c r="C1570" t="s">
        <v>2495</v>
      </c>
      <c r="D1570">
        <v>3128709</v>
      </c>
      <c r="E1570">
        <v>1085</v>
      </c>
      <c r="F1570">
        <v>535</v>
      </c>
      <c r="G1570">
        <v>8</v>
      </c>
      <c r="H1570">
        <v>405</v>
      </c>
      <c r="I1570">
        <v>14</v>
      </c>
      <c r="J1570">
        <v>107</v>
      </c>
      <c r="K1570">
        <v>0</v>
      </c>
      <c r="L1570">
        <v>1</v>
      </c>
      <c r="M1570">
        <v>550</v>
      </c>
      <c r="N1570">
        <v>2</v>
      </c>
      <c r="O1570">
        <v>392</v>
      </c>
      <c r="P1570">
        <v>18</v>
      </c>
      <c r="Q1570">
        <v>137</v>
      </c>
      <c r="R1570">
        <v>1</v>
      </c>
      <c r="S1570">
        <v>0</v>
      </c>
      <c r="T1570">
        <v>1026</v>
      </c>
      <c r="U1570">
        <v>59</v>
      </c>
      <c r="V1570">
        <v>0</v>
      </c>
      <c r="W1570">
        <v>2100</v>
      </c>
      <c r="X1570">
        <v>2171</v>
      </c>
      <c r="Y1570">
        <f>IFERROR(1-(G1570+N1570)/E1570,1)</f>
        <v>0.99078341013824889</v>
      </c>
      <c r="Z1570">
        <f>T1570/W1570</f>
        <v>0.48857142857142855</v>
      </c>
      <c r="AA1570">
        <f>T1570/X1570</f>
        <v>0.47259327498848458</v>
      </c>
    </row>
    <row r="1571" spans="1:27" x14ac:dyDescent="0.25">
      <c r="A1571" t="s">
        <v>2174</v>
      </c>
      <c r="B1571" t="s">
        <v>3171</v>
      </c>
      <c r="C1571" t="s">
        <v>3598</v>
      </c>
      <c r="D1571">
        <v>3538907</v>
      </c>
      <c r="E1571">
        <v>443</v>
      </c>
      <c r="F1571">
        <v>200</v>
      </c>
      <c r="G1571">
        <v>81</v>
      </c>
      <c r="H1571">
        <v>100</v>
      </c>
      <c r="I1571">
        <v>5</v>
      </c>
      <c r="J1571">
        <v>14</v>
      </c>
      <c r="K1571">
        <v>0</v>
      </c>
      <c r="L1571">
        <v>0</v>
      </c>
      <c r="M1571">
        <v>243</v>
      </c>
      <c r="N1571">
        <v>103</v>
      </c>
      <c r="O1571">
        <v>121</v>
      </c>
      <c r="P1571">
        <v>7</v>
      </c>
      <c r="Q1571">
        <v>12</v>
      </c>
      <c r="R1571">
        <v>0</v>
      </c>
      <c r="S1571">
        <v>0</v>
      </c>
      <c r="T1571">
        <v>405</v>
      </c>
      <c r="U1571">
        <v>38</v>
      </c>
      <c r="V1571">
        <v>0</v>
      </c>
      <c r="W1571">
        <v>829</v>
      </c>
      <c r="X1571">
        <v>841</v>
      </c>
      <c r="Y1571">
        <f>IFERROR(1-(G1571+N1571)/E1571,1)</f>
        <v>0.58465011286681712</v>
      </c>
      <c r="Z1571">
        <f>T1571/W1571</f>
        <v>0.48854041013269001</v>
      </c>
      <c r="AA1571">
        <f>T1571/X1571</f>
        <v>0.48156956004756241</v>
      </c>
    </row>
    <row r="1572" spans="1:27" x14ac:dyDescent="0.25">
      <c r="A1572" t="s">
        <v>2174</v>
      </c>
      <c r="B1572" t="s">
        <v>3171</v>
      </c>
      <c r="C1572" t="s">
        <v>3299</v>
      </c>
      <c r="D1572">
        <v>3557204</v>
      </c>
      <c r="E1572">
        <v>296</v>
      </c>
      <c r="F1572">
        <v>143</v>
      </c>
      <c r="G1572">
        <v>42</v>
      </c>
      <c r="H1572">
        <v>76</v>
      </c>
      <c r="I1572">
        <v>5</v>
      </c>
      <c r="J1572">
        <v>20</v>
      </c>
      <c r="K1572">
        <v>0</v>
      </c>
      <c r="L1572">
        <v>0</v>
      </c>
      <c r="M1572">
        <v>153</v>
      </c>
      <c r="N1572">
        <v>35</v>
      </c>
      <c r="O1572">
        <v>71</v>
      </c>
      <c r="P1572">
        <v>5</v>
      </c>
      <c r="Q1572">
        <v>42</v>
      </c>
      <c r="R1572">
        <v>0</v>
      </c>
      <c r="S1572">
        <v>0</v>
      </c>
      <c r="T1572">
        <v>277</v>
      </c>
      <c r="U1572">
        <v>19</v>
      </c>
      <c r="V1572">
        <v>0</v>
      </c>
      <c r="W1572">
        <v>567</v>
      </c>
      <c r="X1572">
        <v>576</v>
      </c>
      <c r="Y1572">
        <f>IFERROR(1-(G1572+N1572)/E1572,1)</f>
        <v>0.73986486486486491</v>
      </c>
      <c r="Z1572">
        <f>T1572/W1572</f>
        <v>0.48853615520282184</v>
      </c>
      <c r="AA1572">
        <f>T1572/X1572</f>
        <v>0.48090277777777779</v>
      </c>
    </row>
    <row r="1573" spans="1:27" x14ac:dyDescent="0.25">
      <c r="A1573" t="s">
        <v>2174</v>
      </c>
      <c r="B1573" t="s">
        <v>3171</v>
      </c>
      <c r="C1573" t="s">
        <v>3710</v>
      </c>
      <c r="D1573">
        <v>3549409</v>
      </c>
      <c r="E1573">
        <v>1059</v>
      </c>
      <c r="F1573">
        <v>486</v>
      </c>
      <c r="G1573">
        <v>22</v>
      </c>
      <c r="H1573">
        <v>302</v>
      </c>
      <c r="I1573">
        <v>21</v>
      </c>
      <c r="J1573">
        <v>137</v>
      </c>
      <c r="K1573">
        <v>4</v>
      </c>
      <c r="L1573">
        <v>0</v>
      </c>
      <c r="M1573">
        <v>573</v>
      </c>
      <c r="N1573">
        <v>41</v>
      </c>
      <c r="O1573">
        <v>355</v>
      </c>
      <c r="P1573">
        <v>31</v>
      </c>
      <c r="Q1573">
        <v>145</v>
      </c>
      <c r="R1573">
        <v>1</v>
      </c>
      <c r="S1573">
        <v>0</v>
      </c>
      <c r="T1573">
        <v>984</v>
      </c>
      <c r="U1573">
        <v>75</v>
      </c>
      <c r="V1573">
        <v>0</v>
      </c>
      <c r="W1573">
        <v>2015</v>
      </c>
      <c r="X1573">
        <v>2067</v>
      </c>
      <c r="Y1573">
        <f>IFERROR(1-(G1573+N1573)/E1573,1)</f>
        <v>0.94050991501416425</v>
      </c>
      <c r="Z1573">
        <f>T1573/W1573</f>
        <v>0.48833746898263025</v>
      </c>
      <c r="AA1573">
        <f>T1573/X1573</f>
        <v>0.47605224963715531</v>
      </c>
    </row>
    <row r="1574" spans="1:27" x14ac:dyDescent="0.25">
      <c r="A1574" t="s">
        <v>3791</v>
      </c>
      <c r="B1574" t="s">
        <v>1168</v>
      </c>
      <c r="C1574" t="s">
        <v>4083</v>
      </c>
      <c r="D1574">
        <v>4122909</v>
      </c>
      <c r="E1574">
        <v>136</v>
      </c>
      <c r="F1574">
        <v>64</v>
      </c>
      <c r="G1574">
        <v>56</v>
      </c>
      <c r="H1574">
        <v>8</v>
      </c>
      <c r="I1574">
        <v>0</v>
      </c>
      <c r="J1574">
        <v>0</v>
      </c>
      <c r="K1574">
        <v>0</v>
      </c>
      <c r="L1574">
        <v>0</v>
      </c>
      <c r="M1574">
        <v>72</v>
      </c>
      <c r="N1574">
        <v>61</v>
      </c>
      <c r="O1574">
        <v>9</v>
      </c>
      <c r="P1574">
        <v>0</v>
      </c>
      <c r="Q1574">
        <v>2</v>
      </c>
      <c r="R1574">
        <v>0</v>
      </c>
      <c r="S1574">
        <v>0</v>
      </c>
      <c r="T1574">
        <v>125</v>
      </c>
      <c r="U1574">
        <v>11</v>
      </c>
      <c r="V1574">
        <v>0</v>
      </c>
      <c r="W1574">
        <v>256</v>
      </c>
      <c r="X1574">
        <v>260</v>
      </c>
      <c r="Y1574">
        <f>IFERROR(1-(G1574+N1574)/E1574,1)</f>
        <v>0.13970588235294112</v>
      </c>
      <c r="Z1574">
        <f>T1574/W1574</f>
        <v>0.48828125</v>
      </c>
      <c r="AA1574">
        <f>T1574/X1574</f>
        <v>0.48076923076923078</v>
      </c>
    </row>
    <row r="1575" spans="1:27" x14ac:dyDescent="0.25">
      <c r="A1575" t="s">
        <v>455</v>
      </c>
      <c r="B1575" t="s">
        <v>1777</v>
      </c>
      <c r="C1575" t="s">
        <v>2007</v>
      </c>
      <c r="D1575">
        <v>2919603</v>
      </c>
      <c r="E1575">
        <v>242</v>
      </c>
      <c r="F1575">
        <v>112</v>
      </c>
      <c r="G1575">
        <v>0</v>
      </c>
      <c r="H1575">
        <v>11</v>
      </c>
      <c r="I1575">
        <v>1</v>
      </c>
      <c r="J1575">
        <v>99</v>
      </c>
      <c r="K1575">
        <v>1</v>
      </c>
      <c r="L1575">
        <v>0</v>
      </c>
      <c r="M1575">
        <v>130</v>
      </c>
      <c r="N1575">
        <v>0</v>
      </c>
      <c r="O1575">
        <v>13</v>
      </c>
      <c r="P1575">
        <v>2</v>
      </c>
      <c r="Q1575">
        <v>115</v>
      </c>
      <c r="R1575">
        <v>0</v>
      </c>
      <c r="S1575">
        <v>0</v>
      </c>
      <c r="T1575">
        <v>229</v>
      </c>
      <c r="U1575">
        <v>13</v>
      </c>
      <c r="V1575">
        <v>0</v>
      </c>
      <c r="W1575">
        <v>469</v>
      </c>
      <c r="X1575">
        <v>483</v>
      </c>
      <c r="Y1575">
        <f>IFERROR(1-(G1575+N1575)/E1575,1)</f>
        <v>1</v>
      </c>
      <c r="Z1575">
        <f>T1575/W1575</f>
        <v>0.48827292110874199</v>
      </c>
      <c r="AA1575">
        <f>T1575/X1575</f>
        <v>0.47412008281573498</v>
      </c>
    </row>
    <row r="1576" spans="1:27" x14ac:dyDescent="0.25">
      <c r="A1576" t="s">
        <v>455</v>
      </c>
      <c r="B1576" t="s">
        <v>1777</v>
      </c>
      <c r="C1576" t="s">
        <v>2075</v>
      </c>
      <c r="D1576">
        <v>2924900</v>
      </c>
      <c r="E1576">
        <v>181</v>
      </c>
      <c r="F1576">
        <v>94</v>
      </c>
      <c r="G1576">
        <v>36</v>
      </c>
      <c r="H1576">
        <v>19</v>
      </c>
      <c r="I1576">
        <v>1</v>
      </c>
      <c r="J1576">
        <v>35</v>
      </c>
      <c r="K1576">
        <v>2</v>
      </c>
      <c r="L1576">
        <v>1</v>
      </c>
      <c r="M1576">
        <v>87</v>
      </c>
      <c r="N1576">
        <v>31</v>
      </c>
      <c r="O1576">
        <v>13</v>
      </c>
      <c r="P1576">
        <v>0</v>
      </c>
      <c r="Q1576">
        <v>43</v>
      </c>
      <c r="R1576">
        <v>0</v>
      </c>
      <c r="S1576">
        <v>0</v>
      </c>
      <c r="T1576">
        <v>164</v>
      </c>
      <c r="U1576">
        <v>17</v>
      </c>
      <c r="V1576">
        <v>0</v>
      </c>
      <c r="W1576">
        <v>336</v>
      </c>
      <c r="X1576">
        <v>346</v>
      </c>
      <c r="Y1576">
        <f>IFERROR(1-(G1576+N1576)/E1576,1)</f>
        <v>0.62983425414364635</v>
      </c>
      <c r="Z1576">
        <f>T1576/W1576</f>
        <v>0.48809523809523808</v>
      </c>
      <c r="AA1576">
        <f>T1576/X1576</f>
        <v>0.47398843930635837</v>
      </c>
    </row>
    <row r="1577" spans="1:27" x14ac:dyDescent="0.25">
      <c r="A1577" t="s">
        <v>4887</v>
      </c>
      <c r="B1577" t="s">
        <v>1353</v>
      </c>
      <c r="C1577" t="s">
        <v>5018</v>
      </c>
      <c r="D1577">
        <v>5105259</v>
      </c>
      <c r="E1577">
        <v>2926</v>
      </c>
      <c r="F1577">
        <v>1406</v>
      </c>
      <c r="G1577">
        <v>124</v>
      </c>
      <c r="H1577">
        <v>473</v>
      </c>
      <c r="I1577">
        <v>61</v>
      </c>
      <c r="J1577">
        <v>746</v>
      </c>
      <c r="K1577">
        <v>2</v>
      </c>
      <c r="L1577">
        <v>0</v>
      </c>
      <c r="M1577">
        <v>1520</v>
      </c>
      <c r="N1577">
        <v>155</v>
      </c>
      <c r="O1577">
        <v>498</v>
      </c>
      <c r="P1577">
        <v>48</v>
      </c>
      <c r="Q1577">
        <v>812</v>
      </c>
      <c r="R1577">
        <v>6</v>
      </c>
      <c r="S1577">
        <v>1</v>
      </c>
      <c r="T1577">
        <v>2725</v>
      </c>
      <c r="U1577">
        <v>201</v>
      </c>
      <c r="V1577">
        <v>0</v>
      </c>
      <c r="W1577">
        <v>5583</v>
      </c>
      <c r="X1577">
        <v>6147</v>
      </c>
      <c r="Y1577">
        <f>IFERROR(1-(G1577+N1577)/E1577,1)</f>
        <v>0.90464798359535203</v>
      </c>
      <c r="Z1577">
        <f>T1577/W1577</f>
        <v>0.4880888411248433</v>
      </c>
      <c r="AA1577">
        <f>T1577/X1577</f>
        <v>0.44330567756629252</v>
      </c>
    </row>
    <row r="1578" spans="1:27" x14ac:dyDescent="0.25">
      <c r="A1578" t="s">
        <v>3791</v>
      </c>
      <c r="B1578" t="s">
        <v>1168</v>
      </c>
      <c r="C1578" t="s">
        <v>3868</v>
      </c>
      <c r="D1578">
        <v>4106407</v>
      </c>
      <c r="E1578">
        <v>924</v>
      </c>
      <c r="F1578">
        <v>460</v>
      </c>
      <c r="G1578">
        <v>290</v>
      </c>
      <c r="H1578">
        <v>123</v>
      </c>
      <c r="I1578">
        <v>6</v>
      </c>
      <c r="J1578">
        <v>40</v>
      </c>
      <c r="K1578">
        <v>1</v>
      </c>
      <c r="L1578">
        <v>0</v>
      </c>
      <c r="M1578">
        <v>464</v>
      </c>
      <c r="N1578">
        <v>256</v>
      </c>
      <c r="O1578">
        <v>142</v>
      </c>
      <c r="P1578">
        <v>9</v>
      </c>
      <c r="Q1578">
        <v>57</v>
      </c>
      <c r="R1578">
        <v>0</v>
      </c>
      <c r="S1578">
        <v>0</v>
      </c>
      <c r="T1578">
        <v>856</v>
      </c>
      <c r="U1578">
        <v>68</v>
      </c>
      <c r="V1578">
        <v>0</v>
      </c>
      <c r="W1578">
        <v>1754</v>
      </c>
      <c r="X1578">
        <v>1778</v>
      </c>
      <c r="Y1578">
        <f>IFERROR(1-(G1578+N1578)/E1578,1)</f>
        <v>0.40909090909090906</v>
      </c>
      <c r="Z1578">
        <f>T1578/W1578</f>
        <v>0.48802736602052449</v>
      </c>
      <c r="AA1578">
        <f>T1578/X1578</f>
        <v>0.48143982002249719</v>
      </c>
    </row>
    <row r="1579" spans="1:27" x14ac:dyDescent="0.25">
      <c r="A1579" t="s">
        <v>2174</v>
      </c>
      <c r="B1579" t="s">
        <v>2175</v>
      </c>
      <c r="C1579" t="s">
        <v>2668</v>
      </c>
      <c r="D1579">
        <v>3143401</v>
      </c>
      <c r="E1579">
        <v>554</v>
      </c>
      <c r="F1579">
        <v>278</v>
      </c>
      <c r="G1579">
        <v>38</v>
      </c>
      <c r="H1579">
        <v>187</v>
      </c>
      <c r="I1579">
        <v>5</v>
      </c>
      <c r="J1579">
        <v>47</v>
      </c>
      <c r="K1579">
        <v>1</v>
      </c>
      <c r="L1579">
        <v>0</v>
      </c>
      <c r="M1579">
        <v>276</v>
      </c>
      <c r="N1579">
        <v>27</v>
      </c>
      <c r="O1579">
        <v>209</v>
      </c>
      <c r="P1579">
        <v>1</v>
      </c>
      <c r="Q1579">
        <v>38</v>
      </c>
      <c r="R1579">
        <v>1</v>
      </c>
      <c r="S1579">
        <v>0</v>
      </c>
      <c r="T1579">
        <v>505</v>
      </c>
      <c r="U1579">
        <v>49</v>
      </c>
      <c r="V1579">
        <v>0</v>
      </c>
      <c r="W1579">
        <v>1035</v>
      </c>
      <c r="X1579">
        <v>1071</v>
      </c>
      <c r="Y1579">
        <f>IFERROR(1-(G1579+N1579)/E1579,1)</f>
        <v>0.88267148014440433</v>
      </c>
      <c r="Z1579">
        <f>T1579/W1579</f>
        <v>0.48792270531400966</v>
      </c>
      <c r="AA1579">
        <f>T1579/X1579</f>
        <v>0.47152194211017739</v>
      </c>
    </row>
    <row r="1580" spans="1:27" x14ac:dyDescent="0.25">
      <c r="A1580" t="s">
        <v>2174</v>
      </c>
      <c r="B1580" t="s">
        <v>3171</v>
      </c>
      <c r="C1580" t="s">
        <v>3519</v>
      </c>
      <c r="D1580">
        <v>3531803</v>
      </c>
      <c r="E1580">
        <v>1763</v>
      </c>
      <c r="F1580">
        <v>861</v>
      </c>
      <c r="G1580">
        <v>290</v>
      </c>
      <c r="H1580">
        <v>322</v>
      </c>
      <c r="I1580">
        <v>26</v>
      </c>
      <c r="J1580">
        <v>220</v>
      </c>
      <c r="K1580">
        <v>3</v>
      </c>
      <c r="L1580">
        <v>0</v>
      </c>
      <c r="M1580">
        <v>902</v>
      </c>
      <c r="N1580">
        <v>304</v>
      </c>
      <c r="O1580">
        <v>329</v>
      </c>
      <c r="P1580">
        <v>23</v>
      </c>
      <c r="Q1580">
        <v>245</v>
      </c>
      <c r="R1580">
        <v>0</v>
      </c>
      <c r="S1580">
        <v>1</v>
      </c>
      <c r="T1580">
        <v>1632</v>
      </c>
      <c r="U1580">
        <v>130</v>
      </c>
      <c r="V1580">
        <v>1</v>
      </c>
      <c r="W1580">
        <v>3345</v>
      </c>
      <c r="X1580">
        <v>3481</v>
      </c>
      <c r="Y1580">
        <f>IFERROR(1-(G1580+N1580)/E1580,1)</f>
        <v>0.66307430516165633</v>
      </c>
      <c r="Z1580">
        <f>T1580/W1580</f>
        <v>0.48789237668161434</v>
      </c>
      <c r="AA1580">
        <f>T1580/X1580</f>
        <v>0.46883079574834818</v>
      </c>
    </row>
    <row r="1581" spans="1:27" x14ac:dyDescent="0.25">
      <c r="A1581" t="s">
        <v>2174</v>
      </c>
      <c r="B1581" t="s">
        <v>3171</v>
      </c>
      <c r="C1581" t="s">
        <v>3310</v>
      </c>
      <c r="D1581">
        <v>3512902</v>
      </c>
      <c r="E1581">
        <v>220</v>
      </c>
      <c r="F1581">
        <v>96</v>
      </c>
      <c r="G1581">
        <v>16</v>
      </c>
      <c r="H1581">
        <v>48</v>
      </c>
      <c r="I1581">
        <v>1</v>
      </c>
      <c r="J1581">
        <v>31</v>
      </c>
      <c r="K1581">
        <v>0</v>
      </c>
      <c r="L1581">
        <v>0</v>
      </c>
      <c r="M1581">
        <v>124</v>
      </c>
      <c r="N1581">
        <v>15</v>
      </c>
      <c r="O1581">
        <v>70</v>
      </c>
      <c r="P1581">
        <v>5</v>
      </c>
      <c r="Q1581">
        <v>33</v>
      </c>
      <c r="R1581">
        <v>1</v>
      </c>
      <c r="S1581">
        <v>0</v>
      </c>
      <c r="T1581">
        <v>198</v>
      </c>
      <c r="U1581">
        <v>22</v>
      </c>
      <c r="V1581">
        <v>0</v>
      </c>
      <c r="W1581">
        <v>406</v>
      </c>
      <c r="X1581">
        <v>418</v>
      </c>
      <c r="Y1581">
        <f>IFERROR(1-(G1581+N1581)/E1581,1)</f>
        <v>0.85909090909090913</v>
      </c>
      <c r="Z1581">
        <f>T1581/W1581</f>
        <v>0.48768472906403942</v>
      </c>
      <c r="AA1581">
        <f>T1581/X1581</f>
        <v>0.47368421052631576</v>
      </c>
    </row>
    <row r="1582" spans="1:27" x14ac:dyDescent="0.25">
      <c r="A1582" t="s">
        <v>455</v>
      </c>
      <c r="B1582" t="s">
        <v>1077</v>
      </c>
      <c r="C1582" t="s">
        <v>1171</v>
      </c>
      <c r="D1582">
        <v>2408904</v>
      </c>
      <c r="E1582">
        <v>536</v>
      </c>
      <c r="F1582">
        <v>268</v>
      </c>
      <c r="G1582">
        <v>0</v>
      </c>
      <c r="H1582">
        <v>185</v>
      </c>
      <c r="I1582">
        <v>4</v>
      </c>
      <c r="J1582">
        <v>79</v>
      </c>
      <c r="K1582">
        <v>0</v>
      </c>
      <c r="L1582">
        <v>0</v>
      </c>
      <c r="M1582">
        <v>268</v>
      </c>
      <c r="N1582">
        <v>0</v>
      </c>
      <c r="O1582">
        <v>197</v>
      </c>
      <c r="P1582">
        <v>3</v>
      </c>
      <c r="Q1582">
        <v>68</v>
      </c>
      <c r="R1582">
        <v>0</v>
      </c>
      <c r="S1582">
        <v>0</v>
      </c>
      <c r="T1582">
        <v>486</v>
      </c>
      <c r="U1582">
        <v>50</v>
      </c>
      <c r="V1582">
        <v>0</v>
      </c>
      <c r="W1582">
        <v>997</v>
      </c>
      <c r="X1582">
        <v>1029</v>
      </c>
      <c r="Y1582">
        <f>IFERROR(1-(G1582+N1582)/E1582,1)</f>
        <v>1</v>
      </c>
      <c r="Z1582">
        <f>T1582/W1582</f>
        <v>0.48746238716148443</v>
      </c>
      <c r="AA1582">
        <f>T1582/X1582</f>
        <v>0.47230320699708456</v>
      </c>
    </row>
    <row r="1583" spans="1:27" x14ac:dyDescent="0.25">
      <c r="A1583" t="s">
        <v>2174</v>
      </c>
      <c r="B1583" t="s">
        <v>3171</v>
      </c>
      <c r="C1583" t="s">
        <v>3656</v>
      </c>
      <c r="D1583">
        <v>3544251</v>
      </c>
      <c r="E1583">
        <v>393</v>
      </c>
      <c r="F1583">
        <v>189</v>
      </c>
      <c r="G1583">
        <v>47</v>
      </c>
      <c r="H1583">
        <v>93</v>
      </c>
      <c r="I1583">
        <v>3</v>
      </c>
      <c r="J1583">
        <v>46</v>
      </c>
      <c r="K1583">
        <v>0</v>
      </c>
      <c r="L1583">
        <v>0</v>
      </c>
      <c r="M1583">
        <v>204</v>
      </c>
      <c r="N1583">
        <v>52</v>
      </c>
      <c r="O1583">
        <v>88</v>
      </c>
      <c r="P1583">
        <v>2</v>
      </c>
      <c r="Q1583">
        <v>62</v>
      </c>
      <c r="R1583">
        <v>0</v>
      </c>
      <c r="S1583">
        <v>0</v>
      </c>
      <c r="T1583">
        <v>366</v>
      </c>
      <c r="U1583">
        <v>27</v>
      </c>
      <c r="V1583">
        <v>0</v>
      </c>
      <c r="W1583">
        <v>751</v>
      </c>
      <c r="X1583">
        <v>755</v>
      </c>
      <c r="Y1583">
        <f>IFERROR(1-(G1583+N1583)/E1583,1)</f>
        <v>0.74809160305343514</v>
      </c>
      <c r="Z1583">
        <f>T1583/W1583</f>
        <v>0.48735019973368843</v>
      </c>
      <c r="AA1583">
        <f>T1583/X1583</f>
        <v>0.48476821192052982</v>
      </c>
    </row>
    <row r="1584" spans="1:27" x14ac:dyDescent="0.25">
      <c r="A1584" t="s">
        <v>3791</v>
      </c>
      <c r="B1584" t="s">
        <v>1168</v>
      </c>
      <c r="C1584" t="s">
        <v>4002</v>
      </c>
      <c r="D1584">
        <v>4116703</v>
      </c>
      <c r="E1584">
        <v>324</v>
      </c>
      <c r="F1584">
        <v>142</v>
      </c>
      <c r="G1584">
        <v>72</v>
      </c>
      <c r="H1584">
        <v>44</v>
      </c>
      <c r="I1584">
        <v>2</v>
      </c>
      <c r="J1584">
        <v>23</v>
      </c>
      <c r="K1584">
        <v>1</v>
      </c>
      <c r="L1584">
        <v>0</v>
      </c>
      <c r="M1584">
        <v>182</v>
      </c>
      <c r="N1584">
        <v>90</v>
      </c>
      <c r="O1584">
        <v>56</v>
      </c>
      <c r="P1584">
        <v>3</v>
      </c>
      <c r="Q1584">
        <v>32</v>
      </c>
      <c r="R1584">
        <v>1</v>
      </c>
      <c r="S1584">
        <v>0</v>
      </c>
      <c r="T1584">
        <v>308</v>
      </c>
      <c r="U1584">
        <v>15</v>
      </c>
      <c r="V1584">
        <v>1</v>
      </c>
      <c r="W1584">
        <v>632</v>
      </c>
      <c r="X1584">
        <v>653</v>
      </c>
      <c r="Y1584">
        <f>IFERROR(1-(G1584+N1584)/E1584,1)</f>
        <v>0.5</v>
      </c>
      <c r="Z1584">
        <f>T1584/W1584</f>
        <v>0.48734177215189872</v>
      </c>
      <c r="AA1584">
        <f>T1584/X1584</f>
        <v>0.47166921898928027</v>
      </c>
    </row>
    <row r="1585" spans="1:27" x14ac:dyDescent="0.25">
      <c r="A1585" t="s">
        <v>2174</v>
      </c>
      <c r="B1585" t="s">
        <v>1114</v>
      </c>
      <c r="C1585" t="s">
        <v>3029</v>
      </c>
      <c r="D1585">
        <v>3201704</v>
      </c>
      <c r="E1585">
        <v>312</v>
      </c>
      <c r="F1585">
        <v>144</v>
      </c>
      <c r="G1585">
        <v>0</v>
      </c>
      <c r="H1585">
        <v>65</v>
      </c>
      <c r="I1585">
        <v>5</v>
      </c>
      <c r="J1585">
        <v>74</v>
      </c>
      <c r="K1585">
        <v>0</v>
      </c>
      <c r="L1585">
        <v>0</v>
      </c>
      <c r="M1585">
        <v>168</v>
      </c>
      <c r="N1585">
        <v>0</v>
      </c>
      <c r="O1585">
        <v>85</v>
      </c>
      <c r="P1585">
        <v>9</v>
      </c>
      <c r="Q1585">
        <v>74</v>
      </c>
      <c r="R1585">
        <v>0</v>
      </c>
      <c r="S1585">
        <v>0</v>
      </c>
      <c r="T1585">
        <v>288</v>
      </c>
      <c r="U1585">
        <v>24</v>
      </c>
      <c r="V1585">
        <v>0</v>
      </c>
      <c r="W1585">
        <v>591</v>
      </c>
      <c r="X1585">
        <v>616</v>
      </c>
      <c r="Y1585">
        <f>IFERROR(1-(G1585+N1585)/E1585,1)</f>
        <v>1</v>
      </c>
      <c r="Z1585">
        <f>T1585/W1585</f>
        <v>0.48730964467005078</v>
      </c>
      <c r="AA1585">
        <f>T1585/X1585</f>
        <v>0.46753246753246752</v>
      </c>
    </row>
    <row r="1586" spans="1:27" x14ac:dyDescent="0.25">
      <c r="A1586" t="s">
        <v>2174</v>
      </c>
      <c r="B1586" t="s">
        <v>3171</v>
      </c>
      <c r="C1586" t="s">
        <v>2786</v>
      </c>
      <c r="D1586">
        <v>3541208</v>
      </c>
      <c r="E1586">
        <v>245</v>
      </c>
      <c r="F1586">
        <v>132</v>
      </c>
      <c r="G1586">
        <v>1</v>
      </c>
      <c r="H1586">
        <v>111</v>
      </c>
      <c r="I1586">
        <v>4</v>
      </c>
      <c r="J1586">
        <v>16</v>
      </c>
      <c r="K1586">
        <v>0</v>
      </c>
      <c r="L1586">
        <v>0</v>
      </c>
      <c r="M1586">
        <v>113</v>
      </c>
      <c r="N1586">
        <v>5</v>
      </c>
      <c r="O1586">
        <v>91</v>
      </c>
      <c r="P1586">
        <v>2</v>
      </c>
      <c r="Q1586">
        <v>14</v>
      </c>
      <c r="R1586">
        <v>1</v>
      </c>
      <c r="S1586">
        <v>0</v>
      </c>
      <c r="T1586">
        <v>229</v>
      </c>
      <c r="U1586">
        <v>16</v>
      </c>
      <c r="V1586">
        <v>0</v>
      </c>
      <c r="W1586">
        <v>470</v>
      </c>
      <c r="X1586">
        <v>479</v>
      </c>
      <c r="Y1586">
        <f>IFERROR(1-(G1586+N1586)/E1586,1)</f>
        <v>0.97551020408163269</v>
      </c>
      <c r="Z1586">
        <f>T1586/W1586</f>
        <v>0.48723404255319147</v>
      </c>
      <c r="AA1586">
        <f>T1586/X1586</f>
        <v>0.47807933194154489</v>
      </c>
    </row>
    <row r="1587" spans="1:27" x14ac:dyDescent="0.25">
      <c r="A1587" t="s">
        <v>455</v>
      </c>
      <c r="B1587" t="s">
        <v>896</v>
      </c>
      <c r="C1587" t="s">
        <v>932</v>
      </c>
      <c r="D1587">
        <v>2303006</v>
      </c>
      <c r="E1587">
        <v>520</v>
      </c>
      <c r="F1587">
        <v>259</v>
      </c>
      <c r="G1587">
        <v>1</v>
      </c>
      <c r="H1587">
        <v>33</v>
      </c>
      <c r="I1587">
        <v>2</v>
      </c>
      <c r="J1587">
        <v>223</v>
      </c>
      <c r="K1587">
        <v>0</v>
      </c>
      <c r="L1587">
        <v>0</v>
      </c>
      <c r="M1587">
        <v>261</v>
      </c>
      <c r="N1587">
        <v>1</v>
      </c>
      <c r="O1587">
        <v>28</v>
      </c>
      <c r="P1587">
        <v>0</v>
      </c>
      <c r="Q1587">
        <v>231</v>
      </c>
      <c r="R1587">
        <v>0</v>
      </c>
      <c r="S1587">
        <v>1</v>
      </c>
      <c r="T1587">
        <v>495</v>
      </c>
      <c r="U1587">
        <v>25</v>
      </c>
      <c r="V1587">
        <v>0</v>
      </c>
      <c r="W1587">
        <v>1016</v>
      </c>
      <c r="X1587">
        <v>1019</v>
      </c>
      <c r="Y1587">
        <f>IFERROR(1-(G1587+N1587)/E1587,1)</f>
        <v>0.99615384615384617</v>
      </c>
      <c r="Z1587">
        <f>T1587/W1587</f>
        <v>0.48720472440944884</v>
      </c>
      <c r="AA1587">
        <f>T1587/X1587</f>
        <v>0.48577036310107952</v>
      </c>
    </row>
    <row r="1588" spans="1:27" x14ac:dyDescent="0.25">
      <c r="A1588" t="s">
        <v>4887</v>
      </c>
      <c r="B1588" t="s">
        <v>5091</v>
      </c>
      <c r="C1588" t="s">
        <v>5117</v>
      </c>
      <c r="D1588">
        <v>5202353</v>
      </c>
      <c r="E1588">
        <v>69</v>
      </c>
      <c r="F1588">
        <v>35</v>
      </c>
      <c r="G1588">
        <v>0</v>
      </c>
      <c r="H1588">
        <v>9</v>
      </c>
      <c r="I1588">
        <v>0</v>
      </c>
      <c r="J1588">
        <v>26</v>
      </c>
      <c r="K1588">
        <v>0</v>
      </c>
      <c r="L1588">
        <v>0</v>
      </c>
      <c r="M1588">
        <v>34</v>
      </c>
      <c r="N1588">
        <v>0</v>
      </c>
      <c r="O1588">
        <v>14</v>
      </c>
      <c r="P1588">
        <v>1</v>
      </c>
      <c r="Q1588">
        <v>19</v>
      </c>
      <c r="R1588">
        <v>0</v>
      </c>
      <c r="S1588">
        <v>0</v>
      </c>
      <c r="T1588">
        <v>57</v>
      </c>
      <c r="U1588">
        <v>12</v>
      </c>
      <c r="V1588">
        <v>0</v>
      </c>
      <c r="W1588">
        <v>117</v>
      </c>
      <c r="X1588">
        <v>116</v>
      </c>
      <c r="Y1588">
        <f>IFERROR(1-(G1588+N1588)/E1588,1)</f>
        <v>1</v>
      </c>
      <c r="Z1588">
        <f>T1588/W1588</f>
        <v>0.48717948717948717</v>
      </c>
      <c r="AA1588">
        <f>T1588/X1588</f>
        <v>0.49137931034482757</v>
      </c>
    </row>
    <row r="1589" spans="1:27" x14ac:dyDescent="0.25">
      <c r="A1589" t="s">
        <v>3791</v>
      </c>
      <c r="B1589" t="s">
        <v>4416</v>
      </c>
      <c r="C1589" t="s">
        <v>4499</v>
      </c>
      <c r="D1589">
        <v>4304713</v>
      </c>
      <c r="E1589">
        <v>150</v>
      </c>
      <c r="F1589">
        <v>72</v>
      </c>
      <c r="G1589">
        <v>3</v>
      </c>
      <c r="H1589">
        <v>64</v>
      </c>
      <c r="I1589">
        <v>4</v>
      </c>
      <c r="J1589">
        <v>1</v>
      </c>
      <c r="K1589">
        <v>0</v>
      </c>
      <c r="L1589">
        <v>0</v>
      </c>
      <c r="M1589">
        <v>78</v>
      </c>
      <c r="N1589">
        <v>0</v>
      </c>
      <c r="O1589">
        <v>73</v>
      </c>
      <c r="P1589">
        <v>2</v>
      </c>
      <c r="Q1589">
        <v>3</v>
      </c>
      <c r="R1589">
        <v>0</v>
      </c>
      <c r="S1589">
        <v>0</v>
      </c>
      <c r="T1589">
        <v>148</v>
      </c>
      <c r="U1589">
        <v>2</v>
      </c>
      <c r="V1589">
        <v>0</v>
      </c>
      <c r="W1589">
        <v>304</v>
      </c>
      <c r="X1589">
        <v>311</v>
      </c>
      <c r="Y1589">
        <f>IFERROR(1-(G1589+N1589)/E1589,1)</f>
        <v>0.98</v>
      </c>
      <c r="Z1589">
        <f>T1589/W1589</f>
        <v>0.48684210526315791</v>
      </c>
      <c r="AA1589">
        <f>T1589/X1589</f>
        <v>0.47588424437299037</v>
      </c>
    </row>
    <row r="1590" spans="1:27" x14ac:dyDescent="0.25">
      <c r="A1590" t="s">
        <v>3791</v>
      </c>
      <c r="B1590" t="s">
        <v>4155</v>
      </c>
      <c r="C1590" t="s">
        <v>4171</v>
      </c>
      <c r="D1590">
        <v>4201307</v>
      </c>
      <c r="E1590">
        <v>1563</v>
      </c>
      <c r="F1590">
        <v>747</v>
      </c>
      <c r="G1590">
        <v>71</v>
      </c>
      <c r="H1590">
        <v>526</v>
      </c>
      <c r="I1590">
        <v>38</v>
      </c>
      <c r="J1590">
        <v>110</v>
      </c>
      <c r="K1590">
        <v>2</v>
      </c>
      <c r="L1590">
        <v>0</v>
      </c>
      <c r="M1590">
        <v>816</v>
      </c>
      <c r="N1590">
        <v>89</v>
      </c>
      <c r="O1590">
        <v>572</v>
      </c>
      <c r="P1590">
        <v>41</v>
      </c>
      <c r="Q1590">
        <v>113</v>
      </c>
      <c r="R1590">
        <v>0</v>
      </c>
      <c r="S1590">
        <v>1</v>
      </c>
      <c r="T1590">
        <v>1453</v>
      </c>
      <c r="U1590">
        <v>110</v>
      </c>
      <c r="V1590">
        <v>0</v>
      </c>
      <c r="W1590">
        <v>2985</v>
      </c>
      <c r="X1590">
        <v>3308</v>
      </c>
      <c r="Y1590">
        <f>IFERROR(1-(G1590+N1590)/E1590,1)</f>
        <v>0.89763275751759442</v>
      </c>
      <c r="Z1590">
        <f>T1590/W1590</f>
        <v>0.48676716917922946</v>
      </c>
      <c r="AA1590">
        <f>T1590/X1590</f>
        <v>0.43923821039903266</v>
      </c>
    </row>
    <row r="1591" spans="1:27" x14ac:dyDescent="0.25">
      <c r="A1591" t="s">
        <v>455</v>
      </c>
      <c r="B1591" t="s">
        <v>1077</v>
      </c>
      <c r="C1591" t="s">
        <v>1188</v>
      </c>
      <c r="D1591">
        <v>2410603</v>
      </c>
      <c r="E1591">
        <v>70</v>
      </c>
      <c r="F1591">
        <v>34</v>
      </c>
      <c r="G1591">
        <v>0</v>
      </c>
      <c r="H1591">
        <v>34</v>
      </c>
      <c r="I1591">
        <v>0</v>
      </c>
      <c r="J1591">
        <v>0</v>
      </c>
      <c r="K1591">
        <v>0</v>
      </c>
      <c r="L1591">
        <v>0</v>
      </c>
      <c r="M1591">
        <v>36</v>
      </c>
      <c r="N1591">
        <v>1</v>
      </c>
      <c r="O1591">
        <v>34</v>
      </c>
      <c r="P1591">
        <v>0</v>
      </c>
      <c r="Q1591">
        <v>1</v>
      </c>
      <c r="R1591">
        <v>0</v>
      </c>
      <c r="S1591">
        <v>0</v>
      </c>
      <c r="T1591">
        <v>55</v>
      </c>
      <c r="U1591">
        <v>15</v>
      </c>
      <c r="V1591">
        <v>0</v>
      </c>
      <c r="W1591">
        <v>113</v>
      </c>
      <c r="X1591">
        <v>116</v>
      </c>
      <c r="Y1591">
        <f>IFERROR(1-(G1591+N1591)/E1591,1)</f>
        <v>0.98571428571428577</v>
      </c>
      <c r="Z1591">
        <f>T1591/W1591</f>
        <v>0.48672566371681414</v>
      </c>
      <c r="AA1591">
        <f>T1591/X1591</f>
        <v>0.47413793103448276</v>
      </c>
    </row>
    <row r="1592" spans="1:27" x14ac:dyDescent="0.25">
      <c r="A1592" t="s">
        <v>3791</v>
      </c>
      <c r="B1592" t="s">
        <v>4416</v>
      </c>
      <c r="C1592" t="s">
        <v>4595</v>
      </c>
      <c r="D1592">
        <v>4309506</v>
      </c>
      <c r="E1592">
        <v>148</v>
      </c>
      <c r="F1592">
        <v>63</v>
      </c>
      <c r="G1592">
        <v>63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85</v>
      </c>
      <c r="N1592">
        <v>85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127</v>
      </c>
      <c r="U1592">
        <v>19</v>
      </c>
      <c r="V1592">
        <v>2</v>
      </c>
      <c r="W1592">
        <v>261</v>
      </c>
      <c r="X1592">
        <v>266</v>
      </c>
      <c r="Y1592">
        <f>IFERROR(1-(G1592+N1592)/E1592,1)</f>
        <v>0</v>
      </c>
      <c r="Z1592">
        <f>T1592/W1592</f>
        <v>0.48659003831417624</v>
      </c>
      <c r="AA1592">
        <f>T1592/X1592</f>
        <v>0.47744360902255639</v>
      </c>
    </row>
    <row r="1593" spans="1:27" x14ac:dyDescent="0.25">
      <c r="A1593" t="s">
        <v>3791</v>
      </c>
      <c r="B1593" t="s">
        <v>4416</v>
      </c>
      <c r="C1593" t="s">
        <v>4877</v>
      </c>
      <c r="D1593">
        <v>4323309</v>
      </c>
      <c r="E1593">
        <v>80</v>
      </c>
      <c r="F1593">
        <v>37</v>
      </c>
      <c r="G1593">
        <v>0</v>
      </c>
      <c r="H1593">
        <v>35</v>
      </c>
      <c r="I1593">
        <v>0</v>
      </c>
      <c r="J1593">
        <v>2</v>
      </c>
      <c r="K1593">
        <v>0</v>
      </c>
      <c r="L1593">
        <v>0</v>
      </c>
      <c r="M1593">
        <v>43</v>
      </c>
      <c r="N1593">
        <v>0</v>
      </c>
      <c r="O1593">
        <v>38</v>
      </c>
      <c r="P1593">
        <v>1</v>
      </c>
      <c r="Q1593">
        <v>4</v>
      </c>
      <c r="R1593">
        <v>0</v>
      </c>
      <c r="S1593">
        <v>0</v>
      </c>
      <c r="T1593">
        <v>72</v>
      </c>
      <c r="U1593">
        <v>8</v>
      </c>
      <c r="V1593">
        <v>0</v>
      </c>
      <c r="W1593">
        <v>148</v>
      </c>
      <c r="X1593">
        <v>152</v>
      </c>
      <c r="Y1593">
        <f>IFERROR(1-(G1593+N1593)/E1593,1)</f>
        <v>1</v>
      </c>
      <c r="Z1593">
        <f>T1593/W1593</f>
        <v>0.48648648648648651</v>
      </c>
      <c r="AA1593">
        <f>T1593/X1593</f>
        <v>0.47368421052631576</v>
      </c>
    </row>
    <row r="1594" spans="1:27" x14ac:dyDescent="0.25">
      <c r="A1594" t="s">
        <v>2174</v>
      </c>
      <c r="B1594" t="s">
        <v>2175</v>
      </c>
      <c r="C1594" t="s">
        <v>2605</v>
      </c>
      <c r="D1594">
        <v>3138302</v>
      </c>
      <c r="E1594">
        <v>83</v>
      </c>
      <c r="F1594">
        <v>40</v>
      </c>
      <c r="G1594">
        <v>0</v>
      </c>
      <c r="H1594">
        <v>23</v>
      </c>
      <c r="I1594">
        <v>0</v>
      </c>
      <c r="J1594">
        <v>17</v>
      </c>
      <c r="K1594">
        <v>0</v>
      </c>
      <c r="L1594">
        <v>0</v>
      </c>
      <c r="M1594">
        <v>43</v>
      </c>
      <c r="N1594">
        <v>0</v>
      </c>
      <c r="O1594">
        <v>27</v>
      </c>
      <c r="P1594">
        <v>2</v>
      </c>
      <c r="Q1594">
        <v>14</v>
      </c>
      <c r="R1594">
        <v>0</v>
      </c>
      <c r="S1594">
        <v>0</v>
      </c>
      <c r="T1594">
        <v>71</v>
      </c>
      <c r="U1594">
        <v>12</v>
      </c>
      <c r="V1594">
        <v>0</v>
      </c>
      <c r="W1594">
        <v>146</v>
      </c>
      <c r="X1594">
        <v>149</v>
      </c>
      <c r="Y1594">
        <f>IFERROR(1-(G1594+N1594)/E1594,1)</f>
        <v>1</v>
      </c>
      <c r="Z1594">
        <f>T1594/W1594</f>
        <v>0.4863013698630137</v>
      </c>
      <c r="AA1594">
        <f>T1594/X1594</f>
        <v>0.47651006711409394</v>
      </c>
    </row>
    <row r="1595" spans="1:27" x14ac:dyDescent="0.25">
      <c r="A1595" t="s">
        <v>455</v>
      </c>
      <c r="B1595" t="s">
        <v>1777</v>
      </c>
      <c r="C1595" t="s">
        <v>1975</v>
      </c>
      <c r="D1595">
        <v>2917201</v>
      </c>
      <c r="E1595">
        <v>423</v>
      </c>
      <c r="F1595">
        <v>225</v>
      </c>
      <c r="G1595">
        <v>0</v>
      </c>
      <c r="H1595">
        <v>89</v>
      </c>
      <c r="I1595">
        <v>13</v>
      </c>
      <c r="J1595">
        <v>123</v>
      </c>
      <c r="K1595">
        <v>0</v>
      </c>
      <c r="L1595">
        <v>0</v>
      </c>
      <c r="M1595">
        <v>198</v>
      </c>
      <c r="N1595">
        <v>1</v>
      </c>
      <c r="O1595">
        <v>59</v>
      </c>
      <c r="P1595">
        <v>14</v>
      </c>
      <c r="Q1595">
        <v>124</v>
      </c>
      <c r="R1595">
        <v>0</v>
      </c>
      <c r="S1595">
        <v>0</v>
      </c>
      <c r="T1595">
        <v>388</v>
      </c>
      <c r="U1595">
        <v>35</v>
      </c>
      <c r="V1595">
        <v>0</v>
      </c>
      <c r="W1595">
        <v>798</v>
      </c>
      <c r="X1595">
        <v>824</v>
      </c>
      <c r="Y1595">
        <f>IFERROR(1-(G1595+N1595)/E1595,1)</f>
        <v>0.99763593380614657</v>
      </c>
      <c r="Z1595">
        <f>T1595/W1595</f>
        <v>0.48621553884711777</v>
      </c>
      <c r="AA1595">
        <f>T1595/X1595</f>
        <v>0.470873786407767</v>
      </c>
    </row>
    <row r="1596" spans="1:27" x14ac:dyDescent="0.25">
      <c r="A1596" t="s">
        <v>2174</v>
      </c>
      <c r="B1596" t="s">
        <v>1114</v>
      </c>
      <c r="C1596" t="s">
        <v>3051</v>
      </c>
      <c r="D1596">
        <v>3203205</v>
      </c>
      <c r="E1596">
        <v>4883</v>
      </c>
      <c r="F1596">
        <v>2325</v>
      </c>
      <c r="G1596">
        <v>43</v>
      </c>
      <c r="H1596">
        <v>777</v>
      </c>
      <c r="I1596">
        <v>130</v>
      </c>
      <c r="J1596">
        <v>1366</v>
      </c>
      <c r="K1596">
        <v>5</v>
      </c>
      <c r="L1596">
        <v>4</v>
      </c>
      <c r="M1596">
        <v>2558</v>
      </c>
      <c r="N1596">
        <v>27</v>
      </c>
      <c r="O1596">
        <v>857</v>
      </c>
      <c r="P1596">
        <v>133</v>
      </c>
      <c r="Q1596">
        <v>1531</v>
      </c>
      <c r="R1596">
        <v>5</v>
      </c>
      <c r="S1596">
        <v>5</v>
      </c>
      <c r="T1596">
        <v>4455</v>
      </c>
      <c r="U1596">
        <v>428</v>
      </c>
      <c r="V1596">
        <v>0</v>
      </c>
      <c r="W1596">
        <v>9163</v>
      </c>
      <c r="X1596">
        <v>9994</v>
      </c>
      <c r="Y1596">
        <f>IFERROR(1-(G1596+N1596)/E1596,1)</f>
        <v>0.98566455048126156</v>
      </c>
      <c r="Z1596">
        <f>T1596/W1596</f>
        <v>0.48619447779111646</v>
      </c>
      <c r="AA1596">
        <f>T1596/X1596</f>
        <v>0.44576746047628579</v>
      </c>
    </row>
    <row r="1597" spans="1:27" x14ac:dyDescent="0.25">
      <c r="A1597" t="s">
        <v>2174</v>
      </c>
      <c r="B1597" t="s">
        <v>3171</v>
      </c>
      <c r="C1597" t="s">
        <v>3564</v>
      </c>
      <c r="D1597">
        <v>3535705</v>
      </c>
      <c r="E1597">
        <v>131</v>
      </c>
      <c r="F1597">
        <v>68</v>
      </c>
      <c r="G1597">
        <v>5</v>
      </c>
      <c r="H1597">
        <v>49</v>
      </c>
      <c r="I1597">
        <v>0</v>
      </c>
      <c r="J1597">
        <v>14</v>
      </c>
      <c r="K1597">
        <v>0</v>
      </c>
      <c r="L1597">
        <v>0</v>
      </c>
      <c r="M1597">
        <v>63</v>
      </c>
      <c r="N1597">
        <v>2</v>
      </c>
      <c r="O1597">
        <v>54</v>
      </c>
      <c r="P1597">
        <v>2</v>
      </c>
      <c r="Q1597">
        <v>5</v>
      </c>
      <c r="R1597">
        <v>0</v>
      </c>
      <c r="S1597">
        <v>0</v>
      </c>
      <c r="T1597">
        <v>123</v>
      </c>
      <c r="U1597">
        <v>8</v>
      </c>
      <c r="V1597">
        <v>0</v>
      </c>
      <c r="W1597">
        <v>253</v>
      </c>
      <c r="X1597">
        <v>258</v>
      </c>
      <c r="Y1597">
        <f>IFERROR(1-(G1597+N1597)/E1597,1)</f>
        <v>0.94656488549618323</v>
      </c>
      <c r="Z1597">
        <f>T1597/W1597</f>
        <v>0.48616600790513836</v>
      </c>
      <c r="AA1597">
        <f>T1597/X1597</f>
        <v>0.47674418604651164</v>
      </c>
    </row>
    <row r="1598" spans="1:27" x14ac:dyDescent="0.25">
      <c r="A1598" t="s">
        <v>455</v>
      </c>
      <c r="B1598" t="s">
        <v>672</v>
      </c>
      <c r="C1598" t="s">
        <v>891</v>
      </c>
      <c r="D1598">
        <v>2211357</v>
      </c>
      <c r="E1598">
        <v>156</v>
      </c>
      <c r="F1598">
        <v>71</v>
      </c>
      <c r="G1598">
        <v>7</v>
      </c>
      <c r="H1598">
        <v>2</v>
      </c>
      <c r="I1598">
        <v>0</v>
      </c>
      <c r="J1598">
        <v>61</v>
      </c>
      <c r="K1598">
        <v>1</v>
      </c>
      <c r="L1598">
        <v>0</v>
      </c>
      <c r="M1598">
        <v>85</v>
      </c>
      <c r="N1598">
        <v>11</v>
      </c>
      <c r="O1598">
        <v>9</v>
      </c>
      <c r="P1598">
        <v>3</v>
      </c>
      <c r="Q1598">
        <v>62</v>
      </c>
      <c r="R1598">
        <v>0</v>
      </c>
      <c r="S1598">
        <v>0</v>
      </c>
      <c r="T1598">
        <v>140</v>
      </c>
      <c r="U1598">
        <v>16</v>
      </c>
      <c r="V1598">
        <v>0</v>
      </c>
      <c r="W1598">
        <v>288</v>
      </c>
      <c r="X1598">
        <v>295</v>
      </c>
      <c r="Y1598">
        <f>IFERROR(1-(G1598+N1598)/E1598,1)</f>
        <v>0.88461538461538458</v>
      </c>
      <c r="Z1598">
        <f>T1598/W1598</f>
        <v>0.4861111111111111</v>
      </c>
      <c r="AA1598">
        <f>T1598/X1598</f>
        <v>0.47457627118644069</v>
      </c>
    </row>
    <row r="1599" spans="1:27" x14ac:dyDescent="0.25">
      <c r="A1599" t="s">
        <v>3791</v>
      </c>
      <c r="B1599" t="s">
        <v>4155</v>
      </c>
      <c r="C1599" t="s">
        <v>4319</v>
      </c>
      <c r="D1599">
        <v>4211892</v>
      </c>
      <c r="E1599">
        <v>55</v>
      </c>
      <c r="F1599">
        <v>30</v>
      </c>
      <c r="G1599">
        <v>1</v>
      </c>
      <c r="H1599">
        <v>17</v>
      </c>
      <c r="I1599">
        <v>3</v>
      </c>
      <c r="J1599">
        <v>9</v>
      </c>
      <c r="K1599">
        <v>0</v>
      </c>
      <c r="L1599">
        <v>0</v>
      </c>
      <c r="M1599">
        <v>25</v>
      </c>
      <c r="N1599">
        <v>1</v>
      </c>
      <c r="O1599">
        <v>15</v>
      </c>
      <c r="P1599">
        <v>5</v>
      </c>
      <c r="Q1599">
        <v>4</v>
      </c>
      <c r="R1599">
        <v>0</v>
      </c>
      <c r="S1599">
        <v>0</v>
      </c>
      <c r="T1599">
        <v>52</v>
      </c>
      <c r="U1599">
        <v>3</v>
      </c>
      <c r="V1599">
        <v>0</v>
      </c>
      <c r="W1599">
        <v>107</v>
      </c>
      <c r="X1599">
        <v>108</v>
      </c>
      <c r="Y1599">
        <f>IFERROR(1-(G1599+N1599)/E1599,1)</f>
        <v>0.96363636363636362</v>
      </c>
      <c r="Z1599">
        <f>T1599/W1599</f>
        <v>0.48598130841121495</v>
      </c>
      <c r="AA1599">
        <f>T1599/X1599</f>
        <v>0.48148148148148145</v>
      </c>
    </row>
    <row r="1600" spans="1:27" x14ac:dyDescent="0.25">
      <c r="A1600" t="s">
        <v>3791</v>
      </c>
      <c r="B1600" t="s">
        <v>4416</v>
      </c>
      <c r="C1600" t="s">
        <v>351</v>
      </c>
      <c r="D1600">
        <v>4305116</v>
      </c>
      <c r="E1600">
        <v>56</v>
      </c>
      <c r="F1600">
        <v>20</v>
      </c>
      <c r="G1600">
        <v>2</v>
      </c>
      <c r="H1600">
        <v>18</v>
      </c>
      <c r="I1600">
        <v>0</v>
      </c>
      <c r="J1600">
        <v>0</v>
      </c>
      <c r="K1600">
        <v>0</v>
      </c>
      <c r="L1600">
        <v>0</v>
      </c>
      <c r="M1600">
        <v>36</v>
      </c>
      <c r="N1600">
        <v>2</v>
      </c>
      <c r="O1600">
        <v>34</v>
      </c>
      <c r="P1600">
        <v>0</v>
      </c>
      <c r="Q1600">
        <v>0</v>
      </c>
      <c r="R1600">
        <v>0</v>
      </c>
      <c r="S1600">
        <v>0</v>
      </c>
      <c r="T1600">
        <v>52</v>
      </c>
      <c r="U1600">
        <v>4</v>
      </c>
      <c r="V1600">
        <v>0</v>
      </c>
      <c r="W1600">
        <v>107</v>
      </c>
      <c r="X1600">
        <v>109</v>
      </c>
      <c r="Y1600">
        <f>IFERROR(1-(G1600+N1600)/E1600,1)</f>
        <v>0.9285714285714286</v>
      </c>
      <c r="Z1600">
        <f>T1600/W1600</f>
        <v>0.48598130841121495</v>
      </c>
      <c r="AA1600">
        <f>T1600/X1600</f>
        <v>0.47706422018348627</v>
      </c>
    </row>
    <row r="1601" spans="1:27" x14ac:dyDescent="0.25">
      <c r="A1601" t="s">
        <v>3791</v>
      </c>
      <c r="B1601" t="s">
        <v>1168</v>
      </c>
      <c r="C1601" t="s">
        <v>4141</v>
      </c>
      <c r="D1601">
        <v>4127908</v>
      </c>
      <c r="E1601">
        <v>200</v>
      </c>
      <c r="F1601">
        <v>106</v>
      </c>
      <c r="G1601">
        <v>3</v>
      </c>
      <c r="H1601">
        <v>26</v>
      </c>
      <c r="I1601">
        <v>1</v>
      </c>
      <c r="J1601">
        <v>76</v>
      </c>
      <c r="K1601">
        <v>0</v>
      </c>
      <c r="L1601">
        <v>0</v>
      </c>
      <c r="M1601">
        <v>94</v>
      </c>
      <c r="N1601">
        <v>1</v>
      </c>
      <c r="O1601">
        <v>32</v>
      </c>
      <c r="P1601">
        <v>0</v>
      </c>
      <c r="Q1601">
        <v>61</v>
      </c>
      <c r="R1601">
        <v>0</v>
      </c>
      <c r="S1601">
        <v>0</v>
      </c>
      <c r="T1601">
        <v>190</v>
      </c>
      <c r="U1601">
        <v>10</v>
      </c>
      <c r="V1601">
        <v>0</v>
      </c>
      <c r="W1601">
        <v>391</v>
      </c>
      <c r="X1601">
        <v>392</v>
      </c>
      <c r="Y1601">
        <f>IFERROR(1-(G1601+N1601)/E1601,1)</f>
        <v>0.98</v>
      </c>
      <c r="Z1601">
        <f>T1601/W1601</f>
        <v>0.48593350383631712</v>
      </c>
      <c r="AA1601">
        <f>T1601/X1601</f>
        <v>0.48469387755102039</v>
      </c>
    </row>
    <row r="1602" spans="1:27" x14ac:dyDescent="0.25">
      <c r="A1602" t="s">
        <v>3791</v>
      </c>
      <c r="B1602" t="s">
        <v>4155</v>
      </c>
      <c r="C1602" t="s">
        <v>4412</v>
      </c>
      <c r="D1602">
        <v>4219507</v>
      </c>
      <c r="E1602">
        <v>1426</v>
      </c>
      <c r="F1602">
        <v>661</v>
      </c>
      <c r="G1602">
        <v>381</v>
      </c>
      <c r="H1602">
        <v>202</v>
      </c>
      <c r="I1602">
        <v>11</v>
      </c>
      <c r="J1602">
        <v>46</v>
      </c>
      <c r="K1602">
        <v>20</v>
      </c>
      <c r="L1602">
        <v>1</v>
      </c>
      <c r="M1602">
        <v>765</v>
      </c>
      <c r="N1602">
        <v>441</v>
      </c>
      <c r="O1602">
        <v>229</v>
      </c>
      <c r="P1602">
        <v>15</v>
      </c>
      <c r="Q1602">
        <v>64</v>
      </c>
      <c r="R1602">
        <v>15</v>
      </c>
      <c r="S1602">
        <v>1</v>
      </c>
      <c r="T1602">
        <v>1331</v>
      </c>
      <c r="U1602">
        <v>95</v>
      </c>
      <c r="V1602">
        <v>0</v>
      </c>
      <c r="W1602">
        <v>2740</v>
      </c>
      <c r="X1602">
        <v>2877</v>
      </c>
      <c r="Y1602">
        <f>IFERROR(1-(G1602+N1602)/E1602,1)</f>
        <v>0.42356241234221603</v>
      </c>
      <c r="Z1602">
        <f>T1602/W1602</f>
        <v>0.48576642335766423</v>
      </c>
      <c r="AA1602">
        <f>T1602/X1602</f>
        <v>0.46263468891206116</v>
      </c>
    </row>
    <row r="1603" spans="1:27" x14ac:dyDescent="0.25">
      <c r="A1603" t="s">
        <v>2174</v>
      </c>
      <c r="B1603" t="s">
        <v>3171</v>
      </c>
      <c r="C1603" t="s">
        <v>3626</v>
      </c>
      <c r="D1603">
        <v>3541505</v>
      </c>
      <c r="E1603">
        <v>689</v>
      </c>
      <c r="F1603">
        <v>332</v>
      </c>
      <c r="G1603">
        <v>203</v>
      </c>
      <c r="H1603">
        <v>111</v>
      </c>
      <c r="I1603">
        <v>0</v>
      </c>
      <c r="J1603">
        <v>18</v>
      </c>
      <c r="K1603">
        <v>0</v>
      </c>
      <c r="L1603">
        <v>0</v>
      </c>
      <c r="M1603">
        <v>357</v>
      </c>
      <c r="N1603">
        <v>238</v>
      </c>
      <c r="O1603">
        <v>89</v>
      </c>
      <c r="P1603">
        <v>0</v>
      </c>
      <c r="Q1603">
        <v>30</v>
      </c>
      <c r="R1603">
        <v>0</v>
      </c>
      <c r="S1603">
        <v>0</v>
      </c>
      <c r="T1603">
        <v>631</v>
      </c>
      <c r="U1603">
        <v>58</v>
      </c>
      <c r="V1603">
        <v>0</v>
      </c>
      <c r="W1603">
        <v>1299</v>
      </c>
      <c r="X1603">
        <v>1325</v>
      </c>
      <c r="Y1603">
        <f>IFERROR(1-(G1603+N1603)/E1603,1)</f>
        <v>0.35994194484760522</v>
      </c>
      <c r="Z1603">
        <f>T1603/W1603</f>
        <v>0.48575827559661278</v>
      </c>
      <c r="AA1603">
        <f>T1603/X1603</f>
        <v>0.47622641509433961</v>
      </c>
    </row>
    <row r="1604" spans="1:27" x14ac:dyDescent="0.25">
      <c r="A1604" t="s">
        <v>2174</v>
      </c>
      <c r="B1604" t="s">
        <v>2175</v>
      </c>
      <c r="C1604" t="s">
        <v>2251</v>
      </c>
      <c r="D1604">
        <v>3107109</v>
      </c>
      <c r="E1604">
        <v>1002</v>
      </c>
      <c r="F1604">
        <v>471</v>
      </c>
      <c r="G1604">
        <v>265</v>
      </c>
      <c r="H1604">
        <v>100</v>
      </c>
      <c r="I1604">
        <v>3</v>
      </c>
      <c r="J1604">
        <v>102</v>
      </c>
      <c r="K1604">
        <v>1</v>
      </c>
      <c r="L1604">
        <v>0</v>
      </c>
      <c r="M1604">
        <v>531</v>
      </c>
      <c r="N1604">
        <v>313</v>
      </c>
      <c r="O1604">
        <v>90</v>
      </c>
      <c r="P1604">
        <v>1</v>
      </c>
      <c r="Q1604">
        <v>127</v>
      </c>
      <c r="R1604">
        <v>0</v>
      </c>
      <c r="S1604">
        <v>0</v>
      </c>
      <c r="T1604">
        <v>930</v>
      </c>
      <c r="U1604">
        <v>72</v>
      </c>
      <c r="V1604">
        <v>0</v>
      </c>
      <c r="W1604">
        <v>1915</v>
      </c>
      <c r="X1604">
        <v>1986</v>
      </c>
      <c r="Y1604">
        <f>IFERROR(1-(G1604+N1604)/E1604,1)</f>
        <v>0.42315369261477043</v>
      </c>
      <c r="Z1604">
        <f>T1604/W1604</f>
        <v>0.48563968668407309</v>
      </c>
      <c r="AA1604">
        <f>T1604/X1604</f>
        <v>0.46827794561933533</v>
      </c>
    </row>
    <row r="1605" spans="1:27" x14ac:dyDescent="0.25">
      <c r="A1605" t="s">
        <v>455</v>
      </c>
      <c r="B1605" t="s">
        <v>456</v>
      </c>
      <c r="C1605" t="s">
        <v>588</v>
      </c>
      <c r="D1605">
        <v>2107803</v>
      </c>
      <c r="E1605">
        <v>1037</v>
      </c>
      <c r="F1605">
        <v>496</v>
      </c>
      <c r="G1605">
        <v>178</v>
      </c>
      <c r="H1605">
        <v>9</v>
      </c>
      <c r="I1605">
        <v>4</v>
      </c>
      <c r="J1605">
        <v>304</v>
      </c>
      <c r="K1605">
        <v>1</v>
      </c>
      <c r="L1605">
        <v>0</v>
      </c>
      <c r="M1605">
        <v>541</v>
      </c>
      <c r="N1605">
        <v>213</v>
      </c>
      <c r="O1605">
        <v>5</v>
      </c>
      <c r="P1605">
        <v>1</v>
      </c>
      <c r="Q1605">
        <v>322</v>
      </c>
      <c r="R1605">
        <v>0</v>
      </c>
      <c r="S1605">
        <v>0</v>
      </c>
      <c r="T1605">
        <v>1003</v>
      </c>
      <c r="U1605">
        <v>34</v>
      </c>
      <c r="V1605">
        <v>0</v>
      </c>
      <c r="W1605">
        <v>2066</v>
      </c>
      <c r="X1605">
        <v>2133</v>
      </c>
      <c r="Y1605">
        <f>IFERROR(1-(G1605+N1605)/E1605,1)</f>
        <v>0.62295081967213117</v>
      </c>
      <c r="Z1605">
        <f>T1605/W1605</f>
        <v>0.48547918683446273</v>
      </c>
      <c r="AA1605">
        <f>T1605/X1605</f>
        <v>0.47022972339428037</v>
      </c>
    </row>
    <row r="1606" spans="1:27" x14ac:dyDescent="0.25">
      <c r="A1606" t="s">
        <v>2174</v>
      </c>
      <c r="B1606" t="s">
        <v>2175</v>
      </c>
      <c r="C1606" t="s">
        <v>2942</v>
      </c>
      <c r="D1606">
        <v>3166808</v>
      </c>
      <c r="E1606">
        <v>359</v>
      </c>
      <c r="F1606">
        <v>178</v>
      </c>
      <c r="G1606">
        <v>1</v>
      </c>
      <c r="H1606">
        <v>70</v>
      </c>
      <c r="I1606">
        <v>16</v>
      </c>
      <c r="J1606">
        <v>91</v>
      </c>
      <c r="K1606">
        <v>0</v>
      </c>
      <c r="L1606">
        <v>0</v>
      </c>
      <c r="M1606">
        <v>181</v>
      </c>
      <c r="N1606">
        <v>1</v>
      </c>
      <c r="O1606">
        <v>73</v>
      </c>
      <c r="P1606">
        <v>11</v>
      </c>
      <c r="Q1606">
        <v>96</v>
      </c>
      <c r="R1606">
        <v>0</v>
      </c>
      <c r="S1606">
        <v>0</v>
      </c>
      <c r="T1606">
        <v>332</v>
      </c>
      <c r="U1606">
        <v>27</v>
      </c>
      <c r="V1606">
        <v>0</v>
      </c>
      <c r="W1606">
        <v>684</v>
      </c>
      <c r="X1606">
        <v>708</v>
      </c>
      <c r="Y1606">
        <f>IFERROR(1-(G1606+N1606)/E1606,1)</f>
        <v>0.99442896935933145</v>
      </c>
      <c r="Z1606">
        <f>T1606/W1606</f>
        <v>0.4853801169590643</v>
      </c>
      <c r="AA1606">
        <f>T1606/X1606</f>
        <v>0.46892655367231639</v>
      </c>
    </row>
    <row r="1607" spans="1:27" x14ac:dyDescent="0.25">
      <c r="A1607" t="s">
        <v>2174</v>
      </c>
      <c r="B1607" t="s">
        <v>3171</v>
      </c>
      <c r="C1607" t="s">
        <v>3699</v>
      </c>
      <c r="D1607">
        <v>3548302</v>
      </c>
      <c r="E1607">
        <v>73</v>
      </c>
      <c r="F1607">
        <v>31</v>
      </c>
      <c r="G1607">
        <v>14</v>
      </c>
      <c r="H1607">
        <v>11</v>
      </c>
      <c r="I1607">
        <v>0</v>
      </c>
      <c r="J1607">
        <v>6</v>
      </c>
      <c r="K1607">
        <v>0</v>
      </c>
      <c r="L1607">
        <v>0</v>
      </c>
      <c r="M1607">
        <v>42</v>
      </c>
      <c r="N1607">
        <v>16</v>
      </c>
      <c r="O1607">
        <v>11</v>
      </c>
      <c r="P1607">
        <v>0</v>
      </c>
      <c r="Q1607">
        <v>15</v>
      </c>
      <c r="R1607">
        <v>0</v>
      </c>
      <c r="S1607">
        <v>0</v>
      </c>
      <c r="T1607">
        <v>66</v>
      </c>
      <c r="U1607">
        <v>7</v>
      </c>
      <c r="V1607">
        <v>0</v>
      </c>
      <c r="W1607">
        <v>136</v>
      </c>
      <c r="X1607">
        <v>139</v>
      </c>
      <c r="Y1607">
        <f>IFERROR(1-(G1607+N1607)/E1607,1)</f>
        <v>0.58904109589041098</v>
      </c>
      <c r="Z1607">
        <f>T1607/W1607</f>
        <v>0.48529411764705882</v>
      </c>
      <c r="AA1607">
        <f>T1607/X1607</f>
        <v>0.47482014388489208</v>
      </c>
    </row>
    <row r="1608" spans="1:27" x14ac:dyDescent="0.25">
      <c r="A1608" t="s">
        <v>3791</v>
      </c>
      <c r="B1608" t="s">
        <v>4416</v>
      </c>
      <c r="C1608" t="s">
        <v>4602</v>
      </c>
      <c r="D1608">
        <v>4309803</v>
      </c>
      <c r="E1608">
        <v>91</v>
      </c>
      <c r="F1608">
        <v>41</v>
      </c>
      <c r="G1608">
        <v>2</v>
      </c>
      <c r="H1608">
        <v>37</v>
      </c>
      <c r="I1608">
        <v>0</v>
      </c>
      <c r="J1608">
        <v>2</v>
      </c>
      <c r="K1608">
        <v>0</v>
      </c>
      <c r="L1608">
        <v>0</v>
      </c>
      <c r="M1608">
        <v>50</v>
      </c>
      <c r="N1608">
        <v>3</v>
      </c>
      <c r="O1608">
        <v>45</v>
      </c>
      <c r="P1608">
        <v>0</v>
      </c>
      <c r="Q1608">
        <v>2</v>
      </c>
      <c r="R1608">
        <v>0</v>
      </c>
      <c r="S1608">
        <v>0</v>
      </c>
      <c r="T1608">
        <v>81</v>
      </c>
      <c r="U1608">
        <v>10</v>
      </c>
      <c r="V1608">
        <v>0</v>
      </c>
      <c r="W1608">
        <v>167</v>
      </c>
      <c r="X1608">
        <v>170</v>
      </c>
      <c r="Y1608">
        <f>IFERROR(1-(G1608+N1608)/E1608,1)</f>
        <v>0.94505494505494503</v>
      </c>
      <c r="Z1608">
        <f>T1608/W1608</f>
        <v>0.48502994011976047</v>
      </c>
      <c r="AA1608">
        <f>T1608/X1608</f>
        <v>0.47647058823529409</v>
      </c>
    </row>
    <row r="1609" spans="1:27" x14ac:dyDescent="0.25">
      <c r="A1609" t="s">
        <v>455</v>
      </c>
      <c r="B1609" t="s">
        <v>456</v>
      </c>
      <c r="C1609" t="s">
        <v>458</v>
      </c>
      <c r="D1609">
        <v>2100105</v>
      </c>
      <c r="E1609">
        <v>239</v>
      </c>
      <c r="F1609">
        <v>97</v>
      </c>
      <c r="G1609">
        <v>0</v>
      </c>
      <c r="H1609">
        <v>11</v>
      </c>
      <c r="I1609">
        <v>6</v>
      </c>
      <c r="J1609">
        <v>80</v>
      </c>
      <c r="K1609">
        <v>0</v>
      </c>
      <c r="L1609">
        <v>0</v>
      </c>
      <c r="M1609">
        <v>142</v>
      </c>
      <c r="N1609">
        <v>1</v>
      </c>
      <c r="O1609">
        <v>11</v>
      </c>
      <c r="P1609">
        <v>8</v>
      </c>
      <c r="Q1609">
        <v>122</v>
      </c>
      <c r="R1609">
        <v>0</v>
      </c>
      <c r="S1609">
        <v>0</v>
      </c>
      <c r="T1609">
        <v>224</v>
      </c>
      <c r="U1609">
        <v>15</v>
      </c>
      <c r="V1609">
        <v>0</v>
      </c>
      <c r="W1609">
        <v>462</v>
      </c>
      <c r="X1609">
        <v>473</v>
      </c>
      <c r="Y1609">
        <f>IFERROR(1-(G1609+N1609)/E1609,1)</f>
        <v>0.99581589958159</v>
      </c>
      <c r="Z1609">
        <f>T1609/W1609</f>
        <v>0.48484848484848486</v>
      </c>
      <c r="AA1609">
        <f>T1609/X1609</f>
        <v>0.47357293868921774</v>
      </c>
    </row>
    <row r="1610" spans="1:27" x14ac:dyDescent="0.25">
      <c r="A1610" t="s">
        <v>2174</v>
      </c>
      <c r="B1610" t="s">
        <v>2175</v>
      </c>
      <c r="C1610" t="s">
        <v>2758</v>
      </c>
      <c r="D1610">
        <v>3150539</v>
      </c>
      <c r="E1610">
        <v>121</v>
      </c>
      <c r="F1610">
        <v>53</v>
      </c>
      <c r="G1610">
        <v>0</v>
      </c>
      <c r="H1610">
        <v>23</v>
      </c>
      <c r="I1610">
        <v>6</v>
      </c>
      <c r="J1610">
        <v>24</v>
      </c>
      <c r="K1610">
        <v>0</v>
      </c>
      <c r="L1610">
        <v>0</v>
      </c>
      <c r="M1610">
        <v>68</v>
      </c>
      <c r="N1610">
        <v>0</v>
      </c>
      <c r="O1610">
        <v>28</v>
      </c>
      <c r="P1610">
        <v>8</v>
      </c>
      <c r="Q1610">
        <v>32</v>
      </c>
      <c r="R1610">
        <v>0</v>
      </c>
      <c r="S1610">
        <v>0</v>
      </c>
      <c r="T1610">
        <v>112</v>
      </c>
      <c r="U1610">
        <v>9</v>
      </c>
      <c r="V1610">
        <v>0</v>
      </c>
      <c r="W1610">
        <v>231</v>
      </c>
      <c r="X1610">
        <v>238</v>
      </c>
      <c r="Y1610">
        <f>IFERROR(1-(G1610+N1610)/E1610,1)</f>
        <v>1</v>
      </c>
      <c r="Z1610">
        <f>T1610/W1610</f>
        <v>0.48484848484848486</v>
      </c>
      <c r="AA1610">
        <f>T1610/X1610</f>
        <v>0.47058823529411764</v>
      </c>
    </row>
    <row r="1611" spans="1:27" x14ac:dyDescent="0.25">
      <c r="A1611" t="s">
        <v>2174</v>
      </c>
      <c r="B1611" t="s">
        <v>3171</v>
      </c>
      <c r="C1611" t="s">
        <v>1324</v>
      </c>
      <c r="D1611">
        <v>3522802</v>
      </c>
      <c r="E1611">
        <v>325</v>
      </c>
      <c r="F1611">
        <v>153</v>
      </c>
      <c r="G1611">
        <v>11</v>
      </c>
      <c r="H1611">
        <v>129</v>
      </c>
      <c r="I1611">
        <v>0</v>
      </c>
      <c r="J1611">
        <v>12</v>
      </c>
      <c r="K1611">
        <v>0</v>
      </c>
      <c r="L1611">
        <v>1</v>
      </c>
      <c r="M1611">
        <v>172</v>
      </c>
      <c r="N1611">
        <v>15</v>
      </c>
      <c r="O1611">
        <v>149</v>
      </c>
      <c r="P1611">
        <v>0</v>
      </c>
      <c r="Q1611">
        <v>8</v>
      </c>
      <c r="R1611">
        <v>0</v>
      </c>
      <c r="S1611">
        <v>0</v>
      </c>
      <c r="T1611">
        <v>296</v>
      </c>
      <c r="U1611">
        <v>29</v>
      </c>
      <c r="V1611">
        <v>0</v>
      </c>
      <c r="W1611">
        <v>611</v>
      </c>
      <c r="X1611">
        <v>619</v>
      </c>
      <c r="Y1611">
        <f>IFERROR(1-(G1611+N1611)/E1611,1)</f>
        <v>0.92</v>
      </c>
      <c r="Z1611">
        <f>T1611/W1611</f>
        <v>0.48445171849427171</v>
      </c>
      <c r="AA1611">
        <f>T1611/X1611</f>
        <v>0.47819063004846529</v>
      </c>
    </row>
    <row r="1612" spans="1:27" x14ac:dyDescent="0.25">
      <c r="A1612" t="s">
        <v>4887</v>
      </c>
      <c r="B1612" t="s">
        <v>1353</v>
      </c>
      <c r="C1612" t="s">
        <v>5016</v>
      </c>
      <c r="D1612">
        <v>5105200</v>
      </c>
      <c r="E1612">
        <v>306</v>
      </c>
      <c r="F1612">
        <v>146</v>
      </c>
      <c r="G1612">
        <v>0</v>
      </c>
      <c r="H1612">
        <v>14</v>
      </c>
      <c r="I1612">
        <v>9</v>
      </c>
      <c r="J1612">
        <v>123</v>
      </c>
      <c r="K1612">
        <v>0</v>
      </c>
      <c r="L1612">
        <v>0</v>
      </c>
      <c r="M1612">
        <v>160</v>
      </c>
      <c r="N1612">
        <v>0</v>
      </c>
      <c r="O1612">
        <v>33</v>
      </c>
      <c r="P1612">
        <v>5</v>
      </c>
      <c r="Q1612">
        <v>121</v>
      </c>
      <c r="R1612">
        <v>1</v>
      </c>
      <c r="S1612">
        <v>0</v>
      </c>
      <c r="T1612">
        <v>278</v>
      </c>
      <c r="U1612">
        <v>28</v>
      </c>
      <c r="V1612">
        <v>0</v>
      </c>
      <c r="W1612">
        <v>574</v>
      </c>
      <c r="X1612">
        <v>581</v>
      </c>
      <c r="Y1612">
        <f>IFERROR(1-(G1612+N1612)/E1612,1)</f>
        <v>1</v>
      </c>
      <c r="Z1612">
        <f>T1612/W1612</f>
        <v>0.48432055749128922</v>
      </c>
      <c r="AA1612">
        <f>T1612/X1612</f>
        <v>0.47848537005163511</v>
      </c>
    </row>
    <row r="1613" spans="1:27" x14ac:dyDescent="0.25">
      <c r="A1613" t="s">
        <v>3791</v>
      </c>
      <c r="B1613" t="s">
        <v>4155</v>
      </c>
      <c r="C1613" t="s">
        <v>4242</v>
      </c>
      <c r="D1613">
        <v>4205704</v>
      </c>
      <c r="E1613">
        <v>757</v>
      </c>
      <c r="F1613">
        <v>361</v>
      </c>
      <c r="G1613">
        <v>16</v>
      </c>
      <c r="H1613">
        <v>320</v>
      </c>
      <c r="I1613">
        <v>12</v>
      </c>
      <c r="J1613">
        <v>12</v>
      </c>
      <c r="K1613">
        <v>1</v>
      </c>
      <c r="L1613">
        <v>0</v>
      </c>
      <c r="M1613">
        <v>396</v>
      </c>
      <c r="N1613">
        <v>23</v>
      </c>
      <c r="O1613">
        <v>333</v>
      </c>
      <c r="P1613">
        <v>15</v>
      </c>
      <c r="Q1613">
        <v>23</v>
      </c>
      <c r="R1613">
        <v>1</v>
      </c>
      <c r="S1613">
        <v>1</v>
      </c>
      <c r="T1613">
        <v>687</v>
      </c>
      <c r="U1613">
        <v>69</v>
      </c>
      <c r="V1613">
        <v>1</v>
      </c>
      <c r="W1613">
        <v>1419</v>
      </c>
      <c r="X1613">
        <v>1561</v>
      </c>
      <c r="Y1613">
        <f>IFERROR(1-(G1613+N1613)/E1613,1)</f>
        <v>0.9484808454425363</v>
      </c>
      <c r="Z1613">
        <f>T1613/W1613</f>
        <v>0.48414376321353064</v>
      </c>
      <c r="AA1613">
        <f>T1613/X1613</f>
        <v>0.44010249839846255</v>
      </c>
    </row>
    <row r="1614" spans="1:27" x14ac:dyDescent="0.25">
      <c r="A1614" t="s">
        <v>455</v>
      </c>
      <c r="B1614" t="s">
        <v>456</v>
      </c>
      <c r="C1614" t="s">
        <v>608</v>
      </c>
      <c r="D1614">
        <v>2109304</v>
      </c>
      <c r="E1614">
        <v>382</v>
      </c>
      <c r="F1614">
        <v>191</v>
      </c>
      <c r="G1614">
        <v>80</v>
      </c>
      <c r="H1614">
        <v>3</v>
      </c>
      <c r="I1614">
        <v>1</v>
      </c>
      <c r="J1614">
        <v>107</v>
      </c>
      <c r="K1614">
        <v>0</v>
      </c>
      <c r="L1614">
        <v>0</v>
      </c>
      <c r="M1614">
        <v>191</v>
      </c>
      <c r="N1614">
        <v>68</v>
      </c>
      <c r="O1614">
        <v>3</v>
      </c>
      <c r="P1614">
        <v>1</v>
      </c>
      <c r="Q1614">
        <v>118</v>
      </c>
      <c r="R1614">
        <v>0</v>
      </c>
      <c r="S1614">
        <v>1</v>
      </c>
      <c r="T1614">
        <v>349</v>
      </c>
      <c r="U1614">
        <v>33</v>
      </c>
      <c r="V1614">
        <v>0</v>
      </c>
      <c r="W1614">
        <v>721</v>
      </c>
      <c r="X1614">
        <v>738</v>
      </c>
      <c r="Y1614">
        <f>IFERROR(1-(G1614+N1614)/E1614,1)</f>
        <v>0.61256544502617793</v>
      </c>
      <c r="Z1614">
        <f>T1614/W1614</f>
        <v>0.48404993065187241</v>
      </c>
      <c r="AA1614">
        <f>T1614/X1614</f>
        <v>0.47289972899728999</v>
      </c>
    </row>
    <row r="1615" spans="1:27" x14ac:dyDescent="0.25">
      <c r="A1615" t="s">
        <v>2174</v>
      </c>
      <c r="B1615" t="s">
        <v>3171</v>
      </c>
      <c r="C1615" t="s">
        <v>3513</v>
      </c>
      <c r="D1615">
        <v>3531100</v>
      </c>
      <c r="E1615">
        <v>1237</v>
      </c>
      <c r="F1615">
        <v>598</v>
      </c>
      <c r="G1615">
        <v>111</v>
      </c>
      <c r="H1615">
        <v>288</v>
      </c>
      <c r="I1615">
        <v>23</v>
      </c>
      <c r="J1615">
        <v>174</v>
      </c>
      <c r="K1615">
        <v>2</v>
      </c>
      <c r="L1615">
        <v>0</v>
      </c>
      <c r="M1615">
        <v>639</v>
      </c>
      <c r="N1615">
        <v>87</v>
      </c>
      <c r="O1615">
        <v>308</v>
      </c>
      <c r="P1615">
        <v>37</v>
      </c>
      <c r="Q1615">
        <v>206</v>
      </c>
      <c r="R1615">
        <v>1</v>
      </c>
      <c r="S1615">
        <v>0</v>
      </c>
      <c r="T1615">
        <v>1146</v>
      </c>
      <c r="U1615">
        <v>91</v>
      </c>
      <c r="V1615">
        <v>0</v>
      </c>
      <c r="W1615">
        <v>2369</v>
      </c>
      <c r="X1615">
        <v>2467</v>
      </c>
      <c r="Y1615">
        <f>IFERROR(1-(G1615+N1615)/E1615,1)</f>
        <v>0.83993532740501209</v>
      </c>
      <c r="Z1615">
        <f>T1615/W1615</f>
        <v>0.4837484170536091</v>
      </c>
      <c r="AA1615">
        <f>T1615/X1615</f>
        <v>0.46453182002432103</v>
      </c>
    </row>
    <row r="1616" spans="1:27" x14ac:dyDescent="0.25">
      <c r="A1616" t="s">
        <v>2174</v>
      </c>
      <c r="B1616" t="s">
        <v>3171</v>
      </c>
      <c r="C1616" t="s">
        <v>3545</v>
      </c>
      <c r="D1616">
        <v>3533809</v>
      </c>
      <c r="E1616">
        <v>48</v>
      </c>
      <c r="F1616">
        <v>22</v>
      </c>
      <c r="G1616">
        <v>0</v>
      </c>
      <c r="H1616">
        <v>19</v>
      </c>
      <c r="I1616">
        <v>0</v>
      </c>
      <c r="J1616">
        <v>3</v>
      </c>
      <c r="K1616">
        <v>0</v>
      </c>
      <c r="L1616">
        <v>0</v>
      </c>
      <c r="M1616">
        <v>26</v>
      </c>
      <c r="N1616">
        <v>0</v>
      </c>
      <c r="O1616">
        <v>22</v>
      </c>
      <c r="P1616">
        <v>0</v>
      </c>
      <c r="Q1616">
        <v>4</v>
      </c>
      <c r="R1616">
        <v>0</v>
      </c>
      <c r="S1616">
        <v>0</v>
      </c>
      <c r="T1616">
        <v>44</v>
      </c>
      <c r="U1616">
        <v>4</v>
      </c>
      <c r="V1616">
        <v>0</v>
      </c>
      <c r="W1616">
        <v>91</v>
      </c>
      <c r="X1616">
        <v>92</v>
      </c>
      <c r="Y1616">
        <f>IFERROR(1-(G1616+N1616)/E1616,1)</f>
        <v>1</v>
      </c>
      <c r="Z1616">
        <f>T1616/W1616</f>
        <v>0.48351648351648352</v>
      </c>
      <c r="AA1616">
        <f>T1616/X1616</f>
        <v>0.47826086956521741</v>
      </c>
    </row>
    <row r="1617" spans="1:27" x14ac:dyDescent="0.25">
      <c r="A1617" t="s">
        <v>455</v>
      </c>
      <c r="B1617" t="s">
        <v>456</v>
      </c>
      <c r="C1617" t="s">
        <v>503</v>
      </c>
      <c r="D1617">
        <v>2102705</v>
      </c>
      <c r="E1617">
        <v>782</v>
      </c>
      <c r="F1617">
        <v>412</v>
      </c>
      <c r="G1617">
        <v>0</v>
      </c>
      <c r="H1617">
        <v>28</v>
      </c>
      <c r="I1617">
        <v>41</v>
      </c>
      <c r="J1617">
        <v>343</v>
      </c>
      <c r="K1617">
        <v>0</v>
      </c>
      <c r="L1617">
        <v>0</v>
      </c>
      <c r="M1617">
        <v>370</v>
      </c>
      <c r="N1617">
        <v>1</v>
      </c>
      <c r="O1617">
        <v>25</v>
      </c>
      <c r="P1617">
        <v>55</v>
      </c>
      <c r="Q1617">
        <v>288</v>
      </c>
      <c r="R1617">
        <v>1</v>
      </c>
      <c r="S1617">
        <v>0</v>
      </c>
      <c r="T1617">
        <v>717</v>
      </c>
      <c r="U1617">
        <v>65</v>
      </c>
      <c r="V1617">
        <v>0</v>
      </c>
      <c r="W1617">
        <v>1483</v>
      </c>
      <c r="X1617">
        <v>1524</v>
      </c>
      <c r="Y1617">
        <f>IFERROR(1-(G1617+N1617)/E1617,1)</f>
        <v>0.99872122762148341</v>
      </c>
      <c r="Z1617">
        <f>T1617/W1617</f>
        <v>0.48347943358057993</v>
      </c>
      <c r="AA1617">
        <f>T1617/X1617</f>
        <v>0.47047244094488189</v>
      </c>
    </row>
    <row r="1618" spans="1:27" x14ac:dyDescent="0.25">
      <c r="A1618" t="s">
        <v>3791</v>
      </c>
      <c r="B1618" t="s">
        <v>1168</v>
      </c>
      <c r="C1618" t="s">
        <v>4054</v>
      </c>
      <c r="D1618">
        <v>4120705</v>
      </c>
      <c r="E1618">
        <v>193</v>
      </c>
      <c r="F1618">
        <v>91</v>
      </c>
      <c r="G1618">
        <v>6</v>
      </c>
      <c r="H1618">
        <v>84</v>
      </c>
      <c r="I1618">
        <v>0</v>
      </c>
      <c r="J1618">
        <v>1</v>
      </c>
      <c r="K1618">
        <v>0</v>
      </c>
      <c r="L1618">
        <v>0</v>
      </c>
      <c r="M1618">
        <v>102</v>
      </c>
      <c r="N1618">
        <v>4</v>
      </c>
      <c r="O1618">
        <v>96</v>
      </c>
      <c r="P1618">
        <v>0</v>
      </c>
      <c r="Q1618">
        <v>2</v>
      </c>
      <c r="R1618">
        <v>0</v>
      </c>
      <c r="S1618">
        <v>0</v>
      </c>
      <c r="T1618">
        <v>175</v>
      </c>
      <c r="U1618">
        <v>18</v>
      </c>
      <c r="V1618">
        <v>0</v>
      </c>
      <c r="W1618">
        <v>362</v>
      </c>
      <c r="X1618">
        <v>374</v>
      </c>
      <c r="Y1618">
        <f>IFERROR(1-(G1618+N1618)/E1618,1)</f>
        <v>0.94818652849740936</v>
      </c>
      <c r="Z1618">
        <f>T1618/W1618</f>
        <v>0.48342541436464087</v>
      </c>
      <c r="AA1618">
        <f>T1618/X1618</f>
        <v>0.46791443850267378</v>
      </c>
    </row>
    <row r="1619" spans="1:27" x14ac:dyDescent="0.25">
      <c r="A1619" t="s">
        <v>2174</v>
      </c>
      <c r="B1619" t="s">
        <v>3171</v>
      </c>
      <c r="C1619" t="s">
        <v>3235</v>
      </c>
      <c r="D1619">
        <v>3505906</v>
      </c>
      <c r="E1619">
        <v>1333</v>
      </c>
      <c r="F1619">
        <v>646</v>
      </c>
      <c r="G1619">
        <v>101</v>
      </c>
      <c r="H1619">
        <v>392</v>
      </c>
      <c r="I1619">
        <v>19</v>
      </c>
      <c r="J1619">
        <v>133</v>
      </c>
      <c r="K1619">
        <v>1</v>
      </c>
      <c r="L1619">
        <v>0</v>
      </c>
      <c r="M1619">
        <v>687</v>
      </c>
      <c r="N1619">
        <v>123</v>
      </c>
      <c r="O1619">
        <v>395</v>
      </c>
      <c r="P1619">
        <v>22</v>
      </c>
      <c r="Q1619">
        <v>145</v>
      </c>
      <c r="R1619">
        <v>1</v>
      </c>
      <c r="S1619">
        <v>1</v>
      </c>
      <c r="T1619">
        <v>1223</v>
      </c>
      <c r="U1619">
        <v>110</v>
      </c>
      <c r="V1619">
        <v>0</v>
      </c>
      <c r="W1619">
        <v>2530</v>
      </c>
      <c r="X1619">
        <v>2594</v>
      </c>
      <c r="Y1619">
        <f>IFERROR(1-(G1619+N1619)/E1619,1)</f>
        <v>0.83195798949737432</v>
      </c>
      <c r="Z1619">
        <f>T1619/W1619</f>
        <v>0.48339920948616599</v>
      </c>
      <c r="AA1619">
        <f>T1619/X1619</f>
        <v>0.47147262914417887</v>
      </c>
    </row>
    <row r="1620" spans="1:27" x14ac:dyDescent="0.25">
      <c r="A1620" t="s">
        <v>3791</v>
      </c>
      <c r="B1620" t="s">
        <v>4416</v>
      </c>
      <c r="C1620" t="s">
        <v>4533</v>
      </c>
      <c r="D1620">
        <v>4306130</v>
      </c>
      <c r="E1620">
        <v>32</v>
      </c>
      <c r="F1620">
        <v>21</v>
      </c>
      <c r="G1620">
        <v>2</v>
      </c>
      <c r="H1620">
        <v>17</v>
      </c>
      <c r="I1620">
        <v>0</v>
      </c>
      <c r="J1620">
        <v>2</v>
      </c>
      <c r="K1620">
        <v>0</v>
      </c>
      <c r="L1620">
        <v>0</v>
      </c>
      <c r="M1620">
        <v>11</v>
      </c>
      <c r="N1620">
        <v>1</v>
      </c>
      <c r="O1620">
        <v>9</v>
      </c>
      <c r="P1620">
        <v>0</v>
      </c>
      <c r="Q1620">
        <v>1</v>
      </c>
      <c r="R1620">
        <v>0</v>
      </c>
      <c r="S1620">
        <v>0</v>
      </c>
      <c r="T1620">
        <v>29</v>
      </c>
      <c r="U1620">
        <v>3</v>
      </c>
      <c r="V1620">
        <v>0</v>
      </c>
      <c r="W1620">
        <v>60</v>
      </c>
      <c r="X1620">
        <v>61</v>
      </c>
      <c r="Y1620">
        <f>IFERROR(1-(G1620+N1620)/E1620,1)</f>
        <v>0.90625</v>
      </c>
      <c r="Z1620">
        <f>T1620/W1620</f>
        <v>0.48333333333333334</v>
      </c>
      <c r="AA1620">
        <f>T1620/X1620</f>
        <v>0.47540983606557374</v>
      </c>
    </row>
    <row r="1621" spans="1:27" x14ac:dyDescent="0.25">
      <c r="A1621" t="s">
        <v>3791</v>
      </c>
      <c r="B1621" t="s">
        <v>4155</v>
      </c>
      <c r="C1621" t="s">
        <v>4178</v>
      </c>
      <c r="D1621">
        <v>4201950</v>
      </c>
      <c r="E1621">
        <v>386</v>
      </c>
      <c r="F1621">
        <v>192</v>
      </c>
      <c r="G1621">
        <v>1</v>
      </c>
      <c r="H1621">
        <v>168</v>
      </c>
      <c r="I1621">
        <v>7</v>
      </c>
      <c r="J1621">
        <v>16</v>
      </c>
      <c r="K1621">
        <v>0</v>
      </c>
      <c r="L1621">
        <v>0</v>
      </c>
      <c r="M1621">
        <v>194</v>
      </c>
      <c r="N1621">
        <v>2</v>
      </c>
      <c r="O1621">
        <v>165</v>
      </c>
      <c r="P1621">
        <v>9</v>
      </c>
      <c r="Q1621">
        <v>18</v>
      </c>
      <c r="R1621">
        <v>0</v>
      </c>
      <c r="S1621">
        <v>0</v>
      </c>
      <c r="T1621">
        <v>362</v>
      </c>
      <c r="U1621">
        <v>24</v>
      </c>
      <c r="V1621">
        <v>0</v>
      </c>
      <c r="W1621">
        <v>749</v>
      </c>
      <c r="X1621">
        <v>815</v>
      </c>
      <c r="Y1621">
        <f>IFERROR(1-(G1621+N1621)/E1621,1)</f>
        <v>0.99222797927461137</v>
      </c>
      <c r="Z1621">
        <f>T1621/W1621</f>
        <v>0.48331108144192259</v>
      </c>
      <c r="AA1621">
        <f>T1621/X1621</f>
        <v>0.44417177914110428</v>
      </c>
    </row>
    <row r="1622" spans="1:27" x14ac:dyDescent="0.25">
      <c r="A1622" t="s">
        <v>455</v>
      </c>
      <c r="B1622" t="s">
        <v>1777</v>
      </c>
      <c r="C1622" t="s">
        <v>1814</v>
      </c>
      <c r="D1622">
        <v>2903102</v>
      </c>
      <c r="E1622">
        <v>138</v>
      </c>
      <c r="F1622">
        <v>67</v>
      </c>
      <c r="G1622">
        <v>11</v>
      </c>
      <c r="H1622">
        <v>3</v>
      </c>
      <c r="I1622">
        <v>10</v>
      </c>
      <c r="J1622">
        <v>43</v>
      </c>
      <c r="K1622">
        <v>0</v>
      </c>
      <c r="L1622">
        <v>0</v>
      </c>
      <c r="M1622">
        <v>71</v>
      </c>
      <c r="N1622">
        <v>5</v>
      </c>
      <c r="O1622">
        <v>0</v>
      </c>
      <c r="P1622">
        <v>15</v>
      </c>
      <c r="Q1622">
        <v>51</v>
      </c>
      <c r="R1622">
        <v>0</v>
      </c>
      <c r="S1622">
        <v>0</v>
      </c>
      <c r="T1622">
        <v>130</v>
      </c>
      <c r="U1622">
        <v>8</v>
      </c>
      <c r="V1622">
        <v>0</v>
      </c>
      <c r="W1622">
        <v>269</v>
      </c>
      <c r="X1622">
        <v>276</v>
      </c>
      <c r="Y1622">
        <f>IFERROR(1-(G1622+N1622)/E1622,1)</f>
        <v>0.88405797101449279</v>
      </c>
      <c r="Z1622">
        <f>T1622/W1622</f>
        <v>0.48327137546468402</v>
      </c>
      <c r="AA1622">
        <f>T1622/X1622</f>
        <v>0.47101449275362317</v>
      </c>
    </row>
    <row r="1623" spans="1:27" x14ac:dyDescent="0.25">
      <c r="A1623" t="s">
        <v>3791</v>
      </c>
      <c r="B1623" t="s">
        <v>4416</v>
      </c>
      <c r="C1623" t="s">
        <v>4777</v>
      </c>
      <c r="D1623">
        <v>4317756</v>
      </c>
      <c r="E1623">
        <v>48</v>
      </c>
      <c r="F1623">
        <v>23</v>
      </c>
      <c r="G1623">
        <v>7</v>
      </c>
      <c r="H1623">
        <v>16</v>
      </c>
      <c r="I1623">
        <v>0</v>
      </c>
      <c r="J1623">
        <v>0</v>
      </c>
      <c r="K1623">
        <v>0</v>
      </c>
      <c r="L1623">
        <v>0</v>
      </c>
      <c r="M1623">
        <v>25</v>
      </c>
      <c r="N1623">
        <v>9</v>
      </c>
      <c r="O1623">
        <v>16</v>
      </c>
      <c r="P1623">
        <v>0</v>
      </c>
      <c r="Q1623">
        <v>0</v>
      </c>
      <c r="R1623">
        <v>0</v>
      </c>
      <c r="S1623">
        <v>0</v>
      </c>
      <c r="T1623">
        <v>43</v>
      </c>
      <c r="U1623">
        <v>5</v>
      </c>
      <c r="V1623">
        <v>0</v>
      </c>
      <c r="W1623">
        <v>89</v>
      </c>
      <c r="X1623">
        <v>91</v>
      </c>
      <c r="Y1623">
        <f>IFERROR(1-(G1623+N1623)/E1623,1)</f>
        <v>0.66666666666666674</v>
      </c>
      <c r="Z1623">
        <f>T1623/W1623</f>
        <v>0.48314606741573035</v>
      </c>
      <c r="AA1623">
        <f>T1623/X1623</f>
        <v>0.47252747252747251</v>
      </c>
    </row>
    <row r="1624" spans="1:27" x14ac:dyDescent="0.25">
      <c r="A1624" t="s">
        <v>2174</v>
      </c>
      <c r="B1624" t="s">
        <v>2175</v>
      </c>
      <c r="C1624" t="s">
        <v>2968</v>
      </c>
      <c r="D1624">
        <v>3169059</v>
      </c>
      <c r="E1624">
        <v>59</v>
      </c>
      <c r="F1624">
        <v>24</v>
      </c>
      <c r="G1624">
        <v>0</v>
      </c>
      <c r="H1624">
        <v>22</v>
      </c>
      <c r="I1624">
        <v>0</v>
      </c>
      <c r="J1624">
        <v>2</v>
      </c>
      <c r="K1624">
        <v>0</v>
      </c>
      <c r="L1624">
        <v>0</v>
      </c>
      <c r="M1624">
        <v>35</v>
      </c>
      <c r="N1624">
        <v>0</v>
      </c>
      <c r="O1624">
        <v>32</v>
      </c>
      <c r="P1624">
        <v>0</v>
      </c>
      <c r="Q1624">
        <v>2</v>
      </c>
      <c r="R1624">
        <v>0</v>
      </c>
      <c r="S1624">
        <v>1</v>
      </c>
      <c r="T1624">
        <v>57</v>
      </c>
      <c r="U1624">
        <v>2</v>
      </c>
      <c r="V1624">
        <v>0</v>
      </c>
      <c r="W1624">
        <v>118</v>
      </c>
      <c r="X1624">
        <v>120</v>
      </c>
      <c r="Y1624">
        <f>IFERROR(1-(G1624+N1624)/E1624,1)</f>
        <v>1</v>
      </c>
      <c r="Z1624">
        <f>T1624/W1624</f>
        <v>0.48305084745762711</v>
      </c>
      <c r="AA1624">
        <f>T1624/X1624</f>
        <v>0.47499999999999998</v>
      </c>
    </row>
    <row r="1625" spans="1:27" x14ac:dyDescent="0.25">
      <c r="A1625" t="s">
        <v>2174</v>
      </c>
      <c r="B1625" t="s">
        <v>3171</v>
      </c>
      <c r="C1625" t="s">
        <v>3193</v>
      </c>
      <c r="D1625">
        <v>3502101</v>
      </c>
      <c r="E1625">
        <v>1278</v>
      </c>
      <c r="F1625">
        <v>620</v>
      </c>
      <c r="G1625">
        <v>105</v>
      </c>
      <c r="H1625">
        <v>329</v>
      </c>
      <c r="I1625">
        <v>9</v>
      </c>
      <c r="J1625">
        <v>177</v>
      </c>
      <c r="K1625">
        <v>0</v>
      </c>
      <c r="L1625">
        <v>0</v>
      </c>
      <c r="M1625">
        <v>658</v>
      </c>
      <c r="N1625">
        <v>111</v>
      </c>
      <c r="O1625">
        <v>318</v>
      </c>
      <c r="P1625">
        <v>10</v>
      </c>
      <c r="Q1625">
        <v>218</v>
      </c>
      <c r="R1625">
        <v>1</v>
      </c>
      <c r="S1625">
        <v>0</v>
      </c>
      <c r="T1625">
        <v>1196</v>
      </c>
      <c r="U1625">
        <v>82</v>
      </c>
      <c r="V1625">
        <v>0</v>
      </c>
      <c r="W1625">
        <v>2476</v>
      </c>
      <c r="X1625">
        <v>2546</v>
      </c>
      <c r="Y1625">
        <f>IFERROR(1-(G1625+N1625)/E1625,1)</f>
        <v>0.83098591549295775</v>
      </c>
      <c r="Z1625">
        <f>T1625/W1625</f>
        <v>0.48303715670436187</v>
      </c>
      <c r="AA1625">
        <f>T1625/X1625</f>
        <v>0.46975648075412413</v>
      </c>
    </row>
    <row r="1626" spans="1:27" x14ac:dyDescent="0.25">
      <c r="A1626" t="s">
        <v>4887</v>
      </c>
      <c r="B1626" t="s">
        <v>4888</v>
      </c>
      <c r="C1626" t="s">
        <v>4927</v>
      </c>
      <c r="D1626">
        <v>5005103</v>
      </c>
      <c r="E1626">
        <v>108</v>
      </c>
      <c r="F1626">
        <v>52</v>
      </c>
      <c r="G1626">
        <v>42</v>
      </c>
      <c r="H1626">
        <v>5</v>
      </c>
      <c r="I1626">
        <v>0</v>
      </c>
      <c r="J1626">
        <v>5</v>
      </c>
      <c r="K1626">
        <v>0</v>
      </c>
      <c r="L1626">
        <v>0</v>
      </c>
      <c r="M1626">
        <v>56</v>
      </c>
      <c r="N1626">
        <v>42</v>
      </c>
      <c r="O1626">
        <v>4</v>
      </c>
      <c r="P1626">
        <v>0</v>
      </c>
      <c r="Q1626">
        <v>10</v>
      </c>
      <c r="R1626">
        <v>0</v>
      </c>
      <c r="S1626">
        <v>0</v>
      </c>
      <c r="T1626">
        <v>98</v>
      </c>
      <c r="U1626">
        <v>10</v>
      </c>
      <c r="V1626">
        <v>0</v>
      </c>
      <c r="W1626">
        <v>203</v>
      </c>
      <c r="X1626">
        <v>205</v>
      </c>
      <c r="Y1626">
        <f>IFERROR(1-(G1626+N1626)/E1626,1)</f>
        <v>0.22222222222222221</v>
      </c>
      <c r="Z1626">
        <f>T1626/W1626</f>
        <v>0.48275862068965519</v>
      </c>
      <c r="AA1626">
        <f>T1626/X1626</f>
        <v>0.47804878048780486</v>
      </c>
    </row>
    <row r="1627" spans="1:27" x14ac:dyDescent="0.25">
      <c r="A1627" t="s">
        <v>2174</v>
      </c>
      <c r="B1627" t="s">
        <v>2175</v>
      </c>
      <c r="C1627" t="s">
        <v>2346</v>
      </c>
      <c r="D1627">
        <v>3116100</v>
      </c>
      <c r="E1627">
        <v>238</v>
      </c>
      <c r="F1627">
        <v>109</v>
      </c>
      <c r="G1627">
        <v>48</v>
      </c>
      <c r="H1627">
        <v>6</v>
      </c>
      <c r="I1627">
        <v>9</v>
      </c>
      <c r="J1627">
        <v>46</v>
      </c>
      <c r="K1627">
        <v>0</v>
      </c>
      <c r="L1627">
        <v>0</v>
      </c>
      <c r="M1627">
        <v>129</v>
      </c>
      <c r="N1627">
        <v>45</v>
      </c>
      <c r="O1627">
        <v>7</v>
      </c>
      <c r="P1627">
        <v>16</v>
      </c>
      <c r="Q1627">
        <v>61</v>
      </c>
      <c r="R1627">
        <v>0</v>
      </c>
      <c r="S1627">
        <v>0</v>
      </c>
      <c r="T1627">
        <v>223</v>
      </c>
      <c r="U1627">
        <v>15</v>
      </c>
      <c r="V1627">
        <v>0</v>
      </c>
      <c r="W1627">
        <v>462</v>
      </c>
      <c r="X1627">
        <v>448</v>
      </c>
      <c r="Y1627">
        <f>IFERROR(1-(G1627+N1627)/E1627,1)</f>
        <v>0.60924369747899165</v>
      </c>
      <c r="Z1627">
        <f>T1627/W1627</f>
        <v>0.48268398268398266</v>
      </c>
      <c r="AA1627">
        <f>T1627/X1627</f>
        <v>0.49776785714285715</v>
      </c>
    </row>
    <row r="1628" spans="1:27" x14ac:dyDescent="0.25">
      <c r="A1628" t="s">
        <v>2174</v>
      </c>
      <c r="B1628" t="s">
        <v>3085</v>
      </c>
      <c r="C1628" t="s">
        <v>3114</v>
      </c>
      <c r="D1628">
        <v>3302056</v>
      </c>
      <c r="E1628">
        <v>294</v>
      </c>
      <c r="F1628">
        <v>135</v>
      </c>
      <c r="G1628">
        <v>1</v>
      </c>
      <c r="H1628">
        <v>63</v>
      </c>
      <c r="I1628">
        <v>15</v>
      </c>
      <c r="J1628">
        <v>56</v>
      </c>
      <c r="K1628">
        <v>0</v>
      </c>
      <c r="L1628">
        <v>0</v>
      </c>
      <c r="M1628">
        <v>159</v>
      </c>
      <c r="N1628">
        <v>1</v>
      </c>
      <c r="O1628">
        <v>77</v>
      </c>
      <c r="P1628">
        <v>16</v>
      </c>
      <c r="Q1628">
        <v>65</v>
      </c>
      <c r="R1628">
        <v>0</v>
      </c>
      <c r="S1628">
        <v>0</v>
      </c>
      <c r="T1628">
        <v>264</v>
      </c>
      <c r="U1628">
        <v>30</v>
      </c>
      <c r="V1628">
        <v>0</v>
      </c>
      <c r="W1628">
        <v>547</v>
      </c>
      <c r="X1628">
        <v>564</v>
      </c>
      <c r="Y1628">
        <f>IFERROR(1-(G1628+N1628)/E1628,1)</f>
        <v>0.99319727891156462</v>
      </c>
      <c r="Z1628">
        <f>T1628/W1628</f>
        <v>0.48263254113345522</v>
      </c>
      <c r="AA1628">
        <f>T1628/X1628</f>
        <v>0.46808510638297873</v>
      </c>
    </row>
    <row r="1629" spans="1:27" x14ac:dyDescent="0.25">
      <c r="A1629" t="s">
        <v>3791</v>
      </c>
      <c r="B1629" t="s">
        <v>1168</v>
      </c>
      <c r="C1629" t="s">
        <v>3897</v>
      </c>
      <c r="D1629">
        <v>4107801</v>
      </c>
      <c r="E1629">
        <v>107</v>
      </c>
      <c r="F1629">
        <v>51</v>
      </c>
      <c r="G1629">
        <v>22</v>
      </c>
      <c r="H1629">
        <v>18</v>
      </c>
      <c r="I1629">
        <v>0</v>
      </c>
      <c r="J1629">
        <v>11</v>
      </c>
      <c r="K1629">
        <v>0</v>
      </c>
      <c r="L1629">
        <v>0</v>
      </c>
      <c r="M1629">
        <v>56</v>
      </c>
      <c r="N1629">
        <v>25</v>
      </c>
      <c r="O1629">
        <v>18</v>
      </c>
      <c r="P1629">
        <v>1</v>
      </c>
      <c r="Q1629">
        <v>12</v>
      </c>
      <c r="R1629">
        <v>0</v>
      </c>
      <c r="S1629">
        <v>0</v>
      </c>
      <c r="T1629">
        <v>97</v>
      </c>
      <c r="U1629">
        <v>10</v>
      </c>
      <c r="V1629">
        <v>0</v>
      </c>
      <c r="W1629">
        <v>201</v>
      </c>
      <c r="X1629">
        <v>202</v>
      </c>
      <c r="Y1629">
        <f>IFERROR(1-(G1629+N1629)/E1629,1)</f>
        <v>0.56074766355140193</v>
      </c>
      <c r="Z1629">
        <f>T1629/W1629</f>
        <v>0.48258706467661694</v>
      </c>
      <c r="AA1629">
        <f>T1629/X1629</f>
        <v>0.48019801980198018</v>
      </c>
    </row>
    <row r="1630" spans="1:27" x14ac:dyDescent="0.25">
      <c r="A1630" t="s">
        <v>3791</v>
      </c>
      <c r="B1630" t="s">
        <v>4416</v>
      </c>
      <c r="C1630" t="s">
        <v>4873</v>
      </c>
      <c r="D1630">
        <v>4322905</v>
      </c>
      <c r="E1630">
        <v>91</v>
      </c>
      <c r="F1630">
        <v>41</v>
      </c>
      <c r="G1630">
        <v>1</v>
      </c>
      <c r="H1630">
        <v>33</v>
      </c>
      <c r="I1630">
        <v>0</v>
      </c>
      <c r="J1630">
        <v>7</v>
      </c>
      <c r="K1630">
        <v>0</v>
      </c>
      <c r="L1630">
        <v>0</v>
      </c>
      <c r="M1630">
        <v>50</v>
      </c>
      <c r="N1630">
        <v>2</v>
      </c>
      <c r="O1630">
        <v>38</v>
      </c>
      <c r="P1630">
        <v>0</v>
      </c>
      <c r="Q1630">
        <v>10</v>
      </c>
      <c r="R1630">
        <v>0</v>
      </c>
      <c r="S1630">
        <v>0</v>
      </c>
      <c r="T1630">
        <v>83</v>
      </c>
      <c r="U1630">
        <v>8</v>
      </c>
      <c r="V1630">
        <v>0</v>
      </c>
      <c r="W1630">
        <v>172</v>
      </c>
      <c r="X1630">
        <v>175</v>
      </c>
      <c r="Y1630">
        <f>IFERROR(1-(G1630+N1630)/E1630,1)</f>
        <v>0.96703296703296704</v>
      </c>
      <c r="Z1630">
        <f>T1630/W1630</f>
        <v>0.48255813953488375</v>
      </c>
      <c r="AA1630">
        <f>T1630/X1630</f>
        <v>0.47428571428571431</v>
      </c>
    </row>
    <row r="1631" spans="1:27" x14ac:dyDescent="0.25">
      <c r="A1631" t="s">
        <v>455</v>
      </c>
      <c r="B1631" t="s">
        <v>456</v>
      </c>
      <c r="C1631" t="s">
        <v>647</v>
      </c>
      <c r="D1631">
        <v>2111672</v>
      </c>
      <c r="E1631">
        <v>146</v>
      </c>
      <c r="F1631">
        <v>70</v>
      </c>
      <c r="G1631">
        <v>3</v>
      </c>
      <c r="H1631">
        <v>3</v>
      </c>
      <c r="I1631">
        <v>0</v>
      </c>
      <c r="J1631">
        <v>64</v>
      </c>
      <c r="K1631">
        <v>0</v>
      </c>
      <c r="L1631">
        <v>0</v>
      </c>
      <c r="M1631">
        <v>76</v>
      </c>
      <c r="N1631">
        <v>1</v>
      </c>
      <c r="O1631">
        <v>3</v>
      </c>
      <c r="P1631">
        <v>0</v>
      </c>
      <c r="Q1631">
        <v>72</v>
      </c>
      <c r="R1631">
        <v>0</v>
      </c>
      <c r="S1631">
        <v>0</v>
      </c>
      <c r="T1631">
        <v>138</v>
      </c>
      <c r="U1631">
        <v>8</v>
      </c>
      <c r="V1631">
        <v>0</v>
      </c>
      <c r="W1631">
        <v>286</v>
      </c>
      <c r="X1631">
        <v>290</v>
      </c>
      <c r="Y1631">
        <f>IFERROR(1-(G1631+N1631)/E1631,1)</f>
        <v>0.9726027397260274</v>
      </c>
      <c r="Z1631">
        <f>T1631/W1631</f>
        <v>0.4825174825174825</v>
      </c>
      <c r="AA1631">
        <f>T1631/X1631</f>
        <v>0.47586206896551725</v>
      </c>
    </row>
    <row r="1632" spans="1:27" x14ac:dyDescent="0.25">
      <c r="A1632" t="s">
        <v>2174</v>
      </c>
      <c r="B1632" t="s">
        <v>2175</v>
      </c>
      <c r="C1632" t="s">
        <v>2419</v>
      </c>
      <c r="D1632">
        <v>3122405</v>
      </c>
      <c r="E1632">
        <v>146</v>
      </c>
      <c r="F1632">
        <v>63</v>
      </c>
      <c r="G1632">
        <v>0</v>
      </c>
      <c r="H1632">
        <v>58</v>
      </c>
      <c r="I1632">
        <v>2</v>
      </c>
      <c r="J1632">
        <v>3</v>
      </c>
      <c r="K1632">
        <v>0</v>
      </c>
      <c r="L1632">
        <v>0</v>
      </c>
      <c r="M1632">
        <v>83</v>
      </c>
      <c r="N1632">
        <v>1</v>
      </c>
      <c r="O1632">
        <v>64</v>
      </c>
      <c r="P1632">
        <v>2</v>
      </c>
      <c r="Q1632">
        <v>14</v>
      </c>
      <c r="R1632">
        <v>2</v>
      </c>
      <c r="S1632">
        <v>0</v>
      </c>
      <c r="T1632">
        <v>138</v>
      </c>
      <c r="U1632">
        <v>8</v>
      </c>
      <c r="V1632">
        <v>0</v>
      </c>
      <c r="W1632">
        <v>286</v>
      </c>
      <c r="X1632">
        <v>293</v>
      </c>
      <c r="Y1632">
        <f>IFERROR(1-(G1632+N1632)/E1632,1)</f>
        <v>0.99315068493150682</v>
      </c>
      <c r="Z1632">
        <f>T1632/W1632</f>
        <v>0.4825174825174825</v>
      </c>
      <c r="AA1632">
        <f>T1632/X1632</f>
        <v>0.47098976109215018</v>
      </c>
    </row>
    <row r="1633" spans="1:27" x14ac:dyDescent="0.25">
      <c r="A1633" t="s">
        <v>3791</v>
      </c>
      <c r="B1633" t="s">
        <v>4155</v>
      </c>
      <c r="C1633" t="s">
        <v>4326</v>
      </c>
      <c r="D1633">
        <v>4212304</v>
      </c>
      <c r="E1633">
        <v>227</v>
      </c>
      <c r="F1633">
        <v>102</v>
      </c>
      <c r="G1633">
        <v>0</v>
      </c>
      <c r="H1633">
        <v>81</v>
      </c>
      <c r="I1633">
        <v>6</v>
      </c>
      <c r="J1633">
        <v>14</v>
      </c>
      <c r="K1633">
        <v>0</v>
      </c>
      <c r="L1633">
        <v>1</v>
      </c>
      <c r="M1633">
        <v>125</v>
      </c>
      <c r="N1633">
        <v>1</v>
      </c>
      <c r="O1633">
        <v>106</v>
      </c>
      <c r="P1633">
        <v>6</v>
      </c>
      <c r="Q1633">
        <v>12</v>
      </c>
      <c r="R1633">
        <v>0</v>
      </c>
      <c r="S1633">
        <v>0</v>
      </c>
      <c r="T1633">
        <v>207</v>
      </c>
      <c r="U1633">
        <v>20</v>
      </c>
      <c r="V1633">
        <v>0</v>
      </c>
      <c r="W1633">
        <v>429</v>
      </c>
      <c r="X1633">
        <v>457</v>
      </c>
      <c r="Y1633">
        <f>IFERROR(1-(G1633+N1633)/E1633,1)</f>
        <v>0.99559471365638763</v>
      </c>
      <c r="Z1633">
        <f>T1633/W1633</f>
        <v>0.4825174825174825</v>
      </c>
      <c r="AA1633">
        <f>T1633/X1633</f>
        <v>0.45295404814004375</v>
      </c>
    </row>
    <row r="1634" spans="1:27" x14ac:dyDescent="0.25">
      <c r="A1634" t="s">
        <v>4887</v>
      </c>
      <c r="B1634" t="s">
        <v>1353</v>
      </c>
      <c r="C1634" t="s">
        <v>2181</v>
      </c>
      <c r="D1634">
        <v>5100201</v>
      </c>
      <c r="E1634">
        <v>917</v>
      </c>
      <c r="F1634">
        <v>463</v>
      </c>
      <c r="G1634">
        <v>368</v>
      </c>
      <c r="H1634">
        <v>58</v>
      </c>
      <c r="I1634">
        <v>1</v>
      </c>
      <c r="J1634">
        <v>34</v>
      </c>
      <c r="K1634">
        <v>0</v>
      </c>
      <c r="L1634">
        <v>2</v>
      </c>
      <c r="M1634">
        <v>454</v>
      </c>
      <c r="N1634">
        <v>355</v>
      </c>
      <c r="O1634">
        <v>50</v>
      </c>
      <c r="P1634">
        <v>4</v>
      </c>
      <c r="Q1634">
        <v>38</v>
      </c>
      <c r="R1634">
        <v>0</v>
      </c>
      <c r="S1634">
        <v>7</v>
      </c>
      <c r="T1634">
        <v>853</v>
      </c>
      <c r="U1634">
        <v>64</v>
      </c>
      <c r="V1634">
        <v>0</v>
      </c>
      <c r="W1634">
        <v>1768</v>
      </c>
      <c r="X1634">
        <v>1895</v>
      </c>
      <c r="Y1634">
        <f>IFERROR(1-(G1634+N1634)/E1634,1)</f>
        <v>0.21155943293347879</v>
      </c>
      <c r="Z1634">
        <f>T1634/W1634</f>
        <v>0.4824660633484163</v>
      </c>
      <c r="AA1634">
        <f>T1634/X1634</f>
        <v>0.45013192612137204</v>
      </c>
    </row>
    <row r="1635" spans="1:27" x14ac:dyDescent="0.25">
      <c r="A1635" t="s">
        <v>2174</v>
      </c>
      <c r="B1635" t="s">
        <v>3171</v>
      </c>
      <c r="C1635" t="s">
        <v>3667</v>
      </c>
      <c r="D1635">
        <v>3545209</v>
      </c>
      <c r="E1635">
        <v>3340</v>
      </c>
      <c r="F1635">
        <v>1659</v>
      </c>
      <c r="G1635">
        <v>243</v>
      </c>
      <c r="H1635">
        <v>1091</v>
      </c>
      <c r="I1635">
        <v>63</v>
      </c>
      <c r="J1635">
        <v>248</v>
      </c>
      <c r="K1635">
        <v>12</v>
      </c>
      <c r="L1635">
        <v>2</v>
      </c>
      <c r="M1635">
        <v>1681</v>
      </c>
      <c r="N1635">
        <v>257</v>
      </c>
      <c r="O1635">
        <v>1078</v>
      </c>
      <c r="P1635">
        <v>63</v>
      </c>
      <c r="Q1635">
        <v>275</v>
      </c>
      <c r="R1635">
        <v>7</v>
      </c>
      <c r="S1635">
        <v>1</v>
      </c>
      <c r="T1635">
        <v>3136</v>
      </c>
      <c r="U1635">
        <v>204</v>
      </c>
      <c r="V1635">
        <v>0</v>
      </c>
      <c r="W1635">
        <v>6502</v>
      </c>
      <c r="X1635">
        <v>6783</v>
      </c>
      <c r="Y1635">
        <f>IFERROR(1-(G1635+N1635)/E1635,1)</f>
        <v>0.85029940119760483</v>
      </c>
      <c r="Z1635">
        <f>T1635/W1635</f>
        <v>0.48231313442017842</v>
      </c>
      <c r="AA1635">
        <f>T1635/X1635</f>
        <v>0.46233230134158926</v>
      </c>
    </row>
    <row r="1636" spans="1:27" x14ac:dyDescent="0.25">
      <c r="A1636" t="s">
        <v>2174</v>
      </c>
      <c r="B1636" t="s">
        <v>2175</v>
      </c>
      <c r="C1636" t="s">
        <v>2447</v>
      </c>
      <c r="D1636">
        <v>3124807</v>
      </c>
      <c r="E1636">
        <v>175</v>
      </c>
      <c r="F1636">
        <v>87</v>
      </c>
      <c r="G1636">
        <v>48</v>
      </c>
      <c r="H1636">
        <v>15</v>
      </c>
      <c r="I1636">
        <v>2</v>
      </c>
      <c r="J1636">
        <v>22</v>
      </c>
      <c r="K1636">
        <v>0</v>
      </c>
      <c r="L1636">
        <v>0</v>
      </c>
      <c r="M1636">
        <v>88</v>
      </c>
      <c r="N1636">
        <v>40</v>
      </c>
      <c r="O1636">
        <v>17</v>
      </c>
      <c r="P1636">
        <v>0</v>
      </c>
      <c r="Q1636">
        <v>31</v>
      </c>
      <c r="R1636">
        <v>0</v>
      </c>
      <c r="S1636">
        <v>0</v>
      </c>
      <c r="T1636">
        <v>163</v>
      </c>
      <c r="U1636">
        <v>12</v>
      </c>
      <c r="V1636">
        <v>0</v>
      </c>
      <c r="W1636">
        <v>338</v>
      </c>
      <c r="X1636">
        <v>342</v>
      </c>
      <c r="Y1636">
        <f>IFERROR(1-(G1636+N1636)/E1636,1)</f>
        <v>0.49714285714285711</v>
      </c>
      <c r="Z1636">
        <f>T1636/W1636</f>
        <v>0.48224852071005919</v>
      </c>
      <c r="AA1636">
        <f>T1636/X1636</f>
        <v>0.47660818713450293</v>
      </c>
    </row>
    <row r="1637" spans="1:27" x14ac:dyDescent="0.25">
      <c r="A1637" t="s">
        <v>3791</v>
      </c>
      <c r="B1637" t="s">
        <v>4155</v>
      </c>
      <c r="C1637" t="s">
        <v>4354</v>
      </c>
      <c r="D1637">
        <v>4215059</v>
      </c>
      <c r="E1637">
        <v>56</v>
      </c>
      <c r="F1637">
        <v>25</v>
      </c>
      <c r="G1637">
        <v>1</v>
      </c>
      <c r="H1637">
        <v>18</v>
      </c>
      <c r="I1637">
        <v>0</v>
      </c>
      <c r="J1637">
        <v>6</v>
      </c>
      <c r="K1637">
        <v>0</v>
      </c>
      <c r="L1637">
        <v>0</v>
      </c>
      <c r="M1637">
        <v>31</v>
      </c>
      <c r="N1637">
        <v>0</v>
      </c>
      <c r="O1637">
        <v>26</v>
      </c>
      <c r="P1637">
        <v>0</v>
      </c>
      <c r="Q1637">
        <v>5</v>
      </c>
      <c r="R1637">
        <v>0</v>
      </c>
      <c r="S1637">
        <v>0</v>
      </c>
      <c r="T1637">
        <v>54</v>
      </c>
      <c r="U1637">
        <v>2</v>
      </c>
      <c r="V1637">
        <v>0</v>
      </c>
      <c r="W1637">
        <v>112</v>
      </c>
      <c r="X1637">
        <v>114</v>
      </c>
      <c r="Y1637">
        <f>IFERROR(1-(G1637+N1637)/E1637,1)</f>
        <v>0.9821428571428571</v>
      </c>
      <c r="Z1637">
        <f>T1637/W1637</f>
        <v>0.48214285714285715</v>
      </c>
      <c r="AA1637">
        <f>T1637/X1637</f>
        <v>0.47368421052631576</v>
      </c>
    </row>
    <row r="1638" spans="1:27" x14ac:dyDescent="0.25">
      <c r="A1638" t="s">
        <v>455</v>
      </c>
      <c r="B1638" t="s">
        <v>896</v>
      </c>
      <c r="C1638" t="s">
        <v>959</v>
      </c>
      <c r="D1638">
        <v>2304657</v>
      </c>
      <c r="E1638">
        <v>384</v>
      </c>
      <c r="F1638">
        <v>203</v>
      </c>
      <c r="G1638">
        <v>2</v>
      </c>
      <c r="H1638">
        <v>68</v>
      </c>
      <c r="I1638">
        <v>0</v>
      </c>
      <c r="J1638">
        <v>133</v>
      </c>
      <c r="K1638">
        <v>0</v>
      </c>
      <c r="L1638">
        <v>0</v>
      </c>
      <c r="M1638">
        <v>181</v>
      </c>
      <c r="N1638">
        <v>1</v>
      </c>
      <c r="O1638">
        <v>45</v>
      </c>
      <c r="P1638">
        <v>4</v>
      </c>
      <c r="Q1638">
        <v>131</v>
      </c>
      <c r="R1638">
        <v>0</v>
      </c>
      <c r="S1638">
        <v>0</v>
      </c>
      <c r="T1638">
        <v>350</v>
      </c>
      <c r="U1638">
        <v>34</v>
      </c>
      <c r="V1638">
        <v>0</v>
      </c>
      <c r="W1638">
        <v>726</v>
      </c>
      <c r="X1638">
        <v>746</v>
      </c>
      <c r="Y1638">
        <f>IFERROR(1-(G1638+N1638)/E1638,1)</f>
        <v>0.9921875</v>
      </c>
      <c r="Z1638">
        <f>T1638/W1638</f>
        <v>0.48209366391184572</v>
      </c>
      <c r="AA1638">
        <f>T1638/X1638</f>
        <v>0.46916890080428952</v>
      </c>
    </row>
    <row r="1639" spans="1:27" x14ac:dyDescent="0.25">
      <c r="A1639" t="s">
        <v>3791</v>
      </c>
      <c r="B1639" t="s">
        <v>1168</v>
      </c>
      <c r="C1639" t="s">
        <v>3952</v>
      </c>
      <c r="D1639">
        <v>4112751</v>
      </c>
      <c r="E1639">
        <v>214</v>
      </c>
      <c r="F1639">
        <v>105</v>
      </c>
      <c r="G1639">
        <v>12</v>
      </c>
      <c r="H1639">
        <v>63</v>
      </c>
      <c r="I1639">
        <v>1</v>
      </c>
      <c r="J1639">
        <v>29</v>
      </c>
      <c r="K1639">
        <v>0</v>
      </c>
      <c r="L1639">
        <v>0</v>
      </c>
      <c r="M1639">
        <v>109</v>
      </c>
      <c r="N1639">
        <v>17</v>
      </c>
      <c r="O1639">
        <v>69</v>
      </c>
      <c r="P1639">
        <v>0</v>
      </c>
      <c r="Q1639">
        <v>22</v>
      </c>
      <c r="R1639">
        <v>1</v>
      </c>
      <c r="S1639">
        <v>0</v>
      </c>
      <c r="T1639">
        <v>201</v>
      </c>
      <c r="U1639">
        <v>13</v>
      </c>
      <c r="V1639">
        <v>0</v>
      </c>
      <c r="W1639">
        <v>417</v>
      </c>
      <c r="X1639">
        <v>431</v>
      </c>
      <c r="Y1639">
        <f>IFERROR(1-(G1639+N1639)/E1639,1)</f>
        <v>0.86448598130841126</v>
      </c>
      <c r="Z1639">
        <f>T1639/W1639</f>
        <v>0.48201438848920863</v>
      </c>
      <c r="AA1639">
        <f>T1639/X1639</f>
        <v>0.46635730858468677</v>
      </c>
    </row>
    <row r="1640" spans="1:27" x14ac:dyDescent="0.25">
      <c r="A1640" t="s">
        <v>2174</v>
      </c>
      <c r="B1640" t="s">
        <v>2175</v>
      </c>
      <c r="C1640" t="s">
        <v>2915</v>
      </c>
      <c r="D1640">
        <v>3164431</v>
      </c>
      <c r="E1640">
        <v>71</v>
      </c>
      <c r="F1640">
        <v>33</v>
      </c>
      <c r="G1640">
        <v>28</v>
      </c>
      <c r="H1640">
        <v>5</v>
      </c>
      <c r="I1640">
        <v>0</v>
      </c>
      <c r="J1640">
        <v>0</v>
      </c>
      <c r="K1640">
        <v>0</v>
      </c>
      <c r="L1640">
        <v>0</v>
      </c>
      <c r="M1640">
        <v>38</v>
      </c>
      <c r="N1640">
        <v>36</v>
      </c>
      <c r="O1640">
        <v>2</v>
      </c>
      <c r="P1640">
        <v>0</v>
      </c>
      <c r="Q1640">
        <v>0</v>
      </c>
      <c r="R1640">
        <v>0</v>
      </c>
      <c r="S1640">
        <v>0</v>
      </c>
      <c r="T1640">
        <v>66</v>
      </c>
      <c r="U1640">
        <v>5</v>
      </c>
      <c r="V1640">
        <v>0</v>
      </c>
      <c r="W1640">
        <v>137</v>
      </c>
      <c r="X1640">
        <v>142</v>
      </c>
      <c r="Y1640">
        <f>IFERROR(1-(G1640+N1640)/E1640,1)</f>
        <v>9.8591549295774628E-2</v>
      </c>
      <c r="Z1640">
        <f>T1640/W1640</f>
        <v>0.48175182481751827</v>
      </c>
      <c r="AA1640">
        <f>T1640/X1640</f>
        <v>0.46478873239436619</v>
      </c>
    </row>
    <row r="1641" spans="1:27" x14ac:dyDescent="0.25">
      <c r="A1641" t="s">
        <v>455</v>
      </c>
      <c r="B1641" t="s">
        <v>1077</v>
      </c>
      <c r="C1641" t="s">
        <v>1090</v>
      </c>
      <c r="D1641">
        <v>2401404</v>
      </c>
      <c r="E1641">
        <v>243</v>
      </c>
      <c r="F1641">
        <v>116</v>
      </c>
      <c r="G1641">
        <v>107</v>
      </c>
      <c r="H1641">
        <v>0</v>
      </c>
      <c r="I1641">
        <v>0</v>
      </c>
      <c r="J1641">
        <v>7</v>
      </c>
      <c r="K1641">
        <v>0</v>
      </c>
      <c r="L1641">
        <v>2</v>
      </c>
      <c r="M1641">
        <v>127</v>
      </c>
      <c r="N1641">
        <v>105</v>
      </c>
      <c r="O1641">
        <v>0</v>
      </c>
      <c r="P1641">
        <v>1</v>
      </c>
      <c r="Q1641">
        <v>15</v>
      </c>
      <c r="R1641">
        <v>0</v>
      </c>
      <c r="S1641">
        <v>6</v>
      </c>
      <c r="T1641">
        <v>224</v>
      </c>
      <c r="U1641">
        <v>19</v>
      </c>
      <c r="V1641">
        <v>0</v>
      </c>
      <c r="W1641">
        <v>465</v>
      </c>
      <c r="X1641">
        <v>479</v>
      </c>
      <c r="Y1641">
        <f>IFERROR(1-(G1641+N1641)/E1641,1)</f>
        <v>0.12757201646090532</v>
      </c>
      <c r="Z1641">
        <f>T1641/W1641</f>
        <v>0.48172043010752691</v>
      </c>
      <c r="AA1641">
        <f>T1641/X1641</f>
        <v>0.46764091858037576</v>
      </c>
    </row>
    <row r="1642" spans="1:27" x14ac:dyDescent="0.25">
      <c r="A1642" t="s">
        <v>455</v>
      </c>
      <c r="B1642" t="s">
        <v>896</v>
      </c>
      <c r="C1642" t="s">
        <v>933</v>
      </c>
      <c r="D1642">
        <v>2303105</v>
      </c>
      <c r="E1642">
        <v>500</v>
      </c>
      <c r="F1642">
        <v>238</v>
      </c>
      <c r="G1642">
        <v>2</v>
      </c>
      <c r="H1642">
        <v>13</v>
      </c>
      <c r="I1642">
        <v>1</v>
      </c>
      <c r="J1642">
        <v>222</v>
      </c>
      <c r="K1642">
        <v>0</v>
      </c>
      <c r="L1642">
        <v>0</v>
      </c>
      <c r="M1642">
        <v>262</v>
      </c>
      <c r="N1642">
        <v>0</v>
      </c>
      <c r="O1642">
        <v>12</v>
      </c>
      <c r="P1642">
        <v>2</v>
      </c>
      <c r="Q1642">
        <v>247</v>
      </c>
      <c r="R1642">
        <v>1</v>
      </c>
      <c r="S1642">
        <v>0</v>
      </c>
      <c r="T1642">
        <v>454</v>
      </c>
      <c r="U1642">
        <v>46</v>
      </c>
      <c r="V1642">
        <v>0</v>
      </c>
      <c r="W1642">
        <v>943</v>
      </c>
      <c r="X1642">
        <v>967</v>
      </c>
      <c r="Y1642">
        <f>IFERROR(1-(G1642+N1642)/E1642,1)</f>
        <v>0.996</v>
      </c>
      <c r="Z1642">
        <f>T1642/W1642</f>
        <v>0.48144220572640511</v>
      </c>
      <c r="AA1642">
        <f>T1642/X1642</f>
        <v>0.46949327817993797</v>
      </c>
    </row>
    <row r="1643" spans="1:27" x14ac:dyDescent="0.25">
      <c r="A1643" t="s">
        <v>455</v>
      </c>
      <c r="B1643" t="s">
        <v>456</v>
      </c>
      <c r="C1643" t="s">
        <v>602</v>
      </c>
      <c r="D1643">
        <v>2108900</v>
      </c>
      <c r="E1643">
        <v>475</v>
      </c>
      <c r="F1643">
        <v>235</v>
      </c>
      <c r="G1643">
        <v>1</v>
      </c>
      <c r="H1643">
        <v>30</v>
      </c>
      <c r="I1643">
        <v>3</v>
      </c>
      <c r="J1643">
        <v>201</v>
      </c>
      <c r="K1643">
        <v>0</v>
      </c>
      <c r="L1643">
        <v>0</v>
      </c>
      <c r="M1643">
        <v>240</v>
      </c>
      <c r="N1643">
        <v>2</v>
      </c>
      <c r="O1643">
        <v>13</v>
      </c>
      <c r="P1643">
        <v>2</v>
      </c>
      <c r="Q1643">
        <v>223</v>
      </c>
      <c r="R1643">
        <v>0</v>
      </c>
      <c r="S1643">
        <v>0</v>
      </c>
      <c r="T1643">
        <v>428</v>
      </c>
      <c r="U1643">
        <v>47</v>
      </c>
      <c r="V1643">
        <v>0</v>
      </c>
      <c r="W1643">
        <v>889</v>
      </c>
      <c r="X1643">
        <v>904</v>
      </c>
      <c r="Y1643">
        <f>IFERROR(1-(G1643+N1643)/E1643,1)</f>
        <v>0.99368421052631584</v>
      </c>
      <c r="Z1643">
        <f>T1643/W1643</f>
        <v>0.48143982002249719</v>
      </c>
      <c r="AA1643">
        <f>T1643/X1643</f>
        <v>0.47345132743362833</v>
      </c>
    </row>
    <row r="1644" spans="1:27" x14ac:dyDescent="0.25">
      <c r="A1644" t="s">
        <v>2174</v>
      </c>
      <c r="B1644" t="s">
        <v>3171</v>
      </c>
      <c r="C1644" t="s">
        <v>3306</v>
      </c>
      <c r="D1644">
        <v>3512506</v>
      </c>
      <c r="E1644">
        <v>108</v>
      </c>
      <c r="F1644">
        <v>41</v>
      </c>
      <c r="G1644">
        <v>27</v>
      </c>
      <c r="H1644">
        <v>13</v>
      </c>
      <c r="I1644">
        <v>1</v>
      </c>
      <c r="J1644">
        <v>0</v>
      </c>
      <c r="K1644">
        <v>0</v>
      </c>
      <c r="L1644">
        <v>0</v>
      </c>
      <c r="M1644">
        <v>67</v>
      </c>
      <c r="N1644">
        <v>41</v>
      </c>
      <c r="O1644">
        <v>22</v>
      </c>
      <c r="P1644">
        <v>0</v>
      </c>
      <c r="Q1644">
        <v>4</v>
      </c>
      <c r="R1644">
        <v>0</v>
      </c>
      <c r="S1644">
        <v>0</v>
      </c>
      <c r="T1644">
        <v>103</v>
      </c>
      <c r="U1644">
        <v>5</v>
      </c>
      <c r="V1644">
        <v>0</v>
      </c>
      <c r="W1644">
        <v>214</v>
      </c>
      <c r="X1644">
        <v>218</v>
      </c>
      <c r="Y1644">
        <f>IFERROR(1-(G1644+N1644)/E1644,1)</f>
        <v>0.37037037037037035</v>
      </c>
      <c r="Z1644">
        <f>T1644/W1644</f>
        <v>0.48130841121495327</v>
      </c>
      <c r="AA1644">
        <f>T1644/X1644</f>
        <v>0.47247706422018348</v>
      </c>
    </row>
    <row r="1645" spans="1:27" x14ac:dyDescent="0.25">
      <c r="A1645" t="s">
        <v>2174</v>
      </c>
      <c r="B1645" t="s">
        <v>2175</v>
      </c>
      <c r="C1645" t="s">
        <v>2475</v>
      </c>
      <c r="D1645">
        <v>3127206</v>
      </c>
      <c r="E1645">
        <v>96</v>
      </c>
      <c r="F1645">
        <v>49</v>
      </c>
      <c r="G1645">
        <v>1</v>
      </c>
      <c r="H1645">
        <v>12</v>
      </c>
      <c r="I1645">
        <v>0</v>
      </c>
      <c r="J1645">
        <v>36</v>
      </c>
      <c r="K1645">
        <v>0</v>
      </c>
      <c r="L1645">
        <v>0</v>
      </c>
      <c r="M1645">
        <v>47</v>
      </c>
      <c r="N1645">
        <v>0</v>
      </c>
      <c r="O1645">
        <v>14</v>
      </c>
      <c r="P1645">
        <v>2</v>
      </c>
      <c r="Q1645">
        <v>31</v>
      </c>
      <c r="R1645">
        <v>0</v>
      </c>
      <c r="S1645">
        <v>0</v>
      </c>
      <c r="T1645">
        <v>90</v>
      </c>
      <c r="U1645">
        <v>6</v>
      </c>
      <c r="V1645">
        <v>0</v>
      </c>
      <c r="W1645">
        <v>187</v>
      </c>
      <c r="X1645">
        <v>195</v>
      </c>
      <c r="Y1645">
        <f>IFERROR(1-(G1645+N1645)/E1645,1)</f>
        <v>0.98958333333333337</v>
      </c>
      <c r="Z1645">
        <f>T1645/W1645</f>
        <v>0.48128342245989303</v>
      </c>
      <c r="AA1645">
        <f>T1645/X1645</f>
        <v>0.46153846153846156</v>
      </c>
    </row>
    <row r="1646" spans="1:27" x14ac:dyDescent="0.25">
      <c r="A1646" t="s">
        <v>2174</v>
      </c>
      <c r="B1646" t="s">
        <v>3171</v>
      </c>
      <c r="C1646" t="s">
        <v>3647</v>
      </c>
      <c r="D1646">
        <v>3543303</v>
      </c>
      <c r="E1646">
        <v>2384</v>
      </c>
      <c r="F1646">
        <v>1172</v>
      </c>
      <c r="G1646">
        <v>175</v>
      </c>
      <c r="H1646">
        <v>704</v>
      </c>
      <c r="I1646">
        <v>31</v>
      </c>
      <c r="J1646">
        <v>255</v>
      </c>
      <c r="K1646">
        <v>6</v>
      </c>
      <c r="L1646">
        <v>1</v>
      </c>
      <c r="M1646">
        <v>1212</v>
      </c>
      <c r="N1646">
        <v>157</v>
      </c>
      <c r="O1646">
        <v>725</v>
      </c>
      <c r="P1646">
        <v>26</v>
      </c>
      <c r="Q1646">
        <v>295</v>
      </c>
      <c r="R1646">
        <v>9</v>
      </c>
      <c r="S1646">
        <v>0</v>
      </c>
      <c r="T1646">
        <v>2195</v>
      </c>
      <c r="U1646">
        <v>189</v>
      </c>
      <c r="V1646">
        <v>0</v>
      </c>
      <c r="W1646">
        <v>4561</v>
      </c>
      <c r="X1646">
        <v>4692</v>
      </c>
      <c r="Y1646">
        <f>IFERROR(1-(G1646+N1646)/E1646,1)</f>
        <v>0.86073825503355705</v>
      </c>
      <c r="Z1646">
        <f>T1646/W1646</f>
        <v>0.48125411094058318</v>
      </c>
      <c r="AA1646">
        <f>T1646/X1646</f>
        <v>0.46781756180733164</v>
      </c>
    </row>
    <row r="1647" spans="1:27" x14ac:dyDescent="0.25">
      <c r="A1647" t="s">
        <v>455</v>
      </c>
      <c r="B1647" t="s">
        <v>896</v>
      </c>
      <c r="C1647" t="s">
        <v>1037</v>
      </c>
      <c r="D1647">
        <v>2311009</v>
      </c>
      <c r="E1647">
        <v>332</v>
      </c>
      <c r="F1647">
        <v>160</v>
      </c>
      <c r="G1647">
        <v>3</v>
      </c>
      <c r="H1647">
        <v>38</v>
      </c>
      <c r="I1647">
        <v>1</v>
      </c>
      <c r="J1647">
        <v>102</v>
      </c>
      <c r="K1647">
        <v>0</v>
      </c>
      <c r="L1647">
        <v>16</v>
      </c>
      <c r="M1647">
        <v>172</v>
      </c>
      <c r="N1647">
        <v>1</v>
      </c>
      <c r="O1647">
        <v>55</v>
      </c>
      <c r="P1647">
        <v>1</v>
      </c>
      <c r="Q1647">
        <v>102</v>
      </c>
      <c r="R1647">
        <v>0</v>
      </c>
      <c r="S1647">
        <v>13</v>
      </c>
      <c r="T1647">
        <v>308</v>
      </c>
      <c r="U1647">
        <v>24</v>
      </c>
      <c r="V1647">
        <v>0</v>
      </c>
      <c r="W1647">
        <v>640</v>
      </c>
      <c r="X1647">
        <v>659</v>
      </c>
      <c r="Y1647">
        <f>IFERROR(1-(G1647+N1647)/E1647,1)</f>
        <v>0.98795180722891562</v>
      </c>
      <c r="Z1647">
        <f>T1647/W1647</f>
        <v>0.48125000000000001</v>
      </c>
      <c r="AA1647">
        <f>T1647/X1647</f>
        <v>0.46737481031866462</v>
      </c>
    </row>
    <row r="1648" spans="1:27" x14ac:dyDescent="0.25">
      <c r="A1648" t="s">
        <v>4887</v>
      </c>
      <c r="B1648" t="s">
        <v>4888</v>
      </c>
      <c r="C1648" t="s">
        <v>4953</v>
      </c>
      <c r="D1648">
        <v>5007935</v>
      </c>
      <c r="E1648">
        <v>456</v>
      </c>
      <c r="F1648">
        <v>194</v>
      </c>
      <c r="G1648">
        <v>3</v>
      </c>
      <c r="H1648">
        <v>67</v>
      </c>
      <c r="I1648">
        <v>2</v>
      </c>
      <c r="J1648">
        <v>122</v>
      </c>
      <c r="K1648">
        <v>0</v>
      </c>
      <c r="L1648">
        <v>0</v>
      </c>
      <c r="M1648">
        <v>262</v>
      </c>
      <c r="N1648">
        <v>1</v>
      </c>
      <c r="O1648">
        <v>98</v>
      </c>
      <c r="P1648">
        <v>2</v>
      </c>
      <c r="Q1648">
        <v>161</v>
      </c>
      <c r="R1648">
        <v>0</v>
      </c>
      <c r="S1648">
        <v>0</v>
      </c>
      <c r="T1648">
        <v>423</v>
      </c>
      <c r="U1648">
        <v>33</v>
      </c>
      <c r="V1648">
        <v>0</v>
      </c>
      <c r="W1648">
        <v>879</v>
      </c>
      <c r="X1648">
        <v>898</v>
      </c>
      <c r="Y1648">
        <f>IFERROR(1-(G1648+N1648)/E1648,1)</f>
        <v>0.99122807017543857</v>
      </c>
      <c r="Z1648">
        <f>T1648/W1648</f>
        <v>0.48122866894197952</v>
      </c>
      <c r="AA1648">
        <f>T1648/X1648</f>
        <v>0.47104677060133632</v>
      </c>
    </row>
    <row r="1649" spans="1:27" x14ac:dyDescent="0.25">
      <c r="A1649" t="s">
        <v>455</v>
      </c>
      <c r="B1649" t="s">
        <v>896</v>
      </c>
      <c r="C1649" t="s">
        <v>1049</v>
      </c>
      <c r="D1649">
        <v>2311959</v>
      </c>
      <c r="E1649">
        <v>588</v>
      </c>
      <c r="F1649">
        <v>298</v>
      </c>
      <c r="G1649">
        <v>72</v>
      </c>
      <c r="H1649">
        <v>23</v>
      </c>
      <c r="I1649">
        <v>12</v>
      </c>
      <c r="J1649">
        <v>190</v>
      </c>
      <c r="K1649">
        <v>1</v>
      </c>
      <c r="L1649">
        <v>0</v>
      </c>
      <c r="M1649">
        <v>290</v>
      </c>
      <c r="N1649">
        <v>59</v>
      </c>
      <c r="O1649">
        <v>33</v>
      </c>
      <c r="P1649">
        <v>16</v>
      </c>
      <c r="Q1649">
        <v>179</v>
      </c>
      <c r="R1649">
        <v>3</v>
      </c>
      <c r="S1649">
        <v>0</v>
      </c>
      <c r="T1649">
        <v>537</v>
      </c>
      <c r="U1649">
        <v>51</v>
      </c>
      <c r="V1649">
        <v>0</v>
      </c>
      <c r="W1649">
        <v>1116</v>
      </c>
      <c r="X1649">
        <v>1155</v>
      </c>
      <c r="Y1649">
        <f>IFERROR(1-(G1649+N1649)/E1649,1)</f>
        <v>0.77721088435374153</v>
      </c>
      <c r="Z1649">
        <f>T1649/W1649</f>
        <v>0.48118279569892475</v>
      </c>
      <c r="AA1649">
        <f>T1649/X1649</f>
        <v>0.46493506493506492</v>
      </c>
    </row>
    <row r="1650" spans="1:27" x14ac:dyDescent="0.25">
      <c r="A1650" t="s">
        <v>455</v>
      </c>
      <c r="B1650" t="s">
        <v>1777</v>
      </c>
      <c r="C1650" t="s">
        <v>2069</v>
      </c>
      <c r="D1650">
        <v>2924504</v>
      </c>
      <c r="E1650">
        <v>380</v>
      </c>
      <c r="F1650">
        <v>192</v>
      </c>
      <c r="G1650">
        <v>0</v>
      </c>
      <c r="H1650">
        <v>18</v>
      </c>
      <c r="I1650">
        <v>4</v>
      </c>
      <c r="J1650">
        <v>170</v>
      </c>
      <c r="K1650">
        <v>0</v>
      </c>
      <c r="L1650">
        <v>0</v>
      </c>
      <c r="M1650">
        <v>188</v>
      </c>
      <c r="N1650">
        <v>0</v>
      </c>
      <c r="O1650">
        <v>24</v>
      </c>
      <c r="P1650">
        <v>5</v>
      </c>
      <c r="Q1650">
        <v>159</v>
      </c>
      <c r="R1650">
        <v>0</v>
      </c>
      <c r="S1650">
        <v>0</v>
      </c>
      <c r="T1650">
        <v>345</v>
      </c>
      <c r="U1650">
        <v>35</v>
      </c>
      <c r="V1650">
        <v>0</v>
      </c>
      <c r="W1650">
        <v>717</v>
      </c>
      <c r="X1650">
        <v>737</v>
      </c>
      <c r="Y1650">
        <f>IFERROR(1-(G1650+N1650)/E1650,1)</f>
        <v>1</v>
      </c>
      <c r="Z1650">
        <f>T1650/W1650</f>
        <v>0.48117154811715479</v>
      </c>
      <c r="AA1650">
        <f>T1650/X1650</f>
        <v>0.46811397557666212</v>
      </c>
    </row>
    <row r="1651" spans="1:27" x14ac:dyDescent="0.25">
      <c r="A1651" t="s">
        <v>3791</v>
      </c>
      <c r="B1651" t="s">
        <v>1168</v>
      </c>
      <c r="C1651" t="s">
        <v>3812</v>
      </c>
      <c r="D1651">
        <v>4101804</v>
      </c>
      <c r="E1651">
        <v>4095</v>
      </c>
      <c r="F1651">
        <v>2014</v>
      </c>
      <c r="G1651">
        <v>302</v>
      </c>
      <c r="H1651">
        <v>1289</v>
      </c>
      <c r="I1651">
        <v>34</v>
      </c>
      <c r="J1651">
        <v>380</v>
      </c>
      <c r="K1651">
        <v>9</v>
      </c>
      <c r="L1651">
        <v>0</v>
      </c>
      <c r="M1651">
        <v>2081</v>
      </c>
      <c r="N1651">
        <v>339</v>
      </c>
      <c r="O1651">
        <v>1272</v>
      </c>
      <c r="P1651">
        <v>55</v>
      </c>
      <c r="Q1651">
        <v>405</v>
      </c>
      <c r="R1651">
        <v>9</v>
      </c>
      <c r="S1651">
        <v>1</v>
      </c>
      <c r="T1651">
        <v>3785</v>
      </c>
      <c r="U1651">
        <v>308</v>
      </c>
      <c r="V1651">
        <v>2</v>
      </c>
      <c r="W1651">
        <v>7869</v>
      </c>
      <c r="X1651">
        <v>8303</v>
      </c>
      <c r="Y1651">
        <f>IFERROR(1-(G1651+N1651)/E1651,1)</f>
        <v>0.84346764346764347</v>
      </c>
      <c r="Z1651">
        <f>T1651/W1651</f>
        <v>0.48100139789045621</v>
      </c>
      <c r="AA1651">
        <f>T1651/X1651</f>
        <v>0.45585932795375167</v>
      </c>
    </row>
    <row r="1652" spans="1:27" x14ac:dyDescent="0.25">
      <c r="A1652" t="s">
        <v>2174</v>
      </c>
      <c r="B1652" t="s">
        <v>2175</v>
      </c>
      <c r="C1652" t="s">
        <v>2471</v>
      </c>
      <c r="D1652">
        <v>3127008</v>
      </c>
      <c r="E1652">
        <v>362</v>
      </c>
      <c r="F1652">
        <v>172</v>
      </c>
      <c r="G1652">
        <v>0</v>
      </c>
      <c r="H1652">
        <v>92</v>
      </c>
      <c r="I1652">
        <v>8</v>
      </c>
      <c r="J1652">
        <v>72</v>
      </c>
      <c r="K1652">
        <v>0</v>
      </c>
      <c r="L1652">
        <v>0</v>
      </c>
      <c r="M1652">
        <v>190</v>
      </c>
      <c r="N1652">
        <v>5</v>
      </c>
      <c r="O1652">
        <v>101</v>
      </c>
      <c r="P1652">
        <v>9</v>
      </c>
      <c r="Q1652">
        <v>75</v>
      </c>
      <c r="R1652">
        <v>0</v>
      </c>
      <c r="S1652">
        <v>0</v>
      </c>
      <c r="T1652">
        <v>327</v>
      </c>
      <c r="U1652">
        <v>35</v>
      </c>
      <c r="V1652">
        <v>0</v>
      </c>
      <c r="W1652">
        <v>680</v>
      </c>
      <c r="X1652">
        <v>697</v>
      </c>
      <c r="Y1652">
        <f>IFERROR(1-(G1652+N1652)/E1652,1)</f>
        <v>0.98618784530386738</v>
      </c>
      <c r="Z1652">
        <f>T1652/W1652</f>
        <v>0.48088235294117648</v>
      </c>
      <c r="AA1652">
        <f>T1652/X1652</f>
        <v>0.46915351506456243</v>
      </c>
    </row>
    <row r="1653" spans="1:27" x14ac:dyDescent="0.25">
      <c r="A1653" t="s">
        <v>2174</v>
      </c>
      <c r="B1653" t="s">
        <v>2175</v>
      </c>
      <c r="C1653" t="s">
        <v>2505</v>
      </c>
      <c r="D1653">
        <v>3129657</v>
      </c>
      <c r="E1653">
        <v>122</v>
      </c>
      <c r="F1653">
        <v>64</v>
      </c>
      <c r="G1653">
        <v>11</v>
      </c>
      <c r="H1653">
        <v>15</v>
      </c>
      <c r="I1653">
        <v>3</v>
      </c>
      <c r="J1653">
        <v>35</v>
      </c>
      <c r="K1653">
        <v>0</v>
      </c>
      <c r="L1653">
        <v>0</v>
      </c>
      <c r="M1653">
        <v>58</v>
      </c>
      <c r="N1653">
        <v>4</v>
      </c>
      <c r="O1653">
        <v>16</v>
      </c>
      <c r="P1653">
        <v>0</v>
      </c>
      <c r="Q1653">
        <v>38</v>
      </c>
      <c r="R1653">
        <v>0</v>
      </c>
      <c r="S1653">
        <v>0</v>
      </c>
      <c r="T1653">
        <v>113</v>
      </c>
      <c r="U1653">
        <v>9</v>
      </c>
      <c r="V1653">
        <v>0</v>
      </c>
      <c r="W1653">
        <v>235</v>
      </c>
      <c r="X1653">
        <v>238</v>
      </c>
      <c r="Y1653">
        <f>IFERROR(1-(G1653+N1653)/E1653,1)</f>
        <v>0.87704918032786883</v>
      </c>
      <c r="Z1653">
        <f>T1653/W1653</f>
        <v>0.48085106382978721</v>
      </c>
      <c r="AA1653">
        <f>T1653/X1653</f>
        <v>0.47478991596638653</v>
      </c>
    </row>
    <row r="1654" spans="1:27" x14ac:dyDescent="0.25">
      <c r="A1654" t="s">
        <v>3791</v>
      </c>
      <c r="B1654" t="s">
        <v>4416</v>
      </c>
      <c r="C1654" t="s">
        <v>4420</v>
      </c>
      <c r="D1654">
        <v>4300208</v>
      </c>
      <c r="E1654">
        <v>126</v>
      </c>
      <c r="F1654">
        <v>63</v>
      </c>
      <c r="G1654">
        <v>26</v>
      </c>
      <c r="H1654">
        <v>35</v>
      </c>
      <c r="I1654">
        <v>0</v>
      </c>
      <c r="J1654">
        <v>2</v>
      </c>
      <c r="K1654">
        <v>0</v>
      </c>
      <c r="L1654">
        <v>0</v>
      </c>
      <c r="M1654">
        <v>63</v>
      </c>
      <c r="N1654">
        <v>31</v>
      </c>
      <c r="O1654">
        <v>26</v>
      </c>
      <c r="P1654">
        <v>0</v>
      </c>
      <c r="Q1654">
        <v>6</v>
      </c>
      <c r="R1654">
        <v>0</v>
      </c>
      <c r="S1654">
        <v>0</v>
      </c>
      <c r="T1654">
        <v>113</v>
      </c>
      <c r="U1654">
        <v>13</v>
      </c>
      <c r="V1654">
        <v>0</v>
      </c>
      <c r="W1654">
        <v>235</v>
      </c>
      <c r="X1654">
        <v>239</v>
      </c>
      <c r="Y1654">
        <f>IFERROR(1-(G1654+N1654)/E1654,1)</f>
        <v>0.54761904761904767</v>
      </c>
      <c r="Z1654">
        <f>T1654/W1654</f>
        <v>0.48085106382978721</v>
      </c>
      <c r="AA1654">
        <f>T1654/X1654</f>
        <v>0.47280334728033474</v>
      </c>
    </row>
    <row r="1655" spans="1:27" x14ac:dyDescent="0.25">
      <c r="A1655" t="s">
        <v>2174</v>
      </c>
      <c r="B1655" t="s">
        <v>3171</v>
      </c>
      <c r="C1655" t="s">
        <v>3591</v>
      </c>
      <c r="D1655">
        <v>3538105</v>
      </c>
      <c r="E1655">
        <v>278</v>
      </c>
      <c r="F1655">
        <v>139</v>
      </c>
      <c r="G1655">
        <v>3</v>
      </c>
      <c r="H1655">
        <v>103</v>
      </c>
      <c r="I1655">
        <v>4</v>
      </c>
      <c r="J1655">
        <v>27</v>
      </c>
      <c r="K1655">
        <v>2</v>
      </c>
      <c r="L1655">
        <v>0</v>
      </c>
      <c r="M1655">
        <v>139</v>
      </c>
      <c r="N1655">
        <v>15</v>
      </c>
      <c r="O1655">
        <v>100</v>
      </c>
      <c r="P1655">
        <v>4</v>
      </c>
      <c r="Q1655">
        <v>20</v>
      </c>
      <c r="R1655">
        <v>0</v>
      </c>
      <c r="S1655">
        <v>0</v>
      </c>
      <c r="T1655">
        <v>263</v>
      </c>
      <c r="U1655">
        <v>15</v>
      </c>
      <c r="V1655">
        <v>0</v>
      </c>
      <c r="W1655">
        <v>547</v>
      </c>
      <c r="X1655">
        <v>554</v>
      </c>
      <c r="Y1655">
        <f>IFERROR(1-(G1655+N1655)/E1655,1)</f>
        <v>0.93525179856115104</v>
      </c>
      <c r="Z1655">
        <f>T1655/W1655</f>
        <v>0.48080438756855576</v>
      </c>
      <c r="AA1655">
        <f>T1655/X1655</f>
        <v>0.47472924187725629</v>
      </c>
    </row>
    <row r="1656" spans="1:27" x14ac:dyDescent="0.25">
      <c r="A1656" t="s">
        <v>2174</v>
      </c>
      <c r="B1656" t="s">
        <v>3085</v>
      </c>
      <c r="C1656" t="s">
        <v>3102</v>
      </c>
      <c r="D1656">
        <v>3301207</v>
      </c>
      <c r="E1656">
        <v>394</v>
      </c>
      <c r="F1656">
        <v>180</v>
      </c>
      <c r="G1656">
        <v>6</v>
      </c>
      <c r="H1656">
        <v>92</v>
      </c>
      <c r="I1656">
        <v>29</v>
      </c>
      <c r="J1656">
        <v>53</v>
      </c>
      <c r="K1656">
        <v>0</v>
      </c>
      <c r="L1656">
        <v>0</v>
      </c>
      <c r="M1656">
        <v>214</v>
      </c>
      <c r="N1656">
        <v>9</v>
      </c>
      <c r="O1656">
        <v>102</v>
      </c>
      <c r="P1656">
        <v>35</v>
      </c>
      <c r="Q1656">
        <v>67</v>
      </c>
      <c r="R1656">
        <v>1</v>
      </c>
      <c r="S1656">
        <v>0</v>
      </c>
      <c r="T1656">
        <v>349</v>
      </c>
      <c r="U1656">
        <v>45</v>
      </c>
      <c r="V1656">
        <v>0</v>
      </c>
      <c r="W1656">
        <v>726</v>
      </c>
      <c r="X1656">
        <v>749</v>
      </c>
      <c r="Y1656">
        <f>IFERROR(1-(G1656+N1656)/E1656,1)</f>
        <v>0.96192893401015223</v>
      </c>
      <c r="Z1656">
        <f>T1656/W1656</f>
        <v>0.4807162534435262</v>
      </c>
      <c r="AA1656">
        <f>T1656/X1656</f>
        <v>0.46595460614152201</v>
      </c>
    </row>
    <row r="1657" spans="1:27" x14ac:dyDescent="0.25">
      <c r="A1657" t="s">
        <v>3791</v>
      </c>
      <c r="B1657" t="s">
        <v>1168</v>
      </c>
      <c r="C1657" t="s">
        <v>3909</v>
      </c>
      <c r="D1657">
        <v>4108700</v>
      </c>
      <c r="E1657">
        <v>158</v>
      </c>
      <c r="F1657">
        <v>75</v>
      </c>
      <c r="G1657">
        <v>1</v>
      </c>
      <c r="H1657">
        <v>67</v>
      </c>
      <c r="I1657">
        <v>0</v>
      </c>
      <c r="J1657">
        <v>7</v>
      </c>
      <c r="K1657">
        <v>0</v>
      </c>
      <c r="L1657">
        <v>0</v>
      </c>
      <c r="M1657">
        <v>83</v>
      </c>
      <c r="N1657">
        <v>5</v>
      </c>
      <c r="O1657">
        <v>69</v>
      </c>
      <c r="P1657">
        <v>0</v>
      </c>
      <c r="Q1657">
        <v>9</v>
      </c>
      <c r="R1657">
        <v>0</v>
      </c>
      <c r="S1657">
        <v>0</v>
      </c>
      <c r="T1657">
        <v>137</v>
      </c>
      <c r="U1657">
        <v>21</v>
      </c>
      <c r="V1657">
        <v>0</v>
      </c>
      <c r="W1657">
        <v>285</v>
      </c>
      <c r="X1657">
        <v>282</v>
      </c>
      <c r="Y1657">
        <f>IFERROR(1-(G1657+N1657)/E1657,1)</f>
        <v>0.96202531645569622</v>
      </c>
      <c r="Z1657">
        <f>T1657/W1657</f>
        <v>0.48070175438596491</v>
      </c>
      <c r="AA1657">
        <f>T1657/X1657</f>
        <v>0.48581560283687941</v>
      </c>
    </row>
    <row r="1658" spans="1:27" x14ac:dyDescent="0.25">
      <c r="A1658" t="s">
        <v>3791</v>
      </c>
      <c r="B1658" t="s">
        <v>4416</v>
      </c>
      <c r="C1658" t="s">
        <v>4881</v>
      </c>
      <c r="D1658">
        <v>4323507</v>
      </c>
      <c r="E1658">
        <v>67</v>
      </c>
      <c r="F1658">
        <v>32</v>
      </c>
      <c r="G1658">
        <v>1</v>
      </c>
      <c r="H1658">
        <v>27</v>
      </c>
      <c r="I1658">
        <v>0</v>
      </c>
      <c r="J1658">
        <v>4</v>
      </c>
      <c r="K1658">
        <v>0</v>
      </c>
      <c r="L1658">
        <v>0</v>
      </c>
      <c r="M1658">
        <v>35</v>
      </c>
      <c r="N1658">
        <v>0</v>
      </c>
      <c r="O1658">
        <v>28</v>
      </c>
      <c r="P1658">
        <v>0</v>
      </c>
      <c r="Q1658">
        <v>7</v>
      </c>
      <c r="R1658">
        <v>0</v>
      </c>
      <c r="S1658">
        <v>0</v>
      </c>
      <c r="T1658">
        <v>62</v>
      </c>
      <c r="U1658">
        <v>5</v>
      </c>
      <c r="V1658">
        <v>0</v>
      </c>
      <c r="W1658">
        <v>129</v>
      </c>
      <c r="X1658">
        <v>132</v>
      </c>
      <c r="Y1658">
        <f>IFERROR(1-(G1658+N1658)/E1658,1)</f>
        <v>0.9850746268656716</v>
      </c>
      <c r="Z1658">
        <f>T1658/W1658</f>
        <v>0.48062015503875971</v>
      </c>
      <c r="AA1658">
        <f>T1658/X1658</f>
        <v>0.46969696969696972</v>
      </c>
    </row>
    <row r="1659" spans="1:27" x14ac:dyDescent="0.25">
      <c r="A1659" t="s">
        <v>2174</v>
      </c>
      <c r="B1659" t="s">
        <v>3171</v>
      </c>
      <c r="C1659" t="s">
        <v>3488</v>
      </c>
      <c r="D1659">
        <v>3528809</v>
      </c>
      <c r="E1659">
        <v>284</v>
      </c>
      <c r="F1659">
        <v>143</v>
      </c>
      <c r="G1659">
        <v>81</v>
      </c>
      <c r="H1659">
        <v>51</v>
      </c>
      <c r="I1659">
        <v>2</v>
      </c>
      <c r="J1659">
        <v>9</v>
      </c>
      <c r="K1659">
        <v>0</v>
      </c>
      <c r="L1659">
        <v>0</v>
      </c>
      <c r="M1659">
        <v>141</v>
      </c>
      <c r="N1659">
        <v>89</v>
      </c>
      <c r="O1659">
        <v>41</v>
      </c>
      <c r="P1659">
        <v>1</v>
      </c>
      <c r="Q1659">
        <v>10</v>
      </c>
      <c r="R1659">
        <v>0</v>
      </c>
      <c r="S1659">
        <v>0</v>
      </c>
      <c r="T1659">
        <v>269</v>
      </c>
      <c r="U1659">
        <v>15</v>
      </c>
      <c r="V1659">
        <v>0</v>
      </c>
      <c r="W1659">
        <v>560</v>
      </c>
      <c r="X1659">
        <v>567</v>
      </c>
      <c r="Y1659">
        <f>IFERROR(1-(G1659+N1659)/E1659,1)</f>
        <v>0.40140845070422537</v>
      </c>
      <c r="Z1659">
        <f>T1659/W1659</f>
        <v>0.48035714285714287</v>
      </c>
      <c r="AA1659">
        <f>T1659/X1659</f>
        <v>0.47442680776014107</v>
      </c>
    </row>
    <row r="1660" spans="1:27" x14ac:dyDescent="0.25">
      <c r="A1660" t="s">
        <v>4887</v>
      </c>
      <c r="B1660" t="s">
        <v>5091</v>
      </c>
      <c r="C1660" t="s">
        <v>4314</v>
      </c>
      <c r="D1660">
        <v>5215009</v>
      </c>
      <c r="E1660">
        <v>230</v>
      </c>
      <c r="F1660">
        <v>117</v>
      </c>
      <c r="G1660">
        <v>44</v>
      </c>
      <c r="H1660">
        <v>41</v>
      </c>
      <c r="I1660">
        <v>6</v>
      </c>
      <c r="J1660">
        <v>26</v>
      </c>
      <c r="K1660">
        <v>0</v>
      </c>
      <c r="L1660">
        <v>0</v>
      </c>
      <c r="M1660">
        <v>113</v>
      </c>
      <c r="N1660">
        <v>37</v>
      </c>
      <c r="O1660">
        <v>33</v>
      </c>
      <c r="P1660">
        <v>2</v>
      </c>
      <c r="Q1660">
        <v>40</v>
      </c>
      <c r="R1660">
        <v>1</v>
      </c>
      <c r="S1660">
        <v>0</v>
      </c>
      <c r="T1660">
        <v>207</v>
      </c>
      <c r="U1660">
        <v>23</v>
      </c>
      <c r="V1660">
        <v>0</v>
      </c>
      <c r="W1660">
        <v>431</v>
      </c>
      <c r="X1660">
        <v>445</v>
      </c>
      <c r="Y1660">
        <f>IFERROR(1-(G1660+N1660)/E1660,1)</f>
        <v>0.64782608695652177</v>
      </c>
      <c r="Z1660">
        <f>T1660/W1660</f>
        <v>0.48027842227378192</v>
      </c>
      <c r="AA1660">
        <f>T1660/X1660</f>
        <v>0.46516853932584268</v>
      </c>
    </row>
    <row r="1661" spans="1:27" x14ac:dyDescent="0.25">
      <c r="A1661" t="s">
        <v>3791</v>
      </c>
      <c r="B1661" t="s">
        <v>4416</v>
      </c>
      <c r="C1661" t="s">
        <v>4697</v>
      </c>
      <c r="D1661">
        <v>4313805</v>
      </c>
      <c r="E1661">
        <v>191</v>
      </c>
      <c r="F1661">
        <v>101</v>
      </c>
      <c r="G1661">
        <v>4</v>
      </c>
      <c r="H1661">
        <v>92</v>
      </c>
      <c r="I1661">
        <v>1</v>
      </c>
      <c r="J1661">
        <v>4</v>
      </c>
      <c r="K1661">
        <v>0</v>
      </c>
      <c r="L1661">
        <v>0</v>
      </c>
      <c r="M1661">
        <v>90</v>
      </c>
      <c r="N1661">
        <v>13</v>
      </c>
      <c r="O1661">
        <v>73</v>
      </c>
      <c r="P1661">
        <v>0</v>
      </c>
      <c r="Q1661">
        <v>4</v>
      </c>
      <c r="R1661">
        <v>0</v>
      </c>
      <c r="S1661">
        <v>0</v>
      </c>
      <c r="T1661">
        <v>181</v>
      </c>
      <c r="U1661">
        <v>10</v>
      </c>
      <c r="V1661">
        <v>0</v>
      </c>
      <c r="W1661">
        <v>377</v>
      </c>
      <c r="X1661">
        <v>386</v>
      </c>
      <c r="Y1661">
        <f>IFERROR(1-(G1661+N1661)/E1661,1)</f>
        <v>0.91099476439790572</v>
      </c>
      <c r="Z1661">
        <f>T1661/W1661</f>
        <v>0.48010610079575594</v>
      </c>
      <c r="AA1661">
        <f>T1661/X1661</f>
        <v>0.4689119170984456</v>
      </c>
    </row>
    <row r="1662" spans="1:27" x14ac:dyDescent="0.25">
      <c r="A1662" t="s">
        <v>455</v>
      </c>
      <c r="B1662" t="s">
        <v>1777</v>
      </c>
      <c r="C1662" t="s">
        <v>2110</v>
      </c>
      <c r="D1662">
        <v>2928604</v>
      </c>
      <c r="E1662">
        <v>1322</v>
      </c>
      <c r="F1662">
        <v>622</v>
      </c>
      <c r="G1662">
        <v>324</v>
      </c>
      <c r="H1662">
        <v>20</v>
      </c>
      <c r="I1662">
        <v>133</v>
      </c>
      <c r="J1662">
        <v>144</v>
      </c>
      <c r="K1662">
        <v>1</v>
      </c>
      <c r="L1662">
        <v>0</v>
      </c>
      <c r="M1662">
        <v>700</v>
      </c>
      <c r="N1662">
        <v>370</v>
      </c>
      <c r="O1662">
        <v>20</v>
      </c>
      <c r="P1662">
        <v>143</v>
      </c>
      <c r="Q1662">
        <v>166</v>
      </c>
      <c r="R1662">
        <v>0</v>
      </c>
      <c r="S1662">
        <v>1</v>
      </c>
      <c r="T1662">
        <v>1208</v>
      </c>
      <c r="U1662">
        <v>114</v>
      </c>
      <c r="V1662">
        <v>0</v>
      </c>
      <c r="W1662">
        <v>2517</v>
      </c>
      <c r="X1662">
        <v>2625</v>
      </c>
      <c r="Y1662">
        <f>IFERROR(1-(G1662+N1662)/E1662,1)</f>
        <v>0.4750378214826021</v>
      </c>
      <c r="Z1662">
        <f>T1662/W1662</f>
        <v>0.47993643226062771</v>
      </c>
      <c r="AA1662">
        <f>T1662/X1662</f>
        <v>0.46019047619047621</v>
      </c>
    </row>
    <row r="1663" spans="1:27" x14ac:dyDescent="0.25">
      <c r="A1663" t="s">
        <v>455</v>
      </c>
      <c r="B1663" t="s">
        <v>896</v>
      </c>
      <c r="C1663" t="s">
        <v>1059</v>
      </c>
      <c r="D1663">
        <v>2312908</v>
      </c>
      <c r="E1663">
        <v>5524</v>
      </c>
      <c r="F1663">
        <v>2855</v>
      </c>
      <c r="G1663">
        <v>905</v>
      </c>
      <c r="H1663">
        <v>323</v>
      </c>
      <c r="I1663">
        <v>28</v>
      </c>
      <c r="J1663">
        <v>1587</v>
      </c>
      <c r="K1663">
        <v>12</v>
      </c>
      <c r="L1663">
        <v>0</v>
      </c>
      <c r="M1663">
        <v>2669</v>
      </c>
      <c r="N1663">
        <v>867</v>
      </c>
      <c r="O1663">
        <v>302</v>
      </c>
      <c r="P1663">
        <v>20</v>
      </c>
      <c r="Q1663">
        <v>1468</v>
      </c>
      <c r="R1663">
        <v>12</v>
      </c>
      <c r="S1663">
        <v>0</v>
      </c>
      <c r="T1663">
        <v>5077</v>
      </c>
      <c r="U1663">
        <v>447</v>
      </c>
      <c r="V1663">
        <v>0</v>
      </c>
      <c r="W1663">
        <v>10580</v>
      </c>
      <c r="X1663">
        <v>11219</v>
      </c>
      <c r="Y1663">
        <f>IFERROR(1-(G1663+N1663)/E1663,1)</f>
        <v>0.67921795800144824</v>
      </c>
      <c r="Z1663">
        <f>T1663/W1663</f>
        <v>0.47986767485822307</v>
      </c>
      <c r="AA1663">
        <f>T1663/X1663</f>
        <v>0.4525358766378465</v>
      </c>
    </row>
    <row r="1664" spans="1:27" x14ac:dyDescent="0.25">
      <c r="A1664" t="s">
        <v>455</v>
      </c>
      <c r="B1664" t="s">
        <v>896</v>
      </c>
      <c r="C1664" t="s">
        <v>944</v>
      </c>
      <c r="D1664">
        <v>2303956</v>
      </c>
      <c r="E1664">
        <v>557</v>
      </c>
      <c r="F1664">
        <v>266</v>
      </c>
      <c r="G1664">
        <v>104</v>
      </c>
      <c r="H1664">
        <v>34</v>
      </c>
      <c r="I1664">
        <v>4</v>
      </c>
      <c r="J1664">
        <v>124</v>
      </c>
      <c r="K1664">
        <v>0</v>
      </c>
      <c r="L1664">
        <v>0</v>
      </c>
      <c r="M1664">
        <v>291</v>
      </c>
      <c r="N1664">
        <v>131</v>
      </c>
      <c r="O1664">
        <v>24</v>
      </c>
      <c r="P1664">
        <v>4</v>
      </c>
      <c r="Q1664">
        <v>132</v>
      </c>
      <c r="R1664">
        <v>0</v>
      </c>
      <c r="S1664">
        <v>0</v>
      </c>
      <c r="T1664">
        <v>508</v>
      </c>
      <c r="U1664">
        <v>49</v>
      </c>
      <c r="V1664">
        <v>0</v>
      </c>
      <c r="W1664">
        <v>1059</v>
      </c>
      <c r="X1664">
        <v>1091</v>
      </c>
      <c r="Y1664">
        <f>IFERROR(1-(G1664+N1664)/E1664,1)</f>
        <v>0.57809694793536803</v>
      </c>
      <c r="Z1664">
        <f>T1664/W1664</f>
        <v>0.47969782813975448</v>
      </c>
      <c r="AA1664">
        <f>T1664/X1664</f>
        <v>0.46562786434463793</v>
      </c>
    </row>
    <row r="1665" spans="1:27" x14ac:dyDescent="0.25">
      <c r="A1665" t="s">
        <v>2174</v>
      </c>
      <c r="B1665" t="s">
        <v>2175</v>
      </c>
      <c r="C1665" t="s">
        <v>2355</v>
      </c>
      <c r="D1665">
        <v>3116902</v>
      </c>
      <c r="E1665">
        <v>61</v>
      </c>
      <c r="F1665">
        <v>36</v>
      </c>
      <c r="G1665">
        <v>8</v>
      </c>
      <c r="H1665">
        <v>16</v>
      </c>
      <c r="I1665">
        <v>2</v>
      </c>
      <c r="J1665">
        <v>10</v>
      </c>
      <c r="K1665">
        <v>0</v>
      </c>
      <c r="L1665">
        <v>0</v>
      </c>
      <c r="M1665">
        <v>25</v>
      </c>
      <c r="N1665">
        <v>3</v>
      </c>
      <c r="O1665">
        <v>8</v>
      </c>
      <c r="P1665">
        <v>1</v>
      </c>
      <c r="Q1665">
        <v>13</v>
      </c>
      <c r="R1665">
        <v>0</v>
      </c>
      <c r="S1665">
        <v>0</v>
      </c>
      <c r="T1665">
        <v>59</v>
      </c>
      <c r="U1665">
        <v>2</v>
      </c>
      <c r="V1665">
        <v>0</v>
      </c>
      <c r="W1665">
        <v>123</v>
      </c>
      <c r="X1665">
        <v>125</v>
      </c>
      <c r="Y1665">
        <f>IFERROR(1-(G1665+N1665)/E1665,1)</f>
        <v>0.81967213114754101</v>
      </c>
      <c r="Z1665">
        <f>T1665/W1665</f>
        <v>0.47967479674796748</v>
      </c>
      <c r="AA1665">
        <f>T1665/X1665</f>
        <v>0.47199999999999998</v>
      </c>
    </row>
    <row r="1666" spans="1:27" x14ac:dyDescent="0.25">
      <c r="A1666" t="s">
        <v>3791</v>
      </c>
      <c r="B1666" t="s">
        <v>4416</v>
      </c>
      <c r="C1666" t="s">
        <v>4800</v>
      </c>
      <c r="D1666">
        <v>4319125</v>
      </c>
      <c r="E1666">
        <v>52</v>
      </c>
      <c r="F1666">
        <v>19</v>
      </c>
      <c r="G1666">
        <v>19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33</v>
      </c>
      <c r="N1666">
        <v>32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47</v>
      </c>
      <c r="U1666">
        <v>5</v>
      </c>
      <c r="V1666">
        <v>0</v>
      </c>
      <c r="W1666">
        <v>98</v>
      </c>
      <c r="X1666">
        <v>100</v>
      </c>
      <c r="Y1666">
        <f>IFERROR(1-(G1666+N1666)/E1666,1)</f>
        <v>1.9230769230769273E-2</v>
      </c>
      <c r="Z1666">
        <f>T1666/W1666</f>
        <v>0.47959183673469385</v>
      </c>
      <c r="AA1666">
        <f>T1666/X1666</f>
        <v>0.47</v>
      </c>
    </row>
    <row r="1667" spans="1:27" x14ac:dyDescent="0.25">
      <c r="A1667" t="s">
        <v>3791</v>
      </c>
      <c r="B1667" t="s">
        <v>4416</v>
      </c>
      <c r="C1667" t="s">
        <v>4521</v>
      </c>
      <c r="D1667">
        <v>4305801</v>
      </c>
      <c r="E1667">
        <v>261</v>
      </c>
      <c r="F1667">
        <v>127</v>
      </c>
      <c r="G1667">
        <v>5</v>
      </c>
      <c r="H1667">
        <v>103</v>
      </c>
      <c r="I1667">
        <v>0</v>
      </c>
      <c r="J1667">
        <v>19</v>
      </c>
      <c r="K1667">
        <v>0</v>
      </c>
      <c r="L1667">
        <v>0</v>
      </c>
      <c r="M1667">
        <v>134</v>
      </c>
      <c r="N1667">
        <v>5</v>
      </c>
      <c r="O1667">
        <v>106</v>
      </c>
      <c r="P1667">
        <v>0</v>
      </c>
      <c r="Q1667">
        <v>22</v>
      </c>
      <c r="R1667">
        <v>0</v>
      </c>
      <c r="S1667">
        <v>1</v>
      </c>
      <c r="T1667">
        <v>242</v>
      </c>
      <c r="U1667">
        <v>19</v>
      </c>
      <c r="V1667">
        <v>0</v>
      </c>
      <c r="W1667">
        <v>505</v>
      </c>
      <c r="X1667">
        <v>517</v>
      </c>
      <c r="Y1667">
        <f>IFERROR(1-(G1667+N1667)/E1667,1)</f>
        <v>0.96168582375478928</v>
      </c>
      <c r="Z1667">
        <f>T1667/W1667</f>
        <v>0.47920792079207919</v>
      </c>
      <c r="AA1667">
        <f>T1667/X1667</f>
        <v>0.46808510638297873</v>
      </c>
    </row>
    <row r="1668" spans="1:27" x14ac:dyDescent="0.25">
      <c r="A1668" t="s">
        <v>4887</v>
      </c>
      <c r="B1668" t="s">
        <v>4888</v>
      </c>
      <c r="C1668" t="s">
        <v>4939</v>
      </c>
      <c r="D1668">
        <v>5006309</v>
      </c>
      <c r="E1668">
        <v>1021</v>
      </c>
      <c r="F1668">
        <v>490</v>
      </c>
      <c r="G1668">
        <v>1</v>
      </c>
      <c r="H1668">
        <v>252</v>
      </c>
      <c r="I1668">
        <v>13</v>
      </c>
      <c r="J1668">
        <v>224</v>
      </c>
      <c r="K1668">
        <v>0</v>
      </c>
      <c r="L1668">
        <v>0</v>
      </c>
      <c r="M1668">
        <v>531</v>
      </c>
      <c r="N1668">
        <v>4</v>
      </c>
      <c r="O1668">
        <v>256</v>
      </c>
      <c r="P1668">
        <v>8</v>
      </c>
      <c r="Q1668">
        <v>263</v>
      </c>
      <c r="R1668">
        <v>0</v>
      </c>
      <c r="S1668">
        <v>0</v>
      </c>
      <c r="T1668">
        <v>970</v>
      </c>
      <c r="U1668">
        <v>51</v>
      </c>
      <c r="V1668">
        <v>0</v>
      </c>
      <c r="W1668">
        <v>2025</v>
      </c>
      <c r="X1668">
        <v>2103</v>
      </c>
      <c r="Y1668">
        <f>IFERROR(1-(G1668+N1668)/E1668,1)</f>
        <v>0.99510284035259544</v>
      </c>
      <c r="Z1668">
        <f>T1668/W1668</f>
        <v>0.47901234567901235</v>
      </c>
      <c r="AA1668">
        <f>T1668/X1668</f>
        <v>0.46124583927722301</v>
      </c>
    </row>
    <row r="1669" spans="1:27" x14ac:dyDescent="0.25">
      <c r="A1669" t="s">
        <v>455</v>
      </c>
      <c r="B1669" t="s">
        <v>672</v>
      </c>
      <c r="C1669" t="s">
        <v>684</v>
      </c>
      <c r="D1669">
        <v>2200806</v>
      </c>
      <c r="E1669">
        <v>100</v>
      </c>
      <c r="F1669">
        <v>53</v>
      </c>
      <c r="G1669">
        <v>52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47</v>
      </c>
      <c r="N1669">
        <v>47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91</v>
      </c>
      <c r="U1669">
        <v>9</v>
      </c>
      <c r="V1669">
        <v>0</v>
      </c>
      <c r="W1669">
        <v>190</v>
      </c>
      <c r="X1669">
        <v>195</v>
      </c>
      <c r="Y1669">
        <f>IFERROR(1-(G1669+N1669)/E1669,1)</f>
        <v>1.0000000000000009E-2</v>
      </c>
      <c r="Z1669">
        <f>T1669/W1669</f>
        <v>0.47894736842105262</v>
      </c>
      <c r="AA1669">
        <f>T1669/X1669</f>
        <v>0.46666666666666667</v>
      </c>
    </row>
    <row r="1670" spans="1:27" x14ac:dyDescent="0.25">
      <c r="A1670" t="s">
        <v>2174</v>
      </c>
      <c r="B1670" t="s">
        <v>2175</v>
      </c>
      <c r="C1670" t="s">
        <v>2659</v>
      </c>
      <c r="D1670">
        <v>3142502</v>
      </c>
      <c r="E1670">
        <v>36</v>
      </c>
      <c r="F1670">
        <v>19</v>
      </c>
      <c r="G1670">
        <v>0</v>
      </c>
      <c r="H1670">
        <v>3</v>
      </c>
      <c r="I1670">
        <v>1</v>
      </c>
      <c r="J1670">
        <v>15</v>
      </c>
      <c r="K1670">
        <v>0</v>
      </c>
      <c r="L1670">
        <v>0</v>
      </c>
      <c r="M1670">
        <v>17</v>
      </c>
      <c r="N1670">
        <v>0</v>
      </c>
      <c r="O1670">
        <v>4</v>
      </c>
      <c r="P1670">
        <v>2</v>
      </c>
      <c r="Q1670">
        <v>11</v>
      </c>
      <c r="R1670">
        <v>0</v>
      </c>
      <c r="S1670">
        <v>0</v>
      </c>
      <c r="T1670">
        <v>34</v>
      </c>
      <c r="U1670">
        <v>2</v>
      </c>
      <c r="V1670">
        <v>0</v>
      </c>
      <c r="W1670">
        <v>71</v>
      </c>
      <c r="X1670">
        <v>72</v>
      </c>
      <c r="Y1670">
        <f>IFERROR(1-(G1670+N1670)/E1670,1)</f>
        <v>1</v>
      </c>
      <c r="Z1670">
        <f>T1670/W1670</f>
        <v>0.47887323943661969</v>
      </c>
      <c r="AA1670">
        <f>T1670/X1670</f>
        <v>0.47222222222222221</v>
      </c>
    </row>
    <row r="1671" spans="1:27" x14ac:dyDescent="0.25">
      <c r="A1671" t="s">
        <v>3791</v>
      </c>
      <c r="B1671" t="s">
        <v>4416</v>
      </c>
      <c r="C1671" t="s">
        <v>4840</v>
      </c>
      <c r="D1671">
        <v>4321469</v>
      </c>
      <c r="E1671">
        <v>89</v>
      </c>
      <c r="F1671">
        <v>42</v>
      </c>
      <c r="G1671">
        <v>0</v>
      </c>
      <c r="H1671">
        <v>42</v>
      </c>
      <c r="I1671">
        <v>0</v>
      </c>
      <c r="J1671">
        <v>0</v>
      </c>
      <c r="K1671">
        <v>0</v>
      </c>
      <c r="L1671">
        <v>0</v>
      </c>
      <c r="M1671">
        <v>47</v>
      </c>
      <c r="N1671">
        <v>0</v>
      </c>
      <c r="O1671">
        <v>45</v>
      </c>
      <c r="P1671">
        <v>0</v>
      </c>
      <c r="Q1671">
        <v>2</v>
      </c>
      <c r="R1671">
        <v>0</v>
      </c>
      <c r="S1671">
        <v>0</v>
      </c>
      <c r="T1671">
        <v>79</v>
      </c>
      <c r="U1671">
        <v>10</v>
      </c>
      <c r="V1671">
        <v>0</v>
      </c>
      <c r="W1671">
        <v>165</v>
      </c>
      <c r="X1671">
        <v>169</v>
      </c>
      <c r="Y1671">
        <f>IFERROR(1-(G1671+N1671)/E1671,1)</f>
        <v>1</v>
      </c>
      <c r="Z1671">
        <f>T1671/W1671</f>
        <v>0.47878787878787876</v>
      </c>
      <c r="AA1671">
        <f>T1671/X1671</f>
        <v>0.46745562130177515</v>
      </c>
    </row>
    <row r="1672" spans="1:27" x14ac:dyDescent="0.25">
      <c r="A1672" t="s">
        <v>2174</v>
      </c>
      <c r="B1672" t="s">
        <v>2175</v>
      </c>
      <c r="C1672" t="s">
        <v>2559</v>
      </c>
      <c r="D1672">
        <v>3134509</v>
      </c>
      <c r="E1672">
        <v>98</v>
      </c>
      <c r="F1672">
        <v>49</v>
      </c>
      <c r="G1672">
        <v>0</v>
      </c>
      <c r="H1672">
        <v>17</v>
      </c>
      <c r="I1672">
        <v>4</v>
      </c>
      <c r="J1672">
        <v>27</v>
      </c>
      <c r="K1672">
        <v>0</v>
      </c>
      <c r="L1672">
        <v>1</v>
      </c>
      <c r="M1672">
        <v>49</v>
      </c>
      <c r="N1672">
        <v>0</v>
      </c>
      <c r="O1672">
        <v>24</v>
      </c>
      <c r="P1672">
        <v>4</v>
      </c>
      <c r="Q1672">
        <v>21</v>
      </c>
      <c r="R1672">
        <v>0</v>
      </c>
      <c r="S1672">
        <v>0</v>
      </c>
      <c r="T1672">
        <v>90</v>
      </c>
      <c r="U1672">
        <v>8</v>
      </c>
      <c r="V1672">
        <v>0</v>
      </c>
      <c r="W1672">
        <v>188</v>
      </c>
      <c r="X1672">
        <v>194</v>
      </c>
      <c r="Y1672">
        <f>IFERROR(1-(G1672+N1672)/E1672,1)</f>
        <v>1</v>
      </c>
      <c r="Z1672">
        <f>T1672/W1672</f>
        <v>0.47872340425531917</v>
      </c>
      <c r="AA1672">
        <f>T1672/X1672</f>
        <v>0.46391752577319589</v>
      </c>
    </row>
    <row r="1673" spans="1:27" x14ac:dyDescent="0.25">
      <c r="A1673" t="s">
        <v>2174</v>
      </c>
      <c r="B1673" t="s">
        <v>3171</v>
      </c>
      <c r="C1673" t="s">
        <v>3671</v>
      </c>
      <c r="D1673">
        <v>3545605</v>
      </c>
      <c r="E1673">
        <v>300</v>
      </c>
      <c r="F1673">
        <v>133</v>
      </c>
      <c r="G1673">
        <v>75</v>
      </c>
      <c r="H1673">
        <v>50</v>
      </c>
      <c r="I1673">
        <v>1</v>
      </c>
      <c r="J1673">
        <v>7</v>
      </c>
      <c r="K1673">
        <v>0</v>
      </c>
      <c r="L1673">
        <v>0</v>
      </c>
      <c r="M1673">
        <v>167</v>
      </c>
      <c r="N1673">
        <v>81</v>
      </c>
      <c r="O1673">
        <v>73</v>
      </c>
      <c r="P1673">
        <v>2</v>
      </c>
      <c r="Q1673">
        <v>11</v>
      </c>
      <c r="R1673">
        <v>0</v>
      </c>
      <c r="S1673">
        <v>0</v>
      </c>
      <c r="T1673">
        <v>279</v>
      </c>
      <c r="U1673">
        <v>21</v>
      </c>
      <c r="V1673">
        <v>0</v>
      </c>
      <c r="W1673">
        <v>583</v>
      </c>
      <c r="X1673">
        <v>591</v>
      </c>
      <c r="Y1673">
        <f>IFERROR(1-(G1673+N1673)/E1673,1)</f>
        <v>0.48</v>
      </c>
      <c r="Z1673">
        <f>T1673/W1673</f>
        <v>0.47855917667238423</v>
      </c>
      <c r="AA1673">
        <f>T1673/X1673</f>
        <v>0.4720812182741117</v>
      </c>
    </row>
    <row r="1674" spans="1:27" x14ac:dyDescent="0.25">
      <c r="A1674" t="s">
        <v>2174</v>
      </c>
      <c r="B1674" t="s">
        <v>2175</v>
      </c>
      <c r="C1674" t="s">
        <v>2709</v>
      </c>
      <c r="D1674">
        <v>3146305</v>
      </c>
      <c r="E1674">
        <v>512</v>
      </c>
      <c r="F1674">
        <v>251</v>
      </c>
      <c r="G1674">
        <v>3</v>
      </c>
      <c r="H1674">
        <v>18</v>
      </c>
      <c r="I1674">
        <v>2</v>
      </c>
      <c r="J1674">
        <v>228</v>
      </c>
      <c r="K1674">
        <v>0</v>
      </c>
      <c r="L1674">
        <v>0</v>
      </c>
      <c r="M1674">
        <v>261</v>
      </c>
      <c r="N1674">
        <v>3</v>
      </c>
      <c r="O1674">
        <v>15</v>
      </c>
      <c r="P1674">
        <v>6</v>
      </c>
      <c r="Q1674">
        <v>237</v>
      </c>
      <c r="R1674">
        <v>0</v>
      </c>
      <c r="S1674">
        <v>0</v>
      </c>
      <c r="T1674">
        <v>468</v>
      </c>
      <c r="U1674">
        <v>44</v>
      </c>
      <c r="V1674">
        <v>0</v>
      </c>
      <c r="W1674">
        <v>978</v>
      </c>
      <c r="X1674">
        <v>989</v>
      </c>
      <c r="Y1674">
        <f>IFERROR(1-(G1674+N1674)/E1674,1)</f>
        <v>0.98828125</v>
      </c>
      <c r="Z1674">
        <f>T1674/W1674</f>
        <v>0.4785276073619632</v>
      </c>
      <c r="AA1674">
        <f>T1674/X1674</f>
        <v>0.47320525783619816</v>
      </c>
    </row>
    <row r="1675" spans="1:27" x14ac:dyDescent="0.25">
      <c r="A1675" t="s">
        <v>455</v>
      </c>
      <c r="B1675" t="s">
        <v>672</v>
      </c>
      <c r="C1675" t="s">
        <v>752</v>
      </c>
      <c r="D1675">
        <v>2203800</v>
      </c>
      <c r="E1675">
        <v>106</v>
      </c>
      <c r="F1675">
        <v>46</v>
      </c>
      <c r="G1675">
        <v>1</v>
      </c>
      <c r="H1675">
        <v>9</v>
      </c>
      <c r="I1675">
        <v>0</v>
      </c>
      <c r="J1675">
        <v>34</v>
      </c>
      <c r="K1675">
        <v>2</v>
      </c>
      <c r="L1675">
        <v>0</v>
      </c>
      <c r="M1675">
        <v>60</v>
      </c>
      <c r="N1675">
        <v>1</v>
      </c>
      <c r="O1675">
        <v>25</v>
      </c>
      <c r="P1675">
        <v>2</v>
      </c>
      <c r="Q1675">
        <v>32</v>
      </c>
      <c r="R1675">
        <v>0</v>
      </c>
      <c r="S1675">
        <v>0</v>
      </c>
      <c r="T1675">
        <v>100</v>
      </c>
      <c r="U1675">
        <v>6</v>
      </c>
      <c r="V1675">
        <v>0</v>
      </c>
      <c r="W1675">
        <v>209</v>
      </c>
      <c r="X1675">
        <v>213</v>
      </c>
      <c r="Y1675">
        <f>IFERROR(1-(G1675+N1675)/E1675,1)</f>
        <v>0.98113207547169812</v>
      </c>
      <c r="Z1675">
        <f>T1675/W1675</f>
        <v>0.4784688995215311</v>
      </c>
      <c r="AA1675">
        <f>T1675/X1675</f>
        <v>0.46948356807511737</v>
      </c>
    </row>
    <row r="1676" spans="1:27" x14ac:dyDescent="0.25">
      <c r="A1676" t="s">
        <v>4887</v>
      </c>
      <c r="B1676" t="s">
        <v>1353</v>
      </c>
      <c r="C1676" t="s">
        <v>5072</v>
      </c>
      <c r="D1676">
        <v>5107305</v>
      </c>
      <c r="E1676">
        <v>470</v>
      </c>
      <c r="F1676">
        <v>224</v>
      </c>
      <c r="G1676">
        <v>208</v>
      </c>
      <c r="H1676">
        <v>9</v>
      </c>
      <c r="I1676">
        <v>1</v>
      </c>
      <c r="J1676">
        <v>6</v>
      </c>
      <c r="K1676">
        <v>0</v>
      </c>
      <c r="L1676">
        <v>0</v>
      </c>
      <c r="M1676">
        <v>246</v>
      </c>
      <c r="N1676">
        <v>233</v>
      </c>
      <c r="O1676">
        <v>5</v>
      </c>
      <c r="P1676">
        <v>0</v>
      </c>
      <c r="Q1676">
        <v>8</v>
      </c>
      <c r="R1676">
        <v>0</v>
      </c>
      <c r="S1676">
        <v>0</v>
      </c>
      <c r="T1676">
        <v>433</v>
      </c>
      <c r="U1676">
        <v>37</v>
      </c>
      <c r="V1676">
        <v>0</v>
      </c>
      <c r="W1676">
        <v>905</v>
      </c>
      <c r="X1676">
        <v>890</v>
      </c>
      <c r="Y1676">
        <f>IFERROR(1-(G1676+N1676)/E1676,1)</f>
        <v>6.1702127659574502E-2</v>
      </c>
      <c r="Z1676">
        <f>T1676/W1676</f>
        <v>0.47845303867403316</v>
      </c>
      <c r="AA1676">
        <f>T1676/X1676</f>
        <v>0.48651685393258426</v>
      </c>
    </row>
    <row r="1677" spans="1:27" x14ac:dyDescent="0.25">
      <c r="A1677" t="s">
        <v>2174</v>
      </c>
      <c r="B1677" t="s">
        <v>3171</v>
      </c>
      <c r="C1677" t="s">
        <v>3507</v>
      </c>
      <c r="D1677">
        <v>3530508</v>
      </c>
      <c r="E1677">
        <v>1404</v>
      </c>
      <c r="F1677">
        <v>727</v>
      </c>
      <c r="G1677">
        <v>526</v>
      </c>
      <c r="H1677">
        <v>185</v>
      </c>
      <c r="I1677">
        <v>2</v>
      </c>
      <c r="J1677">
        <v>13</v>
      </c>
      <c r="K1677">
        <v>0</v>
      </c>
      <c r="L1677">
        <v>1</v>
      </c>
      <c r="M1677">
        <v>677</v>
      </c>
      <c r="N1677">
        <v>533</v>
      </c>
      <c r="O1677">
        <v>131</v>
      </c>
      <c r="P1677">
        <v>3</v>
      </c>
      <c r="Q1677">
        <v>8</v>
      </c>
      <c r="R1677">
        <v>0</v>
      </c>
      <c r="S1677">
        <v>2</v>
      </c>
      <c r="T1677">
        <v>1296</v>
      </c>
      <c r="U1677">
        <v>108</v>
      </c>
      <c r="V1677">
        <v>0</v>
      </c>
      <c r="W1677">
        <v>2709</v>
      </c>
      <c r="X1677">
        <v>2775</v>
      </c>
      <c r="Y1677">
        <f>IFERROR(1-(G1677+N1677)/E1677,1)</f>
        <v>0.24572649572649574</v>
      </c>
      <c r="Z1677">
        <f>T1677/W1677</f>
        <v>0.47840531561461797</v>
      </c>
      <c r="AA1677">
        <f>T1677/X1677</f>
        <v>0.46702702702702703</v>
      </c>
    </row>
    <row r="1678" spans="1:27" x14ac:dyDescent="0.25">
      <c r="A1678" t="s">
        <v>2174</v>
      </c>
      <c r="B1678" t="s">
        <v>3085</v>
      </c>
      <c r="C1678" t="s">
        <v>3104</v>
      </c>
      <c r="D1678">
        <v>3300951</v>
      </c>
      <c r="E1678">
        <v>218</v>
      </c>
      <c r="F1678">
        <v>108</v>
      </c>
      <c r="G1678">
        <v>77</v>
      </c>
      <c r="H1678">
        <v>10</v>
      </c>
      <c r="I1678">
        <v>4</v>
      </c>
      <c r="J1678">
        <v>17</v>
      </c>
      <c r="K1678">
        <v>0</v>
      </c>
      <c r="L1678">
        <v>0</v>
      </c>
      <c r="M1678">
        <v>110</v>
      </c>
      <c r="N1678">
        <v>85</v>
      </c>
      <c r="O1678">
        <v>6</v>
      </c>
      <c r="P1678">
        <v>5</v>
      </c>
      <c r="Q1678">
        <v>14</v>
      </c>
      <c r="R1678">
        <v>0</v>
      </c>
      <c r="S1678">
        <v>0</v>
      </c>
      <c r="T1678">
        <v>199</v>
      </c>
      <c r="U1678">
        <v>19</v>
      </c>
      <c r="V1678">
        <v>0</v>
      </c>
      <c r="W1678">
        <v>416</v>
      </c>
      <c r="X1678">
        <v>430</v>
      </c>
      <c r="Y1678">
        <f>IFERROR(1-(G1678+N1678)/E1678,1)</f>
        <v>0.25688073394495414</v>
      </c>
      <c r="Z1678">
        <f>T1678/W1678</f>
        <v>0.47836538461538464</v>
      </c>
      <c r="AA1678">
        <f>T1678/X1678</f>
        <v>0.46279069767441861</v>
      </c>
    </row>
    <row r="1679" spans="1:27" x14ac:dyDescent="0.25">
      <c r="A1679" t="s">
        <v>2174</v>
      </c>
      <c r="B1679" t="s">
        <v>3171</v>
      </c>
      <c r="C1679" t="s">
        <v>3613</v>
      </c>
      <c r="D1679">
        <v>3540408</v>
      </c>
      <c r="E1679">
        <v>76</v>
      </c>
      <c r="F1679">
        <v>32</v>
      </c>
      <c r="G1679">
        <v>15</v>
      </c>
      <c r="H1679">
        <v>13</v>
      </c>
      <c r="I1679">
        <v>0</v>
      </c>
      <c r="J1679">
        <v>4</v>
      </c>
      <c r="K1679">
        <v>0</v>
      </c>
      <c r="L1679">
        <v>0</v>
      </c>
      <c r="M1679">
        <v>44</v>
      </c>
      <c r="N1679">
        <v>20</v>
      </c>
      <c r="O1679">
        <v>19</v>
      </c>
      <c r="P1679">
        <v>0</v>
      </c>
      <c r="Q1679">
        <v>5</v>
      </c>
      <c r="R1679">
        <v>0</v>
      </c>
      <c r="S1679">
        <v>0</v>
      </c>
      <c r="T1679">
        <v>66</v>
      </c>
      <c r="U1679">
        <v>10</v>
      </c>
      <c r="V1679">
        <v>0</v>
      </c>
      <c r="W1679">
        <v>138</v>
      </c>
      <c r="X1679">
        <v>140</v>
      </c>
      <c r="Y1679">
        <f>IFERROR(1-(G1679+N1679)/E1679,1)</f>
        <v>0.53947368421052633</v>
      </c>
      <c r="Z1679">
        <f>T1679/W1679</f>
        <v>0.47826086956521741</v>
      </c>
      <c r="AA1679">
        <f>T1679/X1679</f>
        <v>0.47142857142857142</v>
      </c>
    </row>
    <row r="1680" spans="1:27" x14ac:dyDescent="0.25">
      <c r="A1680" t="s">
        <v>3791</v>
      </c>
      <c r="B1680" t="s">
        <v>4155</v>
      </c>
      <c r="C1680" t="s">
        <v>4243</v>
      </c>
      <c r="D1680">
        <v>4205803</v>
      </c>
      <c r="E1680">
        <v>566</v>
      </c>
      <c r="F1680">
        <v>249</v>
      </c>
      <c r="G1680">
        <v>24</v>
      </c>
      <c r="H1680">
        <v>167</v>
      </c>
      <c r="I1680">
        <v>2</v>
      </c>
      <c r="J1680">
        <v>56</v>
      </c>
      <c r="K1680">
        <v>0</v>
      </c>
      <c r="L1680">
        <v>0</v>
      </c>
      <c r="M1680">
        <v>317</v>
      </c>
      <c r="N1680">
        <v>25</v>
      </c>
      <c r="O1680">
        <v>218</v>
      </c>
      <c r="P1680">
        <v>5</v>
      </c>
      <c r="Q1680">
        <v>69</v>
      </c>
      <c r="R1680">
        <v>0</v>
      </c>
      <c r="S1680">
        <v>0</v>
      </c>
      <c r="T1680">
        <v>527</v>
      </c>
      <c r="U1680">
        <v>39</v>
      </c>
      <c r="V1680">
        <v>0</v>
      </c>
      <c r="W1680">
        <v>1102</v>
      </c>
      <c r="X1680">
        <v>1162</v>
      </c>
      <c r="Y1680">
        <f>IFERROR(1-(G1680+N1680)/E1680,1)</f>
        <v>0.91342756183745588</v>
      </c>
      <c r="Z1680">
        <f>T1680/W1680</f>
        <v>0.47822141560798548</v>
      </c>
      <c r="AA1680">
        <f>T1680/X1680</f>
        <v>0.45352839931153183</v>
      </c>
    </row>
    <row r="1681" spans="1:27" x14ac:dyDescent="0.25">
      <c r="A1681" t="s">
        <v>3791</v>
      </c>
      <c r="B1681" t="s">
        <v>4155</v>
      </c>
      <c r="C1681" t="s">
        <v>4220</v>
      </c>
      <c r="D1681">
        <v>4204400</v>
      </c>
      <c r="E1681">
        <v>258</v>
      </c>
      <c r="F1681">
        <v>125</v>
      </c>
      <c r="G1681">
        <v>0</v>
      </c>
      <c r="H1681">
        <v>107</v>
      </c>
      <c r="I1681">
        <v>2</v>
      </c>
      <c r="J1681">
        <v>15</v>
      </c>
      <c r="K1681">
        <v>0</v>
      </c>
      <c r="L1681">
        <v>1</v>
      </c>
      <c r="M1681">
        <v>133</v>
      </c>
      <c r="N1681">
        <v>3</v>
      </c>
      <c r="O1681">
        <v>116</v>
      </c>
      <c r="P1681">
        <v>0</v>
      </c>
      <c r="Q1681">
        <v>14</v>
      </c>
      <c r="R1681">
        <v>0</v>
      </c>
      <c r="S1681">
        <v>0</v>
      </c>
      <c r="T1681">
        <v>241</v>
      </c>
      <c r="U1681">
        <v>17</v>
      </c>
      <c r="V1681">
        <v>0</v>
      </c>
      <c r="W1681">
        <v>504</v>
      </c>
      <c r="X1681">
        <v>513</v>
      </c>
      <c r="Y1681">
        <f>IFERROR(1-(G1681+N1681)/E1681,1)</f>
        <v>0.98837209302325579</v>
      </c>
      <c r="Z1681">
        <f>T1681/W1681</f>
        <v>0.4781746031746032</v>
      </c>
      <c r="AA1681">
        <f>T1681/X1681</f>
        <v>0.46978557504873292</v>
      </c>
    </row>
    <row r="1682" spans="1:27" x14ac:dyDescent="0.25">
      <c r="A1682" t="s">
        <v>2174</v>
      </c>
      <c r="B1682" t="s">
        <v>1114</v>
      </c>
      <c r="C1682" t="s">
        <v>3057</v>
      </c>
      <c r="D1682">
        <v>3203502</v>
      </c>
      <c r="E1682">
        <v>519</v>
      </c>
      <c r="F1682">
        <v>237</v>
      </c>
      <c r="G1682">
        <v>2</v>
      </c>
      <c r="H1682">
        <v>66</v>
      </c>
      <c r="I1682">
        <v>8</v>
      </c>
      <c r="J1682">
        <v>161</v>
      </c>
      <c r="K1682">
        <v>0</v>
      </c>
      <c r="L1682">
        <v>0</v>
      </c>
      <c r="M1682">
        <v>282</v>
      </c>
      <c r="N1682">
        <v>4</v>
      </c>
      <c r="O1682">
        <v>74</v>
      </c>
      <c r="P1682">
        <v>10</v>
      </c>
      <c r="Q1682">
        <v>193</v>
      </c>
      <c r="R1682">
        <v>1</v>
      </c>
      <c r="S1682">
        <v>0</v>
      </c>
      <c r="T1682">
        <v>480</v>
      </c>
      <c r="U1682">
        <v>39</v>
      </c>
      <c r="V1682">
        <v>0</v>
      </c>
      <c r="W1682">
        <v>1004</v>
      </c>
      <c r="X1682">
        <v>1049</v>
      </c>
      <c r="Y1682">
        <f>IFERROR(1-(G1682+N1682)/E1682,1)</f>
        <v>0.98843930635838151</v>
      </c>
      <c r="Z1682">
        <f>T1682/W1682</f>
        <v>0.47808764940239046</v>
      </c>
      <c r="AA1682">
        <f>T1682/X1682</f>
        <v>0.45757864632983797</v>
      </c>
    </row>
    <row r="1683" spans="1:27" x14ac:dyDescent="0.25">
      <c r="A1683" t="s">
        <v>455</v>
      </c>
      <c r="B1683" t="s">
        <v>1077</v>
      </c>
      <c r="C1683" t="s">
        <v>1234</v>
      </c>
      <c r="D1683">
        <v>2414506</v>
      </c>
      <c r="E1683">
        <v>198</v>
      </c>
      <c r="F1683">
        <v>98</v>
      </c>
      <c r="G1683">
        <v>21</v>
      </c>
      <c r="H1683">
        <v>35</v>
      </c>
      <c r="I1683">
        <v>3</v>
      </c>
      <c r="J1683">
        <v>38</v>
      </c>
      <c r="K1683">
        <v>1</v>
      </c>
      <c r="L1683">
        <v>0</v>
      </c>
      <c r="M1683">
        <v>100</v>
      </c>
      <c r="N1683">
        <v>19</v>
      </c>
      <c r="O1683">
        <v>40</v>
      </c>
      <c r="P1683">
        <v>2</v>
      </c>
      <c r="Q1683">
        <v>39</v>
      </c>
      <c r="R1683">
        <v>0</v>
      </c>
      <c r="S1683">
        <v>0</v>
      </c>
      <c r="T1683">
        <v>184</v>
      </c>
      <c r="U1683">
        <v>14</v>
      </c>
      <c r="V1683">
        <v>0</v>
      </c>
      <c r="W1683">
        <v>385</v>
      </c>
      <c r="X1683">
        <v>408</v>
      </c>
      <c r="Y1683">
        <f>IFERROR(1-(G1683+N1683)/E1683,1)</f>
        <v>0.79797979797979801</v>
      </c>
      <c r="Z1683">
        <f>T1683/W1683</f>
        <v>0.47792207792207791</v>
      </c>
      <c r="AA1683">
        <f>T1683/X1683</f>
        <v>0.45098039215686275</v>
      </c>
    </row>
    <row r="1684" spans="1:27" x14ac:dyDescent="0.25">
      <c r="A1684" t="s">
        <v>2174</v>
      </c>
      <c r="B1684" t="s">
        <v>3171</v>
      </c>
      <c r="C1684" t="s">
        <v>3541</v>
      </c>
      <c r="D1684">
        <v>3533403</v>
      </c>
      <c r="E1684">
        <v>1401</v>
      </c>
      <c r="F1684">
        <v>696</v>
      </c>
      <c r="G1684">
        <v>189</v>
      </c>
      <c r="H1684">
        <v>357</v>
      </c>
      <c r="I1684">
        <v>30</v>
      </c>
      <c r="J1684">
        <v>118</v>
      </c>
      <c r="K1684">
        <v>1</v>
      </c>
      <c r="L1684">
        <v>1</v>
      </c>
      <c r="M1684">
        <v>705</v>
      </c>
      <c r="N1684">
        <v>197</v>
      </c>
      <c r="O1684">
        <v>384</v>
      </c>
      <c r="P1684">
        <v>17</v>
      </c>
      <c r="Q1684">
        <v>104</v>
      </c>
      <c r="R1684">
        <v>3</v>
      </c>
      <c r="S1684">
        <v>0</v>
      </c>
      <c r="T1684">
        <v>1291</v>
      </c>
      <c r="U1684">
        <v>110</v>
      </c>
      <c r="V1684">
        <v>0</v>
      </c>
      <c r="W1684">
        <v>2702</v>
      </c>
      <c r="X1684">
        <v>2798</v>
      </c>
      <c r="Y1684">
        <f>IFERROR(1-(G1684+N1684)/E1684,1)</f>
        <v>0.72448251249107787</v>
      </c>
      <c r="Z1684">
        <f>T1684/W1684</f>
        <v>0.4777942264988897</v>
      </c>
      <c r="AA1684">
        <f>T1684/X1684</f>
        <v>0.46140100071479628</v>
      </c>
    </row>
    <row r="1685" spans="1:27" x14ac:dyDescent="0.25">
      <c r="A1685" t="s">
        <v>455</v>
      </c>
      <c r="B1685" t="s">
        <v>1777</v>
      </c>
      <c r="C1685" t="s">
        <v>1876</v>
      </c>
      <c r="D1685">
        <v>2908200</v>
      </c>
      <c r="E1685">
        <v>520</v>
      </c>
      <c r="F1685">
        <v>259</v>
      </c>
      <c r="G1685">
        <v>3</v>
      </c>
      <c r="H1685">
        <v>16</v>
      </c>
      <c r="I1685">
        <v>96</v>
      </c>
      <c r="J1685">
        <v>143</v>
      </c>
      <c r="K1685">
        <v>1</v>
      </c>
      <c r="L1685">
        <v>0</v>
      </c>
      <c r="M1685">
        <v>261</v>
      </c>
      <c r="N1685">
        <v>8</v>
      </c>
      <c r="O1685">
        <v>13</v>
      </c>
      <c r="P1685">
        <v>99</v>
      </c>
      <c r="Q1685">
        <v>139</v>
      </c>
      <c r="R1685">
        <v>2</v>
      </c>
      <c r="S1685">
        <v>0</v>
      </c>
      <c r="T1685">
        <v>484</v>
      </c>
      <c r="U1685">
        <v>36</v>
      </c>
      <c r="V1685">
        <v>0</v>
      </c>
      <c r="W1685">
        <v>1013</v>
      </c>
      <c r="X1685">
        <v>1047</v>
      </c>
      <c r="Y1685">
        <f>IFERROR(1-(G1685+N1685)/E1685,1)</f>
        <v>0.97884615384615381</v>
      </c>
      <c r="Z1685">
        <f>T1685/W1685</f>
        <v>0.4777887462981244</v>
      </c>
      <c r="AA1685">
        <f>T1685/X1685</f>
        <v>0.46227316141356256</v>
      </c>
    </row>
    <row r="1686" spans="1:27" x14ac:dyDescent="0.25">
      <c r="A1686" t="s">
        <v>455</v>
      </c>
      <c r="B1686" t="s">
        <v>896</v>
      </c>
      <c r="C1686" t="s">
        <v>1016</v>
      </c>
      <c r="D1686">
        <v>2309300</v>
      </c>
      <c r="E1686">
        <v>782</v>
      </c>
      <c r="F1686">
        <v>371</v>
      </c>
      <c r="G1686">
        <v>23</v>
      </c>
      <c r="H1686">
        <v>76</v>
      </c>
      <c r="I1686">
        <v>4</v>
      </c>
      <c r="J1686">
        <v>265</v>
      </c>
      <c r="K1686">
        <v>2</v>
      </c>
      <c r="L1686">
        <v>1</v>
      </c>
      <c r="M1686">
        <v>411</v>
      </c>
      <c r="N1686">
        <v>35</v>
      </c>
      <c r="O1686">
        <v>61</v>
      </c>
      <c r="P1686">
        <v>1</v>
      </c>
      <c r="Q1686">
        <v>313</v>
      </c>
      <c r="R1686">
        <v>1</v>
      </c>
      <c r="S1686">
        <v>0</v>
      </c>
      <c r="T1686">
        <v>729</v>
      </c>
      <c r="U1686">
        <v>53</v>
      </c>
      <c r="V1686">
        <v>0</v>
      </c>
      <c r="W1686">
        <v>1526</v>
      </c>
      <c r="X1686">
        <v>1591</v>
      </c>
      <c r="Y1686">
        <f>IFERROR(1-(G1686+N1686)/E1686,1)</f>
        <v>0.92583120204603575</v>
      </c>
      <c r="Z1686">
        <f>T1686/W1686</f>
        <v>0.47771952817824376</v>
      </c>
      <c r="AA1686">
        <f>T1686/X1686</f>
        <v>0.45820238843494659</v>
      </c>
    </row>
    <row r="1687" spans="1:27" x14ac:dyDescent="0.25">
      <c r="A1687" t="s">
        <v>2174</v>
      </c>
      <c r="B1687" t="s">
        <v>2175</v>
      </c>
      <c r="C1687" t="s">
        <v>2469</v>
      </c>
      <c r="D1687">
        <v>3126901</v>
      </c>
      <c r="E1687">
        <v>203</v>
      </c>
      <c r="F1687">
        <v>84</v>
      </c>
      <c r="G1687">
        <v>7</v>
      </c>
      <c r="H1687">
        <v>21</v>
      </c>
      <c r="I1687">
        <v>8</v>
      </c>
      <c r="J1687">
        <v>48</v>
      </c>
      <c r="K1687">
        <v>0</v>
      </c>
      <c r="L1687">
        <v>0</v>
      </c>
      <c r="M1687">
        <v>119</v>
      </c>
      <c r="N1687">
        <v>11</v>
      </c>
      <c r="O1687">
        <v>22</v>
      </c>
      <c r="P1687">
        <v>9</v>
      </c>
      <c r="Q1687">
        <v>77</v>
      </c>
      <c r="R1687">
        <v>0</v>
      </c>
      <c r="S1687">
        <v>0</v>
      </c>
      <c r="T1687">
        <v>190</v>
      </c>
      <c r="U1687">
        <v>13</v>
      </c>
      <c r="V1687">
        <v>0</v>
      </c>
      <c r="W1687">
        <v>398</v>
      </c>
      <c r="X1687">
        <v>403</v>
      </c>
      <c r="Y1687">
        <f>IFERROR(1-(G1687+N1687)/E1687,1)</f>
        <v>0.91133004926108374</v>
      </c>
      <c r="Z1687">
        <f>T1687/W1687</f>
        <v>0.47738693467336685</v>
      </c>
      <c r="AA1687">
        <f>T1687/X1687</f>
        <v>0.47146401985111663</v>
      </c>
    </row>
    <row r="1688" spans="1:27" x14ac:dyDescent="0.25">
      <c r="A1688" t="s">
        <v>2174</v>
      </c>
      <c r="B1688" t="s">
        <v>3171</v>
      </c>
      <c r="C1688" t="s">
        <v>3295</v>
      </c>
      <c r="D1688">
        <v>3511409</v>
      </c>
      <c r="E1688">
        <v>530</v>
      </c>
      <c r="F1688">
        <v>255</v>
      </c>
      <c r="G1688">
        <v>47</v>
      </c>
      <c r="H1688">
        <v>171</v>
      </c>
      <c r="I1688">
        <v>5</v>
      </c>
      <c r="J1688">
        <v>32</v>
      </c>
      <c r="K1688">
        <v>0</v>
      </c>
      <c r="L1688">
        <v>0</v>
      </c>
      <c r="M1688">
        <v>275</v>
      </c>
      <c r="N1688">
        <v>52</v>
      </c>
      <c r="O1688">
        <v>170</v>
      </c>
      <c r="P1688">
        <v>3</v>
      </c>
      <c r="Q1688">
        <v>50</v>
      </c>
      <c r="R1688">
        <v>0</v>
      </c>
      <c r="S1688">
        <v>0</v>
      </c>
      <c r="T1688">
        <v>484</v>
      </c>
      <c r="U1688">
        <v>46</v>
      </c>
      <c r="V1688">
        <v>0</v>
      </c>
      <c r="W1688">
        <v>1014</v>
      </c>
      <c r="X1688">
        <v>1043</v>
      </c>
      <c r="Y1688">
        <f>IFERROR(1-(G1688+N1688)/E1688,1)</f>
        <v>0.81320754716981136</v>
      </c>
      <c r="Z1688">
        <f>T1688/W1688</f>
        <v>0.47731755424063116</v>
      </c>
      <c r="AA1688">
        <f>T1688/X1688</f>
        <v>0.46404602109300097</v>
      </c>
    </row>
    <row r="1689" spans="1:27" x14ac:dyDescent="0.25">
      <c r="A1689" t="s">
        <v>455</v>
      </c>
      <c r="B1689" t="s">
        <v>1077</v>
      </c>
      <c r="C1689" t="s">
        <v>1176</v>
      </c>
      <c r="D1689">
        <v>2409407</v>
      </c>
      <c r="E1689">
        <v>738</v>
      </c>
      <c r="F1689">
        <v>374</v>
      </c>
      <c r="G1689">
        <v>45</v>
      </c>
      <c r="H1689">
        <v>185</v>
      </c>
      <c r="I1689">
        <v>11</v>
      </c>
      <c r="J1689">
        <v>133</v>
      </c>
      <c r="K1689">
        <v>0</v>
      </c>
      <c r="L1689">
        <v>0</v>
      </c>
      <c r="M1689">
        <v>364</v>
      </c>
      <c r="N1689">
        <v>37</v>
      </c>
      <c r="O1689">
        <v>178</v>
      </c>
      <c r="P1689">
        <v>14</v>
      </c>
      <c r="Q1689">
        <v>134</v>
      </c>
      <c r="R1689">
        <v>1</v>
      </c>
      <c r="S1689">
        <v>0</v>
      </c>
      <c r="T1689">
        <v>673</v>
      </c>
      <c r="U1689">
        <v>64</v>
      </c>
      <c r="V1689">
        <v>1</v>
      </c>
      <c r="W1689">
        <v>1410</v>
      </c>
      <c r="X1689">
        <v>1479</v>
      </c>
      <c r="Y1689">
        <f>IFERROR(1-(G1689+N1689)/E1689,1)</f>
        <v>0.88888888888888884</v>
      </c>
      <c r="Z1689">
        <f>T1689/W1689</f>
        <v>0.47730496453900711</v>
      </c>
      <c r="AA1689">
        <f>T1689/X1689</f>
        <v>0.45503718728870857</v>
      </c>
    </row>
    <row r="1690" spans="1:27" x14ac:dyDescent="0.25">
      <c r="A1690" t="s">
        <v>2174</v>
      </c>
      <c r="B1690" t="s">
        <v>3171</v>
      </c>
      <c r="C1690" t="s">
        <v>3453</v>
      </c>
      <c r="D1690">
        <v>3525508</v>
      </c>
      <c r="E1690">
        <v>292</v>
      </c>
      <c r="F1690">
        <v>128</v>
      </c>
      <c r="G1690">
        <v>17</v>
      </c>
      <c r="H1690">
        <v>99</v>
      </c>
      <c r="I1690">
        <v>4</v>
      </c>
      <c r="J1690">
        <v>8</v>
      </c>
      <c r="K1690">
        <v>0</v>
      </c>
      <c r="L1690">
        <v>0</v>
      </c>
      <c r="M1690">
        <v>164</v>
      </c>
      <c r="N1690">
        <v>37</v>
      </c>
      <c r="O1690">
        <v>109</v>
      </c>
      <c r="P1690">
        <v>3</v>
      </c>
      <c r="Q1690">
        <v>15</v>
      </c>
      <c r="R1690">
        <v>0</v>
      </c>
      <c r="S1690">
        <v>0</v>
      </c>
      <c r="T1690">
        <v>273</v>
      </c>
      <c r="U1690">
        <v>19</v>
      </c>
      <c r="V1690">
        <v>0</v>
      </c>
      <c r="W1690">
        <v>572</v>
      </c>
      <c r="X1690">
        <v>584</v>
      </c>
      <c r="Y1690">
        <f>IFERROR(1-(G1690+N1690)/E1690,1)</f>
        <v>0.81506849315068497</v>
      </c>
      <c r="Z1690">
        <f>T1690/W1690</f>
        <v>0.47727272727272729</v>
      </c>
      <c r="AA1690">
        <f>T1690/X1690</f>
        <v>0.46746575342465752</v>
      </c>
    </row>
    <row r="1691" spans="1:27" x14ac:dyDescent="0.25">
      <c r="A1691" t="s">
        <v>3791</v>
      </c>
      <c r="B1691" t="s">
        <v>4416</v>
      </c>
      <c r="C1691" t="s">
        <v>3863</v>
      </c>
      <c r="D1691">
        <v>4305603</v>
      </c>
      <c r="E1691">
        <v>65</v>
      </c>
      <c r="F1691">
        <v>37</v>
      </c>
      <c r="G1691">
        <v>1</v>
      </c>
      <c r="H1691">
        <v>23</v>
      </c>
      <c r="I1691">
        <v>6</v>
      </c>
      <c r="J1691">
        <v>7</v>
      </c>
      <c r="K1691">
        <v>0</v>
      </c>
      <c r="L1691">
        <v>0</v>
      </c>
      <c r="M1691">
        <v>28</v>
      </c>
      <c r="N1691">
        <v>0</v>
      </c>
      <c r="O1691">
        <v>19</v>
      </c>
      <c r="P1691">
        <v>5</v>
      </c>
      <c r="Q1691">
        <v>4</v>
      </c>
      <c r="R1691">
        <v>0</v>
      </c>
      <c r="S1691">
        <v>0</v>
      </c>
      <c r="T1691">
        <v>63</v>
      </c>
      <c r="U1691">
        <v>2</v>
      </c>
      <c r="V1691">
        <v>0</v>
      </c>
      <c r="W1691">
        <v>132</v>
      </c>
      <c r="X1691">
        <v>134</v>
      </c>
      <c r="Y1691">
        <f>IFERROR(1-(G1691+N1691)/E1691,1)</f>
        <v>0.98461538461538467</v>
      </c>
      <c r="Z1691">
        <f>T1691/W1691</f>
        <v>0.47727272727272729</v>
      </c>
      <c r="AA1691">
        <f>T1691/X1691</f>
        <v>0.47014925373134331</v>
      </c>
    </row>
    <row r="1692" spans="1:27" x14ac:dyDescent="0.25">
      <c r="A1692" t="s">
        <v>455</v>
      </c>
      <c r="B1692" t="s">
        <v>1777</v>
      </c>
      <c r="C1692" t="s">
        <v>2173</v>
      </c>
      <c r="D1692">
        <v>2933604</v>
      </c>
      <c r="E1692">
        <v>1548</v>
      </c>
      <c r="F1692">
        <v>715</v>
      </c>
      <c r="G1692">
        <v>416</v>
      </c>
      <c r="H1692">
        <v>18</v>
      </c>
      <c r="I1692">
        <v>10</v>
      </c>
      <c r="J1692">
        <v>271</v>
      </c>
      <c r="K1692">
        <v>0</v>
      </c>
      <c r="L1692">
        <v>0</v>
      </c>
      <c r="M1692">
        <v>833</v>
      </c>
      <c r="N1692">
        <v>497</v>
      </c>
      <c r="O1692">
        <v>14</v>
      </c>
      <c r="P1692">
        <v>15</v>
      </c>
      <c r="Q1692">
        <v>305</v>
      </c>
      <c r="R1692">
        <v>1</v>
      </c>
      <c r="S1692">
        <v>1</v>
      </c>
      <c r="T1692">
        <v>1433</v>
      </c>
      <c r="U1692">
        <v>115</v>
      </c>
      <c r="V1692">
        <v>0</v>
      </c>
      <c r="W1692">
        <v>3004</v>
      </c>
      <c r="X1692">
        <v>3153</v>
      </c>
      <c r="Y1692">
        <f>IFERROR(1-(G1692+N1692)/E1692,1)</f>
        <v>0.41020671834625322</v>
      </c>
      <c r="Z1692">
        <f>T1692/W1692</f>
        <v>0.47703062583222372</v>
      </c>
      <c r="AA1692">
        <f>T1692/X1692</f>
        <v>0.45448778940691403</v>
      </c>
    </row>
    <row r="1693" spans="1:27" x14ac:dyDescent="0.25">
      <c r="A1693" t="s">
        <v>455</v>
      </c>
      <c r="B1693" t="s">
        <v>896</v>
      </c>
      <c r="C1693" t="s">
        <v>998</v>
      </c>
      <c r="D1693">
        <v>2307650</v>
      </c>
      <c r="E1693">
        <v>6697</v>
      </c>
      <c r="F1693">
        <v>3262</v>
      </c>
      <c r="G1693">
        <v>597</v>
      </c>
      <c r="H1693">
        <v>479</v>
      </c>
      <c r="I1693">
        <v>34</v>
      </c>
      <c r="J1693">
        <v>2113</v>
      </c>
      <c r="K1693">
        <v>19</v>
      </c>
      <c r="L1693">
        <v>20</v>
      </c>
      <c r="M1693">
        <v>3435</v>
      </c>
      <c r="N1693">
        <v>575</v>
      </c>
      <c r="O1693">
        <v>496</v>
      </c>
      <c r="P1693">
        <v>41</v>
      </c>
      <c r="Q1693">
        <v>2291</v>
      </c>
      <c r="R1693">
        <v>15</v>
      </c>
      <c r="S1693">
        <v>17</v>
      </c>
      <c r="T1693">
        <v>6059</v>
      </c>
      <c r="U1693">
        <v>638</v>
      </c>
      <c r="V1693">
        <v>0</v>
      </c>
      <c r="W1693">
        <v>12703</v>
      </c>
      <c r="X1693">
        <v>13525</v>
      </c>
      <c r="Y1693">
        <f>IFERROR(1-(G1693+N1693)/E1693,1)</f>
        <v>0.82499626698521733</v>
      </c>
      <c r="Z1693">
        <f>T1693/W1693</f>
        <v>0.47697394316303238</v>
      </c>
      <c r="AA1693">
        <f>T1693/X1693</f>
        <v>0.44798521256931606</v>
      </c>
    </row>
    <row r="1694" spans="1:27" x14ac:dyDescent="0.25">
      <c r="A1694" t="s">
        <v>455</v>
      </c>
      <c r="B1694" t="s">
        <v>1446</v>
      </c>
      <c r="C1694" t="s">
        <v>1586</v>
      </c>
      <c r="D1694">
        <v>2613602</v>
      </c>
      <c r="E1694">
        <v>721</v>
      </c>
      <c r="F1694">
        <v>351</v>
      </c>
      <c r="G1694">
        <v>68</v>
      </c>
      <c r="H1694">
        <v>109</v>
      </c>
      <c r="I1694">
        <v>2</v>
      </c>
      <c r="J1694">
        <v>172</v>
      </c>
      <c r="K1694">
        <v>0</v>
      </c>
      <c r="L1694">
        <v>0</v>
      </c>
      <c r="M1694">
        <v>370</v>
      </c>
      <c r="N1694">
        <v>75</v>
      </c>
      <c r="O1694">
        <v>115</v>
      </c>
      <c r="P1694">
        <v>3</v>
      </c>
      <c r="Q1694">
        <v>177</v>
      </c>
      <c r="R1694">
        <v>0</v>
      </c>
      <c r="S1694">
        <v>0</v>
      </c>
      <c r="T1694">
        <v>721</v>
      </c>
      <c r="U1694">
        <v>0</v>
      </c>
      <c r="V1694">
        <v>0</v>
      </c>
      <c r="W1694">
        <v>1512</v>
      </c>
      <c r="X1694">
        <v>1585</v>
      </c>
      <c r="Y1694">
        <f>IFERROR(1-(G1694+N1694)/E1694,1)</f>
        <v>0.80166435506241329</v>
      </c>
      <c r="Z1694">
        <f>T1694/W1694</f>
        <v>0.47685185185185186</v>
      </c>
      <c r="AA1694">
        <f>T1694/X1694</f>
        <v>0.45488958990536277</v>
      </c>
    </row>
    <row r="1695" spans="1:27" x14ac:dyDescent="0.25">
      <c r="A1695" t="s">
        <v>455</v>
      </c>
      <c r="B1695" t="s">
        <v>896</v>
      </c>
      <c r="C1695" t="s">
        <v>1066</v>
      </c>
      <c r="D1695">
        <v>2313401</v>
      </c>
      <c r="E1695">
        <v>2668</v>
      </c>
      <c r="F1695">
        <v>1266</v>
      </c>
      <c r="G1695">
        <v>126</v>
      </c>
      <c r="H1695">
        <v>182</v>
      </c>
      <c r="I1695">
        <v>17</v>
      </c>
      <c r="J1695">
        <v>938</v>
      </c>
      <c r="K1695">
        <v>3</v>
      </c>
      <c r="L1695">
        <v>0</v>
      </c>
      <c r="M1695">
        <v>1402</v>
      </c>
      <c r="N1695">
        <v>126</v>
      </c>
      <c r="O1695">
        <v>176</v>
      </c>
      <c r="P1695">
        <v>14</v>
      </c>
      <c r="Q1695">
        <v>1083</v>
      </c>
      <c r="R1695">
        <v>0</v>
      </c>
      <c r="S1695">
        <v>3</v>
      </c>
      <c r="T1695">
        <v>2465</v>
      </c>
      <c r="U1695">
        <v>203</v>
      </c>
      <c r="V1695">
        <v>0</v>
      </c>
      <c r="W1695">
        <v>5171</v>
      </c>
      <c r="X1695">
        <v>5465</v>
      </c>
      <c r="Y1695">
        <f>IFERROR(1-(G1695+N1695)/E1695,1)</f>
        <v>0.90554722638680663</v>
      </c>
      <c r="Z1695">
        <f>T1695/W1695</f>
        <v>0.47669696383678206</v>
      </c>
      <c r="AA1695">
        <f>T1695/X1695</f>
        <v>0.45105215004574567</v>
      </c>
    </row>
    <row r="1696" spans="1:27" x14ac:dyDescent="0.25">
      <c r="A1696" t="s">
        <v>3791</v>
      </c>
      <c r="B1696" t="s">
        <v>1168</v>
      </c>
      <c r="C1696" t="s">
        <v>3860</v>
      </c>
      <c r="D1696">
        <v>4105607</v>
      </c>
      <c r="E1696">
        <v>313</v>
      </c>
      <c r="F1696">
        <v>157</v>
      </c>
      <c r="G1696">
        <v>48</v>
      </c>
      <c r="H1696">
        <v>54</v>
      </c>
      <c r="I1696">
        <v>7</v>
      </c>
      <c r="J1696">
        <v>47</v>
      </c>
      <c r="K1696">
        <v>1</v>
      </c>
      <c r="L1696">
        <v>0</v>
      </c>
      <c r="M1696">
        <v>156</v>
      </c>
      <c r="N1696">
        <v>42</v>
      </c>
      <c r="O1696">
        <v>51</v>
      </c>
      <c r="P1696">
        <v>3</v>
      </c>
      <c r="Q1696">
        <v>60</v>
      </c>
      <c r="R1696">
        <v>0</v>
      </c>
      <c r="S1696">
        <v>0</v>
      </c>
      <c r="T1696">
        <v>296</v>
      </c>
      <c r="U1696">
        <v>17</v>
      </c>
      <c r="V1696">
        <v>0</v>
      </c>
      <c r="W1696">
        <v>621</v>
      </c>
      <c r="X1696">
        <v>633</v>
      </c>
      <c r="Y1696">
        <f>IFERROR(1-(G1696+N1696)/E1696,1)</f>
        <v>0.71246006389776362</v>
      </c>
      <c r="Z1696">
        <f>T1696/W1696</f>
        <v>0.47665056360708535</v>
      </c>
      <c r="AA1696">
        <f>T1696/X1696</f>
        <v>0.46761453396524488</v>
      </c>
    </row>
    <row r="1697" spans="1:27" x14ac:dyDescent="0.25">
      <c r="A1697" t="s">
        <v>0</v>
      </c>
      <c r="B1697" t="s">
        <v>156</v>
      </c>
      <c r="C1697" t="s">
        <v>264</v>
      </c>
      <c r="D1697">
        <v>1506401</v>
      </c>
      <c r="E1697">
        <v>230</v>
      </c>
      <c r="F1697">
        <v>110</v>
      </c>
      <c r="G1697">
        <v>0</v>
      </c>
      <c r="H1697">
        <v>13</v>
      </c>
      <c r="I1697">
        <v>14</v>
      </c>
      <c r="J1697">
        <v>83</v>
      </c>
      <c r="K1697">
        <v>0</v>
      </c>
      <c r="L1697">
        <v>0</v>
      </c>
      <c r="M1697">
        <v>120</v>
      </c>
      <c r="N1697">
        <v>0</v>
      </c>
      <c r="O1697">
        <v>9</v>
      </c>
      <c r="P1697">
        <v>24</v>
      </c>
      <c r="Q1697">
        <v>86</v>
      </c>
      <c r="R1697">
        <v>1</v>
      </c>
      <c r="S1697">
        <v>0</v>
      </c>
      <c r="T1697">
        <v>204</v>
      </c>
      <c r="U1697">
        <v>26</v>
      </c>
      <c r="V1697">
        <v>0</v>
      </c>
      <c r="W1697">
        <v>428</v>
      </c>
      <c r="X1697">
        <v>440</v>
      </c>
      <c r="Y1697">
        <f>IFERROR(1-(G1697+N1697)/E1697,1)</f>
        <v>1</v>
      </c>
      <c r="Z1697">
        <f>T1697/W1697</f>
        <v>0.47663551401869159</v>
      </c>
      <c r="AA1697">
        <f>T1697/X1697</f>
        <v>0.46363636363636362</v>
      </c>
    </row>
    <row r="1698" spans="1:27" x14ac:dyDescent="0.25">
      <c r="A1698" t="s">
        <v>2174</v>
      </c>
      <c r="B1698" t="s">
        <v>2175</v>
      </c>
      <c r="C1698" t="s">
        <v>2672</v>
      </c>
      <c r="D1698">
        <v>3143609</v>
      </c>
      <c r="E1698">
        <v>55</v>
      </c>
      <c r="F1698">
        <v>29</v>
      </c>
      <c r="G1698">
        <v>0</v>
      </c>
      <c r="H1698">
        <v>9</v>
      </c>
      <c r="I1698">
        <v>3</v>
      </c>
      <c r="J1698">
        <v>17</v>
      </c>
      <c r="K1698">
        <v>0</v>
      </c>
      <c r="L1698">
        <v>0</v>
      </c>
      <c r="M1698">
        <v>26</v>
      </c>
      <c r="N1698">
        <v>0</v>
      </c>
      <c r="O1698">
        <v>9</v>
      </c>
      <c r="P1698">
        <v>2</v>
      </c>
      <c r="Q1698">
        <v>15</v>
      </c>
      <c r="R1698">
        <v>0</v>
      </c>
      <c r="S1698">
        <v>0</v>
      </c>
      <c r="T1698">
        <v>50</v>
      </c>
      <c r="U1698">
        <v>5</v>
      </c>
      <c r="V1698">
        <v>0</v>
      </c>
      <c r="W1698">
        <v>105</v>
      </c>
      <c r="X1698">
        <v>106</v>
      </c>
      <c r="Y1698">
        <f>IFERROR(1-(G1698+N1698)/E1698,1)</f>
        <v>1</v>
      </c>
      <c r="Z1698">
        <f>T1698/W1698</f>
        <v>0.47619047619047616</v>
      </c>
      <c r="AA1698">
        <f>T1698/X1698</f>
        <v>0.47169811320754718</v>
      </c>
    </row>
    <row r="1699" spans="1:27" x14ac:dyDescent="0.25">
      <c r="A1699" t="s">
        <v>2174</v>
      </c>
      <c r="B1699" t="s">
        <v>2175</v>
      </c>
      <c r="C1699" t="s">
        <v>2275</v>
      </c>
      <c r="D1699">
        <v>3109451</v>
      </c>
      <c r="E1699">
        <v>178</v>
      </c>
      <c r="F1699">
        <v>93</v>
      </c>
      <c r="G1699">
        <v>49</v>
      </c>
      <c r="H1699">
        <v>18</v>
      </c>
      <c r="I1699">
        <v>1</v>
      </c>
      <c r="J1699">
        <v>25</v>
      </c>
      <c r="K1699">
        <v>0</v>
      </c>
      <c r="L1699">
        <v>0</v>
      </c>
      <c r="M1699">
        <v>85</v>
      </c>
      <c r="N1699">
        <v>41</v>
      </c>
      <c r="O1699">
        <v>16</v>
      </c>
      <c r="P1699">
        <v>1</v>
      </c>
      <c r="Q1699">
        <v>27</v>
      </c>
      <c r="R1699">
        <v>0</v>
      </c>
      <c r="S1699">
        <v>0</v>
      </c>
      <c r="T1699">
        <v>168</v>
      </c>
      <c r="U1699">
        <v>10</v>
      </c>
      <c r="V1699">
        <v>0</v>
      </c>
      <c r="W1699">
        <v>353</v>
      </c>
      <c r="X1699">
        <v>362</v>
      </c>
      <c r="Y1699">
        <f>IFERROR(1-(G1699+N1699)/E1699,1)</f>
        <v>0.4943820224719101</v>
      </c>
      <c r="Z1699">
        <f>T1699/W1699</f>
        <v>0.47592067988668557</v>
      </c>
      <c r="AA1699">
        <f>T1699/X1699</f>
        <v>0.46408839779005523</v>
      </c>
    </row>
    <row r="1700" spans="1:27" x14ac:dyDescent="0.25">
      <c r="A1700" t="s">
        <v>455</v>
      </c>
      <c r="B1700" t="s">
        <v>456</v>
      </c>
      <c r="C1700" t="s">
        <v>509</v>
      </c>
      <c r="D1700">
        <v>2103125</v>
      </c>
      <c r="E1700">
        <v>245</v>
      </c>
      <c r="F1700">
        <v>96</v>
      </c>
      <c r="G1700">
        <v>72</v>
      </c>
      <c r="H1700">
        <v>8</v>
      </c>
      <c r="I1700">
        <v>4</v>
      </c>
      <c r="J1700">
        <v>12</v>
      </c>
      <c r="K1700">
        <v>0</v>
      </c>
      <c r="L1700">
        <v>0</v>
      </c>
      <c r="M1700">
        <v>149</v>
      </c>
      <c r="N1700">
        <v>98</v>
      </c>
      <c r="O1700">
        <v>4</v>
      </c>
      <c r="P1700">
        <v>5</v>
      </c>
      <c r="Q1700">
        <v>42</v>
      </c>
      <c r="R1700">
        <v>0</v>
      </c>
      <c r="S1700">
        <v>0</v>
      </c>
      <c r="T1700">
        <v>227</v>
      </c>
      <c r="U1700">
        <v>18</v>
      </c>
      <c r="V1700">
        <v>0</v>
      </c>
      <c r="W1700">
        <v>477</v>
      </c>
      <c r="X1700">
        <v>486</v>
      </c>
      <c r="Y1700">
        <f>IFERROR(1-(G1700+N1700)/E1700,1)</f>
        <v>0.30612244897959184</v>
      </c>
      <c r="Z1700">
        <f>T1700/W1700</f>
        <v>0.47589098532494761</v>
      </c>
      <c r="AA1700">
        <f>T1700/X1700</f>
        <v>0.46707818930041151</v>
      </c>
    </row>
    <row r="1701" spans="1:27" x14ac:dyDescent="0.25">
      <c r="A1701" t="s">
        <v>2174</v>
      </c>
      <c r="B1701" t="s">
        <v>2175</v>
      </c>
      <c r="C1701" t="s">
        <v>2848</v>
      </c>
      <c r="D1701">
        <v>3159803</v>
      </c>
      <c r="E1701">
        <v>489</v>
      </c>
      <c r="F1701">
        <v>237</v>
      </c>
      <c r="G1701">
        <v>3</v>
      </c>
      <c r="H1701">
        <v>107</v>
      </c>
      <c r="I1701">
        <v>7</v>
      </c>
      <c r="J1701">
        <v>120</v>
      </c>
      <c r="K1701">
        <v>0</v>
      </c>
      <c r="L1701">
        <v>0</v>
      </c>
      <c r="M1701">
        <v>252</v>
      </c>
      <c r="N1701">
        <v>4</v>
      </c>
      <c r="O1701">
        <v>117</v>
      </c>
      <c r="P1701">
        <v>5</v>
      </c>
      <c r="Q1701">
        <v>126</v>
      </c>
      <c r="R1701">
        <v>0</v>
      </c>
      <c r="S1701">
        <v>0</v>
      </c>
      <c r="T1701">
        <v>454</v>
      </c>
      <c r="U1701">
        <v>35</v>
      </c>
      <c r="V1701">
        <v>0</v>
      </c>
      <c r="W1701">
        <v>954</v>
      </c>
      <c r="X1701">
        <v>989</v>
      </c>
      <c r="Y1701">
        <f>IFERROR(1-(G1701+N1701)/E1701,1)</f>
        <v>0.98568507157464214</v>
      </c>
      <c r="Z1701">
        <f>T1701/W1701</f>
        <v>0.47589098532494761</v>
      </c>
      <c r="AA1701">
        <f>T1701/X1701</f>
        <v>0.45904954499494438</v>
      </c>
    </row>
    <row r="1702" spans="1:27" x14ac:dyDescent="0.25">
      <c r="A1702" t="s">
        <v>2174</v>
      </c>
      <c r="B1702" t="s">
        <v>2175</v>
      </c>
      <c r="C1702" t="s">
        <v>2748</v>
      </c>
      <c r="D1702">
        <v>3149804</v>
      </c>
      <c r="E1702">
        <v>506</v>
      </c>
      <c r="F1702">
        <v>240</v>
      </c>
      <c r="G1702">
        <v>1</v>
      </c>
      <c r="H1702">
        <v>151</v>
      </c>
      <c r="I1702">
        <v>4</v>
      </c>
      <c r="J1702">
        <v>84</v>
      </c>
      <c r="K1702">
        <v>0</v>
      </c>
      <c r="L1702">
        <v>0</v>
      </c>
      <c r="M1702">
        <v>266</v>
      </c>
      <c r="N1702">
        <v>2</v>
      </c>
      <c r="O1702">
        <v>160</v>
      </c>
      <c r="P1702">
        <v>4</v>
      </c>
      <c r="Q1702">
        <v>100</v>
      </c>
      <c r="R1702">
        <v>0</v>
      </c>
      <c r="S1702">
        <v>0</v>
      </c>
      <c r="T1702">
        <v>461</v>
      </c>
      <c r="U1702">
        <v>45</v>
      </c>
      <c r="V1702">
        <v>0</v>
      </c>
      <c r="W1702">
        <v>969</v>
      </c>
      <c r="X1702">
        <v>1007</v>
      </c>
      <c r="Y1702">
        <f>IFERROR(1-(G1702+N1702)/E1702,1)</f>
        <v>0.99407114624505932</v>
      </c>
      <c r="Z1702">
        <f>T1702/W1702</f>
        <v>0.4757481940144479</v>
      </c>
      <c r="AA1702">
        <f>T1702/X1702</f>
        <v>0.45779543197616684</v>
      </c>
    </row>
    <row r="1703" spans="1:27" x14ac:dyDescent="0.25">
      <c r="A1703" t="s">
        <v>455</v>
      </c>
      <c r="B1703" t="s">
        <v>1709</v>
      </c>
      <c r="C1703" t="s">
        <v>1723</v>
      </c>
      <c r="D1703">
        <v>2801702</v>
      </c>
      <c r="E1703">
        <v>565</v>
      </c>
      <c r="F1703">
        <v>276</v>
      </c>
      <c r="G1703">
        <v>16</v>
      </c>
      <c r="H1703">
        <v>25</v>
      </c>
      <c r="I1703">
        <v>18</v>
      </c>
      <c r="J1703">
        <v>216</v>
      </c>
      <c r="K1703">
        <v>0</v>
      </c>
      <c r="L1703">
        <v>1</v>
      </c>
      <c r="M1703">
        <v>289</v>
      </c>
      <c r="N1703">
        <v>10</v>
      </c>
      <c r="O1703">
        <v>31</v>
      </c>
      <c r="P1703">
        <v>21</v>
      </c>
      <c r="Q1703">
        <v>225</v>
      </c>
      <c r="R1703">
        <v>2</v>
      </c>
      <c r="S1703">
        <v>0</v>
      </c>
      <c r="T1703">
        <v>519</v>
      </c>
      <c r="U1703">
        <v>46</v>
      </c>
      <c r="V1703">
        <v>0</v>
      </c>
      <c r="W1703">
        <v>1091</v>
      </c>
      <c r="X1703">
        <v>1119</v>
      </c>
      <c r="Y1703">
        <f>IFERROR(1-(G1703+N1703)/E1703,1)</f>
        <v>0.95398230088495573</v>
      </c>
      <c r="Z1703">
        <f>T1703/W1703</f>
        <v>0.47571035747021084</v>
      </c>
      <c r="AA1703">
        <f>T1703/X1703</f>
        <v>0.46380697050938335</v>
      </c>
    </row>
    <row r="1704" spans="1:27" x14ac:dyDescent="0.25">
      <c r="A1704" t="s">
        <v>2174</v>
      </c>
      <c r="B1704" t="s">
        <v>3171</v>
      </c>
      <c r="C1704" t="s">
        <v>3406</v>
      </c>
      <c r="D1704">
        <v>3520806</v>
      </c>
      <c r="E1704">
        <v>70</v>
      </c>
      <c r="F1704">
        <v>36</v>
      </c>
      <c r="G1704">
        <v>1</v>
      </c>
      <c r="H1704">
        <v>26</v>
      </c>
      <c r="I1704">
        <v>0</v>
      </c>
      <c r="J1704">
        <v>9</v>
      </c>
      <c r="K1704">
        <v>0</v>
      </c>
      <c r="L1704">
        <v>0</v>
      </c>
      <c r="M1704">
        <v>34</v>
      </c>
      <c r="N1704">
        <v>2</v>
      </c>
      <c r="O1704">
        <v>29</v>
      </c>
      <c r="P1704">
        <v>0</v>
      </c>
      <c r="Q1704">
        <v>3</v>
      </c>
      <c r="R1704">
        <v>0</v>
      </c>
      <c r="S1704">
        <v>0</v>
      </c>
      <c r="T1704">
        <v>68</v>
      </c>
      <c r="U1704">
        <v>2</v>
      </c>
      <c r="V1704">
        <v>0</v>
      </c>
      <c r="W1704">
        <v>143</v>
      </c>
      <c r="X1704">
        <v>145</v>
      </c>
      <c r="Y1704">
        <f>IFERROR(1-(G1704+N1704)/E1704,1)</f>
        <v>0.95714285714285718</v>
      </c>
      <c r="Z1704">
        <f>T1704/W1704</f>
        <v>0.47552447552447552</v>
      </c>
      <c r="AA1704">
        <f>T1704/X1704</f>
        <v>0.4689655172413793</v>
      </c>
    </row>
    <row r="1705" spans="1:27" x14ac:dyDescent="0.25">
      <c r="A1705" t="s">
        <v>2174</v>
      </c>
      <c r="B1705" t="s">
        <v>2175</v>
      </c>
      <c r="C1705" t="s">
        <v>2340</v>
      </c>
      <c r="D1705">
        <v>3115508</v>
      </c>
      <c r="E1705">
        <v>421</v>
      </c>
      <c r="F1705">
        <v>200</v>
      </c>
      <c r="G1705">
        <v>21</v>
      </c>
      <c r="H1705">
        <v>104</v>
      </c>
      <c r="I1705">
        <v>15</v>
      </c>
      <c r="J1705">
        <v>60</v>
      </c>
      <c r="K1705">
        <v>0</v>
      </c>
      <c r="L1705">
        <v>0</v>
      </c>
      <c r="M1705">
        <v>221</v>
      </c>
      <c r="N1705">
        <v>21</v>
      </c>
      <c r="O1705">
        <v>115</v>
      </c>
      <c r="P1705">
        <v>20</v>
      </c>
      <c r="Q1705">
        <v>64</v>
      </c>
      <c r="R1705">
        <v>1</v>
      </c>
      <c r="S1705">
        <v>0</v>
      </c>
      <c r="T1705">
        <v>388</v>
      </c>
      <c r="U1705">
        <v>33</v>
      </c>
      <c r="V1705">
        <v>0</v>
      </c>
      <c r="W1705">
        <v>816</v>
      </c>
      <c r="X1705">
        <v>831</v>
      </c>
      <c r="Y1705">
        <f>IFERROR(1-(G1705+N1705)/E1705,1)</f>
        <v>0.9002375296912114</v>
      </c>
      <c r="Z1705">
        <f>T1705/W1705</f>
        <v>0.47549019607843135</v>
      </c>
      <c r="AA1705">
        <f>T1705/X1705</f>
        <v>0.46690734055354993</v>
      </c>
    </row>
    <row r="1706" spans="1:27" x14ac:dyDescent="0.25">
      <c r="A1706" t="s">
        <v>2174</v>
      </c>
      <c r="B1706" t="s">
        <v>3171</v>
      </c>
      <c r="C1706" t="s">
        <v>3437</v>
      </c>
      <c r="D1706">
        <v>3523800</v>
      </c>
      <c r="E1706">
        <v>186</v>
      </c>
      <c r="F1706">
        <v>89</v>
      </c>
      <c r="G1706">
        <v>74</v>
      </c>
      <c r="H1706">
        <v>14</v>
      </c>
      <c r="I1706">
        <v>0</v>
      </c>
      <c r="J1706">
        <v>1</v>
      </c>
      <c r="K1706">
        <v>0</v>
      </c>
      <c r="L1706">
        <v>0</v>
      </c>
      <c r="M1706">
        <v>97</v>
      </c>
      <c r="N1706">
        <v>69</v>
      </c>
      <c r="O1706">
        <v>26</v>
      </c>
      <c r="P1706">
        <v>0</v>
      </c>
      <c r="Q1706">
        <v>2</v>
      </c>
      <c r="R1706">
        <v>0</v>
      </c>
      <c r="S1706">
        <v>0</v>
      </c>
      <c r="T1706">
        <v>174</v>
      </c>
      <c r="U1706">
        <v>12</v>
      </c>
      <c r="V1706">
        <v>0</v>
      </c>
      <c r="W1706">
        <v>366</v>
      </c>
      <c r="X1706">
        <v>373</v>
      </c>
      <c r="Y1706">
        <f>IFERROR(1-(G1706+N1706)/E1706,1)</f>
        <v>0.23118279569892475</v>
      </c>
      <c r="Z1706">
        <f>T1706/W1706</f>
        <v>0.47540983606557374</v>
      </c>
      <c r="AA1706">
        <f>T1706/X1706</f>
        <v>0.46648793565683644</v>
      </c>
    </row>
    <row r="1707" spans="1:27" x14ac:dyDescent="0.25">
      <c r="A1707" t="s">
        <v>3791</v>
      </c>
      <c r="B1707" t="s">
        <v>1168</v>
      </c>
      <c r="C1707" t="s">
        <v>3958</v>
      </c>
      <c r="D1707">
        <v>4113304</v>
      </c>
      <c r="E1707">
        <v>932</v>
      </c>
      <c r="F1707">
        <v>455</v>
      </c>
      <c r="G1707">
        <v>139</v>
      </c>
      <c r="H1707">
        <v>260</v>
      </c>
      <c r="I1707">
        <v>3</v>
      </c>
      <c r="J1707">
        <v>49</v>
      </c>
      <c r="K1707">
        <v>2</v>
      </c>
      <c r="L1707">
        <v>2</v>
      </c>
      <c r="M1707">
        <v>477</v>
      </c>
      <c r="N1707">
        <v>150</v>
      </c>
      <c r="O1707">
        <v>276</v>
      </c>
      <c r="P1707">
        <v>2</v>
      </c>
      <c r="Q1707">
        <v>48</v>
      </c>
      <c r="R1707">
        <v>0</v>
      </c>
      <c r="S1707">
        <v>1</v>
      </c>
      <c r="T1707">
        <v>869</v>
      </c>
      <c r="U1707">
        <v>63</v>
      </c>
      <c r="V1707">
        <v>0</v>
      </c>
      <c r="W1707">
        <v>1828</v>
      </c>
      <c r="X1707">
        <v>1878</v>
      </c>
      <c r="Y1707">
        <f>IFERROR(1-(G1707+N1707)/E1707,1)</f>
        <v>0.68991416309012876</v>
      </c>
      <c r="Z1707">
        <f>T1707/W1707</f>
        <v>0.47538293216630195</v>
      </c>
      <c r="AA1707">
        <f>T1707/X1707</f>
        <v>0.46272630457933972</v>
      </c>
    </row>
    <row r="1708" spans="1:27" x14ac:dyDescent="0.25">
      <c r="A1708" t="s">
        <v>2174</v>
      </c>
      <c r="B1708" t="s">
        <v>3171</v>
      </c>
      <c r="C1708" t="s">
        <v>3247</v>
      </c>
      <c r="D1708">
        <v>3507100</v>
      </c>
      <c r="E1708">
        <v>549</v>
      </c>
      <c r="F1708">
        <v>258</v>
      </c>
      <c r="G1708">
        <v>17</v>
      </c>
      <c r="H1708">
        <v>171</v>
      </c>
      <c r="I1708">
        <v>9</v>
      </c>
      <c r="J1708">
        <v>61</v>
      </c>
      <c r="K1708">
        <v>0</v>
      </c>
      <c r="L1708">
        <v>0</v>
      </c>
      <c r="M1708">
        <v>291</v>
      </c>
      <c r="N1708">
        <v>31</v>
      </c>
      <c r="O1708">
        <v>178</v>
      </c>
      <c r="P1708">
        <v>10</v>
      </c>
      <c r="Q1708">
        <v>71</v>
      </c>
      <c r="R1708">
        <v>1</v>
      </c>
      <c r="S1708">
        <v>0</v>
      </c>
      <c r="T1708">
        <v>499</v>
      </c>
      <c r="U1708">
        <v>50</v>
      </c>
      <c r="V1708">
        <v>0</v>
      </c>
      <c r="W1708">
        <v>1050</v>
      </c>
      <c r="X1708">
        <v>1074</v>
      </c>
      <c r="Y1708">
        <f>IFERROR(1-(G1708+N1708)/E1708,1)</f>
        <v>0.91256830601092898</v>
      </c>
      <c r="Z1708">
        <f>T1708/W1708</f>
        <v>0.47523809523809524</v>
      </c>
      <c r="AA1708">
        <f>T1708/X1708</f>
        <v>0.46461824953445063</v>
      </c>
    </row>
    <row r="1709" spans="1:27" x14ac:dyDescent="0.25">
      <c r="A1709" t="s">
        <v>2174</v>
      </c>
      <c r="B1709" t="s">
        <v>2175</v>
      </c>
      <c r="C1709" t="s">
        <v>2225</v>
      </c>
      <c r="D1709">
        <v>3104502</v>
      </c>
      <c r="E1709">
        <v>443</v>
      </c>
      <c r="F1709">
        <v>230</v>
      </c>
      <c r="G1709">
        <v>8</v>
      </c>
      <c r="H1709">
        <v>35</v>
      </c>
      <c r="I1709">
        <v>1</v>
      </c>
      <c r="J1709">
        <v>186</v>
      </c>
      <c r="K1709">
        <v>0</v>
      </c>
      <c r="L1709">
        <v>0</v>
      </c>
      <c r="M1709">
        <v>213</v>
      </c>
      <c r="N1709">
        <v>12</v>
      </c>
      <c r="O1709">
        <v>45</v>
      </c>
      <c r="P1709">
        <v>5</v>
      </c>
      <c r="Q1709">
        <v>151</v>
      </c>
      <c r="R1709">
        <v>0</v>
      </c>
      <c r="S1709">
        <v>0</v>
      </c>
      <c r="T1709">
        <v>412</v>
      </c>
      <c r="U1709">
        <v>31</v>
      </c>
      <c r="V1709">
        <v>0</v>
      </c>
      <c r="W1709">
        <v>867</v>
      </c>
      <c r="X1709">
        <v>883</v>
      </c>
      <c r="Y1709">
        <f>IFERROR(1-(G1709+N1709)/E1709,1)</f>
        <v>0.95485327313769752</v>
      </c>
      <c r="Z1709">
        <f>T1709/W1709</f>
        <v>0.47520184544405997</v>
      </c>
      <c r="AA1709">
        <f>T1709/X1709</f>
        <v>0.46659116647791621</v>
      </c>
    </row>
    <row r="1710" spans="1:27" x14ac:dyDescent="0.25">
      <c r="A1710" t="s">
        <v>3791</v>
      </c>
      <c r="B1710" t="s">
        <v>1168</v>
      </c>
      <c r="C1710" t="s">
        <v>3875</v>
      </c>
      <c r="D1710">
        <v>4106852</v>
      </c>
      <c r="E1710">
        <v>75</v>
      </c>
      <c r="F1710">
        <v>38</v>
      </c>
      <c r="G1710">
        <v>34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37</v>
      </c>
      <c r="N1710">
        <v>32</v>
      </c>
      <c r="O1710">
        <v>5</v>
      </c>
      <c r="P1710">
        <v>0</v>
      </c>
      <c r="Q1710">
        <v>0</v>
      </c>
      <c r="R1710">
        <v>0</v>
      </c>
      <c r="S1710">
        <v>0</v>
      </c>
      <c r="T1710">
        <v>67</v>
      </c>
      <c r="U1710">
        <v>8</v>
      </c>
      <c r="V1710">
        <v>0</v>
      </c>
      <c r="W1710">
        <v>141</v>
      </c>
      <c r="X1710">
        <v>141</v>
      </c>
      <c r="Y1710">
        <f>IFERROR(1-(G1710+N1710)/E1710,1)</f>
        <v>0.12</v>
      </c>
      <c r="Z1710">
        <f>T1710/W1710</f>
        <v>0.47517730496453903</v>
      </c>
      <c r="AA1710">
        <f>T1710/X1710</f>
        <v>0.47517730496453903</v>
      </c>
    </row>
    <row r="1711" spans="1:27" x14ac:dyDescent="0.25">
      <c r="A1711" t="s">
        <v>2174</v>
      </c>
      <c r="B1711" t="s">
        <v>2175</v>
      </c>
      <c r="C1711" t="s">
        <v>2775</v>
      </c>
      <c r="D1711">
        <v>3152105</v>
      </c>
      <c r="E1711">
        <v>1230</v>
      </c>
      <c r="F1711">
        <v>599</v>
      </c>
      <c r="G1711">
        <v>34</v>
      </c>
      <c r="H1711">
        <v>226</v>
      </c>
      <c r="I1711">
        <v>67</v>
      </c>
      <c r="J1711">
        <v>272</v>
      </c>
      <c r="K1711">
        <v>0</v>
      </c>
      <c r="L1711">
        <v>0</v>
      </c>
      <c r="M1711">
        <v>631</v>
      </c>
      <c r="N1711">
        <v>32</v>
      </c>
      <c r="O1711">
        <v>236</v>
      </c>
      <c r="P1711">
        <v>82</v>
      </c>
      <c r="Q1711">
        <v>279</v>
      </c>
      <c r="R1711">
        <v>2</v>
      </c>
      <c r="S1711">
        <v>0</v>
      </c>
      <c r="T1711">
        <v>1140</v>
      </c>
      <c r="U1711">
        <v>90</v>
      </c>
      <c r="V1711">
        <v>0</v>
      </c>
      <c r="W1711">
        <v>2400</v>
      </c>
      <c r="X1711">
        <v>2474</v>
      </c>
      <c r="Y1711">
        <f>IFERROR(1-(G1711+N1711)/E1711,1)</f>
        <v>0.9463414634146341</v>
      </c>
      <c r="Z1711">
        <f>T1711/W1711</f>
        <v>0.47499999999999998</v>
      </c>
      <c r="AA1711">
        <f>T1711/X1711</f>
        <v>0.46079223928860147</v>
      </c>
    </row>
    <row r="1712" spans="1:27" x14ac:dyDescent="0.25">
      <c r="A1712" t="s">
        <v>455</v>
      </c>
      <c r="B1712" t="s">
        <v>896</v>
      </c>
      <c r="C1712" t="s">
        <v>902</v>
      </c>
      <c r="D1712">
        <v>2300507</v>
      </c>
      <c r="E1712">
        <v>312</v>
      </c>
      <c r="F1712">
        <v>149</v>
      </c>
      <c r="G1712">
        <v>0</v>
      </c>
      <c r="H1712">
        <v>14</v>
      </c>
      <c r="I1712">
        <v>1</v>
      </c>
      <c r="J1712">
        <v>134</v>
      </c>
      <c r="K1712">
        <v>0</v>
      </c>
      <c r="L1712">
        <v>0</v>
      </c>
      <c r="M1712">
        <v>163</v>
      </c>
      <c r="N1712">
        <v>0</v>
      </c>
      <c r="O1712">
        <v>14</v>
      </c>
      <c r="P1712">
        <v>0</v>
      </c>
      <c r="Q1712">
        <v>149</v>
      </c>
      <c r="R1712">
        <v>0</v>
      </c>
      <c r="S1712">
        <v>0</v>
      </c>
      <c r="T1712">
        <v>283</v>
      </c>
      <c r="U1712">
        <v>29</v>
      </c>
      <c r="V1712">
        <v>0</v>
      </c>
      <c r="W1712">
        <v>596</v>
      </c>
      <c r="X1712">
        <v>616</v>
      </c>
      <c r="Y1712">
        <f>IFERROR(1-(G1712+N1712)/E1712,1)</f>
        <v>1</v>
      </c>
      <c r="Z1712">
        <f>T1712/W1712</f>
        <v>0.47483221476510068</v>
      </c>
      <c r="AA1712">
        <f>T1712/X1712</f>
        <v>0.45941558441558439</v>
      </c>
    </row>
    <row r="1713" spans="1:27" x14ac:dyDescent="0.25">
      <c r="A1713" t="s">
        <v>455</v>
      </c>
      <c r="B1713" t="s">
        <v>672</v>
      </c>
      <c r="C1713" t="s">
        <v>685</v>
      </c>
      <c r="D1713">
        <v>2200905</v>
      </c>
      <c r="E1713">
        <v>106</v>
      </c>
      <c r="F1713">
        <v>49</v>
      </c>
      <c r="G1713">
        <v>2</v>
      </c>
      <c r="H1713">
        <v>0</v>
      </c>
      <c r="I1713">
        <v>1</v>
      </c>
      <c r="J1713">
        <v>46</v>
      </c>
      <c r="K1713">
        <v>0</v>
      </c>
      <c r="L1713">
        <v>0</v>
      </c>
      <c r="M1713">
        <v>57</v>
      </c>
      <c r="N1713">
        <v>1</v>
      </c>
      <c r="O1713">
        <v>4</v>
      </c>
      <c r="P1713">
        <v>0</v>
      </c>
      <c r="Q1713">
        <v>52</v>
      </c>
      <c r="R1713">
        <v>0</v>
      </c>
      <c r="S1713">
        <v>0</v>
      </c>
      <c r="T1713">
        <v>94</v>
      </c>
      <c r="U1713">
        <v>12</v>
      </c>
      <c r="V1713">
        <v>0</v>
      </c>
      <c r="W1713">
        <v>198</v>
      </c>
      <c r="X1713">
        <v>200</v>
      </c>
      <c r="Y1713">
        <f>IFERROR(1-(G1713+N1713)/E1713,1)</f>
        <v>0.97169811320754718</v>
      </c>
      <c r="Z1713">
        <f>T1713/W1713</f>
        <v>0.47474747474747475</v>
      </c>
      <c r="AA1713">
        <f>T1713/X1713</f>
        <v>0.47</v>
      </c>
    </row>
    <row r="1714" spans="1:27" x14ac:dyDescent="0.25">
      <c r="A1714" t="s">
        <v>2174</v>
      </c>
      <c r="B1714" t="s">
        <v>2175</v>
      </c>
      <c r="C1714" t="s">
        <v>2310</v>
      </c>
      <c r="D1714">
        <v>3112802</v>
      </c>
      <c r="E1714">
        <v>243</v>
      </c>
      <c r="F1714">
        <v>125</v>
      </c>
      <c r="G1714">
        <v>26</v>
      </c>
      <c r="H1714">
        <v>72</v>
      </c>
      <c r="I1714">
        <v>3</v>
      </c>
      <c r="J1714">
        <v>24</v>
      </c>
      <c r="K1714">
        <v>0</v>
      </c>
      <c r="L1714">
        <v>0</v>
      </c>
      <c r="M1714">
        <v>118</v>
      </c>
      <c r="N1714">
        <v>33</v>
      </c>
      <c r="O1714">
        <v>50</v>
      </c>
      <c r="P1714">
        <v>6</v>
      </c>
      <c r="Q1714">
        <v>29</v>
      </c>
      <c r="R1714">
        <v>0</v>
      </c>
      <c r="S1714">
        <v>0</v>
      </c>
      <c r="T1714">
        <v>222</v>
      </c>
      <c r="U1714">
        <v>21</v>
      </c>
      <c r="V1714">
        <v>0</v>
      </c>
      <c r="W1714">
        <v>468</v>
      </c>
      <c r="X1714">
        <v>490</v>
      </c>
      <c r="Y1714">
        <f>IFERROR(1-(G1714+N1714)/E1714,1)</f>
        <v>0.75720164609053497</v>
      </c>
      <c r="Z1714">
        <f>T1714/W1714</f>
        <v>0.47435897435897434</v>
      </c>
      <c r="AA1714">
        <f>T1714/X1714</f>
        <v>0.45306122448979591</v>
      </c>
    </row>
    <row r="1715" spans="1:27" x14ac:dyDescent="0.25">
      <c r="A1715" t="s">
        <v>3791</v>
      </c>
      <c r="B1715" t="s">
        <v>4155</v>
      </c>
      <c r="C1715" t="s">
        <v>4235</v>
      </c>
      <c r="D1715">
        <v>4205357</v>
      </c>
      <c r="E1715">
        <v>41</v>
      </c>
      <c r="F1715">
        <v>15</v>
      </c>
      <c r="G1715">
        <v>0</v>
      </c>
      <c r="H1715">
        <v>11</v>
      </c>
      <c r="I1715">
        <v>1</v>
      </c>
      <c r="J1715">
        <v>3</v>
      </c>
      <c r="K1715">
        <v>0</v>
      </c>
      <c r="L1715">
        <v>0</v>
      </c>
      <c r="M1715">
        <v>26</v>
      </c>
      <c r="N1715">
        <v>0</v>
      </c>
      <c r="O1715">
        <v>24</v>
      </c>
      <c r="P1715">
        <v>0</v>
      </c>
      <c r="Q1715">
        <v>2</v>
      </c>
      <c r="R1715">
        <v>0</v>
      </c>
      <c r="S1715">
        <v>0</v>
      </c>
      <c r="T1715">
        <v>37</v>
      </c>
      <c r="U1715">
        <v>4</v>
      </c>
      <c r="V1715">
        <v>0</v>
      </c>
      <c r="W1715">
        <v>78</v>
      </c>
      <c r="X1715">
        <v>81</v>
      </c>
      <c r="Y1715">
        <f>IFERROR(1-(G1715+N1715)/E1715,1)</f>
        <v>1</v>
      </c>
      <c r="Z1715">
        <f>T1715/W1715</f>
        <v>0.47435897435897434</v>
      </c>
      <c r="AA1715">
        <f>T1715/X1715</f>
        <v>0.4567901234567901</v>
      </c>
    </row>
    <row r="1716" spans="1:27" x14ac:dyDescent="0.25">
      <c r="A1716" t="s">
        <v>2174</v>
      </c>
      <c r="B1716" t="s">
        <v>3171</v>
      </c>
      <c r="C1716" t="s">
        <v>3483</v>
      </c>
      <c r="D1716">
        <v>3528304</v>
      </c>
      <c r="E1716">
        <v>53</v>
      </c>
      <c r="F1716">
        <v>23</v>
      </c>
      <c r="G1716">
        <v>0</v>
      </c>
      <c r="H1716">
        <v>17</v>
      </c>
      <c r="I1716">
        <v>0</v>
      </c>
      <c r="J1716">
        <v>6</v>
      </c>
      <c r="K1716">
        <v>0</v>
      </c>
      <c r="L1716">
        <v>0</v>
      </c>
      <c r="M1716">
        <v>30</v>
      </c>
      <c r="N1716">
        <v>2</v>
      </c>
      <c r="O1716">
        <v>19</v>
      </c>
      <c r="P1716">
        <v>1</v>
      </c>
      <c r="Q1716">
        <v>8</v>
      </c>
      <c r="R1716">
        <v>0</v>
      </c>
      <c r="S1716">
        <v>0</v>
      </c>
      <c r="T1716">
        <v>46</v>
      </c>
      <c r="U1716">
        <v>7</v>
      </c>
      <c r="V1716">
        <v>0</v>
      </c>
      <c r="W1716">
        <v>97</v>
      </c>
      <c r="X1716">
        <v>98</v>
      </c>
      <c r="Y1716">
        <f>IFERROR(1-(G1716+N1716)/E1716,1)</f>
        <v>0.96226415094339623</v>
      </c>
      <c r="Z1716">
        <f>T1716/W1716</f>
        <v>0.47422680412371132</v>
      </c>
      <c r="AA1716">
        <f>T1716/X1716</f>
        <v>0.46938775510204084</v>
      </c>
    </row>
    <row r="1717" spans="1:27" x14ac:dyDescent="0.25">
      <c r="A1717" t="s">
        <v>455</v>
      </c>
      <c r="B1717" t="s">
        <v>1241</v>
      </c>
      <c r="C1717" t="s">
        <v>1272</v>
      </c>
      <c r="D1717">
        <v>2502805</v>
      </c>
      <c r="E1717">
        <v>343</v>
      </c>
      <c r="F1717">
        <v>167</v>
      </c>
      <c r="G1717">
        <v>25</v>
      </c>
      <c r="H1717">
        <v>11</v>
      </c>
      <c r="I1717">
        <v>0</v>
      </c>
      <c r="J1717">
        <v>131</v>
      </c>
      <c r="K1717">
        <v>0</v>
      </c>
      <c r="L1717">
        <v>0</v>
      </c>
      <c r="M1717">
        <v>176</v>
      </c>
      <c r="N1717">
        <v>26</v>
      </c>
      <c r="O1717">
        <v>15</v>
      </c>
      <c r="P1717">
        <v>1</v>
      </c>
      <c r="Q1717">
        <v>134</v>
      </c>
      <c r="R1717">
        <v>0</v>
      </c>
      <c r="S1717">
        <v>0</v>
      </c>
      <c r="T1717">
        <v>320</v>
      </c>
      <c r="U1717">
        <v>23</v>
      </c>
      <c r="V1717">
        <v>0</v>
      </c>
      <c r="W1717">
        <v>675</v>
      </c>
      <c r="X1717">
        <v>697</v>
      </c>
      <c r="Y1717">
        <f>IFERROR(1-(G1717+N1717)/E1717,1)</f>
        <v>0.85131195335276966</v>
      </c>
      <c r="Z1717">
        <f>T1717/W1717</f>
        <v>0.47407407407407409</v>
      </c>
      <c r="AA1717">
        <f>T1717/X1717</f>
        <v>0.45911047345767575</v>
      </c>
    </row>
    <row r="1718" spans="1:27" x14ac:dyDescent="0.25">
      <c r="A1718" t="s">
        <v>3791</v>
      </c>
      <c r="B1718" t="s">
        <v>4416</v>
      </c>
      <c r="C1718" t="s">
        <v>4809</v>
      </c>
      <c r="D1718">
        <v>4319604</v>
      </c>
      <c r="E1718">
        <v>458</v>
      </c>
      <c r="F1718">
        <v>207</v>
      </c>
      <c r="G1718">
        <v>2</v>
      </c>
      <c r="H1718">
        <v>161</v>
      </c>
      <c r="I1718">
        <v>18</v>
      </c>
      <c r="J1718">
        <v>26</v>
      </c>
      <c r="K1718">
        <v>0</v>
      </c>
      <c r="L1718">
        <v>0</v>
      </c>
      <c r="M1718">
        <v>251</v>
      </c>
      <c r="N1718">
        <v>0</v>
      </c>
      <c r="O1718">
        <v>207</v>
      </c>
      <c r="P1718">
        <v>17</v>
      </c>
      <c r="Q1718">
        <v>27</v>
      </c>
      <c r="R1718">
        <v>0</v>
      </c>
      <c r="S1718">
        <v>0</v>
      </c>
      <c r="T1718">
        <v>437</v>
      </c>
      <c r="U1718">
        <v>21</v>
      </c>
      <c r="V1718">
        <v>0</v>
      </c>
      <c r="W1718">
        <v>922</v>
      </c>
      <c r="X1718">
        <v>937</v>
      </c>
      <c r="Y1718">
        <f>IFERROR(1-(G1718+N1718)/E1718,1)</f>
        <v>0.99563318777292575</v>
      </c>
      <c r="Z1718">
        <f>T1718/W1718</f>
        <v>0.47396963123644253</v>
      </c>
      <c r="AA1718">
        <f>T1718/X1718</f>
        <v>0.46638207043756669</v>
      </c>
    </row>
    <row r="1719" spans="1:27" x14ac:dyDescent="0.25">
      <c r="A1719" t="s">
        <v>4887</v>
      </c>
      <c r="B1719" t="s">
        <v>4888</v>
      </c>
      <c r="C1719" t="s">
        <v>4894</v>
      </c>
      <c r="D1719">
        <v>5000856</v>
      </c>
      <c r="E1719">
        <v>296</v>
      </c>
      <c r="F1719">
        <v>135</v>
      </c>
      <c r="G1719">
        <v>11</v>
      </c>
      <c r="H1719">
        <v>76</v>
      </c>
      <c r="I1719">
        <v>1</v>
      </c>
      <c r="J1719">
        <v>46</v>
      </c>
      <c r="K1719">
        <v>1</v>
      </c>
      <c r="L1719">
        <v>0</v>
      </c>
      <c r="M1719">
        <v>161</v>
      </c>
      <c r="N1719">
        <v>9</v>
      </c>
      <c r="O1719">
        <v>88</v>
      </c>
      <c r="P1719">
        <v>2</v>
      </c>
      <c r="Q1719">
        <v>61</v>
      </c>
      <c r="R1719">
        <v>1</v>
      </c>
      <c r="S1719">
        <v>0</v>
      </c>
      <c r="T1719">
        <v>273</v>
      </c>
      <c r="U1719">
        <v>23</v>
      </c>
      <c r="V1719">
        <v>0</v>
      </c>
      <c r="W1719">
        <v>576</v>
      </c>
      <c r="X1719">
        <v>601</v>
      </c>
      <c r="Y1719">
        <f>IFERROR(1-(G1719+N1719)/E1719,1)</f>
        <v>0.93243243243243246</v>
      </c>
      <c r="Z1719">
        <f>T1719/W1719</f>
        <v>0.47395833333333331</v>
      </c>
      <c r="AA1719">
        <f>T1719/X1719</f>
        <v>0.45424292845257902</v>
      </c>
    </row>
    <row r="1720" spans="1:27" x14ac:dyDescent="0.25">
      <c r="A1720" t="s">
        <v>2174</v>
      </c>
      <c r="B1720" t="s">
        <v>3085</v>
      </c>
      <c r="C1720" t="s">
        <v>3085</v>
      </c>
      <c r="D1720">
        <v>3304557</v>
      </c>
      <c r="E1720">
        <v>123879</v>
      </c>
      <c r="F1720">
        <v>59863</v>
      </c>
      <c r="G1720">
        <v>22717</v>
      </c>
      <c r="H1720">
        <v>16817</v>
      </c>
      <c r="I1720">
        <v>4751</v>
      </c>
      <c r="J1720">
        <v>15438</v>
      </c>
      <c r="K1720">
        <v>118</v>
      </c>
      <c r="L1720">
        <v>22</v>
      </c>
      <c r="M1720">
        <v>64016</v>
      </c>
      <c r="N1720">
        <v>24581</v>
      </c>
      <c r="O1720">
        <v>17218</v>
      </c>
      <c r="P1720">
        <v>5091</v>
      </c>
      <c r="Q1720">
        <v>16987</v>
      </c>
      <c r="R1720">
        <v>117</v>
      </c>
      <c r="S1720">
        <v>22</v>
      </c>
      <c r="T1720">
        <v>113772</v>
      </c>
      <c r="U1720">
        <v>10080</v>
      </c>
      <c r="V1720">
        <v>27</v>
      </c>
      <c r="W1720">
        <v>240144</v>
      </c>
      <c r="X1720">
        <v>260197</v>
      </c>
      <c r="Y1720">
        <f>IFERROR(1-(G1720+N1720)/E1720,1)</f>
        <v>0.61819194536604272</v>
      </c>
      <c r="Z1720">
        <f>T1720/W1720</f>
        <v>0.47376574055566661</v>
      </c>
      <c r="AA1720">
        <f>T1720/X1720</f>
        <v>0.4372533119136654</v>
      </c>
    </row>
    <row r="1721" spans="1:27" x14ac:dyDescent="0.25">
      <c r="A1721" t="s">
        <v>2174</v>
      </c>
      <c r="B1721" t="s">
        <v>3171</v>
      </c>
      <c r="C1721" t="s">
        <v>3494</v>
      </c>
      <c r="D1721">
        <v>3529302</v>
      </c>
      <c r="E1721">
        <v>1596</v>
      </c>
      <c r="F1721">
        <v>761</v>
      </c>
      <c r="G1721">
        <v>98</v>
      </c>
      <c r="H1721">
        <v>495</v>
      </c>
      <c r="I1721">
        <v>17</v>
      </c>
      <c r="J1721">
        <v>151</v>
      </c>
      <c r="K1721">
        <v>0</v>
      </c>
      <c r="L1721">
        <v>0</v>
      </c>
      <c r="M1721">
        <v>835</v>
      </c>
      <c r="N1721">
        <v>118</v>
      </c>
      <c r="O1721">
        <v>518</v>
      </c>
      <c r="P1721">
        <v>13</v>
      </c>
      <c r="Q1721">
        <v>185</v>
      </c>
      <c r="R1721">
        <v>1</v>
      </c>
      <c r="S1721">
        <v>0</v>
      </c>
      <c r="T1721">
        <v>1460</v>
      </c>
      <c r="U1721">
        <v>136</v>
      </c>
      <c r="V1721">
        <v>0</v>
      </c>
      <c r="W1721">
        <v>3082</v>
      </c>
      <c r="X1721">
        <v>3159</v>
      </c>
      <c r="Y1721">
        <f>IFERROR(1-(G1721+N1721)/E1721,1)</f>
        <v>0.86466165413533835</v>
      </c>
      <c r="Z1721">
        <f>T1721/W1721</f>
        <v>0.47371836469824791</v>
      </c>
      <c r="AA1721">
        <f>T1721/X1721</f>
        <v>0.46217157328268438</v>
      </c>
    </row>
    <row r="1722" spans="1:27" x14ac:dyDescent="0.25">
      <c r="A1722" t="s">
        <v>2174</v>
      </c>
      <c r="B1722" t="s">
        <v>3171</v>
      </c>
      <c r="C1722" t="s">
        <v>3451</v>
      </c>
      <c r="D1722">
        <v>3525300</v>
      </c>
      <c r="E1722">
        <v>2836</v>
      </c>
      <c r="F1722">
        <v>1385</v>
      </c>
      <c r="G1722">
        <v>139</v>
      </c>
      <c r="H1722">
        <v>935</v>
      </c>
      <c r="I1722">
        <v>46</v>
      </c>
      <c r="J1722">
        <v>262</v>
      </c>
      <c r="K1722">
        <v>3</v>
      </c>
      <c r="L1722">
        <v>0</v>
      </c>
      <c r="M1722">
        <v>1451</v>
      </c>
      <c r="N1722">
        <v>159</v>
      </c>
      <c r="O1722">
        <v>1008</v>
      </c>
      <c r="P1722">
        <v>54</v>
      </c>
      <c r="Q1722">
        <v>227</v>
      </c>
      <c r="R1722">
        <v>2</v>
      </c>
      <c r="S1722">
        <v>1</v>
      </c>
      <c r="T1722">
        <v>2601</v>
      </c>
      <c r="U1722">
        <v>234</v>
      </c>
      <c r="V1722">
        <v>1</v>
      </c>
      <c r="W1722">
        <v>5491</v>
      </c>
      <c r="X1722">
        <v>5648</v>
      </c>
      <c r="Y1722">
        <f>IFERROR(1-(G1722+N1722)/E1722,1)</f>
        <v>0.89492242595204519</v>
      </c>
      <c r="Z1722">
        <f>T1722/W1722</f>
        <v>0.47368421052631576</v>
      </c>
      <c r="AA1722">
        <f>T1722/X1722</f>
        <v>0.46051699716713879</v>
      </c>
    </row>
    <row r="1723" spans="1:27" x14ac:dyDescent="0.25">
      <c r="A1723" t="s">
        <v>455</v>
      </c>
      <c r="B1723" t="s">
        <v>1777</v>
      </c>
      <c r="C1723" t="s">
        <v>1851</v>
      </c>
      <c r="D1723">
        <v>2906204</v>
      </c>
      <c r="E1723">
        <v>651</v>
      </c>
      <c r="F1723">
        <v>325</v>
      </c>
      <c r="G1723">
        <v>120</v>
      </c>
      <c r="H1723">
        <v>35</v>
      </c>
      <c r="I1723">
        <v>13</v>
      </c>
      <c r="J1723">
        <v>151</v>
      </c>
      <c r="K1723">
        <v>5</v>
      </c>
      <c r="L1723">
        <v>1</v>
      </c>
      <c r="M1723">
        <v>326</v>
      </c>
      <c r="N1723">
        <v>114</v>
      </c>
      <c r="O1723">
        <v>48</v>
      </c>
      <c r="P1723">
        <v>12</v>
      </c>
      <c r="Q1723">
        <v>150</v>
      </c>
      <c r="R1723">
        <v>1</v>
      </c>
      <c r="S1723">
        <v>1</v>
      </c>
      <c r="T1723">
        <v>598</v>
      </c>
      <c r="U1723">
        <v>53</v>
      </c>
      <c r="V1723">
        <v>0</v>
      </c>
      <c r="W1723">
        <v>1263</v>
      </c>
      <c r="X1723">
        <v>1304</v>
      </c>
      <c r="Y1723">
        <f>IFERROR(1-(G1723+N1723)/E1723,1)</f>
        <v>0.64055299539170507</v>
      </c>
      <c r="Z1723">
        <f>T1723/W1723</f>
        <v>0.47347585114806018</v>
      </c>
      <c r="AA1723">
        <f>T1723/X1723</f>
        <v>0.45858895705521474</v>
      </c>
    </row>
    <row r="1724" spans="1:27" x14ac:dyDescent="0.25">
      <c r="A1724" t="s">
        <v>0</v>
      </c>
      <c r="B1724" t="s">
        <v>77</v>
      </c>
      <c r="C1724" t="s">
        <v>110</v>
      </c>
      <c r="D1724">
        <v>1302207</v>
      </c>
      <c r="E1724">
        <v>455</v>
      </c>
      <c r="F1724">
        <v>241</v>
      </c>
      <c r="G1724">
        <v>0</v>
      </c>
      <c r="H1724">
        <v>14</v>
      </c>
      <c r="I1724">
        <v>0</v>
      </c>
      <c r="J1724">
        <v>203</v>
      </c>
      <c r="K1724">
        <v>0</v>
      </c>
      <c r="L1724">
        <v>24</v>
      </c>
      <c r="M1724">
        <v>214</v>
      </c>
      <c r="N1724">
        <v>0</v>
      </c>
      <c r="O1724">
        <v>7</v>
      </c>
      <c r="P1724">
        <v>0</v>
      </c>
      <c r="Q1724">
        <v>195</v>
      </c>
      <c r="R1724">
        <v>0</v>
      </c>
      <c r="S1724">
        <v>12</v>
      </c>
      <c r="T1724">
        <v>425</v>
      </c>
      <c r="U1724">
        <v>30</v>
      </c>
      <c r="V1724">
        <v>0</v>
      </c>
      <c r="W1724">
        <v>898</v>
      </c>
      <c r="X1724">
        <v>932</v>
      </c>
      <c r="Y1724">
        <f>IFERROR(1-(G1724+N1724)/E1724,1)</f>
        <v>1</v>
      </c>
      <c r="Z1724">
        <f>T1724/W1724</f>
        <v>0.47327394209354118</v>
      </c>
      <c r="AA1724">
        <f>T1724/X1724</f>
        <v>0.45600858369098712</v>
      </c>
    </row>
    <row r="1725" spans="1:27" x14ac:dyDescent="0.25">
      <c r="A1725" t="s">
        <v>2174</v>
      </c>
      <c r="B1725" t="s">
        <v>2175</v>
      </c>
      <c r="C1725" t="s">
        <v>2528</v>
      </c>
      <c r="D1725">
        <v>3131505</v>
      </c>
      <c r="E1725">
        <v>184</v>
      </c>
      <c r="F1725">
        <v>90</v>
      </c>
      <c r="G1725">
        <v>0</v>
      </c>
      <c r="H1725">
        <v>65</v>
      </c>
      <c r="I1725">
        <v>6</v>
      </c>
      <c r="J1725">
        <v>19</v>
      </c>
      <c r="K1725">
        <v>0</v>
      </c>
      <c r="L1725">
        <v>0</v>
      </c>
      <c r="M1725">
        <v>94</v>
      </c>
      <c r="N1725">
        <v>0</v>
      </c>
      <c r="O1725">
        <v>68</v>
      </c>
      <c r="P1725">
        <v>3</v>
      </c>
      <c r="Q1725">
        <v>23</v>
      </c>
      <c r="R1725">
        <v>0</v>
      </c>
      <c r="S1725">
        <v>0</v>
      </c>
      <c r="T1725">
        <v>168</v>
      </c>
      <c r="U1725">
        <v>16</v>
      </c>
      <c r="V1725">
        <v>0</v>
      </c>
      <c r="W1725">
        <v>355</v>
      </c>
      <c r="X1725">
        <v>361</v>
      </c>
      <c r="Y1725">
        <f>IFERROR(1-(G1725+N1725)/E1725,1)</f>
        <v>1</v>
      </c>
      <c r="Z1725">
        <f>T1725/W1725</f>
        <v>0.47323943661971829</v>
      </c>
      <c r="AA1725">
        <f>T1725/X1725</f>
        <v>0.46537396121883656</v>
      </c>
    </row>
    <row r="1726" spans="1:27" x14ac:dyDescent="0.25">
      <c r="A1726" t="s">
        <v>455</v>
      </c>
      <c r="B1726" t="s">
        <v>672</v>
      </c>
      <c r="C1726" t="s">
        <v>853</v>
      </c>
      <c r="D1726">
        <v>2209450</v>
      </c>
      <c r="E1726">
        <v>54</v>
      </c>
      <c r="F1726">
        <v>23</v>
      </c>
      <c r="G1726">
        <v>2</v>
      </c>
      <c r="H1726">
        <v>2</v>
      </c>
      <c r="I1726">
        <v>1</v>
      </c>
      <c r="J1726">
        <v>18</v>
      </c>
      <c r="K1726">
        <v>0</v>
      </c>
      <c r="L1726">
        <v>0</v>
      </c>
      <c r="M1726">
        <v>31</v>
      </c>
      <c r="N1726">
        <v>1</v>
      </c>
      <c r="O1726">
        <v>5</v>
      </c>
      <c r="P1726">
        <v>0</v>
      </c>
      <c r="Q1726">
        <v>25</v>
      </c>
      <c r="R1726">
        <v>0</v>
      </c>
      <c r="S1726">
        <v>0</v>
      </c>
      <c r="T1726">
        <v>53</v>
      </c>
      <c r="U1726">
        <v>1</v>
      </c>
      <c r="V1726">
        <v>0</v>
      </c>
      <c r="W1726">
        <v>112</v>
      </c>
      <c r="X1726">
        <v>115</v>
      </c>
      <c r="Y1726">
        <f>IFERROR(1-(G1726+N1726)/E1726,1)</f>
        <v>0.94444444444444442</v>
      </c>
      <c r="Z1726">
        <f>T1726/W1726</f>
        <v>0.4732142857142857</v>
      </c>
      <c r="AA1726">
        <f>T1726/X1726</f>
        <v>0.46086956521739131</v>
      </c>
    </row>
    <row r="1727" spans="1:27" x14ac:dyDescent="0.25">
      <c r="A1727" t="s">
        <v>2174</v>
      </c>
      <c r="B1727" t="s">
        <v>2175</v>
      </c>
      <c r="C1727" t="s">
        <v>2821</v>
      </c>
      <c r="D1727">
        <v>3156601</v>
      </c>
      <c r="E1727">
        <v>226</v>
      </c>
      <c r="F1727">
        <v>118</v>
      </c>
      <c r="G1727">
        <v>1</v>
      </c>
      <c r="H1727">
        <v>25</v>
      </c>
      <c r="I1727">
        <v>4</v>
      </c>
      <c r="J1727">
        <v>88</v>
      </c>
      <c r="K1727">
        <v>0</v>
      </c>
      <c r="L1727">
        <v>0</v>
      </c>
      <c r="M1727">
        <v>108</v>
      </c>
      <c r="N1727">
        <v>4</v>
      </c>
      <c r="O1727">
        <v>25</v>
      </c>
      <c r="P1727">
        <v>1</v>
      </c>
      <c r="Q1727">
        <v>78</v>
      </c>
      <c r="R1727">
        <v>0</v>
      </c>
      <c r="S1727">
        <v>0</v>
      </c>
      <c r="T1727">
        <v>211</v>
      </c>
      <c r="U1727">
        <v>15</v>
      </c>
      <c r="V1727">
        <v>0</v>
      </c>
      <c r="W1727">
        <v>446</v>
      </c>
      <c r="X1727">
        <v>458</v>
      </c>
      <c r="Y1727">
        <f>IFERROR(1-(G1727+N1727)/E1727,1)</f>
        <v>0.97787610619469023</v>
      </c>
      <c r="Z1727">
        <f>T1727/W1727</f>
        <v>0.47309417040358742</v>
      </c>
      <c r="AA1727">
        <f>T1727/X1727</f>
        <v>0.4606986899563319</v>
      </c>
    </row>
    <row r="1728" spans="1:27" x14ac:dyDescent="0.25">
      <c r="A1728" t="s">
        <v>2174</v>
      </c>
      <c r="B1728" t="s">
        <v>3171</v>
      </c>
      <c r="C1728" t="s">
        <v>3774</v>
      </c>
      <c r="D1728">
        <v>3555802</v>
      </c>
      <c r="E1728">
        <v>173</v>
      </c>
      <c r="F1728">
        <v>90</v>
      </c>
      <c r="G1728">
        <v>21</v>
      </c>
      <c r="H1728">
        <v>61</v>
      </c>
      <c r="I1728">
        <v>3</v>
      </c>
      <c r="J1728">
        <v>5</v>
      </c>
      <c r="K1728">
        <v>0</v>
      </c>
      <c r="L1728">
        <v>0</v>
      </c>
      <c r="M1728">
        <v>83</v>
      </c>
      <c r="N1728">
        <v>29</v>
      </c>
      <c r="O1728">
        <v>48</v>
      </c>
      <c r="P1728">
        <v>2</v>
      </c>
      <c r="Q1728">
        <v>3</v>
      </c>
      <c r="R1728">
        <v>0</v>
      </c>
      <c r="S1728">
        <v>1</v>
      </c>
      <c r="T1728">
        <v>158</v>
      </c>
      <c r="U1728">
        <v>15</v>
      </c>
      <c r="V1728">
        <v>0</v>
      </c>
      <c r="W1728">
        <v>334</v>
      </c>
      <c r="X1728">
        <v>339</v>
      </c>
      <c r="Y1728">
        <f>IFERROR(1-(G1728+N1728)/E1728,1)</f>
        <v>0.71098265895953761</v>
      </c>
      <c r="Z1728">
        <f>T1728/W1728</f>
        <v>0.47305389221556887</v>
      </c>
      <c r="AA1728">
        <f>T1728/X1728</f>
        <v>0.46607669616519176</v>
      </c>
    </row>
    <row r="1729" spans="1:27" x14ac:dyDescent="0.25">
      <c r="A1729" t="s">
        <v>2174</v>
      </c>
      <c r="B1729" t="s">
        <v>3171</v>
      </c>
      <c r="C1729" t="s">
        <v>3439</v>
      </c>
      <c r="D1729">
        <v>3524006</v>
      </c>
      <c r="E1729">
        <v>1903</v>
      </c>
      <c r="F1729">
        <v>918</v>
      </c>
      <c r="G1729">
        <v>65</v>
      </c>
      <c r="H1729">
        <v>790</v>
      </c>
      <c r="I1729">
        <v>8</v>
      </c>
      <c r="J1729">
        <v>53</v>
      </c>
      <c r="K1729">
        <v>2</v>
      </c>
      <c r="L1729">
        <v>0</v>
      </c>
      <c r="M1729">
        <v>985</v>
      </c>
      <c r="N1729">
        <v>72</v>
      </c>
      <c r="O1729">
        <v>837</v>
      </c>
      <c r="P1729">
        <v>11</v>
      </c>
      <c r="Q1729">
        <v>63</v>
      </c>
      <c r="R1729">
        <v>2</v>
      </c>
      <c r="S1729">
        <v>0</v>
      </c>
      <c r="T1729">
        <v>1755</v>
      </c>
      <c r="U1729">
        <v>148</v>
      </c>
      <c r="V1729">
        <v>0</v>
      </c>
      <c r="W1729">
        <v>3710</v>
      </c>
      <c r="X1729">
        <v>3894</v>
      </c>
      <c r="Y1729">
        <f>IFERROR(1-(G1729+N1729)/E1729,1)</f>
        <v>0.92800840777719396</v>
      </c>
      <c r="Z1729">
        <f>T1729/W1729</f>
        <v>0.47304582210242585</v>
      </c>
      <c r="AA1729">
        <f>T1729/X1729</f>
        <v>0.45069337442218799</v>
      </c>
    </row>
    <row r="1730" spans="1:27" x14ac:dyDescent="0.25">
      <c r="A1730" t="s">
        <v>2174</v>
      </c>
      <c r="B1730" t="s">
        <v>3171</v>
      </c>
      <c r="C1730" t="s">
        <v>3761</v>
      </c>
      <c r="D1730">
        <v>3554706</v>
      </c>
      <c r="E1730">
        <v>221</v>
      </c>
      <c r="F1730">
        <v>111</v>
      </c>
      <c r="G1730">
        <v>2</v>
      </c>
      <c r="H1730">
        <v>92</v>
      </c>
      <c r="I1730">
        <v>2</v>
      </c>
      <c r="J1730">
        <v>14</v>
      </c>
      <c r="K1730">
        <v>1</v>
      </c>
      <c r="L1730">
        <v>0</v>
      </c>
      <c r="M1730">
        <v>110</v>
      </c>
      <c r="N1730">
        <v>3</v>
      </c>
      <c r="O1730">
        <v>89</v>
      </c>
      <c r="P1730">
        <v>2</v>
      </c>
      <c r="Q1730">
        <v>16</v>
      </c>
      <c r="R1730">
        <v>0</v>
      </c>
      <c r="S1730">
        <v>0</v>
      </c>
      <c r="T1730">
        <v>192</v>
      </c>
      <c r="U1730">
        <v>29</v>
      </c>
      <c r="V1730">
        <v>0</v>
      </c>
      <c r="W1730">
        <v>406</v>
      </c>
      <c r="X1730">
        <v>412</v>
      </c>
      <c r="Y1730">
        <f>IFERROR(1-(G1730+N1730)/E1730,1)</f>
        <v>0.9773755656108597</v>
      </c>
      <c r="Z1730">
        <f>T1730/W1730</f>
        <v>0.47290640394088668</v>
      </c>
      <c r="AA1730">
        <f>T1730/X1730</f>
        <v>0.46601941747572817</v>
      </c>
    </row>
    <row r="1731" spans="1:27" x14ac:dyDescent="0.25">
      <c r="A1731" t="s">
        <v>0</v>
      </c>
      <c r="B1731" t="s">
        <v>317</v>
      </c>
      <c r="C1731" t="s">
        <v>435</v>
      </c>
      <c r="D1731">
        <v>1720002</v>
      </c>
      <c r="E1731">
        <v>64</v>
      </c>
      <c r="F1731">
        <v>34</v>
      </c>
      <c r="G1731">
        <v>3</v>
      </c>
      <c r="H1731">
        <v>12</v>
      </c>
      <c r="I1731">
        <v>0</v>
      </c>
      <c r="J1731">
        <v>19</v>
      </c>
      <c r="K1731">
        <v>0</v>
      </c>
      <c r="L1731">
        <v>0</v>
      </c>
      <c r="M1731">
        <v>30</v>
      </c>
      <c r="N1731">
        <v>1</v>
      </c>
      <c r="O1731">
        <v>11</v>
      </c>
      <c r="P1731">
        <v>0</v>
      </c>
      <c r="Q1731">
        <v>18</v>
      </c>
      <c r="R1731">
        <v>0</v>
      </c>
      <c r="S1731">
        <v>0</v>
      </c>
      <c r="T1731">
        <v>61</v>
      </c>
      <c r="U1731">
        <v>3</v>
      </c>
      <c r="V1731">
        <v>0</v>
      </c>
      <c r="W1731">
        <v>129</v>
      </c>
      <c r="X1731">
        <v>132</v>
      </c>
      <c r="Y1731">
        <f>IFERROR(1-(G1731+N1731)/E1731,1)</f>
        <v>0.9375</v>
      </c>
      <c r="Z1731">
        <f>T1731/W1731</f>
        <v>0.47286821705426357</v>
      </c>
      <c r="AA1731">
        <f>T1731/X1731</f>
        <v>0.4621212121212121</v>
      </c>
    </row>
    <row r="1732" spans="1:27" x14ac:dyDescent="0.25">
      <c r="A1732" t="s">
        <v>2174</v>
      </c>
      <c r="B1732" t="s">
        <v>3085</v>
      </c>
      <c r="C1732" t="s">
        <v>3110</v>
      </c>
      <c r="D1732">
        <v>3301850</v>
      </c>
      <c r="E1732">
        <v>1252</v>
      </c>
      <c r="F1732">
        <v>635</v>
      </c>
      <c r="G1732">
        <v>78</v>
      </c>
      <c r="H1732">
        <v>237</v>
      </c>
      <c r="I1732">
        <v>70</v>
      </c>
      <c r="J1732">
        <v>236</v>
      </c>
      <c r="K1732">
        <v>12</v>
      </c>
      <c r="L1732">
        <v>2</v>
      </c>
      <c r="M1732">
        <v>617</v>
      </c>
      <c r="N1732">
        <v>80</v>
      </c>
      <c r="O1732">
        <v>211</v>
      </c>
      <c r="P1732">
        <v>69</v>
      </c>
      <c r="Q1732">
        <v>252</v>
      </c>
      <c r="R1732">
        <v>4</v>
      </c>
      <c r="S1732">
        <v>1</v>
      </c>
      <c r="T1732">
        <v>1163</v>
      </c>
      <c r="U1732">
        <v>89</v>
      </c>
      <c r="V1732">
        <v>0</v>
      </c>
      <c r="W1732">
        <v>2460</v>
      </c>
      <c r="X1732">
        <v>2584</v>
      </c>
      <c r="Y1732">
        <f>IFERROR(1-(G1732+N1732)/E1732,1)</f>
        <v>0.87380191693290732</v>
      </c>
      <c r="Z1732">
        <f>T1732/W1732</f>
        <v>0.47276422764227644</v>
      </c>
      <c r="AA1732">
        <f>T1732/X1732</f>
        <v>0.45007739938080493</v>
      </c>
    </row>
    <row r="1733" spans="1:27" x14ac:dyDescent="0.25">
      <c r="A1733" t="s">
        <v>455</v>
      </c>
      <c r="B1733" t="s">
        <v>1241</v>
      </c>
      <c r="C1733" t="s">
        <v>1368</v>
      </c>
      <c r="D1733">
        <v>2510907</v>
      </c>
      <c r="E1733">
        <v>290</v>
      </c>
      <c r="F1733">
        <v>136</v>
      </c>
      <c r="G1733">
        <v>11</v>
      </c>
      <c r="H1733">
        <v>45</v>
      </c>
      <c r="I1733">
        <v>2</v>
      </c>
      <c r="J1733">
        <v>78</v>
      </c>
      <c r="K1733">
        <v>0</v>
      </c>
      <c r="L1733">
        <v>0</v>
      </c>
      <c r="M1733">
        <v>154</v>
      </c>
      <c r="N1733">
        <v>15</v>
      </c>
      <c r="O1733">
        <v>63</v>
      </c>
      <c r="P1733">
        <v>1</v>
      </c>
      <c r="Q1733">
        <v>75</v>
      </c>
      <c r="R1733">
        <v>0</v>
      </c>
      <c r="S1733">
        <v>0</v>
      </c>
      <c r="T1733">
        <v>268</v>
      </c>
      <c r="U1733">
        <v>22</v>
      </c>
      <c r="V1733">
        <v>0</v>
      </c>
      <c r="W1733">
        <v>567</v>
      </c>
      <c r="X1733">
        <v>583</v>
      </c>
      <c r="Y1733">
        <f>IFERROR(1-(G1733+N1733)/E1733,1)</f>
        <v>0.91034482758620694</v>
      </c>
      <c r="Z1733">
        <f>T1733/W1733</f>
        <v>0.47266313932980597</v>
      </c>
      <c r="AA1733">
        <f>T1733/X1733</f>
        <v>0.45969125214408235</v>
      </c>
    </row>
    <row r="1734" spans="1:27" x14ac:dyDescent="0.25">
      <c r="A1734" t="s">
        <v>455</v>
      </c>
      <c r="B1734" t="s">
        <v>672</v>
      </c>
      <c r="C1734" t="s">
        <v>794</v>
      </c>
      <c r="D1734">
        <v>2205953</v>
      </c>
      <c r="E1734">
        <v>286</v>
      </c>
      <c r="F1734">
        <v>145</v>
      </c>
      <c r="G1734">
        <v>0</v>
      </c>
      <c r="H1734">
        <v>8</v>
      </c>
      <c r="I1734">
        <v>0</v>
      </c>
      <c r="J1734">
        <v>137</v>
      </c>
      <c r="K1734">
        <v>0</v>
      </c>
      <c r="L1734">
        <v>0</v>
      </c>
      <c r="M1734">
        <v>141</v>
      </c>
      <c r="N1734">
        <v>3</v>
      </c>
      <c r="O1734">
        <v>8</v>
      </c>
      <c r="P1734">
        <v>1</v>
      </c>
      <c r="Q1734">
        <v>129</v>
      </c>
      <c r="R1734">
        <v>0</v>
      </c>
      <c r="S1734">
        <v>0</v>
      </c>
      <c r="T1734">
        <v>259</v>
      </c>
      <c r="U1734">
        <v>27</v>
      </c>
      <c r="V1734">
        <v>0</v>
      </c>
      <c r="W1734">
        <v>548</v>
      </c>
      <c r="X1734">
        <v>564</v>
      </c>
      <c r="Y1734">
        <f>IFERROR(1-(G1734+N1734)/E1734,1)</f>
        <v>0.98951048951048948</v>
      </c>
      <c r="Z1734">
        <f>T1734/W1734</f>
        <v>0.47262773722627738</v>
      </c>
      <c r="AA1734">
        <f>T1734/X1734</f>
        <v>0.45921985815602839</v>
      </c>
    </row>
    <row r="1735" spans="1:27" x14ac:dyDescent="0.25">
      <c r="A1735" t="s">
        <v>455</v>
      </c>
      <c r="B1735" t="s">
        <v>1777</v>
      </c>
      <c r="C1735" t="s">
        <v>1821</v>
      </c>
      <c r="D1735">
        <v>2903607</v>
      </c>
      <c r="E1735">
        <v>425</v>
      </c>
      <c r="F1735">
        <v>207</v>
      </c>
      <c r="G1735">
        <v>80</v>
      </c>
      <c r="H1735">
        <v>18</v>
      </c>
      <c r="I1735">
        <v>8</v>
      </c>
      <c r="J1735">
        <v>101</v>
      </c>
      <c r="K1735">
        <v>0</v>
      </c>
      <c r="L1735">
        <v>0</v>
      </c>
      <c r="M1735">
        <v>218</v>
      </c>
      <c r="N1735">
        <v>82</v>
      </c>
      <c r="O1735">
        <v>14</v>
      </c>
      <c r="P1735">
        <v>5</v>
      </c>
      <c r="Q1735">
        <v>117</v>
      </c>
      <c r="R1735">
        <v>0</v>
      </c>
      <c r="S1735">
        <v>0</v>
      </c>
      <c r="T1735">
        <v>370</v>
      </c>
      <c r="U1735">
        <v>53</v>
      </c>
      <c r="V1735">
        <v>2</v>
      </c>
      <c r="W1735">
        <v>783</v>
      </c>
      <c r="X1735">
        <v>807</v>
      </c>
      <c r="Y1735">
        <f>IFERROR(1-(G1735+N1735)/E1735,1)</f>
        <v>0.61882352941176477</v>
      </c>
      <c r="Z1735">
        <f>T1735/W1735</f>
        <v>0.47254150702426567</v>
      </c>
      <c r="AA1735">
        <f>T1735/X1735</f>
        <v>0.45848822800495664</v>
      </c>
    </row>
    <row r="1736" spans="1:27" x14ac:dyDescent="0.25">
      <c r="A1736" t="s">
        <v>3791</v>
      </c>
      <c r="B1736" t="s">
        <v>1168</v>
      </c>
      <c r="C1736" t="s">
        <v>3855</v>
      </c>
      <c r="D1736">
        <v>4105102</v>
      </c>
      <c r="E1736">
        <v>260</v>
      </c>
      <c r="F1736">
        <v>117</v>
      </c>
      <c r="G1736">
        <v>22</v>
      </c>
      <c r="H1736">
        <v>38</v>
      </c>
      <c r="I1736">
        <v>3</v>
      </c>
      <c r="J1736">
        <v>54</v>
      </c>
      <c r="K1736">
        <v>0</v>
      </c>
      <c r="L1736">
        <v>0</v>
      </c>
      <c r="M1736">
        <v>143</v>
      </c>
      <c r="N1736">
        <v>22</v>
      </c>
      <c r="O1736">
        <v>68</v>
      </c>
      <c r="P1736">
        <v>2</v>
      </c>
      <c r="Q1736">
        <v>51</v>
      </c>
      <c r="R1736">
        <v>0</v>
      </c>
      <c r="S1736">
        <v>0</v>
      </c>
      <c r="T1736">
        <v>239</v>
      </c>
      <c r="U1736">
        <v>21</v>
      </c>
      <c r="V1736">
        <v>0</v>
      </c>
      <c r="W1736">
        <v>506</v>
      </c>
      <c r="X1736">
        <v>511</v>
      </c>
      <c r="Y1736">
        <f>IFERROR(1-(G1736+N1736)/E1736,1)</f>
        <v>0.8307692307692307</v>
      </c>
      <c r="Z1736">
        <f>T1736/W1736</f>
        <v>0.47233201581027667</v>
      </c>
      <c r="AA1736">
        <f>T1736/X1736</f>
        <v>0.46771037181996084</v>
      </c>
    </row>
    <row r="1737" spans="1:27" x14ac:dyDescent="0.25">
      <c r="A1737" t="s">
        <v>455</v>
      </c>
      <c r="B1737" t="s">
        <v>1777</v>
      </c>
      <c r="C1737" t="s">
        <v>1802</v>
      </c>
      <c r="D1737">
        <v>2902104</v>
      </c>
      <c r="E1737">
        <v>1350</v>
      </c>
      <c r="F1737">
        <v>667</v>
      </c>
      <c r="G1737">
        <v>92</v>
      </c>
      <c r="H1737">
        <v>111</v>
      </c>
      <c r="I1737">
        <v>38</v>
      </c>
      <c r="J1737">
        <v>419</v>
      </c>
      <c r="K1737">
        <v>5</v>
      </c>
      <c r="L1737">
        <v>2</v>
      </c>
      <c r="M1737">
        <v>683</v>
      </c>
      <c r="N1737">
        <v>84</v>
      </c>
      <c r="O1737">
        <v>117</v>
      </c>
      <c r="P1737">
        <v>33</v>
      </c>
      <c r="Q1737">
        <v>444</v>
      </c>
      <c r="R1737">
        <v>4</v>
      </c>
      <c r="S1737">
        <v>1</v>
      </c>
      <c r="T1737">
        <v>1212</v>
      </c>
      <c r="U1737">
        <v>138</v>
      </c>
      <c r="V1737">
        <v>0</v>
      </c>
      <c r="W1737">
        <v>2566</v>
      </c>
      <c r="X1737">
        <v>2674</v>
      </c>
      <c r="Y1737">
        <f>IFERROR(1-(G1737+N1737)/E1737,1)</f>
        <v>0.86962962962962964</v>
      </c>
      <c r="Z1737">
        <f>T1737/W1737</f>
        <v>0.47233047544816836</v>
      </c>
      <c r="AA1737">
        <f>T1737/X1737</f>
        <v>0.45325355272999251</v>
      </c>
    </row>
    <row r="1738" spans="1:27" x14ac:dyDescent="0.25">
      <c r="A1738" t="s">
        <v>455</v>
      </c>
      <c r="B1738" t="s">
        <v>1446</v>
      </c>
      <c r="C1738" t="s">
        <v>1563</v>
      </c>
      <c r="D1738">
        <v>2611200</v>
      </c>
      <c r="E1738">
        <v>259</v>
      </c>
      <c r="F1738">
        <v>129</v>
      </c>
      <c r="G1738">
        <v>59</v>
      </c>
      <c r="H1738">
        <v>34</v>
      </c>
      <c r="I1738">
        <v>0</v>
      </c>
      <c r="J1738">
        <v>32</v>
      </c>
      <c r="K1738">
        <v>0</v>
      </c>
      <c r="L1738">
        <v>4</v>
      </c>
      <c r="M1738">
        <v>130</v>
      </c>
      <c r="N1738">
        <v>57</v>
      </c>
      <c r="O1738">
        <v>40</v>
      </c>
      <c r="P1738">
        <v>1</v>
      </c>
      <c r="Q1738">
        <v>27</v>
      </c>
      <c r="R1738">
        <v>0</v>
      </c>
      <c r="S1738">
        <v>5</v>
      </c>
      <c r="T1738">
        <v>247</v>
      </c>
      <c r="U1738">
        <v>12</v>
      </c>
      <c r="V1738">
        <v>0</v>
      </c>
      <c r="W1738">
        <v>523</v>
      </c>
      <c r="X1738">
        <v>538</v>
      </c>
      <c r="Y1738">
        <f>IFERROR(1-(G1738+N1738)/E1738,1)</f>
        <v>0.55212355212355213</v>
      </c>
      <c r="Z1738">
        <f>T1738/W1738</f>
        <v>0.47227533460803062</v>
      </c>
      <c r="AA1738">
        <f>T1738/X1738</f>
        <v>0.45910780669144979</v>
      </c>
    </row>
    <row r="1739" spans="1:27" x14ac:dyDescent="0.25">
      <c r="A1739" t="s">
        <v>3791</v>
      </c>
      <c r="B1739" t="s">
        <v>4155</v>
      </c>
      <c r="C1739" t="s">
        <v>4385</v>
      </c>
      <c r="D1739">
        <v>4217501</v>
      </c>
      <c r="E1739">
        <v>508</v>
      </c>
      <c r="F1739">
        <v>259</v>
      </c>
      <c r="G1739">
        <v>259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249</v>
      </c>
      <c r="N1739">
        <v>248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474</v>
      </c>
      <c r="U1739">
        <v>34</v>
      </c>
      <c r="V1739">
        <v>0</v>
      </c>
      <c r="W1739">
        <v>1004</v>
      </c>
      <c r="X1739">
        <v>1037</v>
      </c>
      <c r="Y1739">
        <f>IFERROR(1-(G1739+N1739)/E1739,1)</f>
        <v>1.9685039370078705E-3</v>
      </c>
      <c r="Z1739">
        <f>T1739/W1739</f>
        <v>0.47211155378486058</v>
      </c>
      <c r="AA1739">
        <f>T1739/X1739</f>
        <v>0.45708775313404049</v>
      </c>
    </row>
    <row r="1740" spans="1:27" x14ac:dyDescent="0.25">
      <c r="A1740" t="s">
        <v>455</v>
      </c>
      <c r="B1740" t="s">
        <v>1446</v>
      </c>
      <c r="C1740" t="s">
        <v>1503</v>
      </c>
      <c r="D1740">
        <v>2605707</v>
      </c>
      <c r="E1740">
        <v>968</v>
      </c>
      <c r="F1740">
        <v>464</v>
      </c>
      <c r="G1740">
        <v>41</v>
      </c>
      <c r="H1740">
        <v>39</v>
      </c>
      <c r="I1740">
        <v>17</v>
      </c>
      <c r="J1740">
        <v>261</v>
      </c>
      <c r="K1740">
        <v>0</v>
      </c>
      <c r="L1740">
        <v>106</v>
      </c>
      <c r="M1740">
        <v>504</v>
      </c>
      <c r="N1740">
        <v>47</v>
      </c>
      <c r="O1740">
        <v>37</v>
      </c>
      <c r="P1740">
        <v>18</v>
      </c>
      <c r="Q1740">
        <v>288</v>
      </c>
      <c r="R1740">
        <v>0</v>
      </c>
      <c r="S1740">
        <v>114</v>
      </c>
      <c r="T1740">
        <v>913</v>
      </c>
      <c r="U1740">
        <v>55</v>
      </c>
      <c r="V1740">
        <v>0</v>
      </c>
      <c r="W1740">
        <v>1934</v>
      </c>
      <c r="X1740">
        <v>2030</v>
      </c>
      <c r="Y1740">
        <f>IFERROR(1-(G1740+N1740)/E1740,1)</f>
        <v>0.90909090909090906</v>
      </c>
      <c r="Z1740">
        <f>T1740/W1740</f>
        <v>0.47207859358841781</v>
      </c>
      <c r="AA1740">
        <f>T1740/X1740</f>
        <v>0.44975369458128078</v>
      </c>
    </row>
    <row r="1741" spans="1:27" x14ac:dyDescent="0.25">
      <c r="A1741" t="s">
        <v>3791</v>
      </c>
      <c r="B1741" t="s">
        <v>4155</v>
      </c>
      <c r="C1741" t="s">
        <v>4397</v>
      </c>
      <c r="D1741">
        <v>4218350</v>
      </c>
      <c r="E1741">
        <v>83</v>
      </c>
      <c r="F1741">
        <v>41</v>
      </c>
      <c r="G1741">
        <v>1</v>
      </c>
      <c r="H1741">
        <v>37</v>
      </c>
      <c r="I1741">
        <v>0</v>
      </c>
      <c r="J1741">
        <v>3</v>
      </c>
      <c r="K1741">
        <v>0</v>
      </c>
      <c r="L1741">
        <v>0</v>
      </c>
      <c r="M1741">
        <v>42</v>
      </c>
      <c r="N1741">
        <v>1</v>
      </c>
      <c r="O1741">
        <v>33</v>
      </c>
      <c r="P1741">
        <v>2</v>
      </c>
      <c r="Q1741">
        <v>6</v>
      </c>
      <c r="R1741">
        <v>0</v>
      </c>
      <c r="S1741">
        <v>0</v>
      </c>
      <c r="T1741">
        <v>76</v>
      </c>
      <c r="U1741">
        <v>7</v>
      </c>
      <c r="V1741">
        <v>0</v>
      </c>
      <c r="W1741">
        <v>161</v>
      </c>
      <c r="X1741">
        <v>166</v>
      </c>
      <c r="Y1741">
        <f>IFERROR(1-(G1741+N1741)/E1741,1)</f>
        <v>0.97590361445783136</v>
      </c>
      <c r="Z1741">
        <f>T1741/W1741</f>
        <v>0.47204968944099379</v>
      </c>
      <c r="AA1741">
        <f>T1741/X1741</f>
        <v>0.45783132530120479</v>
      </c>
    </row>
    <row r="1742" spans="1:27" x14ac:dyDescent="0.25">
      <c r="A1742" t="s">
        <v>3791</v>
      </c>
      <c r="B1742" t="s">
        <v>1168</v>
      </c>
      <c r="C1742" t="s">
        <v>4131</v>
      </c>
      <c r="D1742">
        <v>4126801</v>
      </c>
      <c r="E1742">
        <v>396</v>
      </c>
      <c r="F1742">
        <v>195</v>
      </c>
      <c r="G1742">
        <v>5</v>
      </c>
      <c r="H1742">
        <v>134</v>
      </c>
      <c r="I1742">
        <v>4</v>
      </c>
      <c r="J1742">
        <v>52</v>
      </c>
      <c r="K1742">
        <v>0</v>
      </c>
      <c r="L1742">
        <v>0</v>
      </c>
      <c r="M1742">
        <v>201</v>
      </c>
      <c r="N1742">
        <v>5</v>
      </c>
      <c r="O1742">
        <v>137</v>
      </c>
      <c r="P1742">
        <v>1</v>
      </c>
      <c r="Q1742">
        <v>58</v>
      </c>
      <c r="R1742">
        <v>0</v>
      </c>
      <c r="S1742">
        <v>0</v>
      </c>
      <c r="T1742">
        <v>369</v>
      </c>
      <c r="U1742">
        <v>27</v>
      </c>
      <c r="V1742">
        <v>0</v>
      </c>
      <c r="W1742">
        <v>782</v>
      </c>
      <c r="X1742">
        <v>801</v>
      </c>
      <c r="Y1742">
        <f>IFERROR(1-(G1742+N1742)/E1742,1)</f>
        <v>0.9747474747474747</v>
      </c>
      <c r="Z1742">
        <f>T1742/W1742</f>
        <v>0.47186700767263429</v>
      </c>
      <c r="AA1742">
        <f>T1742/X1742</f>
        <v>0.4606741573033708</v>
      </c>
    </row>
    <row r="1743" spans="1:27" x14ac:dyDescent="0.25">
      <c r="A1743" t="s">
        <v>2174</v>
      </c>
      <c r="B1743" t="s">
        <v>3171</v>
      </c>
      <c r="C1743" t="s">
        <v>3431</v>
      </c>
      <c r="D1743">
        <v>3523206</v>
      </c>
      <c r="E1743">
        <v>1093</v>
      </c>
      <c r="F1743">
        <v>491</v>
      </c>
      <c r="G1743">
        <v>48</v>
      </c>
      <c r="H1743">
        <v>385</v>
      </c>
      <c r="I1743">
        <v>2</v>
      </c>
      <c r="J1743">
        <v>56</v>
      </c>
      <c r="K1743">
        <v>0</v>
      </c>
      <c r="L1743">
        <v>0</v>
      </c>
      <c r="M1743">
        <v>602</v>
      </c>
      <c r="N1743">
        <v>55</v>
      </c>
      <c r="O1743">
        <v>474</v>
      </c>
      <c r="P1743">
        <v>5</v>
      </c>
      <c r="Q1743">
        <v>68</v>
      </c>
      <c r="R1743">
        <v>0</v>
      </c>
      <c r="S1743">
        <v>0</v>
      </c>
      <c r="T1743">
        <v>1016</v>
      </c>
      <c r="U1743">
        <v>77</v>
      </c>
      <c r="V1743">
        <v>0</v>
      </c>
      <c r="W1743">
        <v>2154</v>
      </c>
      <c r="X1743">
        <v>2197</v>
      </c>
      <c r="Y1743">
        <f>IFERROR(1-(G1743+N1743)/E1743,1)</f>
        <v>0.90576395242451968</v>
      </c>
      <c r="Z1743">
        <f>T1743/W1743</f>
        <v>0.47168059424326836</v>
      </c>
      <c r="AA1743">
        <f>T1743/X1743</f>
        <v>0.46244879380974058</v>
      </c>
    </row>
    <row r="1744" spans="1:27" x14ac:dyDescent="0.25">
      <c r="A1744" t="s">
        <v>3791</v>
      </c>
      <c r="B1744" t="s">
        <v>4416</v>
      </c>
      <c r="C1744" t="s">
        <v>4774</v>
      </c>
      <c r="D1744">
        <v>4317608</v>
      </c>
      <c r="E1744">
        <v>890</v>
      </c>
      <c r="F1744">
        <v>437</v>
      </c>
      <c r="G1744">
        <v>31</v>
      </c>
      <c r="H1744">
        <v>367</v>
      </c>
      <c r="I1744">
        <v>17</v>
      </c>
      <c r="J1744">
        <v>22</v>
      </c>
      <c r="K1744">
        <v>0</v>
      </c>
      <c r="L1744">
        <v>0</v>
      </c>
      <c r="M1744">
        <v>453</v>
      </c>
      <c r="N1744">
        <v>41</v>
      </c>
      <c r="O1744">
        <v>379</v>
      </c>
      <c r="P1744">
        <v>20</v>
      </c>
      <c r="Q1744">
        <v>13</v>
      </c>
      <c r="R1744">
        <v>0</v>
      </c>
      <c r="S1744">
        <v>0</v>
      </c>
      <c r="T1744">
        <v>878</v>
      </c>
      <c r="U1744">
        <v>12</v>
      </c>
      <c r="V1744">
        <v>0</v>
      </c>
      <c r="W1744">
        <v>1862</v>
      </c>
      <c r="X1744">
        <v>1925</v>
      </c>
      <c r="Y1744">
        <f>IFERROR(1-(G1744+N1744)/E1744,1)</f>
        <v>0.91910112359550566</v>
      </c>
      <c r="Z1744">
        <f>T1744/W1744</f>
        <v>0.4715359828141783</v>
      </c>
      <c r="AA1744">
        <f>T1744/X1744</f>
        <v>0.45610389610389612</v>
      </c>
    </row>
    <row r="1745" spans="1:27" x14ac:dyDescent="0.25">
      <c r="A1745" t="s">
        <v>3791</v>
      </c>
      <c r="B1745" t="s">
        <v>4416</v>
      </c>
      <c r="C1745" t="s">
        <v>4730</v>
      </c>
      <c r="D1745">
        <v>4315107</v>
      </c>
      <c r="E1745">
        <v>228</v>
      </c>
      <c r="F1745">
        <v>107</v>
      </c>
      <c r="G1745">
        <v>6</v>
      </c>
      <c r="H1745">
        <v>89</v>
      </c>
      <c r="I1745">
        <v>0</v>
      </c>
      <c r="J1745">
        <v>12</v>
      </c>
      <c r="K1745">
        <v>0</v>
      </c>
      <c r="L1745">
        <v>0</v>
      </c>
      <c r="M1745">
        <v>121</v>
      </c>
      <c r="N1745">
        <v>5</v>
      </c>
      <c r="O1745">
        <v>99</v>
      </c>
      <c r="P1745">
        <v>2</v>
      </c>
      <c r="Q1745">
        <v>15</v>
      </c>
      <c r="R1745">
        <v>0</v>
      </c>
      <c r="S1745">
        <v>0</v>
      </c>
      <c r="T1745">
        <v>214</v>
      </c>
      <c r="U1745">
        <v>14</v>
      </c>
      <c r="V1745">
        <v>0</v>
      </c>
      <c r="W1745">
        <v>454</v>
      </c>
      <c r="X1745">
        <v>463</v>
      </c>
      <c r="Y1745">
        <f>IFERROR(1-(G1745+N1745)/E1745,1)</f>
        <v>0.95175438596491224</v>
      </c>
      <c r="Z1745">
        <f>T1745/W1745</f>
        <v>0.47136563876651982</v>
      </c>
      <c r="AA1745">
        <f>T1745/X1745</f>
        <v>0.46220302375809935</v>
      </c>
    </row>
    <row r="1746" spans="1:27" x14ac:dyDescent="0.25">
      <c r="A1746" t="s">
        <v>2174</v>
      </c>
      <c r="B1746" t="s">
        <v>3171</v>
      </c>
      <c r="C1746" t="s">
        <v>3259</v>
      </c>
      <c r="D1746">
        <v>3508108</v>
      </c>
      <c r="E1746">
        <v>346</v>
      </c>
      <c r="F1746">
        <v>179</v>
      </c>
      <c r="G1746">
        <v>54</v>
      </c>
      <c r="H1746">
        <v>102</v>
      </c>
      <c r="I1746">
        <v>0</v>
      </c>
      <c r="J1746">
        <v>23</v>
      </c>
      <c r="K1746">
        <v>0</v>
      </c>
      <c r="L1746">
        <v>0</v>
      </c>
      <c r="M1746">
        <v>167</v>
      </c>
      <c r="N1746">
        <v>53</v>
      </c>
      <c r="O1746">
        <v>88</v>
      </c>
      <c r="P1746">
        <v>4</v>
      </c>
      <c r="Q1746">
        <v>22</v>
      </c>
      <c r="R1746">
        <v>0</v>
      </c>
      <c r="S1746">
        <v>0</v>
      </c>
      <c r="T1746">
        <v>320</v>
      </c>
      <c r="U1746">
        <v>26</v>
      </c>
      <c r="V1746">
        <v>0</v>
      </c>
      <c r="W1746">
        <v>679</v>
      </c>
      <c r="X1746">
        <v>694</v>
      </c>
      <c r="Y1746">
        <f>IFERROR(1-(G1746+N1746)/E1746,1)</f>
        <v>0.69075144508670516</v>
      </c>
      <c r="Z1746">
        <f>T1746/W1746</f>
        <v>0.47128129602356406</v>
      </c>
      <c r="AA1746">
        <f>T1746/X1746</f>
        <v>0.4610951008645533</v>
      </c>
    </row>
    <row r="1747" spans="1:27" x14ac:dyDescent="0.25">
      <c r="A1747" t="s">
        <v>3791</v>
      </c>
      <c r="B1747" t="s">
        <v>4416</v>
      </c>
      <c r="C1747" t="s">
        <v>4525</v>
      </c>
      <c r="D1747">
        <v>4305900</v>
      </c>
      <c r="E1747">
        <v>138</v>
      </c>
      <c r="F1747">
        <v>61</v>
      </c>
      <c r="G1747">
        <v>60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77</v>
      </c>
      <c r="N1747">
        <v>67</v>
      </c>
      <c r="O1747">
        <v>9</v>
      </c>
      <c r="P1747">
        <v>0</v>
      </c>
      <c r="Q1747">
        <v>1</v>
      </c>
      <c r="R1747">
        <v>0</v>
      </c>
      <c r="S1747">
        <v>0</v>
      </c>
      <c r="T1747">
        <v>131</v>
      </c>
      <c r="U1747">
        <v>7</v>
      </c>
      <c r="V1747">
        <v>0</v>
      </c>
      <c r="W1747">
        <v>278</v>
      </c>
      <c r="X1747">
        <v>282</v>
      </c>
      <c r="Y1747">
        <f>IFERROR(1-(G1747+N1747)/E1747,1)</f>
        <v>7.9710144927536253E-2</v>
      </c>
      <c r="Z1747">
        <f>T1747/W1747</f>
        <v>0.47122302158273383</v>
      </c>
      <c r="AA1747">
        <f>T1747/X1747</f>
        <v>0.46453900709219859</v>
      </c>
    </row>
    <row r="1748" spans="1:27" x14ac:dyDescent="0.25">
      <c r="A1748" t="s">
        <v>3791</v>
      </c>
      <c r="B1748" t="s">
        <v>4416</v>
      </c>
      <c r="C1748" t="s">
        <v>4434</v>
      </c>
      <c r="D1748">
        <v>4300901</v>
      </c>
      <c r="E1748">
        <v>123</v>
      </c>
      <c r="F1748">
        <v>60</v>
      </c>
      <c r="G1748">
        <v>0</v>
      </c>
      <c r="H1748">
        <v>42</v>
      </c>
      <c r="I1748">
        <v>1</v>
      </c>
      <c r="J1748">
        <v>17</v>
      </c>
      <c r="K1748">
        <v>0</v>
      </c>
      <c r="L1748">
        <v>0</v>
      </c>
      <c r="M1748">
        <v>63</v>
      </c>
      <c r="N1748">
        <v>0</v>
      </c>
      <c r="O1748">
        <v>45</v>
      </c>
      <c r="P1748">
        <v>2</v>
      </c>
      <c r="Q1748">
        <v>16</v>
      </c>
      <c r="R1748">
        <v>0</v>
      </c>
      <c r="S1748">
        <v>0</v>
      </c>
      <c r="T1748">
        <v>114</v>
      </c>
      <c r="U1748">
        <v>9</v>
      </c>
      <c r="V1748">
        <v>0</v>
      </c>
      <c r="W1748">
        <v>242</v>
      </c>
      <c r="X1748">
        <v>247</v>
      </c>
      <c r="Y1748">
        <f>IFERROR(1-(G1748+N1748)/E1748,1)</f>
        <v>1</v>
      </c>
      <c r="Z1748">
        <f>T1748/W1748</f>
        <v>0.47107438016528924</v>
      </c>
      <c r="AA1748">
        <f>T1748/X1748</f>
        <v>0.46153846153846156</v>
      </c>
    </row>
    <row r="1749" spans="1:27" x14ac:dyDescent="0.25">
      <c r="A1749" t="s">
        <v>4887</v>
      </c>
      <c r="B1749" t="s">
        <v>5091</v>
      </c>
      <c r="C1749" t="s">
        <v>5179</v>
      </c>
      <c r="D1749">
        <v>5208509</v>
      </c>
      <c r="E1749">
        <v>89</v>
      </c>
      <c r="F1749">
        <v>45</v>
      </c>
      <c r="G1749">
        <v>0</v>
      </c>
      <c r="H1749">
        <v>28</v>
      </c>
      <c r="I1749">
        <v>3</v>
      </c>
      <c r="J1749">
        <v>14</v>
      </c>
      <c r="K1749">
        <v>0</v>
      </c>
      <c r="L1749">
        <v>0</v>
      </c>
      <c r="M1749">
        <v>44</v>
      </c>
      <c r="N1749">
        <v>0</v>
      </c>
      <c r="O1749">
        <v>25</v>
      </c>
      <c r="P1749">
        <v>0</v>
      </c>
      <c r="Q1749">
        <v>19</v>
      </c>
      <c r="R1749">
        <v>0</v>
      </c>
      <c r="S1749">
        <v>0</v>
      </c>
      <c r="T1749">
        <v>81</v>
      </c>
      <c r="U1749">
        <v>8</v>
      </c>
      <c r="V1749">
        <v>0</v>
      </c>
      <c r="W1749">
        <v>172</v>
      </c>
      <c r="X1749">
        <v>172</v>
      </c>
      <c r="Y1749">
        <f>IFERROR(1-(G1749+N1749)/E1749,1)</f>
        <v>1</v>
      </c>
      <c r="Z1749">
        <f>T1749/W1749</f>
        <v>0.47093023255813954</v>
      </c>
      <c r="AA1749">
        <f>T1749/X1749</f>
        <v>0.47093023255813954</v>
      </c>
    </row>
    <row r="1750" spans="1:27" x14ac:dyDescent="0.25">
      <c r="A1750" t="s">
        <v>2174</v>
      </c>
      <c r="B1750" t="s">
        <v>3171</v>
      </c>
      <c r="C1750" t="s">
        <v>3382</v>
      </c>
      <c r="D1750">
        <v>3518909</v>
      </c>
      <c r="E1750">
        <v>96</v>
      </c>
      <c r="F1750">
        <v>50</v>
      </c>
      <c r="G1750">
        <v>0</v>
      </c>
      <c r="H1750">
        <v>34</v>
      </c>
      <c r="I1750">
        <v>0</v>
      </c>
      <c r="J1750">
        <v>16</v>
      </c>
      <c r="K1750">
        <v>0</v>
      </c>
      <c r="L1750">
        <v>0</v>
      </c>
      <c r="M1750">
        <v>46</v>
      </c>
      <c r="N1750">
        <v>0</v>
      </c>
      <c r="O1750">
        <v>29</v>
      </c>
      <c r="P1750">
        <v>3</v>
      </c>
      <c r="Q1750">
        <v>14</v>
      </c>
      <c r="R1750">
        <v>0</v>
      </c>
      <c r="S1750">
        <v>0</v>
      </c>
      <c r="T1750">
        <v>89</v>
      </c>
      <c r="U1750">
        <v>7</v>
      </c>
      <c r="V1750">
        <v>0</v>
      </c>
      <c r="W1750">
        <v>189</v>
      </c>
      <c r="X1750">
        <v>190</v>
      </c>
      <c r="Y1750">
        <f>IFERROR(1-(G1750+N1750)/E1750,1)</f>
        <v>1</v>
      </c>
      <c r="Z1750">
        <f>T1750/W1750</f>
        <v>0.47089947089947087</v>
      </c>
      <c r="AA1750">
        <f>T1750/X1750</f>
        <v>0.46842105263157896</v>
      </c>
    </row>
    <row r="1751" spans="1:27" x14ac:dyDescent="0.25">
      <c r="A1751" t="s">
        <v>455</v>
      </c>
      <c r="B1751" t="s">
        <v>1615</v>
      </c>
      <c r="C1751" t="s">
        <v>1653</v>
      </c>
      <c r="D1751">
        <v>2704005</v>
      </c>
      <c r="E1751">
        <v>704</v>
      </c>
      <c r="F1751">
        <v>336</v>
      </c>
      <c r="G1751">
        <v>51</v>
      </c>
      <c r="H1751">
        <v>67</v>
      </c>
      <c r="I1751">
        <v>2</v>
      </c>
      <c r="J1751">
        <v>215</v>
      </c>
      <c r="K1751">
        <v>1</v>
      </c>
      <c r="L1751">
        <v>0</v>
      </c>
      <c r="M1751">
        <v>368</v>
      </c>
      <c r="N1751">
        <v>60</v>
      </c>
      <c r="O1751">
        <v>89</v>
      </c>
      <c r="P1751">
        <v>4</v>
      </c>
      <c r="Q1751">
        <v>215</v>
      </c>
      <c r="R1751">
        <v>0</v>
      </c>
      <c r="S1751">
        <v>0</v>
      </c>
      <c r="T1751">
        <v>647</v>
      </c>
      <c r="U1751">
        <v>57</v>
      </c>
      <c r="V1751">
        <v>0</v>
      </c>
      <c r="W1751">
        <v>1374</v>
      </c>
      <c r="X1751">
        <v>1401</v>
      </c>
      <c r="Y1751">
        <f>IFERROR(1-(G1751+N1751)/E1751,1)</f>
        <v>0.84232954545454541</v>
      </c>
      <c r="Z1751">
        <f>T1751/W1751</f>
        <v>0.47088791848617179</v>
      </c>
      <c r="AA1751">
        <f>T1751/X1751</f>
        <v>0.46181299072091364</v>
      </c>
    </row>
    <row r="1752" spans="1:27" x14ac:dyDescent="0.25">
      <c r="A1752" t="s">
        <v>2174</v>
      </c>
      <c r="B1752" t="s">
        <v>3171</v>
      </c>
      <c r="C1752" t="s">
        <v>3249</v>
      </c>
      <c r="D1752">
        <v>3507209</v>
      </c>
      <c r="E1752">
        <v>25</v>
      </c>
      <c r="F1752">
        <v>7</v>
      </c>
      <c r="G1752">
        <v>6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18</v>
      </c>
      <c r="N1752">
        <v>18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24</v>
      </c>
      <c r="U1752">
        <v>1</v>
      </c>
      <c r="V1752">
        <v>0</v>
      </c>
      <c r="W1752">
        <v>51</v>
      </c>
      <c r="X1752">
        <v>52</v>
      </c>
      <c r="Y1752">
        <f>IFERROR(1-(G1752+N1752)/E1752,1)</f>
        <v>4.0000000000000036E-2</v>
      </c>
      <c r="Z1752">
        <f>T1752/W1752</f>
        <v>0.47058823529411764</v>
      </c>
      <c r="AA1752">
        <f>T1752/X1752</f>
        <v>0.46153846153846156</v>
      </c>
    </row>
    <row r="1753" spans="1:27" x14ac:dyDescent="0.25">
      <c r="A1753" t="s">
        <v>2174</v>
      </c>
      <c r="B1753" t="s">
        <v>3171</v>
      </c>
      <c r="C1753" t="s">
        <v>3365</v>
      </c>
      <c r="D1753">
        <v>3517307</v>
      </c>
      <c r="E1753">
        <v>128</v>
      </c>
      <c r="F1753">
        <v>58</v>
      </c>
      <c r="G1753">
        <v>39</v>
      </c>
      <c r="H1753">
        <v>10</v>
      </c>
      <c r="I1753">
        <v>0</v>
      </c>
      <c r="J1753">
        <v>8</v>
      </c>
      <c r="K1753">
        <v>0</v>
      </c>
      <c r="L1753">
        <v>1</v>
      </c>
      <c r="M1753">
        <v>70</v>
      </c>
      <c r="N1753">
        <v>48</v>
      </c>
      <c r="O1753">
        <v>8</v>
      </c>
      <c r="P1753">
        <v>1</v>
      </c>
      <c r="Q1753">
        <v>13</v>
      </c>
      <c r="R1753">
        <v>0</v>
      </c>
      <c r="S1753">
        <v>0</v>
      </c>
      <c r="T1753">
        <v>112</v>
      </c>
      <c r="U1753">
        <v>16</v>
      </c>
      <c r="V1753">
        <v>0</v>
      </c>
      <c r="W1753">
        <v>238</v>
      </c>
      <c r="X1753">
        <v>242</v>
      </c>
      <c r="Y1753">
        <f>IFERROR(1-(G1753+N1753)/E1753,1)</f>
        <v>0.3203125</v>
      </c>
      <c r="Z1753">
        <f>T1753/W1753</f>
        <v>0.47058823529411764</v>
      </c>
      <c r="AA1753">
        <f>T1753/X1753</f>
        <v>0.46280991735537191</v>
      </c>
    </row>
    <row r="1754" spans="1:27" x14ac:dyDescent="0.25">
      <c r="A1754" t="s">
        <v>3791</v>
      </c>
      <c r="B1754" t="s">
        <v>1168</v>
      </c>
      <c r="C1754" t="s">
        <v>4072</v>
      </c>
      <c r="D1754">
        <v>4122107</v>
      </c>
      <c r="E1754">
        <v>57</v>
      </c>
      <c r="F1754">
        <v>30</v>
      </c>
      <c r="G1754">
        <v>29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27</v>
      </c>
      <c r="N1754">
        <v>27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56</v>
      </c>
      <c r="U1754">
        <v>1</v>
      </c>
      <c r="V1754">
        <v>0</v>
      </c>
      <c r="W1754">
        <v>119</v>
      </c>
      <c r="X1754">
        <v>120</v>
      </c>
      <c r="Y1754">
        <f>IFERROR(1-(G1754+N1754)/E1754,1)</f>
        <v>1.7543859649122862E-2</v>
      </c>
      <c r="Z1754">
        <f>T1754/W1754</f>
        <v>0.47058823529411764</v>
      </c>
      <c r="AA1754">
        <f>T1754/X1754</f>
        <v>0.46666666666666667</v>
      </c>
    </row>
    <row r="1755" spans="1:27" x14ac:dyDescent="0.25">
      <c r="A1755" t="s">
        <v>3791</v>
      </c>
      <c r="B1755" t="s">
        <v>4416</v>
      </c>
      <c r="C1755" t="s">
        <v>4467</v>
      </c>
      <c r="D1755">
        <v>4302584</v>
      </c>
      <c r="E1755">
        <v>42</v>
      </c>
      <c r="F1755">
        <v>27</v>
      </c>
      <c r="G1755">
        <v>2</v>
      </c>
      <c r="H1755">
        <v>24</v>
      </c>
      <c r="I1755">
        <v>0</v>
      </c>
      <c r="J1755">
        <v>1</v>
      </c>
      <c r="K1755">
        <v>0</v>
      </c>
      <c r="L1755">
        <v>0</v>
      </c>
      <c r="M1755">
        <v>15</v>
      </c>
      <c r="N1755">
        <v>3</v>
      </c>
      <c r="O1755">
        <v>12</v>
      </c>
      <c r="P1755">
        <v>0</v>
      </c>
      <c r="Q1755">
        <v>0</v>
      </c>
      <c r="R1755">
        <v>0</v>
      </c>
      <c r="S1755">
        <v>0</v>
      </c>
      <c r="T1755">
        <v>40</v>
      </c>
      <c r="U1755">
        <v>2</v>
      </c>
      <c r="V1755">
        <v>0</v>
      </c>
      <c r="W1755">
        <v>85</v>
      </c>
      <c r="X1755">
        <v>87</v>
      </c>
      <c r="Y1755">
        <f>IFERROR(1-(G1755+N1755)/E1755,1)</f>
        <v>0.88095238095238093</v>
      </c>
      <c r="Z1755">
        <f>T1755/W1755</f>
        <v>0.47058823529411764</v>
      </c>
      <c r="AA1755">
        <f>T1755/X1755</f>
        <v>0.45977011494252873</v>
      </c>
    </row>
    <row r="1756" spans="1:27" x14ac:dyDescent="0.25">
      <c r="A1756" t="s">
        <v>3791</v>
      </c>
      <c r="B1756" t="s">
        <v>4416</v>
      </c>
      <c r="C1756" t="s">
        <v>4544</v>
      </c>
      <c r="D1756">
        <v>4306700</v>
      </c>
      <c r="E1756">
        <v>66</v>
      </c>
      <c r="F1756">
        <v>33</v>
      </c>
      <c r="G1756">
        <v>0</v>
      </c>
      <c r="H1756">
        <v>23</v>
      </c>
      <c r="I1756">
        <v>0</v>
      </c>
      <c r="J1756">
        <v>10</v>
      </c>
      <c r="K1756">
        <v>0</v>
      </c>
      <c r="L1756">
        <v>0</v>
      </c>
      <c r="M1756">
        <v>33</v>
      </c>
      <c r="N1756">
        <v>0</v>
      </c>
      <c r="O1756">
        <v>26</v>
      </c>
      <c r="P1756">
        <v>1</v>
      </c>
      <c r="Q1756">
        <v>6</v>
      </c>
      <c r="R1756">
        <v>0</v>
      </c>
      <c r="S1756">
        <v>0</v>
      </c>
      <c r="T1756">
        <v>56</v>
      </c>
      <c r="U1756">
        <v>8</v>
      </c>
      <c r="V1756">
        <v>2</v>
      </c>
      <c r="W1756">
        <v>119</v>
      </c>
      <c r="X1756">
        <v>121</v>
      </c>
      <c r="Y1756">
        <f>IFERROR(1-(G1756+N1756)/E1756,1)</f>
        <v>1</v>
      </c>
      <c r="Z1756">
        <f>T1756/W1756</f>
        <v>0.47058823529411764</v>
      </c>
      <c r="AA1756">
        <f>T1756/X1756</f>
        <v>0.46280991735537191</v>
      </c>
    </row>
    <row r="1757" spans="1:27" x14ac:dyDescent="0.25">
      <c r="A1757" t="s">
        <v>455</v>
      </c>
      <c r="B1757" t="s">
        <v>1777</v>
      </c>
      <c r="C1757" t="s">
        <v>2030</v>
      </c>
      <c r="D1757">
        <v>2921500</v>
      </c>
      <c r="E1757">
        <v>1176</v>
      </c>
      <c r="F1757">
        <v>549</v>
      </c>
      <c r="G1757">
        <v>7</v>
      </c>
      <c r="H1757">
        <v>183</v>
      </c>
      <c r="I1757">
        <v>23</v>
      </c>
      <c r="J1757">
        <v>326</v>
      </c>
      <c r="K1757">
        <v>7</v>
      </c>
      <c r="L1757">
        <v>3</v>
      </c>
      <c r="M1757">
        <v>627</v>
      </c>
      <c r="N1757">
        <v>8</v>
      </c>
      <c r="O1757">
        <v>164</v>
      </c>
      <c r="P1757">
        <v>43</v>
      </c>
      <c r="Q1757">
        <v>404</v>
      </c>
      <c r="R1757">
        <v>5</v>
      </c>
      <c r="S1757">
        <v>3</v>
      </c>
      <c r="T1757">
        <v>1077</v>
      </c>
      <c r="U1757">
        <v>99</v>
      </c>
      <c r="V1757">
        <v>0</v>
      </c>
      <c r="W1757">
        <v>2292</v>
      </c>
      <c r="X1757">
        <v>2390</v>
      </c>
      <c r="Y1757">
        <f>IFERROR(1-(G1757+N1757)/E1757,1)</f>
        <v>0.98724489795918369</v>
      </c>
      <c r="Z1757">
        <f>T1757/W1757</f>
        <v>0.46989528795811519</v>
      </c>
      <c r="AA1757">
        <f>T1757/X1757</f>
        <v>0.4506276150627615</v>
      </c>
    </row>
    <row r="1758" spans="1:27" x14ac:dyDescent="0.25">
      <c r="A1758" t="s">
        <v>455</v>
      </c>
      <c r="B1758" t="s">
        <v>1615</v>
      </c>
      <c r="C1758" t="s">
        <v>1668</v>
      </c>
      <c r="D1758">
        <v>2705507</v>
      </c>
      <c r="E1758">
        <v>868</v>
      </c>
      <c r="F1758">
        <v>418</v>
      </c>
      <c r="G1758">
        <v>13</v>
      </c>
      <c r="H1758">
        <v>46</v>
      </c>
      <c r="I1758">
        <v>17</v>
      </c>
      <c r="J1758">
        <v>342</v>
      </c>
      <c r="K1758">
        <v>0</v>
      </c>
      <c r="L1758">
        <v>0</v>
      </c>
      <c r="M1758">
        <v>450</v>
      </c>
      <c r="N1758">
        <v>32</v>
      </c>
      <c r="O1758">
        <v>44</v>
      </c>
      <c r="P1758">
        <v>14</v>
      </c>
      <c r="Q1758">
        <v>359</v>
      </c>
      <c r="R1758">
        <v>0</v>
      </c>
      <c r="S1758">
        <v>1</v>
      </c>
      <c r="T1758">
        <v>793</v>
      </c>
      <c r="U1758">
        <v>75</v>
      </c>
      <c r="V1758">
        <v>0</v>
      </c>
      <c r="W1758">
        <v>1688</v>
      </c>
      <c r="X1758">
        <v>1738</v>
      </c>
      <c r="Y1758">
        <f>IFERROR(1-(G1758+N1758)/E1758,1)</f>
        <v>0.9481566820276498</v>
      </c>
      <c r="Z1758">
        <f>T1758/W1758</f>
        <v>0.46978672985781988</v>
      </c>
      <c r="AA1758">
        <f>T1758/X1758</f>
        <v>0.4562715765247411</v>
      </c>
    </row>
    <row r="1759" spans="1:27" x14ac:dyDescent="0.25">
      <c r="A1759" t="s">
        <v>455</v>
      </c>
      <c r="B1759" t="s">
        <v>1615</v>
      </c>
      <c r="C1759" t="s">
        <v>695</v>
      </c>
      <c r="D1759">
        <v>2700706</v>
      </c>
      <c r="E1759">
        <v>555</v>
      </c>
      <c r="F1759">
        <v>269</v>
      </c>
      <c r="G1759">
        <v>6</v>
      </c>
      <c r="H1759">
        <v>122</v>
      </c>
      <c r="I1759">
        <v>7</v>
      </c>
      <c r="J1759">
        <v>134</v>
      </c>
      <c r="K1759">
        <v>0</v>
      </c>
      <c r="L1759">
        <v>0</v>
      </c>
      <c r="M1759">
        <v>286</v>
      </c>
      <c r="N1759">
        <v>8</v>
      </c>
      <c r="O1759">
        <v>111</v>
      </c>
      <c r="P1759">
        <v>11</v>
      </c>
      <c r="Q1759">
        <v>156</v>
      </c>
      <c r="R1759">
        <v>0</v>
      </c>
      <c r="S1759">
        <v>0</v>
      </c>
      <c r="T1759">
        <v>510</v>
      </c>
      <c r="U1759">
        <v>45</v>
      </c>
      <c r="V1759">
        <v>0</v>
      </c>
      <c r="W1759">
        <v>1086</v>
      </c>
      <c r="X1759">
        <v>1129</v>
      </c>
      <c r="Y1759">
        <f>IFERROR(1-(G1759+N1759)/E1759,1)</f>
        <v>0.97477477477477481</v>
      </c>
      <c r="Z1759">
        <f>T1759/W1759</f>
        <v>0.46961325966850831</v>
      </c>
      <c r="AA1759">
        <f>T1759/X1759</f>
        <v>0.45172719220549157</v>
      </c>
    </row>
    <row r="1760" spans="1:27" x14ac:dyDescent="0.25">
      <c r="A1760" t="s">
        <v>3791</v>
      </c>
      <c r="B1760" t="s">
        <v>4416</v>
      </c>
      <c r="C1760" t="s">
        <v>4534</v>
      </c>
      <c r="D1760">
        <v>4306304</v>
      </c>
      <c r="E1760">
        <v>84</v>
      </c>
      <c r="F1760">
        <v>50</v>
      </c>
      <c r="G1760">
        <v>0</v>
      </c>
      <c r="H1760">
        <v>49</v>
      </c>
      <c r="I1760">
        <v>0</v>
      </c>
      <c r="J1760">
        <v>0</v>
      </c>
      <c r="K1760">
        <v>0</v>
      </c>
      <c r="L1760">
        <v>1</v>
      </c>
      <c r="M1760">
        <v>34</v>
      </c>
      <c r="N1760">
        <v>0</v>
      </c>
      <c r="O1760">
        <v>34</v>
      </c>
      <c r="P1760">
        <v>0</v>
      </c>
      <c r="Q1760">
        <v>0</v>
      </c>
      <c r="R1760">
        <v>0</v>
      </c>
      <c r="S1760">
        <v>0</v>
      </c>
      <c r="T1760">
        <v>77</v>
      </c>
      <c r="U1760">
        <v>7</v>
      </c>
      <c r="V1760">
        <v>0</v>
      </c>
      <c r="W1760">
        <v>164</v>
      </c>
      <c r="X1760">
        <v>167</v>
      </c>
      <c r="Y1760">
        <f>IFERROR(1-(G1760+N1760)/E1760,1)</f>
        <v>1</v>
      </c>
      <c r="Z1760">
        <f>T1760/W1760</f>
        <v>0.46951219512195119</v>
      </c>
      <c r="AA1760">
        <f>T1760/X1760</f>
        <v>0.46107784431137727</v>
      </c>
    </row>
    <row r="1761" spans="1:27" x14ac:dyDescent="0.25">
      <c r="A1761" t="s">
        <v>455</v>
      </c>
      <c r="B1761" t="s">
        <v>672</v>
      </c>
      <c r="C1761" t="s">
        <v>815</v>
      </c>
      <c r="D1761">
        <v>2207108</v>
      </c>
      <c r="E1761">
        <v>78</v>
      </c>
      <c r="F1761">
        <v>40</v>
      </c>
      <c r="G1761">
        <v>0</v>
      </c>
      <c r="H1761">
        <v>3</v>
      </c>
      <c r="I1761">
        <v>0</v>
      </c>
      <c r="J1761">
        <v>36</v>
      </c>
      <c r="K1761">
        <v>1</v>
      </c>
      <c r="L1761">
        <v>0</v>
      </c>
      <c r="M1761">
        <v>38</v>
      </c>
      <c r="N1761">
        <v>0</v>
      </c>
      <c r="O1761">
        <v>0</v>
      </c>
      <c r="P1761">
        <v>0</v>
      </c>
      <c r="Q1761">
        <v>38</v>
      </c>
      <c r="R1761">
        <v>0</v>
      </c>
      <c r="S1761">
        <v>0</v>
      </c>
      <c r="T1761">
        <v>69</v>
      </c>
      <c r="U1761">
        <v>8</v>
      </c>
      <c r="V1761">
        <v>1</v>
      </c>
      <c r="W1761">
        <v>147</v>
      </c>
      <c r="X1761">
        <v>152</v>
      </c>
      <c r="Y1761">
        <f>IFERROR(1-(G1761+N1761)/E1761,1)</f>
        <v>1</v>
      </c>
      <c r="Z1761">
        <f>T1761/W1761</f>
        <v>0.46938775510204084</v>
      </c>
      <c r="AA1761">
        <f>T1761/X1761</f>
        <v>0.45394736842105265</v>
      </c>
    </row>
    <row r="1762" spans="1:27" x14ac:dyDescent="0.25">
      <c r="A1762" t="s">
        <v>2174</v>
      </c>
      <c r="B1762" t="s">
        <v>1114</v>
      </c>
      <c r="C1762" t="s">
        <v>3076</v>
      </c>
      <c r="D1762">
        <v>3204955</v>
      </c>
      <c r="E1762">
        <v>223</v>
      </c>
      <c r="F1762">
        <v>104</v>
      </c>
      <c r="G1762">
        <v>0</v>
      </c>
      <c r="H1762">
        <v>54</v>
      </c>
      <c r="I1762">
        <v>5</v>
      </c>
      <c r="J1762">
        <v>45</v>
      </c>
      <c r="K1762">
        <v>0</v>
      </c>
      <c r="L1762">
        <v>0</v>
      </c>
      <c r="M1762">
        <v>119</v>
      </c>
      <c r="N1762">
        <v>0</v>
      </c>
      <c r="O1762">
        <v>67</v>
      </c>
      <c r="P1762">
        <v>4</v>
      </c>
      <c r="Q1762">
        <v>48</v>
      </c>
      <c r="R1762">
        <v>0</v>
      </c>
      <c r="S1762">
        <v>0</v>
      </c>
      <c r="T1762">
        <v>207</v>
      </c>
      <c r="U1762">
        <v>16</v>
      </c>
      <c r="V1762">
        <v>0</v>
      </c>
      <c r="W1762">
        <v>441</v>
      </c>
      <c r="X1762">
        <v>457</v>
      </c>
      <c r="Y1762">
        <f>IFERROR(1-(G1762+N1762)/E1762,1)</f>
        <v>1</v>
      </c>
      <c r="Z1762">
        <f>T1762/W1762</f>
        <v>0.46938775510204084</v>
      </c>
      <c r="AA1762">
        <f>T1762/X1762</f>
        <v>0.45295404814004375</v>
      </c>
    </row>
    <row r="1763" spans="1:27" x14ac:dyDescent="0.25">
      <c r="A1763" t="s">
        <v>3791</v>
      </c>
      <c r="B1763" t="s">
        <v>1168</v>
      </c>
      <c r="C1763" t="s">
        <v>4154</v>
      </c>
      <c r="D1763">
        <v>4128807</v>
      </c>
      <c r="E1763">
        <v>149</v>
      </c>
      <c r="F1763">
        <v>73</v>
      </c>
      <c r="G1763">
        <v>0</v>
      </c>
      <c r="H1763">
        <v>46</v>
      </c>
      <c r="I1763">
        <v>1</v>
      </c>
      <c r="J1763">
        <v>26</v>
      </c>
      <c r="K1763">
        <v>0</v>
      </c>
      <c r="L1763">
        <v>0</v>
      </c>
      <c r="M1763">
        <v>76</v>
      </c>
      <c r="N1763">
        <v>0</v>
      </c>
      <c r="O1763">
        <v>50</v>
      </c>
      <c r="P1763">
        <v>2</v>
      </c>
      <c r="Q1763">
        <v>24</v>
      </c>
      <c r="R1763">
        <v>0</v>
      </c>
      <c r="S1763">
        <v>0</v>
      </c>
      <c r="T1763">
        <v>138</v>
      </c>
      <c r="U1763">
        <v>11</v>
      </c>
      <c r="V1763">
        <v>0</v>
      </c>
      <c r="W1763">
        <v>294</v>
      </c>
      <c r="X1763">
        <v>297</v>
      </c>
      <c r="Y1763">
        <f>IFERROR(1-(G1763+N1763)/E1763,1)</f>
        <v>1</v>
      </c>
      <c r="Z1763">
        <f>T1763/W1763</f>
        <v>0.46938775510204084</v>
      </c>
      <c r="AA1763">
        <f>T1763/X1763</f>
        <v>0.46464646464646464</v>
      </c>
    </row>
    <row r="1764" spans="1:27" x14ac:dyDescent="0.25">
      <c r="A1764" t="s">
        <v>4887</v>
      </c>
      <c r="B1764" t="s">
        <v>1353</v>
      </c>
      <c r="C1764" t="s">
        <v>5067</v>
      </c>
      <c r="D1764">
        <v>5107263</v>
      </c>
      <c r="E1764">
        <v>75</v>
      </c>
      <c r="F1764">
        <v>45</v>
      </c>
      <c r="G1764">
        <v>1</v>
      </c>
      <c r="H1764">
        <v>6</v>
      </c>
      <c r="I1764">
        <v>1</v>
      </c>
      <c r="J1764">
        <v>36</v>
      </c>
      <c r="K1764">
        <v>1</v>
      </c>
      <c r="L1764">
        <v>0</v>
      </c>
      <c r="M1764">
        <v>30</v>
      </c>
      <c r="N1764">
        <v>3</v>
      </c>
      <c r="O1764">
        <v>2</v>
      </c>
      <c r="P1764">
        <v>0</v>
      </c>
      <c r="Q1764">
        <v>25</v>
      </c>
      <c r="R1764">
        <v>0</v>
      </c>
      <c r="S1764">
        <v>0</v>
      </c>
      <c r="T1764">
        <v>69</v>
      </c>
      <c r="U1764">
        <v>6</v>
      </c>
      <c r="V1764">
        <v>0</v>
      </c>
      <c r="W1764">
        <v>147</v>
      </c>
      <c r="X1764">
        <v>144</v>
      </c>
      <c r="Y1764">
        <f>IFERROR(1-(G1764+N1764)/E1764,1)</f>
        <v>0.94666666666666666</v>
      </c>
      <c r="Z1764">
        <f>T1764/W1764</f>
        <v>0.46938775510204084</v>
      </c>
      <c r="AA1764">
        <f>T1764/X1764</f>
        <v>0.47916666666666669</v>
      </c>
    </row>
    <row r="1765" spans="1:27" x14ac:dyDescent="0.25">
      <c r="A1765" t="s">
        <v>3791</v>
      </c>
      <c r="B1765" t="s">
        <v>4416</v>
      </c>
      <c r="C1765" t="s">
        <v>4799</v>
      </c>
      <c r="D1765">
        <v>4319000</v>
      </c>
      <c r="E1765">
        <v>408</v>
      </c>
      <c r="F1765">
        <v>220</v>
      </c>
      <c r="G1765">
        <v>0</v>
      </c>
      <c r="H1765">
        <v>201</v>
      </c>
      <c r="I1765">
        <v>2</v>
      </c>
      <c r="J1765">
        <v>17</v>
      </c>
      <c r="K1765">
        <v>0</v>
      </c>
      <c r="L1765">
        <v>0</v>
      </c>
      <c r="M1765">
        <v>188</v>
      </c>
      <c r="N1765">
        <v>1</v>
      </c>
      <c r="O1765">
        <v>165</v>
      </c>
      <c r="P1765">
        <v>5</v>
      </c>
      <c r="Q1765">
        <v>15</v>
      </c>
      <c r="R1765">
        <v>2</v>
      </c>
      <c r="S1765">
        <v>0</v>
      </c>
      <c r="T1765">
        <v>375</v>
      </c>
      <c r="U1765">
        <v>33</v>
      </c>
      <c r="V1765">
        <v>0</v>
      </c>
      <c r="W1765">
        <v>799</v>
      </c>
      <c r="X1765">
        <v>816</v>
      </c>
      <c r="Y1765">
        <f>IFERROR(1-(G1765+N1765)/E1765,1)</f>
        <v>0.99754901960784315</v>
      </c>
      <c r="Z1765">
        <f>T1765/W1765</f>
        <v>0.46933667083854819</v>
      </c>
      <c r="AA1765">
        <f>T1765/X1765</f>
        <v>0.45955882352941174</v>
      </c>
    </row>
    <row r="1766" spans="1:27" x14ac:dyDescent="0.25">
      <c r="A1766" t="s">
        <v>3791</v>
      </c>
      <c r="B1766" t="s">
        <v>4155</v>
      </c>
      <c r="C1766" t="s">
        <v>4213</v>
      </c>
      <c r="D1766">
        <v>4204152</v>
      </c>
      <c r="E1766">
        <v>64</v>
      </c>
      <c r="F1766">
        <v>42</v>
      </c>
      <c r="G1766">
        <v>2</v>
      </c>
      <c r="H1766">
        <v>39</v>
      </c>
      <c r="I1766">
        <v>0</v>
      </c>
      <c r="J1766">
        <v>1</v>
      </c>
      <c r="K1766">
        <v>0</v>
      </c>
      <c r="L1766">
        <v>0</v>
      </c>
      <c r="M1766">
        <v>22</v>
      </c>
      <c r="N1766">
        <v>2</v>
      </c>
      <c r="O1766">
        <v>19</v>
      </c>
      <c r="P1766">
        <v>0</v>
      </c>
      <c r="Q1766">
        <v>1</v>
      </c>
      <c r="R1766">
        <v>0</v>
      </c>
      <c r="S1766">
        <v>0</v>
      </c>
      <c r="T1766">
        <v>61</v>
      </c>
      <c r="U1766">
        <v>3</v>
      </c>
      <c r="V1766">
        <v>0</v>
      </c>
      <c r="W1766">
        <v>130</v>
      </c>
      <c r="X1766">
        <v>133</v>
      </c>
      <c r="Y1766">
        <f>IFERROR(1-(G1766+N1766)/E1766,1)</f>
        <v>0.9375</v>
      </c>
      <c r="Z1766">
        <f>T1766/W1766</f>
        <v>0.46923076923076923</v>
      </c>
      <c r="AA1766">
        <f>T1766/X1766</f>
        <v>0.45864661654135336</v>
      </c>
    </row>
    <row r="1767" spans="1:27" x14ac:dyDescent="0.25">
      <c r="A1767" t="s">
        <v>3791</v>
      </c>
      <c r="B1767" t="s">
        <v>4416</v>
      </c>
      <c r="C1767" t="s">
        <v>4531</v>
      </c>
      <c r="D1767">
        <v>4306072</v>
      </c>
      <c r="E1767">
        <v>67</v>
      </c>
      <c r="F1767">
        <v>31</v>
      </c>
      <c r="G1767">
        <v>0</v>
      </c>
      <c r="H1767">
        <v>28</v>
      </c>
      <c r="I1767">
        <v>0</v>
      </c>
      <c r="J1767">
        <v>3</v>
      </c>
      <c r="K1767">
        <v>0</v>
      </c>
      <c r="L1767">
        <v>0</v>
      </c>
      <c r="M1767">
        <v>36</v>
      </c>
      <c r="N1767">
        <v>0</v>
      </c>
      <c r="O1767">
        <v>31</v>
      </c>
      <c r="P1767">
        <v>0</v>
      </c>
      <c r="Q1767">
        <v>5</v>
      </c>
      <c r="R1767">
        <v>0</v>
      </c>
      <c r="S1767">
        <v>0</v>
      </c>
      <c r="T1767">
        <v>61</v>
      </c>
      <c r="U1767">
        <v>6</v>
      </c>
      <c r="V1767">
        <v>0</v>
      </c>
      <c r="W1767">
        <v>130</v>
      </c>
      <c r="X1767">
        <v>133</v>
      </c>
      <c r="Y1767">
        <f>IFERROR(1-(G1767+N1767)/E1767,1)</f>
        <v>1</v>
      </c>
      <c r="Z1767">
        <f>T1767/W1767</f>
        <v>0.46923076923076923</v>
      </c>
      <c r="AA1767">
        <f>T1767/X1767</f>
        <v>0.45864661654135336</v>
      </c>
    </row>
    <row r="1768" spans="1:27" x14ac:dyDescent="0.25">
      <c r="A1768" t="s">
        <v>455</v>
      </c>
      <c r="B1768" t="s">
        <v>1446</v>
      </c>
      <c r="C1768" t="s">
        <v>1529</v>
      </c>
      <c r="D1768">
        <v>2608008</v>
      </c>
      <c r="E1768">
        <v>404</v>
      </c>
      <c r="F1768">
        <v>189</v>
      </c>
      <c r="G1768">
        <v>17</v>
      </c>
      <c r="H1768">
        <v>73</v>
      </c>
      <c r="I1768">
        <v>0</v>
      </c>
      <c r="J1768">
        <v>99</v>
      </c>
      <c r="K1768">
        <v>0</v>
      </c>
      <c r="L1768">
        <v>0</v>
      </c>
      <c r="M1768">
        <v>215</v>
      </c>
      <c r="N1768">
        <v>20</v>
      </c>
      <c r="O1768">
        <v>82</v>
      </c>
      <c r="P1768">
        <v>3</v>
      </c>
      <c r="Q1768">
        <v>110</v>
      </c>
      <c r="R1768">
        <v>0</v>
      </c>
      <c r="S1768">
        <v>0</v>
      </c>
      <c r="T1768">
        <v>404</v>
      </c>
      <c r="U1768">
        <v>0</v>
      </c>
      <c r="V1768">
        <v>0</v>
      </c>
      <c r="W1768">
        <v>861</v>
      </c>
      <c r="X1768">
        <v>887</v>
      </c>
      <c r="Y1768">
        <f>IFERROR(1-(G1768+N1768)/E1768,1)</f>
        <v>0.90841584158415845</v>
      </c>
      <c r="Z1768">
        <f>T1768/W1768</f>
        <v>0.46922183507549359</v>
      </c>
      <c r="AA1768">
        <f>T1768/X1768</f>
        <v>0.45546786922209698</v>
      </c>
    </row>
    <row r="1769" spans="1:27" x14ac:dyDescent="0.25">
      <c r="A1769" t="s">
        <v>455</v>
      </c>
      <c r="B1769" t="s">
        <v>672</v>
      </c>
      <c r="C1769" t="s">
        <v>809</v>
      </c>
      <c r="D1769">
        <v>2206753</v>
      </c>
      <c r="E1769">
        <v>124</v>
      </c>
      <c r="F1769">
        <v>70</v>
      </c>
      <c r="G1769">
        <v>0</v>
      </c>
      <c r="H1769">
        <v>3</v>
      </c>
      <c r="I1769">
        <v>1</v>
      </c>
      <c r="J1769">
        <v>66</v>
      </c>
      <c r="K1769">
        <v>0</v>
      </c>
      <c r="L1769">
        <v>0</v>
      </c>
      <c r="M1769">
        <v>54</v>
      </c>
      <c r="N1769">
        <v>0</v>
      </c>
      <c r="O1769">
        <v>1</v>
      </c>
      <c r="P1769">
        <v>0</v>
      </c>
      <c r="Q1769">
        <v>53</v>
      </c>
      <c r="R1769">
        <v>0</v>
      </c>
      <c r="S1769">
        <v>0</v>
      </c>
      <c r="T1769">
        <v>114</v>
      </c>
      <c r="U1769">
        <v>10</v>
      </c>
      <c r="V1769">
        <v>0</v>
      </c>
      <c r="W1769">
        <v>243</v>
      </c>
      <c r="X1769">
        <v>251</v>
      </c>
      <c r="Y1769">
        <f>IFERROR(1-(G1769+N1769)/E1769,1)</f>
        <v>1</v>
      </c>
      <c r="Z1769">
        <f>T1769/W1769</f>
        <v>0.46913580246913578</v>
      </c>
      <c r="AA1769">
        <f>T1769/X1769</f>
        <v>0.4541832669322709</v>
      </c>
    </row>
    <row r="1770" spans="1:27" x14ac:dyDescent="0.25">
      <c r="A1770" t="s">
        <v>455</v>
      </c>
      <c r="B1770" t="s">
        <v>1241</v>
      </c>
      <c r="C1770" t="s">
        <v>1417</v>
      </c>
      <c r="D1770">
        <v>2514909</v>
      </c>
      <c r="E1770">
        <v>168</v>
      </c>
      <c r="F1770">
        <v>94</v>
      </c>
      <c r="G1770">
        <v>78</v>
      </c>
      <c r="H1770">
        <v>2</v>
      </c>
      <c r="I1770">
        <v>0</v>
      </c>
      <c r="J1770">
        <v>14</v>
      </c>
      <c r="K1770">
        <v>0</v>
      </c>
      <c r="L1770">
        <v>0</v>
      </c>
      <c r="M1770">
        <v>74</v>
      </c>
      <c r="N1770">
        <v>64</v>
      </c>
      <c r="O1770">
        <v>1</v>
      </c>
      <c r="P1770">
        <v>0</v>
      </c>
      <c r="Q1770">
        <v>9</v>
      </c>
      <c r="R1770">
        <v>0</v>
      </c>
      <c r="S1770">
        <v>0</v>
      </c>
      <c r="T1770">
        <v>144</v>
      </c>
      <c r="U1770">
        <v>24</v>
      </c>
      <c r="V1770">
        <v>0</v>
      </c>
      <c r="W1770">
        <v>307</v>
      </c>
      <c r="X1770">
        <v>314</v>
      </c>
      <c r="Y1770">
        <f>IFERROR(1-(G1770+N1770)/E1770,1)</f>
        <v>0.15476190476190477</v>
      </c>
      <c r="Z1770">
        <f>T1770/W1770</f>
        <v>0.46905537459283386</v>
      </c>
      <c r="AA1770">
        <f>T1770/X1770</f>
        <v>0.45859872611464969</v>
      </c>
    </row>
    <row r="1771" spans="1:27" x14ac:dyDescent="0.25">
      <c r="A1771" t="s">
        <v>2174</v>
      </c>
      <c r="B1771" t="s">
        <v>1114</v>
      </c>
      <c r="C1771" t="s">
        <v>3035</v>
      </c>
      <c r="D1771">
        <v>3202256</v>
      </c>
      <c r="E1771">
        <v>284</v>
      </c>
      <c r="F1771">
        <v>134</v>
      </c>
      <c r="G1771">
        <v>0</v>
      </c>
      <c r="H1771">
        <v>66</v>
      </c>
      <c r="I1771">
        <v>3</v>
      </c>
      <c r="J1771">
        <v>65</v>
      </c>
      <c r="K1771">
        <v>0</v>
      </c>
      <c r="L1771">
        <v>0</v>
      </c>
      <c r="M1771">
        <v>150</v>
      </c>
      <c r="N1771">
        <v>0</v>
      </c>
      <c r="O1771">
        <v>65</v>
      </c>
      <c r="P1771">
        <v>2</v>
      </c>
      <c r="Q1771">
        <v>83</v>
      </c>
      <c r="R1771">
        <v>0</v>
      </c>
      <c r="S1771">
        <v>0</v>
      </c>
      <c r="T1771">
        <v>265</v>
      </c>
      <c r="U1771">
        <v>19</v>
      </c>
      <c r="V1771">
        <v>0</v>
      </c>
      <c r="W1771">
        <v>565</v>
      </c>
      <c r="X1771">
        <v>589</v>
      </c>
      <c r="Y1771">
        <f>IFERROR(1-(G1771+N1771)/E1771,1)</f>
        <v>1</v>
      </c>
      <c r="Z1771">
        <f>T1771/W1771</f>
        <v>0.46902654867256638</v>
      </c>
      <c r="AA1771">
        <f>T1771/X1771</f>
        <v>0.44991511035653653</v>
      </c>
    </row>
    <row r="1772" spans="1:27" x14ac:dyDescent="0.25">
      <c r="A1772" t="s">
        <v>3791</v>
      </c>
      <c r="B1772" t="s">
        <v>1168</v>
      </c>
      <c r="C1772" t="s">
        <v>4027</v>
      </c>
      <c r="D1772">
        <v>4118600</v>
      </c>
      <c r="E1772">
        <v>135</v>
      </c>
      <c r="F1772">
        <v>68</v>
      </c>
      <c r="G1772">
        <v>1</v>
      </c>
      <c r="H1772">
        <v>57</v>
      </c>
      <c r="I1772">
        <v>0</v>
      </c>
      <c r="J1772">
        <v>10</v>
      </c>
      <c r="K1772">
        <v>0</v>
      </c>
      <c r="L1772">
        <v>0</v>
      </c>
      <c r="M1772">
        <v>67</v>
      </c>
      <c r="N1772">
        <v>2</v>
      </c>
      <c r="O1772">
        <v>55</v>
      </c>
      <c r="P1772">
        <v>1</v>
      </c>
      <c r="Q1772">
        <v>9</v>
      </c>
      <c r="R1772">
        <v>0</v>
      </c>
      <c r="S1772">
        <v>0</v>
      </c>
      <c r="T1772">
        <v>121</v>
      </c>
      <c r="U1772">
        <v>14</v>
      </c>
      <c r="V1772">
        <v>0</v>
      </c>
      <c r="W1772">
        <v>258</v>
      </c>
      <c r="X1772">
        <v>263</v>
      </c>
      <c r="Y1772">
        <f>IFERROR(1-(G1772+N1772)/E1772,1)</f>
        <v>0.97777777777777775</v>
      </c>
      <c r="Z1772">
        <f>T1772/W1772</f>
        <v>0.4689922480620155</v>
      </c>
      <c r="AA1772">
        <f>T1772/X1772</f>
        <v>0.46007604562737642</v>
      </c>
    </row>
    <row r="1773" spans="1:27" x14ac:dyDescent="0.25">
      <c r="A1773" t="s">
        <v>2174</v>
      </c>
      <c r="B1773" t="s">
        <v>3171</v>
      </c>
      <c r="C1773" t="s">
        <v>3779</v>
      </c>
      <c r="D1773">
        <v>3556305</v>
      </c>
      <c r="E1773">
        <v>532</v>
      </c>
      <c r="F1773">
        <v>253</v>
      </c>
      <c r="G1773">
        <v>5</v>
      </c>
      <c r="H1773">
        <v>131</v>
      </c>
      <c r="I1773">
        <v>5</v>
      </c>
      <c r="J1773">
        <v>111</v>
      </c>
      <c r="K1773">
        <v>1</v>
      </c>
      <c r="L1773">
        <v>0</v>
      </c>
      <c r="M1773">
        <v>279</v>
      </c>
      <c r="N1773">
        <v>5</v>
      </c>
      <c r="O1773">
        <v>151</v>
      </c>
      <c r="P1773">
        <v>9</v>
      </c>
      <c r="Q1773">
        <v>114</v>
      </c>
      <c r="R1773">
        <v>0</v>
      </c>
      <c r="S1773">
        <v>0</v>
      </c>
      <c r="T1773">
        <v>490</v>
      </c>
      <c r="U1773">
        <v>42</v>
      </c>
      <c r="V1773">
        <v>0</v>
      </c>
      <c r="W1773">
        <v>1045</v>
      </c>
      <c r="X1773">
        <v>1066</v>
      </c>
      <c r="Y1773">
        <f>IFERROR(1-(G1773+N1773)/E1773,1)</f>
        <v>0.98120300751879697</v>
      </c>
      <c r="Z1773">
        <f>T1773/W1773</f>
        <v>0.46889952153110048</v>
      </c>
      <c r="AA1773">
        <f>T1773/X1773</f>
        <v>0.45966228893058159</v>
      </c>
    </row>
    <row r="1774" spans="1:27" x14ac:dyDescent="0.25">
      <c r="A1774" t="s">
        <v>2174</v>
      </c>
      <c r="B1774" t="s">
        <v>3171</v>
      </c>
      <c r="C1774" t="s">
        <v>3274</v>
      </c>
      <c r="D1774">
        <v>3509452</v>
      </c>
      <c r="E1774">
        <v>165</v>
      </c>
      <c r="F1774">
        <v>78</v>
      </c>
      <c r="G1774">
        <v>24</v>
      </c>
      <c r="H1774">
        <v>51</v>
      </c>
      <c r="I1774">
        <v>0</v>
      </c>
      <c r="J1774">
        <v>3</v>
      </c>
      <c r="K1774">
        <v>0</v>
      </c>
      <c r="L1774">
        <v>0</v>
      </c>
      <c r="M1774">
        <v>87</v>
      </c>
      <c r="N1774">
        <v>30</v>
      </c>
      <c r="O1774">
        <v>45</v>
      </c>
      <c r="P1774">
        <v>1</v>
      </c>
      <c r="Q1774">
        <v>11</v>
      </c>
      <c r="R1774">
        <v>0</v>
      </c>
      <c r="S1774">
        <v>0</v>
      </c>
      <c r="T1774">
        <v>143</v>
      </c>
      <c r="U1774">
        <v>22</v>
      </c>
      <c r="V1774">
        <v>0</v>
      </c>
      <c r="W1774">
        <v>305</v>
      </c>
      <c r="X1774">
        <v>311</v>
      </c>
      <c r="Y1774">
        <f>IFERROR(1-(G1774+N1774)/E1774,1)</f>
        <v>0.67272727272727273</v>
      </c>
      <c r="Z1774">
        <f>T1774/W1774</f>
        <v>0.46885245901639344</v>
      </c>
      <c r="AA1774">
        <f>T1774/X1774</f>
        <v>0.45980707395498394</v>
      </c>
    </row>
    <row r="1775" spans="1:27" x14ac:dyDescent="0.25">
      <c r="A1775" t="s">
        <v>2174</v>
      </c>
      <c r="B1775" t="s">
        <v>2175</v>
      </c>
      <c r="C1775" t="s">
        <v>2803</v>
      </c>
      <c r="D1775">
        <v>3154903</v>
      </c>
      <c r="E1775">
        <v>291</v>
      </c>
      <c r="F1775">
        <v>127</v>
      </c>
      <c r="G1775">
        <v>6</v>
      </c>
      <c r="H1775">
        <v>40</v>
      </c>
      <c r="I1775">
        <v>16</v>
      </c>
      <c r="J1775">
        <v>64</v>
      </c>
      <c r="K1775">
        <v>1</v>
      </c>
      <c r="L1775">
        <v>0</v>
      </c>
      <c r="M1775">
        <v>164</v>
      </c>
      <c r="N1775">
        <v>9</v>
      </c>
      <c r="O1775">
        <v>41</v>
      </c>
      <c r="P1775">
        <v>18</v>
      </c>
      <c r="Q1775">
        <v>96</v>
      </c>
      <c r="R1775">
        <v>0</v>
      </c>
      <c r="S1775">
        <v>0</v>
      </c>
      <c r="T1775">
        <v>263</v>
      </c>
      <c r="U1775">
        <v>28</v>
      </c>
      <c r="V1775">
        <v>0</v>
      </c>
      <c r="W1775">
        <v>561</v>
      </c>
      <c r="X1775">
        <v>567</v>
      </c>
      <c r="Y1775">
        <f>IFERROR(1-(G1775+N1775)/E1775,1)</f>
        <v>0.94845360824742264</v>
      </c>
      <c r="Z1775">
        <f>T1775/W1775</f>
        <v>0.46880570409982175</v>
      </c>
      <c r="AA1775">
        <f>T1775/X1775</f>
        <v>0.46384479717813049</v>
      </c>
    </row>
    <row r="1776" spans="1:27" x14ac:dyDescent="0.25">
      <c r="A1776" t="s">
        <v>455</v>
      </c>
      <c r="B1776" t="s">
        <v>456</v>
      </c>
      <c r="C1776" t="s">
        <v>613</v>
      </c>
      <c r="D1776">
        <v>2109601</v>
      </c>
      <c r="E1776">
        <v>1078</v>
      </c>
      <c r="F1776">
        <v>536</v>
      </c>
      <c r="G1776">
        <v>3</v>
      </c>
      <c r="H1776">
        <v>59</v>
      </c>
      <c r="I1776">
        <v>17</v>
      </c>
      <c r="J1776">
        <v>457</v>
      </c>
      <c r="K1776">
        <v>0</v>
      </c>
      <c r="L1776">
        <v>0</v>
      </c>
      <c r="M1776">
        <v>542</v>
      </c>
      <c r="N1776">
        <v>1</v>
      </c>
      <c r="O1776">
        <v>60</v>
      </c>
      <c r="P1776">
        <v>19</v>
      </c>
      <c r="Q1776">
        <v>462</v>
      </c>
      <c r="R1776">
        <v>0</v>
      </c>
      <c r="S1776">
        <v>0</v>
      </c>
      <c r="T1776">
        <v>1066</v>
      </c>
      <c r="U1776">
        <v>11</v>
      </c>
      <c r="V1776">
        <v>1</v>
      </c>
      <c r="W1776">
        <v>2274</v>
      </c>
      <c r="X1776">
        <v>2350</v>
      </c>
      <c r="Y1776">
        <f>IFERROR(1-(G1776+N1776)/E1776,1)</f>
        <v>0.99628942486085348</v>
      </c>
      <c r="Z1776">
        <f>T1776/W1776</f>
        <v>0.46877748460861918</v>
      </c>
      <c r="AA1776">
        <f>T1776/X1776</f>
        <v>0.45361702127659576</v>
      </c>
    </row>
    <row r="1777" spans="1:27" x14ac:dyDescent="0.25">
      <c r="A1777" t="s">
        <v>455</v>
      </c>
      <c r="B1777" t="s">
        <v>1241</v>
      </c>
      <c r="C1777" t="s">
        <v>1435</v>
      </c>
      <c r="D1777">
        <v>2516409</v>
      </c>
      <c r="E1777">
        <v>217</v>
      </c>
      <c r="F1777">
        <v>101</v>
      </c>
      <c r="G1777">
        <v>80</v>
      </c>
      <c r="H1777">
        <v>15</v>
      </c>
      <c r="I1777">
        <v>0</v>
      </c>
      <c r="J1777">
        <v>6</v>
      </c>
      <c r="K1777">
        <v>0</v>
      </c>
      <c r="L1777">
        <v>0</v>
      </c>
      <c r="M1777">
        <v>116</v>
      </c>
      <c r="N1777">
        <v>92</v>
      </c>
      <c r="O1777">
        <v>8</v>
      </c>
      <c r="P1777">
        <v>1</v>
      </c>
      <c r="Q1777">
        <v>15</v>
      </c>
      <c r="R1777">
        <v>0</v>
      </c>
      <c r="S1777">
        <v>0</v>
      </c>
      <c r="T1777">
        <v>201</v>
      </c>
      <c r="U1777">
        <v>16</v>
      </c>
      <c r="V1777">
        <v>0</v>
      </c>
      <c r="W1777">
        <v>429</v>
      </c>
      <c r="X1777">
        <v>425</v>
      </c>
      <c r="Y1777">
        <f>IFERROR(1-(G1777+N1777)/E1777,1)</f>
        <v>0.20737327188940091</v>
      </c>
      <c r="Z1777">
        <f>T1777/W1777</f>
        <v>0.46853146853146854</v>
      </c>
      <c r="AA1777">
        <f>T1777/X1777</f>
        <v>0.47294117647058825</v>
      </c>
    </row>
    <row r="1778" spans="1:27" x14ac:dyDescent="0.25">
      <c r="A1778" t="s">
        <v>3791</v>
      </c>
      <c r="B1778" t="s">
        <v>1168</v>
      </c>
      <c r="C1778" t="s">
        <v>3803</v>
      </c>
      <c r="D1778">
        <v>4101051</v>
      </c>
      <c r="E1778">
        <v>80</v>
      </c>
      <c r="F1778">
        <v>40</v>
      </c>
      <c r="G1778">
        <v>4</v>
      </c>
      <c r="H1778">
        <v>21</v>
      </c>
      <c r="I1778">
        <v>1</v>
      </c>
      <c r="J1778">
        <v>14</v>
      </c>
      <c r="K1778">
        <v>0</v>
      </c>
      <c r="L1778">
        <v>0</v>
      </c>
      <c r="M1778">
        <v>40</v>
      </c>
      <c r="N1778">
        <v>4</v>
      </c>
      <c r="O1778">
        <v>9</v>
      </c>
      <c r="P1778">
        <v>0</v>
      </c>
      <c r="Q1778">
        <v>27</v>
      </c>
      <c r="R1778">
        <v>0</v>
      </c>
      <c r="S1778">
        <v>0</v>
      </c>
      <c r="T1778">
        <v>67</v>
      </c>
      <c r="U1778">
        <v>13</v>
      </c>
      <c r="V1778">
        <v>0</v>
      </c>
      <c r="W1778">
        <v>143</v>
      </c>
      <c r="X1778">
        <v>145</v>
      </c>
      <c r="Y1778">
        <f>IFERROR(1-(G1778+N1778)/E1778,1)</f>
        <v>0.9</v>
      </c>
      <c r="Z1778">
        <f>T1778/W1778</f>
        <v>0.46853146853146854</v>
      </c>
      <c r="AA1778">
        <f>T1778/X1778</f>
        <v>0.46206896551724136</v>
      </c>
    </row>
    <row r="1779" spans="1:27" x14ac:dyDescent="0.25">
      <c r="A1779" t="s">
        <v>2174</v>
      </c>
      <c r="B1779" t="s">
        <v>3171</v>
      </c>
      <c r="C1779" t="s">
        <v>3284</v>
      </c>
      <c r="D1779">
        <v>3510203</v>
      </c>
      <c r="E1779">
        <v>1140</v>
      </c>
      <c r="F1779">
        <v>551</v>
      </c>
      <c r="G1779">
        <v>26</v>
      </c>
      <c r="H1779">
        <v>457</v>
      </c>
      <c r="I1779">
        <v>3</v>
      </c>
      <c r="J1779">
        <v>65</v>
      </c>
      <c r="K1779">
        <v>0</v>
      </c>
      <c r="L1779">
        <v>0</v>
      </c>
      <c r="M1779">
        <v>589</v>
      </c>
      <c r="N1779">
        <v>32</v>
      </c>
      <c r="O1779">
        <v>486</v>
      </c>
      <c r="P1779">
        <v>3</v>
      </c>
      <c r="Q1779">
        <v>67</v>
      </c>
      <c r="R1779">
        <v>1</v>
      </c>
      <c r="S1779">
        <v>0</v>
      </c>
      <c r="T1779">
        <v>1056</v>
      </c>
      <c r="U1779">
        <v>84</v>
      </c>
      <c r="V1779">
        <v>0</v>
      </c>
      <c r="W1779">
        <v>2254</v>
      </c>
      <c r="X1779">
        <v>2306</v>
      </c>
      <c r="Y1779">
        <f>IFERROR(1-(G1779+N1779)/E1779,1)</f>
        <v>0.94912280701754381</v>
      </c>
      <c r="Z1779">
        <f>T1779/W1779</f>
        <v>0.46850044365572313</v>
      </c>
      <c r="AA1779">
        <f>T1779/X1779</f>
        <v>0.45793581960104074</v>
      </c>
    </row>
    <row r="1780" spans="1:27" x14ac:dyDescent="0.25">
      <c r="A1780" t="s">
        <v>3791</v>
      </c>
      <c r="B1780" t="s">
        <v>1168</v>
      </c>
      <c r="C1780" t="s">
        <v>3839</v>
      </c>
      <c r="D1780">
        <v>4103800</v>
      </c>
      <c r="E1780">
        <v>244</v>
      </c>
      <c r="F1780">
        <v>120</v>
      </c>
      <c r="G1780">
        <v>37</v>
      </c>
      <c r="H1780">
        <v>62</v>
      </c>
      <c r="I1780">
        <v>0</v>
      </c>
      <c r="J1780">
        <v>21</v>
      </c>
      <c r="K1780">
        <v>0</v>
      </c>
      <c r="L1780">
        <v>0</v>
      </c>
      <c r="M1780">
        <v>124</v>
      </c>
      <c r="N1780">
        <v>39</v>
      </c>
      <c r="O1780">
        <v>59</v>
      </c>
      <c r="P1780">
        <v>2</v>
      </c>
      <c r="Q1780">
        <v>23</v>
      </c>
      <c r="R1780">
        <v>1</v>
      </c>
      <c r="S1780">
        <v>0</v>
      </c>
      <c r="T1780">
        <v>223</v>
      </c>
      <c r="U1780">
        <v>21</v>
      </c>
      <c r="V1780">
        <v>0</v>
      </c>
      <c r="W1780">
        <v>476</v>
      </c>
      <c r="X1780">
        <v>498</v>
      </c>
      <c r="Y1780">
        <f>IFERROR(1-(G1780+N1780)/E1780,1)</f>
        <v>0.68852459016393441</v>
      </c>
      <c r="Z1780">
        <f>T1780/W1780</f>
        <v>0.46848739495798319</v>
      </c>
      <c r="AA1780">
        <f>T1780/X1780</f>
        <v>0.44779116465863456</v>
      </c>
    </row>
    <row r="1781" spans="1:27" x14ac:dyDescent="0.25">
      <c r="A1781" t="s">
        <v>455</v>
      </c>
      <c r="B1781" t="s">
        <v>1615</v>
      </c>
      <c r="C1781" t="s">
        <v>1651</v>
      </c>
      <c r="D1781">
        <v>2703759</v>
      </c>
      <c r="E1781">
        <v>325</v>
      </c>
      <c r="F1781">
        <v>138</v>
      </c>
      <c r="G1781">
        <v>0</v>
      </c>
      <c r="H1781">
        <v>41</v>
      </c>
      <c r="I1781">
        <v>5</v>
      </c>
      <c r="J1781">
        <v>92</v>
      </c>
      <c r="K1781">
        <v>0</v>
      </c>
      <c r="L1781">
        <v>0</v>
      </c>
      <c r="M1781">
        <v>187</v>
      </c>
      <c r="N1781">
        <v>0</v>
      </c>
      <c r="O1781">
        <v>53</v>
      </c>
      <c r="P1781">
        <v>5</v>
      </c>
      <c r="Q1781">
        <v>129</v>
      </c>
      <c r="R1781">
        <v>0</v>
      </c>
      <c r="S1781">
        <v>0</v>
      </c>
      <c r="T1781">
        <v>297</v>
      </c>
      <c r="U1781">
        <v>28</v>
      </c>
      <c r="V1781">
        <v>0</v>
      </c>
      <c r="W1781">
        <v>634</v>
      </c>
      <c r="X1781">
        <v>644</v>
      </c>
      <c r="Y1781">
        <f>IFERROR(1-(G1781+N1781)/E1781,1)</f>
        <v>1</v>
      </c>
      <c r="Z1781">
        <f>T1781/W1781</f>
        <v>0.46845425867507884</v>
      </c>
      <c r="AA1781">
        <f>T1781/X1781</f>
        <v>0.46118012422360249</v>
      </c>
    </row>
    <row r="1782" spans="1:27" x14ac:dyDescent="0.25">
      <c r="A1782" t="s">
        <v>3791</v>
      </c>
      <c r="B1782" t="s">
        <v>1168</v>
      </c>
      <c r="C1782" t="s">
        <v>3858</v>
      </c>
      <c r="D1782">
        <v>4105409</v>
      </c>
      <c r="E1782">
        <v>588</v>
      </c>
      <c r="F1782">
        <v>312</v>
      </c>
      <c r="G1782">
        <v>33</v>
      </c>
      <c r="H1782">
        <v>212</v>
      </c>
      <c r="I1782">
        <v>3</v>
      </c>
      <c r="J1782">
        <v>62</v>
      </c>
      <c r="K1782">
        <v>2</v>
      </c>
      <c r="L1782">
        <v>0</v>
      </c>
      <c r="M1782">
        <v>276</v>
      </c>
      <c r="N1782">
        <v>29</v>
      </c>
      <c r="O1782">
        <v>160</v>
      </c>
      <c r="P1782">
        <v>0</v>
      </c>
      <c r="Q1782">
        <v>80</v>
      </c>
      <c r="R1782">
        <v>6</v>
      </c>
      <c r="S1782">
        <v>1</v>
      </c>
      <c r="T1782">
        <v>548</v>
      </c>
      <c r="U1782">
        <v>40</v>
      </c>
      <c r="V1782">
        <v>0</v>
      </c>
      <c r="W1782">
        <v>1170</v>
      </c>
      <c r="X1782">
        <v>1196</v>
      </c>
      <c r="Y1782">
        <f>IFERROR(1-(G1782+N1782)/E1782,1)</f>
        <v>0.89455782312925169</v>
      </c>
      <c r="Z1782">
        <f>T1782/W1782</f>
        <v>0.46837606837606838</v>
      </c>
      <c r="AA1782">
        <f>T1782/X1782</f>
        <v>0.45819397993311034</v>
      </c>
    </row>
    <row r="1783" spans="1:27" x14ac:dyDescent="0.25">
      <c r="A1783" t="s">
        <v>2174</v>
      </c>
      <c r="B1783" t="s">
        <v>1114</v>
      </c>
      <c r="C1783" t="s">
        <v>3044</v>
      </c>
      <c r="D1783">
        <v>3202801</v>
      </c>
      <c r="E1783">
        <v>1074</v>
      </c>
      <c r="F1783">
        <v>529</v>
      </c>
      <c r="G1783">
        <v>36</v>
      </c>
      <c r="H1783">
        <v>254</v>
      </c>
      <c r="I1783">
        <v>12</v>
      </c>
      <c r="J1783">
        <v>224</v>
      </c>
      <c r="K1783">
        <v>3</v>
      </c>
      <c r="L1783">
        <v>0</v>
      </c>
      <c r="M1783">
        <v>545</v>
      </c>
      <c r="N1783">
        <v>25</v>
      </c>
      <c r="O1783">
        <v>235</v>
      </c>
      <c r="P1783">
        <v>13</v>
      </c>
      <c r="Q1783">
        <v>269</v>
      </c>
      <c r="R1783">
        <v>2</v>
      </c>
      <c r="S1783">
        <v>1</v>
      </c>
      <c r="T1783">
        <v>976</v>
      </c>
      <c r="U1783">
        <v>98</v>
      </c>
      <c r="V1783">
        <v>0</v>
      </c>
      <c r="W1783">
        <v>2084</v>
      </c>
      <c r="X1783">
        <v>2269</v>
      </c>
      <c r="Y1783">
        <f>IFERROR(1-(G1783+N1783)/E1783,1)</f>
        <v>0.94320297951582865</v>
      </c>
      <c r="Z1783">
        <f>T1783/W1783</f>
        <v>0.46833013435700577</v>
      </c>
      <c r="AA1783">
        <f>T1783/X1783</f>
        <v>0.43014543851917142</v>
      </c>
    </row>
    <row r="1784" spans="1:27" x14ac:dyDescent="0.25">
      <c r="A1784" t="s">
        <v>455</v>
      </c>
      <c r="B1784" t="s">
        <v>896</v>
      </c>
      <c r="C1784" t="s">
        <v>904</v>
      </c>
      <c r="D1784">
        <v>2300705</v>
      </c>
      <c r="E1784">
        <v>379</v>
      </c>
      <c r="F1784">
        <v>191</v>
      </c>
      <c r="G1784">
        <v>9</v>
      </c>
      <c r="H1784">
        <v>44</v>
      </c>
      <c r="I1784">
        <v>3</v>
      </c>
      <c r="J1784">
        <v>135</v>
      </c>
      <c r="K1784">
        <v>0</v>
      </c>
      <c r="L1784">
        <v>0</v>
      </c>
      <c r="M1784">
        <v>188</v>
      </c>
      <c r="N1784">
        <v>9</v>
      </c>
      <c r="O1784">
        <v>51</v>
      </c>
      <c r="P1784">
        <v>4</v>
      </c>
      <c r="Q1784">
        <v>124</v>
      </c>
      <c r="R1784">
        <v>0</v>
      </c>
      <c r="S1784">
        <v>0</v>
      </c>
      <c r="T1784">
        <v>353</v>
      </c>
      <c r="U1784">
        <v>26</v>
      </c>
      <c r="V1784">
        <v>0</v>
      </c>
      <c r="W1784">
        <v>754</v>
      </c>
      <c r="X1784">
        <v>768</v>
      </c>
      <c r="Y1784">
        <f>IFERROR(1-(G1784+N1784)/E1784,1)</f>
        <v>0.9525065963060686</v>
      </c>
      <c r="Z1784">
        <f>T1784/W1784</f>
        <v>0.46816976127320953</v>
      </c>
      <c r="AA1784">
        <f>T1784/X1784</f>
        <v>0.45963541666666669</v>
      </c>
    </row>
    <row r="1785" spans="1:27" x14ac:dyDescent="0.25">
      <c r="A1785" t="s">
        <v>2174</v>
      </c>
      <c r="B1785" t="s">
        <v>2175</v>
      </c>
      <c r="C1785" t="s">
        <v>2641</v>
      </c>
      <c r="D1785">
        <v>3140852</v>
      </c>
      <c r="E1785">
        <v>283</v>
      </c>
      <c r="F1785">
        <v>146</v>
      </c>
      <c r="G1785">
        <v>44</v>
      </c>
      <c r="H1785">
        <v>15</v>
      </c>
      <c r="I1785">
        <v>8</v>
      </c>
      <c r="J1785">
        <v>78</v>
      </c>
      <c r="K1785">
        <v>1</v>
      </c>
      <c r="L1785">
        <v>0</v>
      </c>
      <c r="M1785">
        <v>137</v>
      </c>
      <c r="N1785">
        <v>38</v>
      </c>
      <c r="O1785">
        <v>13</v>
      </c>
      <c r="P1785">
        <v>12</v>
      </c>
      <c r="Q1785">
        <v>74</v>
      </c>
      <c r="R1785">
        <v>0</v>
      </c>
      <c r="S1785">
        <v>0</v>
      </c>
      <c r="T1785">
        <v>264</v>
      </c>
      <c r="U1785">
        <v>19</v>
      </c>
      <c r="V1785">
        <v>0</v>
      </c>
      <c r="W1785">
        <v>564</v>
      </c>
      <c r="X1785">
        <v>569</v>
      </c>
      <c r="Y1785">
        <f>IFERROR(1-(G1785+N1785)/E1785,1)</f>
        <v>0.71024734982332149</v>
      </c>
      <c r="Z1785">
        <f>T1785/W1785</f>
        <v>0.46808510638297873</v>
      </c>
      <c r="AA1785">
        <f>T1785/X1785</f>
        <v>0.46397188049209137</v>
      </c>
    </row>
    <row r="1786" spans="1:27" x14ac:dyDescent="0.25">
      <c r="A1786" t="s">
        <v>2174</v>
      </c>
      <c r="B1786" t="s">
        <v>2175</v>
      </c>
      <c r="C1786" t="s">
        <v>2966</v>
      </c>
      <c r="D1786">
        <v>3168804</v>
      </c>
      <c r="E1786">
        <v>171</v>
      </c>
      <c r="F1786">
        <v>91</v>
      </c>
      <c r="G1786">
        <v>48</v>
      </c>
      <c r="H1786">
        <v>21</v>
      </c>
      <c r="I1786">
        <v>2</v>
      </c>
      <c r="J1786">
        <v>18</v>
      </c>
      <c r="K1786">
        <v>2</v>
      </c>
      <c r="L1786">
        <v>0</v>
      </c>
      <c r="M1786">
        <v>80</v>
      </c>
      <c r="N1786">
        <v>44</v>
      </c>
      <c r="O1786">
        <v>23</v>
      </c>
      <c r="P1786">
        <v>1</v>
      </c>
      <c r="Q1786">
        <v>11</v>
      </c>
      <c r="R1786">
        <v>1</v>
      </c>
      <c r="S1786">
        <v>0</v>
      </c>
      <c r="T1786">
        <v>154</v>
      </c>
      <c r="U1786">
        <v>17</v>
      </c>
      <c r="V1786">
        <v>0</v>
      </c>
      <c r="W1786">
        <v>329</v>
      </c>
      <c r="X1786">
        <v>340</v>
      </c>
      <c r="Y1786">
        <f>IFERROR(1-(G1786+N1786)/E1786,1)</f>
        <v>0.46198830409356728</v>
      </c>
      <c r="Z1786">
        <f>T1786/W1786</f>
        <v>0.46808510638297873</v>
      </c>
      <c r="AA1786">
        <f>T1786/X1786</f>
        <v>0.45294117647058824</v>
      </c>
    </row>
    <row r="1787" spans="1:27" x14ac:dyDescent="0.25">
      <c r="A1787" t="s">
        <v>455</v>
      </c>
      <c r="B1787" t="s">
        <v>1615</v>
      </c>
      <c r="C1787" t="s">
        <v>1675</v>
      </c>
      <c r="D1787">
        <v>2706307</v>
      </c>
      <c r="E1787">
        <v>1973</v>
      </c>
      <c r="F1787">
        <v>947</v>
      </c>
      <c r="G1787">
        <v>46</v>
      </c>
      <c r="H1787">
        <v>168</v>
      </c>
      <c r="I1787">
        <v>27</v>
      </c>
      <c r="J1787">
        <v>672</v>
      </c>
      <c r="K1787">
        <v>0</v>
      </c>
      <c r="L1787">
        <v>34</v>
      </c>
      <c r="M1787">
        <v>1026</v>
      </c>
      <c r="N1787">
        <v>50</v>
      </c>
      <c r="O1787">
        <v>211</v>
      </c>
      <c r="P1787">
        <v>32</v>
      </c>
      <c r="Q1787">
        <v>681</v>
      </c>
      <c r="R1787">
        <v>1</v>
      </c>
      <c r="S1787">
        <v>51</v>
      </c>
      <c r="T1787">
        <v>1815</v>
      </c>
      <c r="U1787">
        <v>158</v>
      </c>
      <c r="V1787">
        <v>0</v>
      </c>
      <c r="W1787">
        <v>3878</v>
      </c>
      <c r="X1787">
        <v>3988</v>
      </c>
      <c r="Y1787">
        <f>IFERROR(1-(G1787+N1787)/E1787,1)</f>
        <v>0.95134313228585909</v>
      </c>
      <c r="Z1787">
        <f>T1787/W1787</f>
        <v>0.46802475502836516</v>
      </c>
      <c r="AA1787">
        <f>T1787/X1787</f>
        <v>0.45511534603811432</v>
      </c>
    </row>
    <row r="1788" spans="1:27" x14ac:dyDescent="0.25">
      <c r="A1788" t="s">
        <v>455</v>
      </c>
      <c r="B1788" t="s">
        <v>1615</v>
      </c>
      <c r="C1788" t="s">
        <v>1692</v>
      </c>
      <c r="D1788">
        <v>2707909</v>
      </c>
      <c r="E1788">
        <v>230</v>
      </c>
      <c r="F1788">
        <v>109</v>
      </c>
      <c r="G1788">
        <v>37</v>
      </c>
      <c r="H1788">
        <v>18</v>
      </c>
      <c r="I1788">
        <v>3</v>
      </c>
      <c r="J1788">
        <v>49</v>
      </c>
      <c r="K1788">
        <v>2</v>
      </c>
      <c r="L1788">
        <v>0</v>
      </c>
      <c r="M1788">
        <v>121</v>
      </c>
      <c r="N1788">
        <v>34</v>
      </c>
      <c r="O1788">
        <v>19</v>
      </c>
      <c r="P1788">
        <v>3</v>
      </c>
      <c r="Q1788">
        <v>65</v>
      </c>
      <c r="R1788">
        <v>0</v>
      </c>
      <c r="S1788">
        <v>0</v>
      </c>
      <c r="T1788">
        <v>212</v>
      </c>
      <c r="U1788">
        <v>18</v>
      </c>
      <c r="V1788">
        <v>0</v>
      </c>
      <c r="W1788">
        <v>453</v>
      </c>
      <c r="X1788">
        <v>463</v>
      </c>
      <c r="Y1788">
        <f>IFERROR(1-(G1788+N1788)/E1788,1)</f>
        <v>0.69130434782608696</v>
      </c>
      <c r="Z1788">
        <f>T1788/W1788</f>
        <v>0.46799116997792495</v>
      </c>
      <c r="AA1788">
        <f>T1788/X1788</f>
        <v>0.45788336933045354</v>
      </c>
    </row>
    <row r="1789" spans="1:27" x14ac:dyDescent="0.25">
      <c r="A1789" t="s">
        <v>455</v>
      </c>
      <c r="B1789" t="s">
        <v>1077</v>
      </c>
      <c r="C1789" t="s">
        <v>1092</v>
      </c>
      <c r="D1789">
        <v>2401503</v>
      </c>
      <c r="E1789">
        <v>106</v>
      </c>
      <c r="F1789">
        <v>47</v>
      </c>
      <c r="G1789">
        <v>8</v>
      </c>
      <c r="H1789">
        <v>16</v>
      </c>
      <c r="I1789">
        <v>0</v>
      </c>
      <c r="J1789">
        <v>23</v>
      </c>
      <c r="K1789">
        <v>0</v>
      </c>
      <c r="L1789">
        <v>0</v>
      </c>
      <c r="M1789">
        <v>59</v>
      </c>
      <c r="N1789">
        <v>9</v>
      </c>
      <c r="O1789">
        <v>21</v>
      </c>
      <c r="P1789">
        <v>0</v>
      </c>
      <c r="Q1789">
        <v>29</v>
      </c>
      <c r="R1789">
        <v>0</v>
      </c>
      <c r="S1789">
        <v>0</v>
      </c>
      <c r="T1789">
        <v>95</v>
      </c>
      <c r="U1789">
        <v>11</v>
      </c>
      <c r="V1789">
        <v>0</v>
      </c>
      <c r="W1789">
        <v>203</v>
      </c>
      <c r="X1789">
        <v>209</v>
      </c>
      <c r="Y1789">
        <f>IFERROR(1-(G1789+N1789)/E1789,1)</f>
        <v>0.839622641509434</v>
      </c>
      <c r="Z1789">
        <f>T1789/W1789</f>
        <v>0.46798029556650245</v>
      </c>
      <c r="AA1789">
        <f>T1789/X1789</f>
        <v>0.45454545454545453</v>
      </c>
    </row>
    <row r="1790" spans="1:27" x14ac:dyDescent="0.25">
      <c r="A1790" t="s">
        <v>2174</v>
      </c>
      <c r="B1790" t="s">
        <v>3171</v>
      </c>
      <c r="C1790" t="s">
        <v>3358</v>
      </c>
      <c r="D1790">
        <v>3516705</v>
      </c>
      <c r="E1790">
        <v>912</v>
      </c>
      <c r="F1790">
        <v>445</v>
      </c>
      <c r="G1790">
        <v>38</v>
      </c>
      <c r="H1790">
        <v>273</v>
      </c>
      <c r="I1790">
        <v>11</v>
      </c>
      <c r="J1790">
        <v>122</v>
      </c>
      <c r="K1790">
        <v>1</v>
      </c>
      <c r="L1790">
        <v>0</v>
      </c>
      <c r="M1790">
        <v>467</v>
      </c>
      <c r="N1790">
        <v>35</v>
      </c>
      <c r="O1790">
        <v>290</v>
      </c>
      <c r="P1790">
        <v>11</v>
      </c>
      <c r="Q1790">
        <v>129</v>
      </c>
      <c r="R1790">
        <v>2</v>
      </c>
      <c r="S1790">
        <v>0</v>
      </c>
      <c r="T1790">
        <v>837</v>
      </c>
      <c r="U1790">
        <v>75</v>
      </c>
      <c r="V1790">
        <v>0</v>
      </c>
      <c r="W1790">
        <v>1789</v>
      </c>
      <c r="X1790">
        <v>1832</v>
      </c>
      <c r="Y1790">
        <f>IFERROR(1-(G1790+N1790)/E1790,1)</f>
        <v>0.91995614035087714</v>
      </c>
      <c r="Z1790">
        <f>T1790/W1790</f>
        <v>0.4678591391839016</v>
      </c>
      <c r="AA1790">
        <f>T1790/X1790</f>
        <v>0.45687772925764192</v>
      </c>
    </row>
    <row r="1791" spans="1:27" x14ac:dyDescent="0.25">
      <c r="A1791" t="s">
        <v>455</v>
      </c>
      <c r="B1791" t="s">
        <v>1446</v>
      </c>
      <c r="C1791" t="s">
        <v>1573</v>
      </c>
      <c r="D1791">
        <v>2612406</v>
      </c>
      <c r="E1791">
        <v>540</v>
      </c>
      <c r="F1791">
        <v>259</v>
      </c>
      <c r="G1791">
        <v>15</v>
      </c>
      <c r="H1791">
        <v>94</v>
      </c>
      <c r="I1791">
        <v>5</v>
      </c>
      <c r="J1791">
        <v>145</v>
      </c>
      <c r="K1791">
        <v>0</v>
      </c>
      <c r="L1791">
        <v>0</v>
      </c>
      <c r="M1791">
        <v>281</v>
      </c>
      <c r="N1791">
        <v>17</v>
      </c>
      <c r="O1791">
        <v>105</v>
      </c>
      <c r="P1791">
        <v>2</v>
      </c>
      <c r="Q1791">
        <v>157</v>
      </c>
      <c r="R1791">
        <v>0</v>
      </c>
      <c r="S1791">
        <v>0</v>
      </c>
      <c r="T1791">
        <v>480</v>
      </c>
      <c r="U1791">
        <v>60</v>
      </c>
      <c r="V1791">
        <v>0</v>
      </c>
      <c r="W1791">
        <v>1026</v>
      </c>
      <c r="X1791">
        <v>1043</v>
      </c>
      <c r="Y1791">
        <f>IFERROR(1-(G1791+N1791)/E1791,1)</f>
        <v>0.94074074074074077</v>
      </c>
      <c r="Z1791">
        <f>T1791/W1791</f>
        <v>0.46783625730994149</v>
      </c>
      <c r="AA1791">
        <f>T1791/X1791</f>
        <v>0.46021093000958774</v>
      </c>
    </row>
    <row r="1792" spans="1:27" x14ac:dyDescent="0.25">
      <c r="A1792" t="s">
        <v>2174</v>
      </c>
      <c r="B1792" t="s">
        <v>2175</v>
      </c>
      <c r="C1792" t="s">
        <v>2664</v>
      </c>
      <c r="D1792">
        <v>3143005</v>
      </c>
      <c r="E1792">
        <v>265</v>
      </c>
      <c r="F1792">
        <v>125</v>
      </c>
      <c r="G1792">
        <v>1</v>
      </c>
      <c r="H1792">
        <v>102</v>
      </c>
      <c r="I1792">
        <v>4</v>
      </c>
      <c r="J1792">
        <v>18</v>
      </c>
      <c r="K1792">
        <v>0</v>
      </c>
      <c r="L1792">
        <v>0</v>
      </c>
      <c r="M1792">
        <v>140</v>
      </c>
      <c r="N1792">
        <v>1</v>
      </c>
      <c r="O1792">
        <v>113</v>
      </c>
      <c r="P1792">
        <v>2</v>
      </c>
      <c r="Q1792">
        <v>23</v>
      </c>
      <c r="R1792">
        <v>1</v>
      </c>
      <c r="S1792">
        <v>0</v>
      </c>
      <c r="T1792">
        <v>247</v>
      </c>
      <c r="U1792">
        <v>18</v>
      </c>
      <c r="V1792">
        <v>0</v>
      </c>
      <c r="W1792">
        <v>528</v>
      </c>
      <c r="X1792">
        <v>540</v>
      </c>
      <c r="Y1792">
        <f>IFERROR(1-(G1792+N1792)/E1792,1)</f>
        <v>0.99245283018867925</v>
      </c>
      <c r="Z1792">
        <f>T1792/W1792</f>
        <v>0.46780303030303028</v>
      </c>
      <c r="AA1792">
        <f>T1792/X1792</f>
        <v>0.45740740740740743</v>
      </c>
    </row>
    <row r="1793" spans="1:27" x14ac:dyDescent="0.25">
      <c r="A1793" t="s">
        <v>455</v>
      </c>
      <c r="B1793" t="s">
        <v>1777</v>
      </c>
      <c r="C1793" t="s">
        <v>2098</v>
      </c>
      <c r="D1793">
        <v>2927002</v>
      </c>
      <c r="E1793">
        <v>987</v>
      </c>
      <c r="F1793">
        <v>510</v>
      </c>
      <c r="G1793">
        <v>106</v>
      </c>
      <c r="H1793">
        <v>61</v>
      </c>
      <c r="I1793">
        <v>22</v>
      </c>
      <c r="J1793">
        <v>320</v>
      </c>
      <c r="K1793">
        <v>1</v>
      </c>
      <c r="L1793">
        <v>0</v>
      </c>
      <c r="M1793">
        <v>477</v>
      </c>
      <c r="N1793">
        <v>96</v>
      </c>
      <c r="O1793">
        <v>49</v>
      </c>
      <c r="P1793">
        <v>34</v>
      </c>
      <c r="Q1793">
        <v>295</v>
      </c>
      <c r="R1793">
        <v>2</v>
      </c>
      <c r="S1793">
        <v>1</v>
      </c>
      <c r="T1793">
        <v>918</v>
      </c>
      <c r="U1793">
        <v>69</v>
      </c>
      <c r="V1793">
        <v>0</v>
      </c>
      <c r="W1793">
        <v>1963</v>
      </c>
      <c r="X1793">
        <v>2054</v>
      </c>
      <c r="Y1793">
        <f>IFERROR(1-(G1793+N1793)/E1793,1)</f>
        <v>0.79533941236068895</v>
      </c>
      <c r="Z1793">
        <f>T1793/W1793</f>
        <v>0.46765155374426898</v>
      </c>
      <c r="AA1793">
        <f>T1793/X1793</f>
        <v>0.4469328140214216</v>
      </c>
    </row>
    <row r="1794" spans="1:27" x14ac:dyDescent="0.25">
      <c r="A1794" t="s">
        <v>2174</v>
      </c>
      <c r="B1794" t="s">
        <v>2175</v>
      </c>
      <c r="C1794" t="s">
        <v>2916</v>
      </c>
      <c r="D1794">
        <v>3164472</v>
      </c>
      <c r="E1794">
        <v>172</v>
      </c>
      <c r="F1794">
        <v>81</v>
      </c>
      <c r="G1794">
        <v>5</v>
      </c>
      <c r="H1794">
        <v>26</v>
      </c>
      <c r="I1794">
        <v>7</v>
      </c>
      <c r="J1794">
        <v>43</v>
      </c>
      <c r="K1794">
        <v>0</v>
      </c>
      <c r="L1794">
        <v>0</v>
      </c>
      <c r="M1794">
        <v>91</v>
      </c>
      <c r="N1794">
        <v>1</v>
      </c>
      <c r="O1794">
        <v>44</v>
      </c>
      <c r="P1794">
        <v>2</v>
      </c>
      <c r="Q1794">
        <v>44</v>
      </c>
      <c r="R1794">
        <v>0</v>
      </c>
      <c r="S1794">
        <v>0</v>
      </c>
      <c r="T1794">
        <v>159</v>
      </c>
      <c r="U1794">
        <v>13</v>
      </c>
      <c r="V1794">
        <v>0</v>
      </c>
      <c r="W1794">
        <v>340</v>
      </c>
      <c r="X1794">
        <v>351</v>
      </c>
      <c r="Y1794">
        <f>IFERROR(1-(G1794+N1794)/E1794,1)</f>
        <v>0.96511627906976749</v>
      </c>
      <c r="Z1794">
        <f>T1794/W1794</f>
        <v>0.46764705882352942</v>
      </c>
      <c r="AA1794">
        <f>T1794/X1794</f>
        <v>0.45299145299145299</v>
      </c>
    </row>
    <row r="1795" spans="1:27" x14ac:dyDescent="0.25">
      <c r="A1795" t="s">
        <v>455</v>
      </c>
      <c r="B1795" t="s">
        <v>1777</v>
      </c>
      <c r="C1795" t="s">
        <v>2010</v>
      </c>
      <c r="D1795">
        <v>2919900</v>
      </c>
      <c r="E1795">
        <v>215</v>
      </c>
      <c r="F1795">
        <v>91</v>
      </c>
      <c r="G1795">
        <v>5</v>
      </c>
      <c r="H1795">
        <v>3</v>
      </c>
      <c r="I1795">
        <v>0</v>
      </c>
      <c r="J1795">
        <v>83</v>
      </c>
      <c r="K1795">
        <v>0</v>
      </c>
      <c r="L1795">
        <v>0</v>
      </c>
      <c r="M1795">
        <v>124</v>
      </c>
      <c r="N1795">
        <v>8</v>
      </c>
      <c r="O1795">
        <v>4</v>
      </c>
      <c r="P1795">
        <v>0</v>
      </c>
      <c r="Q1795">
        <v>111</v>
      </c>
      <c r="R1795">
        <v>0</v>
      </c>
      <c r="S1795">
        <v>1</v>
      </c>
      <c r="T1795">
        <v>195</v>
      </c>
      <c r="U1795">
        <v>20</v>
      </c>
      <c r="V1795">
        <v>0</v>
      </c>
      <c r="W1795">
        <v>417</v>
      </c>
      <c r="X1795">
        <v>428</v>
      </c>
      <c r="Y1795">
        <f>IFERROR(1-(G1795+N1795)/E1795,1)</f>
        <v>0.93953488372093019</v>
      </c>
      <c r="Z1795">
        <f>T1795/W1795</f>
        <v>0.46762589928057552</v>
      </c>
      <c r="AA1795">
        <f>T1795/X1795</f>
        <v>0.45560747663551404</v>
      </c>
    </row>
    <row r="1796" spans="1:27" x14ac:dyDescent="0.25">
      <c r="A1796" t="s">
        <v>2174</v>
      </c>
      <c r="B1796" t="s">
        <v>2175</v>
      </c>
      <c r="C1796" t="s">
        <v>2445</v>
      </c>
      <c r="D1796">
        <v>3124609</v>
      </c>
      <c r="E1796">
        <v>42</v>
      </c>
      <c r="F1796">
        <v>23</v>
      </c>
      <c r="G1796">
        <v>11</v>
      </c>
      <c r="H1796">
        <v>5</v>
      </c>
      <c r="I1796">
        <v>3</v>
      </c>
      <c r="J1796">
        <v>4</v>
      </c>
      <c r="K1796">
        <v>0</v>
      </c>
      <c r="L1796">
        <v>0</v>
      </c>
      <c r="M1796">
        <v>19</v>
      </c>
      <c r="N1796">
        <v>10</v>
      </c>
      <c r="O1796">
        <v>4</v>
      </c>
      <c r="P1796">
        <v>3</v>
      </c>
      <c r="Q1796">
        <v>2</v>
      </c>
      <c r="R1796">
        <v>0</v>
      </c>
      <c r="S1796">
        <v>0</v>
      </c>
      <c r="T1796">
        <v>36</v>
      </c>
      <c r="U1796">
        <v>6</v>
      </c>
      <c r="V1796">
        <v>0</v>
      </c>
      <c r="W1796">
        <v>77</v>
      </c>
      <c r="X1796">
        <v>78</v>
      </c>
      <c r="Y1796">
        <f>IFERROR(1-(G1796+N1796)/E1796,1)</f>
        <v>0.5</v>
      </c>
      <c r="Z1796">
        <f>T1796/W1796</f>
        <v>0.46753246753246752</v>
      </c>
      <c r="AA1796">
        <f>T1796/X1796</f>
        <v>0.46153846153846156</v>
      </c>
    </row>
    <row r="1797" spans="1:27" x14ac:dyDescent="0.25">
      <c r="A1797" t="s">
        <v>455</v>
      </c>
      <c r="B1797" t="s">
        <v>1777</v>
      </c>
      <c r="C1797" t="s">
        <v>2085</v>
      </c>
      <c r="D1797">
        <v>2925907</v>
      </c>
      <c r="E1797">
        <v>635</v>
      </c>
      <c r="F1797">
        <v>318</v>
      </c>
      <c r="G1797">
        <v>186</v>
      </c>
      <c r="H1797">
        <v>26</v>
      </c>
      <c r="I1797">
        <v>9</v>
      </c>
      <c r="J1797">
        <v>95</v>
      </c>
      <c r="K1797">
        <v>2</v>
      </c>
      <c r="L1797">
        <v>0</v>
      </c>
      <c r="M1797">
        <v>317</v>
      </c>
      <c r="N1797">
        <v>190</v>
      </c>
      <c r="O1797">
        <v>26</v>
      </c>
      <c r="P1797">
        <v>7</v>
      </c>
      <c r="Q1797">
        <v>91</v>
      </c>
      <c r="R1797">
        <v>2</v>
      </c>
      <c r="S1797">
        <v>1</v>
      </c>
      <c r="T1797">
        <v>589</v>
      </c>
      <c r="U1797">
        <v>46</v>
      </c>
      <c r="V1797">
        <v>0</v>
      </c>
      <c r="W1797">
        <v>1260</v>
      </c>
      <c r="X1797">
        <v>1319</v>
      </c>
      <c r="Y1797">
        <f>IFERROR(1-(G1797+N1797)/E1797,1)</f>
        <v>0.4078740157480315</v>
      </c>
      <c r="Z1797">
        <f>T1797/W1797</f>
        <v>0.46746031746031746</v>
      </c>
      <c r="AA1797">
        <f>T1797/X1797</f>
        <v>0.44655041698256254</v>
      </c>
    </row>
    <row r="1798" spans="1:27" x14ac:dyDescent="0.25">
      <c r="A1798" t="s">
        <v>2174</v>
      </c>
      <c r="B1798" t="s">
        <v>3171</v>
      </c>
      <c r="C1798" t="s">
        <v>3234</v>
      </c>
      <c r="D1798">
        <v>3505807</v>
      </c>
      <c r="E1798">
        <v>485</v>
      </c>
      <c r="F1798">
        <v>198</v>
      </c>
      <c r="G1798">
        <v>6</v>
      </c>
      <c r="H1798">
        <v>121</v>
      </c>
      <c r="I1798">
        <v>3</v>
      </c>
      <c r="J1798">
        <v>67</v>
      </c>
      <c r="K1798">
        <v>1</v>
      </c>
      <c r="L1798">
        <v>0</v>
      </c>
      <c r="M1798">
        <v>287</v>
      </c>
      <c r="N1798">
        <v>5</v>
      </c>
      <c r="O1798">
        <v>182</v>
      </c>
      <c r="P1798">
        <v>3</v>
      </c>
      <c r="Q1798">
        <v>92</v>
      </c>
      <c r="R1798">
        <v>5</v>
      </c>
      <c r="S1798">
        <v>0</v>
      </c>
      <c r="T1798">
        <v>458</v>
      </c>
      <c r="U1798">
        <v>27</v>
      </c>
      <c r="V1798">
        <v>0</v>
      </c>
      <c r="W1798">
        <v>980</v>
      </c>
      <c r="X1798">
        <v>998</v>
      </c>
      <c r="Y1798">
        <f>IFERROR(1-(G1798+N1798)/E1798,1)</f>
        <v>0.97731958762886595</v>
      </c>
      <c r="Z1798">
        <f>T1798/W1798</f>
        <v>0.4673469387755102</v>
      </c>
      <c r="AA1798">
        <f>T1798/X1798</f>
        <v>0.4589178356713427</v>
      </c>
    </row>
    <row r="1799" spans="1:27" x14ac:dyDescent="0.25">
      <c r="A1799" t="s">
        <v>455</v>
      </c>
      <c r="B1799" t="s">
        <v>1615</v>
      </c>
      <c r="C1799" t="s">
        <v>1625</v>
      </c>
      <c r="D1799">
        <v>2701357</v>
      </c>
      <c r="E1799">
        <v>219</v>
      </c>
      <c r="F1799">
        <v>107</v>
      </c>
      <c r="G1799">
        <v>9</v>
      </c>
      <c r="H1799">
        <v>5</v>
      </c>
      <c r="I1799">
        <v>0</v>
      </c>
      <c r="J1799">
        <v>93</v>
      </c>
      <c r="K1799">
        <v>0</v>
      </c>
      <c r="L1799">
        <v>0</v>
      </c>
      <c r="M1799">
        <v>112</v>
      </c>
      <c r="N1799">
        <v>7</v>
      </c>
      <c r="O1799">
        <v>6</v>
      </c>
      <c r="P1799">
        <v>0</v>
      </c>
      <c r="Q1799">
        <v>99</v>
      </c>
      <c r="R1799">
        <v>0</v>
      </c>
      <c r="S1799">
        <v>0</v>
      </c>
      <c r="T1799">
        <v>200</v>
      </c>
      <c r="U1799">
        <v>19</v>
      </c>
      <c r="V1799">
        <v>0</v>
      </c>
      <c r="W1799">
        <v>428</v>
      </c>
      <c r="X1799">
        <v>437</v>
      </c>
      <c r="Y1799">
        <f>IFERROR(1-(G1799+N1799)/E1799,1)</f>
        <v>0.9269406392694064</v>
      </c>
      <c r="Z1799">
        <f>T1799/W1799</f>
        <v>0.46728971962616822</v>
      </c>
      <c r="AA1799">
        <f>T1799/X1799</f>
        <v>0.45766590389016021</v>
      </c>
    </row>
    <row r="1800" spans="1:27" x14ac:dyDescent="0.25">
      <c r="A1800" t="s">
        <v>455</v>
      </c>
      <c r="B1800" t="s">
        <v>672</v>
      </c>
      <c r="C1800" t="s">
        <v>792</v>
      </c>
      <c r="D1800">
        <v>2205854</v>
      </c>
      <c r="E1800">
        <v>237</v>
      </c>
      <c r="F1800">
        <v>112</v>
      </c>
      <c r="G1800">
        <v>40</v>
      </c>
      <c r="H1800">
        <v>5</v>
      </c>
      <c r="I1800">
        <v>0</v>
      </c>
      <c r="J1800">
        <v>67</v>
      </c>
      <c r="K1800">
        <v>0</v>
      </c>
      <c r="L1800">
        <v>0</v>
      </c>
      <c r="M1800">
        <v>125</v>
      </c>
      <c r="N1800">
        <v>48</v>
      </c>
      <c r="O1800">
        <v>1</v>
      </c>
      <c r="P1800">
        <v>0</v>
      </c>
      <c r="Q1800">
        <v>75</v>
      </c>
      <c r="R1800">
        <v>1</v>
      </c>
      <c r="S1800">
        <v>0</v>
      </c>
      <c r="T1800">
        <v>214</v>
      </c>
      <c r="U1800">
        <v>23</v>
      </c>
      <c r="V1800">
        <v>0</v>
      </c>
      <c r="W1800">
        <v>458</v>
      </c>
      <c r="X1800">
        <v>469</v>
      </c>
      <c r="Y1800">
        <f>IFERROR(1-(G1800+N1800)/E1800,1)</f>
        <v>0.62869198312236285</v>
      </c>
      <c r="Z1800">
        <f>T1800/W1800</f>
        <v>0.46724890829694321</v>
      </c>
      <c r="AA1800">
        <f>T1800/X1800</f>
        <v>0.45628997867803839</v>
      </c>
    </row>
    <row r="1801" spans="1:27" x14ac:dyDescent="0.25">
      <c r="A1801" t="s">
        <v>2174</v>
      </c>
      <c r="B1801" t="s">
        <v>2175</v>
      </c>
      <c r="C1801" t="s">
        <v>2864</v>
      </c>
      <c r="D1801">
        <v>3160405</v>
      </c>
      <c r="E1801">
        <v>659</v>
      </c>
      <c r="F1801">
        <v>327</v>
      </c>
      <c r="G1801">
        <v>19</v>
      </c>
      <c r="H1801">
        <v>189</v>
      </c>
      <c r="I1801">
        <v>14</v>
      </c>
      <c r="J1801">
        <v>102</v>
      </c>
      <c r="K1801">
        <v>3</v>
      </c>
      <c r="L1801">
        <v>0</v>
      </c>
      <c r="M1801">
        <v>332</v>
      </c>
      <c r="N1801">
        <v>15</v>
      </c>
      <c r="O1801">
        <v>178</v>
      </c>
      <c r="P1801">
        <v>16</v>
      </c>
      <c r="Q1801">
        <v>121</v>
      </c>
      <c r="R1801">
        <v>2</v>
      </c>
      <c r="S1801">
        <v>0</v>
      </c>
      <c r="T1801">
        <v>610</v>
      </c>
      <c r="U1801">
        <v>49</v>
      </c>
      <c r="V1801">
        <v>0</v>
      </c>
      <c r="W1801">
        <v>1306</v>
      </c>
      <c r="X1801">
        <v>1357</v>
      </c>
      <c r="Y1801">
        <f>IFERROR(1-(G1801+N1801)/E1801,1)</f>
        <v>0.94840667678300461</v>
      </c>
      <c r="Z1801">
        <f>T1801/W1801</f>
        <v>0.46707503828483921</v>
      </c>
      <c r="AA1801">
        <f>T1801/X1801</f>
        <v>0.44952100221075902</v>
      </c>
    </row>
    <row r="1802" spans="1:27" x14ac:dyDescent="0.25">
      <c r="A1802" t="s">
        <v>2174</v>
      </c>
      <c r="B1802" t="s">
        <v>2175</v>
      </c>
      <c r="C1802" t="s">
        <v>2765</v>
      </c>
      <c r="D1802">
        <v>3151107</v>
      </c>
      <c r="E1802">
        <v>260</v>
      </c>
      <c r="F1802">
        <v>124</v>
      </c>
      <c r="G1802">
        <v>12</v>
      </c>
      <c r="H1802">
        <v>59</v>
      </c>
      <c r="I1802">
        <v>9</v>
      </c>
      <c r="J1802">
        <v>42</v>
      </c>
      <c r="K1802">
        <v>2</v>
      </c>
      <c r="L1802">
        <v>0</v>
      </c>
      <c r="M1802">
        <v>136</v>
      </c>
      <c r="N1802">
        <v>9</v>
      </c>
      <c r="O1802">
        <v>59</v>
      </c>
      <c r="P1802">
        <v>23</v>
      </c>
      <c r="Q1802">
        <v>39</v>
      </c>
      <c r="R1802">
        <v>6</v>
      </c>
      <c r="S1802">
        <v>0</v>
      </c>
      <c r="T1802">
        <v>233</v>
      </c>
      <c r="U1802">
        <v>27</v>
      </c>
      <c r="V1802">
        <v>0</v>
      </c>
      <c r="W1802">
        <v>499</v>
      </c>
      <c r="X1802">
        <v>514</v>
      </c>
      <c r="Y1802">
        <f>IFERROR(1-(G1802+N1802)/E1802,1)</f>
        <v>0.91923076923076918</v>
      </c>
      <c r="Z1802">
        <f>T1802/W1802</f>
        <v>0.46693386773547096</v>
      </c>
      <c r="AA1802">
        <f>T1802/X1802</f>
        <v>0.45330739299610895</v>
      </c>
    </row>
    <row r="1803" spans="1:27" x14ac:dyDescent="0.25">
      <c r="A1803" t="s">
        <v>455</v>
      </c>
      <c r="B1803" t="s">
        <v>1777</v>
      </c>
      <c r="C1803" t="s">
        <v>1946</v>
      </c>
      <c r="D1803">
        <v>2914505</v>
      </c>
      <c r="E1803">
        <v>681</v>
      </c>
      <c r="F1803">
        <v>319</v>
      </c>
      <c r="G1803">
        <v>32</v>
      </c>
      <c r="H1803">
        <v>13</v>
      </c>
      <c r="I1803">
        <v>105</v>
      </c>
      <c r="J1803">
        <v>167</v>
      </c>
      <c r="K1803">
        <v>2</v>
      </c>
      <c r="L1803">
        <v>0</v>
      </c>
      <c r="M1803">
        <v>362</v>
      </c>
      <c r="N1803">
        <v>38</v>
      </c>
      <c r="O1803">
        <v>19</v>
      </c>
      <c r="P1803">
        <v>129</v>
      </c>
      <c r="Q1803">
        <v>174</v>
      </c>
      <c r="R1803">
        <v>2</v>
      </c>
      <c r="S1803">
        <v>0</v>
      </c>
      <c r="T1803">
        <v>606</v>
      </c>
      <c r="U1803">
        <v>71</v>
      </c>
      <c r="V1803">
        <v>4</v>
      </c>
      <c r="W1803">
        <v>1298</v>
      </c>
      <c r="X1803">
        <v>1366</v>
      </c>
      <c r="Y1803">
        <f>IFERROR(1-(G1803+N1803)/E1803,1)</f>
        <v>0.89720998531571217</v>
      </c>
      <c r="Z1803">
        <f>T1803/W1803</f>
        <v>0.46687211093990755</v>
      </c>
      <c r="AA1803">
        <f>T1803/X1803</f>
        <v>0.44363103953147875</v>
      </c>
    </row>
    <row r="1804" spans="1:27" x14ac:dyDescent="0.25">
      <c r="A1804" t="s">
        <v>3791</v>
      </c>
      <c r="B1804" t="s">
        <v>4416</v>
      </c>
      <c r="C1804" t="s">
        <v>4773</v>
      </c>
      <c r="D1804">
        <v>4317509</v>
      </c>
      <c r="E1804">
        <v>1849</v>
      </c>
      <c r="F1804">
        <v>895</v>
      </c>
      <c r="G1804">
        <v>210</v>
      </c>
      <c r="H1804">
        <v>601</v>
      </c>
      <c r="I1804">
        <v>12</v>
      </c>
      <c r="J1804">
        <v>69</v>
      </c>
      <c r="K1804">
        <v>3</v>
      </c>
      <c r="L1804">
        <v>0</v>
      </c>
      <c r="M1804">
        <v>954</v>
      </c>
      <c r="N1804">
        <v>238</v>
      </c>
      <c r="O1804">
        <v>616</v>
      </c>
      <c r="P1804">
        <v>13</v>
      </c>
      <c r="Q1804">
        <v>85</v>
      </c>
      <c r="R1804">
        <v>2</v>
      </c>
      <c r="S1804">
        <v>0</v>
      </c>
      <c r="T1804">
        <v>1722</v>
      </c>
      <c r="U1804">
        <v>127</v>
      </c>
      <c r="V1804">
        <v>0</v>
      </c>
      <c r="W1804">
        <v>3689</v>
      </c>
      <c r="X1804">
        <v>3795</v>
      </c>
      <c r="Y1804">
        <f>IFERROR(1-(G1804+N1804)/E1804,1)</f>
        <v>0.75770686857760949</v>
      </c>
      <c r="Z1804">
        <f>T1804/W1804</f>
        <v>0.46679316888045541</v>
      </c>
      <c r="AA1804">
        <f>T1804/X1804</f>
        <v>0.45375494071146244</v>
      </c>
    </row>
    <row r="1805" spans="1:27" x14ac:dyDescent="0.25">
      <c r="A1805" t="s">
        <v>455</v>
      </c>
      <c r="B1805" t="s">
        <v>672</v>
      </c>
      <c r="C1805" t="s">
        <v>828</v>
      </c>
      <c r="D1805">
        <v>2207850</v>
      </c>
      <c r="E1805">
        <v>89</v>
      </c>
      <c r="F1805">
        <v>45</v>
      </c>
      <c r="G1805">
        <v>42</v>
      </c>
      <c r="H1805">
        <v>0</v>
      </c>
      <c r="I1805">
        <v>0</v>
      </c>
      <c r="J1805">
        <v>3</v>
      </c>
      <c r="K1805">
        <v>0</v>
      </c>
      <c r="L1805">
        <v>0</v>
      </c>
      <c r="M1805">
        <v>44</v>
      </c>
      <c r="N1805">
        <v>40</v>
      </c>
      <c r="O1805">
        <v>0</v>
      </c>
      <c r="P1805">
        <v>0</v>
      </c>
      <c r="Q1805">
        <v>4</v>
      </c>
      <c r="R1805">
        <v>0</v>
      </c>
      <c r="S1805">
        <v>0</v>
      </c>
      <c r="T1805">
        <v>77</v>
      </c>
      <c r="U1805">
        <v>12</v>
      </c>
      <c r="V1805">
        <v>0</v>
      </c>
      <c r="W1805">
        <v>165</v>
      </c>
      <c r="X1805">
        <v>168</v>
      </c>
      <c r="Y1805">
        <f>IFERROR(1-(G1805+N1805)/E1805,1)</f>
        <v>7.8651685393258397E-2</v>
      </c>
      <c r="Z1805">
        <f>T1805/W1805</f>
        <v>0.46666666666666667</v>
      </c>
      <c r="AA1805">
        <f>T1805/X1805</f>
        <v>0.45833333333333331</v>
      </c>
    </row>
    <row r="1806" spans="1:27" x14ac:dyDescent="0.25">
      <c r="A1806" t="s">
        <v>2174</v>
      </c>
      <c r="B1806" t="s">
        <v>2175</v>
      </c>
      <c r="C1806" t="s">
        <v>2407</v>
      </c>
      <c r="D1806">
        <v>3121308</v>
      </c>
      <c r="E1806">
        <v>104</v>
      </c>
      <c r="F1806">
        <v>44</v>
      </c>
      <c r="G1806">
        <v>0</v>
      </c>
      <c r="H1806">
        <v>23</v>
      </c>
      <c r="I1806">
        <v>5</v>
      </c>
      <c r="J1806">
        <v>16</v>
      </c>
      <c r="K1806">
        <v>0</v>
      </c>
      <c r="L1806">
        <v>0</v>
      </c>
      <c r="M1806">
        <v>60</v>
      </c>
      <c r="N1806">
        <v>1</v>
      </c>
      <c r="O1806">
        <v>26</v>
      </c>
      <c r="P1806">
        <v>3</v>
      </c>
      <c r="Q1806">
        <v>30</v>
      </c>
      <c r="R1806">
        <v>0</v>
      </c>
      <c r="S1806">
        <v>0</v>
      </c>
      <c r="T1806">
        <v>98</v>
      </c>
      <c r="U1806">
        <v>6</v>
      </c>
      <c r="V1806">
        <v>0</v>
      </c>
      <c r="W1806">
        <v>210</v>
      </c>
      <c r="X1806">
        <v>216</v>
      </c>
      <c r="Y1806">
        <f>IFERROR(1-(G1806+N1806)/E1806,1)</f>
        <v>0.99038461538461542</v>
      </c>
      <c r="Z1806">
        <f>T1806/W1806</f>
        <v>0.46666666666666667</v>
      </c>
      <c r="AA1806">
        <f>T1806/X1806</f>
        <v>0.45370370370370372</v>
      </c>
    </row>
    <row r="1807" spans="1:27" x14ac:dyDescent="0.25">
      <c r="A1807" t="s">
        <v>2174</v>
      </c>
      <c r="B1807" t="s">
        <v>2175</v>
      </c>
      <c r="C1807" t="s">
        <v>2982</v>
      </c>
      <c r="D1807">
        <v>3170206</v>
      </c>
      <c r="E1807">
        <v>16406</v>
      </c>
      <c r="F1807">
        <v>7936</v>
      </c>
      <c r="G1807">
        <v>412</v>
      </c>
      <c r="H1807">
        <v>4083</v>
      </c>
      <c r="I1807">
        <v>561</v>
      </c>
      <c r="J1807">
        <v>2863</v>
      </c>
      <c r="K1807">
        <v>17</v>
      </c>
      <c r="L1807">
        <v>0</v>
      </c>
      <c r="M1807">
        <v>8470</v>
      </c>
      <c r="N1807">
        <v>375</v>
      </c>
      <c r="O1807">
        <v>4367</v>
      </c>
      <c r="P1807">
        <v>556</v>
      </c>
      <c r="Q1807">
        <v>3137</v>
      </c>
      <c r="R1807">
        <v>32</v>
      </c>
      <c r="S1807">
        <v>3</v>
      </c>
      <c r="T1807">
        <v>15077</v>
      </c>
      <c r="U1807">
        <v>1328</v>
      </c>
      <c r="V1807">
        <v>1</v>
      </c>
      <c r="W1807">
        <v>32308</v>
      </c>
      <c r="X1807">
        <v>34198</v>
      </c>
      <c r="Y1807">
        <f>IFERROR(1-(G1807+N1807)/E1807,1)</f>
        <v>0.95202974521516515</v>
      </c>
      <c r="Z1807">
        <f>T1807/W1807</f>
        <v>0.46666460319425529</v>
      </c>
      <c r="AA1807">
        <f>T1807/X1807</f>
        <v>0.44087373530615825</v>
      </c>
    </row>
    <row r="1808" spans="1:27" x14ac:dyDescent="0.25">
      <c r="A1808" t="s">
        <v>2174</v>
      </c>
      <c r="B1808" t="s">
        <v>3171</v>
      </c>
      <c r="C1808" t="s">
        <v>3643</v>
      </c>
      <c r="D1808">
        <v>3543105</v>
      </c>
      <c r="E1808">
        <v>120</v>
      </c>
      <c r="F1808">
        <v>62</v>
      </c>
      <c r="G1808">
        <v>0</v>
      </c>
      <c r="H1808">
        <v>32</v>
      </c>
      <c r="I1808">
        <v>3</v>
      </c>
      <c r="J1808">
        <v>25</v>
      </c>
      <c r="K1808">
        <v>2</v>
      </c>
      <c r="L1808">
        <v>0</v>
      </c>
      <c r="M1808">
        <v>58</v>
      </c>
      <c r="N1808">
        <v>0</v>
      </c>
      <c r="O1808">
        <v>27</v>
      </c>
      <c r="P1808">
        <v>4</v>
      </c>
      <c r="Q1808">
        <v>27</v>
      </c>
      <c r="R1808">
        <v>0</v>
      </c>
      <c r="S1808">
        <v>0</v>
      </c>
      <c r="T1808">
        <v>111</v>
      </c>
      <c r="U1808">
        <v>9</v>
      </c>
      <c r="V1808">
        <v>0</v>
      </c>
      <c r="W1808">
        <v>238</v>
      </c>
      <c r="X1808">
        <v>243</v>
      </c>
      <c r="Y1808">
        <f>IFERROR(1-(G1808+N1808)/E1808,1)</f>
        <v>1</v>
      </c>
      <c r="Z1808">
        <f>T1808/W1808</f>
        <v>0.46638655462184875</v>
      </c>
      <c r="AA1808">
        <f>T1808/X1808</f>
        <v>0.4567901234567901</v>
      </c>
    </row>
    <row r="1809" spans="1:27" x14ac:dyDescent="0.25">
      <c r="A1809" t="s">
        <v>455</v>
      </c>
      <c r="B1809" t="s">
        <v>1446</v>
      </c>
      <c r="C1809" t="s">
        <v>1487</v>
      </c>
      <c r="D1809">
        <v>2604155</v>
      </c>
      <c r="E1809">
        <v>365</v>
      </c>
      <c r="F1809">
        <v>170</v>
      </c>
      <c r="G1809">
        <v>41</v>
      </c>
      <c r="H1809">
        <v>82</v>
      </c>
      <c r="I1809">
        <v>7</v>
      </c>
      <c r="J1809">
        <v>39</v>
      </c>
      <c r="K1809">
        <v>1</v>
      </c>
      <c r="L1809">
        <v>0</v>
      </c>
      <c r="M1809">
        <v>195</v>
      </c>
      <c r="N1809">
        <v>61</v>
      </c>
      <c r="O1809">
        <v>89</v>
      </c>
      <c r="P1809">
        <v>6</v>
      </c>
      <c r="Q1809">
        <v>39</v>
      </c>
      <c r="R1809">
        <v>0</v>
      </c>
      <c r="S1809">
        <v>0</v>
      </c>
      <c r="T1809">
        <v>326</v>
      </c>
      <c r="U1809">
        <v>39</v>
      </c>
      <c r="V1809">
        <v>0</v>
      </c>
      <c r="W1809">
        <v>699</v>
      </c>
      <c r="X1809">
        <v>727</v>
      </c>
      <c r="Y1809">
        <f>IFERROR(1-(G1809+N1809)/E1809,1)</f>
        <v>0.72054794520547949</v>
      </c>
      <c r="Z1809">
        <f>T1809/W1809</f>
        <v>0.46638054363376252</v>
      </c>
      <c r="AA1809">
        <f>T1809/X1809</f>
        <v>0.44841815680880331</v>
      </c>
    </row>
    <row r="1810" spans="1:27" x14ac:dyDescent="0.25">
      <c r="A1810" t="s">
        <v>2174</v>
      </c>
      <c r="B1810" t="s">
        <v>3085</v>
      </c>
      <c r="C1810" t="s">
        <v>3150</v>
      </c>
      <c r="D1810">
        <v>3304706</v>
      </c>
      <c r="E1810">
        <v>976</v>
      </c>
      <c r="F1810">
        <v>518</v>
      </c>
      <c r="G1810">
        <v>74</v>
      </c>
      <c r="H1810">
        <v>241</v>
      </c>
      <c r="I1810">
        <v>55</v>
      </c>
      <c r="J1810">
        <v>148</v>
      </c>
      <c r="K1810">
        <v>0</v>
      </c>
      <c r="L1810">
        <v>0</v>
      </c>
      <c r="M1810">
        <v>458</v>
      </c>
      <c r="N1810">
        <v>61</v>
      </c>
      <c r="O1810">
        <v>214</v>
      </c>
      <c r="P1810">
        <v>42</v>
      </c>
      <c r="Q1810">
        <v>141</v>
      </c>
      <c r="R1810">
        <v>0</v>
      </c>
      <c r="S1810">
        <v>0</v>
      </c>
      <c r="T1810">
        <v>894</v>
      </c>
      <c r="U1810">
        <v>82</v>
      </c>
      <c r="V1810">
        <v>0</v>
      </c>
      <c r="W1810">
        <v>1917</v>
      </c>
      <c r="X1810">
        <v>2027</v>
      </c>
      <c r="Y1810">
        <f>IFERROR(1-(G1810+N1810)/E1810,1)</f>
        <v>0.86168032786885251</v>
      </c>
      <c r="Z1810">
        <f>T1810/W1810</f>
        <v>0.46635367762128327</v>
      </c>
      <c r="AA1810">
        <f>T1810/X1810</f>
        <v>0.44104588061174149</v>
      </c>
    </row>
    <row r="1811" spans="1:27" x14ac:dyDescent="0.25">
      <c r="A1811" t="s">
        <v>455</v>
      </c>
      <c r="B1811" t="s">
        <v>1777</v>
      </c>
      <c r="C1811" t="s">
        <v>1786</v>
      </c>
      <c r="D1811">
        <v>2900900</v>
      </c>
      <c r="E1811">
        <v>111</v>
      </c>
      <c r="F1811">
        <v>64</v>
      </c>
      <c r="G1811">
        <v>14</v>
      </c>
      <c r="H1811">
        <v>5</v>
      </c>
      <c r="I1811">
        <v>4</v>
      </c>
      <c r="J1811">
        <v>39</v>
      </c>
      <c r="K1811">
        <v>2</v>
      </c>
      <c r="L1811">
        <v>0</v>
      </c>
      <c r="M1811">
        <v>47</v>
      </c>
      <c r="N1811">
        <v>12</v>
      </c>
      <c r="O1811">
        <v>8</v>
      </c>
      <c r="P1811">
        <v>3</v>
      </c>
      <c r="Q1811">
        <v>24</v>
      </c>
      <c r="R1811">
        <v>0</v>
      </c>
      <c r="S1811">
        <v>0</v>
      </c>
      <c r="T1811">
        <v>97</v>
      </c>
      <c r="U1811">
        <v>14</v>
      </c>
      <c r="V1811">
        <v>0</v>
      </c>
      <c r="W1811">
        <v>208</v>
      </c>
      <c r="X1811">
        <v>212</v>
      </c>
      <c r="Y1811">
        <f>IFERROR(1-(G1811+N1811)/E1811,1)</f>
        <v>0.76576576576576572</v>
      </c>
      <c r="Z1811">
        <f>T1811/W1811</f>
        <v>0.46634615384615385</v>
      </c>
      <c r="AA1811">
        <f>T1811/X1811</f>
        <v>0.45754716981132076</v>
      </c>
    </row>
    <row r="1812" spans="1:27" x14ac:dyDescent="0.25">
      <c r="A1812" t="s">
        <v>2174</v>
      </c>
      <c r="B1812" t="s">
        <v>3171</v>
      </c>
      <c r="C1812" t="s">
        <v>3386</v>
      </c>
      <c r="D1812">
        <v>3519105</v>
      </c>
      <c r="E1812">
        <v>243</v>
      </c>
      <c r="F1812">
        <v>109</v>
      </c>
      <c r="G1812">
        <v>1</v>
      </c>
      <c r="H1812">
        <v>83</v>
      </c>
      <c r="I1812">
        <v>6</v>
      </c>
      <c r="J1812">
        <v>18</v>
      </c>
      <c r="K1812">
        <v>1</v>
      </c>
      <c r="L1812">
        <v>0</v>
      </c>
      <c r="M1812">
        <v>134</v>
      </c>
      <c r="N1812">
        <v>7</v>
      </c>
      <c r="O1812">
        <v>98</v>
      </c>
      <c r="P1812">
        <v>5</v>
      </c>
      <c r="Q1812">
        <v>23</v>
      </c>
      <c r="R1812">
        <v>0</v>
      </c>
      <c r="S1812">
        <v>1</v>
      </c>
      <c r="T1812">
        <v>221</v>
      </c>
      <c r="U1812">
        <v>22</v>
      </c>
      <c r="V1812">
        <v>0</v>
      </c>
      <c r="W1812">
        <v>474</v>
      </c>
      <c r="X1812">
        <v>483</v>
      </c>
      <c r="Y1812">
        <f>IFERROR(1-(G1812+N1812)/E1812,1)</f>
        <v>0.96707818930041156</v>
      </c>
      <c r="Z1812">
        <f>T1812/W1812</f>
        <v>0.46624472573839665</v>
      </c>
      <c r="AA1812">
        <f>T1812/X1812</f>
        <v>0.45755693581780538</v>
      </c>
    </row>
    <row r="1813" spans="1:27" x14ac:dyDescent="0.25">
      <c r="A1813" t="s">
        <v>4887</v>
      </c>
      <c r="B1813" t="s">
        <v>4888</v>
      </c>
      <c r="C1813" t="s">
        <v>4899</v>
      </c>
      <c r="D1813">
        <v>5001904</v>
      </c>
      <c r="E1813">
        <v>643</v>
      </c>
      <c r="F1813">
        <v>314</v>
      </c>
      <c r="G1813">
        <v>26</v>
      </c>
      <c r="H1813">
        <v>209</v>
      </c>
      <c r="I1813">
        <v>2</v>
      </c>
      <c r="J1813">
        <v>77</v>
      </c>
      <c r="K1813">
        <v>0</v>
      </c>
      <c r="L1813">
        <v>0</v>
      </c>
      <c r="M1813">
        <v>329</v>
      </c>
      <c r="N1813">
        <v>29</v>
      </c>
      <c r="O1813">
        <v>213</v>
      </c>
      <c r="P1813">
        <v>1</v>
      </c>
      <c r="Q1813">
        <v>85</v>
      </c>
      <c r="R1813">
        <v>1</v>
      </c>
      <c r="S1813">
        <v>0</v>
      </c>
      <c r="T1813">
        <v>599</v>
      </c>
      <c r="U1813">
        <v>44</v>
      </c>
      <c r="V1813">
        <v>0</v>
      </c>
      <c r="W1813">
        <v>1285</v>
      </c>
      <c r="X1813">
        <v>1339</v>
      </c>
      <c r="Y1813">
        <f>IFERROR(1-(G1813+N1813)/E1813,1)</f>
        <v>0.9144634525660964</v>
      </c>
      <c r="Z1813">
        <f>T1813/W1813</f>
        <v>0.466147859922179</v>
      </c>
      <c r="AA1813">
        <f>T1813/X1813</f>
        <v>0.44734876773711724</v>
      </c>
    </row>
    <row r="1814" spans="1:27" x14ac:dyDescent="0.25">
      <c r="A1814" t="s">
        <v>4887</v>
      </c>
      <c r="B1814" t="s">
        <v>5091</v>
      </c>
      <c r="C1814" t="s">
        <v>5305</v>
      </c>
      <c r="D1814">
        <v>5221304</v>
      </c>
      <c r="E1814">
        <v>63</v>
      </c>
      <c r="F1814">
        <v>34</v>
      </c>
      <c r="G1814">
        <v>21</v>
      </c>
      <c r="H1814">
        <v>10</v>
      </c>
      <c r="I1814">
        <v>1</v>
      </c>
      <c r="J1814">
        <v>2</v>
      </c>
      <c r="K1814">
        <v>0</v>
      </c>
      <c r="L1814">
        <v>0</v>
      </c>
      <c r="M1814">
        <v>29</v>
      </c>
      <c r="N1814">
        <v>24</v>
      </c>
      <c r="O1814">
        <v>5</v>
      </c>
      <c r="P1814">
        <v>0</v>
      </c>
      <c r="Q1814">
        <v>0</v>
      </c>
      <c r="R1814">
        <v>0</v>
      </c>
      <c r="S1814">
        <v>0</v>
      </c>
      <c r="T1814">
        <v>55</v>
      </c>
      <c r="U1814">
        <v>8</v>
      </c>
      <c r="V1814">
        <v>0</v>
      </c>
      <c r="W1814">
        <v>118</v>
      </c>
      <c r="X1814">
        <v>120</v>
      </c>
      <c r="Y1814">
        <f>IFERROR(1-(G1814+N1814)/E1814,1)</f>
        <v>0.2857142857142857</v>
      </c>
      <c r="Z1814">
        <f>T1814/W1814</f>
        <v>0.46610169491525422</v>
      </c>
      <c r="AA1814">
        <f>T1814/X1814</f>
        <v>0.45833333333333331</v>
      </c>
    </row>
    <row r="1815" spans="1:27" x14ac:dyDescent="0.25">
      <c r="A1815" t="s">
        <v>3791</v>
      </c>
      <c r="B1815" t="s">
        <v>1168</v>
      </c>
      <c r="C1815" t="s">
        <v>4127</v>
      </c>
      <c r="D1815">
        <v>4126603</v>
      </c>
      <c r="E1815">
        <v>591</v>
      </c>
      <c r="F1815">
        <v>281</v>
      </c>
      <c r="G1815">
        <v>11</v>
      </c>
      <c r="H1815">
        <v>252</v>
      </c>
      <c r="I1815">
        <v>0</v>
      </c>
      <c r="J1815">
        <v>18</v>
      </c>
      <c r="K1815">
        <v>0</v>
      </c>
      <c r="L1815">
        <v>0</v>
      </c>
      <c r="M1815">
        <v>310</v>
      </c>
      <c r="N1815">
        <v>9</v>
      </c>
      <c r="O1815">
        <v>280</v>
      </c>
      <c r="P1815">
        <v>2</v>
      </c>
      <c r="Q1815">
        <v>18</v>
      </c>
      <c r="R1815">
        <v>0</v>
      </c>
      <c r="S1815">
        <v>1</v>
      </c>
      <c r="T1815">
        <v>542</v>
      </c>
      <c r="U1815">
        <v>49</v>
      </c>
      <c r="V1815">
        <v>0</v>
      </c>
      <c r="W1815">
        <v>1163</v>
      </c>
      <c r="X1815">
        <v>1209</v>
      </c>
      <c r="Y1815">
        <f>IFERROR(1-(G1815+N1815)/E1815,1)</f>
        <v>0.96615905245346867</v>
      </c>
      <c r="Z1815">
        <f>T1815/W1815</f>
        <v>0.46603611349957008</v>
      </c>
      <c r="AA1815">
        <f>T1815/X1815</f>
        <v>0.44830438378825477</v>
      </c>
    </row>
    <row r="1816" spans="1:27" x14ac:dyDescent="0.25">
      <c r="A1816" t="s">
        <v>2174</v>
      </c>
      <c r="B1816" t="s">
        <v>3085</v>
      </c>
      <c r="C1816" t="s">
        <v>3099</v>
      </c>
      <c r="D1816">
        <v>3301009</v>
      </c>
      <c r="E1816">
        <v>11938</v>
      </c>
      <c r="F1816">
        <v>5818</v>
      </c>
      <c r="G1816">
        <v>3464</v>
      </c>
      <c r="H1816">
        <v>1027</v>
      </c>
      <c r="I1816">
        <v>349</v>
      </c>
      <c r="J1816">
        <v>950</v>
      </c>
      <c r="K1816">
        <v>25</v>
      </c>
      <c r="L1816">
        <v>3</v>
      </c>
      <c r="M1816">
        <v>6120</v>
      </c>
      <c r="N1816">
        <v>3734</v>
      </c>
      <c r="O1816">
        <v>1025</v>
      </c>
      <c r="P1816">
        <v>369</v>
      </c>
      <c r="Q1816">
        <v>965</v>
      </c>
      <c r="R1816">
        <v>19</v>
      </c>
      <c r="S1816">
        <v>8</v>
      </c>
      <c r="T1816">
        <v>11007</v>
      </c>
      <c r="U1816">
        <v>931</v>
      </c>
      <c r="V1816">
        <v>0</v>
      </c>
      <c r="W1816">
        <v>23623</v>
      </c>
      <c r="X1816">
        <v>25356</v>
      </c>
      <c r="Y1816">
        <f>IFERROR(1-(G1816+N1816)/E1816,1)</f>
        <v>0.39705143240073715</v>
      </c>
      <c r="Z1816">
        <f>T1816/W1816</f>
        <v>0.46594420691698768</v>
      </c>
      <c r="AA1816">
        <f>T1816/X1816</f>
        <v>0.43409843823946997</v>
      </c>
    </row>
    <row r="1817" spans="1:27" x14ac:dyDescent="0.25">
      <c r="A1817" t="s">
        <v>455</v>
      </c>
      <c r="B1817" t="s">
        <v>456</v>
      </c>
      <c r="C1817" t="s">
        <v>662</v>
      </c>
      <c r="D1817">
        <v>2112407</v>
      </c>
      <c r="E1817">
        <v>1230</v>
      </c>
      <c r="F1817">
        <v>580</v>
      </c>
      <c r="G1817">
        <v>32</v>
      </c>
      <c r="H1817">
        <v>75</v>
      </c>
      <c r="I1817">
        <v>55</v>
      </c>
      <c r="J1817">
        <v>417</v>
      </c>
      <c r="K1817">
        <v>0</v>
      </c>
      <c r="L1817">
        <v>1</v>
      </c>
      <c r="M1817">
        <v>650</v>
      </c>
      <c r="N1817">
        <v>45</v>
      </c>
      <c r="O1817">
        <v>42</v>
      </c>
      <c r="P1817">
        <v>74</v>
      </c>
      <c r="Q1817">
        <v>489</v>
      </c>
      <c r="R1817">
        <v>0</v>
      </c>
      <c r="S1817">
        <v>0</v>
      </c>
      <c r="T1817">
        <v>1142</v>
      </c>
      <c r="U1817">
        <v>88</v>
      </c>
      <c r="V1817">
        <v>0</v>
      </c>
      <c r="W1817">
        <v>2451</v>
      </c>
      <c r="X1817">
        <v>2543</v>
      </c>
      <c r="Y1817">
        <f>IFERROR(1-(G1817+N1817)/E1817,1)</f>
        <v>0.93739837398373982</v>
      </c>
      <c r="Z1817">
        <f>T1817/W1817</f>
        <v>0.46593227254181968</v>
      </c>
      <c r="AA1817">
        <f>T1817/X1817</f>
        <v>0.44907589461266223</v>
      </c>
    </row>
    <row r="1818" spans="1:27" x14ac:dyDescent="0.25">
      <c r="A1818" t="s">
        <v>455</v>
      </c>
      <c r="B1818" t="s">
        <v>896</v>
      </c>
      <c r="C1818" t="s">
        <v>991</v>
      </c>
      <c r="D1818">
        <v>2307205</v>
      </c>
      <c r="E1818">
        <v>221</v>
      </c>
      <c r="F1818">
        <v>115</v>
      </c>
      <c r="G1818">
        <v>0</v>
      </c>
      <c r="H1818">
        <v>22</v>
      </c>
      <c r="I1818">
        <v>1</v>
      </c>
      <c r="J1818">
        <v>91</v>
      </c>
      <c r="K1818">
        <v>0</v>
      </c>
      <c r="L1818">
        <v>1</v>
      </c>
      <c r="M1818">
        <v>106</v>
      </c>
      <c r="N1818">
        <v>0</v>
      </c>
      <c r="O1818">
        <v>10</v>
      </c>
      <c r="P1818">
        <v>4</v>
      </c>
      <c r="Q1818">
        <v>92</v>
      </c>
      <c r="R1818">
        <v>0</v>
      </c>
      <c r="S1818">
        <v>0</v>
      </c>
      <c r="T1818">
        <v>205</v>
      </c>
      <c r="U1818">
        <v>16</v>
      </c>
      <c r="V1818">
        <v>0</v>
      </c>
      <c r="W1818">
        <v>440</v>
      </c>
      <c r="X1818">
        <v>453</v>
      </c>
      <c r="Y1818">
        <f>IFERROR(1-(G1818+N1818)/E1818,1)</f>
        <v>1</v>
      </c>
      <c r="Z1818">
        <f>T1818/W1818</f>
        <v>0.46590909090909088</v>
      </c>
      <c r="AA1818">
        <f>T1818/X1818</f>
        <v>0.45253863134657835</v>
      </c>
    </row>
    <row r="1819" spans="1:27" x14ac:dyDescent="0.25">
      <c r="A1819" t="s">
        <v>2174</v>
      </c>
      <c r="B1819" t="s">
        <v>3171</v>
      </c>
      <c r="C1819" t="s">
        <v>3186</v>
      </c>
      <c r="D1819">
        <v>3501301</v>
      </c>
      <c r="E1819">
        <v>665</v>
      </c>
      <c r="F1819">
        <v>312</v>
      </c>
      <c r="G1819">
        <v>27</v>
      </c>
      <c r="H1819">
        <v>198</v>
      </c>
      <c r="I1819">
        <v>11</v>
      </c>
      <c r="J1819">
        <v>74</v>
      </c>
      <c r="K1819">
        <v>2</v>
      </c>
      <c r="L1819">
        <v>0</v>
      </c>
      <c r="M1819">
        <v>353</v>
      </c>
      <c r="N1819">
        <v>32</v>
      </c>
      <c r="O1819">
        <v>206</v>
      </c>
      <c r="P1819">
        <v>12</v>
      </c>
      <c r="Q1819">
        <v>101</v>
      </c>
      <c r="R1819">
        <v>2</v>
      </c>
      <c r="S1819">
        <v>0</v>
      </c>
      <c r="T1819">
        <v>618</v>
      </c>
      <c r="U1819">
        <v>47</v>
      </c>
      <c r="V1819">
        <v>0</v>
      </c>
      <c r="W1819">
        <v>1327</v>
      </c>
      <c r="X1819">
        <v>1375</v>
      </c>
      <c r="Y1819">
        <f>IFERROR(1-(G1819+N1819)/E1819,1)</f>
        <v>0.9112781954887218</v>
      </c>
      <c r="Z1819">
        <f>T1819/W1819</f>
        <v>0.46571213262999245</v>
      </c>
      <c r="AA1819">
        <f>T1819/X1819</f>
        <v>0.44945454545454544</v>
      </c>
    </row>
    <row r="1820" spans="1:27" x14ac:dyDescent="0.25">
      <c r="A1820" t="s">
        <v>455</v>
      </c>
      <c r="B1820" t="s">
        <v>1241</v>
      </c>
      <c r="C1820" t="s">
        <v>1408</v>
      </c>
      <c r="D1820">
        <v>2514305</v>
      </c>
      <c r="E1820">
        <v>140</v>
      </c>
      <c r="F1820">
        <v>63</v>
      </c>
      <c r="G1820">
        <v>0</v>
      </c>
      <c r="H1820">
        <v>14</v>
      </c>
      <c r="I1820">
        <v>0</v>
      </c>
      <c r="J1820">
        <v>49</v>
      </c>
      <c r="K1820">
        <v>0</v>
      </c>
      <c r="L1820">
        <v>0</v>
      </c>
      <c r="M1820">
        <v>77</v>
      </c>
      <c r="N1820">
        <v>1</v>
      </c>
      <c r="O1820">
        <v>18</v>
      </c>
      <c r="P1820">
        <v>0</v>
      </c>
      <c r="Q1820">
        <v>58</v>
      </c>
      <c r="R1820">
        <v>0</v>
      </c>
      <c r="S1820">
        <v>0</v>
      </c>
      <c r="T1820">
        <v>129</v>
      </c>
      <c r="U1820">
        <v>11</v>
      </c>
      <c r="V1820">
        <v>0</v>
      </c>
      <c r="W1820">
        <v>277</v>
      </c>
      <c r="X1820">
        <v>277</v>
      </c>
      <c r="Y1820">
        <f>IFERROR(1-(G1820+N1820)/E1820,1)</f>
        <v>0.99285714285714288</v>
      </c>
      <c r="Z1820">
        <f>T1820/W1820</f>
        <v>0.46570397111913359</v>
      </c>
      <c r="AA1820">
        <f>T1820/X1820</f>
        <v>0.46570397111913359</v>
      </c>
    </row>
    <row r="1821" spans="1:27" x14ac:dyDescent="0.25">
      <c r="A1821" t="s">
        <v>2174</v>
      </c>
      <c r="B1821" t="s">
        <v>3171</v>
      </c>
      <c r="C1821" t="s">
        <v>3351</v>
      </c>
      <c r="D1821">
        <v>3516002</v>
      </c>
      <c r="E1821">
        <v>237</v>
      </c>
      <c r="F1821">
        <v>109</v>
      </c>
      <c r="G1821">
        <v>0</v>
      </c>
      <c r="H1821">
        <v>82</v>
      </c>
      <c r="I1821">
        <v>1</v>
      </c>
      <c r="J1821">
        <v>26</v>
      </c>
      <c r="K1821">
        <v>0</v>
      </c>
      <c r="L1821">
        <v>0</v>
      </c>
      <c r="M1821">
        <v>128</v>
      </c>
      <c r="N1821">
        <v>1</v>
      </c>
      <c r="O1821">
        <v>91</v>
      </c>
      <c r="P1821">
        <v>1</v>
      </c>
      <c r="Q1821">
        <v>35</v>
      </c>
      <c r="R1821">
        <v>0</v>
      </c>
      <c r="S1821">
        <v>0</v>
      </c>
      <c r="T1821">
        <v>223</v>
      </c>
      <c r="U1821">
        <v>14</v>
      </c>
      <c r="V1821">
        <v>0</v>
      </c>
      <c r="W1821">
        <v>479</v>
      </c>
      <c r="X1821">
        <v>487</v>
      </c>
      <c r="Y1821">
        <f>IFERROR(1-(G1821+N1821)/E1821,1)</f>
        <v>0.99578059071729963</v>
      </c>
      <c r="Z1821">
        <f>T1821/W1821</f>
        <v>0.46555323590814196</v>
      </c>
      <c r="AA1821">
        <f>T1821/X1821</f>
        <v>0.45790554414784396</v>
      </c>
    </row>
    <row r="1822" spans="1:27" x14ac:dyDescent="0.25">
      <c r="A1822" t="s">
        <v>3791</v>
      </c>
      <c r="B1822" t="s">
        <v>4155</v>
      </c>
      <c r="C1822" t="s">
        <v>4274</v>
      </c>
      <c r="D1822">
        <v>4208450</v>
      </c>
      <c r="E1822">
        <v>774</v>
      </c>
      <c r="F1822">
        <v>399</v>
      </c>
      <c r="G1822">
        <v>47</v>
      </c>
      <c r="H1822">
        <v>265</v>
      </c>
      <c r="I1822">
        <v>12</v>
      </c>
      <c r="J1822">
        <v>71</v>
      </c>
      <c r="K1822">
        <v>3</v>
      </c>
      <c r="L1822">
        <v>1</v>
      </c>
      <c r="M1822">
        <v>375</v>
      </c>
      <c r="N1822">
        <v>78</v>
      </c>
      <c r="O1822">
        <v>236</v>
      </c>
      <c r="P1822">
        <v>4</v>
      </c>
      <c r="Q1822">
        <v>55</v>
      </c>
      <c r="R1822">
        <v>2</v>
      </c>
      <c r="S1822">
        <v>0</v>
      </c>
      <c r="T1822">
        <v>707</v>
      </c>
      <c r="U1822">
        <v>67</v>
      </c>
      <c r="V1822">
        <v>0</v>
      </c>
      <c r="W1822">
        <v>1519</v>
      </c>
      <c r="X1822">
        <v>1707</v>
      </c>
      <c r="Y1822">
        <f>IFERROR(1-(G1822+N1822)/E1822,1)</f>
        <v>0.83850129198966405</v>
      </c>
      <c r="Z1822">
        <f>T1822/W1822</f>
        <v>0.46543778801843316</v>
      </c>
      <c r="AA1822">
        <f>T1822/X1822</f>
        <v>0.41417691857059169</v>
      </c>
    </row>
    <row r="1823" spans="1:27" x14ac:dyDescent="0.25">
      <c r="A1823" t="s">
        <v>2174</v>
      </c>
      <c r="B1823" t="s">
        <v>3171</v>
      </c>
      <c r="C1823" t="s">
        <v>3370</v>
      </c>
      <c r="D1823">
        <v>3517802</v>
      </c>
      <c r="E1823">
        <v>119</v>
      </c>
      <c r="F1823">
        <v>62</v>
      </c>
      <c r="G1823">
        <v>1</v>
      </c>
      <c r="H1823">
        <v>37</v>
      </c>
      <c r="I1823">
        <v>1</v>
      </c>
      <c r="J1823">
        <v>23</v>
      </c>
      <c r="K1823">
        <v>0</v>
      </c>
      <c r="L1823">
        <v>0</v>
      </c>
      <c r="M1823">
        <v>57</v>
      </c>
      <c r="N1823">
        <v>1</v>
      </c>
      <c r="O1823">
        <v>35</v>
      </c>
      <c r="P1823">
        <v>2</v>
      </c>
      <c r="Q1823">
        <v>19</v>
      </c>
      <c r="R1823">
        <v>0</v>
      </c>
      <c r="S1823">
        <v>0</v>
      </c>
      <c r="T1823">
        <v>114</v>
      </c>
      <c r="U1823">
        <v>5</v>
      </c>
      <c r="V1823">
        <v>0</v>
      </c>
      <c r="W1823">
        <v>245</v>
      </c>
      <c r="X1823">
        <v>246</v>
      </c>
      <c r="Y1823">
        <f>IFERROR(1-(G1823+N1823)/E1823,1)</f>
        <v>0.98319327731092432</v>
      </c>
      <c r="Z1823">
        <f>T1823/W1823</f>
        <v>0.46530612244897956</v>
      </c>
      <c r="AA1823">
        <f>T1823/X1823</f>
        <v>0.46341463414634149</v>
      </c>
    </row>
    <row r="1824" spans="1:27" x14ac:dyDescent="0.25">
      <c r="A1824" t="s">
        <v>3791</v>
      </c>
      <c r="B1824" t="s">
        <v>4155</v>
      </c>
      <c r="C1824" t="s">
        <v>4324</v>
      </c>
      <c r="D1824">
        <v>4212254</v>
      </c>
      <c r="E1824">
        <v>320</v>
      </c>
      <c r="F1824">
        <v>153</v>
      </c>
      <c r="G1824">
        <v>32</v>
      </c>
      <c r="H1824">
        <v>110</v>
      </c>
      <c r="I1824">
        <v>4</v>
      </c>
      <c r="J1824">
        <v>7</v>
      </c>
      <c r="K1824">
        <v>0</v>
      </c>
      <c r="L1824">
        <v>0</v>
      </c>
      <c r="M1824">
        <v>167</v>
      </c>
      <c r="N1824">
        <v>35</v>
      </c>
      <c r="O1824">
        <v>121</v>
      </c>
      <c r="P1824">
        <v>5</v>
      </c>
      <c r="Q1824">
        <v>6</v>
      </c>
      <c r="R1824">
        <v>0</v>
      </c>
      <c r="S1824">
        <v>0</v>
      </c>
      <c r="T1824">
        <v>308</v>
      </c>
      <c r="U1824">
        <v>12</v>
      </c>
      <c r="V1824">
        <v>0</v>
      </c>
      <c r="W1824">
        <v>662</v>
      </c>
      <c r="X1824">
        <v>733</v>
      </c>
      <c r="Y1824">
        <f>IFERROR(1-(G1824+N1824)/E1824,1)</f>
        <v>0.79062500000000002</v>
      </c>
      <c r="Z1824">
        <f>T1824/W1824</f>
        <v>0.46525679758308158</v>
      </c>
      <c r="AA1824">
        <f>T1824/X1824</f>
        <v>0.42019099590723058</v>
      </c>
    </row>
    <row r="1825" spans="1:27" x14ac:dyDescent="0.25">
      <c r="A1825" t="s">
        <v>2174</v>
      </c>
      <c r="B1825" t="s">
        <v>2175</v>
      </c>
      <c r="C1825" t="s">
        <v>2924</v>
      </c>
      <c r="D1825">
        <v>3165206</v>
      </c>
      <c r="E1825">
        <v>147</v>
      </c>
      <c r="F1825">
        <v>80</v>
      </c>
      <c r="G1825">
        <v>21</v>
      </c>
      <c r="H1825">
        <v>47</v>
      </c>
      <c r="I1825">
        <v>3</v>
      </c>
      <c r="J1825">
        <v>8</v>
      </c>
      <c r="K1825">
        <v>1</v>
      </c>
      <c r="L1825">
        <v>0</v>
      </c>
      <c r="M1825">
        <v>67</v>
      </c>
      <c r="N1825">
        <v>14</v>
      </c>
      <c r="O1825">
        <v>32</v>
      </c>
      <c r="P1825">
        <v>9</v>
      </c>
      <c r="Q1825">
        <v>11</v>
      </c>
      <c r="R1825">
        <v>1</v>
      </c>
      <c r="S1825">
        <v>0</v>
      </c>
      <c r="T1825">
        <v>140</v>
      </c>
      <c r="U1825">
        <v>7</v>
      </c>
      <c r="V1825">
        <v>0</v>
      </c>
      <c r="W1825">
        <v>301</v>
      </c>
      <c r="X1825">
        <v>309</v>
      </c>
      <c r="Y1825">
        <f>IFERROR(1-(G1825+N1825)/E1825,1)</f>
        <v>0.76190476190476186</v>
      </c>
      <c r="Z1825">
        <f>T1825/W1825</f>
        <v>0.46511627906976744</v>
      </c>
      <c r="AA1825">
        <f>T1825/X1825</f>
        <v>0.45307443365695793</v>
      </c>
    </row>
    <row r="1826" spans="1:27" x14ac:dyDescent="0.25">
      <c r="A1826" t="s">
        <v>2174</v>
      </c>
      <c r="B1826" t="s">
        <v>3171</v>
      </c>
      <c r="C1826" t="s">
        <v>3694</v>
      </c>
      <c r="D1826">
        <v>3547908</v>
      </c>
      <c r="E1826">
        <v>176</v>
      </c>
      <c r="F1826">
        <v>79</v>
      </c>
      <c r="G1826">
        <v>2</v>
      </c>
      <c r="H1826">
        <v>43</v>
      </c>
      <c r="I1826">
        <v>5</v>
      </c>
      <c r="J1826">
        <v>29</v>
      </c>
      <c r="K1826">
        <v>0</v>
      </c>
      <c r="L1826">
        <v>0</v>
      </c>
      <c r="M1826">
        <v>97</v>
      </c>
      <c r="N1826">
        <v>4</v>
      </c>
      <c r="O1826">
        <v>53</v>
      </c>
      <c r="P1826">
        <v>5</v>
      </c>
      <c r="Q1826">
        <v>35</v>
      </c>
      <c r="R1826">
        <v>0</v>
      </c>
      <c r="S1826">
        <v>0</v>
      </c>
      <c r="T1826">
        <v>160</v>
      </c>
      <c r="U1826">
        <v>16</v>
      </c>
      <c r="V1826">
        <v>0</v>
      </c>
      <c r="W1826">
        <v>344</v>
      </c>
      <c r="X1826">
        <v>351</v>
      </c>
      <c r="Y1826">
        <f>IFERROR(1-(G1826+N1826)/E1826,1)</f>
        <v>0.96590909090909094</v>
      </c>
      <c r="Z1826">
        <f>T1826/W1826</f>
        <v>0.46511627906976744</v>
      </c>
      <c r="AA1826">
        <f>T1826/X1826</f>
        <v>0.45584045584045585</v>
      </c>
    </row>
    <row r="1827" spans="1:27" x14ac:dyDescent="0.25">
      <c r="A1827" t="s">
        <v>3791</v>
      </c>
      <c r="B1827" t="s">
        <v>4155</v>
      </c>
      <c r="C1827" t="s">
        <v>4204</v>
      </c>
      <c r="D1827">
        <v>4203402</v>
      </c>
      <c r="E1827">
        <v>184</v>
      </c>
      <c r="F1827">
        <v>83</v>
      </c>
      <c r="G1827">
        <v>1</v>
      </c>
      <c r="H1827">
        <v>79</v>
      </c>
      <c r="I1827">
        <v>0</v>
      </c>
      <c r="J1827">
        <v>3</v>
      </c>
      <c r="K1827">
        <v>0</v>
      </c>
      <c r="L1827">
        <v>0</v>
      </c>
      <c r="M1827">
        <v>101</v>
      </c>
      <c r="N1827">
        <v>0</v>
      </c>
      <c r="O1827">
        <v>98</v>
      </c>
      <c r="P1827">
        <v>1</v>
      </c>
      <c r="Q1827">
        <v>2</v>
      </c>
      <c r="R1827">
        <v>0</v>
      </c>
      <c r="S1827">
        <v>0</v>
      </c>
      <c r="T1827">
        <v>166</v>
      </c>
      <c r="U1827">
        <v>18</v>
      </c>
      <c r="V1827">
        <v>0</v>
      </c>
      <c r="W1827">
        <v>357</v>
      </c>
      <c r="X1827">
        <v>361</v>
      </c>
      <c r="Y1827">
        <f>IFERROR(1-(G1827+N1827)/E1827,1)</f>
        <v>0.99456521739130432</v>
      </c>
      <c r="Z1827">
        <f>T1827/W1827</f>
        <v>0.46498599439775912</v>
      </c>
      <c r="AA1827">
        <f>T1827/X1827</f>
        <v>0.45983379501385041</v>
      </c>
    </row>
    <row r="1828" spans="1:27" x14ac:dyDescent="0.25">
      <c r="A1828" t="s">
        <v>3791</v>
      </c>
      <c r="B1828" t="s">
        <v>4416</v>
      </c>
      <c r="C1828" t="s">
        <v>4498</v>
      </c>
      <c r="D1828">
        <v>4304671</v>
      </c>
      <c r="E1828">
        <v>95</v>
      </c>
      <c r="F1828">
        <v>52</v>
      </c>
      <c r="G1828">
        <v>47</v>
      </c>
      <c r="H1828">
        <v>3</v>
      </c>
      <c r="I1828">
        <v>2</v>
      </c>
      <c r="J1828">
        <v>0</v>
      </c>
      <c r="K1828">
        <v>0</v>
      </c>
      <c r="L1828">
        <v>0</v>
      </c>
      <c r="M1828">
        <v>43</v>
      </c>
      <c r="N1828">
        <v>43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86</v>
      </c>
      <c r="U1828">
        <v>9</v>
      </c>
      <c r="V1828">
        <v>0</v>
      </c>
      <c r="W1828">
        <v>185</v>
      </c>
      <c r="X1828">
        <v>189</v>
      </c>
      <c r="Y1828">
        <f>IFERROR(1-(G1828+N1828)/E1828,1)</f>
        <v>5.2631578947368474E-2</v>
      </c>
      <c r="Z1828">
        <f>T1828/W1828</f>
        <v>0.46486486486486489</v>
      </c>
      <c r="AA1828">
        <f>T1828/X1828</f>
        <v>0.455026455026455</v>
      </c>
    </row>
    <row r="1829" spans="1:27" x14ac:dyDescent="0.25">
      <c r="A1829" t="s">
        <v>455</v>
      </c>
      <c r="B1829" t="s">
        <v>456</v>
      </c>
      <c r="C1829" t="s">
        <v>475</v>
      </c>
      <c r="D1829">
        <v>2101202</v>
      </c>
      <c r="E1829">
        <v>3025</v>
      </c>
      <c r="F1829">
        <v>1455</v>
      </c>
      <c r="G1829">
        <v>686</v>
      </c>
      <c r="H1829">
        <v>126</v>
      </c>
      <c r="I1829">
        <v>44</v>
      </c>
      <c r="J1829">
        <v>599</v>
      </c>
      <c r="K1829">
        <v>0</v>
      </c>
      <c r="L1829">
        <v>0</v>
      </c>
      <c r="M1829">
        <v>1570</v>
      </c>
      <c r="N1829">
        <v>730</v>
      </c>
      <c r="O1829">
        <v>152</v>
      </c>
      <c r="P1829">
        <v>78</v>
      </c>
      <c r="Q1829">
        <v>610</v>
      </c>
      <c r="R1829">
        <v>0</v>
      </c>
      <c r="S1829">
        <v>0</v>
      </c>
      <c r="T1829">
        <v>2818</v>
      </c>
      <c r="U1829">
        <v>207</v>
      </c>
      <c r="V1829">
        <v>0</v>
      </c>
      <c r="W1829">
        <v>6064</v>
      </c>
      <c r="X1829">
        <v>6293</v>
      </c>
      <c r="Y1829">
        <f>IFERROR(1-(G1829+N1829)/E1829,1)</f>
        <v>0.53190082644628101</v>
      </c>
      <c r="Z1829">
        <f>T1829/W1829</f>
        <v>0.46470976253298152</v>
      </c>
      <c r="AA1829">
        <f>T1829/X1829</f>
        <v>0.44779914190370251</v>
      </c>
    </row>
    <row r="1830" spans="1:27" x14ac:dyDescent="0.25">
      <c r="A1830" t="s">
        <v>3791</v>
      </c>
      <c r="B1830" t="s">
        <v>4155</v>
      </c>
      <c r="C1830" t="s">
        <v>4387</v>
      </c>
      <c r="D1830">
        <v>4217600</v>
      </c>
      <c r="E1830">
        <v>298</v>
      </c>
      <c r="F1830">
        <v>142</v>
      </c>
      <c r="G1830">
        <v>12</v>
      </c>
      <c r="H1830">
        <v>99</v>
      </c>
      <c r="I1830">
        <v>11</v>
      </c>
      <c r="J1830">
        <v>20</v>
      </c>
      <c r="K1830">
        <v>0</v>
      </c>
      <c r="L1830">
        <v>0</v>
      </c>
      <c r="M1830">
        <v>156</v>
      </c>
      <c r="N1830">
        <v>11</v>
      </c>
      <c r="O1830">
        <v>110</v>
      </c>
      <c r="P1830">
        <v>4</v>
      </c>
      <c r="Q1830">
        <v>31</v>
      </c>
      <c r="R1830">
        <v>0</v>
      </c>
      <c r="S1830">
        <v>0</v>
      </c>
      <c r="T1830">
        <v>283</v>
      </c>
      <c r="U1830">
        <v>15</v>
      </c>
      <c r="V1830">
        <v>0</v>
      </c>
      <c r="W1830">
        <v>609</v>
      </c>
      <c r="X1830">
        <v>626</v>
      </c>
      <c r="Y1830">
        <f>IFERROR(1-(G1830+N1830)/E1830,1)</f>
        <v>0.92281879194630867</v>
      </c>
      <c r="Z1830">
        <f>T1830/W1830</f>
        <v>0.46469622331691296</v>
      </c>
      <c r="AA1830">
        <f>T1830/X1830</f>
        <v>0.45207667731629392</v>
      </c>
    </row>
    <row r="1831" spans="1:27" x14ac:dyDescent="0.25">
      <c r="A1831" t="s">
        <v>2174</v>
      </c>
      <c r="B1831" t="s">
        <v>3171</v>
      </c>
      <c r="C1831" t="s">
        <v>3366</v>
      </c>
      <c r="D1831">
        <v>3517406</v>
      </c>
      <c r="E1831">
        <v>838</v>
      </c>
      <c r="F1831">
        <v>390</v>
      </c>
      <c r="G1831">
        <v>265</v>
      </c>
      <c r="H1831">
        <v>106</v>
      </c>
      <c r="I1831">
        <v>4</v>
      </c>
      <c r="J1831">
        <v>15</v>
      </c>
      <c r="K1831">
        <v>0</v>
      </c>
      <c r="L1831">
        <v>0</v>
      </c>
      <c r="M1831">
        <v>448</v>
      </c>
      <c r="N1831">
        <v>302</v>
      </c>
      <c r="O1831">
        <v>125</v>
      </c>
      <c r="P1831">
        <v>3</v>
      </c>
      <c r="Q1831">
        <v>15</v>
      </c>
      <c r="R1831">
        <v>2</v>
      </c>
      <c r="S1831">
        <v>1</v>
      </c>
      <c r="T1831">
        <v>788</v>
      </c>
      <c r="U1831">
        <v>50</v>
      </c>
      <c r="V1831">
        <v>0</v>
      </c>
      <c r="W1831">
        <v>1696</v>
      </c>
      <c r="X1831">
        <v>1745</v>
      </c>
      <c r="Y1831">
        <f>IFERROR(1-(G1831+N1831)/E1831,1)</f>
        <v>0.3233890214797136</v>
      </c>
      <c r="Z1831">
        <f>T1831/W1831</f>
        <v>0.46462264150943394</v>
      </c>
      <c r="AA1831">
        <f>T1831/X1831</f>
        <v>0.45157593123209167</v>
      </c>
    </row>
    <row r="1832" spans="1:27" x14ac:dyDescent="0.25">
      <c r="A1832" t="s">
        <v>3791</v>
      </c>
      <c r="B1832" t="s">
        <v>1168</v>
      </c>
      <c r="C1832" t="s">
        <v>3896</v>
      </c>
      <c r="D1832">
        <v>4107850</v>
      </c>
      <c r="E1832">
        <v>103</v>
      </c>
      <c r="F1832">
        <v>54</v>
      </c>
      <c r="G1832">
        <v>2</v>
      </c>
      <c r="H1832">
        <v>46</v>
      </c>
      <c r="I1832">
        <v>0</v>
      </c>
      <c r="J1832">
        <v>6</v>
      </c>
      <c r="K1832">
        <v>0</v>
      </c>
      <c r="L1832">
        <v>0</v>
      </c>
      <c r="M1832">
        <v>49</v>
      </c>
      <c r="N1832">
        <v>4</v>
      </c>
      <c r="O1832">
        <v>36</v>
      </c>
      <c r="P1832">
        <v>2</v>
      </c>
      <c r="Q1832">
        <v>7</v>
      </c>
      <c r="R1832">
        <v>0</v>
      </c>
      <c r="S1832">
        <v>0</v>
      </c>
      <c r="T1832">
        <v>98</v>
      </c>
      <c r="U1832">
        <v>5</v>
      </c>
      <c r="V1832">
        <v>0</v>
      </c>
      <c r="W1832">
        <v>211</v>
      </c>
      <c r="X1832">
        <v>211</v>
      </c>
      <c r="Y1832">
        <f>IFERROR(1-(G1832+N1832)/E1832,1)</f>
        <v>0.94174757281553401</v>
      </c>
      <c r="Z1832">
        <f>T1832/W1832</f>
        <v>0.46445497630331756</v>
      </c>
      <c r="AA1832">
        <f>T1832/X1832</f>
        <v>0.46445497630331756</v>
      </c>
    </row>
    <row r="1833" spans="1:27" x14ac:dyDescent="0.25">
      <c r="A1833" t="s">
        <v>2174</v>
      </c>
      <c r="B1833" t="s">
        <v>3171</v>
      </c>
      <c r="C1833" t="s">
        <v>3210</v>
      </c>
      <c r="D1833">
        <v>3503604</v>
      </c>
      <c r="E1833">
        <v>236</v>
      </c>
      <c r="F1833">
        <v>111</v>
      </c>
      <c r="G1833">
        <v>6</v>
      </c>
      <c r="H1833">
        <v>68</v>
      </c>
      <c r="I1833">
        <v>5</v>
      </c>
      <c r="J1833">
        <v>32</v>
      </c>
      <c r="K1833">
        <v>0</v>
      </c>
      <c r="L1833">
        <v>0</v>
      </c>
      <c r="M1833">
        <v>125</v>
      </c>
      <c r="N1833">
        <v>4</v>
      </c>
      <c r="O1833">
        <v>80</v>
      </c>
      <c r="P1833">
        <v>2</v>
      </c>
      <c r="Q1833">
        <v>39</v>
      </c>
      <c r="R1833">
        <v>0</v>
      </c>
      <c r="S1833">
        <v>0</v>
      </c>
      <c r="T1833">
        <v>228</v>
      </c>
      <c r="U1833">
        <v>8</v>
      </c>
      <c r="V1833">
        <v>0</v>
      </c>
      <c r="W1833">
        <v>491</v>
      </c>
      <c r="X1833">
        <v>497</v>
      </c>
      <c r="Y1833">
        <f>IFERROR(1-(G1833+N1833)/E1833,1)</f>
        <v>0.9576271186440678</v>
      </c>
      <c r="Z1833">
        <f>T1833/W1833</f>
        <v>0.46435845213849286</v>
      </c>
      <c r="AA1833">
        <f>T1833/X1833</f>
        <v>0.45875251509054327</v>
      </c>
    </row>
    <row r="1834" spans="1:27" x14ac:dyDescent="0.25">
      <c r="A1834" t="s">
        <v>455</v>
      </c>
      <c r="B1834" t="s">
        <v>456</v>
      </c>
      <c r="C1834" t="s">
        <v>670</v>
      </c>
      <c r="D1834">
        <v>2113009</v>
      </c>
      <c r="E1834">
        <v>895</v>
      </c>
      <c r="F1834">
        <v>440</v>
      </c>
      <c r="G1834">
        <v>241</v>
      </c>
      <c r="H1834">
        <v>41</v>
      </c>
      <c r="I1834">
        <v>0</v>
      </c>
      <c r="J1834">
        <v>157</v>
      </c>
      <c r="K1834">
        <v>0</v>
      </c>
      <c r="L1834">
        <v>1</v>
      </c>
      <c r="M1834">
        <v>455</v>
      </c>
      <c r="N1834">
        <v>242</v>
      </c>
      <c r="O1834">
        <v>46</v>
      </c>
      <c r="P1834">
        <v>3</v>
      </c>
      <c r="Q1834">
        <v>163</v>
      </c>
      <c r="R1834">
        <v>0</v>
      </c>
      <c r="S1834">
        <v>1</v>
      </c>
      <c r="T1834">
        <v>839</v>
      </c>
      <c r="U1834">
        <v>56</v>
      </c>
      <c r="V1834">
        <v>0</v>
      </c>
      <c r="W1834">
        <v>1807</v>
      </c>
      <c r="X1834">
        <v>1869</v>
      </c>
      <c r="Y1834">
        <f>IFERROR(1-(G1834+N1834)/E1834,1)</f>
        <v>0.46033519553072622</v>
      </c>
      <c r="Z1834">
        <f>T1834/W1834</f>
        <v>0.46430547869396788</v>
      </c>
      <c r="AA1834">
        <f>T1834/X1834</f>
        <v>0.44890315676832532</v>
      </c>
    </row>
    <row r="1835" spans="1:27" x14ac:dyDescent="0.25">
      <c r="A1835" t="s">
        <v>2174</v>
      </c>
      <c r="B1835" t="s">
        <v>2175</v>
      </c>
      <c r="C1835" t="s">
        <v>1167</v>
      </c>
      <c r="D1835">
        <v>3145901</v>
      </c>
      <c r="E1835">
        <v>957</v>
      </c>
      <c r="F1835">
        <v>468</v>
      </c>
      <c r="G1835">
        <v>32</v>
      </c>
      <c r="H1835">
        <v>217</v>
      </c>
      <c r="I1835">
        <v>21</v>
      </c>
      <c r="J1835">
        <v>190</v>
      </c>
      <c r="K1835">
        <v>6</v>
      </c>
      <c r="L1835">
        <v>2</v>
      </c>
      <c r="M1835">
        <v>489</v>
      </c>
      <c r="N1835">
        <v>38</v>
      </c>
      <c r="O1835">
        <v>219</v>
      </c>
      <c r="P1835">
        <v>34</v>
      </c>
      <c r="Q1835">
        <v>197</v>
      </c>
      <c r="R1835">
        <v>1</v>
      </c>
      <c r="S1835">
        <v>0</v>
      </c>
      <c r="T1835">
        <v>895</v>
      </c>
      <c r="U1835">
        <v>62</v>
      </c>
      <c r="V1835">
        <v>0</v>
      </c>
      <c r="W1835">
        <v>1928</v>
      </c>
      <c r="X1835">
        <v>2012</v>
      </c>
      <c r="Y1835">
        <f>IFERROR(1-(G1835+N1835)/E1835,1)</f>
        <v>0.92685475444096133</v>
      </c>
      <c r="Z1835">
        <f>T1835/W1835</f>
        <v>0.46421161825726143</v>
      </c>
      <c r="AA1835">
        <f>T1835/X1835</f>
        <v>0.44483101391650098</v>
      </c>
    </row>
    <row r="1836" spans="1:27" x14ac:dyDescent="0.25">
      <c r="A1836" t="s">
        <v>455</v>
      </c>
      <c r="B1836" t="s">
        <v>1777</v>
      </c>
      <c r="C1836" t="s">
        <v>1783</v>
      </c>
      <c r="D1836">
        <v>2900603</v>
      </c>
      <c r="E1836">
        <v>107</v>
      </c>
      <c r="F1836">
        <v>57</v>
      </c>
      <c r="G1836">
        <v>42</v>
      </c>
      <c r="H1836">
        <v>4</v>
      </c>
      <c r="I1836">
        <v>1</v>
      </c>
      <c r="J1836">
        <v>10</v>
      </c>
      <c r="K1836">
        <v>0</v>
      </c>
      <c r="L1836">
        <v>0</v>
      </c>
      <c r="M1836">
        <v>50</v>
      </c>
      <c r="N1836">
        <v>37</v>
      </c>
      <c r="O1836">
        <v>3</v>
      </c>
      <c r="P1836">
        <v>1</v>
      </c>
      <c r="Q1836">
        <v>9</v>
      </c>
      <c r="R1836">
        <v>0</v>
      </c>
      <c r="S1836">
        <v>0</v>
      </c>
      <c r="T1836">
        <v>97</v>
      </c>
      <c r="U1836">
        <v>10</v>
      </c>
      <c r="V1836">
        <v>0</v>
      </c>
      <c r="W1836">
        <v>209</v>
      </c>
      <c r="X1836">
        <v>216</v>
      </c>
      <c r="Y1836">
        <f>IFERROR(1-(G1836+N1836)/E1836,1)</f>
        <v>0.26168224299065423</v>
      </c>
      <c r="Z1836">
        <f>T1836/W1836</f>
        <v>0.46411483253588515</v>
      </c>
      <c r="AA1836">
        <f>T1836/X1836</f>
        <v>0.44907407407407407</v>
      </c>
    </row>
    <row r="1837" spans="1:27" x14ac:dyDescent="0.25">
      <c r="A1837" t="s">
        <v>4887</v>
      </c>
      <c r="B1837" t="s">
        <v>1353</v>
      </c>
      <c r="C1837" t="s">
        <v>70</v>
      </c>
      <c r="D1837">
        <v>5107206</v>
      </c>
      <c r="E1837">
        <v>127</v>
      </c>
      <c r="F1837">
        <v>72</v>
      </c>
      <c r="G1837">
        <v>5</v>
      </c>
      <c r="H1837">
        <v>28</v>
      </c>
      <c r="I1837">
        <v>2</v>
      </c>
      <c r="J1837">
        <v>37</v>
      </c>
      <c r="K1837">
        <v>0</v>
      </c>
      <c r="L1837">
        <v>0</v>
      </c>
      <c r="M1837">
        <v>55</v>
      </c>
      <c r="N1837">
        <v>7</v>
      </c>
      <c r="O1837">
        <v>12</v>
      </c>
      <c r="P1837">
        <v>1</v>
      </c>
      <c r="Q1837">
        <v>35</v>
      </c>
      <c r="R1837">
        <v>0</v>
      </c>
      <c r="S1837">
        <v>0</v>
      </c>
      <c r="T1837">
        <v>116</v>
      </c>
      <c r="U1837">
        <v>11</v>
      </c>
      <c r="V1837">
        <v>0</v>
      </c>
      <c r="W1837">
        <v>250</v>
      </c>
      <c r="X1837">
        <v>247</v>
      </c>
      <c r="Y1837">
        <f>IFERROR(1-(G1837+N1837)/E1837,1)</f>
        <v>0.90551181102362199</v>
      </c>
      <c r="Z1837">
        <f>T1837/W1837</f>
        <v>0.46400000000000002</v>
      </c>
      <c r="AA1837">
        <f>T1837/X1837</f>
        <v>0.46963562753036436</v>
      </c>
    </row>
    <row r="1838" spans="1:27" x14ac:dyDescent="0.25">
      <c r="A1838" t="s">
        <v>2174</v>
      </c>
      <c r="B1838" t="s">
        <v>1114</v>
      </c>
      <c r="C1838" t="s">
        <v>3066</v>
      </c>
      <c r="D1838">
        <v>3204252</v>
      </c>
      <c r="E1838">
        <v>172</v>
      </c>
      <c r="F1838">
        <v>92</v>
      </c>
      <c r="G1838">
        <v>1</v>
      </c>
      <c r="H1838">
        <v>29</v>
      </c>
      <c r="I1838">
        <v>1</v>
      </c>
      <c r="J1838">
        <v>61</v>
      </c>
      <c r="K1838">
        <v>0</v>
      </c>
      <c r="L1838">
        <v>0</v>
      </c>
      <c r="M1838">
        <v>80</v>
      </c>
      <c r="N1838">
        <v>0</v>
      </c>
      <c r="O1838">
        <v>26</v>
      </c>
      <c r="P1838">
        <v>0</v>
      </c>
      <c r="Q1838">
        <v>54</v>
      </c>
      <c r="R1838">
        <v>0</v>
      </c>
      <c r="S1838">
        <v>0</v>
      </c>
      <c r="T1838">
        <v>161</v>
      </c>
      <c r="U1838">
        <v>11</v>
      </c>
      <c r="V1838">
        <v>0</v>
      </c>
      <c r="W1838">
        <v>347</v>
      </c>
      <c r="X1838">
        <v>358</v>
      </c>
      <c r="Y1838">
        <f>IFERROR(1-(G1838+N1838)/E1838,1)</f>
        <v>0.9941860465116279</v>
      </c>
      <c r="Z1838">
        <f>T1838/W1838</f>
        <v>0.46397694524495675</v>
      </c>
      <c r="AA1838">
        <f>T1838/X1838</f>
        <v>0.44972067039106145</v>
      </c>
    </row>
    <row r="1839" spans="1:27" x14ac:dyDescent="0.25">
      <c r="A1839" t="s">
        <v>2174</v>
      </c>
      <c r="B1839" t="s">
        <v>3085</v>
      </c>
      <c r="C1839" t="s">
        <v>3151</v>
      </c>
      <c r="D1839">
        <v>3304805</v>
      </c>
      <c r="E1839">
        <v>860</v>
      </c>
      <c r="F1839">
        <v>419</v>
      </c>
      <c r="G1839">
        <v>13</v>
      </c>
      <c r="H1839">
        <v>259</v>
      </c>
      <c r="I1839">
        <v>31</v>
      </c>
      <c r="J1839">
        <v>115</v>
      </c>
      <c r="K1839">
        <v>1</v>
      </c>
      <c r="L1839">
        <v>0</v>
      </c>
      <c r="M1839">
        <v>441</v>
      </c>
      <c r="N1839">
        <v>23</v>
      </c>
      <c r="O1839">
        <v>245</v>
      </c>
      <c r="P1839">
        <v>35</v>
      </c>
      <c r="Q1839">
        <v>137</v>
      </c>
      <c r="R1839">
        <v>1</v>
      </c>
      <c r="S1839">
        <v>0</v>
      </c>
      <c r="T1839">
        <v>796</v>
      </c>
      <c r="U1839">
        <v>64</v>
      </c>
      <c r="V1839">
        <v>0</v>
      </c>
      <c r="W1839">
        <v>1716</v>
      </c>
      <c r="X1839">
        <v>1814</v>
      </c>
      <c r="Y1839">
        <f>IFERROR(1-(G1839+N1839)/E1839,1)</f>
        <v>0.95813953488372094</v>
      </c>
      <c r="Z1839">
        <f>T1839/W1839</f>
        <v>0.46386946386946387</v>
      </c>
      <c r="AA1839">
        <f>T1839/X1839</f>
        <v>0.43880926130099229</v>
      </c>
    </row>
    <row r="1840" spans="1:27" x14ac:dyDescent="0.25">
      <c r="A1840" t="s">
        <v>3791</v>
      </c>
      <c r="B1840" t="s">
        <v>4416</v>
      </c>
      <c r="C1840" t="s">
        <v>4428</v>
      </c>
      <c r="D1840">
        <v>4300646</v>
      </c>
      <c r="E1840">
        <v>198</v>
      </c>
      <c r="F1840">
        <v>99</v>
      </c>
      <c r="G1840">
        <v>3</v>
      </c>
      <c r="H1840">
        <v>86</v>
      </c>
      <c r="I1840">
        <v>0</v>
      </c>
      <c r="J1840">
        <v>10</v>
      </c>
      <c r="K1840">
        <v>0</v>
      </c>
      <c r="L1840">
        <v>0</v>
      </c>
      <c r="M1840">
        <v>99</v>
      </c>
      <c r="N1840">
        <v>0</v>
      </c>
      <c r="O1840">
        <v>92</v>
      </c>
      <c r="P1840">
        <v>0</v>
      </c>
      <c r="Q1840">
        <v>7</v>
      </c>
      <c r="R1840">
        <v>0</v>
      </c>
      <c r="S1840">
        <v>0</v>
      </c>
      <c r="T1840">
        <v>186</v>
      </c>
      <c r="U1840">
        <v>12</v>
      </c>
      <c r="V1840">
        <v>0</v>
      </c>
      <c r="W1840">
        <v>401</v>
      </c>
      <c r="X1840">
        <v>410</v>
      </c>
      <c r="Y1840">
        <f>IFERROR(1-(G1840+N1840)/E1840,1)</f>
        <v>0.98484848484848486</v>
      </c>
      <c r="Z1840">
        <f>T1840/W1840</f>
        <v>0.46384039900249374</v>
      </c>
      <c r="AA1840">
        <f>T1840/X1840</f>
        <v>0.45365853658536587</v>
      </c>
    </row>
    <row r="1841" spans="1:27" x14ac:dyDescent="0.25">
      <c r="A1841" t="s">
        <v>455</v>
      </c>
      <c r="B1841" t="s">
        <v>1777</v>
      </c>
      <c r="C1841" t="s">
        <v>1788</v>
      </c>
      <c r="D1841">
        <v>2901106</v>
      </c>
      <c r="E1841">
        <v>536</v>
      </c>
      <c r="F1841">
        <v>263</v>
      </c>
      <c r="G1841">
        <v>34</v>
      </c>
      <c r="H1841">
        <v>11</v>
      </c>
      <c r="I1841">
        <v>87</v>
      </c>
      <c r="J1841">
        <v>131</v>
      </c>
      <c r="K1841">
        <v>0</v>
      </c>
      <c r="L1841">
        <v>0</v>
      </c>
      <c r="M1841">
        <v>273</v>
      </c>
      <c r="N1841">
        <v>22</v>
      </c>
      <c r="O1841">
        <v>4</v>
      </c>
      <c r="P1841">
        <v>107</v>
      </c>
      <c r="Q1841">
        <v>140</v>
      </c>
      <c r="R1841">
        <v>0</v>
      </c>
      <c r="S1841">
        <v>0</v>
      </c>
      <c r="T1841">
        <v>500</v>
      </c>
      <c r="U1841">
        <v>36</v>
      </c>
      <c r="V1841">
        <v>0</v>
      </c>
      <c r="W1841">
        <v>1078</v>
      </c>
      <c r="X1841">
        <v>1110</v>
      </c>
      <c r="Y1841">
        <f>IFERROR(1-(G1841+N1841)/E1841,1)</f>
        <v>0.89552238805970152</v>
      </c>
      <c r="Z1841">
        <f>T1841/W1841</f>
        <v>0.46382189239332094</v>
      </c>
      <c r="AA1841">
        <f>T1841/X1841</f>
        <v>0.45045045045045046</v>
      </c>
    </row>
    <row r="1842" spans="1:27" x14ac:dyDescent="0.25">
      <c r="A1842" t="s">
        <v>2174</v>
      </c>
      <c r="B1842" t="s">
        <v>3171</v>
      </c>
      <c r="C1842" t="s">
        <v>3651</v>
      </c>
      <c r="D1842">
        <v>3543808</v>
      </c>
      <c r="E1842">
        <v>182</v>
      </c>
      <c r="F1842">
        <v>90</v>
      </c>
      <c r="G1842">
        <v>0</v>
      </c>
      <c r="H1842">
        <v>68</v>
      </c>
      <c r="I1842">
        <v>2</v>
      </c>
      <c r="J1842">
        <v>20</v>
      </c>
      <c r="K1842">
        <v>0</v>
      </c>
      <c r="L1842">
        <v>0</v>
      </c>
      <c r="M1842">
        <v>92</v>
      </c>
      <c r="N1842">
        <v>0</v>
      </c>
      <c r="O1842">
        <v>58</v>
      </c>
      <c r="P1842">
        <v>1</v>
      </c>
      <c r="Q1842">
        <v>33</v>
      </c>
      <c r="R1842">
        <v>0</v>
      </c>
      <c r="S1842">
        <v>0</v>
      </c>
      <c r="T1842">
        <v>172</v>
      </c>
      <c r="U1842">
        <v>10</v>
      </c>
      <c r="V1842">
        <v>0</v>
      </c>
      <c r="W1842">
        <v>371</v>
      </c>
      <c r="X1842">
        <v>375</v>
      </c>
      <c r="Y1842">
        <f>IFERROR(1-(G1842+N1842)/E1842,1)</f>
        <v>1</v>
      </c>
      <c r="Z1842">
        <f>T1842/W1842</f>
        <v>0.46361185983827491</v>
      </c>
      <c r="AA1842">
        <f>T1842/X1842</f>
        <v>0.45866666666666667</v>
      </c>
    </row>
    <row r="1843" spans="1:27" x14ac:dyDescent="0.25">
      <c r="A1843" t="s">
        <v>0</v>
      </c>
      <c r="B1843" t="s">
        <v>317</v>
      </c>
      <c r="C1843" t="s">
        <v>354</v>
      </c>
      <c r="D1843">
        <v>1705508</v>
      </c>
      <c r="E1843">
        <v>1107</v>
      </c>
      <c r="F1843">
        <v>486</v>
      </c>
      <c r="G1843">
        <v>72</v>
      </c>
      <c r="H1843">
        <v>129</v>
      </c>
      <c r="I1843">
        <v>14</v>
      </c>
      <c r="J1843">
        <v>267</v>
      </c>
      <c r="K1843">
        <v>4</v>
      </c>
      <c r="L1843">
        <v>0</v>
      </c>
      <c r="M1843">
        <v>621</v>
      </c>
      <c r="N1843">
        <v>84</v>
      </c>
      <c r="O1843">
        <v>154</v>
      </c>
      <c r="P1843">
        <v>41</v>
      </c>
      <c r="Q1843">
        <v>338</v>
      </c>
      <c r="R1843">
        <v>4</v>
      </c>
      <c r="S1843">
        <v>0</v>
      </c>
      <c r="T1843">
        <v>998</v>
      </c>
      <c r="U1843">
        <v>109</v>
      </c>
      <c r="V1843">
        <v>0</v>
      </c>
      <c r="W1843">
        <v>2153</v>
      </c>
      <c r="X1843">
        <v>2261</v>
      </c>
      <c r="Y1843">
        <f>IFERROR(1-(G1843+N1843)/E1843,1)</f>
        <v>0.85907859078590787</v>
      </c>
      <c r="Z1843">
        <f>T1843/W1843</f>
        <v>0.46353924756154202</v>
      </c>
      <c r="AA1843">
        <f>T1843/X1843</f>
        <v>0.44139761167624947</v>
      </c>
    </row>
    <row r="1844" spans="1:27" x14ac:dyDescent="0.25">
      <c r="A1844" t="s">
        <v>455</v>
      </c>
      <c r="B1844" t="s">
        <v>1241</v>
      </c>
      <c r="C1844" t="s">
        <v>1415</v>
      </c>
      <c r="D1844">
        <v>2514800</v>
      </c>
      <c r="E1844">
        <v>81</v>
      </c>
      <c r="F1844">
        <v>46</v>
      </c>
      <c r="G1844">
        <v>5</v>
      </c>
      <c r="H1844">
        <v>25</v>
      </c>
      <c r="I1844">
        <v>1</v>
      </c>
      <c r="J1844">
        <v>15</v>
      </c>
      <c r="K1844">
        <v>0</v>
      </c>
      <c r="L1844">
        <v>0</v>
      </c>
      <c r="M1844">
        <v>35</v>
      </c>
      <c r="N1844">
        <v>4</v>
      </c>
      <c r="O1844">
        <v>21</v>
      </c>
      <c r="P1844">
        <v>0</v>
      </c>
      <c r="Q1844">
        <v>10</v>
      </c>
      <c r="R1844">
        <v>0</v>
      </c>
      <c r="S1844">
        <v>0</v>
      </c>
      <c r="T1844">
        <v>76</v>
      </c>
      <c r="U1844">
        <v>5</v>
      </c>
      <c r="V1844">
        <v>0</v>
      </c>
      <c r="W1844">
        <v>164</v>
      </c>
      <c r="X1844">
        <v>167</v>
      </c>
      <c r="Y1844">
        <f>IFERROR(1-(G1844+N1844)/E1844,1)</f>
        <v>0.88888888888888884</v>
      </c>
      <c r="Z1844">
        <f>T1844/W1844</f>
        <v>0.46341463414634149</v>
      </c>
      <c r="AA1844">
        <f>T1844/X1844</f>
        <v>0.45508982035928142</v>
      </c>
    </row>
    <row r="1845" spans="1:27" x14ac:dyDescent="0.25">
      <c r="A1845" t="s">
        <v>4887</v>
      </c>
      <c r="B1845" t="s">
        <v>4888</v>
      </c>
      <c r="C1845" t="s">
        <v>4955</v>
      </c>
      <c r="D1845">
        <v>5007976</v>
      </c>
      <c r="E1845">
        <v>83</v>
      </c>
      <c r="F1845">
        <v>42</v>
      </c>
      <c r="G1845">
        <v>2</v>
      </c>
      <c r="H1845">
        <v>15</v>
      </c>
      <c r="I1845">
        <v>0</v>
      </c>
      <c r="J1845">
        <v>25</v>
      </c>
      <c r="K1845">
        <v>0</v>
      </c>
      <c r="L1845">
        <v>0</v>
      </c>
      <c r="M1845">
        <v>41</v>
      </c>
      <c r="N1845">
        <v>2</v>
      </c>
      <c r="O1845">
        <v>17</v>
      </c>
      <c r="P1845">
        <v>0</v>
      </c>
      <c r="Q1845">
        <v>22</v>
      </c>
      <c r="R1845">
        <v>0</v>
      </c>
      <c r="S1845">
        <v>0</v>
      </c>
      <c r="T1845">
        <v>76</v>
      </c>
      <c r="U1845">
        <v>7</v>
      </c>
      <c r="V1845">
        <v>0</v>
      </c>
      <c r="W1845">
        <v>164</v>
      </c>
      <c r="X1845">
        <v>169</v>
      </c>
      <c r="Y1845">
        <f>IFERROR(1-(G1845+N1845)/E1845,1)</f>
        <v>0.95180722891566261</v>
      </c>
      <c r="Z1845">
        <f>T1845/W1845</f>
        <v>0.46341463414634149</v>
      </c>
      <c r="AA1845">
        <f>T1845/X1845</f>
        <v>0.44970414201183434</v>
      </c>
    </row>
    <row r="1846" spans="1:27" x14ac:dyDescent="0.25">
      <c r="A1846" t="s">
        <v>3791</v>
      </c>
      <c r="B1846" t="s">
        <v>1168</v>
      </c>
      <c r="C1846" t="s">
        <v>4151</v>
      </c>
      <c r="D1846">
        <v>4128609</v>
      </c>
      <c r="E1846">
        <v>166</v>
      </c>
      <c r="F1846">
        <v>73</v>
      </c>
      <c r="G1846">
        <v>0</v>
      </c>
      <c r="H1846">
        <v>61</v>
      </c>
      <c r="I1846">
        <v>0</v>
      </c>
      <c r="J1846">
        <v>12</v>
      </c>
      <c r="K1846">
        <v>0</v>
      </c>
      <c r="L1846">
        <v>0</v>
      </c>
      <c r="M1846">
        <v>93</v>
      </c>
      <c r="N1846">
        <v>3</v>
      </c>
      <c r="O1846">
        <v>73</v>
      </c>
      <c r="P1846">
        <v>0</v>
      </c>
      <c r="Q1846">
        <v>17</v>
      </c>
      <c r="R1846">
        <v>0</v>
      </c>
      <c r="S1846">
        <v>0</v>
      </c>
      <c r="T1846">
        <v>158</v>
      </c>
      <c r="U1846">
        <v>8</v>
      </c>
      <c r="V1846">
        <v>0</v>
      </c>
      <c r="W1846">
        <v>341</v>
      </c>
      <c r="X1846">
        <v>346</v>
      </c>
      <c r="Y1846">
        <f>IFERROR(1-(G1846+N1846)/E1846,1)</f>
        <v>0.98192771084337349</v>
      </c>
      <c r="Z1846">
        <f>T1846/W1846</f>
        <v>0.4633431085043988</v>
      </c>
      <c r="AA1846">
        <f>T1846/X1846</f>
        <v>0.45664739884393063</v>
      </c>
    </row>
    <row r="1847" spans="1:27" x14ac:dyDescent="0.25">
      <c r="A1847" t="s">
        <v>2174</v>
      </c>
      <c r="B1847" t="s">
        <v>2175</v>
      </c>
      <c r="C1847" t="s">
        <v>2262</v>
      </c>
      <c r="D1847">
        <v>3108305</v>
      </c>
      <c r="E1847">
        <v>322</v>
      </c>
      <c r="F1847">
        <v>139</v>
      </c>
      <c r="G1847">
        <v>3</v>
      </c>
      <c r="H1847">
        <v>103</v>
      </c>
      <c r="I1847">
        <v>4</v>
      </c>
      <c r="J1847">
        <v>29</v>
      </c>
      <c r="K1847">
        <v>0</v>
      </c>
      <c r="L1847">
        <v>0</v>
      </c>
      <c r="M1847">
        <v>183</v>
      </c>
      <c r="N1847">
        <v>2</v>
      </c>
      <c r="O1847">
        <v>138</v>
      </c>
      <c r="P1847">
        <v>7</v>
      </c>
      <c r="Q1847">
        <v>36</v>
      </c>
      <c r="R1847">
        <v>0</v>
      </c>
      <c r="S1847">
        <v>0</v>
      </c>
      <c r="T1847">
        <v>303</v>
      </c>
      <c r="U1847">
        <v>19</v>
      </c>
      <c r="V1847">
        <v>0</v>
      </c>
      <c r="W1847">
        <v>654</v>
      </c>
      <c r="X1847">
        <v>669</v>
      </c>
      <c r="Y1847">
        <f>IFERROR(1-(G1847+N1847)/E1847,1)</f>
        <v>0.98447204968944102</v>
      </c>
      <c r="Z1847">
        <f>T1847/W1847</f>
        <v>0.46330275229357798</v>
      </c>
      <c r="AA1847">
        <f>T1847/X1847</f>
        <v>0.452914798206278</v>
      </c>
    </row>
    <row r="1848" spans="1:27" x14ac:dyDescent="0.25">
      <c r="A1848" t="s">
        <v>3791</v>
      </c>
      <c r="B1848" t="s">
        <v>4155</v>
      </c>
      <c r="C1848" t="s">
        <v>4355</v>
      </c>
      <c r="D1848">
        <v>4215075</v>
      </c>
      <c r="E1848">
        <v>110</v>
      </c>
      <c r="F1848">
        <v>47</v>
      </c>
      <c r="G1848">
        <v>2</v>
      </c>
      <c r="H1848">
        <v>38</v>
      </c>
      <c r="I1848">
        <v>1</v>
      </c>
      <c r="J1848">
        <v>6</v>
      </c>
      <c r="K1848">
        <v>0</v>
      </c>
      <c r="L1848">
        <v>0</v>
      </c>
      <c r="M1848">
        <v>63</v>
      </c>
      <c r="N1848">
        <v>3</v>
      </c>
      <c r="O1848">
        <v>47</v>
      </c>
      <c r="P1848">
        <v>2</v>
      </c>
      <c r="Q1848">
        <v>11</v>
      </c>
      <c r="R1848">
        <v>0</v>
      </c>
      <c r="S1848">
        <v>0</v>
      </c>
      <c r="T1848">
        <v>101</v>
      </c>
      <c r="U1848">
        <v>9</v>
      </c>
      <c r="V1848">
        <v>0</v>
      </c>
      <c r="W1848">
        <v>218</v>
      </c>
      <c r="X1848">
        <v>221</v>
      </c>
      <c r="Y1848">
        <f>IFERROR(1-(G1848+N1848)/E1848,1)</f>
        <v>0.95454545454545459</v>
      </c>
      <c r="Z1848">
        <f>T1848/W1848</f>
        <v>0.46330275229357798</v>
      </c>
      <c r="AA1848">
        <f>T1848/X1848</f>
        <v>0.45701357466063347</v>
      </c>
    </row>
    <row r="1849" spans="1:27" x14ac:dyDescent="0.25">
      <c r="A1849" t="s">
        <v>4887</v>
      </c>
      <c r="B1849" t="s">
        <v>5091</v>
      </c>
      <c r="C1849" t="s">
        <v>5270</v>
      </c>
      <c r="D1849">
        <v>5218508</v>
      </c>
      <c r="E1849">
        <v>1159</v>
      </c>
      <c r="F1849">
        <v>589</v>
      </c>
      <c r="G1849">
        <v>47</v>
      </c>
      <c r="H1849">
        <v>207</v>
      </c>
      <c r="I1849">
        <v>19</v>
      </c>
      <c r="J1849">
        <v>313</v>
      </c>
      <c r="K1849">
        <v>3</v>
      </c>
      <c r="L1849">
        <v>0</v>
      </c>
      <c r="M1849">
        <v>570</v>
      </c>
      <c r="N1849">
        <v>45</v>
      </c>
      <c r="O1849">
        <v>174</v>
      </c>
      <c r="P1849">
        <v>18</v>
      </c>
      <c r="Q1849">
        <v>323</v>
      </c>
      <c r="R1849">
        <v>9</v>
      </c>
      <c r="S1849">
        <v>1</v>
      </c>
      <c r="T1849">
        <v>1083</v>
      </c>
      <c r="U1849">
        <v>76</v>
      </c>
      <c r="V1849">
        <v>0</v>
      </c>
      <c r="W1849">
        <v>2338</v>
      </c>
      <c r="X1849">
        <v>2412</v>
      </c>
      <c r="Y1849">
        <f>IFERROR(1-(G1849+N1849)/E1849,1)</f>
        <v>0.92062122519413292</v>
      </c>
      <c r="Z1849">
        <f>T1849/W1849</f>
        <v>0.46321642429426862</v>
      </c>
      <c r="AA1849">
        <f>T1849/X1849</f>
        <v>0.44900497512437809</v>
      </c>
    </row>
    <row r="1850" spans="1:27" x14ac:dyDescent="0.25">
      <c r="A1850" t="s">
        <v>455</v>
      </c>
      <c r="B1850" t="s">
        <v>1241</v>
      </c>
      <c r="C1850" t="s">
        <v>1389</v>
      </c>
      <c r="D1850">
        <v>2512762</v>
      </c>
      <c r="E1850">
        <v>148</v>
      </c>
      <c r="F1850">
        <v>66</v>
      </c>
      <c r="G1850">
        <v>0</v>
      </c>
      <c r="H1850">
        <v>24</v>
      </c>
      <c r="I1850">
        <v>3</v>
      </c>
      <c r="J1850">
        <v>39</v>
      </c>
      <c r="K1850">
        <v>0</v>
      </c>
      <c r="L1850">
        <v>0</v>
      </c>
      <c r="M1850">
        <v>82</v>
      </c>
      <c r="N1850">
        <v>0</v>
      </c>
      <c r="O1850">
        <v>29</v>
      </c>
      <c r="P1850">
        <v>1</v>
      </c>
      <c r="Q1850">
        <v>52</v>
      </c>
      <c r="R1850">
        <v>0</v>
      </c>
      <c r="S1850">
        <v>0</v>
      </c>
      <c r="T1850">
        <v>131</v>
      </c>
      <c r="U1850">
        <v>17</v>
      </c>
      <c r="V1850">
        <v>0</v>
      </c>
      <c r="W1850">
        <v>283</v>
      </c>
      <c r="X1850">
        <v>295</v>
      </c>
      <c r="Y1850">
        <f>IFERROR(1-(G1850+N1850)/E1850,1)</f>
        <v>1</v>
      </c>
      <c r="Z1850">
        <f>T1850/W1850</f>
        <v>0.4628975265017668</v>
      </c>
      <c r="AA1850">
        <f>T1850/X1850</f>
        <v>0.44406779661016949</v>
      </c>
    </row>
    <row r="1851" spans="1:27" x14ac:dyDescent="0.25">
      <c r="A1851" t="s">
        <v>2174</v>
      </c>
      <c r="B1851" t="s">
        <v>2175</v>
      </c>
      <c r="C1851" t="s">
        <v>2675</v>
      </c>
      <c r="D1851">
        <v>3143906</v>
      </c>
      <c r="E1851">
        <v>2343</v>
      </c>
      <c r="F1851">
        <v>1126</v>
      </c>
      <c r="G1851">
        <v>353</v>
      </c>
      <c r="H1851">
        <v>424</v>
      </c>
      <c r="I1851">
        <v>69</v>
      </c>
      <c r="J1851">
        <v>279</v>
      </c>
      <c r="K1851">
        <v>1</v>
      </c>
      <c r="L1851">
        <v>0</v>
      </c>
      <c r="M1851">
        <v>1217</v>
      </c>
      <c r="N1851">
        <v>353</v>
      </c>
      <c r="O1851">
        <v>509</v>
      </c>
      <c r="P1851">
        <v>64</v>
      </c>
      <c r="Q1851">
        <v>288</v>
      </c>
      <c r="R1851">
        <v>3</v>
      </c>
      <c r="S1851">
        <v>0</v>
      </c>
      <c r="T1851">
        <v>2137</v>
      </c>
      <c r="U1851">
        <v>206</v>
      </c>
      <c r="V1851">
        <v>0</v>
      </c>
      <c r="W1851">
        <v>4617</v>
      </c>
      <c r="X1851">
        <v>4797</v>
      </c>
      <c r="Y1851">
        <f>IFERROR(1-(G1851+N1851)/E1851,1)</f>
        <v>0.69867690994451559</v>
      </c>
      <c r="Z1851">
        <f>T1851/W1851</f>
        <v>0.46285466753303012</v>
      </c>
      <c r="AA1851">
        <f>T1851/X1851</f>
        <v>0.4454867625599333</v>
      </c>
    </row>
    <row r="1852" spans="1:27" x14ac:dyDescent="0.25">
      <c r="A1852" t="s">
        <v>455</v>
      </c>
      <c r="B1852" t="s">
        <v>1615</v>
      </c>
      <c r="C1852" t="s">
        <v>1667</v>
      </c>
      <c r="D1852">
        <v>2705408</v>
      </c>
      <c r="E1852">
        <v>237</v>
      </c>
      <c r="F1852">
        <v>115</v>
      </c>
      <c r="G1852">
        <v>74</v>
      </c>
      <c r="H1852">
        <v>6</v>
      </c>
      <c r="I1852">
        <v>1</v>
      </c>
      <c r="J1852">
        <v>34</v>
      </c>
      <c r="K1852">
        <v>0</v>
      </c>
      <c r="L1852">
        <v>0</v>
      </c>
      <c r="M1852">
        <v>122</v>
      </c>
      <c r="N1852">
        <v>67</v>
      </c>
      <c r="O1852">
        <v>8</v>
      </c>
      <c r="P1852">
        <v>6</v>
      </c>
      <c r="Q1852">
        <v>41</v>
      </c>
      <c r="R1852">
        <v>0</v>
      </c>
      <c r="S1852">
        <v>0</v>
      </c>
      <c r="T1852">
        <v>211</v>
      </c>
      <c r="U1852">
        <v>26</v>
      </c>
      <c r="V1852">
        <v>0</v>
      </c>
      <c r="W1852">
        <v>456</v>
      </c>
      <c r="X1852">
        <v>466</v>
      </c>
      <c r="Y1852">
        <f>IFERROR(1-(G1852+N1852)/E1852,1)</f>
        <v>0.40506329113924056</v>
      </c>
      <c r="Z1852">
        <f>T1852/W1852</f>
        <v>0.46271929824561403</v>
      </c>
      <c r="AA1852">
        <f>T1852/X1852</f>
        <v>0.45278969957081544</v>
      </c>
    </row>
    <row r="1853" spans="1:27" x14ac:dyDescent="0.25">
      <c r="A1853" t="s">
        <v>4887</v>
      </c>
      <c r="B1853" t="s">
        <v>4888</v>
      </c>
      <c r="C1853" t="s">
        <v>4912</v>
      </c>
      <c r="D1853">
        <v>5003306</v>
      </c>
      <c r="E1853">
        <v>856</v>
      </c>
      <c r="F1853">
        <v>403</v>
      </c>
      <c r="G1853">
        <v>5</v>
      </c>
      <c r="H1853">
        <v>122</v>
      </c>
      <c r="I1853">
        <v>2</v>
      </c>
      <c r="J1853">
        <v>274</v>
      </c>
      <c r="K1853">
        <v>0</v>
      </c>
      <c r="L1853">
        <v>0</v>
      </c>
      <c r="M1853">
        <v>453</v>
      </c>
      <c r="N1853">
        <v>4</v>
      </c>
      <c r="O1853">
        <v>135</v>
      </c>
      <c r="P1853">
        <v>2</v>
      </c>
      <c r="Q1853">
        <v>310</v>
      </c>
      <c r="R1853">
        <v>2</v>
      </c>
      <c r="S1853">
        <v>0</v>
      </c>
      <c r="T1853">
        <v>786</v>
      </c>
      <c r="U1853">
        <v>70</v>
      </c>
      <c r="V1853">
        <v>0</v>
      </c>
      <c r="W1853">
        <v>1699</v>
      </c>
      <c r="X1853">
        <v>1764</v>
      </c>
      <c r="Y1853">
        <f>IFERROR(1-(G1853+N1853)/E1853,1)</f>
        <v>0.98948598130841126</v>
      </c>
      <c r="Z1853">
        <f>T1853/W1853</f>
        <v>0.46262507357268984</v>
      </c>
      <c r="AA1853">
        <f>T1853/X1853</f>
        <v>0.445578231292517</v>
      </c>
    </row>
    <row r="1854" spans="1:27" x14ac:dyDescent="0.25">
      <c r="A1854" t="s">
        <v>4887</v>
      </c>
      <c r="B1854" t="s">
        <v>1353</v>
      </c>
      <c r="C1854" t="s">
        <v>4997</v>
      </c>
      <c r="D1854">
        <v>5103502</v>
      </c>
      <c r="E1854">
        <v>711</v>
      </c>
      <c r="F1854">
        <v>339</v>
      </c>
      <c r="G1854">
        <v>206</v>
      </c>
      <c r="H1854">
        <v>68</v>
      </c>
      <c r="I1854">
        <v>2</v>
      </c>
      <c r="J1854">
        <v>62</v>
      </c>
      <c r="K1854">
        <v>1</v>
      </c>
      <c r="L1854">
        <v>0</v>
      </c>
      <c r="M1854">
        <v>372</v>
      </c>
      <c r="N1854">
        <v>219</v>
      </c>
      <c r="O1854">
        <v>64</v>
      </c>
      <c r="P1854">
        <v>2</v>
      </c>
      <c r="Q1854">
        <v>80</v>
      </c>
      <c r="R1854">
        <v>6</v>
      </c>
      <c r="S1854">
        <v>1</v>
      </c>
      <c r="T1854">
        <v>661</v>
      </c>
      <c r="U1854">
        <v>50</v>
      </c>
      <c r="V1854">
        <v>0</v>
      </c>
      <c r="W1854">
        <v>1429</v>
      </c>
      <c r="X1854">
        <v>1464</v>
      </c>
      <c r="Y1854">
        <f>IFERROR(1-(G1854+N1854)/E1854,1)</f>
        <v>0.40225035161744027</v>
      </c>
      <c r="Z1854">
        <f>T1854/W1854</f>
        <v>0.46256123163051083</v>
      </c>
      <c r="AA1854">
        <f>T1854/X1854</f>
        <v>0.45150273224043713</v>
      </c>
    </row>
    <row r="1855" spans="1:27" x14ac:dyDescent="0.25">
      <c r="A1855" t="s">
        <v>2174</v>
      </c>
      <c r="B1855" t="s">
        <v>3085</v>
      </c>
      <c r="C1855" t="s">
        <v>3136</v>
      </c>
      <c r="D1855">
        <v>3303906</v>
      </c>
      <c r="E1855">
        <v>5637</v>
      </c>
      <c r="F1855">
        <v>2692</v>
      </c>
      <c r="G1855">
        <v>221</v>
      </c>
      <c r="H1855">
        <v>1456</v>
      </c>
      <c r="I1855">
        <v>329</v>
      </c>
      <c r="J1855">
        <v>678</v>
      </c>
      <c r="K1855">
        <v>6</v>
      </c>
      <c r="L1855">
        <v>2</v>
      </c>
      <c r="M1855">
        <v>2945</v>
      </c>
      <c r="N1855">
        <v>232</v>
      </c>
      <c r="O1855">
        <v>1573</v>
      </c>
      <c r="P1855">
        <v>356</v>
      </c>
      <c r="Q1855">
        <v>771</v>
      </c>
      <c r="R1855">
        <v>12</v>
      </c>
      <c r="S1855">
        <v>1</v>
      </c>
      <c r="T1855">
        <v>5164</v>
      </c>
      <c r="U1855">
        <v>470</v>
      </c>
      <c r="V1855">
        <v>3</v>
      </c>
      <c r="W1855">
        <v>11165</v>
      </c>
      <c r="X1855">
        <v>11810</v>
      </c>
      <c r="Y1855">
        <f>IFERROR(1-(G1855+N1855)/E1855,1)</f>
        <v>0.91963810537519963</v>
      </c>
      <c r="Z1855">
        <f>T1855/W1855</f>
        <v>0.46251679355127628</v>
      </c>
      <c r="AA1855">
        <f>T1855/X1855</f>
        <v>0.43725656223539372</v>
      </c>
    </row>
    <row r="1856" spans="1:27" x14ac:dyDescent="0.25">
      <c r="A1856" t="s">
        <v>3791</v>
      </c>
      <c r="B1856" t="s">
        <v>4155</v>
      </c>
      <c r="C1856" t="s">
        <v>4333</v>
      </c>
      <c r="D1856">
        <v>4213153</v>
      </c>
      <c r="E1856">
        <v>83</v>
      </c>
      <c r="F1856">
        <v>41</v>
      </c>
      <c r="G1856">
        <v>0</v>
      </c>
      <c r="H1856">
        <v>34</v>
      </c>
      <c r="I1856">
        <v>3</v>
      </c>
      <c r="J1856">
        <v>4</v>
      </c>
      <c r="K1856">
        <v>0</v>
      </c>
      <c r="L1856">
        <v>0</v>
      </c>
      <c r="M1856">
        <v>42</v>
      </c>
      <c r="N1856">
        <v>1</v>
      </c>
      <c r="O1856">
        <v>28</v>
      </c>
      <c r="P1856">
        <v>5</v>
      </c>
      <c r="Q1856">
        <v>8</v>
      </c>
      <c r="R1856">
        <v>0</v>
      </c>
      <c r="S1856">
        <v>0</v>
      </c>
      <c r="T1856">
        <v>74</v>
      </c>
      <c r="U1856">
        <v>9</v>
      </c>
      <c r="V1856">
        <v>0</v>
      </c>
      <c r="W1856">
        <v>160</v>
      </c>
      <c r="X1856">
        <v>166</v>
      </c>
      <c r="Y1856">
        <f>IFERROR(1-(G1856+N1856)/E1856,1)</f>
        <v>0.98795180722891562</v>
      </c>
      <c r="Z1856">
        <f>T1856/W1856</f>
        <v>0.46250000000000002</v>
      </c>
      <c r="AA1856">
        <f>T1856/X1856</f>
        <v>0.44578313253012047</v>
      </c>
    </row>
    <row r="1857" spans="1:27" x14ac:dyDescent="0.25">
      <c r="A1857" t="s">
        <v>3791</v>
      </c>
      <c r="B1857" t="s">
        <v>4416</v>
      </c>
      <c r="C1857" t="s">
        <v>4647</v>
      </c>
      <c r="D1857">
        <v>4311908</v>
      </c>
      <c r="E1857">
        <v>84</v>
      </c>
      <c r="F1857">
        <v>43</v>
      </c>
      <c r="G1857">
        <v>0</v>
      </c>
      <c r="H1857">
        <v>37</v>
      </c>
      <c r="I1857">
        <v>0</v>
      </c>
      <c r="J1857">
        <v>6</v>
      </c>
      <c r="K1857">
        <v>0</v>
      </c>
      <c r="L1857">
        <v>0</v>
      </c>
      <c r="M1857">
        <v>41</v>
      </c>
      <c r="N1857">
        <v>0</v>
      </c>
      <c r="O1857">
        <v>32</v>
      </c>
      <c r="P1857">
        <v>0</v>
      </c>
      <c r="Q1857">
        <v>9</v>
      </c>
      <c r="R1857">
        <v>0</v>
      </c>
      <c r="S1857">
        <v>0</v>
      </c>
      <c r="T1857">
        <v>74</v>
      </c>
      <c r="U1857">
        <v>10</v>
      </c>
      <c r="V1857">
        <v>0</v>
      </c>
      <c r="W1857">
        <v>160</v>
      </c>
      <c r="X1857">
        <v>163</v>
      </c>
      <c r="Y1857">
        <f>IFERROR(1-(G1857+N1857)/E1857,1)</f>
        <v>1</v>
      </c>
      <c r="Z1857">
        <f>T1857/W1857</f>
        <v>0.46250000000000002</v>
      </c>
      <c r="AA1857">
        <f>T1857/X1857</f>
        <v>0.45398773006134968</v>
      </c>
    </row>
    <row r="1858" spans="1:27" x14ac:dyDescent="0.25">
      <c r="A1858" t="s">
        <v>455</v>
      </c>
      <c r="B1858" t="s">
        <v>672</v>
      </c>
      <c r="C1858" t="s">
        <v>746</v>
      </c>
      <c r="D1858">
        <v>2203404</v>
      </c>
      <c r="E1858">
        <v>130</v>
      </c>
      <c r="F1858">
        <v>67</v>
      </c>
      <c r="G1858">
        <v>54</v>
      </c>
      <c r="H1858">
        <v>8</v>
      </c>
      <c r="I1858">
        <v>0</v>
      </c>
      <c r="J1858">
        <v>5</v>
      </c>
      <c r="K1858">
        <v>0</v>
      </c>
      <c r="L1858">
        <v>0</v>
      </c>
      <c r="M1858">
        <v>63</v>
      </c>
      <c r="N1858">
        <v>55</v>
      </c>
      <c r="O1858">
        <v>4</v>
      </c>
      <c r="P1858">
        <v>0</v>
      </c>
      <c r="Q1858">
        <v>3</v>
      </c>
      <c r="R1858">
        <v>1</v>
      </c>
      <c r="S1858">
        <v>0</v>
      </c>
      <c r="T1858">
        <v>122</v>
      </c>
      <c r="U1858">
        <v>8</v>
      </c>
      <c r="V1858">
        <v>0</v>
      </c>
      <c r="W1858">
        <v>264</v>
      </c>
      <c r="X1858">
        <v>268</v>
      </c>
      <c r="Y1858">
        <f>IFERROR(1-(G1858+N1858)/E1858,1)</f>
        <v>0.16153846153846152</v>
      </c>
      <c r="Z1858">
        <f>T1858/W1858</f>
        <v>0.4621212121212121</v>
      </c>
      <c r="AA1858">
        <f>T1858/X1858</f>
        <v>0.45522388059701491</v>
      </c>
    </row>
    <row r="1859" spans="1:27" x14ac:dyDescent="0.25">
      <c r="A1859" t="s">
        <v>4887</v>
      </c>
      <c r="B1859" t="s">
        <v>5091</v>
      </c>
      <c r="C1859" t="s">
        <v>966</v>
      </c>
      <c r="D1859">
        <v>5209705</v>
      </c>
      <c r="E1859">
        <v>726</v>
      </c>
      <c r="F1859">
        <v>346</v>
      </c>
      <c r="G1859">
        <v>8</v>
      </c>
      <c r="H1859">
        <v>71</v>
      </c>
      <c r="I1859">
        <v>6</v>
      </c>
      <c r="J1859">
        <v>261</v>
      </c>
      <c r="K1859">
        <v>0</v>
      </c>
      <c r="L1859">
        <v>0</v>
      </c>
      <c r="M1859">
        <v>380</v>
      </c>
      <c r="N1859">
        <v>14</v>
      </c>
      <c r="O1859">
        <v>84</v>
      </c>
      <c r="P1859">
        <v>5</v>
      </c>
      <c r="Q1859">
        <v>277</v>
      </c>
      <c r="R1859">
        <v>0</v>
      </c>
      <c r="S1859">
        <v>0</v>
      </c>
      <c r="T1859">
        <v>664</v>
      </c>
      <c r="U1859">
        <v>62</v>
      </c>
      <c r="V1859">
        <v>0</v>
      </c>
      <c r="W1859">
        <v>1437</v>
      </c>
      <c r="X1859">
        <v>1545</v>
      </c>
      <c r="Y1859">
        <f>IFERROR(1-(G1859+N1859)/E1859,1)</f>
        <v>0.96969696969696972</v>
      </c>
      <c r="Z1859">
        <f>T1859/W1859</f>
        <v>0.46207376478775225</v>
      </c>
      <c r="AA1859">
        <f>T1859/X1859</f>
        <v>0.42977346278317152</v>
      </c>
    </row>
    <row r="1860" spans="1:27" x14ac:dyDescent="0.25">
      <c r="A1860" t="s">
        <v>455</v>
      </c>
      <c r="B1860" t="s">
        <v>456</v>
      </c>
      <c r="C1860" t="s">
        <v>654</v>
      </c>
      <c r="D1860">
        <v>2111904</v>
      </c>
      <c r="E1860">
        <v>299</v>
      </c>
      <c r="F1860">
        <v>139</v>
      </c>
      <c r="G1860">
        <v>0</v>
      </c>
      <c r="H1860">
        <v>19</v>
      </c>
      <c r="I1860">
        <v>2</v>
      </c>
      <c r="J1860">
        <v>117</v>
      </c>
      <c r="K1860">
        <v>1</v>
      </c>
      <c r="L1860">
        <v>0</v>
      </c>
      <c r="M1860">
        <v>160</v>
      </c>
      <c r="N1860">
        <v>0</v>
      </c>
      <c r="O1860">
        <v>26</v>
      </c>
      <c r="P1860">
        <v>6</v>
      </c>
      <c r="Q1860">
        <v>127</v>
      </c>
      <c r="R1860">
        <v>1</v>
      </c>
      <c r="S1860">
        <v>0</v>
      </c>
      <c r="T1860">
        <v>274</v>
      </c>
      <c r="U1860">
        <v>25</v>
      </c>
      <c r="V1860">
        <v>0</v>
      </c>
      <c r="W1860">
        <v>593</v>
      </c>
      <c r="X1860">
        <v>606</v>
      </c>
      <c r="Y1860">
        <f>IFERROR(1-(G1860+N1860)/E1860,1)</f>
        <v>1</v>
      </c>
      <c r="Z1860">
        <f>T1860/W1860</f>
        <v>0.46205733558178752</v>
      </c>
      <c r="AA1860">
        <f>T1860/X1860</f>
        <v>0.45214521452145212</v>
      </c>
    </row>
    <row r="1861" spans="1:27" x14ac:dyDescent="0.25">
      <c r="A1861" t="s">
        <v>2174</v>
      </c>
      <c r="B1861" t="s">
        <v>2175</v>
      </c>
      <c r="C1861" t="s">
        <v>2992</v>
      </c>
      <c r="D1861">
        <v>3170701</v>
      </c>
      <c r="E1861">
        <v>3246</v>
      </c>
      <c r="F1861">
        <v>1546</v>
      </c>
      <c r="G1861">
        <v>166</v>
      </c>
      <c r="H1861">
        <v>793</v>
      </c>
      <c r="I1861">
        <v>121</v>
      </c>
      <c r="J1861">
        <v>465</v>
      </c>
      <c r="K1861">
        <v>1</v>
      </c>
      <c r="L1861">
        <v>0</v>
      </c>
      <c r="M1861">
        <v>1700</v>
      </c>
      <c r="N1861">
        <v>179</v>
      </c>
      <c r="O1861">
        <v>873</v>
      </c>
      <c r="P1861">
        <v>124</v>
      </c>
      <c r="Q1861">
        <v>520</v>
      </c>
      <c r="R1861">
        <v>2</v>
      </c>
      <c r="S1861">
        <v>2</v>
      </c>
      <c r="T1861">
        <v>2982</v>
      </c>
      <c r="U1861">
        <v>264</v>
      </c>
      <c r="V1861">
        <v>0</v>
      </c>
      <c r="W1861">
        <v>6455</v>
      </c>
      <c r="X1861">
        <v>6755</v>
      </c>
      <c r="Y1861">
        <f>IFERROR(1-(G1861+N1861)/E1861,1)</f>
        <v>0.89371534195933455</v>
      </c>
      <c r="Z1861">
        <f>T1861/W1861</f>
        <v>0.46196746707978309</v>
      </c>
      <c r="AA1861">
        <f>T1861/X1861</f>
        <v>0.44145077720207254</v>
      </c>
    </row>
    <row r="1862" spans="1:27" x14ac:dyDescent="0.25">
      <c r="A1862" t="s">
        <v>455</v>
      </c>
      <c r="B1862" t="s">
        <v>1241</v>
      </c>
      <c r="C1862" t="s">
        <v>1382</v>
      </c>
      <c r="D1862">
        <v>2512200</v>
      </c>
      <c r="E1862">
        <v>96</v>
      </c>
      <c r="F1862">
        <v>43</v>
      </c>
      <c r="G1862">
        <v>1</v>
      </c>
      <c r="H1862">
        <v>9</v>
      </c>
      <c r="I1862">
        <v>1</v>
      </c>
      <c r="J1862">
        <v>32</v>
      </c>
      <c r="K1862">
        <v>0</v>
      </c>
      <c r="L1862">
        <v>0</v>
      </c>
      <c r="M1862">
        <v>53</v>
      </c>
      <c r="N1862">
        <v>2</v>
      </c>
      <c r="O1862">
        <v>9</v>
      </c>
      <c r="P1862">
        <v>0</v>
      </c>
      <c r="Q1862">
        <v>42</v>
      </c>
      <c r="R1862">
        <v>0</v>
      </c>
      <c r="S1862">
        <v>0</v>
      </c>
      <c r="T1862">
        <v>85</v>
      </c>
      <c r="U1862">
        <v>11</v>
      </c>
      <c r="V1862">
        <v>0</v>
      </c>
      <c r="W1862">
        <v>184</v>
      </c>
      <c r="X1862">
        <v>189</v>
      </c>
      <c r="Y1862">
        <f>IFERROR(1-(G1862+N1862)/E1862,1)</f>
        <v>0.96875</v>
      </c>
      <c r="Z1862">
        <f>T1862/W1862</f>
        <v>0.46195652173913043</v>
      </c>
      <c r="AA1862">
        <f>T1862/X1862</f>
        <v>0.44973544973544971</v>
      </c>
    </row>
    <row r="1863" spans="1:27" x14ac:dyDescent="0.25">
      <c r="A1863" t="s">
        <v>455</v>
      </c>
      <c r="B1863" t="s">
        <v>1615</v>
      </c>
      <c r="C1863" t="s">
        <v>1703</v>
      </c>
      <c r="D1863">
        <v>2708956</v>
      </c>
      <c r="E1863">
        <v>377</v>
      </c>
      <c r="F1863">
        <v>196</v>
      </c>
      <c r="G1863">
        <v>0</v>
      </c>
      <c r="H1863">
        <v>22</v>
      </c>
      <c r="I1863">
        <v>1</v>
      </c>
      <c r="J1863">
        <v>173</v>
      </c>
      <c r="K1863">
        <v>0</v>
      </c>
      <c r="L1863">
        <v>0</v>
      </c>
      <c r="M1863">
        <v>181</v>
      </c>
      <c r="N1863">
        <v>0</v>
      </c>
      <c r="O1863">
        <v>23</v>
      </c>
      <c r="P1863">
        <v>2</v>
      </c>
      <c r="Q1863">
        <v>156</v>
      </c>
      <c r="R1863">
        <v>0</v>
      </c>
      <c r="S1863">
        <v>0</v>
      </c>
      <c r="T1863">
        <v>352</v>
      </c>
      <c r="U1863">
        <v>25</v>
      </c>
      <c r="V1863">
        <v>0</v>
      </c>
      <c r="W1863">
        <v>762</v>
      </c>
      <c r="X1863">
        <v>777</v>
      </c>
      <c r="Y1863">
        <f>IFERROR(1-(G1863+N1863)/E1863,1)</f>
        <v>1</v>
      </c>
      <c r="Z1863">
        <f>T1863/W1863</f>
        <v>0.46194225721784776</v>
      </c>
      <c r="AA1863">
        <f>T1863/X1863</f>
        <v>0.45302445302445304</v>
      </c>
    </row>
    <row r="1864" spans="1:27" x14ac:dyDescent="0.25">
      <c r="A1864" t="s">
        <v>2174</v>
      </c>
      <c r="B1864" t="s">
        <v>2175</v>
      </c>
      <c r="C1864" t="s">
        <v>2907</v>
      </c>
      <c r="D1864">
        <v>3163706</v>
      </c>
      <c r="E1864">
        <v>894</v>
      </c>
      <c r="F1864">
        <v>434</v>
      </c>
      <c r="G1864">
        <v>17</v>
      </c>
      <c r="H1864">
        <v>330</v>
      </c>
      <c r="I1864">
        <v>15</v>
      </c>
      <c r="J1864">
        <v>71</v>
      </c>
      <c r="K1864">
        <v>0</v>
      </c>
      <c r="L1864">
        <v>1</v>
      </c>
      <c r="M1864">
        <v>460</v>
      </c>
      <c r="N1864">
        <v>32</v>
      </c>
      <c r="O1864">
        <v>314</v>
      </c>
      <c r="P1864">
        <v>13</v>
      </c>
      <c r="Q1864">
        <v>101</v>
      </c>
      <c r="R1864">
        <v>0</v>
      </c>
      <c r="S1864">
        <v>0</v>
      </c>
      <c r="T1864">
        <v>813</v>
      </c>
      <c r="U1864">
        <v>81</v>
      </c>
      <c r="V1864">
        <v>0</v>
      </c>
      <c r="W1864">
        <v>1760</v>
      </c>
      <c r="X1864">
        <v>1833</v>
      </c>
      <c r="Y1864">
        <f>IFERROR(1-(G1864+N1864)/E1864,1)</f>
        <v>0.94519015659955252</v>
      </c>
      <c r="Z1864">
        <f>T1864/W1864</f>
        <v>0.46193181818181817</v>
      </c>
      <c r="AA1864">
        <f>T1864/X1864</f>
        <v>0.44353518821603927</v>
      </c>
    </row>
    <row r="1865" spans="1:27" x14ac:dyDescent="0.25">
      <c r="A1865" t="s">
        <v>3791</v>
      </c>
      <c r="B1865" t="s">
        <v>4155</v>
      </c>
      <c r="C1865" t="s">
        <v>4396</v>
      </c>
      <c r="D1865">
        <v>4218301</v>
      </c>
      <c r="E1865">
        <v>637</v>
      </c>
      <c r="F1865">
        <v>302</v>
      </c>
      <c r="G1865">
        <v>12</v>
      </c>
      <c r="H1865">
        <v>278</v>
      </c>
      <c r="I1865">
        <v>0</v>
      </c>
      <c r="J1865">
        <v>12</v>
      </c>
      <c r="K1865">
        <v>0</v>
      </c>
      <c r="L1865">
        <v>0</v>
      </c>
      <c r="M1865">
        <v>335</v>
      </c>
      <c r="N1865">
        <v>6</v>
      </c>
      <c r="O1865">
        <v>310</v>
      </c>
      <c r="P1865">
        <v>0</v>
      </c>
      <c r="Q1865">
        <v>19</v>
      </c>
      <c r="R1865">
        <v>0</v>
      </c>
      <c r="S1865">
        <v>0</v>
      </c>
      <c r="T1865">
        <v>602</v>
      </c>
      <c r="U1865">
        <v>35</v>
      </c>
      <c r="V1865">
        <v>0</v>
      </c>
      <c r="W1865">
        <v>1304</v>
      </c>
      <c r="X1865">
        <v>1345</v>
      </c>
      <c r="Y1865">
        <f>IFERROR(1-(G1865+N1865)/E1865,1)</f>
        <v>0.97174254317111464</v>
      </c>
      <c r="Z1865">
        <f>T1865/W1865</f>
        <v>0.46165644171779141</v>
      </c>
      <c r="AA1865">
        <f>T1865/X1865</f>
        <v>0.44758364312267657</v>
      </c>
    </row>
    <row r="1866" spans="1:27" x14ac:dyDescent="0.25">
      <c r="A1866" t="s">
        <v>3791</v>
      </c>
      <c r="B1866" t="s">
        <v>1168</v>
      </c>
      <c r="C1866" t="s">
        <v>3978</v>
      </c>
      <c r="D1866">
        <v>4114807</v>
      </c>
      <c r="E1866">
        <v>1062</v>
      </c>
      <c r="F1866">
        <v>532</v>
      </c>
      <c r="G1866">
        <v>81</v>
      </c>
      <c r="H1866">
        <v>332</v>
      </c>
      <c r="I1866">
        <v>16</v>
      </c>
      <c r="J1866">
        <v>99</v>
      </c>
      <c r="K1866">
        <v>3</v>
      </c>
      <c r="L1866">
        <v>1</v>
      </c>
      <c r="M1866">
        <v>530</v>
      </c>
      <c r="N1866">
        <v>76</v>
      </c>
      <c r="O1866">
        <v>330</v>
      </c>
      <c r="P1866">
        <v>24</v>
      </c>
      <c r="Q1866">
        <v>92</v>
      </c>
      <c r="R1866">
        <v>7</v>
      </c>
      <c r="S1866">
        <v>1</v>
      </c>
      <c r="T1866">
        <v>962</v>
      </c>
      <c r="U1866">
        <v>100</v>
      </c>
      <c r="V1866">
        <v>0</v>
      </c>
      <c r="W1866">
        <v>2084</v>
      </c>
      <c r="X1866">
        <v>2196</v>
      </c>
      <c r="Y1866">
        <f>IFERROR(1-(G1866+N1866)/E1866,1)</f>
        <v>0.85216572504708099</v>
      </c>
      <c r="Z1866">
        <f>T1866/W1866</f>
        <v>0.46161228406909788</v>
      </c>
      <c r="AA1866">
        <f>T1866/X1866</f>
        <v>0.43806921675774135</v>
      </c>
    </row>
    <row r="1867" spans="1:27" x14ac:dyDescent="0.25">
      <c r="A1867" t="s">
        <v>455</v>
      </c>
      <c r="B1867" t="s">
        <v>1241</v>
      </c>
      <c r="C1867" t="s">
        <v>1399</v>
      </c>
      <c r="D1867">
        <v>2513851</v>
      </c>
      <c r="E1867">
        <v>55</v>
      </c>
      <c r="F1867">
        <v>36</v>
      </c>
      <c r="G1867">
        <v>14</v>
      </c>
      <c r="H1867">
        <v>0</v>
      </c>
      <c r="I1867">
        <v>0</v>
      </c>
      <c r="J1867">
        <v>22</v>
      </c>
      <c r="K1867">
        <v>0</v>
      </c>
      <c r="L1867">
        <v>0</v>
      </c>
      <c r="M1867">
        <v>19</v>
      </c>
      <c r="N1867">
        <v>11</v>
      </c>
      <c r="O1867">
        <v>1</v>
      </c>
      <c r="P1867">
        <v>0</v>
      </c>
      <c r="Q1867">
        <v>7</v>
      </c>
      <c r="R1867">
        <v>0</v>
      </c>
      <c r="S1867">
        <v>0</v>
      </c>
      <c r="T1867">
        <v>48</v>
      </c>
      <c r="U1867">
        <v>7</v>
      </c>
      <c r="V1867">
        <v>0</v>
      </c>
      <c r="W1867">
        <v>104</v>
      </c>
      <c r="X1867">
        <v>107</v>
      </c>
      <c r="Y1867">
        <f>IFERROR(1-(G1867+N1867)/E1867,1)</f>
        <v>0.54545454545454541</v>
      </c>
      <c r="Z1867">
        <f>T1867/W1867</f>
        <v>0.46153846153846156</v>
      </c>
      <c r="AA1867">
        <f>T1867/X1867</f>
        <v>0.44859813084112149</v>
      </c>
    </row>
    <row r="1868" spans="1:27" x14ac:dyDescent="0.25">
      <c r="A1868" t="s">
        <v>2174</v>
      </c>
      <c r="B1868" t="s">
        <v>3171</v>
      </c>
      <c r="C1868" t="s">
        <v>3452</v>
      </c>
      <c r="D1868">
        <v>3525409</v>
      </c>
      <c r="E1868">
        <v>106</v>
      </c>
      <c r="F1868">
        <v>49</v>
      </c>
      <c r="G1868">
        <v>2</v>
      </c>
      <c r="H1868">
        <v>22</v>
      </c>
      <c r="I1868">
        <v>4</v>
      </c>
      <c r="J1868">
        <v>21</v>
      </c>
      <c r="K1868">
        <v>0</v>
      </c>
      <c r="L1868">
        <v>0</v>
      </c>
      <c r="M1868">
        <v>57</v>
      </c>
      <c r="N1868">
        <v>1</v>
      </c>
      <c r="O1868">
        <v>30</v>
      </c>
      <c r="P1868">
        <v>1</v>
      </c>
      <c r="Q1868">
        <v>25</v>
      </c>
      <c r="R1868">
        <v>0</v>
      </c>
      <c r="S1868">
        <v>0</v>
      </c>
      <c r="T1868">
        <v>96</v>
      </c>
      <c r="U1868">
        <v>10</v>
      </c>
      <c r="V1868">
        <v>0</v>
      </c>
      <c r="W1868">
        <v>208</v>
      </c>
      <c r="X1868">
        <v>214</v>
      </c>
      <c r="Y1868">
        <f>IFERROR(1-(G1868+N1868)/E1868,1)</f>
        <v>0.97169811320754718</v>
      </c>
      <c r="Z1868">
        <f>T1868/W1868</f>
        <v>0.46153846153846156</v>
      </c>
      <c r="AA1868">
        <f>T1868/X1868</f>
        <v>0.44859813084112149</v>
      </c>
    </row>
    <row r="1869" spans="1:27" x14ac:dyDescent="0.25">
      <c r="A1869" t="s">
        <v>3791</v>
      </c>
      <c r="B1869" t="s">
        <v>4416</v>
      </c>
      <c r="C1869" t="s">
        <v>4847</v>
      </c>
      <c r="D1869">
        <v>4321667</v>
      </c>
      <c r="E1869">
        <v>270</v>
      </c>
      <c r="F1869">
        <v>124</v>
      </c>
      <c r="G1869">
        <v>0</v>
      </c>
      <c r="H1869">
        <v>119</v>
      </c>
      <c r="I1869">
        <v>2</v>
      </c>
      <c r="J1869">
        <v>3</v>
      </c>
      <c r="K1869">
        <v>0</v>
      </c>
      <c r="L1869">
        <v>0</v>
      </c>
      <c r="M1869">
        <v>146</v>
      </c>
      <c r="N1869">
        <v>1</v>
      </c>
      <c r="O1869">
        <v>134</v>
      </c>
      <c r="P1869">
        <v>1</v>
      </c>
      <c r="Q1869">
        <v>10</v>
      </c>
      <c r="R1869">
        <v>0</v>
      </c>
      <c r="S1869">
        <v>0</v>
      </c>
      <c r="T1869">
        <v>252</v>
      </c>
      <c r="U1869">
        <v>18</v>
      </c>
      <c r="V1869">
        <v>0</v>
      </c>
      <c r="W1869">
        <v>546</v>
      </c>
      <c r="X1869">
        <v>559</v>
      </c>
      <c r="Y1869">
        <f>IFERROR(1-(G1869+N1869)/E1869,1)</f>
        <v>0.99629629629629635</v>
      </c>
      <c r="Z1869">
        <f>T1869/W1869</f>
        <v>0.46153846153846156</v>
      </c>
      <c r="AA1869">
        <f>T1869/X1869</f>
        <v>0.45080500894454384</v>
      </c>
    </row>
    <row r="1870" spans="1:27" x14ac:dyDescent="0.25">
      <c r="A1870" t="s">
        <v>455</v>
      </c>
      <c r="B1870" t="s">
        <v>896</v>
      </c>
      <c r="C1870" t="s">
        <v>1072</v>
      </c>
      <c r="D1870">
        <v>2313807</v>
      </c>
      <c r="E1870">
        <v>630</v>
      </c>
      <c r="F1870">
        <v>284</v>
      </c>
      <c r="G1870">
        <v>0</v>
      </c>
      <c r="H1870">
        <v>31</v>
      </c>
      <c r="I1870">
        <v>2</v>
      </c>
      <c r="J1870">
        <v>251</v>
      </c>
      <c r="K1870">
        <v>0</v>
      </c>
      <c r="L1870">
        <v>0</v>
      </c>
      <c r="M1870">
        <v>346</v>
      </c>
      <c r="N1870">
        <v>0</v>
      </c>
      <c r="O1870">
        <v>40</v>
      </c>
      <c r="P1870">
        <v>5</v>
      </c>
      <c r="Q1870">
        <v>301</v>
      </c>
      <c r="R1870">
        <v>0</v>
      </c>
      <c r="S1870">
        <v>0</v>
      </c>
      <c r="T1870">
        <v>585</v>
      </c>
      <c r="U1870">
        <v>45</v>
      </c>
      <c r="V1870">
        <v>0</v>
      </c>
      <c r="W1870">
        <v>1268</v>
      </c>
      <c r="X1870">
        <v>1336</v>
      </c>
      <c r="Y1870">
        <f>IFERROR(1-(G1870+N1870)/E1870,1)</f>
        <v>1</v>
      </c>
      <c r="Z1870">
        <f>T1870/W1870</f>
        <v>0.46135646687697163</v>
      </c>
      <c r="AA1870">
        <f>T1870/X1870</f>
        <v>0.43787425149700598</v>
      </c>
    </row>
    <row r="1871" spans="1:27" x14ac:dyDescent="0.25">
      <c r="A1871" t="s">
        <v>3791</v>
      </c>
      <c r="B1871" t="s">
        <v>4416</v>
      </c>
      <c r="C1871" t="s">
        <v>4725</v>
      </c>
      <c r="D1871">
        <v>4314803</v>
      </c>
      <c r="E1871">
        <v>813</v>
      </c>
      <c r="F1871">
        <v>406</v>
      </c>
      <c r="G1871">
        <v>4</v>
      </c>
      <c r="H1871">
        <v>368</v>
      </c>
      <c r="I1871">
        <v>12</v>
      </c>
      <c r="J1871">
        <v>22</v>
      </c>
      <c r="K1871">
        <v>0</v>
      </c>
      <c r="L1871">
        <v>0</v>
      </c>
      <c r="M1871">
        <v>407</v>
      </c>
      <c r="N1871">
        <v>9</v>
      </c>
      <c r="O1871">
        <v>377</v>
      </c>
      <c r="P1871">
        <v>9</v>
      </c>
      <c r="Q1871">
        <v>12</v>
      </c>
      <c r="R1871">
        <v>0</v>
      </c>
      <c r="S1871">
        <v>0</v>
      </c>
      <c r="T1871">
        <v>761</v>
      </c>
      <c r="U1871">
        <v>52</v>
      </c>
      <c r="V1871">
        <v>0</v>
      </c>
      <c r="W1871">
        <v>1650</v>
      </c>
      <c r="X1871">
        <v>1706</v>
      </c>
      <c r="Y1871">
        <f>IFERROR(1-(G1871+N1871)/E1871,1)</f>
        <v>0.98400984009840098</v>
      </c>
      <c r="Z1871">
        <f>T1871/W1871</f>
        <v>0.46121212121212118</v>
      </c>
      <c r="AA1871">
        <f>T1871/X1871</f>
        <v>0.44607268464243843</v>
      </c>
    </row>
    <row r="1872" spans="1:27" x14ac:dyDescent="0.25">
      <c r="A1872" t="s">
        <v>2174</v>
      </c>
      <c r="B1872" t="s">
        <v>2175</v>
      </c>
      <c r="C1872" t="s">
        <v>2684</v>
      </c>
      <c r="D1872">
        <v>3144607</v>
      </c>
      <c r="E1872">
        <v>530</v>
      </c>
      <c r="F1872">
        <v>262</v>
      </c>
      <c r="G1872">
        <v>2</v>
      </c>
      <c r="H1872">
        <v>109</v>
      </c>
      <c r="I1872">
        <v>13</v>
      </c>
      <c r="J1872">
        <v>137</v>
      </c>
      <c r="K1872">
        <v>1</v>
      </c>
      <c r="L1872">
        <v>0</v>
      </c>
      <c r="M1872">
        <v>268</v>
      </c>
      <c r="N1872">
        <v>2</v>
      </c>
      <c r="O1872">
        <v>107</v>
      </c>
      <c r="P1872">
        <v>14</v>
      </c>
      <c r="Q1872">
        <v>144</v>
      </c>
      <c r="R1872">
        <v>1</v>
      </c>
      <c r="S1872">
        <v>0</v>
      </c>
      <c r="T1872">
        <v>493</v>
      </c>
      <c r="U1872">
        <v>37</v>
      </c>
      <c r="V1872">
        <v>0</v>
      </c>
      <c r="W1872">
        <v>1069</v>
      </c>
      <c r="X1872">
        <v>1101</v>
      </c>
      <c r="Y1872">
        <f>IFERROR(1-(G1872+N1872)/E1872,1)</f>
        <v>0.99245283018867925</v>
      </c>
      <c r="Z1872">
        <f>T1872/W1872</f>
        <v>0.46117867165575305</v>
      </c>
      <c r="AA1872">
        <f>T1872/X1872</f>
        <v>0.44777475022706631</v>
      </c>
    </row>
    <row r="1873" spans="1:27" x14ac:dyDescent="0.25">
      <c r="A1873" t="s">
        <v>2174</v>
      </c>
      <c r="B1873" t="s">
        <v>2175</v>
      </c>
      <c r="C1873" t="s">
        <v>2693</v>
      </c>
      <c r="D1873">
        <v>3145208</v>
      </c>
      <c r="E1873">
        <v>3468</v>
      </c>
      <c r="F1873">
        <v>1705</v>
      </c>
      <c r="G1873">
        <v>95</v>
      </c>
      <c r="H1873">
        <v>653</v>
      </c>
      <c r="I1873">
        <v>75</v>
      </c>
      <c r="J1873">
        <v>879</v>
      </c>
      <c r="K1873">
        <v>3</v>
      </c>
      <c r="L1873">
        <v>0</v>
      </c>
      <c r="M1873">
        <v>1763</v>
      </c>
      <c r="N1873">
        <v>115</v>
      </c>
      <c r="O1873">
        <v>691</v>
      </c>
      <c r="P1873">
        <v>80</v>
      </c>
      <c r="Q1873">
        <v>869</v>
      </c>
      <c r="R1873">
        <v>7</v>
      </c>
      <c r="S1873">
        <v>1</v>
      </c>
      <c r="T1873">
        <v>3205</v>
      </c>
      <c r="U1873">
        <v>263</v>
      </c>
      <c r="V1873">
        <v>0</v>
      </c>
      <c r="W1873">
        <v>6951</v>
      </c>
      <c r="X1873">
        <v>7436</v>
      </c>
      <c r="Y1873">
        <f>IFERROR(1-(G1873+N1873)/E1873,1)</f>
        <v>0.93944636678200688</v>
      </c>
      <c r="Z1873">
        <f>T1873/W1873</f>
        <v>0.4610847360092073</v>
      </c>
      <c r="AA1873">
        <f>T1873/X1873</f>
        <v>0.43101129639591179</v>
      </c>
    </row>
    <row r="1874" spans="1:27" x14ac:dyDescent="0.25">
      <c r="A1874" t="s">
        <v>0</v>
      </c>
      <c r="B1874" t="s">
        <v>156</v>
      </c>
      <c r="C1874" t="s">
        <v>198</v>
      </c>
      <c r="D1874">
        <v>1502772</v>
      </c>
      <c r="E1874">
        <v>735</v>
      </c>
      <c r="F1874">
        <v>357</v>
      </c>
      <c r="G1874">
        <v>127</v>
      </c>
      <c r="H1874">
        <v>37</v>
      </c>
      <c r="I1874">
        <v>16</v>
      </c>
      <c r="J1874">
        <v>177</v>
      </c>
      <c r="K1874">
        <v>0</v>
      </c>
      <c r="L1874">
        <v>0</v>
      </c>
      <c r="M1874">
        <v>378</v>
      </c>
      <c r="N1874">
        <v>124</v>
      </c>
      <c r="O1874">
        <v>24</v>
      </c>
      <c r="P1874">
        <v>14</v>
      </c>
      <c r="Q1874">
        <v>215</v>
      </c>
      <c r="R1874">
        <v>0</v>
      </c>
      <c r="S1874">
        <v>1</v>
      </c>
      <c r="T1874">
        <v>656</v>
      </c>
      <c r="U1874">
        <v>79</v>
      </c>
      <c r="V1874">
        <v>0</v>
      </c>
      <c r="W1874">
        <v>1423</v>
      </c>
      <c r="X1874">
        <v>1488</v>
      </c>
      <c r="Y1874">
        <f>IFERROR(1-(G1874+N1874)/E1874,1)</f>
        <v>0.65850340136054419</v>
      </c>
      <c r="Z1874">
        <f>T1874/W1874</f>
        <v>0.46099789177793393</v>
      </c>
      <c r="AA1874">
        <f>T1874/X1874</f>
        <v>0.44086021505376344</v>
      </c>
    </row>
    <row r="1875" spans="1:27" x14ac:dyDescent="0.25">
      <c r="A1875" t="s">
        <v>455</v>
      </c>
      <c r="B1875" t="s">
        <v>1077</v>
      </c>
      <c r="C1875" t="s">
        <v>1227</v>
      </c>
      <c r="D1875">
        <v>2414100</v>
      </c>
      <c r="E1875">
        <v>280</v>
      </c>
      <c r="F1875">
        <v>131</v>
      </c>
      <c r="G1875">
        <v>120</v>
      </c>
      <c r="H1875">
        <v>8</v>
      </c>
      <c r="I1875">
        <v>0</v>
      </c>
      <c r="J1875">
        <v>3</v>
      </c>
      <c r="K1875">
        <v>0</v>
      </c>
      <c r="L1875">
        <v>0</v>
      </c>
      <c r="M1875">
        <v>149</v>
      </c>
      <c r="N1875">
        <v>143</v>
      </c>
      <c r="O1875">
        <v>4</v>
      </c>
      <c r="P1875">
        <v>0</v>
      </c>
      <c r="Q1875">
        <v>2</v>
      </c>
      <c r="R1875">
        <v>0</v>
      </c>
      <c r="S1875">
        <v>0</v>
      </c>
      <c r="T1875">
        <v>254</v>
      </c>
      <c r="U1875">
        <v>26</v>
      </c>
      <c r="V1875">
        <v>0</v>
      </c>
      <c r="W1875">
        <v>551</v>
      </c>
      <c r="X1875">
        <v>568</v>
      </c>
      <c r="Y1875">
        <f>IFERROR(1-(G1875+N1875)/E1875,1)</f>
        <v>6.0714285714285721E-2</v>
      </c>
      <c r="Z1875">
        <f>T1875/W1875</f>
        <v>0.46098003629764067</v>
      </c>
      <c r="AA1875">
        <f>T1875/X1875</f>
        <v>0.44718309859154931</v>
      </c>
    </row>
    <row r="1876" spans="1:27" x14ac:dyDescent="0.25">
      <c r="A1876" t="s">
        <v>455</v>
      </c>
      <c r="B1876" t="s">
        <v>1241</v>
      </c>
      <c r="C1876" t="s">
        <v>1381</v>
      </c>
      <c r="D1876">
        <v>2512101</v>
      </c>
      <c r="E1876">
        <v>735</v>
      </c>
      <c r="F1876">
        <v>335</v>
      </c>
      <c r="G1876">
        <v>26</v>
      </c>
      <c r="H1876">
        <v>119</v>
      </c>
      <c r="I1876">
        <v>8</v>
      </c>
      <c r="J1876">
        <v>182</v>
      </c>
      <c r="K1876">
        <v>0</v>
      </c>
      <c r="L1876">
        <v>0</v>
      </c>
      <c r="M1876">
        <v>400</v>
      </c>
      <c r="N1876">
        <v>37</v>
      </c>
      <c r="O1876">
        <v>133</v>
      </c>
      <c r="P1876">
        <v>7</v>
      </c>
      <c r="Q1876">
        <v>223</v>
      </c>
      <c r="R1876">
        <v>0</v>
      </c>
      <c r="S1876">
        <v>0</v>
      </c>
      <c r="T1876">
        <v>679</v>
      </c>
      <c r="U1876">
        <v>56</v>
      </c>
      <c r="V1876">
        <v>0</v>
      </c>
      <c r="W1876">
        <v>1473</v>
      </c>
      <c r="X1876">
        <v>1533</v>
      </c>
      <c r="Y1876">
        <f>IFERROR(1-(G1876+N1876)/E1876,1)</f>
        <v>0.91428571428571426</v>
      </c>
      <c r="Z1876">
        <f>T1876/W1876</f>
        <v>0.4609640190088255</v>
      </c>
      <c r="AA1876">
        <f>T1876/X1876</f>
        <v>0.44292237442922372</v>
      </c>
    </row>
    <row r="1877" spans="1:27" x14ac:dyDescent="0.25">
      <c r="A1877" t="s">
        <v>455</v>
      </c>
      <c r="B1877" t="s">
        <v>1777</v>
      </c>
      <c r="C1877" t="s">
        <v>2038</v>
      </c>
      <c r="D1877">
        <v>2922201</v>
      </c>
      <c r="E1877">
        <v>122</v>
      </c>
      <c r="F1877">
        <v>64</v>
      </c>
      <c r="G1877">
        <v>2</v>
      </c>
      <c r="H1877">
        <v>6</v>
      </c>
      <c r="I1877">
        <v>10</v>
      </c>
      <c r="J1877">
        <v>45</v>
      </c>
      <c r="K1877">
        <v>1</v>
      </c>
      <c r="L1877">
        <v>0</v>
      </c>
      <c r="M1877">
        <v>58</v>
      </c>
      <c r="N1877">
        <v>3</v>
      </c>
      <c r="O1877">
        <v>7</v>
      </c>
      <c r="P1877">
        <v>11</v>
      </c>
      <c r="Q1877">
        <v>37</v>
      </c>
      <c r="R1877">
        <v>0</v>
      </c>
      <c r="S1877">
        <v>0</v>
      </c>
      <c r="T1877">
        <v>112</v>
      </c>
      <c r="U1877">
        <v>10</v>
      </c>
      <c r="V1877">
        <v>0</v>
      </c>
      <c r="W1877">
        <v>243</v>
      </c>
      <c r="X1877">
        <v>252</v>
      </c>
      <c r="Y1877">
        <f>IFERROR(1-(G1877+N1877)/E1877,1)</f>
        <v>0.95901639344262291</v>
      </c>
      <c r="Z1877">
        <f>T1877/W1877</f>
        <v>0.46090534979423869</v>
      </c>
      <c r="AA1877">
        <f>T1877/X1877</f>
        <v>0.44444444444444442</v>
      </c>
    </row>
    <row r="1878" spans="1:27" x14ac:dyDescent="0.25">
      <c r="A1878" t="s">
        <v>455</v>
      </c>
      <c r="B1878" t="s">
        <v>672</v>
      </c>
      <c r="C1878" t="s">
        <v>698</v>
      </c>
      <c r="D1878">
        <v>2201606</v>
      </c>
      <c r="E1878">
        <v>227</v>
      </c>
      <c r="F1878">
        <v>125</v>
      </c>
      <c r="G1878">
        <v>0</v>
      </c>
      <c r="H1878">
        <v>6</v>
      </c>
      <c r="I1878">
        <v>4</v>
      </c>
      <c r="J1878">
        <v>115</v>
      </c>
      <c r="K1878">
        <v>0</v>
      </c>
      <c r="L1878">
        <v>0</v>
      </c>
      <c r="M1878">
        <v>102</v>
      </c>
      <c r="N1878">
        <v>0</v>
      </c>
      <c r="O1878">
        <v>7</v>
      </c>
      <c r="P1878">
        <v>6</v>
      </c>
      <c r="Q1878">
        <v>89</v>
      </c>
      <c r="R1878">
        <v>0</v>
      </c>
      <c r="S1878">
        <v>0</v>
      </c>
      <c r="T1878">
        <v>211</v>
      </c>
      <c r="U1878">
        <v>16</v>
      </c>
      <c r="V1878">
        <v>0</v>
      </c>
      <c r="W1878">
        <v>458</v>
      </c>
      <c r="X1878">
        <v>466</v>
      </c>
      <c r="Y1878">
        <f>IFERROR(1-(G1878+N1878)/E1878,1)</f>
        <v>1</v>
      </c>
      <c r="Z1878">
        <f>T1878/W1878</f>
        <v>0.4606986899563319</v>
      </c>
      <c r="AA1878">
        <f>T1878/X1878</f>
        <v>0.45278969957081544</v>
      </c>
    </row>
    <row r="1879" spans="1:27" x14ac:dyDescent="0.25">
      <c r="A1879" t="s">
        <v>455</v>
      </c>
      <c r="B1879" t="s">
        <v>672</v>
      </c>
      <c r="C1879" t="s">
        <v>734</v>
      </c>
      <c r="D1879">
        <v>2202778</v>
      </c>
      <c r="E1879">
        <v>174</v>
      </c>
      <c r="F1879">
        <v>81</v>
      </c>
      <c r="G1879">
        <v>7</v>
      </c>
      <c r="H1879">
        <v>11</v>
      </c>
      <c r="I1879">
        <v>11</v>
      </c>
      <c r="J1879">
        <v>52</v>
      </c>
      <c r="K1879">
        <v>0</v>
      </c>
      <c r="L1879">
        <v>0</v>
      </c>
      <c r="M1879">
        <v>93</v>
      </c>
      <c r="N1879">
        <v>4</v>
      </c>
      <c r="O1879">
        <v>14</v>
      </c>
      <c r="P1879">
        <v>16</v>
      </c>
      <c r="Q1879">
        <v>58</v>
      </c>
      <c r="R1879">
        <v>1</v>
      </c>
      <c r="S1879">
        <v>0</v>
      </c>
      <c r="T1879">
        <v>158</v>
      </c>
      <c r="U1879">
        <v>16</v>
      </c>
      <c r="V1879">
        <v>0</v>
      </c>
      <c r="W1879">
        <v>343</v>
      </c>
      <c r="X1879">
        <v>348</v>
      </c>
      <c r="Y1879">
        <f>IFERROR(1-(G1879+N1879)/E1879,1)</f>
        <v>0.93678160919540232</v>
      </c>
      <c r="Z1879">
        <f>T1879/W1879</f>
        <v>0.46064139941690962</v>
      </c>
      <c r="AA1879">
        <f>T1879/X1879</f>
        <v>0.45402298850574713</v>
      </c>
    </row>
    <row r="1880" spans="1:27" x14ac:dyDescent="0.25">
      <c r="A1880" t="s">
        <v>455</v>
      </c>
      <c r="B1880" t="s">
        <v>1241</v>
      </c>
      <c r="C1880" t="s">
        <v>675</v>
      </c>
      <c r="D1880">
        <v>2500106</v>
      </c>
      <c r="E1880">
        <v>259</v>
      </c>
      <c r="F1880">
        <v>120</v>
      </c>
      <c r="G1880">
        <v>0</v>
      </c>
      <c r="H1880">
        <v>51</v>
      </c>
      <c r="I1880">
        <v>1</v>
      </c>
      <c r="J1880">
        <v>68</v>
      </c>
      <c r="K1880">
        <v>0</v>
      </c>
      <c r="L1880">
        <v>0</v>
      </c>
      <c r="M1880">
        <v>139</v>
      </c>
      <c r="N1880">
        <v>0</v>
      </c>
      <c r="O1880">
        <v>42</v>
      </c>
      <c r="P1880">
        <v>0</v>
      </c>
      <c r="Q1880">
        <v>97</v>
      </c>
      <c r="R1880">
        <v>0</v>
      </c>
      <c r="S1880">
        <v>0</v>
      </c>
      <c r="T1880">
        <v>234</v>
      </c>
      <c r="U1880">
        <v>25</v>
      </c>
      <c r="V1880">
        <v>0</v>
      </c>
      <c r="W1880">
        <v>508</v>
      </c>
      <c r="X1880">
        <v>521</v>
      </c>
      <c r="Y1880">
        <f>IFERROR(1-(G1880+N1880)/E1880,1)</f>
        <v>1</v>
      </c>
      <c r="Z1880">
        <f>T1880/W1880</f>
        <v>0.46062992125984253</v>
      </c>
      <c r="AA1880">
        <f>T1880/X1880</f>
        <v>0.44913627639155468</v>
      </c>
    </row>
    <row r="1881" spans="1:27" x14ac:dyDescent="0.25">
      <c r="A1881" t="s">
        <v>3791</v>
      </c>
      <c r="B1881" t="s">
        <v>4155</v>
      </c>
      <c r="C1881" t="s">
        <v>108</v>
      </c>
      <c r="D1881">
        <v>4208401</v>
      </c>
      <c r="E1881">
        <v>417</v>
      </c>
      <c r="F1881">
        <v>188</v>
      </c>
      <c r="G1881">
        <v>80</v>
      </c>
      <c r="H1881">
        <v>98</v>
      </c>
      <c r="I1881">
        <v>1</v>
      </c>
      <c r="J1881">
        <v>9</v>
      </c>
      <c r="K1881">
        <v>0</v>
      </c>
      <c r="L1881">
        <v>0</v>
      </c>
      <c r="M1881">
        <v>229</v>
      </c>
      <c r="N1881">
        <v>85</v>
      </c>
      <c r="O1881">
        <v>129</v>
      </c>
      <c r="P1881">
        <v>1</v>
      </c>
      <c r="Q1881">
        <v>13</v>
      </c>
      <c r="R1881">
        <v>0</v>
      </c>
      <c r="S1881">
        <v>1</v>
      </c>
      <c r="T1881">
        <v>396</v>
      </c>
      <c r="U1881">
        <v>21</v>
      </c>
      <c r="V1881">
        <v>0</v>
      </c>
      <c r="W1881">
        <v>860</v>
      </c>
      <c r="X1881">
        <v>886</v>
      </c>
      <c r="Y1881">
        <f>IFERROR(1-(G1881+N1881)/E1881,1)</f>
        <v>0.60431654676258995</v>
      </c>
      <c r="Z1881">
        <f>T1881/W1881</f>
        <v>0.46046511627906977</v>
      </c>
      <c r="AA1881">
        <f>T1881/X1881</f>
        <v>0.44695259593679459</v>
      </c>
    </row>
    <row r="1882" spans="1:27" x14ac:dyDescent="0.25">
      <c r="A1882" t="s">
        <v>4887</v>
      </c>
      <c r="B1882" t="s">
        <v>5091</v>
      </c>
      <c r="C1882" t="s">
        <v>5189</v>
      </c>
      <c r="D1882">
        <v>5209606</v>
      </c>
      <c r="E1882">
        <v>70</v>
      </c>
      <c r="F1882">
        <v>34</v>
      </c>
      <c r="G1882">
        <v>2</v>
      </c>
      <c r="H1882">
        <v>16</v>
      </c>
      <c r="I1882">
        <v>1</v>
      </c>
      <c r="J1882">
        <v>15</v>
      </c>
      <c r="K1882">
        <v>0</v>
      </c>
      <c r="L1882">
        <v>0</v>
      </c>
      <c r="M1882">
        <v>36</v>
      </c>
      <c r="N1882">
        <v>0</v>
      </c>
      <c r="O1882">
        <v>18</v>
      </c>
      <c r="P1882">
        <v>3</v>
      </c>
      <c r="Q1882">
        <v>14</v>
      </c>
      <c r="R1882">
        <v>1</v>
      </c>
      <c r="S1882">
        <v>0</v>
      </c>
      <c r="T1882">
        <v>64</v>
      </c>
      <c r="U1882">
        <v>6</v>
      </c>
      <c r="V1882">
        <v>0</v>
      </c>
      <c r="W1882">
        <v>139</v>
      </c>
      <c r="X1882">
        <v>139</v>
      </c>
      <c r="Y1882">
        <f>IFERROR(1-(G1882+N1882)/E1882,1)</f>
        <v>0.97142857142857142</v>
      </c>
      <c r="Z1882">
        <f>T1882/W1882</f>
        <v>0.46043165467625902</v>
      </c>
      <c r="AA1882">
        <f>T1882/X1882</f>
        <v>0.46043165467625902</v>
      </c>
    </row>
    <row r="1883" spans="1:27" x14ac:dyDescent="0.25">
      <c r="A1883" t="s">
        <v>4887</v>
      </c>
      <c r="B1883" t="s">
        <v>5091</v>
      </c>
      <c r="C1883" t="s">
        <v>2280</v>
      </c>
      <c r="D1883">
        <v>5204250</v>
      </c>
      <c r="E1883">
        <v>167</v>
      </c>
      <c r="F1883">
        <v>76</v>
      </c>
      <c r="G1883">
        <v>0</v>
      </c>
      <c r="H1883">
        <v>43</v>
      </c>
      <c r="I1883">
        <v>0</v>
      </c>
      <c r="J1883">
        <v>33</v>
      </c>
      <c r="K1883">
        <v>0</v>
      </c>
      <c r="L1883">
        <v>0</v>
      </c>
      <c r="M1883">
        <v>91</v>
      </c>
      <c r="N1883">
        <v>0</v>
      </c>
      <c r="O1883">
        <v>45</v>
      </c>
      <c r="P1883">
        <v>6</v>
      </c>
      <c r="Q1883">
        <v>40</v>
      </c>
      <c r="R1883">
        <v>0</v>
      </c>
      <c r="S1883">
        <v>0</v>
      </c>
      <c r="T1883">
        <v>151</v>
      </c>
      <c r="U1883">
        <v>16</v>
      </c>
      <c r="V1883">
        <v>0</v>
      </c>
      <c r="W1883">
        <v>328</v>
      </c>
      <c r="X1883">
        <v>329</v>
      </c>
      <c r="Y1883">
        <f>IFERROR(1-(G1883+N1883)/E1883,1)</f>
        <v>1</v>
      </c>
      <c r="Z1883">
        <f>T1883/W1883</f>
        <v>0.46036585365853661</v>
      </c>
      <c r="AA1883">
        <f>T1883/X1883</f>
        <v>0.45896656534954405</v>
      </c>
    </row>
    <row r="1884" spans="1:27" x14ac:dyDescent="0.25">
      <c r="A1884" t="s">
        <v>4887</v>
      </c>
      <c r="B1884" t="s">
        <v>5091</v>
      </c>
      <c r="C1884" t="s">
        <v>5276</v>
      </c>
      <c r="D1884">
        <v>5219001</v>
      </c>
      <c r="E1884">
        <v>158</v>
      </c>
      <c r="F1884">
        <v>81</v>
      </c>
      <c r="G1884">
        <v>0</v>
      </c>
      <c r="H1884">
        <v>34</v>
      </c>
      <c r="I1884">
        <v>0</v>
      </c>
      <c r="J1884">
        <v>47</v>
      </c>
      <c r="K1884">
        <v>0</v>
      </c>
      <c r="L1884">
        <v>0</v>
      </c>
      <c r="M1884">
        <v>77</v>
      </c>
      <c r="N1884">
        <v>0</v>
      </c>
      <c r="O1884">
        <v>33</v>
      </c>
      <c r="P1884">
        <v>0</v>
      </c>
      <c r="Q1884">
        <v>44</v>
      </c>
      <c r="R1884">
        <v>0</v>
      </c>
      <c r="S1884">
        <v>0</v>
      </c>
      <c r="T1884">
        <v>151</v>
      </c>
      <c r="U1884">
        <v>7</v>
      </c>
      <c r="V1884">
        <v>0</v>
      </c>
      <c r="W1884">
        <v>328</v>
      </c>
      <c r="X1884">
        <v>334</v>
      </c>
      <c r="Y1884">
        <f>IFERROR(1-(G1884+N1884)/E1884,1)</f>
        <v>1</v>
      </c>
      <c r="Z1884">
        <f>T1884/W1884</f>
        <v>0.46036585365853661</v>
      </c>
      <c r="AA1884">
        <f>T1884/X1884</f>
        <v>0.45209580838323354</v>
      </c>
    </row>
    <row r="1885" spans="1:27" x14ac:dyDescent="0.25">
      <c r="A1885" t="s">
        <v>2174</v>
      </c>
      <c r="B1885" t="s">
        <v>3171</v>
      </c>
      <c r="C1885" t="s">
        <v>3555</v>
      </c>
      <c r="D1885">
        <v>3534807</v>
      </c>
      <c r="E1885">
        <v>204</v>
      </c>
      <c r="F1885">
        <v>107</v>
      </c>
      <c r="G1885">
        <v>1</v>
      </c>
      <c r="H1885">
        <v>61</v>
      </c>
      <c r="I1885">
        <v>0</v>
      </c>
      <c r="J1885">
        <v>45</v>
      </c>
      <c r="K1885">
        <v>0</v>
      </c>
      <c r="L1885">
        <v>0</v>
      </c>
      <c r="M1885">
        <v>97</v>
      </c>
      <c r="N1885">
        <v>0</v>
      </c>
      <c r="O1885">
        <v>47</v>
      </c>
      <c r="P1885">
        <v>0</v>
      </c>
      <c r="Q1885">
        <v>50</v>
      </c>
      <c r="R1885">
        <v>0</v>
      </c>
      <c r="S1885">
        <v>0</v>
      </c>
      <c r="T1885">
        <v>191</v>
      </c>
      <c r="U1885">
        <v>13</v>
      </c>
      <c r="V1885">
        <v>0</v>
      </c>
      <c r="W1885">
        <v>415</v>
      </c>
      <c r="X1885">
        <v>422</v>
      </c>
      <c r="Y1885">
        <f>IFERROR(1-(G1885+N1885)/E1885,1)</f>
        <v>0.99509803921568629</v>
      </c>
      <c r="Z1885">
        <f>T1885/W1885</f>
        <v>0.46024096385542168</v>
      </c>
      <c r="AA1885">
        <f>T1885/X1885</f>
        <v>0.45260663507109006</v>
      </c>
    </row>
    <row r="1886" spans="1:27" x14ac:dyDescent="0.25">
      <c r="A1886" t="s">
        <v>3791</v>
      </c>
      <c r="B1886" t="s">
        <v>4155</v>
      </c>
      <c r="C1886" t="s">
        <v>633</v>
      </c>
      <c r="D1886">
        <v>4216305</v>
      </c>
      <c r="E1886">
        <v>920</v>
      </c>
      <c r="F1886">
        <v>458</v>
      </c>
      <c r="G1886">
        <v>30</v>
      </c>
      <c r="H1886">
        <v>377</v>
      </c>
      <c r="I1886">
        <v>16</v>
      </c>
      <c r="J1886">
        <v>35</v>
      </c>
      <c r="K1886">
        <v>0</v>
      </c>
      <c r="L1886">
        <v>0</v>
      </c>
      <c r="M1886">
        <v>462</v>
      </c>
      <c r="N1886">
        <v>37</v>
      </c>
      <c r="O1886">
        <v>370</v>
      </c>
      <c r="P1886">
        <v>12</v>
      </c>
      <c r="Q1886">
        <v>43</v>
      </c>
      <c r="R1886">
        <v>0</v>
      </c>
      <c r="S1886">
        <v>0</v>
      </c>
      <c r="T1886">
        <v>865</v>
      </c>
      <c r="U1886">
        <v>55</v>
      </c>
      <c r="V1886">
        <v>0</v>
      </c>
      <c r="W1886">
        <v>1880</v>
      </c>
      <c r="X1886">
        <v>1998</v>
      </c>
      <c r="Y1886">
        <f>IFERROR(1-(G1886+N1886)/E1886,1)</f>
        <v>0.92717391304347829</v>
      </c>
      <c r="Z1886">
        <f>T1886/W1886</f>
        <v>0.46010638297872342</v>
      </c>
      <c r="AA1886">
        <f>T1886/X1886</f>
        <v>0.43293293293293295</v>
      </c>
    </row>
    <row r="1887" spans="1:27" x14ac:dyDescent="0.25">
      <c r="A1887" t="s">
        <v>3791</v>
      </c>
      <c r="B1887" t="s">
        <v>4155</v>
      </c>
      <c r="C1887" t="s">
        <v>4281</v>
      </c>
      <c r="D1887">
        <v>4209102</v>
      </c>
      <c r="E1887">
        <v>14377</v>
      </c>
      <c r="F1887">
        <v>6943</v>
      </c>
      <c r="G1887">
        <v>1159</v>
      </c>
      <c r="H1887">
        <v>4763</v>
      </c>
      <c r="I1887">
        <v>251</v>
      </c>
      <c r="J1887">
        <v>753</v>
      </c>
      <c r="K1887">
        <v>13</v>
      </c>
      <c r="L1887">
        <v>4</v>
      </c>
      <c r="M1887">
        <v>7434</v>
      </c>
      <c r="N1887">
        <v>1227</v>
      </c>
      <c r="O1887">
        <v>5080</v>
      </c>
      <c r="P1887">
        <v>219</v>
      </c>
      <c r="Q1887">
        <v>882</v>
      </c>
      <c r="R1887">
        <v>24</v>
      </c>
      <c r="S1887">
        <v>2</v>
      </c>
      <c r="T1887">
        <v>13319</v>
      </c>
      <c r="U1887">
        <v>1058</v>
      </c>
      <c r="V1887">
        <v>0</v>
      </c>
      <c r="W1887">
        <v>28956</v>
      </c>
      <c r="X1887">
        <v>30768</v>
      </c>
      <c r="Y1887">
        <f>IFERROR(1-(G1887+N1887)/E1887,1)</f>
        <v>0.8340404813243375</v>
      </c>
      <c r="Z1887">
        <f>T1887/W1887</f>
        <v>0.45997375328083989</v>
      </c>
      <c r="AA1887">
        <f>T1887/X1887</f>
        <v>0.4328848153926157</v>
      </c>
    </row>
    <row r="1888" spans="1:27" x14ac:dyDescent="0.25">
      <c r="A1888" t="s">
        <v>2174</v>
      </c>
      <c r="B1888" t="s">
        <v>3171</v>
      </c>
      <c r="C1888" t="s">
        <v>3589</v>
      </c>
      <c r="D1888">
        <v>3537909</v>
      </c>
      <c r="E1888">
        <v>698</v>
      </c>
      <c r="F1888">
        <v>323</v>
      </c>
      <c r="G1888">
        <v>9</v>
      </c>
      <c r="H1888">
        <v>270</v>
      </c>
      <c r="I1888">
        <v>3</v>
      </c>
      <c r="J1888">
        <v>40</v>
      </c>
      <c r="K1888">
        <v>1</v>
      </c>
      <c r="L1888">
        <v>0</v>
      </c>
      <c r="M1888">
        <v>375</v>
      </c>
      <c r="N1888">
        <v>7</v>
      </c>
      <c r="O1888">
        <v>280</v>
      </c>
      <c r="P1888">
        <v>6</v>
      </c>
      <c r="Q1888">
        <v>71</v>
      </c>
      <c r="R1888">
        <v>11</v>
      </c>
      <c r="S1888">
        <v>0</v>
      </c>
      <c r="T1888">
        <v>632</v>
      </c>
      <c r="U1888">
        <v>66</v>
      </c>
      <c r="V1888">
        <v>0</v>
      </c>
      <c r="W1888">
        <v>1374</v>
      </c>
      <c r="X1888">
        <v>1414</v>
      </c>
      <c r="Y1888">
        <f>IFERROR(1-(G1888+N1888)/E1888,1)</f>
        <v>0.97707736389684818</v>
      </c>
      <c r="Z1888">
        <f>T1888/W1888</f>
        <v>0.45997088791848617</v>
      </c>
      <c r="AA1888">
        <f>T1888/X1888</f>
        <v>0.44695898161244696</v>
      </c>
    </row>
    <row r="1889" spans="1:27" x14ac:dyDescent="0.25">
      <c r="A1889" t="s">
        <v>3791</v>
      </c>
      <c r="B1889" t="s">
        <v>1168</v>
      </c>
      <c r="C1889" t="s">
        <v>4013</v>
      </c>
      <c r="D1889">
        <v>4117297</v>
      </c>
      <c r="E1889">
        <v>64</v>
      </c>
      <c r="F1889">
        <v>34</v>
      </c>
      <c r="G1889">
        <v>2</v>
      </c>
      <c r="H1889">
        <v>29</v>
      </c>
      <c r="I1889">
        <v>0</v>
      </c>
      <c r="J1889">
        <v>3</v>
      </c>
      <c r="K1889">
        <v>0</v>
      </c>
      <c r="L1889">
        <v>0</v>
      </c>
      <c r="M1889">
        <v>30</v>
      </c>
      <c r="N1889">
        <v>3</v>
      </c>
      <c r="O1889">
        <v>23</v>
      </c>
      <c r="P1889">
        <v>0</v>
      </c>
      <c r="Q1889">
        <v>4</v>
      </c>
      <c r="R1889">
        <v>0</v>
      </c>
      <c r="S1889">
        <v>0</v>
      </c>
      <c r="T1889">
        <v>63</v>
      </c>
      <c r="U1889">
        <v>1</v>
      </c>
      <c r="V1889">
        <v>0</v>
      </c>
      <c r="W1889">
        <v>137</v>
      </c>
      <c r="X1889">
        <v>141</v>
      </c>
      <c r="Y1889">
        <f>IFERROR(1-(G1889+N1889)/E1889,1)</f>
        <v>0.921875</v>
      </c>
      <c r="Z1889">
        <f>T1889/W1889</f>
        <v>0.45985401459854014</v>
      </c>
      <c r="AA1889">
        <f>T1889/X1889</f>
        <v>0.44680851063829785</v>
      </c>
    </row>
    <row r="1890" spans="1:27" x14ac:dyDescent="0.25">
      <c r="A1890" t="s">
        <v>455</v>
      </c>
      <c r="B1890" t="s">
        <v>1709</v>
      </c>
      <c r="C1890" t="s">
        <v>1725</v>
      </c>
      <c r="D1890">
        <v>2802007</v>
      </c>
      <c r="E1890">
        <v>127</v>
      </c>
      <c r="F1890">
        <v>63</v>
      </c>
      <c r="G1890">
        <v>0</v>
      </c>
      <c r="H1890">
        <v>12</v>
      </c>
      <c r="I1890">
        <v>6</v>
      </c>
      <c r="J1890">
        <v>45</v>
      </c>
      <c r="K1890">
        <v>0</v>
      </c>
      <c r="L1890">
        <v>0</v>
      </c>
      <c r="M1890">
        <v>64</v>
      </c>
      <c r="N1890">
        <v>1</v>
      </c>
      <c r="O1890">
        <v>8</v>
      </c>
      <c r="P1890">
        <v>12</v>
      </c>
      <c r="Q1890">
        <v>43</v>
      </c>
      <c r="R1890">
        <v>0</v>
      </c>
      <c r="S1890">
        <v>0</v>
      </c>
      <c r="T1890">
        <v>120</v>
      </c>
      <c r="U1890">
        <v>7</v>
      </c>
      <c r="V1890">
        <v>0</v>
      </c>
      <c r="W1890">
        <v>261</v>
      </c>
      <c r="X1890">
        <v>267</v>
      </c>
      <c r="Y1890">
        <f>IFERROR(1-(G1890+N1890)/E1890,1)</f>
        <v>0.99212598425196852</v>
      </c>
      <c r="Z1890">
        <f>T1890/W1890</f>
        <v>0.45977011494252873</v>
      </c>
      <c r="AA1890">
        <f>T1890/X1890</f>
        <v>0.449438202247191</v>
      </c>
    </row>
    <row r="1891" spans="1:27" x14ac:dyDescent="0.25">
      <c r="A1891" t="s">
        <v>4887</v>
      </c>
      <c r="B1891" t="s">
        <v>5091</v>
      </c>
      <c r="C1891" t="s">
        <v>5217</v>
      </c>
      <c r="D1891">
        <v>5212600</v>
      </c>
      <c r="E1891">
        <v>43</v>
      </c>
      <c r="F1891">
        <v>18</v>
      </c>
      <c r="G1891">
        <v>0</v>
      </c>
      <c r="H1891">
        <v>8</v>
      </c>
      <c r="I1891">
        <v>0</v>
      </c>
      <c r="J1891">
        <v>10</v>
      </c>
      <c r="K1891">
        <v>0</v>
      </c>
      <c r="L1891">
        <v>0</v>
      </c>
      <c r="M1891">
        <v>25</v>
      </c>
      <c r="N1891">
        <v>0</v>
      </c>
      <c r="O1891">
        <v>3</v>
      </c>
      <c r="P1891">
        <v>1</v>
      </c>
      <c r="Q1891">
        <v>21</v>
      </c>
      <c r="R1891">
        <v>0</v>
      </c>
      <c r="S1891">
        <v>0</v>
      </c>
      <c r="T1891">
        <v>40</v>
      </c>
      <c r="U1891">
        <v>3</v>
      </c>
      <c r="V1891">
        <v>0</v>
      </c>
      <c r="W1891">
        <v>87</v>
      </c>
      <c r="X1891">
        <v>89</v>
      </c>
      <c r="Y1891">
        <f>IFERROR(1-(G1891+N1891)/E1891,1)</f>
        <v>1</v>
      </c>
      <c r="Z1891">
        <f>T1891/W1891</f>
        <v>0.45977011494252873</v>
      </c>
      <c r="AA1891">
        <f>T1891/X1891</f>
        <v>0.449438202247191</v>
      </c>
    </row>
    <row r="1892" spans="1:27" x14ac:dyDescent="0.25">
      <c r="A1892" t="s">
        <v>3791</v>
      </c>
      <c r="B1892" t="s">
        <v>1168</v>
      </c>
      <c r="C1892" t="s">
        <v>4059</v>
      </c>
      <c r="D1892">
        <v>4121109</v>
      </c>
      <c r="E1892">
        <v>120</v>
      </c>
      <c r="F1892">
        <v>54</v>
      </c>
      <c r="G1892">
        <v>1</v>
      </c>
      <c r="H1892">
        <v>39</v>
      </c>
      <c r="I1892">
        <v>0</v>
      </c>
      <c r="J1892">
        <v>13</v>
      </c>
      <c r="K1892">
        <v>0</v>
      </c>
      <c r="L1892">
        <v>1</v>
      </c>
      <c r="M1892">
        <v>66</v>
      </c>
      <c r="N1892">
        <v>2</v>
      </c>
      <c r="O1892">
        <v>42</v>
      </c>
      <c r="P1892">
        <v>0</v>
      </c>
      <c r="Q1892">
        <v>22</v>
      </c>
      <c r="R1892">
        <v>0</v>
      </c>
      <c r="S1892">
        <v>0</v>
      </c>
      <c r="T1892">
        <v>114</v>
      </c>
      <c r="U1892">
        <v>6</v>
      </c>
      <c r="V1892">
        <v>0</v>
      </c>
      <c r="W1892">
        <v>248</v>
      </c>
      <c r="X1892">
        <v>251</v>
      </c>
      <c r="Y1892">
        <f>IFERROR(1-(G1892+N1892)/E1892,1)</f>
        <v>0.97499999999999998</v>
      </c>
      <c r="Z1892">
        <f>T1892/W1892</f>
        <v>0.45967741935483869</v>
      </c>
      <c r="AA1892">
        <f>T1892/X1892</f>
        <v>0.4541832669322709</v>
      </c>
    </row>
    <row r="1893" spans="1:27" x14ac:dyDescent="0.25">
      <c r="A1893" t="s">
        <v>3791</v>
      </c>
      <c r="B1893" t="s">
        <v>4155</v>
      </c>
      <c r="C1893" t="s">
        <v>4259</v>
      </c>
      <c r="D1893">
        <v>4207304</v>
      </c>
      <c r="E1893">
        <v>1170</v>
      </c>
      <c r="F1893">
        <v>581</v>
      </c>
      <c r="G1893">
        <v>204</v>
      </c>
      <c r="H1893">
        <v>347</v>
      </c>
      <c r="I1893">
        <v>6</v>
      </c>
      <c r="J1893">
        <v>24</v>
      </c>
      <c r="K1893">
        <v>0</v>
      </c>
      <c r="L1893">
        <v>0</v>
      </c>
      <c r="M1893">
        <v>589</v>
      </c>
      <c r="N1893">
        <v>188</v>
      </c>
      <c r="O1893">
        <v>368</v>
      </c>
      <c r="P1893">
        <v>9</v>
      </c>
      <c r="Q1893">
        <v>24</v>
      </c>
      <c r="R1893">
        <v>0</v>
      </c>
      <c r="S1893">
        <v>0</v>
      </c>
      <c r="T1893">
        <v>1077</v>
      </c>
      <c r="U1893">
        <v>93</v>
      </c>
      <c r="V1893">
        <v>0</v>
      </c>
      <c r="W1893">
        <v>2343</v>
      </c>
      <c r="X1893">
        <v>2500</v>
      </c>
      <c r="Y1893">
        <f>IFERROR(1-(G1893+N1893)/E1893,1)</f>
        <v>0.66495726495726504</v>
      </c>
      <c r="Z1893">
        <f>T1893/W1893</f>
        <v>0.45966709346991036</v>
      </c>
      <c r="AA1893">
        <f>T1893/X1893</f>
        <v>0.43080000000000002</v>
      </c>
    </row>
    <row r="1894" spans="1:27" x14ac:dyDescent="0.25">
      <c r="A1894" t="s">
        <v>3791</v>
      </c>
      <c r="B1894" t="s">
        <v>1168</v>
      </c>
      <c r="C1894" t="s">
        <v>4116</v>
      </c>
      <c r="D1894">
        <v>4125753</v>
      </c>
      <c r="E1894">
        <v>159</v>
      </c>
      <c r="F1894">
        <v>66</v>
      </c>
      <c r="G1894">
        <v>0</v>
      </c>
      <c r="H1894">
        <v>50</v>
      </c>
      <c r="I1894">
        <v>0</v>
      </c>
      <c r="J1894">
        <v>16</v>
      </c>
      <c r="K1894">
        <v>0</v>
      </c>
      <c r="L1894">
        <v>0</v>
      </c>
      <c r="M1894">
        <v>93</v>
      </c>
      <c r="N1894">
        <v>0</v>
      </c>
      <c r="O1894">
        <v>67</v>
      </c>
      <c r="P1894">
        <v>1</v>
      </c>
      <c r="Q1894">
        <v>25</v>
      </c>
      <c r="R1894">
        <v>0</v>
      </c>
      <c r="S1894">
        <v>0</v>
      </c>
      <c r="T1894">
        <v>142</v>
      </c>
      <c r="U1894">
        <v>17</v>
      </c>
      <c r="V1894">
        <v>0</v>
      </c>
      <c r="W1894">
        <v>309</v>
      </c>
      <c r="X1894">
        <v>308</v>
      </c>
      <c r="Y1894">
        <f>IFERROR(1-(G1894+N1894)/E1894,1)</f>
        <v>1</v>
      </c>
      <c r="Z1894">
        <f>T1894/W1894</f>
        <v>0.45954692556634302</v>
      </c>
      <c r="AA1894">
        <f>T1894/X1894</f>
        <v>0.46103896103896103</v>
      </c>
    </row>
    <row r="1895" spans="1:27" x14ac:dyDescent="0.25">
      <c r="A1895" t="s">
        <v>2174</v>
      </c>
      <c r="B1895" t="s">
        <v>2175</v>
      </c>
      <c r="C1895" t="s">
        <v>2270</v>
      </c>
      <c r="D1895">
        <v>3109006</v>
      </c>
      <c r="E1895">
        <v>862</v>
      </c>
      <c r="F1895">
        <v>414</v>
      </c>
      <c r="G1895">
        <v>37</v>
      </c>
      <c r="H1895">
        <v>158</v>
      </c>
      <c r="I1895">
        <v>25</v>
      </c>
      <c r="J1895">
        <v>192</v>
      </c>
      <c r="K1895">
        <v>2</v>
      </c>
      <c r="L1895">
        <v>0</v>
      </c>
      <c r="M1895">
        <v>448</v>
      </c>
      <c r="N1895">
        <v>32</v>
      </c>
      <c r="O1895">
        <v>168</v>
      </c>
      <c r="P1895">
        <v>23</v>
      </c>
      <c r="Q1895">
        <v>222</v>
      </c>
      <c r="R1895">
        <v>3</v>
      </c>
      <c r="S1895">
        <v>0</v>
      </c>
      <c r="T1895">
        <v>786</v>
      </c>
      <c r="U1895">
        <v>76</v>
      </c>
      <c r="V1895">
        <v>0</v>
      </c>
      <c r="W1895">
        <v>1711</v>
      </c>
      <c r="X1895">
        <v>1793</v>
      </c>
      <c r="Y1895">
        <f>IFERROR(1-(G1895+N1895)/E1895,1)</f>
        <v>0.91995359628770301</v>
      </c>
      <c r="Z1895">
        <f>T1895/W1895</f>
        <v>0.45938047925189945</v>
      </c>
      <c r="AA1895">
        <f>T1895/X1895</f>
        <v>0.43837144450641385</v>
      </c>
    </row>
    <row r="1896" spans="1:27" x14ac:dyDescent="0.25">
      <c r="A1896" t="s">
        <v>3791</v>
      </c>
      <c r="B1896" t="s">
        <v>4416</v>
      </c>
      <c r="C1896" t="s">
        <v>4569</v>
      </c>
      <c r="D1896">
        <v>4308003</v>
      </c>
      <c r="E1896">
        <v>135</v>
      </c>
      <c r="F1896">
        <v>69</v>
      </c>
      <c r="G1896">
        <v>8</v>
      </c>
      <c r="H1896">
        <v>54</v>
      </c>
      <c r="I1896">
        <v>3</v>
      </c>
      <c r="J1896">
        <v>4</v>
      </c>
      <c r="K1896">
        <v>0</v>
      </c>
      <c r="L1896">
        <v>0</v>
      </c>
      <c r="M1896">
        <v>66</v>
      </c>
      <c r="N1896">
        <v>3</v>
      </c>
      <c r="O1896">
        <v>48</v>
      </c>
      <c r="P1896">
        <v>0</v>
      </c>
      <c r="Q1896">
        <v>15</v>
      </c>
      <c r="R1896">
        <v>0</v>
      </c>
      <c r="S1896">
        <v>0</v>
      </c>
      <c r="T1896">
        <v>124</v>
      </c>
      <c r="U1896">
        <v>11</v>
      </c>
      <c r="V1896">
        <v>0</v>
      </c>
      <c r="W1896">
        <v>270</v>
      </c>
      <c r="X1896">
        <v>276</v>
      </c>
      <c r="Y1896">
        <f>IFERROR(1-(G1896+N1896)/E1896,1)</f>
        <v>0.91851851851851851</v>
      </c>
      <c r="Z1896">
        <f>T1896/W1896</f>
        <v>0.45925925925925926</v>
      </c>
      <c r="AA1896">
        <f>T1896/X1896</f>
        <v>0.44927536231884058</v>
      </c>
    </row>
    <row r="1897" spans="1:27" x14ac:dyDescent="0.25">
      <c r="A1897" t="s">
        <v>2174</v>
      </c>
      <c r="B1897" t="s">
        <v>2175</v>
      </c>
      <c r="C1897" t="s">
        <v>2688</v>
      </c>
      <c r="D1897">
        <v>3144805</v>
      </c>
      <c r="E1897">
        <v>2612</v>
      </c>
      <c r="F1897">
        <v>1258</v>
      </c>
      <c r="G1897">
        <v>187</v>
      </c>
      <c r="H1897">
        <v>501</v>
      </c>
      <c r="I1897">
        <v>78</v>
      </c>
      <c r="J1897">
        <v>485</v>
      </c>
      <c r="K1897">
        <v>7</v>
      </c>
      <c r="L1897">
        <v>0</v>
      </c>
      <c r="M1897">
        <v>1354</v>
      </c>
      <c r="N1897">
        <v>196</v>
      </c>
      <c r="O1897">
        <v>530</v>
      </c>
      <c r="P1897">
        <v>79</v>
      </c>
      <c r="Q1897">
        <v>540</v>
      </c>
      <c r="R1897">
        <v>7</v>
      </c>
      <c r="S1897">
        <v>2</v>
      </c>
      <c r="T1897">
        <v>2367</v>
      </c>
      <c r="U1897">
        <v>245</v>
      </c>
      <c r="V1897">
        <v>0</v>
      </c>
      <c r="W1897">
        <v>5154</v>
      </c>
      <c r="X1897">
        <v>5498</v>
      </c>
      <c r="Y1897">
        <f>IFERROR(1-(G1897+N1897)/E1897,1)</f>
        <v>0.85336906584992345</v>
      </c>
      <c r="Z1897">
        <f>T1897/W1897</f>
        <v>0.45925494761350405</v>
      </c>
      <c r="AA1897">
        <f>T1897/X1897</f>
        <v>0.43052018915969442</v>
      </c>
    </row>
    <row r="1898" spans="1:27" x14ac:dyDescent="0.25">
      <c r="A1898" t="s">
        <v>455</v>
      </c>
      <c r="B1898" t="s">
        <v>1709</v>
      </c>
      <c r="C1898" t="s">
        <v>1722</v>
      </c>
      <c r="D1898">
        <v>2801603</v>
      </c>
      <c r="E1898">
        <v>116</v>
      </c>
      <c r="F1898">
        <v>56</v>
      </c>
      <c r="G1898">
        <v>6</v>
      </c>
      <c r="H1898">
        <v>17</v>
      </c>
      <c r="I1898">
        <v>3</v>
      </c>
      <c r="J1898">
        <v>30</v>
      </c>
      <c r="K1898">
        <v>0</v>
      </c>
      <c r="L1898">
        <v>0</v>
      </c>
      <c r="M1898">
        <v>60</v>
      </c>
      <c r="N1898">
        <v>6</v>
      </c>
      <c r="O1898">
        <v>19</v>
      </c>
      <c r="P1898">
        <v>6</v>
      </c>
      <c r="Q1898">
        <v>29</v>
      </c>
      <c r="R1898">
        <v>0</v>
      </c>
      <c r="S1898">
        <v>0</v>
      </c>
      <c r="T1898">
        <v>107</v>
      </c>
      <c r="U1898">
        <v>9</v>
      </c>
      <c r="V1898">
        <v>0</v>
      </c>
      <c r="W1898">
        <v>233</v>
      </c>
      <c r="X1898">
        <v>237</v>
      </c>
      <c r="Y1898">
        <f>IFERROR(1-(G1898+N1898)/E1898,1)</f>
        <v>0.89655172413793105</v>
      </c>
      <c r="Z1898">
        <f>T1898/W1898</f>
        <v>0.45922746781115881</v>
      </c>
      <c r="AA1898">
        <f>T1898/X1898</f>
        <v>0.45147679324894513</v>
      </c>
    </row>
    <row r="1899" spans="1:27" x14ac:dyDescent="0.25">
      <c r="A1899" t="s">
        <v>2174</v>
      </c>
      <c r="B1899" t="s">
        <v>3171</v>
      </c>
      <c r="C1899" t="s">
        <v>3665</v>
      </c>
      <c r="D1899">
        <v>3545100</v>
      </c>
      <c r="E1899">
        <v>121</v>
      </c>
      <c r="F1899">
        <v>65</v>
      </c>
      <c r="G1899">
        <v>5</v>
      </c>
      <c r="H1899">
        <v>15</v>
      </c>
      <c r="I1899">
        <v>0</v>
      </c>
      <c r="J1899">
        <v>45</v>
      </c>
      <c r="K1899">
        <v>0</v>
      </c>
      <c r="L1899">
        <v>0</v>
      </c>
      <c r="M1899">
        <v>56</v>
      </c>
      <c r="N1899">
        <v>4</v>
      </c>
      <c r="O1899">
        <v>7</v>
      </c>
      <c r="P1899">
        <v>1</v>
      </c>
      <c r="Q1899">
        <v>44</v>
      </c>
      <c r="R1899">
        <v>0</v>
      </c>
      <c r="S1899">
        <v>0</v>
      </c>
      <c r="T1899">
        <v>107</v>
      </c>
      <c r="U1899">
        <v>14</v>
      </c>
      <c r="V1899">
        <v>0</v>
      </c>
      <c r="W1899">
        <v>233</v>
      </c>
      <c r="X1899">
        <v>237</v>
      </c>
      <c r="Y1899">
        <f>IFERROR(1-(G1899+N1899)/E1899,1)</f>
        <v>0.92561983471074383</v>
      </c>
      <c r="Z1899">
        <f>T1899/W1899</f>
        <v>0.45922746781115881</v>
      </c>
      <c r="AA1899">
        <f>T1899/X1899</f>
        <v>0.45147679324894513</v>
      </c>
    </row>
    <row r="1900" spans="1:27" x14ac:dyDescent="0.25">
      <c r="A1900" t="s">
        <v>2174</v>
      </c>
      <c r="B1900" t="s">
        <v>3171</v>
      </c>
      <c r="C1900" t="s">
        <v>3323</v>
      </c>
      <c r="D1900">
        <v>3514106</v>
      </c>
      <c r="E1900">
        <v>567</v>
      </c>
      <c r="F1900">
        <v>295</v>
      </c>
      <c r="G1900">
        <v>15</v>
      </c>
      <c r="H1900">
        <v>201</v>
      </c>
      <c r="I1900">
        <v>8</v>
      </c>
      <c r="J1900">
        <v>71</v>
      </c>
      <c r="K1900">
        <v>0</v>
      </c>
      <c r="L1900">
        <v>0</v>
      </c>
      <c r="M1900">
        <v>272</v>
      </c>
      <c r="N1900">
        <v>10</v>
      </c>
      <c r="O1900">
        <v>190</v>
      </c>
      <c r="P1900">
        <v>3</v>
      </c>
      <c r="Q1900">
        <v>69</v>
      </c>
      <c r="R1900">
        <v>0</v>
      </c>
      <c r="S1900">
        <v>0</v>
      </c>
      <c r="T1900">
        <v>522</v>
      </c>
      <c r="U1900">
        <v>45</v>
      </c>
      <c r="V1900">
        <v>0</v>
      </c>
      <c r="W1900">
        <v>1137</v>
      </c>
      <c r="X1900">
        <v>1153</v>
      </c>
      <c r="Y1900">
        <f>IFERROR(1-(G1900+N1900)/E1900,1)</f>
        <v>0.95590828924162263</v>
      </c>
      <c r="Z1900">
        <f>T1900/W1900</f>
        <v>0.45910290237467016</v>
      </c>
      <c r="AA1900">
        <f>T1900/X1900</f>
        <v>0.45273200346921078</v>
      </c>
    </row>
    <row r="1901" spans="1:27" x14ac:dyDescent="0.25">
      <c r="A1901" t="s">
        <v>2174</v>
      </c>
      <c r="B1901" t="s">
        <v>3171</v>
      </c>
      <c r="C1901" t="s">
        <v>3292</v>
      </c>
      <c r="D1901">
        <v>3511003</v>
      </c>
      <c r="E1901">
        <v>446</v>
      </c>
      <c r="F1901">
        <v>219</v>
      </c>
      <c r="G1901">
        <v>6</v>
      </c>
      <c r="H1901">
        <v>103</v>
      </c>
      <c r="I1901">
        <v>12</v>
      </c>
      <c r="J1901">
        <v>97</v>
      </c>
      <c r="K1901">
        <v>1</v>
      </c>
      <c r="L1901">
        <v>0</v>
      </c>
      <c r="M1901">
        <v>227</v>
      </c>
      <c r="N1901">
        <v>18</v>
      </c>
      <c r="O1901">
        <v>109</v>
      </c>
      <c r="P1901">
        <v>13</v>
      </c>
      <c r="Q1901">
        <v>87</v>
      </c>
      <c r="R1901">
        <v>0</v>
      </c>
      <c r="S1901">
        <v>0</v>
      </c>
      <c r="T1901">
        <v>417</v>
      </c>
      <c r="U1901">
        <v>29</v>
      </c>
      <c r="V1901">
        <v>0</v>
      </c>
      <c r="W1901">
        <v>909</v>
      </c>
      <c r="X1901">
        <v>929</v>
      </c>
      <c r="Y1901">
        <f>IFERROR(1-(G1901+N1901)/E1901,1)</f>
        <v>0.94618834080717484</v>
      </c>
      <c r="Z1901">
        <f>T1901/W1901</f>
        <v>0.45874587458745875</v>
      </c>
      <c r="AA1901">
        <f>T1901/X1901</f>
        <v>0.44886975242195909</v>
      </c>
    </row>
    <row r="1902" spans="1:27" x14ac:dyDescent="0.25">
      <c r="A1902" t="s">
        <v>3791</v>
      </c>
      <c r="B1902" t="s">
        <v>1168</v>
      </c>
      <c r="C1902" t="s">
        <v>4146</v>
      </c>
      <c r="D1902">
        <v>4128203</v>
      </c>
      <c r="E1902">
        <v>1379</v>
      </c>
      <c r="F1902">
        <v>707</v>
      </c>
      <c r="G1902">
        <v>202</v>
      </c>
      <c r="H1902">
        <v>445</v>
      </c>
      <c r="I1902">
        <v>1</v>
      </c>
      <c r="J1902">
        <v>57</v>
      </c>
      <c r="K1902">
        <v>2</v>
      </c>
      <c r="L1902">
        <v>0</v>
      </c>
      <c r="M1902">
        <v>672</v>
      </c>
      <c r="N1902">
        <v>189</v>
      </c>
      <c r="O1902">
        <v>402</v>
      </c>
      <c r="P1902">
        <v>2</v>
      </c>
      <c r="Q1902">
        <v>77</v>
      </c>
      <c r="R1902">
        <v>2</v>
      </c>
      <c r="S1902">
        <v>0</v>
      </c>
      <c r="T1902">
        <v>1290</v>
      </c>
      <c r="U1902">
        <v>89</v>
      </c>
      <c r="V1902">
        <v>0</v>
      </c>
      <c r="W1902">
        <v>2813</v>
      </c>
      <c r="X1902">
        <v>2883</v>
      </c>
      <c r="Y1902">
        <f>IFERROR(1-(G1902+N1902)/E1902,1)</f>
        <v>0.71646120377084843</v>
      </c>
      <c r="Z1902">
        <f>T1902/W1902</f>
        <v>0.45858514041948101</v>
      </c>
      <c r="AA1902">
        <f>T1902/X1902</f>
        <v>0.44745057232049951</v>
      </c>
    </row>
    <row r="1903" spans="1:27" x14ac:dyDescent="0.25">
      <c r="A1903" t="s">
        <v>455</v>
      </c>
      <c r="B1903" t="s">
        <v>1777</v>
      </c>
      <c r="C1903" t="s">
        <v>2089</v>
      </c>
      <c r="D1903">
        <v>2926103</v>
      </c>
      <c r="E1903">
        <v>348</v>
      </c>
      <c r="F1903">
        <v>163</v>
      </c>
      <c r="G1903">
        <v>53</v>
      </c>
      <c r="H1903">
        <v>19</v>
      </c>
      <c r="I1903">
        <v>12</v>
      </c>
      <c r="J1903">
        <v>78</v>
      </c>
      <c r="K1903">
        <v>1</v>
      </c>
      <c r="L1903">
        <v>0</v>
      </c>
      <c r="M1903">
        <v>185</v>
      </c>
      <c r="N1903">
        <v>58</v>
      </c>
      <c r="O1903">
        <v>12</v>
      </c>
      <c r="P1903">
        <v>8</v>
      </c>
      <c r="Q1903">
        <v>106</v>
      </c>
      <c r="R1903">
        <v>1</v>
      </c>
      <c r="S1903">
        <v>0</v>
      </c>
      <c r="T1903">
        <v>324</v>
      </c>
      <c r="U1903">
        <v>24</v>
      </c>
      <c r="V1903">
        <v>0</v>
      </c>
      <c r="W1903">
        <v>707</v>
      </c>
      <c r="X1903">
        <v>733</v>
      </c>
      <c r="Y1903">
        <f>IFERROR(1-(G1903+N1903)/E1903,1)</f>
        <v>0.68103448275862066</v>
      </c>
      <c r="Z1903">
        <f>T1903/W1903</f>
        <v>0.45827439886845828</v>
      </c>
      <c r="AA1903">
        <f>T1903/X1903</f>
        <v>0.44201909959072305</v>
      </c>
    </row>
    <row r="1904" spans="1:27" x14ac:dyDescent="0.25">
      <c r="A1904" t="s">
        <v>455</v>
      </c>
      <c r="B1904" t="s">
        <v>1077</v>
      </c>
      <c r="C1904" t="s">
        <v>1129</v>
      </c>
      <c r="D1904">
        <v>2404853</v>
      </c>
      <c r="E1904">
        <v>172</v>
      </c>
      <c r="F1904">
        <v>69</v>
      </c>
      <c r="G1904">
        <v>30</v>
      </c>
      <c r="H1904">
        <v>16</v>
      </c>
      <c r="I1904">
        <v>2</v>
      </c>
      <c r="J1904">
        <v>21</v>
      </c>
      <c r="K1904">
        <v>0</v>
      </c>
      <c r="L1904">
        <v>0</v>
      </c>
      <c r="M1904">
        <v>103</v>
      </c>
      <c r="N1904">
        <v>37</v>
      </c>
      <c r="O1904">
        <v>23</v>
      </c>
      <c r="P1904">
        <v>0</v>
      </c>
      <c r="Q1904">
        <v>43</v>
      </c>
      <c r="R1904">
        <v>0</v>
      </c>
      <c r="S1904">
        <v>0</v>
      </c>
      <c r="T1904">
        <v>159</v>
      </c>
      <c r="U1904">
        <v>13</v>
      </c>
      <c r="V1904">
        <v>0</v>
      </c>
      <c r="W1904">
        <v>347</v>
      </c>
      <c r="X1904">
        <v>358</v>
      </c>
      <c r="Y1904">
        <f>IFERROR(1-(G1904+N1904)/E1904,1)</f>
        <v>0.61046511627906974</v>
      </c>
      <c r="Z1904">
        <f>T1904/W1904</f>
        <v>0.45821325648414984</v>
      </c>
      <c r="AA1904">
        <f>T1904/X1904</f>
        <v>0.44413407821229051</v>
      </c>
    </row>
    <row r="1905" spans="1:27" x14ac:dyDescent="0.25">
      <c r="A1905" t="s">
        <v>2174</v>
      </c>
      <c r="B1905" t="s">
        <v>3171</v>
      </c>
      <c r="C1905" t="s">
        <v>3757</v>
      </c>
      <c r="D1905">
        <v>3554409</v>
      </c>
      <c r="E1905">
        <v>159</v>
      </c>
      <c r="F1905">
        <v>67</v>
      </c>
      <c r="G1905">
        <v>7</v>
      </c>
      <c r="H1905">
        <v>47</v>
      </c>
      <c r="I1905">
        <v>0</v>
      </c>
      <c r="J1905">
        <v>13</v>
      </c>
      <c r="K1905">
        <v>0</v>
      </c>
      <c r="L1905">
        <v>0</v>
      </c>
      <c r="M1905">
        <v>92</v>
      </c>
      <c r="N1905">
        <v>11</v>
      </c>
      <c r="O1905">
        <v>60</v>
      </c>
      <c r="P1905">
        <v>0</v>
      </c>
      <c r="Q1905">
        <v>21</v>
      </c>
      <c r="R1905">
        <v>0</v>
      </c>
      <c r="S1905">
        <v>0</v>
      </c>
      <c r="T1905">
        <v>148</v>
      </c>
      <c r="U1905">
        <v>11</v>
      </c>
      <c r="V1905">
        <v>0</v>
      </c>
      <c r="W1905">
        <v>323</v>
      </c>
      <c r="X1905">
        <v>326</v>
      </c>
      <c r="Y1905">
        <f>IFERROR(1-(G1905+N1905)/E1905,1)</f>
        <v>0.8867924528301887</v>
      </c>
      <c r="Z1905">
        <f>T1905/W1905</f>
        <v>0.45820433436532509</v>
      </c>
      <c r="AA1905">
        <f>T1905/X1905</f>
        <v>0.45398773006134968</v>
      </c>
    </row>
    <row r="1906" spans="1:27" x14ac:dyDescent="0.25">
      <c r="A1906" t="s">
        <v>2174</v>
      </c>
      <c r="B1906" t="s">
        <v>2175</v>
      </c>
      <c r="C1906" t="s">
        <v>2972</v>
      </c>
      <c r="D1906">
        <v>3169356</v>
      </c>
      <c r="E1906">
        <v>678</v>
      </c>
      <c r="F1906">
        <v>342</v>
      </c>
      <c r="G1906">
        <v>23</v>
      </c>
      <c r="H1906">
        <v>116</v>
      </c>
      <c r="I1906">
        <v>15</v>
      </c>
      <c r="J1906">
        <v>185</v>
      </c>
      <c r="K1906">
        <v>2</v>
      </c>
      <c r="L1906">
        <v>1</v>
      </c>
      <c r="M1906">
        <v>336</v>
      </c>
      <c r="N1906">
        <v>32</v>
      </c>
      <c r="O1906">
        <v>123</v>
      </c>
      <c r="P1906">
        <v>9</v>
      </c>
      <c r="Q1906">
        <v>169</v>
      </c>
      <c r="R1906">
        <v>3</v>
      </c>
      <c r="S1906">
        <v>0</v>
      </c>
      <c r="T1906">
        <v>629</v>
      </c>
      <c r="U1906">
        <v>49</v>
      </c>
      <c r="V1906">
        <v>0</v>
      </c>
      <c r="W1906">
        <v>1373</v>
      </c>
      <c r="X1906">
        <v>1422</v>
      </c>
      <c r="Y1906">
        <f>IFERROR(1-(G1906+N1906)/E1906,1)</f>
        <v>0.91887905604719766</v>
      </c>
      <c r="Z1906">
        <f>T1906/W1906</f>
        <v>0.45812090313182813</v>
      </c>
      <c r="AA1906">
        <f>T1906/X1906</f>
        <v>0.44233473980309423</v>
      </c>
    </row>
    <row r="1907" spans="1:27" x14ac:dyDescent="0.25">
      <c r="A1907" t="s">
        <v>2174</v>
      </c>
      <c r="B1907" t="s">
        <v>3171</v>
      </c>
      <c r="C1907" t="s">
        <v>3622</v>
      </c>
      <c r="D1907">
        <v>3541059</v>
      </c>
      <c r="E1907">
        <v>126</v>
      </c>
      <c r="F1907">
        <v>62</v>
      </c>
      <c r="G1907">
        <v>2</v>
      </c>
      <c r="H1907">
        <v>39</v>
      </c>
      <c r="I1907">
        <v>4</v>
      </c>
      <c r="J1907">
        <v>17</v>
      </c>
      <c r="K1907">
        <v>0</v>
      </c>
      <c r="L1907">
        <v>0</v>
      </c>
      <c r="M1907">
        <v>64</v>
      </c>
      <c r="N1907">
        <v>3</v>
      </c>
      <c r="O1907">
        <v>39</v>
      </c>
      <c r="P1907">
        <v>2</v>
      </c>
      <c r="Q1907">
        <v>20</v>
      </c>
      <c r="R1907">
        <v>0</v>
      </c>
      <c r="S1907">
        <v>0</v>
      </c>
      <c r="T1907">
        <v>120</v>
      </c>
      <c r="U1907">
        <v>6</v>
      </c>
      <c r="V1907">
        <v>0</v>
      </c>
      <c r="W1907">
        <v>262</v>
      </c>
      <c r="X1907">
        <v>268</v>
      </c>
      <c r="Y1907">
        <f>IFERROR(1-(G1907+N1907)/E1907,1)</f>
        <v>0.96031746031746035</v>
      </c>
      <c r="Z1907">
        <f>T1907/W1907</f>
        <v>0.4580152671755725</v>
      </c>
      <c r="AA1907">
        <f>T1907/X1907</f>
        <v>0.44776119402985076</v>
      </c>
    </row>
    <row r="1908" spans="1:27" x14ac:dyDescent="0.25">
      <c r="A1908" t="s">
        <v>2174</v>
      </c>
      <c r="B1908" t="s">
        <v>2175</v>
      </c>
      <c r="C1908" t="s">
        <v>2423</v>
      </c>
      <c r="D1908">
        <v>3122603</v>
      </c>
      <c r="E1908">
        <v>118</v>
      </c>
      <c r="F1908">
        <v>57</v>
      </c>
      <c r="G1908">
        <v>0</v>
      </c>
      <c r="H1908">
        <v>13</v>
      </c>
      <c r="I1908">
        <v>5</v>
      </c>
      <c r="J1908">
        <v>39</v>
      </c>
      <c r="K1908">
        <v>0</v>
      </c>
      <c r="L1908">
        <v>0</v>
      </c>
      <c r="M1908">
        <v>61</v>
      </c>
      <c r="N1908">
        <v>1</v>
      </c>
      <c r="O1908">
        <v>15</v>
      </c>
      <c r="P1908">
        <v>6</v>
      </c>
      <c r="Q1908">
        <v>39</v>
      </c>
      <c r="R1908">
        <v>0</v>
      </c>
      <c r="S1908">
        <v>0</v>
      </c>
      <c r="T1908">
        <v>109</v>
      </c>
      <c r="U1908">
        <v>9</v>
      </c>
      <c r="V1908">
        <v>0</v>
      </c>
      <c r="W1908">
        <v>238</v>
      </c>
      <c r="X1908">
        <v>245</v>
      </c>
      <c r="Y1908">
        <f>IFERROR(1-(G1908+N1908)/E1908,1)</f>
        <v>0.99152542372881358</v>
      </c>
      <c r="Z1908">
        <f>T1908/W1908</f>
        <v>0.45798319327731091</v>
      </c>
      <c r="AA1908">
        <f>T1908/X1908</f>
        <v>0.44489795918367347</v>
      </c>
    </row>
    <row r="1909" spans="1:27" x14ac:dyDescent="0.25">
      <c r="A1909" t="s">
        <v>455</v>
      </c>
      <c r="B1909" t="s">
        <v>456</v>
      </c>
      <c r="C1909" t="s">
        <v>560</v>
      </c>
      <c r="D1909">
        <v>2105989</v>
      </c>
      <c r="E1909">
        <v>219</v>
      </c>
      <c r="F1909">
        <v>115</v>
      </c>
      <c r="G1909">
        <v>32</v>
      </c>
      <c r="H1909">
        <v>4</v>
      </c>
      <c r="I1909">
        <v>0</v>
      </c>
      <c r="J1909">
        <v>76</v>
      </c>
      <c r="K1909">
        <v>0</v>
      </c>
      <c r="L1909">
        <v>3</v>
      </c>
      <c r="M1909">
        <v>104</v>
      </c>
      <c r="N1909">
        <v>30</v>
      </c>
      <c r="O1909">
        <v>5</v>
      </c>
      <c r="P1909">
        <v>0</v>
      </c>
      <c r="Q1909">
        <v>65</v>
      </c>
      <c r="R1909">
        <v>2</v>
      </c>
      <c r="S1909">
        <v>2</v>
      </c>
      <c r="T1909">
        <v>207</v>
      </c>
      <c r="U1909">
        <v>12</v>
      </c>
      <c r="V1909">
        <v>0</v>
      </c>
      <c r="W1909">
        <v>452</v>
      </c>
      <c r="X1909">
        <v>463</v>
      </c>
      <c r="Y1909">
        <f>IFERROR(1-(G1909+N1909)/E1909,1)</f>
        <v>0.71689497716894979</v>
      </c>
      <c r="Z1909">
        <f>T1909/W1909</f>
        <v>0.45796460176991149</v>
      </c>
      <c r="AA1909">
        <f>T1909/X1909</f>
        <v>0.44708423326133911</v>
      </c>
    </row>
    <row r="1910" spans="1:27" x14ac:dyDescent="0.25">
      <c r="A1910" t="s">
        <v>4887</v>
      </c>
      <c r="B1910" t="s">
        <v>1353</v>
      </c>
      <c r="C1910" t="s">
        <v>5051</v>
      </c>
      <c r="D1910">
        <v>5106802</v>
      </c>
      <c r="E1910">
        <v>156</v>
      </c>
      <c r="F1910">
        <v>75</v>
      </c>
      <c r="G1910">
        <v>1</v>
      </c>
      <c r="H1910">
        <v>36</v>
      </c>
      <c r="I1910">
        <v>4</v>
      </c>
      <c r="J1910">
        <v>34</v>
      </c>
      <c r="K1910">
        <v>0</v>
      </c>
      <c r="L1910">
        <v>0</v>
      </c>
      <c r="M1910">
        <v>81</v>
      </c>
      <c r="N1910">
        <v>4</v>
      </c>
      <c r="O1910">
        <v>42</v>
      </c>
      <c r="P1910">
        <v>4</v>
      </c>
      <c r="Q1910">
        <v>31</v>
      </c>
      <c r="R1910">
        <v>0</v>
      </c>
      <c r="S1910">
        <v>0</v>
      </c>
      <c r="T1910">
        <v>147</v>
      </c>
      <c r="U1910">
        <v>9</v>
      </c>
      <c r="V1910">
        <v>0</v>
      </c>
      <c r="W1910">
        <v>321</v>
      </c>
      <c r="X1910">
        <v>327</v>
      </c>
      <c r="Y1910">
        <f>IFERROR(1-(G1910+N1910)/E1910,1)</f>
        <v>0.96794871794871795</v>
      </c>
      <c r="Z1910">
        <f>T1910/W1910</f>
        <v>0.45794392523364486</v>
      </c>
      <c r="AA1910">
        <f>T1910/X1910</f>
        <v>0.44954128440366975</v>
      </c>
    </row>
    <row r="1911" spans="1:27" x14ac:dyDescent="0.25">
      <c r="A1911" t="s">
        <v>455</v>
      </c>
      <c r="B1911" t="s">
        <v>1241</v>
      </c>
      <c r="C1911" t="s">
        <v>1303</v>
      </c>
      <c r="D1911">
        <v>2505204</v>
      </c>
      <c r="E1911">
        <v>186</v>
      </c>
      <c r="F1911">
        <v>89</v>
      </c>
      <c r="G1911">
        <v>1</v>
      </c>
      <c r="H1911">
        <v>13</v>
      </c>
      <c r="I1911">
        <v>4</v>
      </c>
      <c r="J1911">
        <v>71</v>
      </c>
      <c r="K1911">
        <v>0</v>
      </c>
      <c r="L1911">
        <v>0</v>
      </c>
      <c r="M1911">
        <v>97</v>
      </c>
      <c r="N1911">
        <v>0</v>
      </c>
      <c r="O1911">
        <v>15</v>
      </c>
      <c r="P1911">
        <v>8</v>
      </c>
      <c r="Q1911">
        <v>74</v>
      </c>
      <c r="R1911">
        <v>0</v>
      </c>
      <c r="S1911">
        <v>0</v>
      </c>
      <c r="T1911">
        <v>174</v>
      </c>
      <c r="U1911">
        <v>12</v>
      </c>
      <c r="V1911">
        <v>0</v>
      </c>
      <c r="W1911">
        <v>380</v>
      </c>
      <c r="X1911">
        <v>389</v>
      </c>
      <c r="Y1911">
        <f>IFERROR(1-(G1911+N1911)/E1911,1)</f>
        <v>0.9946236559139785</v>
      </c>
      <c r="Z1911">
        <f>T1911/W1911</f>
        <v>0.45789473684210524</v>
      </c>
      <c r="AA1911">
        <f>T1911/X1911</f>
        <v>0.4473007712082262</v>
      </c>
    </row>
    <row r="1912" spans="1:27" x14ac:dyDescent="0.25">
      <c r="A1912" t="s">
        <v>455</v>
      </c>
      <c r="B1912" t="s">
        <v>1241</v>
      </c>
      <c r="C1912" t="s">
        <v>1323</v>
      </c>
      <c r="D1912">
        <v>2506905</v>
      </c>
      <c r="E1912">
        <v>555</v>
      </c>
      <c r="F1912">
        <v>273</v>
      </c>
      <c r="G1912">
        <v>15</v>
      </c>
      <c r="H1912">
        <v>108</v>
      </c>
      <c r="I1912">
        <v>4</v>
      </c>
      <c r="J1912">
        <v>146</v>
      </c>
      <c r="K1912">
        <v>0</v>
      </c>
      <c r="L1912">
        <v>0</v>
      </c>
      <c r="M1912">
        <v>282</v>
      </c>
      <c r="N1912">
        <v>11</v>
      </c>
      <c r="O1912">
        <v>98</v>
      </c>
      <c r="P1912">
        <v>12</v>
      </c>
      <c r="Q1912">
        <v>161</v>
      </c>
      <c r="R1912">
        <v>0</v>
      </c>
      <c r="S1912">
        <v>0</v>
      </c>
      <c r="T1912">
        <v>532</v>
      </c>
      <c r="U1912">
        <v>23</v>
      </c>
      <c r="V1912">
        <v>0</v>
      </c>
      <c r="W1912">
        <v>1162</v>
      </c>
      <c r="X1912">
        <v>1184</v>
      </c>
      <c r="Y1912">
        <f>IFERROR(1-(G1912+N1912)/E1912,1)</f>
        <v>0.95315315315315319</v>
      </c>
      <c r="Z1912">
        <f>T1912/W1912</f>
        <v>0.45783132530120479</v>
      </c>
      <c r="AA1912">
        <f>T1912/X1912</f>
        <v>0.44932432432432434</v>
      </c>
    </row>
    <row r="1913" spans="1:27" x14ac:dyDescent="0.25">
      <c r="A1913" t="s">
        <v>3791</v>
      </c>
      <c r="B1913" t="s">
        <v>1168</v>
      </c>
      <c r="C1913" t="s">
        <v>3948</v>
      </c>
      <c r="D1913">
        <v>4112306</v>
      </c>
      <c r="E1913">
        <v>123</v>
      </c>
      <c r="F1913">
        <v>63</v>
      </c>
      <c r="G1913">
        <v>1</v>
      </c>
      <c r="H1913">
        <v>35</v>
      </c>
      <c r="I1913">
        <v>1</v>
      </c>
      <c r="J1913">
        <v>26</v>
      </c>
      <c r="K1913">
        <v>0</v>
      </c>
      <c r="L1913">
        <v>0</v>
      </c>
      <c r="M1913">
        <v>60</v>
      </c>
      <c r="N1913">
        <v>3</v>
      </c>
      <c r="O1913">
        <v>36</v>
      </c>
      <c r="P1913">
        <v>1</v>
      </c>
      <c r="Q1913">
        <v>20</v>
      </c>
      <c r="R1913">
        <v>0</v>
      </c>
      <c r="S1913">
        <v>0</v>
      </c>
      <c r="T1913">
        <v>114</v>
      </c>
      <c r="U1913">
        <v>9</v>
      </c>
      <c r="V1913">
        <v>0</v>
      </c>
      <c r="W1913">
        <v>249</v>
      </c>
      <c r="X1913">
        <v>253</v>
      </c>
      <c r="Y1913">
        <f>IFERROR(1-(G1913+N1913)/E1913,1)</f>
        <v>0.96747967479674801</v>
      </c>
      <c r="Z1913">
        <f>T1913/W1913</f>
        <v>0.45783132530120479</v>
      </c>
      <c r="AA1913">
        <f>T1913/X1913</f>
        <v>0.45059288537549408</v>
      </c>
    </row>
    <row r="1914" spans="1:27" x14ac:dyDescent="0.25">
      <c r="A1914" t="s">
        <v>2174</v>
      </c>
      <c r="B1914" t="s">
        <v>3171</v>
      </c>
      <c r="C1914" t="s">
        <v>3332</v>
      </c>
      <c r="D1914">
        <v>3514924</v>
      </c>
      <c r="E1914">
        <v>69</v>
      </c>
      <c r="F1914">
        <v>43</v>
      </c>
      <c r="G1914">
        <v>3</v>
      </c>
      <c r="H1914">
        <v>27</v>
      </c>
      <c r="I1914">
        <v>0</v>
      </c>
      <c r="J1914">
        <v>13</v>
      </c>
      <c r="K1914">
        <v>0</v>
      </c>
      <c r="L1914">
        <v>0</v>
      </c>
      <c r="M1914">
        <v>26</v>
      </c>
      <c r="N1914">
        <v>0</v>
      </c>
      <c r="O1914">
        <v>19</v>
      </c>
      <c r="P1914">
        <v>0</v>
      </c>
      <c r="Q1914">
        <v>7</v>
      </c>
      <c r="R1914">
        <v>0</v>
      </c>
      <c r="S1914">
        <v>0</v>
      </c>
      <c r="T1914">
        <v>54</v>
      </c>
      <c r="U1914">
        <v>13</v>
      </c>
      <c r="V1914">
        <v>2</v>
      </c>
      <c r="W1914">
        <v>118</v>
      </c>
      <c r="X1914">
        <v>120</v>
      </c>
      <c r="Y1914">
        <f>IFERROR(1-(G1914+N1914)/E1914,1)</f>
        <v>0.95652173913043481</v>
      </c>
      <c r="Z1914">
        <f>T1914/W1914</f>
        <v>0.4576271186440678</v>
      </c>
      <c r="AA1914">
        <f>T1914/X1914</f>
        <v>0.45</v>
      </c>
    </row>
    <row r="1915" spans="1:27" x14ac:dyDescent="0.25">
      <c r="A1915" t="s">
        <v>455</v>
      </c>
      <c r="B1915" t="s">
        <v>896</v>
      </c>
      <c r="C1915" t="s">
        <v>910</v>
      </c>
      <c r="D1915">
        <v>2301208</v>
      </c>
      <c r="E1915">
        <v>667</v>
      </c>
      <c r="F1915">
        <v>312</v>
      </c>
      <c r="G1915">
        <v>4</v>
      </c>
      <c r="H1915">
        <v>42</v>
      </c>
      <c r="I1915">
        <v>2</v>
      </c>
      <c r="J1915">
        <v>264</v>
      </c>
      <c r="K1915">
        <v>0</v>
      </c>
      <c r="L1915">
        <v>0</v>
      </c>
      <c r="M1915">
        <v>355</v>
      </c>
      <c r="N1915">
        <v>2</v>
      </c>
      <c r="O1915">
        <v>46</v>
      </c>
      <c r="P1915">
        <v>3</v>
      </c>
      <c r="Q1915">
        <v>304</v>
      </c>
      <c r="R1915">
        <v>0</v>
      </c>
      <c r="S1915">
        <v>0</v>
      </c>
      <c r="T1915">
        <v>610</v>
      </c>
      <c r="U1915">
        <v>57</v>
      </c>
      <c r="V1915">
        <v>0</v>
      </c>
      <c r="W1915">
        <v>1333</v>
      </c>
      <c r="X1915">
        <v>1393</v>
      </c>
      <c r="Y1915">
        <f>IFERROR(1-(G1915+N1915)/E1915,1)</f>
        <v>0.99100449775112442</v>
      </c>
      <c r="Z1915">
        <f>T1915/W1915</f>
        <v>0.45761440360090022</v>
      </c>
      <c r="AA1915">
        <f>T1915/X1915</f>
        <v>0.43790380473797558</v>
      </c>
    </row>
    <row r="1916" spans="1:27" x14ac:dyDescent="0.25">
      <c r="A1916" t="s">
        <v>2174</v>
      </c>
      <c r="B1916" t="s">
        <v>1114</v>
      </c>
      <c r="C1916" t="s">
        <v>3048</v>
      </c>
      <c r="D1916">
        <v>3203106</v>
      </c>
      <c r="E1916">
        <v>280</v>
      </c>
      <c r="F1916">
        <v>139</v>
      </c>
      <c r="G1916">
        <v>0</v>
      </c>
      <c r="H1916">
        <v>77</v>
      </c>
      <c r="I1916">
        <v>13</v>
      </c>
      <c r="J1916">
        <v>49</v>
      </c>
      <c r="K1916">
        <v>0</v>
      </c>
      <c r="L1916">
        <v>0</v>
      </c>
      <c r="M1916">
        <v>141</v>
      </c>
      <c r="N1916">
        <v>2</v>
      </c>
      <c r="O1916">
        <v>75</v>
      </c>
      <c r="P1916">
        <v>12</v>
      </c>
      <c r="Q1916">
        <v>52</v>
      </c>
      <c r="R1916">
        <v>0</v>
      </c>
      <c r="S1916">
        <v>0</v>
      </c>
      <c r="T1916">
        <v>264</v>
      </c>
      <c r="U1916">
        <v>16</v>
      </c>
      <c r="V1916">
        <v>0</v>
      </c>
      <c r="W1916">
        <v>577</v>
      </c>
      <c r="X1916">
        <v>602</v>
      </c>
      <c r="Y1916">
        <f>IFERROR(1-(G1916+N1916)/E1916,1)</f>
        <v>0.99285714285714288</v>
      </c>
      <c r="Z1916">
        <f>T1916/W1916</f>
        <v>0.45753899480069327</v>
      </c>
      <c r="AA1916">
        <f>T1916/X1916</f>
        <v>0.43853820598006643</v>
      </c>
    </row>
    <row r="1917" spans="1:27" x14ac:dyDescent="0.25">
      <c r="A1917" t="s">
        <v>455</v>
      </c>
      <c r="B1917" t="s">
        <v>1709</v>
      </c>
      <c r="C1917" t="s">
        <v>1756</v>
      </c>
      <c r="D1917">
        <v>2805307</v>
      </c>
      <c r="E1917">
        <v>238</v>
      </c>
      <c r="F1917">
        <v>119</v>
      </c>
      <c r="G1917">
        <v>12</v>
      </c>
      <c r="H1917">
        <v>11</v>
      </c>
      <c r="I1917">
        <v>7</v>
      </c>
      <c r="J1917">
        <v>89</v>
      </c>
      <c r="K1917">
        <v>0</v>
      </c>
      <c r="L1917">
        <v>0</v>
      </c>
      <c r="M1917">
        <v>119</v>
      </c>
      <c r="N1917">
        <v>22</v>
      </c>
      <c r="O1917">
        <v>13</v>
      </c>
      <c r="P1917">
        <v>6</v>
      </c>
      <c r="Q1917">
        <v>78</v>
      </c>
      <c r="R1917">
        <v>0</v>
      </c>
      <c r="S1917">
        <v>0</v>
      </c>
      <c r="T1917">
        <v>210</v>
      </c>
      <c r="U1917">
        <v>28</v>
      </c>
      <c r="V1917">
        <v>0</v>
      </c>
      <c r="W1917">
        <v>459</v>
      </c>
      <c r="X1917">
        <v>466</v>
      </c>
      <c r="Y1917">
        <f>IFERROR(1-(G1917+N1917)/E1917,1)</f>
        <v>0.85714285714285721</v>
      </c>
      <c r="Z1917">
        <f>T1917/W1917</f>
        <v>0.45751633986928103</v>
      </c>
      <c r="AA1917">
        <f>T1917/X1917</f>
        <v>0.45064377682403434</v>
      </c>
    </row>
    <row r="1918" spans="1:27" x14ac:dyDescent="0.25">
      <c r="A1918" t="s">
        <v>455</v>
      </c>
      <c r="B1918" t="s">
        <v>1615</v>
      </c>
      <c r="C1918" t="s">
        <v>1638</v>
      </c>
      <c r="D1918">
        <v>2702553</v>
      </c>
      <c r="E1918">
        <v>386</v>
      </c>
      <c r="F1918">
        <v>198</v>
      </c>
      <c r="G1918">
        <v>0</v>
      </c>
      <c r="H1918">
        <v>29</v>
      </c>
      <c r="I1918">
        <v>1</v>
      </c>
      <c r="J1918">
        <v>168</v>
      </c>
      <c r="K1918">
        <v>0</v>
      </c>
      <c r="L1918">
        <v>0</v>
      </c>
      <c r="M1918">
        <v>188</v>
      </c>
      <c r="N1918">
        <v>0</v>
      </c>
      <c r="O1918">
        <v>28</v>
      </c>
      <c r="P1918">
        <v>1</v>
      </c>
      <c r="Q1918">
        <v>159</v>
      </c>
      <c r="R1918">
        <v>0</v>
      </c>
      <c r="S1918">
        <v>0</v>
      </c>
      <c r="T1918">
        <v>349</v>
      </c>
      <c r="U1918">
        <v>37</v>
      </c>
      <c r="V1918">
        <v>0</v>
      </c>
      <c r="W1918">
        <v>763</v>
      </c>
      <c r="X1918">
        <v>776</v>
      </c>
      <c r="Y1918">
        <f>IFERROR(1-(G1918+N1918)/E1918,1)</f>
        <v>1</v>
      </c>
      <c r="Z1918">
        <f>T1918/W1918</f>
        <v>0.45740498034076016</v>
      </c>
      <c r="AA1918">
        <f>T1918/X1918</f>
        <v>0.44974226804123713</v>
      </c>
    </row>
    <row r="1919" spans="1:27" x14ac:dyDescent="0.25">
      <c r="A1919" t="s">
        <v>2174</v>
      </c>
      <c r="B1919" t="s">
        <v>3171</v>
      </c>
      <c r="C1919" t="s">
        <v>3415</v>
      </c>
      <c r="D1919">
        <v>3521606</v>
      </c>
      <c r="E1919">
        <v>108</v>
      </c>
      <c r="F1919">
        <v>45</v>
      </c>
      <c r="G1919">
        <v>32</v>
      </c>
      <c r="H1919">
        <v>13</v>
      </c>
      <c r="I1919">
        <v>0</v>
      </c>
      <c r="J1919">
        <v>0</v>
      </c>
      <c r="K1919">
        <v>0</v>
      </c>
      <c r="L1919">
        <v>0</v>
      </c>
      <c r="M1919">
        <v>63</v>
      </c>
      <c r="N1919">
        <v>45</v>
      </c>
      <c r="O1919">
        <v>13</v>
      </c>
      <c r="P1919">
        <v>0</v>
      </c>
      <c r="Q1919">
        <v>5</v>
      </c>
      <c r="R1919">
        <v>0</v>
      </c>
      <c r="S1919">
        <v>0</v>
      </c>
      <c r="T1919">
        <v>102</v>
      </c>
      <c r="U1919">
        <v>6</v>
      </c>
      <c r="V1919">
        <v>0</v>
      </c>
      <c r="W1919">
        <v>223</v>
      </c>
      <c r="X1919">
        <v>225</v>
      </c>
      <c r="Y1919">
        <f>IFERROR(1-(G1919+N1919)/E1919,1)</f>
        <v>0.28703703703703709</v>
      </c>
      <c r="Z1919">
        <f>T1919/W1919</f>
        <v>0.45739910313901344</v>
      </c>
      <c r="AA1919">
        <f>T1919/X1919</f>
        <v>0.45333333333333331</v>
      </c>
    </row>
    <row r="1920" spans="1:27" x14ac:dyDescent="0.25">
      <c r="A1920" t="s">
        <v>2174</v>
      </c>
      <c r="B1920" t="s">
        <v>3171</v>
      </c>
      <c r="C1920" t="s">
        <v>3266</v>
      </c>
      <c r="D1920">
        <v>3508801</v>
      </c>
      <c r="E1920">
        <v>377</v>
      </c>
      <c r="F1920">
        <v>190</v>
      </c>
      <c r="G1920">
        <v>29</v>
      </c>
      <c r="H1920">
        <v>106</v>
      </c>
      <c r="I1920">
        <v>3</v>
      </c>
      <c r="J1920">
        <v>52</v>
      </c>
      <c r="K1920">
        <v>0</v>
      </c>
      <c r="L1920">
        <v>0</v>
      </c>
      <c r="M1920">
        <v>187</v>
      </c>
      <c r="N1920">
        <v>26</v>
      </c>
      <c r="O1920">
        <v>101</v>
      </c>
      <c r="P1920">
        <v>4</v>
      </c>
      <c r="Q1920">
        <v>56</v>
      </c>
      <c r="R1920">
        <v>0</v>
      </c>
      <c r="S1920">
        <v>0</v>
      </c>
      <c r="T1920">
        <v>359</v>
      </c>
      <c r="U1920">
        <v>18</v>
      </c>
      <c r="V1920">
        <v>0</v>
      </c>
      <c r="W1920">
        <v>785</v>
      </c>
      <c r="X1920">
        <v>797</v>
      </c>
      <c r="Y1920">
        <f>IFERROR(1-(G1920+N1920)/E1920,1)</f>
        <v>0.85411140583554379</v>
      </c>
      <c r="Z1920">
        <f>T1920/W1920</f>
        <v>0.45732484076433122</v>
      </c>
      <c r="AA1920">
        <f>T1920/X1920</f>
        <v>0.4504391468005019</v>
      </c>
    </row>
    <row r="1921" spans="1:27" x14ac:dyDescent="0.25">
      <c r="A1921" t="s">
        <v>2174</v>
      </c>
      <c r="B1921" t="s">
        <v>3171</v>
      </c>
      <c r="C1921" t="s">
        <v>3662</v>
      </c>
      <c r="D1921">
        <v>3544806</v>
      </c>
      <c r="E1921">
        <v>114</v>
      </c>
      <c r="F1921">
        <v>59</v>
      </c>
      <c r="G1921">
        <v>3</v>
      </c>
      <c r="H1921">
        <v>33</v>
      </c>
      <c r="I1921">
        <v>3</v>
      </c>
      <c r="J1921">
        <v>20</v>
      </c>
      <c r="K1921">
        <v>0</v>
      </c>
      <c r="L1921">
        <v>0</v>
      </c>
      <c r="M1921">
        <v>55</v>
      </c>
      <c r="N1921">
        <v>5</v>
      </c>
      <c r="O1921">
        <v>41</v>
      </c>
      <c r="P1921">
        <v>0</v>
      </c>
      <c r="Q1921">
        <v>9</v>
      </c>
      <c r="R1921">
        <v>0</v>
      </c>
      <c r="S1921">
        <v>0</v>
      </c>
      <c r="T1921">
        <v>107</v>
      </c>
      <c r="U1921">
        <v>7</v>
      </c>
      <c r="V1921">
        <v>0</v>
      </c>
      <c r="W1921">
        <v>234</v>
      </c>
      <c r="X1921">
        <v>240</v>
      </c>
      <c r="Y1921">
        <f>IFERROR(1-(G1921+N1921)/E1921,1)</f>
        <v>0.92982456140350878</v>
      </c>
      <c r="Z1921">
        <f>T1921/W1921</f>
        <v>0.45726495726495725</v>
      </c>
      <c r="AA1921">
        <f>T1921/X1921</f>
        <v>0.44583333333333336</v>
      </c>
    </row>
    <row r="1922" spans="1:27" x14ac:dyDescent="0.25">
      <c r="A1922" t="s">
        <v>455</v>
      </c>
      <c r="B1922" t="s">
        <v>672</v>
      </c>
      <c r="C1922" t="s">
        <v>732</v>
      </c>
      <c r="D1922">
        <v>2202737</v>
      </c>
      <c r="E1922">
        <v>107</v>
      </c>
      <c r="F1922">
        <v>47</v>
      </c>
      <c r="G1922">
        <v>0</v>
      </c>
      <c r="H1922">
        <v>6</v>
      </c>
      <c r="I1922">
        <v>4</v>
      </c>
      <c r="J1922">
        <v>37</v>
      </c>
      <c r="K1922">
        <v>0</v>
      </c>
      <c r="L1922">
        <v>0</v>
      </c>
      <c r="M1922">
        <v>60</v>
      </c>
      <c r="N1922">
        <v>0</v>
      </c>
      <c r="O1922">
        <v>9</v>
      </c>
      <c r="P1922">
        <v>2</v>
      </c>
      <c r="Q1922">
        <v>49</v>
      </c>
      <c r="R1922">
        <v>0</v>
      </c>
      <c r="S1922">
        <v>0</v>
      </c>
      <c r="T1922">
        <v>96</v>
      </c>
      <c r="U1922">
        <v>11</v>
      </c>
      <c r="V1922">
        <v>0</v>
      </c>
      <c r="W1922">
        <v>210</v>
      </c>
      <c r="X1922">
        <v>216</v>
      </c>
      <c r="Y1922">
        <f>IFERROR(1-(G1922+N1922)/E1922,1)</f>
        <v>1</v>
      </c>
      <c r="Z1922">
        <f>T1922/W1922</f>
        <v>0.45714285714285713</v>
      </c>
      <c r="AA1922">
        <f>T1922/X1922</f>
        <v>0.44444444444444442</v>
      </c>
    </row>
    <row r="1923" spans="1:27" x14ac:dyDescent="0.25">
      <c r="A1923" t="s">
        <v>3791</v>
      </c>
      <c r="B1923" t="s">
        <v>1168</v>
      </c>
      <c r="C1923" t="s">
        <v>4043</v>
      </c>
      <c r="D1923">
        <v>4120002</v>
      </c>
      <c r="E1923">
        <v>230</v>
      </c>
      <c r="F1923">
        <v>113</v>
      </c>
      <c r="G1923">
        <v>36</v>
      </c>
      <c r="H1923">
        <v>54</v>
      </c>
      <c r="I1923">
        <v>0</v>
      </c>
      <c r="J1923">
        <v>23</v>
      </c>
      <c r="K1923">
        <v>0</v>
      </c>
      <c r="L1923">
        <v>0</v>
      </c>
      <c r="M1923">
        <v>117</v>
      </c>
      <c r="N1923">
        <v>40</v>
      </c>
      <c r="O1923">
        <v>37</v>
      </c>
      <c r="P1923">
        <v>1</v>
      </c>
      <c r="Q1923">
        <v>39</v>
      </c>
      <c r="R1923">
        <v>0</v>
      </c>
      <c r="S1923">
        <v>0</v>
      </c>
      <c r="T1923">
        <v>207</v>
      </c>
      <c r="U1923">
        <v>23</v>
      </c>
      <c r="V1923">
        <v>0</v>
      </c>
      <c r="W1923">
        <v>453</v>
      </c>
      <c r="X1923">
        <v>446</v>
      </c>
      <c r="Y1923">
        <f>IFERROR(1-(G1923+N1923)/E1923,1)</f>
        <v>0.66956521739130437</v>
      </c>
      <c r="Z1923">
        <f>T1923/W1923</f>
        <v>0.45695364238410596</v>
      </c>
      <c r="AA1923">
        <f>T1923/X1923</f>
        <v>0.4641255605381166</v>
      </c>
    </row>
    <row r="1924" spans="1:27" x14ac:dyDescent="0.25">
      <c r="A1924" t="s">
        <v>3791</v>
      </c>
      <c r="B1924" t="s">
        <v>1168</v>
      </c>
      <c r="C1924" t="s">
        <v>4095</v>
      </c>
      <c r="D1924">
        <v>4124053</v>
      </c>
      <c r="E1924">
        <v>596</v>
      </c>
      <c r="F1924">
        <v>288</v>
      </c>
      <c r="G1924">
        <v>121</v>
      </c>
      <c r="H1924">
        <v>151</v>
      </c>
      <c r="I1924">
        <v>1</v>
      </c>
      <c r="J1924">
        <v>15</v>
      </c>
      <c r="K1924">
        <v>0</v>
      </c>
      <c r="L1924">
        <v>0</v>
      </c>
      <c r="M1924">
        <v>308</v>
      </c>
      <c r="N1924">
        <v>123</v>
      </c>
      <c r="O1924">
        <v>152</v>
      </c>
      <c r="P1924">
        <v>2</v>
      </c>
      <c r="Q1924">
        <v>31</v>
      </c>
      <c r="R1924">
        <v>0</v>
      </c>
      <c r="S1924">
        <v>0</v>
      </c>
      <c r="T1924">
        <v>552</v>
      </c>
      <c r="U1924">
        <v>44</v>
      </c>
      <c r="V1924">
        <v>0</v>
      </c>
      <c r="W1924">
        <v>1208</v>
      </c>
      <c r="X1924">
        <v>1247</v>
      </c>
      <c r="Y1924">
        <f>IFERROR(1-(G1924+N1924)/E1924,1)</f>
        <v>0.59060402684563762</v>
      </c>
      <c r="Z1924">
        <f>T1924/W1924</f>
        <v>0.45695364238410596</v>
      </c>
      <c r="AA1924">
        <f>T1924/X1924</f>
        <v>0.44266238973536487</v>
      </c>
    </row>
    <row r="1925" spans="1:27" x14ac:dyDescent="0.25">
      <c r="A1925" t="s">
        <v>3791</v>
      </c>
      <c r="B1925" t="s">
        <v>1168</v>
      </c>
      <c r="C1925" t="s">
        <v>3919</v>
      </c>
      <c r="D1925">
        <v>4109708</v>
      </c>
      <c r="E1925">
        <v>725</v>
      </c>
      <c r="F1925">
        <v>320</v>
      </c>
      <c r="G1925">
        <v>28</v>
      </c>
      <c r="H1925">
        <v>209</v>
      </c>
      <c r="I1925">
        <v>0</v>
      </c>
      <c r="J1925">
        <v>81</v>
      </c>
      <c r="K1925">
        <v>2</v>
      </c>
      <c r="L1925">
        <v>0</v>
      </c>
      <c r="M1925">
        <v>405</v>
      </c>
      <c r="N1925">
        <v>41</v>
      </c>
      <c r="O1925">
        <v>272</v>
      </c>
      <c r="P1925">
        <v>6</v>
      </c>
      <c r="Q1925">
        <v>83</v>
      </c>
      <c r="R1925">
        <v>2</v>
      </c>
      <c r="S1925">
        <v>1</v>
      </c>
      <c r="T1925">
        <v>684</v>
      </c>
      <c r="U1925">
        <v>41</v>
      </c>
      <c r="V1925">
        <v>0</v>
      </c>
      <c r="W1925">
        <v>1497</v>
      </c>
      <c r="X1925">
        <v>1529</v>
      </c>
      <c r="Y1925">
        <f>IFERROR(1-(G1925+N1925)/E1925,1)</f>
        <v>0.90482758620689652</v>
      </c>
      <c r="Z1925">
        <f>T1925/W1925</f>
        <v>0.45691382765531063</v>
      </c>
      <c r="AA1925">
        <f>T1925/X1925</f>
        <v>0.44735120994113797</v>
      </c>
    </row>
    <row r="1926" spans="1:27" x14ac:dyDescent="0.25">
      <c r="A1926" t="s">
        <v>2174</v>
      </c>
      <c r="B1926" t="s">
        <v>2175</v>
      </c>
      <c r="C1926" t="s">
        <v>2391</v>
      </c>
      <c r="D1926">
        <v>3120102</v>
      </c>
      <c r="E1926">
        <v>100</v>
      </c>
      <c r="F1926">
        <v>51</v>
      </c>
      <c r="G1926">
        <v>2</v>
      </c>
      <c r="H1926">
        <v>2</v>
      </c>
      <c r="I1926">
        <v>1</v>
      </c>
      <c r="J1926">
        <v>46</v>
      </c>
      <c r="K1926">
        <v>0</v>
      </c>
      <c r="L1926">
        <v>0</v>
      </c>
      <c r="M1926">
        <v>49</v>
      </c>
      <c r="N1926">
        <v>5</v>
      </c>
      <c r="O1926">
        <v>0</v>
      </c>
      <c r="P1926">
        <v>0</v>
      </c>
      <c r="Q1926">
        <v>44</v>
      </c>
      <c r="R1926">
        <v>0</v>
      </c>
      <c r="S1926">
        <v>0</v>
      </c>
      <c r="T1926">
        <v>90</v>
      </c>
      <c r="U1926">
        <v>10</v>
      </c>
      <c r="V1926">
        <v>0</v>
      </c>
      <c r="W1926">
        <v>197</v>
      </c>
      <c r="X1926">
        <v>202</v>
      </c>
      <c r="Y1926">
        <f>IFERROR(1-(G1926+N1926)/E1926,1)</f>
        <v>0.92999999999999994</v>
      </c>
      <c r="Z1926">
        <f>T1926/W1926</f>
        <v>0.45685279187817257</v>
      </c>
      <c r="AA1926">
        <f>T1926/X1926</f>
        <v>0.44554455445544555</v>
      </c>
    </row>
    <row r="1927" spans="1:27" x14ac:dyDescent="0.25">
      <c r="A1927" t="s">
        <v>2174</v>
      </c>
      <c r="B1927" t="s">
        <v>3171</v>
      </c>
      <c r="C1927" t="s">
        <v>3738</v>
      </c>
      <c r="D1927">
        <v>3552502</v>
      </c>
      <c r="E1927">
        <v>7523</v>
      </c>
      <c r="F1927">
        <v>3648</v>
      </c>
      <c r="G1927">
        <v>818</v>
      </c>
      <c r="H1927">
        <v>1633</v>
      </c>
      <c r="I1927">
        <v>140</v>
      </c>
      <c r="J1927">
        <v>1036</v>
      </c>
      <c r="K1927">
        <v>19</v>
      </c>
      <c r="L1927">
        <v>2</v>
      </c>
      <c r="M1927">
        <v>3875</v>
      </c>
      <c r="N1927">
        <v>859</v>
      </c>
      <c r="O1927">
        <v>1782</v>
      </c>
      <c r="P1927">
        <v>165</v>
      </c>
      <c r="Q1927">
        <v>1051</v>
      </c>
      <c r="R1927">
        <v>15</v>
      </c>
      <c r="S1927">
        <v>3</v>
      </c>
      <c r="T1927">
        <v>6887</v>
      </c>
      <c r="U1927">
        <v>636</v>
      </c>
      <c r="V1927">
        <v>0</v>
      </c>
      <c r="W1927">
        <v>15076</v>
      </c>
      <c r="X1927">
        <v>15632</v>
      </c>
      <c r="Y1927">
        <f>IFERROR(1-(G1927+N1927)/E1927,1)</f>
        <v>0.77708361026186368</v>
      </c>
      <c r="Z1927">
        <f>T1927/W1927</f>
        <v>0.45681878482356064</v>
      </c>
      <c r="AA1927">
        <f>T1927/X1927</f>
        <v>0.4405706243602866</v>
      </c>
    </row>
    <row r="1928" spans="1:27" x14ac:dyDescent="0.25">
      <c r="A1928" t="s">
        <v>455</v>
      </c>
      <c r="B1928" t="s">
        <v>1777</v>
      </c>
      <c r="C1928" t="s">
        <v>2122</v>
      </c>
      <c r="D1928">
        <v>2929404</v>
      </c>
      <c r="E1928">
        <v>213</v>
      </c>
      <c r="F1928">
        <v>104</v>
      </c>
      <c r="G1928">
        <v>12</v>
      </c>
      <c r="H1928">
        <v>13</v>
      </c>
      <c r="I1928">
        <v>22</v>
      </c>
      <c r="J1928">
        <v>57</v>
      </c>
      <c r="K1928">
        <v>0</v>
      </c>
      <c r="L1928">
        <v>0</v>
      </c>
      <c r="M1928">
        <v>109</v>
      </c>
      <c r="N1928">
        <v>10</v>
      </c>
      <c r="O1928">
        <v>10</v>
      </c>
      <c r="P1928">
        <v>24</v>
      </c>
      <c r="Q1928">
        <v>65</v>
      </c>
      <c r="R1928">
        <v>0</v>
      </c>
      <c r="S1928">
        <v>0</v>
      </c>
      <c r="T1928">
        <v>201</v>
      </c>
      <c r="U1928">
        <v>12</v>
      </c>
      <c r="V1928">
        <v>0</v>
      </c>
      <c r="W1928">
        <v>440</v>
      </c>
      <c r="X1928">
        <v>453</v>
      </c>
      <c r="Y1928">
        <f>IFERROR(1-(G1928+N1928)/E1928,1)</f>
        <v>0.89671361502347413</v>
      </c>
      <c r="Z1928">
        <f>T1928/W1928</f>
        <v>0.45681818181818185</v>
      </c>
      <c r="AA1928">
        <f>T1928/X1928</f>
        <v>0.44370860927152317</v>
      </c>
    </row>
    <row r="1929" spans="1:27" x14ac:dyDescent="0.25">
      <c r="A1929" t="s">
        <v>0</v>
      </c>
      <c r="B1929" t="s">
        <v>317</v>
      </c>
      <c r="C1929" t="s">
        <v>438</v>
      </c>
      <c r="D1929">
        <v>1720200</v>
      </c>
      <c r="E1929">
        <v>412</v>
      </c>
      <c r="F1929">
        <v>176</v>
      </c>
      <c r="G1929">
        <v>34</v>
      </c>
      <c r="H1929">
        <v>23</v>
      </c>
      <c r="I1929">
        <v>11</v>
      </c>
      <c r="J1929">
        <v>106</v>
      </c>
      <c r="K1929">
        <v>0</v>
      </c>
      <c r="L1929">
        <v>2</v>
      </c>
      <c r="M1929">
        <v>236</v>
      </c>
      <c r="N1929">
        <v>41</v>
      </c>
      <c r="O1929">
        <v>38</v>
      </c>
      <c r="P1929">
        <v>21</v>
      </c>
      <c r="Q1929">
        <v>134</v>
      </c>
      <c r="R1929">
        <v>1</v>
      </c>
      <c r="S1929">
        <v>1</v>
      </c>
      <c r="T1929">
        <v>386</v>
      </c>
      <c r="U1929">
        <v>26</v>
      </c>
      <c r="V1929">
        <v>0</v>
      </c>
      <c r="W1929">
        <v>845</v>
      </c>
      <c r="X1929">
        <v>890</v>
      </c>
      <c r="Y1929">
        <f>IFERROR(1-(G1929+N1929)/E1929,1)</f>
        <v>0.81796116504854366</v>
      </c>
      <c r="Z1929">
        <f>T1929/W1929</f>
        <v>0.45680473372781066</v>
      </c>
      <c r="AA1929">
        <f>T1929/X1929</f>
        <v>0.43370786516853932</v>
      </c>
    </row>
    <row r="1930" spans="1:27" x14ac:dyDescent="0.25">
      <c r="A1930" t="s">
        <v>455</v>
      </c>
      <c r="B1930" t="s">
        <v>896</v>
      </c>
      <c r="C1930" t="s">
        <v>1063</v>
      </c>
      <c r="D1930">
        <v>2313252</v>
      </c>
      <c r="E1930">
        <v>161</v>
      </c>
      <c r="F1930">
        <v>82</v>
      </c>
      <c r="G1930">
        <v>0</v>
      </c>
      <c r="H1930">
        <v>46</v>
      </c>
      <c r="I1930">
        <v>0</v>
      </c>
      <c r="J1930">
        <v>36</v>
      </c>
      <c r="K1930">
        <v>0</v>
      </c>
      <c r="L1930">
        <v>0</v>
      </c>
      <c r="M1930">
        <v>79</v>
      </c>
      <c r="N1930">
        <v>3</v>
      </c>
      <c r="O1930">
        <v>45</v>
      </c>
      <c r="P1930">
        <v>2</v>
      </c>
      <c r="Q1930">
        <v>29</v>
      </c>
      <c r="R1930">
        <v>0</v>
      </c>
      <c r="S1930">
        <v>0</v>
      </c>
      <c r="T1930">
        <v>148</v>
      </c>
      <c r="U1930">
        <v>13</v>
      </c>
      <c r="V1930">
        <v>0</v>
      </c>
      <c r="W1930">
        <v>324</v>
      </c>
      <c r="X1930">
        <v>328</v>
      </c>
      <c r="Y1930">
        <f>IFERROR(1-(G1930+N1930)/E1930,1)</f>
        <v>0.98136645962732916</v>
      </c>
      <c r="Z1930">
        <f>T1930/W1930</f>
        <v>0.4567901234567901</v>
      </c>
      <c r="AA1930">
        <f>T1930/X1930</f>
        <v>0.45121951219512196</v>
      </c>
    </row>
    <row r="1931" spans="1:27" x14ac:dyDescent="0.25">
      <c r="A1931" t="s">
        <v>2174</v>
      </c>
      <c r="B1931" t="s">
        <v>3171</v>
      </c>
      <c r="C1931" t="s">
        <v>3746</v>
      </c>
      <c r="D1931">
        <v>3553401</v>
      </c>
      <c r="E1931">
        <v>543</v>
      </c>
      <c r="F1931">
        <v>258</v>
      </c>
      <c r="G1931">
        <v>8</v>
      </c>
      <c r="H1931">
        <v>195</v>
      </c>
      <c r="I1931">
        <v>4</v>
      </c>
      <c r="J1931">
        <v>51</v>
      </c>
      <c r="K1931">
        <v>0</v>
      </c>
      <c r="L1931">
        <v>0</v>
      </c>
      <c r="M1931">
        <v>285</v>
      </c>
      <c r="N1931">
        <v>6</v>
      </c>
      <c r="O1931">
        <v>204</v>
      </c>
      <c r="P1931">
        <v>5</v>
      </c>
      <c r="Q1931">
        <v>70</v>
      </c>
      <c r="R1931">
        <v>0</v>
      </c>
      <c r="S1931">
        <v>0</v>
      </c>
      <c r="T1931">
        <v>502</v>
      </c>
      <c r="U1931">
        <v>41</v>
      </c>
      <c r="V1931">
        <v>0</v>
      </c>
      <c r="W1931">
        <v>1099</v>
      </c>
      <c r="X1931">
        <v>1132</v>
      </c>
      <c r="Y1931">
        <f>IFERROR(1-(G1931+N1931)/E1931,1)</f>
        <v>0.97421731123388577</v>
      </c>
      <c r="Z1931">
        <f>T1931/W1931</f>
        <v>0.456778889899909</v>
      </c>
      <c r="AA1931">
        <f>T1931/X1931</f>
        <v>0.44346289752650175</v>
      </c>
    </row>
    <row r="1932" spans="1:27" x14ac:dyDescent="0.25">
      <c r="A1932" t="s">
        <v>3791</v>
      </c>
      <c r="B1932" t="s">
        <v>4155</v>
      </c>
      <c r="C1932" t="s">
        <v>4269</v>
      </c>
      <c r="D1932">
        <v>4207908</v>
      </c>
      <c r="E1932">
        <v>262</v>
      </c>
      <c r="F1932">
        <v>136</v>
      </c>
      <c r="G1932">
        <v>0</v>
      </c>
      <c r="H1932">
        <v>124</v>
      </c>
      <c r="I1932">
        <v>0</v>
      </c>
      <c r="J1932">
        <v>12</v>
      </c>
      <c r="K1932">
        <v>0</v>
      </c>
      <c r="L1932">
        <v>0</v>
      </c>
      <c r="M1932">
        <v>126</v>
      </c>
      <c r="N1932">
        <v>0</v>
      </c>
      <c r="O1932">
        <v>109</v>
      </c>
      <c r="P1932">
        <v>1</v>
      </c>
      <c r="Q1932">
        <v>16</v>
      </c>
      <c r="R1932">
        <v>0</v>
      </c>
      <c r="S1932">
        <v>0</v>
      </c>
      <c r="T1932">
        <v>248</v>
      </c>
      <c r="U1932">
        <v>14</v>
      </c>
      <c r="V1932">
        <v>0</v>
      </c>
      <c r="W1932">
        <v>543</v>
      </c>
      <c r="X1932">
        <v>551</v>
      </c>
      <c r="Y1932">
        <f>IFERROR(1-(G1932+N1932)/E1932,1)</f>
        <v>1</v>
      </c>
      <c r="Z1932">
        <f>T1932/W1932</f>
        <v>0.4567219152854512</v>
      </c>
      <c r="AA1932">
        <f>T1932/X1932</f>
        <v>0.45009074410163341</v>
      </c>
    </row>
    <row r="1933" spans="1:27" x14ac:dyDescent="0.25">
      <c r="A1933" t="s">
        <v>3791</v>
      </c>
      <c r="B1933" t="s">
        <v>4416</v>
      </c>
      <c r="C1933" t="s">
        <v>4619</v>
      </c>
      <c r="D1933">
        <v>4310652</v>
      </c>
      <c r="E1933">
        <v>62</v>
      </c>
      <c r="F1933">
        <v>33</v>
      </c>
      <c r="G1933">
        <v>2</v>
      </c>
      <c r="H1933">
        <v>29</v>
      </c>
      <c r="I1933">
        <v>0</v>
      </c>
      <c r="J1933">
        <v>2</v>
      </c>
      <c r="K1933">
        <v>0</v>
      </c>
      <c r="L1933">
        <v>0</v>
      </c>
      <c r="M1933">
        <v>29</v>
      </c>
      <c r="N1933">
        <v>1</v>
      </c>
      <c r="O1933">
        <v>27</v>
      </c>
      <c r="P1933">
        <v>1</v>
      </c>
      <c r="Q1933">
        <v>0</v>
      </c>
      <c r="R1933">
        <v>0</v>
      </c>
      <c r="S1933">
        <v>0</v>
      </c>
      <c r="T1933">
        <v>58</v>
      </c>
      <c r="U1933">
        <v>4</v>
      </c>
      <c r="V1933">
        <v>0</v>
      </c>
      <c r="W1933">
        <v>127</v>
      </c>
      <c r="X1933">
        <v>130</v>
      </c>
      <c r="Y1933">
        <f>IFERROR(1-(G1933+N1933)/E1933,1)</f>
        <v>0.95161290322580649</v>
      </c>
      <c r="Z1933">
        <f>T1933/W1933</f>
        <v>0.45669291338582679</v>
      </c>
      <c r="AA1933">
        <f>T1933/X1933</f>
        <v>0.44615384615384618</v>
      </c>
    </row>
    <row r="1934" spans="1:27" x14ac:dyDescent="0.25">
      <c r="A1934" t="s">
        <v>4887</v>
      </c>
      <c r="B1934" t="s">
        <v>1353</v>
      </c>
      <c r="C1934" t="s">
        <v>5077</v>
      </c>
      <c r="D1934">
        <v>5107883</v>
      </c>
      <c r="E1934">
        <v>46</v>
      </c>
      <c r="F1934">
        <v>20</v>
      </c>
      <c r="G1934">
        <v>14</v>
      </c>
      <c r="H1934">
        <v>0</v>
      </c>
      <c r="I1934">
        <v>0</v>
      </c>
      <c r="J1934">
        <v>6</v>
      </c>
      <c r="K1934">
        <v>0</v>
      </c>
      <c r="L1934">
        <v>0</v>
      </c>
      <c r="M1934">
        <v>26</v>
      </c>
      <c r="N1934">
        <v>15</v>
      </c>
      <c r="O1934">
        <v>4</v>
      </c>
      <c r="P1934">
        <v>0</v>
      </c>
      <c r="Q1934">
        <v>7</v>
      </c>
      <c r="R1934">
        <v>0</v>
      </c>
      <c r="S1934">
        <v>0</v>
      </c>
      <c r="T1934">
        <v>42</v>
      </c>
      <c r="U1934">
        <v>4</v>
      </c>
      <c r="V1934">
        <v>0</v>
      </c>
      <c r="W1934">
        <v>92</v>
      </c>
      <c r="X1934">
        <v>97</v>
      </c>
      <c r="Y1934">
        <f>IFERROR(1-(G1934+N1934)/E1934,1)</f>
        <v>0.36956521739130432</v>
      </c>
      <c r="Z1934">
        <f>T1934/W1934</f>
        <v>0.45652173913043476</v>
      </c>
      <c r="AA1934">
        <f>T1934/X1934</f>
        <v>0.4329896907216495</v>
      </c>
    </row>
    <row r="1935" spans="1:27" x14ac:dyDescent="0.25">
      <c r="A1935" t="s">
        <v>455</v>
      </c>
      <c r="B1935" t="s">
        <v>1241</v>
      </c>
      <c r="C1935" t="s">
        <v>1398</v>
      </c>
      <c r="D1935">
        <v>2513604</v>
      </c>
      <c r="E1935">
        <v>155</v>
      </c>
      <c r="F1935">
        <v>66</v>
      </c>
      <c r="G1935">
        <v>2</v>
      </c>
      <c r="H1935">
        <v>14</v>
      </c>
      <c r="I1935">
        <v>1</v>
      </c>
      <c r="J1935">
        <v>49</v>
      </c>
      <c r="K1935">
        <v>0</v>
      </c>
      <c r="L1935">
        <v>0</v>
      </c>
      <c r="M1935">
        <v>89</v>
      </c>
      <c r="N1935">
        <v>2</v>
      </c>
      <c r="O1935">
        <v>18</v>
      </c>
      <c r="P1935">
        <v>1</v>
      </c>
      <c r="Q1935">
        <v>68</v>
      </c>
      <c r="R1935">
        <v>0</v>
      </c>
      <c r="S1935">
        <v>0</v>
      </c>
      <c r="T1935">
        <v>131</v>
      </c>
      <c r="U1935">
        <v>24</v>
      </c>
      <c r="V1935">
        <v>0</v>
      </c>
      <c r="W1935">
        <v>287</v>
      </c>
      <c r="X1935">
        <v>291</v>
      </c>
      <c r="Y1935">
        <f>IFERROR(1-(G1935+N1935)/E1935,1)</f>
        <v>0.97419354838709682</v>
      </c>
      <c r="Z1935">
        <f>T1935/W1935</f>
        <v>0.45644599303135891</v>
      </c>
      <c r="AA1935">
        <f>T1935/X1935</f>
        <v>0.45017182130584193</v>
      </c>
    </row>
    <row r="1936" spans="1:27" x14ac:dyDescent="0.25">
      <c r="A1936" t="s">
        <v>455</v>
      </c>
      <c r="B1936" t="s">
        <v>896</v>
      </c>
      <c r="C1936" t="s">
        <v>1023</v>
      </c>
      <c r="D1936">
        <v>2309904</v>
      </c>
      <c r="E1936">
        <v>160</v>
      </c>
      <c r="F1936">
        <v>76</v>
      </c>
      <c r="G1936">
        <v>0</v>
      </c>
      <c r="H1936">
        <v>21</v>
      </c>
      <c r="I1936">
        <v>1</v>
      </c>
      <c r="J1936">
        <v>54</v>
      </c>
      <c r="K1936">
        <v>0</v>
      </c>
      <c r="L1936">
        <v>0</v>
      </c>
      <c r="M1936">
        <v>84</v>
      </c>
      <c r="N1936">
        <v>0</v>
      </c>
      <c r="O1936">
        <v>26</v>
      </c>
      <c r="P1936">
        <v>0</v>
      </c>
      <c r="Q1936">
        <v>58</v>
      </c>
      <c r="R1936">
        <v>0</v>
      </c>
      <c r="S1936">
        <v>0</v>
      </c>
      <c r="T1936">
        <v>141</v>
      </c>
      <c r="U1936">
        <v>19</v>
      </c>
      <c r="V1936">
        <v>0</v>
      </c>
      <c r="W1936">
        <v>309</v>
      </c>
      <c r="X1936">
        <v>318</v>
      </c>
      <c r="Y1936">
        <f>IFERROR(1-(G1936+N1936)/E1936,1)</f>
        <v>1</v>
      </c>
      <c r="Z1936">
        <f>T1936/W1936</f>
        <v>0.4563106796116505</v>
      </c>
      <c r="AA1936">
        <f>T1936/X1936</f>
        <v>0.44339622641509435</v>
      </c>
    </row>
    <row r="1937" spans="1:27" x14ac:dyDescent="0.25">
      <c r="A1937" t="s">
        <v>455</v>
      </c>
      <c r="B1937" t="s">
        <v>1446</v>
      </c>
      <c r="C1937" t="s">
        <v>1569</v>
      </c>
      <c r="D1937">
        <v>2611903</v>
      </c>
      <c r="E1937">
        <v>561</v>
      </c>
      <c r="F1937">
        <v>287</v>
      </c>
      <c r="G1937">
        <v>17</v>
      </c>
      <c r="H1937">
        <v>59</v>
      </c>
      <c r="I1937">
        <v>9</v>
      </c>
      <c r="J1937">
        <v>202</v>
      </c>
      <c r="K1937">
        <v>0</v>
      </c>
      <c r="L1937">
        <v>0</v>
      </c>
      <c r="M1937">
        <v>274</v>
      </c>
      <c r="N1937">
        <v>17</v>
      </c>
      <c r="O1937">
        <v>46</v>
      </c>
      <c r="P1937">
        <v>13</v>
      </c>
      <c r="Q1937">
        <v>198</v>
      </c>
      <c r="R1937">
        <v>0</v>
      </c>
      <c r="S1937">
        <v>0</v>
      </c>
      <c r="T1937">
        <v>561</v>
      </c>
      <c r="U1937">
        <v>0</v>
      </c>
      <c r="V1937">
        <v>0</v>
      </c>
      <c r="W1937">
        <v>1230</v>
      </c>
      <c r="X1937">
        <v>1258</v>
      </c>
      <c r="Y1937">
        <f>IFERROR(1-(G1937+N1937)/E1937,1)</f>
        <v>0.93939393939393945</v>
      </c>
      <c r="Z1937">
        <f>T1937/W1937</f>
        <v>0.45609756097560977</v>
      </c>
      <c r="AA1937">
        <f>T1937/X1937</f>
        <v>0.44594594594594594</v>
      </c>
    </row>
    <row r="1938" spans="1:27" x14ac:dyDescent="0.25">
      <c r="A1938" t="s">
        <v>0</v>
      </c>
      <c r="B1938" t="s">
        <v>317</v>
      </c>
      <c r="C1938" t="s">
        <v>322</v>
      </c>
      <c r="D1938">
        <v>1700707</v>
      </c>
      <c r="E1938">
        <v>239</v>
      </c>
      <c r="F1938">
        <v>116</v>
      </c>
      <c r="G1938">
        <v>1</v>
      </c>
      <c r="H1938">
        <v>7</v>
      </c>
      <c r="I1938">
        <v>0</v>
      </c>
      <c r="J1938">
        <v>108</v>
      </c>
      <c r="K1938">
        <v>0</v>
      </c>
      <c r="L1938">
        <v>0</v>
      </c>
      <c r="M1938">
        <v>123</v>
      </c>
      <c r="N1938">
        <v>1</v>
      </c>
      <c r="O1938">
        <v>4</v>
      </c>
      <c r="P1938">
        <v>1</v>
      </c>
      <c r="Q1938">
        <v>117</v>
      </c>
      <c r="R1938">
        <v>0</v>
      </c>
      <c r="S1938">
        <v>0</v>
      </c>
      <c r="T1938">
        <v>223</v>
      </c>
      <c r="U1938">
        <v>16</v>
      </c>
      <c r="V1938">
        <v>0</v>
      </c>
      <c r="W1938">
        <v>489</v>
      </c>
      <c r="X1938">
        <v>505</v>
      </c>
      <c r="Y1938">
        <f>IFERROR(1-(G1938+N1938)/E1938,1)</f>
        <v>0.99163179916317989</v>
      </c>
      <c r="Z1938">
        <f>T1938/W1938</f>
        <v>0.45603271983640081</v>
      </c>
      <c r="AA1938">
        <f>T1938/X1938</f>
        <v>0.44158415841584159</v>
      </c>
    </row>
    <row r="1939" spans="1:27" x14ac:dyDescent="0.25">
      <c r="A1939" t="s">
        <v>3791</v>
      </c>
      <c r="B1939" t="s">
        <v>4416</v>
      </c>
      <c r="C1939" t="s">
        <v>4633</v>
      </c>
      <c r="D1939">
        <v>4311304</v>
      </c>
      <c r="E1939">
        <v>664</v>
      </c>
      <c r="F1939">
        <v>294</v>
      </c>
      <c r="G1939">
        <v>24</v>
      </c>
      <c r="H1939">
        <v>247</v>
      </c>
      <c r="I1939">
        <v>1</v>
      </c>
      <c r="J1939">
        <v>22</v>
      </c>
      <c r="K1939">
        <v>0</v>
      </c>
      <c r="L1939">
        <v>0</v>
      </c>
      <c r="M1939">
        <v>370</v>
      </c>
      <c r="N1939">
        <v>34</v>
      </c>
      <c r="O1939">
        <v>299</v>
      </c>
      <c r="P1939">
        <v>3</v>
      </c>
      <c r="Q1939">
        <v>34</v>
      </c>
      <c r="R1939">
        <v>0</v>
      </c>
      <c r="S1939">
        <v>0</v>
      </c>
      <c r="T1939">
        <v>617</v>
      </c>
      <c r="U1939">
        <v>47</v>
      </c>
      <c r="V1939">
        <v>0</v>
      </c>
      <c r="W1939">
        <v>1353</v>
      </c>
      <c r="X1939">
        <v>1400</v>
      </c>
      <c r="Y1939">
        <f>IFERROR(1-(G1939+N1939)/E1939,1)</f>
        <v>0.91265060240963858</v>
      </c>
      <c r="Z1939">
        <f>T1939/W1939</f>
        <v>0.45602365114560234</v>
      </c>
      <c r="AA1939">
        <f>T1939/X1939</f>
        <v>0.44071428571428573</v>
      </c>
    </row>
    <row r="1940" spans="1:27" x14ac:dyDescent="0.25">
      <c r="A1940" t="s">
        <v>2174</v>
      </c>
      <c r="B1940" t="s">
        <v>2175</v>
      </c>
      <c r="C1940" t="s">
        <v>2500</v>
      </c>
      <c r="D1940">
        <v>3129202</v>
      </c>
      <c r="E1940">
        <v>135</v>
      </c>
      <c r="F1940">
        <v>62</v>
      </c>
      <c r="G1940">
        <v>0</v>
      </c>
      <c r="H1940">
        <v>51</v>
      </c>
      <c r="I1940">
        <v>3</v>
      </c>
      <c r="J1940">
        <v>8</v>
      </c>
      <c r="K1940">
        <v>0</v>
      </c>
      <c r="L1940">
        <v>0</v>
      </c>
      <c r="M1940">
        <v>73</v>
      </c>
      <c r="N1940">
        <v>1</v>
      </c>
      <c r="O1940">
        <v>52</v>
      </c>
      <c r="P1940">
        <v>4</v>
      </c>
      <c r="Q1940">
        <v>16</v>
      </c>
      <c r="R1940">
        <v>0</v>
      </c>
      <c r="S1940">
        <v>0</v>
      </c>
      <c r="T1940">
        <v>119</v>
      </c>
      <c r="U1940">
        <v>16</v>
      </c>
      <c r="V1940">
        <v>0</v>
      </c>
      <c r="W1940">
        <v>261</v>
      </c>
      <c r="X1940">
        <v>267</v>
      </c>
      <c r="Y1940">
        <f>IFERROR(1-(G1940+N1940)/E1940,1)</f>
        <v>0.99259259259259258</v>
      </c>
      <c r="Z1940">
        <f>T1940/W1940</f>
        <v>0.45593869731800768</v>
      </c>
      <c r="AA1940">
        <f>T1940/X1940</f>
        <v>0.44569288389513106</v>
      </c>
    </row>
    <row r="1941" spans="1:27" x14ac:dyDescent="0.25">
      <c r="A1941" t="s">
        <v>455</v>
      </c>
      <c r="B1941" t="s">
        <v>1077</v>
      </c>
      <c r="C1941" t="s">
        <v>1213</v>
      </c>
      <c r="D1941">
        <v>2412906</v>
      </c>
      <c r="E1941">
        <v>200</v>
      </c>
      <c r="F1941">
        <v>95</v>
      </c>
      <c r="G1941">
        <v>67</v>
      </c>
      <c r="H1941">
        <v>5</v>
      </c>
      <c r="I1941">
        <v>1</v>
      </c>
      <c r="J1941">
        <v>22</v>
      </c>
      <c r="K1941">
        <v>0</v>
      </c>
      <c r="L1941">
        <v>0</v>
      </c>
      <c r="M1941">
        <v>105</v>
      </c>
      <c r="N1941">
        <v>72</v>
      </c>
      <c r="O1941">
        <v>9</v>
      </c>
      <c r="P1941">
        <v>1</v>
      </c>
      <c r="Q1941">
        <v>23</v>
      </c>
      <c r="R1941">
        <v>0</v>
      </c>
      <c r="S1941">
        <v>0</v>
      </c>
      <c r="T1941">
        <v>191</v>
      </c>
      <c r="U1941">
        <v>9</v>
      </c>
      <c r="V1941">
        <v>0</v>
      </c>
      <c r="W1941">
        <v>419</v>
      </c>
      <c r="X1941">
        <v>428</v>
      </c>
      <c r="Y1941">
        <f>IFERROR(1-(G1941+N1941)/E1941,1)</f>
        <v>0.30500000000000005</v>
      </c>
      <c r="Z1941">
        <f>T1941/W1941</f>
        <v>0.45584725536992843</v>
      </c>
      <c r="AA1941">
        <f>T1941/X1941</f>
        <v>0.44626168224299068</v>
      </c>
    </row>
    <row r="1942" spans="1:27" x14ac:dyDescent="0.25">
      <c r="A1942" t="s">
        <v>455</v>
      </c>
      <c r="B1942" t="s">
        <v>1241</v>
      </c>
      <c r="C1942" t="s">
        <v>1182</v>
      </c>
      <c r="D1942">
        <v>2511608</v>
      </c>
      <c r="E1942">
        <v>212</v>
      </c>
      <c r="F1942">
        <v>111</v>
      </c>
      <c r="G1942">
        <v>34</v>
      </c>
      <c r="H1942">
        <v>19</v>
      </c>
      <c r="I1942">
        <v>3</v>
      </c>
      <c r="J1942">
        <v>55</v>
      </c>
      <c r="K1942">
        <v>0</v>
      </c>
      <c r="L1942">
        <v>0</v>
      </c>
      <c r="M1942">
        <v>101</v>
      </c>
      <c r="N1942">
        <v>28</v>
      </c>
      <c r="O1942">
        <v>19</v>
      </c>
      <c r="P1942">
        <v>3</v>
      </c>
      <c r="Q1942">
        <v>51</v>
      </c>
      <c r="R1942">
        <v>0</v>
      </c>
      <c r="S1942">
        <v>0</v>
      </c>
      <c r="T1942">
        <v>191</v>
      </c>
      <c r="U1942">
        <v>21</v>
      </c>
      <c r="V1942">
        <v>0</v>
      </c>
      <c r="W1942">
        <v>419</v>
      </c>
      <c r="X1942">
        <v>429</v>
      </c>
      <c r="Y1942">
        <f>IFERROR(1-(G1942+N1942)/E1942,1)</f>
        <v>0.70754716981132071</v>
      </c>
      <c r="Z1942">
        <f>T1942/W1942</f>
        <v>0.45584725536992843</v>
      </c>
      <c r="AA1942">
        <f>T1942/X1942</f>
        <v>0.44522144522144524</v>
      </c>
    </row>
    <row r="1943" spans="1:27" x14ac:dyDescent="0.25">
      <c r="A1943" t="s">
        <v>3791</v>
      </c>
      <c r="B1943" t="s">
        <v>4416</v>
      </c>
      <c r="C1943" t="s">
        <v>4745</v>
      </c>
      <c r="D1943">
        <v>4315701</v>
      </c>
      <c r="E1943">
        <v>717</v>
      </c>
      <c r="F1943">
        <v>383</v>
      </c>
      <c r="G1943">
        <v>374</v>
      </c>
      <c r="H1943">
        <v>9</v>
      </c>
      <c r="I1943">
        <v>0</v>
      </c>
      <c r="J1943">
        <v>0</v>
      </c>
      <c r="K1943">
        <v>0</v>
      </c>
      <c r="L1943">
        <v>0</v>
      </c>
      <c r="M1943">
        <v>334</v>
      </c>
      <c r="N1943">
        <v>322</v>
      </c>
      <c r="O1943">
        <v>12</v>
      </c>
      <c r="P1943">
        <v>0</v>
      </c>
      <c r="Q1943">
        <v>0</v>
      </c>
      <c r="R1943">
        <v>0</v>
      </c>
      <c r="S1943">
        <v>0</v>
      </c>
      <c r="T1943">
        <v>660</v>
      </c>
      <c r="U1943">
        <v>57</v>
      </c>
      <c r="V1943">
        <v>0</v>
      </c>
      <c r="W1943">
        <v>1448</v>
      </c>
      <c r="X1943">
        <v>1490</v>
      </c>
      <c r="Y1943">
        <f>IFERROR(1-(G1943+N1943)/E1943,1)</f>
        <v>2.9288702928870314E-2</v>
      </c>
      <c r="Z1943">
        <f>T1943/W1943</f>
        <v>0.45580110497237569</v>
      </c>
      <c r="AA1943">
        <f>T1943/X1943</f>
        <v>0.44295302013422821</v>
      </c>
    </row>
    <row r="1944" spans="1:27" x14ac:dyDescent="0.25">
      <c r="A1944" t="s">
        <v>0</v>
      </c>
      <c r="B1944" t="s">
        <v>317</v>
      </c>
      <c r="C1944" t="s">
        <v>338</v>
      </c>
      <c r="D1944">
        <v>1703057</v>
      </c>
      <c r="E1944">
        <v>123</v>
      </c>
      <c r="F1944">
        <v>54</v>
      </c>
      <c r="G1944">
        <v>15</v>
      </c>
      <c r="H1944">
        <v>13</v>
      </c>
      <c r="I1944">
        <v>2</v>
      </c>
      <c r="J1944">
        <v>24</v>
      </c>
      <c r="K1944">
        <v>0</v>
      </c>
      <c r="L1944">
        <v>0</v>
      </c>
      <c r="M1944">
        <v>69</v>
      </c>
      <c r="N1944">
        <v>15</v>
      </c>
      <c r="O1944">
        <v>15</v>
      </c>
      <c r="P1944">
        <v>2</v>
      </c>
      <c r="Q1944">
        <v>37</v>
      </c>
      <c r="R1944">
        <v>0</v>
      </c>
      <c r="S1944">
        <v>0</v>
      </c>
      <c r="T1944">
        <v>108</v>
      </c>
      <c r="U1944">
        <v>15</v>
      </c>
      <c r="V1944">
        <v>0</v>
      </c>
      <c r="W1944">
        <v>237</v>
      </c>
      <c r="X1944">
        <v>246</v>
      </c>
      <c r="Y1944">
        <f>IFERROR(1-(G1944+N1944)/E1944,1)</f>
        <v>0.75609756097560976</v>
      </c>
      <c r="Z1944">
        <f>T1944/W1944</f>
        <v>0.45569620253164556</v>
      </c>
      <c r="AA1944">
        <f>T1944/X1944</f>
        <v>0.43902439024390244</v>
      </c>
    </row>
    <row r="1945" spans="1:27" x14ac:dyDescent="0.25">
      <c r="A1945" t="s">
        <v>4887</v>
      </c>
      <c r="B1945" t="s">
        <v>5091</v>
      </c>
      <c r="C1945" t="s">
        <v>5137</v>
      </c>
      <c r="D1945">
        <v>5204508</v>
      </c>
      <c r="E1945">
        <v>2450</v>
      </c>
      <c r="F1945">
        <v>1126</v>
      </c>
      <c r="G1945">
        <v>36</v>
      </c>
      <c r="H1945">
        <v>461</v>
      </c>
      <c r="I1945">
        <v>32</v>
      </c>
      <c r="J1945">
        <v>596</v>
      </c>
      <c r="K1945">
        <v>1</v>
      </c>
      <c r="L1945">
        <v>0</v>
      </c>
      <c r="M1945">
        <v>1324</v>
      </c>
      <c r="N1945">
        <v>36</v>
      </c>
      <c r="O1945">
        <v>555</v>
      </c>
      <c r="P1945">
        <v>42</v>
      </c>
      <c r="Q1945">
        <v>689</v>
      </c>
      <c r="R1945">
        <v>2</v>
      </c>
      <c r="S1945">
        <v>0</v>
      </c>
      <c r="T1945">
        <v>2258</v>
      </c>
      <c r="U1945">
        <v>192</v>
      </c>
      <c r="V1945">
        <v>0</v>
      </c>
      <c r="W1945">
        <v>4956</v>
      </c>
      <c r="X1945">
        <v>5266</v>
      </c>
      <c r="Y1945">
        <f>IFERROR(1-(G1945+N1945)/E1945,1)</f>
        <v>0.97061224489795916</v>
      </c>
      <c r="Z1945">
        <f>T1945/W1945</f>
        <v>0.45560936238902339</v>
      </c>
      <c r="AA1945">
        <f>T1945/X1945</f>
        <v>0.42878845423471323</v>
      </c>
    </row>
    <row r="1946" spans="1:27" x14ac:dyDescent="0.25">
      <c r="A1946" t="s">
        <v>2174</v>
      </c>
      <c r="B1946" t="s">
        <v>2175</v>
      </c>
      <c r="C1946" t="s">
        <v>2324</v>
      </c>
      <c r="D1946">
        <v>3114204</v>
      </c>
      <c r="E1946">
        <v>562</v>
      </c>
      <c r="F1946">
        <v>275</v>
      </c>
      <c r="G1946">
        <v>30</v>
      </c>
      <c r="H1946">
        <v>143</v>
      </c>
      <c r="I1946">
        <v>26</v>
      </c>
      <c r="J1946">
        <v>76</v>
      </c>
      <c r="K1946">
        <v>0</v>
      </c>
      <c r="L1946">
        <v>0</v>
      </c>
      <c r="M1946">
        <v>287</v>
      </c>
      <c r="N1946">
        <v>34</v>
      </c>
      <c r="O1946">
        <v>152</v>
      </c>
      <c r="P1946">
        <v>16</v>
      </c>
      <c r="Q1946">
        <v>85</v>
      </c>
      <c r="R1946">
        <v>0</v>
      </c>
      <c r="S1946">
        <v>0</v>
      </c>
      <c r="T1946">
        <v>512</v>
      </c>
      <c r="U1946">
        <v>50</v>
      </c>
      <c r="V1946">
        <v>0</v>
      </c>
      <c r="W1946">
        <v>1124</v>
      </c>
      <c r="X1946">
        <v>1167</v>
      </c>
      <c r="Y1946">
        <f>IFERROR(1-(G1946+N1946)/E1946,1)</f>
        <v>0.88612099644128117</v>
      </c>
      <c r="Z1946">
        <f>T1946/W1946</f>
        <v>0.45551601423487542</v>
      </c>
      <c r="AA1946">
        <f>T1946/X1946</f>
        <v>0.43873179091688091</v>
      </c>
    </row>
    <row r="1947" spans="1:27" x14ac:dyDescent="0.25">
      <c r="A1947" t="s">
        <v>2174</v>
      </c>
      <c r="B1947" t="s">
        <v>2175</v>
      </c>
      <c r="C1947" t="s">
        <v>2384</v>
      </c>
      <c r="D1947">
        <v>3119500</v>
      </c>
      <c r="E1947">
        <v>194</v>
      </c>
      <c r="F1947">
        <v>94</v>
      </c>
      <c r="G1947">
        <v>2</v>
      </c>
      <c r="H1947">
        <v>26</v>
      </c>
      <c r="I1947">
        <v>3</v>
      </c>
      <c r="J1947">
        <v>55</v>
      </c>
      <c r="K1947">
        <v>0</v>
      </c>
      <c r="L1947">
        <v>8</v>
      </c>
      <c r="M1947">
        <v>100</v>
      </c>
      <c r="N1947">
        <v>5</v>
      </c>
      <c r="O1947">
        <v>20</v>
      </c>
      <c r="P1947">
        <v>10</v>
      </c>
      <c r="Q1947">
        <v>57</v>
      </c>
      <c r="R1947">
        <v>0</v>
      </c>
      <c r="S1947">
        <v>8</v>
      </c>
      <c r="T1947">
        <v>179</v>
      </c>
      <c r="U1947">
        <v>15</v>
      </c>
      <c r="V1947">
        <v>0</v>
      </c>
      <c r="W1947">
        <v>393</v>
      </c>
      <c r="X1947">
        <v>397</v>
      </c>
      <c r="Y1947">
        <f>IFERROR(1-(G1947+N1947)/E1947,1)</f>
        <v>0.96391752577319589</v>
      </c>
      <c r="Z1947">
        <f>T1947/W1947</f>
        <v>0.45547073791348602</v>
      </c>
      <c r="AA1947">
        <f>T1947/X1947</f>
        <v>0.45088161209068012</v>
      </c>
    </row>
    <row r="1948" spans="1:27" x14ac:dyDescent="0.25">
      <c r="A1948" t="s">
        <v>4887</v>
      </c>
      <c r="B1948" t="s">
        <v>1353</v>
      </c>
      <c r="C1948" t="s">
        <v>5055</v>
      </c>
      <c r="D1948">
        <v>5107040</v>
      </c>
      <c r="E1948">
        <v>2790</v>
      </c>
      <c r="F1948">
        <v>1338</v>
      </c>
      <c r="G1948">
        <v>231</v>
      </c>
      <c r="H1948">
        <v>454</v>
      </c>
      <c r="I1948">
        <v>53</v>
      </c>
      <c r="J1948">
        <v>589</v>
      </c>
      <c r="K1948">
        <v>6</v>
      </c>
      <c r="L1948">
        <v>5</v>
      </c>
      <c r="M1948">
        <v>1452</v>
      </c>
      <c r="N1948">
        <v>252</v>
      </c>
      <c r="O1948">
        <v>490</v>
      </c>
      <c r="P1948">
        <v>76</v>
      </c>
      <c r="Q1948">
        <v>620</v>
      </c>
      <c r="R1948">
        <v>12</v>
      </c>
      <c r="S1948">
        <v>2</v>
      </c>
      <c r="T1948">
        <v>2556</v>
      </c>
      <c r="U1948">
        <v>234</v>
      </c>
      <c r="V1948">
        <v>0</v>
      </c>
      <c r="W1948">
        <v>5612</v>
      </c>
      <c r="X1948">
        <v>6125</v>
      </c>
      <c r="Y1948">
        <f>IFERROR(1-(G1948+N1948)/E1948,1)</f>
        <v>0.82688172043010755</v>
      </c>
      <c r="Z1948">
        <f>T1948/W1948</f>
        <v>0.45545260156806844</v>
      </c>
      <c r="AA1948">
        <f>T1948/X1948</f>
        <v>0.41730612244897958</v>
      </c>
    </row>
    <row r="1949" spans="1:27" x14ac:dyDescent="0.25">
      <c r="A1949" t="s">
        <v>4887</v>
      </c>
      <c r="B1949" t="s">
        <v>4888</v>
      </c>
      <c r="C1949" t="s">
        <v>4945</v>
      </c>
      <c r="D1949">
        <v>5007208</v>
      </c>
      <c r="E1949">
        <v>1238</v>
      </c>
      <c r="F1949">
        <v>647</v>
      </c>
      <c r="G1949">
        <v>304</v>
      </c>
      <c r="H1949">
        <v>186</v>
      </c>
      <c r="I1949">
        <v>5</v>
      </c>
      <c r="J1949">
        <v>148</v>
      </c>
      <c r="K1949">
        <v>1</v>
      </c>
      <c r="L1949">
        <v>3</v>
      </c>
      <c r="M1949">
        <v>591</v>
      </c>
      <c r="N1949">
        <v>272</v>
      </c>
      <c r="O1949">
        <v>177</v>
      </c>
      <c r="P1949">
        <v>2</v>
      </c>
      <c r="Q1949">
        <v>137</v>
      </c>
      <c r="R1949">
        <v>0</v>
      </c>
      <c r="S1949">
        <v>3</v>
      </c>
      <c r="T1949">
        <v>1145</v>
      </c>
      <c r="U1949">
        <v>93</v>
      </c>
      <c r="V1949">
        <v>0</v>
      </c>
      <c r="W1949">
        <v>2514</v>
      </c>
      <c r="X1949">
        <v>2670</v>
      </c>
      <c r="Y1949">
        <f>IFERROR(1-(G1949+N1949)/E1949,1)</f>
        <v>0.53473344103392573</v>
      </c>
      <c r="Z1949">
        <f>T1949/W1949</f>
        <v>0.45544948289578363</v>
      </c>
      <c r="AA1949">
        <f>T1949/X1949</f>
        <v>0.42883895131086142</v>
      </c>
    </row>
    <row r="1950" spans="1:27" x14ac:dyDescent="0.25">
      <c r="A1950" t="s">
        <v>2174</v>
      </c>
      <c r="B1950" t="s">
        <v>2175</v>
      </c>
      <c r="C1950" t="s">
        <v>2754</v>
      </c>
      <c r="D1950">
        <v>3150208</v>
      </c>
      <c r="E1950">
        <v>105</v>
      </c>
      <c r="F1950">
        <v>45</v>
      </c>
      <c r="G1950">
        <v>1</v>
      </c>
      <c r="H1950">
        <v>16</v>
      </c>
      <c r="I1950">
        <v>8</v>
      </c>
      <c r="J1950">
        <v>20</v>
      </c>
      <c r="K1950">
        <v>0</v>
      </c>
      <c r="L1950">
        <v>0</v>
      </c>
      <c r="M1950">
        <v>60</v>
      </c>
      <c r="N1950">
        <v>6</v>
      </c>
      <c r="O1950">
        <v>23</v>
      </c>
      <c r="P1950">
        <v>5</v>
      </c>
      <c r="Q1950">
        <v>26</v>
      </c>
      <c r="R1950">
        <v>0</v>
      </c>
      <c r="S1950">
        <v>0</v>
      </c>
      <c r="T1950">
        <v>92</v>
      </c>
      <c r="U1950">
        <v>13</v>
      </c>
      <c r="V1950">
        <v>0</v>
      </c>
      <c r="W1950">
        <v>202</v>
      </c>
      <c r="X1950">
        <v>206</v>
      </c>
      <c r="Y1950">
        <f>IFERROR(1-(G1950+N1950)/E1950,1)</f>
        <v>0.93333333333333335</v>
      </c>
      <c r="Z1950">
        <f>T1950/W1950</f>
        <v>0.45544554455445546</v>
      </c>
      <c r="AA1950">
        <f>T1950/X1950</f>
        <v>0.44660194174757284</v>
      </c>
    </row>
    <row r="1951" spans="1:27" x14ac:dyDescent="0.25">
      <c r="A1951" t="s">
        <v>455</v>
      </c>
      <c r="B1951" t="s">
        <v>1777</v>
      </c>
      <c r="C1951" t="s">
        <v>2019</v>
      </c>
      <c r="D1951">
        <v>2920502</v>
      </c>
      <c r="E1951">
        <v>648</v>
      </c>
      <c r="F1951">
        <v>329</v>
      </c>
      <c r="G1951">
        <v>72</v>
      </c>
      <c r="H1951">
        <v>58</v>
      </c>
      <c r="I1951">
        <v>16</v>
      </c>
      <c r="J1951">
        <v>183</v>
      </c>
      <c r="K1951">
        <v>0</v>
      </c>
      <c r="L1951">
        <v>0</v>
      </c>
      <c r="M1951">
        <v>319</v>
      </c>
      <c r="N1951">
        <v>73</v>
      </c>
      <c r="O1951">
        <v>64</v>
      </c>
      <c r="P1951">
        <v>21</v>
      </c>
      <c r="Q1951">
        <v>161</v>
      </c>
      <c r="R1951">
        <v>0</v>
      </c>
      <c r="S1951">
        <v>0</v>
      </c>
      <c r="T1951">
        <v>603</v>
      </c>
      <c r="U1951">
        <v>45</v>
      </c>
      <c r="V1951">
        <v>0</v>
      </c>
      <c r="W1951">
        <v>1324</v>
      </c>
      <c r="X1951">
        <v>1400</v>
      </c>
      <c r="Y1951">
        <f>IFERROR(1-(G1951+N1951)/E1951,1)</f>
        <v>0.77623456790123457</v>
      </c>
      <c r="Z1951">
        <f>T1951/W1951</f>
        <v>0.45543806646525681</v>
      </c>
      <c r="AA1951">
        <f>T1951/X1951</f>
        <v>0.43071428571428572</v>
      </c>
    </row>
    <row r="1952" spans="1:27" x14ac:dyDescent="0.25">
      <c r="A1952" t="s">
        <v>3791</v>
      </c>
      <c r="B1952" t="s">
        <v>4416</v>
      </c>
      <c r="C1952" t="s">
        <v>4480</v>
      </c>
      <c r="D1952">
        <v>4303707</v>
      </c>
      <c r="E1952">
        <v>110</v>
      </c>
      <c r="F1952">
        <v>53</v>
      </c>
      <c r="G1952">
        <v>12</v>
      </c>
      <c r="H1952">
        <v>34</v>
      </c>
      <c r="I1952">
        <v>0</v>
      </c>
      <c r="J1952">
        <v>7</v>
      </c>
      <c r="K1952">
        <v>0</v>
      </c>
      <c r="L1952">
        <v>0</v>
      </c>
      <c r="M1952">
        <v>57</v>
      </c>
      <c r="N1952">
        <v>11</v>
      </c>
      <c r="O1952">
        <v>40</v>
      </c>
      <c r="P1952">
        <v>0</v>
      </c>
      <c r="Q1952">
        <v>6</v>
      </c>
      <c r="R1952">
        <v>0</v>
      </c>
      <c r="S1952">
        <v>0</v>
      </c>
      <c r="T1952">
        <v>102</v>
      </c>
      <c r="U1952">
        <v>8</v>
      </c>
      <c r="V1952">
        <v>0</v>
      </c>
      <c r="W1952">
        <v>224</v>
      </c>
      <c r="X1952">
        <v>229</v>
      </c>
      <c r="Y1952">
        <f>IFERROR(1-(G1952+N1952)/E1952,1)</f>
        <v>0.79090909090909089</v>
      </c>
      <c r="Z1952">
        <f>T1952/W1952</f>
        <v>0.45535714285714285</v>
      </c>
      <c r="AA1952">
        <f>T1952/X1952</f>
        <v>0.44541484716157204</v>
      </c>
    </row>
    <row r="1953" spans="1:27" x14ac:dyDescent="0.25">
      <c r="A1953" t="s">
        <v>0</v>
      </c>
      <c r="B1953" t="s">
        <v>317</v>
      </c>
      <c r="C1953" t="s">
        <v>340</v>
      </c>
      <c r="D1953">
        <v>1703107</v>
      </c>
      <c r="E1953">
        <v>118</v>
      </c>
      <c r="F1953">
        <v>60</v>
      </c>
      <c r="G1953">
        <v>2</v>
      </c>
      <c r="H1953">
        <v>13</v>
      </c>
      <c r="I1953">
        <v>2</v>
      </c>
      <c r="J1953">
        <v>43</v>
      </c>
      <c r="K1953">
        <v>0</v>
      </c>
      <c r="L1953">
        <v>0</v>
      </c>
      <c r="M1953">
        <v>58</v>
      </c>
      <c r="N1953">
        <v>4</v>
      </c>
      <c r="O1953">
        <v>12</v>
      </c>
      <c r="P1953">
        <v>1</v>
      </c>
      <c r="Q1953">
        <v>40</v>
      </c>
      <c r="R1953">
        <v>1</v>
      </c>
      <c r="S1953">
        <v>0</v>
      </c>
      <c r="T1953">
        <v>107</v>
      </c>
      <c r="U1953">
        <v>11</v>
      </c>
      <c r="V1953">
        <v>0</v>
      </c>
      <c r="W1953">
        <v>235</v>
      </c>
      <c r="X1953">
        <v>238</v>
      </c>
      <c r="Y1953">
        <f>IFERROR(1-(G1953+N1953)/E1953,1)</f>
        <v>0.94915254237288138</v>
      </c>
      <c r="Z1953">
        <f>T1953/W1953</f>
        <v>0.4553191489361702</v>
      </c>
      <c r="AA1953">
        <f>T1953/X1953</f>
        <v>0.44957983193277312</v>
      </c>
    </row>
    <row r="1954" spans="1:27" x14ac:dyDescent="0.25">
      <c r="A1954" t="s">
        <v>455</v>
      </c>
      <c r="B1954" t="s">
        <v>672</v>
      </c>
      <c r="C1954" t="s">
        <v>805</v>
      </c>
      <c r="D1954">
        <v>2206670</v>
      </c>
      <c r="E1954">
        <v>169</v>
      </c>
      <c r="F1954">
        <v>83</v>
      </c>
      <c r="G1954">
        <v>1</v>
      </c>
      <c r="H1954">
        <v>19</v>
      </c>
      <c r="I1954">
        <v>3</v>
      </c>
      <c r="J1954">
        <v>60</v>
      </c>
      <c r="K1954">
        <v>0</v>
      </c>
      <c r="L1954">
        <v>0</v>
      </c>
      <c r="M1954">
        <v>86</v>
      </c>
      <c r="N1954">
        <v>1</v>
      </c>
      <c r="O1954">
        <v>16</v>
      </c>
      <c r="P1954">
        <v>3</v>
      </c>
      <c r="Q1954">
        <v>66</v>
      </c>
      <c r="R1954">
        <v>0</v>
      </c>
      <c r="S1954">
        <v>0</v>
      </c>
      <c r="T1954">
        <v>168</v>
      </c>
      <c r="U1954">
        <v>1</v>
      </c>
      <c r="V1954">
        <v>0</v>
      </c>
      <c r="W1954">
        <v>369</v>
      </c>
      <c r="X1954">
        <v>376</v>
      </c>
      <c r="Y1954">
        <f>IFERROR(1-(G1954+N1954)/E1954,1)</f>
        <v>0.98816568047337283</v>
      </c>
      <c r="Z1954">
        <f>T1954/W1954</f>
        <v>0.45528455284552843</v>
      </c>
      <c r="AA1954">
        <f>T1954/X1954</f>
        <v>0.44680851063829785</v>
      </c>
    </row>
    <row r="1955" spans="1:27" x14ac:dyDescent="0.25">
      <c r="A1955" t="s">
        <v>455</v>
      </c>
      <c r="B1955" t="s">
        <v>456</v>
      </c>
      <c r="C1955" t="s">
        <v>522</v>
      </c>
      <c r="D1955">
        <v>2103901</v>
      </c>
      <c r="E1955">
        <v>331</v>
      </c>
      <c r="F1955">
        <v>167</v>
      </c>
      <c r="G1955">
        <v>2</v>
      </c>
      <c r="H1955">
        <v>4</v>
      </c>
      <c r="I1955">
        <v>7</v>
      </c>
      <c r="J1955">
        <v>154</v>
      </c>
      <c r="K1955">
        <v>0</v>
      </c>
      <c r="L1955">
        <v>0</v>
      </c>
      <c r="M1955">
        <v>164</v>
      </c>
      <c r="N1955">
        <v>0</v>
      </c>
      <c r="O1955">
        <v>5</v>
      </c>
      <c r="P1955">
        <v>8</v>
      </c>
      <c r="Q1955">
        <v>150</v>
      </c>
      <c r="R1955">
        <v>1</v>
      </c>
      <c r="S1955">
        <v>0</v>
      </c>
      <c r="T1955">
        <v>300</v>
      </c>
      <c r="U1955">
        <v>31</v>
      </c>
      <c r="V1955">
        <v>0</v>
      </c>
      <c r="W1955">
        <v>659</v>
      </c>
      <c r="X1955">
        <v>674</v>
      </c>
      <c r="Y1955">
        <f>IFERROR(1-(G1955+N1955)/E1955,1)</f>
        <v>0.9939577039274925</v>
      </c>
      <c r="Z1955">
        <f>T1955/W1955</f>
        <v>0.45523520485584218</v>
      </c>
      <c r="AA1955">
        <f>T1955/X1955</f>
        <v>0.44510385756676557</v>
      </c>
    </row>
    <row r="1956" spans="1:27" x14ac:dyDescent="0.25">
      <c r="A1956" t="s">
        <v>455</v>
      </c>
      <c r="B1956" t="s">
        <v>1077</v>
      </c>
      <c r="C1956" t="s">
        <v>1202</v>
      </c>
      <c r="D1956">
        <v>2411809</v>
      </c>
      <c r="E1956">
        <v>67</v>
      </c>
      <c r="F1956">
        <v>31</v>
      </c>
      <c r="G1956">
        <v>1</v>
      </c>
      <c r="H1956">
        <v>30</v>
      </c>
      <c r="I1956">
        <v>0</v>
      </c>
      <c r="J1956">
        <v>0</v>
      </c>
      <c r="K1956">
        <v>0</v>
      </c>
      <c r="L1956">
        <v>0</v>
      </c>
      <c r="M1956">
        <v>36</v>
      </c>
      <c r="N1956">
        <v>1</v>
      </c>
      <c r="O1956">
        <v>34</v>
      </c>
      <c r="P1956">
        <v>0</v>
      </c>
      <c r="Q1956">
        <v>1</v>
      </c>
      <c r="R1956">
        <v>0</v>
      </c>
      <c r="S1956">
        <v>0</v>
      </c>
      <c r="T1956">
        <v>61</v>
      </c>
      <c r="U1956">
        <v>6</v>
      </c>
      <c r="V1956">
        <v>0</v>
      </c>
      <c r="W1956">
        <v>134</v>
      </c>
      <c r="X1956">
        <v>138</v>
      </c>
      <c r="Y1956">
        <f>IFERROR(1-(G1956+N1956)/E1956,1)</f>
        <v>0.97014925373134331</v>
      </c>
      <c r="Z1956">
        <f>T1956/W1956</f>
        <v>0.45522388059701491</v>
      </c>
      <c r="AA1956">
        <f>T1956/X1956</f>
        <v>0.4420289855072464</v>
      </c>
    </row>
    <row r="1957" spans="1:27" x14ac:dyDescent="0.25">
      <c r="A1957" t="s">
        <v>2174</v>
      </c>
      <c r="B1957" t="s">
        <v>3171</v>
      </c>
      <c r="C1957" t="s">
        <v>3294</v>
      </c>
      <c r="D1957">
        <v>3511201</v>
      </c>
      <c r="E1957">
        <v>136</v>
      </c>
      <c r="F1957">
        <v>69</v>
      </c>
      <c r="G1957">
        <v>1</v>
      </c>
      <c r="H1957">
        <v>55</v>
      </c>
      <c r="I1957">
        <v>2</v>
      </c>
      <c r="J1957">
        <v>9</v>
      </c>
      <c r="K1957">
        <v>2</v>
      </c>
      <c r="L1957">
        <v>0</v>
      </c>
      <c r="M1957">
        <v>67</v>
      </c>
      <c r="N1957">
        <v>1</v>
      </c>
      <c r="O1957">
        <v>50</v>
      </c>
      <c r="P1957">
        <v>3</v>
      </c>
      <c r="Q1957">
        <v>13</v>
      </c>
      <c r="R1957">
        <v>0</v>
      </c>
      <c r="S1957">
        <v>0</v>
      </c>
      <c r="T1957">
        <v>122</v>
      </c>
      <c r="U1957">
        <v>14</v>
      </c>
      <c r="V1957">
        <v>0</v>
      </c>
      <c r="W1957">
        <v>268</v>
      </c>
      <c r="X1957">
        <v>272</v>
      </c>
      <c r="Y1957">
        <f>IFERROR(1-(G1957+N1957)/E1957,1)</f>
        <v>0.98529411764705888</v>
      </c>
      <c r="Z1957">
        <f>T1957/W1957</f>
        <v>0.45522388059701491</v>
      </c>
      <c r="AA1957">
        <f>T1957/X1957</f>
        <v>0.4485294117647059</v>
      </c>
    </row>
    <row r="1958" spans="1:27" x14ac:dyDescent="0.25">
      <c r="A1958" t="s">
        <v>3791</v>
      </c>
      <c r="B1958" t="s">
        <v>4416</v>
      </c>
      <c r="C1958" t="s">
        <v>4131</v>
      </c>
      <c r="D1958">
        <v>4320909</v>
      </c>
      <c r="E1958">
        <v>637</v>
      </c>
      <c r="F1958">
        <v>299</v>
      </c>
      <c r="G1958">
        <v>29</v>
      </c>
      <c r="H1958">
        <v>223</v>
      </c>
      <c r="I1958">
        <v>10</v>
      </c>
      <c r="J1958">
        <v>37</v>
      </c>
      <c r="K1958">
        <v>0</v>
      </c>
      <c r="L1958">
        <v>0</v>
      </c>
      <c r="M1958">
        <v>338</v>
      </c>
      <c r="N1958">
        <v>48</v>
      </c>
      <c r="O1958">
        <v>236</v>
      </c>
      <c r="P1958">
        <v>10</v>
      </c>
      <c r="Q1958">
        <v>43</v>
      </c>
      <c r="R1958">
        <v>0</v>
      </c>
      <c r="S1958">
        <v>1</v>
      </c>
      <c r="T1958">
        <v>610</v>
      </c>
      <c r="U1958">
        <v>27</v>
      </c>
      <c r="V1958">
        <v>0</v>
      </c>
      <c r="W1958">
        <v>1340</v>
      </c>
      <c r="X1958">
        <v>1375</v>
      </c>
      <c r="Y1958">
        <f>IFERROR(1-(G1958+N1958)/E1958,1)</f>
        <v>0.87912087912087911</v>
      </c>
      <c r="Z1958">
        <f>T1958/W1958</f>
        <v>0.45522388059701491</v>
      </c>
      <c r="AA1958">
        <f>T1958/X1958</f>
        <v>0.44363636363636366</v>
      </c>
    </row>
    <row r="1959" spans="1:27" x14ac:dyDescent="0.25">
      <c r="A1959" t="s">
        <v>2174</v>
      </c>
      <c r="B1959" t="s">
        <v>3171</v>
      </c>
      <c r="C1959" t="s">
        <v>3628</v>
      </c>
      <c r="D1959">
        <v>3541653</v>
      </c>
      <c r="E1959">
        <v>72</v>
      </c>
      <c r="F1959">
        <v>33</v>
      </c>
      <c r="G1959">
        <v>0</v>
      </c>
      <c r="H1959">
        <v>24</v>
      </c>
      <c r="I1959">
        <v>0</v>
      </c>
      <c r="J1959">
        <v>9</v>
      </c>
      <c r="K1959">
        <v>0</v>
      </c>
      <c r="L1959">
        <v>0</v>
      </c>
      <c r="M1959">
        <v>39</v>
      </c>
      <c r="N1959">
        <v>0</v>
      </c>
      <c r="O1959">
        <v>30</v>
      </c>
      <c r="P1959">
        <v>0</v>
      </c>
      <c r="Q1959">
        <v>9</v>
      </c>
      <c r="R1959">
        <v>0</v>
      </c>
      <c r="S1959">
        <v>0</v>
      </c>
      <c r="T1959">
        <v>66</v>
      </c>
      <c r="U1959">
        <v>6</v>
      </c>
      <c r="V1959">
        <v>0</v>
      </c>
      <c r="W1959">
        <v>145</v>
      </c>
      <c r="X1959">
        <v>148</v>
      </c>
      <c r="Y1959">
        <f>IFERROR(1-(G1959+N1959)/E1959,1)</f>
        <v>1</v>
      </c>
      <c r="Z1959">
        <f>T1959/W1959</f>
        <v>0.45517241379310347</v>
      </c>
      <c r="AA1959">
        <f>T1959/X1959</f>
        <v>0.44594594594594594</v>
      </c>
    </row>
    <row r="1960" spans="1:27" x14ac:dyDescent="0.25">
      <c r="A1960" t="s">
        <v>3791</v>
      </c>
      <c r="B1960" t="s">
        <v>1168</v>
      </c>
      <c r="C1960" t="s">
        <v>3871</v>
      </c>
      <c r="D1960">
        <v>4106555</v>
      </c>
      <c r="E1960">
        <v>75</v>
      </c>
      <c r="F1960">
        <v>43</v>
      </c>
      <c r="G1960">
        <v>1</v>
      </c>
      <c r="H1960">
        <v>17</v>
      </c>
      <c r="I1960">
        <v>0</v>
      </c>
      <c r="J1960">
        <v>25</v>
      </c>
      <c r="K1960">
        <v>0</v>
      </c>
      <c r="L1960">
        <v>0</v>
      </c>
      <c r="M1960">
        <v>32</v>
      </c>
      <c r="N1960">
        <v>0</v>
      </c>
      <c r="O1960">
        <v>13</v>
      </c>
      <c r="P1960">
        <v>2</v>
      </c>
      <c r="Q1960">
        <v>17</v>
      </c>
      <c r="R1960">
        <v>0</v>
      </c>
      <c r="S1960">
        <v>0</v>
      </c>
      <c r="T1960">
        <v>71</v>
      </c>
      <c r="U1960">
        <v>4</v>
      </c>
      <c r="V1960">
        <v>0</v>
      </c>
      <c r="W1960">
        <v>156</v>
      </c>
      <c r="X1960">
        <v>157</v>
      </c>
      <c r="Y1960">
        <f>IFERROR(1-(G1960+N1960)/E1960,1)</f>
        <v>0.98666666666666669</v>
      </c>
      <c r="Z1960">
        <f>T1960/W1960</f>
        <v>0.45512820512820512</v>
      </c>
      <c r="AA1960">
        <f>T1960/X1960</f>
        <v>0.45222929936305734</v>
      </c>
    </row>
    <row r="1961" spans="1:27" x14ac:dyDescent="0.25">
      <c r="A1961" t="s">
        <v>3791</v>
      </c>
      <c r="B1961" t="s">
        <v>1168</v>
      </c>
      <c r="C1961" t="s">
        <v>3757</v>
      </c>
      <c r="D1961">
        <v>4127403</v>
      </c>
      <c r="E1961">
        <v>480</v>
      </c>
      <c r="F1961">
        <v>220</v>
      </c>
      <c r="G1961">
        <v>33</v>
      </c>
      <c r="H1961">
        <v>131</v>
      </c>
      <c r="I1961">
        <v>0</v>
      </c>
      <c r="J1961">
        <v>54</v>
      </c>
      <c r="K1961">
        <v>2</v>
      </c>
      <c r="L1961">
        <v>0</v>
      </c>
      <c r="M1961">
        <v>260</v>
      </c>
      <c r="N1961">
        <v>33</v>
      </c>
      <c r="O1961">
        <v>149</v>
      </c>
      <c r="P1961">
        <v>3</v>
      </c>
      <c r="Q1961">
        <v>70</v>
      </c>
      <c r="R1961">
        <v>2</v>
      </c>
      <c r="S1961">
        <v>3</v>
      </c>
      <c r="T1961">
        <v>441</v>
      </c>
      <c r="U1961">
        <v>39</v>
      </c>
      <c r="V1961">
        <v>0</v>
      </c>
      <c r="W1961">
        <v>969</v>
      </c>
      <c r="X1961">
        <v>992</v>
      </c>
      <c r="Y1961">
        <f>IFERROR(1-(G1961+N1961)/E1961,1)</f>
        <v>0.86250000000000004</v>
      </c>
      <c r="Z1961">
        <f>T1961/W1961</f>
        <v>0.45510835913312692</v>
      </c>
      <c r="AA1961">
        <f>T1961/X1961</f>
        <v>0.44455645161290325</v>
      </c>
    </row>
    <row r="1962" spans="1:27" x14ac:dyDescent="0.25">
      <c r="A1962" t="s">
        <v>455</v>
      </c>
      <c r="B1962" t="s">
        <v>896</v>
      </c>
      <c r="C1962" t="s">
        <v>989</v>
      </c>
      <c r="D1962">
        <v>2307007</v>
      </c>
      <c r="E1962">
        <v>708</v>
      </c>
      <c r="F1962">
        <v>344</v>
      </c>
      <c r="G1962">
        <v>48</v>
      </c>
      <c r="H1962">
        <v>68</v>
      </c>
      <c r="I1962">
        <v>1</v>
      </c>
      <c r="J1962">
        <v>227</v>
      </c>
      <c r="K1962">
        <v>0</v>
      </c>
      <c r="L1962">
        <v>0</v>
      </c>
      <c r="M1962">
        <v>364</v>
      </c>
      <c r="N1962">
        <v>57</v>
      </c>
      <c r="O1962">
        <v>80</v>
      </c>
      <c r="P1962">
        <v>1</v>
      </c>
      <c r="Q1962">
        <v>226</v>
      </c>
      <c r="R1962">
        <v>0</v>
      </c>
      <c r="S1962">
        <v>0</v>
      </c>
      <c r="T1962">
        <v>651</v>
      </c>
      <c r="U1962">
        <v>57</v>
      </c>
      <c r="V1962">
        <v>0</v>
      </c>
      <c r="W1962">
        <v>1431</v>
      </c>
      <c r="X1962">
        <v>1493</v>
      </c>
      <c r="Y1962">
        <f>IFERROR(1-(G1962+N1962)/E1962,1)</f>
        <v>0.85169491525423724</v>
      </c>
      <c r="Z1962">
        <f>T1962/W1962</f>
        <v>0.45492662473794548</v>
      </c>
      <c r="AA1962">
        <f>T1962/X1962</f>
        <v>0.43603482920294706</v>
      </c>
    </row>
    <row r="1963" spans="1:27" x14ac:dyDescent="0.25">
      <c r="A1963" t="s">
        <v>3791</v>
      </c>
      <c r="B1963" t="s">
        <v>1168</v>
      </c>
      <c r="C1963" t="s">
        <v>3931</v>
      </c>
      <c r="D1963">
        <v>4110805</v>
      </c>
      <c r="E1963">
        <v>247</v>
      </c>
      <c r="F1963">
        <v>120</v>
      </c>
      <c r="G1963">
        <v>0</v>
      </c>
      <c r="H1963">
        <v>64</v>
      </c>
      <c r="I1963">
        <v>0</v>
      </c>
      <c r="J1963">
        <v>56</v>
      </c>
      <c r="K1963">
        <v>0</v>
      </c>
      <c r="L1963">
        <v>0</v>
      </c>
      <c r="M1963">
        <v>127</v>
      </c>
      <c r="N1963">
        <v>2</v>
      </c>
      <c r="O1963">
        <v>65</v>
      </c>
      <c r="P1963">
        <v>2</v>
      </c>
      <c r="Q1963">
        <v>58</v>
      </c>
      <c r="R1963">
        <v>0</v>
      </c>
      <c r="S1963">
        <v>0</v>
      </c>
      <c r="T1963">
        <v>231</v>
      </c>
      <c r="U1963">
        <v>16</v>
      </c>
      <c r="V1963">
        <v>0</v>
      </c>
      <c r="W1963">
        <v>508</v>
      </c>
      <c r="X1963">
        <v>516</v>
      </c>
      <c r="Y1963">
        <f>IFERROR(1-(G1963+N1963)/E1963,1)</f>
        <v>0.9919028340080972</v>
      </c>
      <c r="Z1963">
        <f>T1963/W1963</f>
        <v>0.45472440944881892</v>
      </c>
      <c r="AA1963">
        <f>T1963/X1963</f>
        <v>0.44767441860465118</v>
      </c>
    </row>
    <row r="1964" spans="1:27" x14ac:dyDescent="0.25">
      <c r="A1964" t="s">
        <v>2174</v>
      </c>
      <c r="B1964" t="s">
        <v>2175</v>
      </c>
      <c r="C1964" t="s">
        <v>2884</v>
      </c>
      <c r="D1964">
        <v>3162005</v>
      </c>
      <c r="E1964">
        <v>602</v>
      </c>
      <c r="F1964">
        <v>280</v>
      </c>
      <c r="G1964">
        <v>97</v>
      </c>
      <c r="H1964">
        <v>103</v>
      </c>
      <c r="I1964">
        <v>5</v>
      </c>
      <c r="J1964">
        <v>74</v>
      </c>
      <c r="K1964">
        <v>0</v>
      </c>
      <c r="L1964">
        <v>1</v>
      </c>
      <c r="M1964">
        <v>322</v>
      </c>
      <c r="N1964">
        <v>114</v>
      </c>
      <c r="O1964">
        <v>126</v>
      </c>
      <c r="P1964">
        <v>7</v>
      </c>
      <c r="Q1964">
        <v>75</v>
      </c>
      <c r="R1964">
        <v>0</v>
      </c>
      <c r="S1964">
        <v>0</v>
      </c>
      <c r="T1964">
        <v>566</v>
      </c>
      <c r="U1964">
        <v>36</v>
      </c>
      <c r="V1964">
        <v>0</v>
      </c>
      <c r="W1964">
        <v>1245</v>
      </c>
      <c r="X1964">
        <v>1272</v>
      </c>
      <c r="Y1964">
        <f>IFERROR(1-(G1964+N1964)/E1964,1)</f>
        <v>0.64950166112956809</v>
      </c>
      <c r="Z1964">
        <f>T1964/W1964</f>
        <v>0.45461847389558235</v>
      </c>
      <c r="AA1964">
        <f>T1964/X1964</f>
        <v>0.44496855345911951</v>
      </c>
    </row>
    <row r="1965" spans="1:27" x14ac:dyDescent="0.25">
      <c r="A1965" t="s">
        <v>2174</v>
      </c>
      <c r="B1965" t="s">
        <v>3171</v>
      </c>
      <c r="C1965" t="s">
        <v>1214</v>
      </c>
      <c r="D1965">
        <v>3551009</v>
      </c>
      <c r="E1965">
        <v>7044</v>
      </c>
      <c r="F1965">
        <v>3329</v>
      </c>
      <c r="G1965">
        <v>2174</v>
      </c>
      <c r="H1965">
        <v>658</v>
      </c>
      <c r="I1965">
        <v>90</v>
      </c>
      <c r="J1965">
        <v>398</v>
      </c>
      <c r="K1965">
        <v>1</v>
      </c>
      <c r="L1965">
        <v>8</v>
      </c>
      <c r="M1965">
        <v>3715</v>
      </c>
      <c r="N1965">
        <v>2534</v>
      </c>
      <c r="O1965">
        <v>631</v>
      </c>
      <c r="P1965">
        <v>97</v>
      </c>
      <c r="Q1965">
        <v>438</v>
      </c>
      <c r="R1965">
        <v>6</v>
      </c>
      <c r="S1965">
        <v>9</v>
      </c>
      <c r="T1965">
        <v>6455</v>
      </c>
      <c r="U1965">
        <v>589</v>
      </c>
      <c r="V1965">
        <v>0</v>
      </c>
      <c r="W1965">
        <v>14200</v>
      </c>
      <c r="X1965">
        <v>14566</v>
      </c>
      <c r="Y1965">
        <f>IFERROR(1-(G1965+N1965)/E1965,1)</f>
        <v>0.33162975582055654</v>
      </c>
      <c r="Z1965">
        <f>T1965/W1965</f>
        <v>0.4545774647887324</v>
      </c>
      <c r="AA1965">
        <f>T1965/X1965</f>
        <v>0.44315529314842783</v>
      </c>
    </row>
    <row r="1966" spans="1:27" x14ac:dyDescent="0.25">
      <c r="A1966" t="s">
        <v>3791</v>
      </c>
      <c r="B1966" t="s">
        <v>4416</v>
      </c>
      <c r="C1966" t="s">
        <v>4504</v>
      </c>
      <c r="D1966">
        <v>4304952</v>
      </c>
      <c r="E1966">
        <v>67</v>
      </c>
      <c r="F1966">
        <v>27</v>
      </c>
      <c r="G1966">
        <v>0</v>
      </c>
      <c r="H1966">
        <v>23</v>
      </c>
      <c r="I1966">
        <v>0</v>
      </c>
      <c r="J1966">
        <v>1</v>
      </c>
      <c r="K1966">
        <v>3</v>
      </c>
      <c r="L1966">
        <v>0</v>
      </c>
      <c r="M1966">
        <v>40</v>
      </c>
      <c r="N1966">
        <v>3</v>
      </c>
      <c r="O1966">
        <v>35</v>
      </c>
      <c r="P1966">
        <v>0</v>
      </c>
      <c r="Q1966">
        <v>0</v>
      </c>
      <c r="R1966">
        <v>2</v>
      </c>
      <c r="S1966">
        <v>0</v>
      </c>
      <c r="T1966">
        <v>65</v>
      </c>
      <c r="U1966">
        <v>2</v>
      </c>
      <c r="V1966">
        <v>0</v>
      </c>
      <c r="W1966">
        <v>143</v>
      </c>
      <c r="X1966">
        <v>146</v>
      </c>
      <c r="Y1966">
        <f>IFERROR(1-(G1966+N1966)/E1966,1)</f>
        <v>0.95522388059701491</v>
      </c>
      <c r="Z1966">
        <f>T1966/W1966</f>
        <v>0.45454545454545453</v>
      </c>
      <c r="AA1966">
        <f>T1966/X1966</f>
        <v>0.4452054794520548</v>
      </c>
    </row>
    <row r="1967" spans="1:27" x14ac:dyDescent="0.25">
      <c r="A1967" t="s">
        <v>3791</v>
      </c>
      <c r="B1967" t="s">
        <v>1168</v>
      </c>
      <c r="C1967" t="s">
        <v>3992</v>
      </c>
      <c r="D1967">
        <v>4115804</v>
      </c>
      <c r="E1967">
        <v>1399</v>
      </c>
      <c r="F1967">
        <v>680</v>
      </c>
      <c r="G1967">
        <v>73</v>
      </c>
      <c r="H1967">
        <v>493</v>
      </c>
      <c r="I1967">
        <v>7</v>
      </c>
      <c r="J1967">
        <v>103</v>
      </c>
      <c r="K1967">
        <v>4</v>
      </c>
      <c r="L1967">
        <v>0</v>
      </c>
      <c r="M1967">
        <v>719</v>
      </c>
      <c r="N1967">
        <v>86</v>
      </c>
      <c r="O1967">
        <v>530</v>
      </c>
      <c r="P1967">
        <v>9</v>
      </c>
      <c r="Q1967">
        <v>93</v>
      </c>
      <c r="R1967">
        <v>1</v>
      </c>
      <c r="S1967">
        <v>0</v>
      </c>
      <c r="T1967">
        <v>1294</v>
      </c>
      <c r="U1967">
        <v>105</v>
      </c>
      <c r="V1967">
        <v>0</v>
      </c>
      <c r="W1967">
        <v>2847</v>
      </c>
      <c r="X1967">
        <v>2991</v>
      </c>
      <c r="Y1967">
        <f>IFERROR(1-(G1967+N1967)/E1967,1)</f>
        <v>0.88634739099356685</v>
      </c>
      <c r="Z1967">
        <f>T1967/W1967</f>
        <v>0.45451352300667369</v>
      </c>
      <c r="AA1967">
        <f>T1967/X1967</f>
        <v>0.43263122701437645</v>
      </c>
    </row>
    <row r="1968" spans="1:27" x14ac:dyDescent="0.25">
      <c r="A1968" t="s">
        <v>2174</v>
      </c>
      <c r="B1968" t="s">
        <v>3171</v>
      </c>
      <c r="C1968" t="s">
        <v>3644</v>
      </c>
      <c r="D1968">
        <v>3543204</v>
      </c>
      <c r="E1968">
        <v>109</v>
      </c>
      <c r="F1968">
        <v>52</v>
      </c>
      <c r="G1968">
        <v>9</v>
      </c>
      <c r="H1968">
        <v>39</v>
      </c>
      <c r="I1968">
        <v>1</v>
      </c>
      <c r="J1968">
        <v>3</v>
      </c>
      <c r="K1968">
        <v>0</v>
      </c>
      <c r="L1968">
        <v>0</v>
      </c>
      <c r="M1968">
        <v>57</v>
      </c>
      <c r="N1968">
        <v>8</v>
      </c>
      <c r="O1968">
        <v>44</v>
      </c>
      <c r="P1968">
        <v>1</v>
      </c>
      <c r="Q1968">
        <v>4</v>
      </c>
      <c r="R1968">
        <v>0</v>
      </c>
      <c r="S1968">
        <v>0</v>
      </c>
      <c r="T1968">
        <v>99</v>
      </c>
      <c r="U1968">
        <v>9</v>
      </c>
      <c r="V1968">
        <v>1</v>
      </c>
      <c r="W1968">
        <v>218</v>
      </c>
      <c r="X1968">
        <v>222</v>
      </c>
      <c r="Y1968">
        <f>IFERROR(1-(G1968+N1968)/E1968,1)</f>
        <v>0.84403669724770647</v>
      </c>
      <c r="Z1968">
        <f>T1968/W1968</f>
        <v>0.45412844036697247</v>
      </c>
      <c r="AA1968">
        <f>T1968/X1968</f>
        <v>0.44594594594594594</v>
      </c>
    </row>
    <row r="1969" spans="1:27" x14ac:dyDescent="0.25">
      <c r="A1969" t="s">
        <v>455</v>
      </c>
      <c r="B1969" t="s">
        <v>1615</v>
      </c>
      <c r="C1969" t="s">
        <v>1679</v>
      </c>
      <c r="D1969">
        <v>2706505</v>
      </c>
      <c r="E1969">
        <v>424</v>
      </c>
      <c r="F1969">
        <v>220</v>
      </c>
      <c r="G1969">
        <v>35</v>
      </c>
      <c r="H1969">
        <v>25</v>
      </c>
      <c r="I1969">
        <v>7</v>
      </c>
      <c r="J1969">
        <v>147</v>
      </c>
      <c r="K1969">
        <v>6</v>
      </c>
      <c r="L1969">
        <v>0</v>
      </c>
      <c r="M1969">
        <v>204</v>
      </c>
      <c r="N1969">
        <v>34</v>
      </c>
      <c r="O1969">
        <v>26</v>
      </c>
      <c r="P1969">
        <v>6</v>
      </c>
      <c r="Q1969">
        <v>128</v>
      </c>
      <c r="R1969">
        <v>10</v>
      </c>
      <c r="S1969">
        <v>0</v>
      </c>
      <c r="T1969">
        <v>376</v>
      </c>
      <c r="U1969">
        <v>48</v>
      </c>
      <c r="V1969">
        <v>0</v>
      </c>
      <c r="W1969">
        <v>828</v>
      </c>
      <c r="X1969">
        <v>844</v>
      </c>
      <c r="Y1969">
        <f>IFERROR(1-(G1969+N1969)/E1969,1)</f>
        <v>0.83726415094339623</v>
      </c>
      <c r="Z1969">
        <f>T1969/W1969</f>
        <v>0.45410628019323673</v>
      </c>
      <c r="AA1969">
        <f>T1969/X1969</f>
        <v>0.44549763033175355</v>
      </c>
    </row>
    <row r="1970" spans="1:27" x14ac:dyDescent="0.25">
      <c r="A1970" t="s">
        <v>455</v>
      </c>
      <c r="B1970" t="s">
        <v>672</v>
      </c>
      <c r="C1970" t="s">
        <v>700</v>
      </c>
      <c r="D1970">
        <v>2201739</v>
      </c>
      <c r="E1970">
        <v>193</v>
      </c>
      <c r="F1970">
        <v>104</v>
      </c>
      <c r="G1970">
        <v>86</v>
      </c>
      <c r="H1970">
        <v>7</v>
      </c>
      <c r="I1970">
        <v>5</v>
      </c>
      <c r="J1970">
        <v>6</v>
      </c>
      <c r="K1970">
        <v>0</v>
      </c>
      <c r="L1970">
        <v>0</v>
      </c>
      <c r="M1970">
        <v>89</v>
      </c>
      <c r="N1970">
        <v>68</v>
      </c>
      <c r="O1970">
        <v>11</v>
      </c>
      <c r="P1970">
        <v>4</v>
      </c>
      <c r="Q1970">
        <v>6</v>
      </c>
      <c r="R1970">
        <v>0</v>
      </c>
      <c r="S1970">
        <v>0</v>
      </c>
      <c r="T1970">
        <v>178</v>
      </c>
      <c r="U1970">
        <v>15</v>
      </c>
      <c r="V1970">
        <v>0</v>
      </c>
      <c r="W1970">
        <v>392</v>
      </c>
      <c r="X1970">
        <v>401</v>
      </c>
      <c r="Y1970">
        <f>IFERROR(1-(G1970+N1970)/E1970,1)</f>
        <v>0.20207253886010368</v>
      </c>
      <c r="Z1970">
        <f>T1970/W1970</f>
        <v>0.45408163265306123</v>
      </c>
      <c r="AA1970">
        <f>T1970/X1970</f>
        <v>0.44389027431421446</v>
      </c>
    </row>
    <row r="1971" spans="1:27" x14ac:dyDescent="0.25">
      <c r="A1971" t="s">
        <v>3791</v>
      </c>
      <c r="B1971" t="s">
        <v>4155</v>
      </c>
      <c r="C1971" t="s">
        <v>4267</v>
      </c>
      <c r="D1971">
        <v>4207759</v>
      </c>
      <c r="E1971">
        <v>88</v>
      </c>
      <c r="F1971">
        <v>41</v>
      </c>
      <c r="G1971">
        <v>8</v>
      </c>
      <c r="H1971">
        <v>27</v>
      </c>
      <c r="I1971">
        <v>0</v>
      </c>
      <c r="J1971">
        <v>6</v>
      </c>
      <c r="K1971">
        <v>0</v>
      </c>
      <c r="L1971">
        <v>0</v>
      </c>
      <c r="M1971">
        <v>47</v>
      </c>
      <c r="N1971">
        <v>7</v>
      </c>
      <c r="O1971">
        <v>31</v>
      </c>
      <c r="P1971">
        <v>0</v>
      </c>
      <c r="Q1971">
        <v>9</v>
      </c>
      <c r="R1971">
        <v>0</v>
      </c>
      <c r="S1971">
        <v>0</v>
      </c>
      <c r="T1971">
        <v>79</v>
      </c>
      <c r="U1971">
        <v>9</v>
      </c>
      <c r="V1971">
        <v>0</v>
      </c>
      <c r="W1971">
        <v>174</v>
      </c>
      <c r="X1971">
        <v>175</v>
      </c>
      <c r="Y1971">
        <f>IFERROR(1-(G1971+N1971)/E1971,1)</f>
        <v>0.82954545454545459</v>
      </c>
      <c r="Z1971">
        <f>T1971/W1971</f>
        <v>0.45402298850574713</v>
      </c>
      <c r="AA1971">
        <f>T1971/X1971</f>
        <v>0.4514285714285714</v>
      </c>
    </row>
    <row r="1972" spans="1:27" x14ac:dyDescent="0.25">
      <c r="A1972" t="s">
        <v>455</v>
      </c>
      <c r="B1972" t="s">
        <v>1615</v>
      </c>
      <c r="C1972" t="s">
        <v>1654</v>
      </c>
      <c r="D1972">
        <v>2704104</v>
      </c>
      <c r="E1972">
        <v>592</v>
      </c>
      <c r="F1972">
        <v>297</v>
      </c>
      <c r="G1972">
        <v>31</v>
      </c>
      <c r="H1972">
        <v>27</v>
      </c>
      <c r="I1972">
        <v>2</v>
      </c>
      <c r="J1972">
        <v>236</v>
      </c>
      <c r="K1972">
        <v>1</v>
      </c>
      <c r="L1972">
        <v>0</v>
      </c>
      <c r="M1972">
        <v>295</v>
      </c>
      <c r="N1972">
        <v>32</v>
      </c>
      <c r="O1972">
        <v>34</v>
      </c>
      <c r="P1972">
        <v>4</v>
      </c>
      <c r="Q1972">
        <v>225</v>
      </c>
      <c r="R1972">
        <v>0</v>
      </c>
      <c r="S1972">
        <v>0</v>
      </c>
      <c r="T1972">
        <v>538</v>
      </c>
      <c r="U1972">
        <v>54</v>
      </c>
      <c r="V1972">
        <v>0</v>
      </c>
      <c r="W1972">
        <v>1185</v>
      </c>
      <c r="X1972">
        <v>1209</v>
      </c>
      <c r="Y1972">
        <f>IFERROR(1-(G1972+N1972)/E1972,1)</f>
        <v>0.89358108108108114</v>
      </c>
      <c r="Z1972">
        <f>T1972/W1972</f>
        <v>0.4540084388185654</v>
      </c>
      <c r="AA1972">
        <f>T1972/X1972</f>
        <v>0.44499586435070304</v>
      </c>
    </row>
    <row r="1973" spans="1:27" x14ac:dyDescent="0.25">
      <c r="A1973" t="s">
        <v>2174</v>
      </c>
      <c r="B1973" t="s">
        <v>3171</v>
      </c>
      <c r="C1973" t="s">
        <v>3273</v>
      </c>
      <c r="D1973">
        <v>3509403</v>
      </c>
      <c r="E1973">
        <v>529</v>
      </c>
      <c r="F1973">
        <v>240</v>
      </c>
      <c r="G1973">
        <v>120</v>
      </c>
      <c r="H1973">
        <v>94</v>
      </c>
      <c r="I1973">
        <v>1</v>
      </c>
      <c r="J1973">
        <v>25</v>
      </c>
      <c r="K1973">
        <v>0</v>
      </c>
      <c r="L1973">
        <v>0</v>
      </c>
      <c r="M1973">
        <v>289</v>
      </c>
      <c r="N1973">
        <v>142</v>
      </c>
      <c r="O1973">
        <v>104</v>
      </c>
      <c r="P1973">
        <v>2</v>
      </c>
      <c r="Q1973">
        <v>41</v>
      </c>
      <c r="R1973">
        <v>0</v>
      </c>
      <c r="S1973">
        <v>0</v>
      </c>
      <c r="T1973">
        <v>497</v>
      </c>
      <c r="U1973">
        <v>32</v>
      </c>
      <c r="V1973">
        <v>0</v>
      </c>
      <c r="W1973">
        <v>1095</v>
      </c>
      <c r="X1973">
        <v>1113</v>
      </c>
      <c r="Y1973">
        <f>IFERROR(1-(G1973+N1973)/E1973,1)</f>
        <v>0.50472589792060485</v>
      </c>
      <c r="Z1973">
        <f>T1973/W1973</f>
        <v>0.45388127853881277</v>
      </c>
      <c r="AA1973">
        <f>T1973/X1973</f>
        <v>0.44654088050314467</v>
      </c>
    </row>
    <row r="1974" spans="1:27" x14ac:dyDescent="0.25">
      <c r="A1974" t="s">
        <v>3791</v>
      </c>
      <c r="B1974" t="s">
        <v>4416</v>
      </c>
      <c r="C1974" t="s">
        <v>4601</v>
      </c>
      <c r="D1974">
        <v>4309753</v>
      </c>
      <c r="E1974">
        <v>64</v>
      </c>
      <c r="F1974">
        <v>27</v>
      </c>
      <c r="G1974">
        <v>0</v>
      </c>
      <c r="H1974">
        <v>22</v>
      </c>
      <c r="I1974">
        <v>0</v>
      </c>
      <c r="J1974">
        <v>5</v>
      </c>
      <c r="K1974">
        <v>0</v>
      </c>
      <c r="L1974">
        <v>0</v>
      </c>
      <c r="M1974">
        <v>37</v>
      </c>
      <c r="N1974">
        <v>0</v>
      </c>
      <c r="O1974">
        <v>33</v>
      </c>
      <c r="P1974">
        <v>1</v>
      </c>
      <c r="Q1974">
        <v>3</v>
      </c>
      <c r="R1974">
        <v>0</v>
      </c>
      <c r="S1974">
        <v>0</v>
      </c>
      <c r="T1974">
        <v>59</v>
      </c>
      <c r="U1974">
        <v>5</v>
      </c>
      <c r="V1974">
        <v>0</v>
      </c>
      <c r="W1974">
        <v>130</v>
      </c>
      <c r="X1974">
        <v>132</v>
      </c>
      <c r="Y1974">
        <f>IFERROR(1-(G1974+N1974)/E1974,1)</f>
        <v>1</v>
      </c>
      <c r="Z1974">
        <f>T1974/W1974</f>
        <v>0.45384615384615384</v>
      </c>
      <c r="AA1974">
        <f>T1974/X1974</f>
        <v>0.44696969696969696</v>
      </c>
    </row>
    <row r="1975" spans="1:27" x14ac:dyDescent="0.25">
      <c r="A1975" t="s">
        <v>2174</v>
      </c>
      <c r="B1975" t="s">
        <v>2175</v>
      </c>
      <c r="C1975" t="s">
        <v>2789</v>
      </c>
      <c r="D1975">
        <v>3153608</v>
      </c>
      <c r="E1975">
        <v>295</v>
      </c>
      <c r="F1975">
        <v>152</v>
      </c>
      <c r="G1975">
        <v>3</v>
      </c>
      <c r="H1975">
        <v>42</v>
      </c>
      <c r="I1975">
        <v>11</v>
      </c>
      <c r="J1975">
        <v>96</v>
      </c>
      <c r="K1975">
        <v>0</v>
      </c>
      <c r="L1975">
        <v>0</v>
      </c>
      <c r="M1975">
        <v>143</v>
      </c>
      <c r="N1975">
        <v>1</v>
      </c>
      <c r="O1975">
        <v>46</v>
      </c>
      <c r="P1975">
        <v>11</v>
      </c>
      <c r="Q1975">
        <v>85</v>
      </c>
      <c r="R1975">
        <v>0</v>
      </c>
      <c r="S1975">
        <v>0</v>
      </c>
      <c r="T1975">
        <v>270</v>
      </c>
      <c r="U1975">
        <v>25</v>
      </c>
      <c r="V1975">
        <v>0</v>
      </c>
      <c r="W1975">
        <v>595</v>
      </c>
      <c r="X1975">
        <v>620</v>
      </c>
      <c r="Y1975">
        <f>IFERROR(1-(G1975+N1975)/E1975,1)</f>
        <v>0.98644067796610169</v>
      </c>
      <c r="Z1975">
        <f>T1975/W1975</f>
        <v>0.45378151260504201</v>
      </c>
      <c r="AA1975">
        <f>T1975/X1975</f>
        <v>0.43548387096774194</v>
      </c>
    </row>
    <row r="1976" spans="1:27" x14ac:dyDescent="0.25">
      <c r="A1976" t="s">
        <v>455</v>
      </c>
      <c r="B1976" t="s">
        <v>1446</v>
      </c>
      <c r="C1976" t="s">
        <v>1550</v>
      </c>
      <c r="D1976">
        <v>2609709</v>
      </c>
      <c r="E1976">
        <v>534</v>
      </c>
      <c r="F1976">
        <v>239</v>
      </c>
      <c r="G1976">
        <v>103</v>
      </c>
      <c r="H1976">
        <v>52</v>
      </c>
      <c r="I1976">
        <v>7</v>
      </c>
      <c r="J1976">
        <v>77</v>
      </c>
      <c r="K1976">
        <v>0</v>
      </c>
      <c r="L1976">
        <v>0</v>
      </c>
      <c r="M1976">
        <v>295</v>
      </c>
      <c r="N1976">
        <v>155</v>
      </c>
      <c r="O1976">
        <v>44</v>
      </c>
      <c r="P1976">
        <v>5</v>
      </c>
      <c r="Q1976">
        <v>91</v>
      </c>
      <c r="R1976">
        <v>0</v>
      </c>
      <c r="S1976">
        <v>0</v>
      </c>
      <c r="T1976">
        <v>500</v>
      </c>
      <c r="U1976">
        <v>34</v>
      </c>
      <c r="V1976">
        <v>0</v>
      </c>
      <c r="W1976">
        <v>1102</v>
      </c>
      <c r="X1976">
        <v>1134</v>
      </c>
      <c r="Y1976">
        <f>IFERROR(1-(G1976+N1976)/E1976,1)</f>
        <v>0.51685393258426959</v>
      </c>
      <c r="Z1976">
        <f>T1976/W1976</f>
        <v>0.45372050816696913</v>
      </c>
      <c r="AA1976">
        <f>T1976/X1976</f>
        <v>0.44091710758377423</v>
      </c>
    </row>
    <row r="1977" spans="1:27" x14ac:dyDescent="0.25">
      <c r="A1977" t="s">
        <v>3791</v>
      </c>
      <c r="B1977" t="s">
        <v>4155</v>
      </c>
      <c r="C1977" t="s">
        <v>4228</v>
      </c>
      <c r="D1977">
        <v>4204905</v>
      </c>
      <c r="E1977">
        <v>178</v>
      </c>
      <c r="F1977">
        <v>87</v>
      </c>
      <c r="G1977">
        <v>0</v>
      </c>
      <c r="H1977">
        <v>64</v>
      </c>
      <c r="I1977">
        <v>8</v>
      </c>
      <c r="J1977">
        <v>15</v>
      </c>
      <c r="K1977">
        <v>0</v>
      </c>
      <c r="L1977">
        <v>0</v>
      </c>
      <c r="M1977">
        <v>91</v>
      </c>
      <c r="N1977">
        <v>0</v>
      </c>
      <c r="O1977">
        <v>64</v>
      </c>
      <c r="P1977">
        <v>3</v>
      </c>
      <c r="Q1977">
        <v>24</v>
      </c>
      <c r="R1977">
        <v>0</v>
      </c>
      <c r="S1977">
        <v>0</v>
      </c>
      <c r="T1977">
        <v>171</v>
      </c>
      <c r="U1977">
        <v>7</v>
      </c>
      <c r="V1977">
        <v>0</v>
      </c>
      <c r="W1977">
        <v>377</v>
      </c>
      <c r="X1977">
        <v>383</v>
      </c>
      <c r="Y1977">
        <f>IFERROR(1-(G1977+N1977)/E1977,1)</f>
        <v>1</v>
      </c>
      <c r="Z1977">
        <f>T1977/W1977</f>
        <v>0.45358090185676392</v>
      </c>
      <c r="AA1977">
        <f>T1977/X1977</f>
        <v>0.44647519582245432</v>
      </c>
    </row>
    <row r="1978" spans="1:27" x14ac:dyDescent="0.25">
      <c r="A1978" t="s">
        <v>2174</v>
      </c>
      <c r="B1978" t="s">
        <v>2175</v>
      </c>
      <c r="C1978" t="s">
        <v>2304</v>
      </c>
      <c r="D1978">
        <v>3112307</v>
      </c>
      <c r="E1978">
        <v>1017</v>
      </c>
      <c r="F1978">
        <v>504</v>
      </c>
      <c r="G1978">
        <v>5</v>
      </c>
      <c r="H1978">
        <v>153</v>
      </c>
      <c r="I1978">
        <v>12</v>
      </c>
      <c r="J1978">
        <v>333</v>
      </c>
      <c r="K1978">
        <v>1</v>
      </c>
      <c r="L1978">
        <v>0</v>
      </c>
      <c r="M1978">
        <v>513</v>
      </c>
      <c r="N1978">
        <v>3</v>
      </c>
      <c r="O1978">
        <v>156</v>
      </c>
      <c r="P1978">
        <v>14</v>
      </c>
      <c r="Q1978">
        <v>340</v>
      </c>
      <c r="R1978">
        <v>0</v>
      </c>
      <c r="S1978">
        <v>0</v>
      </c>
      <c r="T1978">
        <v>957</v>
      </c>
      <c r="U1978">
        <v>60</v>
      </c>
      <c r="V1978">
        <v>0</v>
      </c>
      <c r="W1978">
        <v>2110</v>
      </c>
      <c r="X1978">
        <v>2212</v>
      </c>
      <c r="Y1978">
        <f>IFERROR(1-(G1978+N1978)/E1978,1)</f>
        <v>0.99213372664700095</v>
      </c>
      <c r="Z1978">
        <f>T1978/W1978</f>
        <v>0.45355450236966827</v>
      </c>
      <c r="AA1978">
        <f>T1978/X1978</f>
        <v>0.43264014466546113</v>
      </c>
    </row>
    <row r="1979" spans="1:27" x14ac:dyDescent="0.25">
      <c r="A1979" t="s">
        <v>455</v>
      </c>
      <c r="B1979" t="s">
        <v>672</v>
      </c>
      <c r="C1979" t="s">
        <v>763</v>
      </c>
      <c r="D1979">
        <v>2204550</v>
      </c>
      <c r="E1979">
        <v>131</v>
      </c>
      <c r="F1979">
        <v>70</v>
      </c>
      <c r="G1979">
        <v>2</v>
      </c>
      <c r="H1979">
        <v>17</v>
      </c>
      <c r="I1979">
        <v>1</v>
      </c>
      <c r="J1979">
        <v>50</v>
      </c>
      <c r="K1979">
        <v>0</v>
      </c>
      <c r="L1979">
        <v>0</v>
      </c>
      <c r="M1979">
        <v>61</v>
      </c>
      <c r="N1979">
        <v>0</v>
      </c>
      <c r="O1979">
        <v>14</v>
      </c>
      <c r="P1979">
        <v>1</v>
      </c>
      <c r="Q1979">
        <v>46</v>
      </c>
      <c r="R1979">
        <v>0</v>
      </c>
      <c r="S1979">
        <v>0</v>
      </c>
      <c r="T1979">
        <v>117</v>
      </c>
      <c r="U1979">
        <v>14</v>
      </c>
      <c r="V1979">
        <v>0</v>
      </c>
      <c r="W1979">
        <v>258</v>
      </c>
      <c r="X1979">
        <v>262</v>
      </c>
      <c r="Y1979">
        <f>IFERROR(1-(G1979+N1979)/E1979,1)</f>
        <v>0.98473282442748089</v>
      </c>
      <c r="Z1979">
        <f>T1979/W1979</f>
        <v>0.45348837209302323</v>
      </c>
      <c r="AA1979">
        <f>T1979/X1979</f>
        <v>0.44656488549618323</v>
      </c>
    </row>
    <row r="1980" spans="1:27" x14ac:dyDescent="0.25">
      <c r="A1980" t="s">
        <v>0</v>
      </c>
      <c r="B1980" t="s">
        <v>317</v>
      </c>
      <c r="C1980" t="s">
        <v>332</v>
      </c>
      <c r="D1980">
        <v>1702307</v>
      </c>
      <c r="E1980">
        <v>165</v>
      </c>
      <c r="F1980">
        <v>81</v>
      </c>
      <c r="G1980">
        <v>0</v>
      </c>
      <c r="H1980">
        <v>24</v>
      </c>
      <c r="I1980">
        <v>1</v>
      </c>
      <c r="J1980">
        <v>51</v>
      </c>
      <c r="K1980">
        <v>5</v>
      </c>
      <c r="L1980">
        <v>0</v>
      </c>
      <c r="M1980">
        <v>84</v>
      </c>
      <c r="N1980">
        <v>0</v>
      </c>
      <c r="O1980">
        <v>13</v>
      </c>
      <c r="P1980">
        <v>2</v>
      </c>
      <c r="Q1980">
        <v>68</v>
      </c>
      <c r="R1980">
        <v>1</v>
      </c>
      <c r="S1980">
        <v>0</v>
      </c>
      <c r="T1980">
        <v>146</v>
      </c>
      <c r="U1980">
        <v>19</v>
      </c>
      <c r="V1980">
        <v>0</v>
      </c>
      <c r="W1980">
        <v>322</v>
      </c>
      <c r="X1980">
        <v>322</v>
      </c>
      <c r="Y1980">
        <f>IFERROR(1-(G1980+N1980)/E1980,1)</f>
        <v>1</v>
      </c>
      <c r="Z1980">
        <f>T1980/W1980</f>
        <v>0.453416149068323</v>
      </c>
      <c r="AA1980">
        <f>T1980/X1980</f>
        <v>0.453416149068323</v>
      </c>
    </row>
    <row r="1981" spans="1:27" x14ac:dyDescent="0.25">
      <c r="A1981" t="s">
        <v>4887</v>
      </c>
      <c r="B1981" t="s">
        <v>5091</v>
      </c>
      <c r="C1981" t="s">
        <v>5140</v>
      </c>
      <c r="D1981">
        <v>5204656</v>
      </c>
      <c r="E1981">
        <v>79</v>
      </c>
      <c r="F1981">
        <v>43</v>
      </c>
      <c r="G1981">
        <v>2</v>
      </c>
      <c r="H1981">
        <v>10</v>
      </c>
      <c r="I1981">
        <v>0</v>
      </c>
      <c r="J1981">
        <v>31</v>
      </c>
      <c r="K1981">
        <v>0</v>
      </c>
      <c r="L1981">
        <v>0</v>
      </c>
      <c r="M1981">
        <v>36</v>
      </c>
      <c r="N1981">
        <v>0</v>
      </c>
      <c r="O1981">
        <v>10</v>
      </c>
      <c r="P1981">
        <v>1</v>
      </c>
      <c r="Q1981">
        <v>25</v>
      </c>
      <c r="R1981">
        <v>0</v>
      </c>
      <c r="S1981">
        <v>0</v>
      </c>
      <c r="T1981">
        <v>73</v>
      </c>
      <c r="U1981">
        <v>6</v>
      </c>
      <c r="V1981">
        <v>0</v>
      </c>
      <c r="W1981">
        <v>161</v>
      </c>
      <c r="X1981">
        <v>163</v>
      </c>
      <c r="Y1981">
        <f>IFERROR(1-(G1981+N1981)/E1981,1)</f>
        <v>0.97468354430379744</v>
      </c>
      <c r="Z1981">
        <f>T1981/W1981</f>
        <v>0.453416149068323</v>
      </c>
      <c r="AA1981">
        <f>T1981/X1981</f>
        <v>0.44785276073619634</v>
      </c>
    </row>
    <row r="1982" spans="1:27" x14ac:dyDescent="0.25">
      <c r="A1982" t="s">
        <v>4887</v>
      </c>
      <c r="B1982" t="s">
        <v>1353</v>
      </c>
      <c r="C1982" t="s">
        <v>5031</v>
      </c>
      <c r="D1982">
        <v>5108857</v>
      </c>
      <c r="E1982">
        <v>109</v>
      </c>
      <c r="F1982">
        <v>53</v>
      </c>
      <c r="G1982">
        <v>9</v>
      </c>
      <c r="H1982">
        <v>14</v>
      </c>
      <c r="I1982">
        <v>1</v>
      </c>
      <c r="J1982">
        <v>27</v>
      </c>
      <c r="K1982">
        <v>0</v>
      </c>
      <c r="L1982">
        <v>2</v>
      </c>
      <c r="M1982">
        <v>56</v>
      </c>
      <c r="N1982">
        <v>13</v>
      </c>
      <c r="O1982">
        <v>6</v>
      </c>
      <c r="P1982">
        <v>1</v>
      </c>
      <c r="Q1982">
        <v>32</v>
      </c>
      <c r="R1982">
        <v>1</v>
      </c>
      <c r="S1982">
        <v>3</v>
      </c>
      <c r="T1982">
        <v>97</v>
      </c>
      <c r="U1982">
        <v>12</v>
      </c>
      <c r="V1982">
        <v>0</v>
      </c>
      <c r="W1982">
        <v>214</v>
      </c>
      <c r="X1982">
        <v>223</v>
      </c>
      <c r="Y1982">
        <f>IFERROR(1-(G1982+N1982)/E1982,1)</f>
        <v>0.79816513761467889</v>
      </c>
      <c r="Z1982">
        <f>T1982/W1982</f>
        <v>0.45327102803738317</v>
      </c>
      <c r="AA1982">
        <f>T1982/X1982</f>
        <v>0.4349775784753363</v>
      </c>
    </row>
    <row r="1983" spans="1:27" x14ac:dyDescent="0.25">
      <c r="A1983" t="s">
        <v>3791</v>
      </c>
      <c r="B1983" t="s">
        <v>1168</v>
      </c>
      <c r="C1983" t="s">
        <v>3983</v>
      </c>
      <c r="D1983">
        <v>4115309</v>
      </c>
      <c r="E1983">
        <v>167</v>
      </c>
      <c r="F1983">
        <v>77</v>
      </c>
      <c r="G1983">
        <v>1</v>
      </c>
      <c r="H1983">
        <v>57</v>
      </c>
      <c r="I1983">
        <v>3</v>
      </c>
      <c r="J1983">
        <v>16</v>
      </c>
      <c r="K1983">
        <v>0</v>
      </c>
      <c r="L1983">
        <v>0</v>
      </c>
      <c r="M1983">
        <v>90</v>
      </c>
      <c r="N1983">
        <v>4</v>
      </c>
      <c r="O1983">
        <v>64</v>
      </c>
      <c r="P1983">
        <v>0</v>
      </c>
      <c r="Q1983">
        <v>21</v>
      </c>
      <c r="R1983">
        <v>0</v>
      </c>
      <c r="S1983">
        <v>1</v>
      </c>
      <c r="T1983">
        <v>155</v>
      </c>
      <c r="U1983">
        <v>12</v>
      </c>
      <c r="V1983">
        <v>0</v>
      </c>
      <c r="W1983">
        <v>342</v>
      </c>
      <c r="X1983">
        <v>348</v>
      </c>
      <c r="Y1983">
        <f>IFERROR(1-(G1983+N1983)/E1983,1)</f>
        <v>0.97005988023952094</v>
      </c>
      <c r="Z1983">
        <f>T1983/W1983</f>
        <v>0.45321637426900585</v>
      </c>
      <c r="AA1983">
        <f>T1983/X1983</f>
        <v>0.4454022988505747</v>
      </c>
    </row>
    <row r="1984" spans="1:27" x14ac:dyDescent="0.25">
      <c r="A1984" t="s">
        <v>2174</v>
      </c>
      <c r="B1984" t="s">
        <v>2175</v>
      </c>
      <c r="C1984" t="s">
        <v>2729</v>
      </c>
      <c r="D1984">
        <v>3148103</v>
      </c>
      <c r="E1984">
        <v>2141</v>
      </c>
      <c r="F1984">
        <v>1044</v>
      </c>
      <c r="G1984">
        <v>104</v>
      </c>
      <c r="H1984">
        <v>568</v>
      </c>
      <c r="I1984">
        <v>34</v>
      </c>
      <c r="J1984">
        <v>335</v>
      </c>
      <c r="K1984">
        <v>3</v>
      </c>
      <c r="L1984">
        <v>0</v>
      </c>
      <c r="M1984">
        <v>1097</v>
      </c>
      <c r="N1984">
        <v>136</v>
      </c>
      <c r="O1984">
        <v>583</v>
      </c>
      <c r="P1984">
        <v>39</v>
      </c>
      <c r="Q1984">
        <v>335</v>
      </c>
      <c r="R1984">
        <v>4</v>
      </c>
      <c r="S1984">
        <v>0</v>
      </c>
      <c r="T1984">
        <v>1981</v>
      </c>
      <c r="U1984">
        <v>160</v>
      </c>
      <c r="V1984">
        <v>0</v>
      </c>
      <c r="W1984">
        <v>4371</v>
      </c>
      <c r="X1984">
        <v>4567</v>
      </c>
      <c r="Y1984">
        <f>IFERROR(1-(G1984+N1984)/E1984,1)</f>
        <v>0.88790284913591777</v>
      </c>
      <c r="Z1984">
        <f>T1984/W1984</f>
        <v>0.45321436742164267</v>
      </c>
      <c r="AA1984">
        <f>T1984/X1984</f>
        <v>0.43376395883512153</v>
      </c>
    </row>
    <row r="1985" spans="1:27" x14ac:dyDescent="0.25">
      <c r="A1985" t="s">
        <v>4887</v>
      </c>
      <c r="B1985" t="s">
        <v>1353</v>
      </c>
      <c r="C1985" t="s">
        <v>5012</v>
      </c>
      <c r="D1985">
        <v>5105002</v>
      </c>
      <c r="E1985">
        <v>214</v>
      </c>
      <c r="F1985">
        <v>115</v>
      </c>
      <c r="G1985">
        <v>0</v>
      </c>
      <c r="H1985">
        <v>30</v>
      </c>
      <c r="I1985">
        <v>2</v>
      </c>
      <c r="J1985">
        <v>83</v>
      </c>
      <c r="K1985">
        <v>0</v>
      </c>
      <c r="L1985">
        <v>0</v>
      </c>
      <c r="M1985">
        <v>99</v>
      </c>
      <c r="N1985">
        <v>0</v>
      </c>
      <c r="O1985">
        <v>23</v>
      </c>
      <c r="P1985">
        <v>2</v>
      </c>
      <c r="Q1985">
        <v>74</v>
      </c>
      <c r="R1985">
        <v>0</v>
      </c>
      <c r="S1985">
        <v>0</v>
      </c>
      <c r="T1985">
        <v>198</v>
      </c>
      <c r="U1985">
        <v>16</v>
      </c>
      <c r="V1985">
        <v>0</v>
      </c>
      <c r="W1985">
        <v>437</v>
      </c>
      <c r="X1985">
        <v>422</v>
      </c>
      <c r="Y1985">
        <f>IFERROR(1-(G1985+N1985)/E1985,1)</f>
        <v>1</v>
      </c>
      <c r="Z1985">
        <f>T1985/W1985</f>
        <v>0.45308924485125857</v>
      </c>
      <c r="AA1985">
        <f>T1985/X1985</f>
        <v>0.46919431279620855</v>
      </c>
    </row>
    <row r="1986" spans="1:27" x14ac:dyDescent="0.25">
      <c r="A1986" t="s">
        <v>455</v>
      </c>
      <c r="B1986" t="s">
        <v>896</v>
      </c>
      <c r="C1986" t="s">
        <v>920</v>
      </c>
      <c r="D1986">
        <v>2301950</v>
      </c>
      <c r="E1986">
        <v>654</v>
      </c>
      <c r="F1986">
        <v>315</v>
      </c>
      <c r="G1986">
        <v>70</v>
      </c>
      <c r="H1986">
        <v>37</v>
      </c>
      <c r="I1986">
        <v>6</v>
      </c>
      <c r="J1986">
        <v>202</v>
      </c>
      <c r="K1986">
        <v>0</v>
      </c>
      <c r="L1986">
        <v>0</v>
      </c>
      <c r="M1986">
        <v>339</v>
      </c>
      <c r="N1986">
        <v>81</v>
      </c>
      <c r="O1986">
        <v>27</v>
      </c>
      <c r="P1986">
        <v>3</v>
      </c>
      <c r="Q1986">
        <v>228</v>
      </c>
      <c r="R1986">
        <v>0</v>
      </c>
      <c r="S1986">
        <v>0</v>
      </c>
      <c r="T1986">
        <v>583</v>
      </c>
      <c r="U1986">
        <v>71</v>
      </c>
      <c r="V1986">
        <v>0</v>
      </c>
      <c r="W1986">
        <v>1287</v>
      </c>
      <c r="X1986">
        <v>1342</v>
      </c>
      <c r="Y1986">
        <f>IFERROR(1-(G1986+N1986)/E1986,1)</f>
        <v>0.76911314984709478</v>
      </c>
      <c r="Z1986">
        <f>T1986/W1986</f>
        <v>0.45299145299145299</v>
      </c>
      <c r="AA1986">
        <f>T1986/X1986</f>
        <v>0.4344262295081967</v>
      </c>
    </row>
    <row r="1987" spans="1:27" x14ac:dyDescent="0.25">
      <c r="A1987" t="s">
        <v>2174</v>
      </c>
      <c r="B1987" t="s">
        <v>3171</v>
      </c>
      <c r="C1987" t="s">
        <v>3191</v>
      </c>
      <c r="D1987">
        <v>3501806</v>
      </c>
      <c r="E1987">
        <v>110</v>
      </c>
      <c r="F1987">
        <v>65</v>
      </c>
      <c r="G1987">
        <v>1</v>
      </c>
      <c r="H1987">
        <v>47</v>
      </c>
      <c r="I1987">
        <v>2</v>
      </c>
      <c r="J1987">
        <v>15</v>
      </c>
      <c r="K1987">
        <v>0</v>
      </c>
      <c r="L1987">
        <v>0</v>
      </c>
      <c r="M1987">
        <v>45</v>
      </c>
      <c r="N1987">
        <v>1</v>
      </c>
      <c r="O1987">
        <v>38</v>
      </c>
      <c r="P1987">
        <v>0</v>
      </c>
      <c r="Q1987">
        <v>6</v>
      </c>
      <c r="R1987">
        <v>0</v>
      </c>
      <c r="S1987">
        <v>0</v>
      </c>
      <c r="T1987">
        <v>106</v>
      </c>
      <c r="U1987">
        <v>4</v>
      </c>
      <c r="V1987">
        <v>0</v>
      </c>
      <c r="W1987">
        <v>234</v>
      </c>
      <c r="X1987">
        <v>238</v>
      </c>
      <c r="Y1987">
        <f>IFERROR(1-(G1987+N1987)/E1987,1)</f>
        <v>0.98181818181818181</v>
      </c>
      <c r="Z1987">
        <f>T1987/W1987</f>
        <v>0.45299145299145299</v>
      </c>
      <c r="AA1987">
        <f>T1987/X1987</f>
        <v>0.44537815126050423</v>
      </c>
    </row>
    <row r="1988" spans="1:27" x14ac:dyDescent="0.25">
      <c r="A1988" t="s">
        <v>455</v>
      </c>
      <c r="B1988" t="s">
        <v>1615</v>
      </c>
      <c r="C1988" t="s">
        <v>1680</v>
      </c>
      <c r="D1988">
        <v>2706604</v>
      </c>
      <c r="E1988">
        <v>158</v>
      </c>
      <c r="F1988">
        <v>69</v>
      </c>
      <c r="G1988">
        <v>0</v>
      </c>
      <c r="H1988">
        <v>28</v>
      </c>
      <c r="I1988">
        <v>2</v>
      </c>
      <c r="J1988">
        <v>39</v>
      </c>
      <c r="K1988">
        <v>0</v>
      </c>
      <c r="L1988">
        <v>0</v>
      </c>
      <c r="M1988">
        <v>89</v>
      </c>
      <c r="N1988">
        <v>0</v>
      </c>
      <c r="O1988">
        <v>27</v>
      </c>
      <c r="P1988">
        <v>1</v>
      </c>
      <c r="Q1988">
        <v>61</v>
      </c>
      <c r="R1988">
        <v>0</v>
      </c>
      <c r="S1988">
        <v>0</v>
      </c>
      <c r="T1988">
        <v>144</v>
      </c>
      <c r="U1988">
        <v>14</v>
      </c>
      <c r="V1988">
        <v>0</v>
      </c>
      <c r="W1988">
        <v>318</v>
      </c>
      <c r="X1988">
        <v>324</v>
      </c>
      <c r="Y1988">
        <f>IFERROR(1-(G1988+N1988)/E1988,1)</f>
        <v>1</v>
      </c>
      <c r="Z1988">
        <f>T1988/W1988</f>
        <v>0.45283018867924529</v>
      </c>
      <c r="AA1988">
        <f>T1988/X1988</f>
        <v>0.44444444444444442</v>
      </c>
    </row>
    <row r="1989" spans="1:27" x14ac:dyDescent="0.25">
      <c r="A1989" t="s">
        <v>455</v>
      </c>
      <c r="B1989" t="s">
        <v>456</v>
      </c>
      <c r="C1989" t="s">
        <v>516</v>
      </c>
      <c r="D1989">
        <v>2103505</v>
      </c>
      <c r="E1989">
        <v>1238</v>
      </c>
      <c r="F1989">
        <v>620</v>
      </c>
      <c r="G1989">
        <v>530</v>
      </c>
      <c r="H1989">
        <v>29</v>
      </c>
      <c r="I1989">
        <v>4</v>
      </c>
      <c r="J1989">
        <v>57</v>
      </c>
      <c r="K1989">
        <v>0</v>
      </c>
      <c r="L1989">
        <v>0</v>
      </c>
      <c r="M1989">
        <v>618</v>
      </c>
      <c r="N1989">
        <v>542</v>
      </c>
      <c r="O1989">
        <v>18</v>
      </c>
      <c r="P1989">
        <v>9</v>
      </c>
      <c r="Q1989">
        <v>49</v>
      </c>
      <c r="R1989">
        <v>0</v>
      </c>
      <c r="S1989">
        <v>0</v>
      </c>
      <c r="T1989">
        <v>1127</v>
      </c>
      <c r="U1989">
        <v>111</v>
      </c>
      <c r="V1989">
        <v>0</v>
      </c>
      <c r="W1989">
        <v>2489</v>
      </c>
      <c r="X1989">
        <v>2577</v>
      </c>
      <c r="Y1989">
        <f>IFERROR(1-(G1989+N1989)/E1989,1)</f>
        <v>0.13408723747980611</v>
      </c>
      <c r="Z1989">
        <f>T1989/W1989</f>
        <v>0.45279228605865812</v>
      </c>
      <c r="AA1989">
        <f>T1989/X1989</f>
        <v>0.43733022894838958</v>
      </c>
    </row>
    <row r="1990" spans="1:27" x14ac:dyDescent="0.25">
      <c r="A1990" t="s">
        <v>2174</v>
      </c>
      <c r="B1990" t="s">
        <v>3171</v>
      </c>
      <c r="C1990" t="s">
        <v>3522</v>
      </c>
      <c r="D1990">
        <v>3532009</v>
      </c>
      <c r="E1990">
        <v>324</v>
      </c>
      <c r="F1990">
        <v>165</v>
      </c>
      <c r="G1990">
        <v>75</v>
      </c>
      <c r="H1990">
        <v>69</v>
      </c>
      <c r="I1990">
        <v>0</v>
      </c>
      <c r="J1990">
        <v>20</v>
      </c>
      <c r="K1990">
        <v>0</v>
      </c>
      <c r="L1990">
        <v>1</v>
      </c>
      <c r="M1990">
        <v>159</v>
      </c>
      <c r="N1990">
        <v>69</v>
      </c>
      <c r="O1990">
        <v>72</v>
      </c>
      <c r="P1990">
        <v>1</v>
      </c>
      <c r="Q1990">
        <v>17</v>
      </c>
      <c r="R1990">
        <v>0</v>
      </c>
      <c r="S1990">
        <v>0</v>
      </c>
      <c r="T1990">
        <v>302</v>
      </c>
      <c r="U1990">
        <v>22</v>
      </c>
      <c r="V1990">
        <v>0</v>
      </c>
      <c r="W1990">
        <v>667</v>
      </c>
      <c r="X1990">
        <v>685</v>
      </c>
      <c r="Y1990">
        <f>IFERROR(1-(G1990+N1990)/E1990,1)</f>
        <v>0.55555555555555558</v>
      </c>
      <c r="Z1990">
        <f>T1990/W1990</f>
        <v>0.45277361319340331</v>
      </c>
      <c r="AA1990">
        <f>T1990/X1990</f>
        <v>0.44087591240875912</v>
      </c>
    </row>
    <row r="1991" spans="1:27" x14ac:dyDescent="0.25">
      <c r="A1991" t="s">
        <v>4887</v>
      </c>
      <c r="B1991" t="s">
        <v>1353</v>
      </c>
      <c r="C1991" t="s">
        <v>5020</v>
      </c>
      <c r="D1991">
        <v>5105580</v>
      </c>
      <c r="E1991">
        <v>370</v>
      </c>
      <c r="F1991">
        <v>170</v>
      </c>
      <c r="G1991">
        <v>41</v>
      </c>
      <c r="H1991">
        <v>74</v>
      </c>
      <c r="I1991">
        <v>1</v>
      </c>
      <c r="J1991">
        <v>52</v>
      </c>
      <c r="K1991">
        <v>0</v>
      </c>
      <c r="L1991">
        <v>2</v>
      </c>
      <c r="M1991">
        <v>200</v>
      </c>
      <c r="N1991">
        <v>68</v>
      </c>
      <c r="O1991">
        <v>67</v>
      </c>
      <c r="P1991">
        <v>7</v>
      </c>
      <c r="Q1991">
        <v>57</v>
      </c>
      <c r="R1991">
        <v>1</v>
      </c>
      <c r="S1991">
        <v>0</v>
      </c>
      <c r="T1991">
        <v>348</v>
      </c>
      <c r="U1991">
        <v>22</v>
      </c>
      <c r="V1991">
        <v>0</v>
      </c>
      <c r="W1991">
        <v>769</v>
      </c>
      <c r="X1991">
        <v>770</v>
      </c>
      <c r="Y1991">
        <f>IFERROR(1-(G1991+N1991)/E1991,1)</f>
        <v>0.70540540540540542</v>
      </c>
      <c r="Z1991">
        <f>T1991/W1991</f>
        <v>0.45253576072821844</v>
      </c>
      <c r="AA1991">
        <f>T1991/X1991</f>
        <v>0.45194805194805193</v>
      </c>
    </row>
    <row r="1992" spans="1:27" x14ac:dyDescent="0.25">
      <c r="A1992" t="s">
        <v>3791</v>
      </c>
      <c r="B1992" t="s">
        <v>4416</v>
      </c>
      <c r="C1992" t="s">
        <v>4459</v>
      </c>
      <c r="D1992">
        <v>4302220</v>
      </c>
      <c r="E1992">
        <v>40</v>
      </c>
      <c r="F1992">
        <v>12</v>
      </c>
      <c r="G1992">
        <v>1</v>
      </c>
      <c r="H1992">
        <v>9</v>
      </c>
      <c r="I1992">
        <v>1</v>
      </c>
      <c r="J1992">
        <v>1</v>
      </c>
      <c r="K1992">
        <v>0</v>
      </c>
      <c r="L1992">
        <v>0</v>
      </c>
      <c r="M1992">
        <v>28</v>
      </c>
      <c r="N1992">
        <v>4</v>
      </c>
      <c r="O1992">
        <v>22</v>
      </c>
      <c r="P1992">
        <v>1</v>
      </c>
      <c r="Q1992">
        <v>1</v>
      </c>
      <c r="R1992">
        <v>0</v>
      </c>
      <c r="S1992">
        <v>0</v>
      </c>
      <c r="T1992">
        <v>38</v>
      </c>
      <c r="U1992">
        <v>2</v>
      </c>
      <c r="V1992">
        <v>0</v>
      </c>
      <c r="W1992">
        <v>84</v>
      </c>
      <c r="X1992">
        <v>86</v>
      </c>
      <c r="Y1992">
        <f>IFERROR(1-(G1992+N1992)/E1992,1)</f>
        <v>0.875</v>
      </c>
      <c r="Z1992">
        <f>T1992/W1992</f>
        <v>0.45238095238095238</v>
      </c>
      <c r="AA1992">
        <f>T1992/X1992</f>
        <v>0.44186046511627908</v>
      </c>
    </row>
    <row r="1993" spans="1:27" x14ac:dyDescent="0.25">
      <c r="A1993" t="s">
        <v>2174</v>
      </c>
      <c r="B1993" t="s">
        <v>3171</v>
      </c>
      <c r="C1993" t="s">
        <v>3718</v>
      </c>
      <c r="D1993">
        <v>3550100</v>
      </c>
      <c r="E1993">
        <v>803</v>
      </c>
      <c r="F1993">
        <v>425</v>
      </c>
      <c r="G1993">
        <v>130</v>
      </c>
      <c r="H1993">
        <v>212</v>
      </c>
      <c r="I1993">
        <v>12</v>
      </c>
      <c r="J1993">
        <v>71</v>
      </c>
      <c r="K1993">
        <v>0</v>
      </c>
      <c r="L1993">
        <v>0</v>
      </c>
      <c r="M1993">
        <v>378</v>
      </c>
      <c r="N1993">
        <v>99</v>
      </c>
      <c r="O1993">
        <v>225</v>
      </c>
      <c r="P1993">
        <v>7</v>
      </c>
      <c r="Q1993">
        <v>47</v>
      </c>
      <c r="R1993">
        <v>0</v>
      </c>
      <c r="S1993">
        <v>0</v>
      </c>
      <c r="T1993">
        <v>731</v>
      </c>
      <c r="U1993">
        <v>72</v>
      </c>
      <c r="V1993">
        <v>0</v>
      </c>
      <c r="W1993">
        <v>1616</v>
      </c>
      <c r="X1993">
        <v>1654</v>
      </c>
      <c r="Y1993">
        <f>IFERROR(1-(G1993+N1993)/E1993,1)</f>
        <v>0.71481942714819424</v>
      </c>
      <c r="Z1993">
        <f>T1993/W1993</f>
        <v>0.45235148514851486</v>
      </c>
      <c r="AA1993">
        <f>T1993/X1993</f>
        <v>0.44195888754534463</v>
      </c>
    </row>
    <row r="1994" spans="1:27" x14ac:dyDescent="0.25">
      <c r="A1994" t="s">
        <v>3791</v>
      </c>
      <c r="B1994" t="s">
        <v>4416</v>
      </c>
      <c r="C1994" t="s">
        <v>2076</v>
      </c>
      <c r="D1994">
        <v>4314704</v>
      </c>
      <c r="E1994">
        <v>236</v>
      </c>
      <c r="F1994">
        <v>119</v>
      </c>
      <c r="G1994">
        <v>1</v>
      </c>
      <c r="H1994">
        <v>104</v>
      </c>
      <c r="I1994">
        <v>0</v>
      </c>
      <c r="J1994">
        <v>4</v>
      </c>
      <c r="K1994">
        <v>0</v>
      </c>
      <c r="L1994">
        <v>10</v>
      </c>
      <c r="M1994">
        <v>117</v>
      </c>
      <c r="N1994">
        <v>3</v>
      </c>
      <c r="O1994">
        <v>95</v>
      </c>
      <c r="P1994">
        <v>1</v>
      </c>
      <c r="Q1994">
        <v>6</v>
      </c>
      <c r="R1994">
        <v>0</v>
      </c>
      <c r="S1994">
        <v>12</v>
      </c>
      <c r="T1994">
        <v>223</v>
      </c>
      <c r="U1994">
        <v>13</v>
      </c>
      <c r="V1994">
        <v>0</v>
      </c>
      <c r="W1994">
        <v>493</v>
      </c>
      <c r="X1994">
        <v>503</v>
      </c>
      <c r="Y1994">
        <f>IFERROR(1-(G1994+N1994)/E1994,1)</f>
        <v>0.98305084745762716</v>
      </c>
      <c r="Z1994">
        <f>T1994/W1994</f>
        <v>0.45233265720081134</v>
      </c>
      <c r="AA1994">
        <f>T1994/X1994</f>
        <v>0.44333996023856859</v>
      </c>
    </row>
    <row r="1995" spans="1:27" x14ac:dyDescent="0.25">
      <c r="A1995" t="s">
        <v>455</v>
      </c>
      <c r="B1995" t="s">
        <v>456</v>
      </c>
      <c r="C1995" t="s">
        <v>600</v>
      </c>
      <c r="D1995">
        <v>2108702</v>
      </c>
      <c r="E1995">
        <v>624</v>
      </c>
      <c r="F1995">
        <v>302</v>
      </c>
      <c r="G1995">
        <v>139</v>
      </c>
      <c r="H1995">
        <v>31</v>
      </c>
      <c r="I1995">
        <v>4</v>
      </c>
      <c r="J1995">
        <v>128</v>
      </c>
      <c r="K1995">
        <v>0</v>
      </c>
      <c r="L1995">
        <v>0</v>
      </c>
      <c r="M1995">
        <v>322</v>
      </c>
      <c r="N1995">
        <v>146</v>
      </c>
      <c r="O1995">
        <v>19</v>
      </c>
      <c r="P1995">
        <v>4</v>
      </c>
      <c r="Q1995">
        <v>149</v>
      </c>
      <c r="R1995">
        <v>2</v>
      </c>
      <c r="S1995">
        <v>2</v>
      </c>
      <c r="T1995">
        <v>574</v>
      </c>
      <c r="U1995">
        <v>50</v>
      </c>
      <c r="V1995">
        <v>0</v>
      </c>
      <c r="W1995">
        <v>1269</v>
      </c>
      <c r="X1995">
        <v>1297</v>
      </c>
      <c r="Y1995">
        <f>IFERROR(1-(G1995+N1995)/E1995,1)</f>
        <v>0.54326923076923084</v>
      </c>
      <c r="Z1995">
        <f>T1995/W1995</f>
        <v>0.45232466509062252</v>
      </c>
      <c r="AA1995">
        <f>T1995/X1995</f>
        <v>0.44255975327679259</v>
      </c>
    </row>
    <row r="1996" spans="1:27" x14ac:dyDescent="0.25">
      <c r="A1996" t="s">
        <v>3791</v>
      </c>
      <c r="B1996" t="s">
        <v>4416</v>
      </c>
      <c r="C1996" t="s">
        <v>4751</v>
      </c>
      <c r="D1996">
        <v>4316105</v>
      </c>
      <c r="E1996">
        <v>220</v>
      </c>
      <c r="F1996">
        <v>111</v>
      </c>
      <c r="G1996">
        <v>5</v>
      </c>
      <c r="H1996">
        <v>91</v>
      </c>
      <c r="I1996">
        <v>2</v>
      </c>
      <c r="J1996">
        <v>12</v>
      </c>
      <c r="K1996">
        <v>0</v>
      </c>
      <c r="L1996">
        <v>1</v>
      </c>
      <c r="M1996">
        <v>109</v>
      </c>
      <c r="N1996">
        <v>2</v>
      </c>
      <c r="O1996">
        <v>87</v>
      </c>
      <c r="P1996">
        <v>3</v>
      </c>
      <c r="Q1996">
        <v>11</v>
      </c>
      <c r="R1996">
        <v>2</v>
      </c>
      <c r="S1996">
        <v>4</v>
      </c>
      <c r="T1996">
        <v>203</v>
      </c>
      <c r="U1996">
        <v>17</v>
      </c>
      <c r="V1996">
        <v>0</v>
      </c>
      <c r="W1996">
        <v>449</v>
      </c>
      <c r="X1996">
        <v>458</v>
      </c>
      <c r="Y1996">
        <f>IFERROR(1-(G1996+N1996)/E1996,1)</f>
        <v>0.96818181818181814</v>
      </c>
      <c r="Z1996">
        <f>T1996/W1996</f>
        <v>0.45211581291759467</v>
      </c>
      <c r="AA1996">
        <f>T1996/X1996</f>
        <v>0.44323144104803491</v>
      </c>
    </row>
    <row r="1997" spans="1:27" x14ac:dyDescent="0.25">
      <c r="A1997" t="s">
        <v>2174</v>
      </c>
      <c r="B1997" t="s">
        <v>3171</v>
      </c>
      <c r="C1997" t="s">
        <v>3547</v>
      </c>
      <c r="D1997">
        <v>3534005</v>
      </c>
      <c r="E1997">
        <v>119</v>
      </c>
      <c r="F1997">
        <v>50</v>
      </c>
      <c r="G1997">
        <v>46</v>
      </c>
      <c r="H1997">
        <v>3</v>
      </c>
      <c r="I1997">
        <v>0</v>
      </c>
      <c r="J1997">
        <v>1</v>
      </c>
      <c r="K1997">
        <v>0</v>
      </c>
      <c r="L1997">
        <v>0</v>
      </c>
      <c r="M1997">
        <v>69</v>
      </c>
      <c r="N1997">
        <v>65</v>
      </c>
      <c r="O1997">
        <v>4</v>
      </c>
      <c r="P1997">
        <v>0</v>
      </c>
      <c r="Q1997">
        <v>0</v>
      </c>
      <c r="R1997">
        <v>0</v>
      </c>
      <c r="S1997">
        <v>0</v>
      </c>
      <c r="T1997">
        <v>108</v>
      </c>
      <c r="U1997">
        <v>11</v>
      </c>
      <c r="V1997">
        <v>0</v>
      </c>
      <c r="W1997">
        <v>239</v>
      </c>
      <c r="X1997">
        <v>246</v>
      </c>
      <c r="Y1997">
        <f>IFERROR(1-(G1997+N1997)/E1997,1)</f>
        <v>6.7226890756302504E-2</v>
      </c>
      <c r="Z1997">
        <f>T1997/W1997</f>
        <v>0.45188284518828453</v>
      </c>
      <c r="AA1997">
        <f>T1997/X1997</f>
        <v>0.43902439024390244</v>
      </c>
    </row>
    <row r="1998" spans="1:27" x14ac:dyDescent="0.25">
      <c r="A1998" t="s">
        <v>455</v>
      </c>
      <c r="B1998" t="s">
        <v>1446</v>
      </c>
      <c r="C1998" t="s">
        <v>1562</v>
      </c>
      <c r="D1998">
        <v>2611101</v>
      </c>
      <c r="E1998">
        <v>11330</v>
      </c>
      <c r="F1998">
        <v>5524</v>
      </c>
      <c r="G1998">
        <v>478</v>
      </c>
      <c r="H1998">
        <v>1235</v>
      </c>
      <c r="I1998">
        <v>249</v>
      </c>
      <c r="J1998">
        <v>3545</v>
      </c>
      <c r="K1998">
        <v>7</v>
      </c>
      <c r="L1998">
        <v>10</v>
      </c>
      <c r="M1998">
        <v>5806</v>
      </c>
      <c r="N1998">
        <v>507</v>
      </c>
      <c r="O1998">
        <v>1221</v>
      </c>
      <c r="P1998">
        <v>295</v>
      </c>
      <c r="Q1998">
        <v>3766</v>
      </c>
      <c r="R1998">
        <v>9</v>
      </c>
      <c r="S1998">
        <v>8</v>
      </c>
      <c r="T1998">
        <v>10434</v>
      </c>
      <c r="U1998">
        <v>896</v>
      </c>
      <c r="V1998">
        <v>0</v>
      </c>
      <c r="W1998">
        <v>23091</v>
      </c>
      <c r="X1998">
        <v>24720</v>
      </c>
      <c r="Y1998">
        <f>IFERROR(1-(G1998+N1998)/E1998,1)</f>
        <v>0.91306266548984993</v>
      </c>
      <c r="Z1998">
        <f>T1998/W1998</f>
        <v>0.45186436273872937</v>
      </c>
      <c r="AA1998">
        <f>T1998/X1998</f>
        <v>0.42208737864077672</v>
      </c>
    </row>
    <row r="1999" spans="1:27" x14ac:dyDescent="0.25">
      <c r="A1999" t="s">
        <v>455</v>
      </c>
      <c r="B1999" t="s">
        <v>1077</v>
      </c>
      <c r="C1999" t="s">
        <v>1146</v>
      </c>
      <c r="D1999">
        <v>2406403</v>
      </c>
      <c r="E1999">
        <v>67</v>
      </c>
      <c r="F1999">
        <v>38</v>
      </c>
      <c r="G1999">
        <v>0</v>
      </c>
      <c r="H1999">
        <v>3</v>
      </c>
      <c r="I1999">
        <v>0</v>
      </c>
      <c r="J1999">
        <v>35</v>
      </c>
      <c r="K1999">
        <v>0</v>
      </c>
      <c r="L1999">
        <v>0</v>
      </c>
      <c r="M1999">
        <v>29</v>
      </c>
      <c r="N1999">
        <v>0</v>
      </c>
      <c r="O1999">
        <v>3</v>
      </c>
      <c r="P1999">
        <v>0</v>
      </c>
      <c r="Q1999">
        <v>26</v>
      </c>
      <c r="R1999">
        <v>0</v>
      </c>
      <c r="S1999">
        <v>0</v>
      </c>
      <c r="T1999">
        <v>61</v>
      </c>
      <c r="U1999">
        <v>6</v>
      </c>
      <c r="V1999">
        <v>0</v>
      </c>
      <c r="W1999">
        <v>135</v>
      </c>
      <c r="X1999">
        <v>138</v>
      </c>
      <c r="Y1999">
        <f>IFERROR(1-(G1999+N1999)/E1999,1)</f>
        <v>1</v>
      </c>
      <c r="Z1999">
        <f>T1999/W1999</f>
        <v>0.45185185185185184</v>
      </c>
      <c r="AA1999">
        <f>T1999/X1999</f>
        <v>0.4420289855072464</v>
      </c>
    </row>
    <row r="2000" spans="1:27" x14ac:dyDescent="0.25">
      <c r="A2000" t="s">
        <v>455</v>
      </c>
      <c r="B2000" t="s">
        <v>896</v>
      </c>
      <c r="C2000" t="s">
        <v>1030</v>
      </c>
      <c r="D2000">
        <v>2310506</v>
      </c>
      <c r="E2000">
        <v>925</v>
      </c>
      <c r="F2000">
        <v>464</v>
      </c>
      <c r="G2000">
        <v>3</v>
      </c>
      <c r="H2000">
        <v>48</v>
      </c>
      <c r="I2000">
        <v>0</v>
      </c>
      <c r="J2000">
        <v>413</v>
      </c>
      <c r="K2000">
        <v>0</v>
      </c>
      <c r="L2000">
        <v>0</v>
      </c>
      <c r="M2000">
        <v>461</v>
      </c>
      <c r="N2000">
        <v>2</v>
      </c>
      <c r="O2000">
        <v>52</v>
      </c>
      <c r="P2000">
        <v>0</v>
      </c>
      <c r="Q2000">
        <v>407</v>
      </c>
      <c r="R2000">
        <v>0</v>
      </c>
      <c r="S2000">
        <v>0</v>
      </c>
      <c r="T2000">
        <v>840</v>
      </c>
      <c r="U2000">
        <v>85</v>
      </c>
      <c r="V2000">
        <v>0</v>
      </c>
      <c r="W2000">
        <v>1860</v>
      </c>
      <c r="X2000">
        <v>1956</v>
      </c>
      <c r="Y2000">
        <f>IFERROR(1-(G2000+N2000)/E2000,1)</f>
        <v>0.99459459459459465</v>
      </c>
      <c r="Z2000">
        <f>T2000/W2000</f>
        <v>0.45161290322580644</v>
      </c>
      <c r="AA2000">
        <f>T2000/X2000</f>
        <v>0.42944785276073622</v>
      </c>
    </row>
    <row r="2001" spans="1:27" x14ac:dyDescent="0.25">
      <c r="A2001" t="s">
        <v>2174</v>
      </c>
      <c r="B2001" t="s">
        <v>3171</v>
      </c>
      <c r="C2001" t="s">
        <v>3381</v>
      </c>
      <c r="D2001">
        <v>3518859</v>
      </c>
      <c r="E2001">
        <v>174</v>
      </c>
      <c r="F2001">
        <v>89</v>
      </c>
      <c r="G2001">
        <v>69</v>
      </c>
      <c r="H2001">
        <v>12</v>
      </c>
      <c r="I2001">
        <v>0</v>
      </c>
      <c r="J2001">
        <v>8</v>
      </c>
      <c r="K2001">
        <v>0</v>
      </c>
      <c r="L2001">
        <v>0</v>
      </c>
      <c r="M2001">
        <v>85</v>
      </c>
      <c r="N2001">
        <v>68</v>
      </c>
      <c r="O2001">
        <v>14</v>
      </c>
      <c r="P2001">
        <v>0</v>
      </c>
      <c r="Q2001">
        <v>3</v>
      </c>
      <c r="R2001">
        <v>0</v>
      </c>
      <c r="S2001">
        <v>0</v>
      </c>
      <c r="T2001">
        <v>154</v>
      </c>
      <c r="U2001">
        <v>20</v>
      </c>
      <c r="V2001">
        <v>0</v>
      </c>
      <c r="W2001">
        <v>341</v>
      </c>
      <c r="X2001">
        <v>348</v>
      </c>
      <c r="Y2001">
        <f>IFERROR(1-(G2001+N2001)/E2001,1)</f>
        <v>0.21264367816091956</v>
      </c>
      <c r="Z2001">
        <f>T2001/W2001</f>
        <v>0.45161290322580644</v>
      </c>
      <c r="AA2001">
        <f>T2001/X2001</f>
        <v>0.44252873563218392</v>
      </c>
    </row>
    <row r="2002" spans="1:27" x14ac:dyDescent="0.25">
      <c r="A2002" t="s">
        <v>3791</v>
      </c>
      <c r="B2002" t="s">
        <v>4416</v>
      </c>
      <c r="C2002" t="s">
        <v>4450</v>
      </c>
      <c r="D2002">
        <v>4301875</v>
      </c>
      <c r="E2002">
        <v>126</v>
      </c>
      <c r="F2002">
        <v>65</v>
      </c>
      <c r="G2002">
        <v>56</v>
      </c>
      <c r="H2002">
        <v>9</v>
      </c>
      <c r="I2002">
        <v>0</v>
      </c>
      <c r="J2002">
        <v>0</v>
      </c>
      <c r="K2002">
        <v>0</v>
      </c>
      <c r="L2002">
        <v>0</v>
      </c>
      <c r="M2002">
        <v>61</v>
      </c>
      <c r="N2002">
        <v>55</v>
      </c>
      <c r="O2002">
        <v>6</v>
      </c>
      <c r="P2002">
        <v>0</v>
      </c>
      <c r="Q2002">
        <v>0</v>
      </c>
      <c r="R2002">
        <v>0</v>
      </c>
      <c r="S2002">
        <v>0</v>
      </c>
      <c r="T2002">
        <v>121</v>
      </c>
      <c r="U2002">
        <v>5</v>
      </c>
      <c r="V2002">
        <v>0</v>
      </c>
      <c r="W2002">
        <v>268</v>
      </c>
      <c r="X2002">
        <v>274</v>
      </c>
      <c r="Y2002">
        <f>IFERROR(1-(G2002+N2002)/E2002,1)</f>
        <v>0.11904761904761907</v>
      </c>
      <c r="Z2002">
        <f>T2002/W2002</f>
        <v>0.45149253731343286</v>
      </c>
      <c r="AA2002">
        <f>T2002/X2002</f>
        <v>0.44160583941605841</v>
      </c>
    </row>
    <row r="2003" spans="1:27" x14ac:dyDescent="0.25">
      <c r="A2003" t="s">
        <v>2174</v>
      </c>
      <c r="B2003" t="s">
        <v>3171</v>
      </c>
      <c r="C2003" t="s">
        <v>3674</v>
      </c>
      <c r="D2003">
        <v>3546009</v>
      </c>
      <c r="E2003">
        <v>273</v>
      </c>
      <c r="F2003">
        <v>145</v>
      </c>
      <c r="G2003">
        <v>123</v>
      </c>
      <c r="H2003">
        <v>16</v>
      </c>
      <c r="I2003">
        <v>0</v>
      </c>
      <c r="J2003">
        <v>6</v>
      </c>
      <c r="K2003">
        <v>0</v>
      </c>
      <c r="L2003">
        <v>0</v>
      </c>
      <c r="M2003">
        <v>128</v>
      </c>
      <c r="N2003">
        <v>107</v>
      </c>
      <c r="O2003">
        <v>15</v>
      </c>
      <c r="P2003">
        <v>0</v>
      </c>
      <c r="Q2003">
        <v>6</v>
      </c>
      <c r="R2003">
        <v>0</v>
      </c>
      <c r="S2003">
        <v>0</v>
      </c>
      <c r="T2003">
        <v>254</v>
      </c>
      <c r="U2003">
        <v>19</v>
      </c>
      <c r="V2003">
        <v>0</v>
      </c>
      <c r="W2003">
        <v>563</v>
      </c>
      <c r="X2003">
        <v>573</v>
      </c>
      <c r="Y2003">
        <f>IFERROR(1-(G2003+N2003)/E2003,1)</f>
        <v>0.1575091575091575</v>
      </c>
      <c r="Z2003">
        <f>T2003/W2003</f>
        <v>0.45115452930728239</v>
      </c>
      <c r="AA2003">
        <f>T2003/X2003</f>
        <v>0.44328097731239091</v>
      </c>
    </row>
    <row r="2004" spans="1:27" x14ac:dyDescent="0.25">
      <c r="A2004" t="s">
        <v>455</v>
      </c>
      <c r="B2004" t="s">
        <v>1241</v>
      </c>
      <c r="C2004" t="s">
        <v>1358</v>
      </c>
      <c r="D2004">
        <v>2509701</v>
      </c>
      <c r="E2004">
        <v>768</v>
      </c>
      <c r="F2004">
        <v>357</v>
      </c>
      <c r="G2004">
        <v>60</v>
      </c>
      <c r="H2004">
        <v>73</v>
      </c>
      <c r="I2004">
        <v>0</v>
      </c>
      <c r="J2004">
        <v>224</v>
      </c>
      <c r="K2004">
        <v>0</v>
      </c>
      <c r="L2004">
        <v>0</v>
      </c>
      <c r="M2004">
        <v>411</v>
      </c>
      <c r="N2004">
        <v>64</v>
      </c>
      <c r="O2004">
        <v>81</v>
      </c>
      <c r="P2004">
        <v>1</v>
      </c>
      <c r="Q2004">
        <v>265</v>
      </c>
      <c r="R2004">
        <v>0</v>
      </c>
      <c r="S2004">
        <v>0</v>
      </c>
      <c r="T2004">
        <v>757</v>
      </c>
      <c r="U2004">
        <v>11</v>
      </c>
      <c r="V2004">
        <v>0</v>
      </c>
      <c r="W2004">
        <v>1678</v>
      </c>
      <c r="X2004">
        <v>1754</v>
      </c>
      <c r="Y2004">
        <f>IFERROR(1-(G2004+N2004)/E2004,1)</f>
        <v>0.83854166666666663</v>
      </c>
      <c r="Z2004">
        <f>T2004/W2004</f>
        <v>0.45113230035756852</v>
      </c>
      <c r="AA2004">
        <f>T2004/X2004</f>
        <v>0.4315849486887115</v>
      </c>
    </row>
    <row r="2005" spans="1:27" x14ac:dyDescent="0.25">
      <c r="A2005" t="s">
        <v>3791</v>
      </c>
      <c r="B2005" t="s">
        <v>1168</v>
      </c>
      <c r="C2005" t="s">
        <v>3811</v>
      </c>
      <c r="D2005">
        <v>4101655</v>
      </c>
      <c r="E2005">
        <v>67</v>
      </c>
      <c r="F2005">
        <v>38</v>
      </c>
      <c r="G2005">
        <v>10</v>
      </c>
      <c r="H2005">
        <v>22</v>
      </c>
      <c r="I2005">
        <v>1</v>
      </c>
      <c r="J2005">
        <v>5</v>
      </c>
      <c r="K2005">
        <v>0</v>
      </c>
      <c r="L2005">
        <v>0</v>
      </c>
      <c r="M2005">
        <v>29</v>
      </c>
      <c r="N2005">
        <v>4</v>
      </c>
      <c r="O2005">
        <v>23</v>
      </c>
      <c r="P2005">
        <v>0</v>
      </c>
      <c r="Q2005">
        <v>2</v>
      </c>
      <c r="R2005">
        <v>0</v>
      </c>
      <c r="S2005">
        <v>0</v>
      </c>
      <c r="T2005">
        <v>60</v>
      </c>
      <c r="U2005">
        <v>7</v>
      </c>
      <c r="V2005">
        <v>0</v>
      </c>
      <c r="W2005">
        <v>133</v>
      </c>
      <c r="X2005">
        <v>135</v>
      </c>
      <c r="Y2005">
        <f>IFERROR(1-(G2005+N2005)/E2005,1)</f>
        <v>0.79104477611940305</v>
      </c>
      <c r="Z2005">
        <f>T2005/W2005</f>
        <v>0.45112781954887216</v>
      </c>
      <c r="AA2005">
        <f>T2005/X2005</f>
        <v>0.44444444444444442</v>
      </c>
    </row>
    <row r="2006" spans="1:27" x14ac:dyDescent="0.25">
      <c r="A2006" t="s">
        <v>3791</v>
      </c>
      <c r="B2006" t="s">
        <v>1168</v>
      </c>
      <c r="C2006" t="s">
        <v>3934</v>
      </c>
      <c r="D2006">
        <v>4111001</v>
      </c>
      <c r="E2006">
        <v>133</v>
      </c>
      <c r="F2006">
        <v>68</v>
      </c>
      <c r="G2006">
        <v>1</v>
      </c>
      <c r="H2006">
        <v>56</v>
      </c>
      <c r="I2006">
        <v>0</v>
      </c>
      <c r="J2006">
        <v>11</v>
      </c>
      <c r="K2006">
        <v>0</v>
      </c>
      <c r="L2006">
        <v>0</v>
      </c>
      <c r="M2006">
        <v>65</v>
      </c>
      <c r="N2006">
        <v>1</v>
      </c>
      <c r="O2006">
        <v>53</v>
      </c>
      <c r="P2006">
        <v>1</v>
      </c>
      <c r="Q2006">
        <v>8</v>
      </c>
      <c r="R2006">
        <v>1</v>
      </c>
      <c r="S2006">
        <v>1</v>
      </c>
      <c r="T2006">
        <v>120</v>
      </c>
      <c r="U2006">
        <v>13</v>
      </c>
      <c r="V2006">
        <v>0</v>
      </c>
      <c r="W2006">
        <v>266</v>
      </c>
      <c r="X2006">
        <v>264</v>
      </c>
      <c r="Y2006">
        <f>IFERROR(1-(G2006+N2006)/E2006,1)</f>
        <v>0.98496240601503759</v>
      </c>
      <c r="Z2006">
        <f>T2006/W2006</f>
        <v>0.45112781954887216</v>
      </c>
      <c r="AA2006">
        <f>T2006/X2006</f>
        <v>0.45454545454545453</v>
      </c>
    </row>
    <row r="2007" spans="1:27" x14ac:dyDescent="0.25">
      <c r="A2007" t="s">
        <v>2174</v>
      </c>
      <c r="B2007" t="s">
        <v>2175</v>
      </c>
      <c r="C2007" t="s">
        <v>2383</v>
      </c>
      <c r="D2007">
        <v>3119401</v>
      </c>
      <c r="E2007">
        <v>2463</v>
      </c>
      <c r="F2007">
        <v>1205</v>
      </c>
      <c r="G2007">
        <v>34</v>
      </c>
      <c r="H2007">
        <v>435</v>
      </c>
      <c r="I2007">
        <v>117</v>
      </c>
      <c r="J2007">
        <v>617</v>
      </c>
      <c r="K2007">
        <v>2</v>
      </c>
      <c r="L2007">
        <v>0</v>
      </c>
      <c r="M2007">
        <v>1258</v>
      </c>
      <c r="N2007">
        <v>35</v>
      </c>
      <c r="O2007">
        <v>425</v>
      </c>
      <c r="P2007">
        <v>107</v>
      </c>
      <c r="Q2007">
        <v>687</v>
      </c>
      <c r="R2007">
        <v>3</v>
      </c>
      <c r="S2007">
        <v>1</v>
      </c>
      <c r="T2007">
        <v>2229</v>
      </c>
      <c r="U2007">
        <v>234</v>
      </c>
      <c r="V2007">
        <v>0</v>
      </c>
      <c r="W2007">
        <v>4942</v>
      </c>
      <c r="X2007">
        <v>5122</v>
      </c>
      <c r="Y2007">
        <f>IFERROR(1-(G2007+N2007)/E2007,1)</f>
        <v>0.9719853836784409</v>
      </c>
      <c r="Z2007">
        <f>T2007/W2007</f>
        <v>0.4510319708619992</v>
      </c>
      <c r="AA2007">
        <f>T2007/X2007</f>
        <v>0.43518156969933619</v>
      </c>
    </row>
    <row r="2008" spans="1:27" x14ac:dyDescent="0.25">
      <c r="A2008" t="s">
        <v>4887</v>
      </c>
      <c r="B2008" t="s">
        <v>1353</v>
      </c>
      <c r="C2008" t="s">
        <v>5006</v>
      </c>
      <c r="D2008">
        <v>5104526</v>
      </c>
      <c r="E2008">
        <v>269</v>
      </c>
      <c r="F2008">
        <v>123</v>
      </c>
      <c r="G2008">
        <v>0</v>
      </c>
      <c r="H2008">
        <v>59</v>
      </c>
      <c r="I2008">
        <v>1</v>
      </c>
      <c r="J2008">
        <v>63</v>
      </c>
      <c r="K2008">
        <v>0</v>
      </c>
      <c r="L2008">
        <v>0</v>
      </c>
      <c r="M2008">
        <v>146</v>
      </c>
      <c r="N2008">
        <v>0</v>
      </c>
      <c r="O2008">
        <v>62</v>
      </c>
      <c r="P2008">
        <v>2</v>
      </c>
      <c r="Q2008">
        <v>82</v>
      </c>
      <c r="R2008">
        <v>0</v>
      </c>
      <c r="S2008">
        <v>0</v>
      </c>
      <c r="T2008">
        <v>253</v>
      </c>
      <c r="U2008">
        <v>16</v>
      </c>
      <c r="V2008">
        <v>0</v>
      </c>
      <c r="W2008">
        <v>561</v>
      </c>
      <c r="X2008">
        <v>604</v>
      </c>
      <c r="Y2008">
        <f>IFERROR(1-(G2008+N2008)/E2008,1)</f>
        <v>1</v>
      </c>
      <c r="Z2008">
        <f>T2008/W2008</f>
        <v>0.45098039215686275</v>
      </c>
      <c r="AA2008">
        <f>T2008/X2008</f>
        <v>0.41887417218543044</v>
      </c>
    </row>
    <row r="2009" spans="1:27" x14ac:dyDescent="0.25">
      <c r="A2009" t="s">
        <v>2174</v>
      </c>
      <c r="B2009" t="s">
        <v>2175</v>
      </c>
      <c r="C2009" t="s">
        <v>2615</v>
      </c>
      <c r="D2009">
        <v>3138807</v>
      </c>
      <c r="E2009">
        <v>357</v>
      </c>
      <c r="F2009">
        <v>160</v>
      </c>
      <c r="G2009">
        <v>2</v>
      </c>
      <c r="H2009">
        <v>84</v>
      </c>
      <c r="I2009">
        <v>3</v>
      </c>
      <c r="J2009">
        <v>71</v>
      </c>
      <c r="K2009">
        <v>0</v>
      </c>
      <c r="L2009">
        <v>0</v>
      </c>
      <c r="M2009">
        <v>197</v>
      </c>
      <c r="N2009">
        <v>1</v>
      </c>
      <c r="O2009">
        <v>105</v>
      </c>
      <c r="P2009">
        <v>5</v>
      </c>
      <c r="Q2009">
        <v>86</v>
      </c>
      <c r="R2009">
        <v>0</v>
      </c>
      <c r="S2009">
        <v>0</v>
      </c>
      <c r="T2009">
        <v>331</v>
      </c>
      <c r="U2009">
        <v>26</v>
      </c>
      <c r="V2009">
        <v>0</v>
      </c>
      <c r="W2009">
        <v>734</v>
      </c>
      <c r="X2009">
        <v>752</v>
      </c>
      <c r="Y2009">
        <f>IFERROR(1-(G2009+N2009)/E2009,1)</f>
        <v>0.99159663865546221</v>
      </c>
      <c r="Z2009">
        <f>T2009/W2009</f>
        <v>0.45095367847411444</v>
      </c>
      <c r="AA2009">
        <f>T2009/X2009</f>
        <v>0.44015957446808512</v>
      </c>
    </row>
    <row r="2010" spans="1:27" x14ac:dyDescent="0.25">
      <c r="A2010" t="s">
        <v>455</v>
      </c>
      <c r="B2010" t="s">
        <v>672</v>
      </c>
      <c r="C2010" t="s">
        <v>707</v>
      </c>
      <c r="D2010">
        <v>2201960</v>
      </c>
      <c r="E2010">
        <v>196</v>
      </c>
      <c r="F2010">
        <v>93</v>
      </c>
      <c r="G2010">
        <v>0</v>
      </c>
      <c r="H2010">
        <v>10</v>
      </c>
      <c r="I2010">
        <v>0</v>
      </c>
      <c r="J2010">
        <v>83</v>
      </c>
      <c r="K2010">
        <v>0</v>
      </c>
      <c r="L2010">
        <v>0</v>
      </c>
      <c r="M2010">
        <v>103</v>
      </c>
      <c r="N2010">
        <v>0</v>
      </c>
      <c r="O2010">
        <v>13</v>
      </c>
      <c r="P2010">
        <v>0</v>
      </c>
      <c r="Q2010">
        <v>90</v>
      </c>
      <c r="R2010">
        <v>0</v>
      </c>
      <c r="S2010">
        <v>0</v>
      </c>
      <c r="T2010">
        <v>179</v>
      </c>
      <c r="U2010">
        <v>17</v>
      </c>
      <c r="V2010">
        <v>0</v>
      </c>
      <c r="W2010">
        <v>397</v>
      </c>
      <c r="X2010">
        <v>407</v>
      </c>
      <c r="Y2010">
        <f>IFERROR(1-(G2010+N2010)/E2010,1)</f>
        <v>1</v>
      </c>
      <c r="Z2010">
        <f>T2010/W2010</f>
        <v>0.45088161209068012</v>
      </c>
      <c r="AA2010">
        <f>T2010/X2010</f>
        <v>0.43980343980343978</v>
      </c>
    </row>
    <row r="2011" spans="1:27" x14ac:dyDescent="0.25">
      <c r="A2011" t="s">
        <v>455</v>
      </c>
      <c r="B2011" t="s">
        <v>1077</v>
      </c>
      <c r="C2011" t="s">
        <v>1199</v>
      </c>
      <c r="D2011">
        <v>2411502</v>
      </c>
      <c r="E2011">
        <v>598</v>
      </c>
      <c r="F2011">
        <v>289</v>
      </c>
      <c r="G2011">
        <v>137</v>
      </c>
      <c r="H2011">
        <v>73</v>
      </c>
      <c r="I2011">
        <v>0</v>
      </c>
      <c r="J2011">
        <v>78</v>
      </c>
      <c r="K2011">
        <v>0</v>
      </c>
      <c r="L2011">
        <v>1</v>
      </c>
      <c r="M2011">
        <v>309</v>
      </c>
      <c r="N2011">
        <v>136</v>
      </c>
      <c r="O2011">
        <v>73</v>
      </c>
      <c r="P2011">
        <v>2</v>
      </c>
      <c r="Q2011">
        <v>97</v>
      </c>
      <c r="R2011">
        <v>1</v>
      </c>
      <c r="S2011">
        <v>0</v>
      </c>
      <c r="T2011">
        <v>523</v>
      </c>
      <c r="U2011">
        <v>75</v>
      </c>
      <c r="V2011">
        <v>0</v>
      </c>
      <c r="W2011">
        <v>1160</v>
      </c>
      <c r="X2011">
        <v>1191</v>
      </c>
      <c r="Y2011">
        <f>IFERROR(1-(G2011+N2011)/E2011,1)</f>
        <v>0.54347826086956519</v>
      </c>
      <c r="Z2011">
        <f>T2011/W2011</f>
        <v>0.45086206896551723</v>
      </c>
      <c r="AA2011">
        <f>T2011/X2011</f>
        <v>0.43912678421494544</v>
      </c>
    </row>
    <row r="2012" spans="1:27" x14ac:dyDescent="0.25">
      <c r="A2012" t="s">
        <v>455</v>
      </c>
      <c r="B2012" t="s">
        <v>672</v>
      </c>
      <c r="C2012" t="s">
        <v>789</v>
      </c>
      <c r="D2012">
        <v>2205607</v>
      </c>
      <c r="E2012">
        <v>116</v>
      </c>
      <c r="F2012">
        <v>73</v>
      </c>
      <c r="G2012">
        <v>2</v>
      </c>
      <c r="H2012">
        <v>4</v>
      </c>
      <c r="I2012">
        <v>4</v>
      </c>
      <c r="J2012">
        <v>63</v>
      </c>
      <c r="K2012">
        <v>0</v>
      </c>
      <c r="L2012">
        <v>0</v>
      </c>
      <c r="M2012">
        <v>43</v>
      </c>
      <c r="N2012">
        <v>0</v>
      </c>
      <c r="O2012">
        <v>4</v>
      </c>
      <c r="P2012">
        <v>3</v>
      </c>
      <c r="Q2012">
        <v>36</v>
      </c>
      <c r="R2012">
        <v>0</v>
      </c>
      <c r="S2012">
        <v>0</v>
      </c>
      <c r="T2012">
        <v>110</v>
      </c>
      <c r="U2012">
        <v>6</v>
      </c>
      <c r="V2012">
        <v>0</v>
      </c>
      <c r="W2012">
        <v>244</v>
      </c>
      <c r="X2012">
        <v>249</v>
      </c>
      <c r="Y2012">
        <f>IFERROR(1-(G2012+N2012)/E2012,1)</f>
        <v>0.98275862068965514</v>
      </c>
      <c r="Z2012">
        <f>T2012/W2012</f>
        <v>0.45081967213114754</v>
      </c>
      <c r="AA2012">
        <f>T2012/X2012</f>
        <v>0.44176706827309237</v>
      </c>
    </row>
    <row r="2013" spans="1:27" x14ac:dyDescent="0.25">
      <c r="A2013" t="s">
        <v>0</v>
      </c>
      <c r="B2013" t="s">
        <v>156</v>
      </c>
      <c r="C2013" t="s">
        <v>247</v>
      </c>
      <c r="D2013">
        <v>1505551</v>
      </c>
      <c r="E2013">
        <v>207</v>
      </c>
      <c r="F2013">
        <v>103</v>
      </c>
      <c r="G2013">
        <v>2</v>
      </c>
      <c r="H2013">
        <v>23</v>
      </c>
      <c r="I2013">
        <v>1</v>
      </c>
      <c r="J2013">
        <v>74</v>
      </c>
      <c r="K2013">
        <v>0</v>
      </c>
      <c r="L2013">
        <v>3</v>
      </c>
      <c r="M2013">
        <v>104</v>
      </c>
      <c r="N2013">
        <v>5</v>
      </c>
      <c r="O2013">
        <v>19</v>
      </c>
      <c r="P2013">
        <v>0</v>
      </c>
      <c r="Q2013">
        <v>77</v>
      </c>
      <c r="R2013">
        <v>0</v>
      </c>
      <c r="S2013">
        <v>3</v>
      </c>
      <c r="T2013">
        <v>206</v>
      </c>
      <c r="U2013">
        <v>1</v>
      </c>
      <c r="V2013">
        <v>0</v>
      </c>
      <c r="W2013">
        <v>457</v>
      </c>
      <c r="X2013">
        <v>481</v>
      </c>
      <c r="Y2013">
        <f>IFERROR(1-(G2013+N2013)/E2013,1)</f>
        <v>0.96618357487922701</v>
      </c>
      <c r="Z2013">
        <f>T2013/W2013</f>
        <v>0.45076586433260396</v>
      </c>
      <c r="AA2013">
        <f>T2013/X2013</f>
        <v>0.4282744282744283</v>
      </c>
    </row>
    <row r="2014" spans="1:27" x14ac:dyDescent="0.25">
      <c r="A2014" t="s">
        <v>2174</v>
      </c>
      <c r="B2014" t="s">
        <v>3171</v>
      </c>
      <c r="C2014" t="s">
        <v>3329</v>
      </c>
      <c r="D2014">
        <v>3514700</v>
      </c>
      <c r="E2014">
        <v>158</v>
      </c>
      <c r="F2014">
        <v>72</v>
      </c>
      <c r="G2014">
        <v>2</v>
      </c>
      <c r="H2014">
        <v>50</v>
      </c>
      <c r="I2014">
        <v>1</v>
      </c>
      <c r="J2014">
        <v>19</v>
      </c>
      <c r="K2014">
        <v>0</v>
      </c>
      <c r="L2014">
        <v>0</v>
      </c>
      <c r="M2014">
        <v>86</v>
      </c>
      <c r="N2014">
        <v>0</v>
      </c>
      <c r="O2014">
        <v>57</v>
      </c>
      <c r="P2014">
        <v>2</v>
      </c>
      <c r="Q2014">
        <v>27</v>
      </c>
      <c r="R2014">
        <v>0</v>
      </c>
      <c r="S2014">
        <v>0</v>
      </c>
      <c r="T2014">
        <v>146</v>
      </c>
      <c r="U2014">
        <v>12</v>
      </c>
      <c r="V2014">
        <v>0</v>
      </c>
      <c r="W2014">
        <v>324</v>
      </c>
      <c r="X2014">
        <v>329</v>
      </c>
      <c r="Y2014">
        <f>IFERROR(1-(G2014+N2014)/E2014,1)</f>
        <v>0.98734177215189878</v>
      </c>
      <c r="Z2014">
        <f>T2014/W2014</f>
        <v>0.45061728395061729</v>
      </c>
      <c r="AA2014">
        <f>T2014/X2014</f>
        <v>0.44376899696048633</v>
      </c>
    </row>
    <row r="2015" spans="1:27" x14ac:dyDescent="0.25">
      <c r="A2015" t="s">
        <v>2174</v>
      </c>
      <c r="B2015" t="s">
        <v>3085</v>
      </c>
      <c r="C2015" t="s">
        <v>3162</v>
      </c>
      <c r="D2015">
        <v>3305604</v>
      </c>
      <c r="E2015">
        <v>519</v>
      </c>
      <c r="F2015">
        <v>276</v>
      </c>
      <c r="G2015">
        <v>29</v>
      </c>
      <c r="H2015">
        <v>91</v>
      </c>
      <c r="I2015">
        <v>39</v>
      </c>
      <c r="J2015">
        <v>117</v>
      </c>
      <c r="K2015">
        <v>0</v>
      </c>
      <c r="L2015">
        <v>0</v>
      </c>
      <c r="M2015">
        <v>243</v>
      </c>
      <c r="N2015">
        <v>38</v>
      </c>
      <c r="O2015">
        <v>68</v>
      </c>
      <c r="P2015">
        <v>23</v>
      </c>
      <c r="Q2015">
        <v>113</v>
      </c>
      <c r="R2015">
        <v>0</v>
      </c>
      <c r="S2015">
        <v>1</v>
      </c>
      <c r="T2015">
        <v>464</v>
      </c>
      <c r="U2015">
        <v>55</v>
      </c>
      <c r="V2015">
        <v>0</v>
      </c>
      <c r="W2015">
        <v>1030</v>
      </c>
      <c r="X2015">
        <v>1063</v>
      </c>
      <c r="Y2015">
        <f>IFERROR(1-(G2015+N2015)/E2015,1)</f>
        <v>0.87090558766859338</v>
      </c>
      <c r="Z2015">
        <f>T2015/W2015</f>
        <v>0.45048543689320386</v>
      </c>
      <c r="AA2015">
        <f>T2015/X2015</f>
        <v>0.43650047036688616</v>
      </c>
    </row>
    <row r="2016" spans="1:27" x14ac:dyDescent="0.25">
      <c r="A2016" t="s">
        <v>455</v>
      </c>
      <c r="B2016" t="s">
        <v>456</v>
      </c>
      <c r="C2016" t="s">
        <v>488</v>
      </c>
      <c r="D2016">
        <v>2101970</v>
      </c>
      <c r="E2016">
        <v>272</v>
      </c>
      <c r="F2016">
        <v>118</v>
      </c>
      <c r="G2016">
        <v>36</v>
      </c>
      <c r="H2016">
        <v>2</v>
      </c>
      <c r="I2016">
        <v>0</v>
      </c>
      <c r="J2016">
        <v>79</v>
      </c>
      <c r="K2016">
        <v>1</v>
      </c>
      <c r="L2016">
        <v>0</v>
      </c>
      <c r="M2016">
        <v>154</v>
      </c>
      <c r="N2016">
        <v>66</v>
      </c>
      <c r="O2016">
        <v>0</v>
      </c>
      <c r="P2016">
        <v>2</v>
      </c>
      <c r="Q2016">
        <v>85</v>
      </c>
      <c r="R2016">
        <v>1</v>
      </c>
      <c r="S2016">
        <v>0</v>
      </c>
      <c r="T2016">
        <v>250</v>
      </c>
      <c r="U2016">
        <v>22</v>
      </c>
      <c r="V2016">
        <v>0</v>
      </c>
      <c r="W2016">
        <v>555</v>
      </c>
      <c r="X2016">
        <v>569</v>
      </c>
      <c r="Y2016">
        <f>IFERROR(1-(G2016+N2016)/E2016,1)</f>
        <v>0.625</v>
      </c>
      <c r="Z2016">
        <f>T2016/W2016</f>
        <v>0.45045045045045046</v>
      </c>
      <c r="AA2016">
        <f>T2016/X2016</f>
        <v>0.43936731107205623</v>
      </c>
    </row>
    <row r="2017" spans="1:27" x14ac:dyDescent="0.25">
      <c r="A2017" t="s">
        <v>2174</v>
      </c>
      <c r="B2017" t="s">
        <v>3171</v>
      </c>
      <c r="C2017" t="s">
        <v>3423</v>
      </c>
      <c r="D2017">
        <v>3522307</v>
      </c>
      <c r="E2017">
        <v>3719</v>
      </c>
      <c r="F2017">
        <v>1797</v>
      </c>
      <c r="G2017">
        <v>50</v>
      </c>
      <c r="H2017">
        <v>1468</v>
      </c>
      <c r="I2017">
        <v>22</v>
      </c>
      <c r="J2017">
        <v>252</v>
      </c>
      <c r="K2017">
        <v>3</v>
      </c>
      <c r="L2017">
        <v>2</v>
      </c>
      <c r="M2017">
        <v>1922</v>
      </c>
      <c r="N2017">
        <v>62</v>
      </c>
      <c r="O2017">
        <v>1542</v>
      </c>
      <c r="P2017">
        <v>26</v>
      </c>
      <c r="Q2017">
        <v>282</v>
      </c>
      <c r="R2017">
        <v>7</v>
      </c>
      <c r="S2017">
        <v>3</v>
      </c>
      <c r="T2017">
        <v>3375</v>
      </c>
      <c r="U2017">
        <v>344</v>
      </c>
      <c r="V2017">
        <v>0</v>
      </c>
      <c r="W2017">
        <v>7493</v>
      </c>
      <c r="X2017">
        <v>7777</v>
      </c>
      <c r="Y2017">
        <f>IFERROR(1-(G2017+N2017)/E2017,1)</f>
        <v>0.96988437752083889</v>
      </c>
      <c r="Z2017">
        <f>T2017/W2017</f>
        <v>0.45042039236620846</v>
      </c>
      <c r="AA2017">
        <f>T2017/X2017</f>
        <v>0.43397196862543397</v>
      </c>
    </row>
    <row r="2018" spans="1:27" x14ac:dyDescent="0.25">
      <c r="A2018" t="s">
        <v>3791</v>
      </c>
      <c r="B2018" t="s">
        <v>4155</v>
      </c>
      <c r="C2018" t="s">
        <v>3780</v>
      </c>
      <c r="D2018">
        <v>4219150</v>
      </c>
      <c r="E2018">
        <v>64</v>
      </c>
      <c r="F2018">
        <v>33</v>
      </c>
      <c r="G2018">
        <v>23</v>
      </c>
      <c r="H2018">
        <v>10</v>
      </c>
      <c r="I2018">
        <v>0</v>
      </c>
      <c r="J2018">
        <v>0</v>
      </c>
      <c r="K2018">
        <v>0</v>
      </c>
      <c r="L2018">
        <v>0</v>
      </c>
      <c r="M2018">
        <v>31</v>
      </c>
      <c r="N2018">
        <v>24</v>
      </c>
      <c r="O2018">
        <v>6</v>
      </c>
      <c r="P2018">
        <v>0</v>
      </c>
      <c r="Q2018">
        <v>1</v>
      </c>
      <c r="R2018">
        <v>0</v>
      </c>
      <c r="S2018">
        <v>0</v>
      </c>
      <c r="T2018">
        <v>59</v>
      </c>
      <c r="U2018">
        <v>5</v>
      </c>
      <c r="V2018">
        <v>0</v>
      </c>
      <c r="W2018">
        <v>131</v>
      </c>
      <c r="X2018">
        <v>131</v>
      </c>
      <c r="Y2018">
        <f>IFERROR(1-(G2018+N2018)/E2018,1)</f>
        <v>0.265625</v>
      </c>
      <c r="Z2018">
        <f>T2018/W2018</f>
        <v>0.45038167938931295</v>
      </c>
      <c r="AA2018">
        <f>T2018/X2018</f>
        <v>0.45038167938931295</v>
      </c>
    </row>
    <row r="2019" spans="1:27" x14ac:dyDescent="0.25">
      <c r="A2019" t="s">
        <v>3791</v>
      </c>
      <c r="B2019" t="s">
        <v>4155</v>
      </c>
      <c r="C2019" t="s">
        <v>4208</v>
      </c>
      <c r="D2019">
        <v>4203808</v>
      </c>
      <c r="E2019">
        <v>1356</v>
      </c>
      <c r="F2019">
        <v>620</v>
      </c>
      <c r="G2019">
        <v>49</v>
      </c>
      <c r="H2019">
        <v>522</v>
      </c>
      <c r="I2019">
        <v>3</v>
      </c>
      <c r="J2019">
        <v>46</v>
      </c>
      <c r="K2019">
        <v>0</v>
      </c>
      <c r="L2019">
        <v>0</v>
      </c>
      <c r="M2019">
        <v>736</v>
      </c>
      <c r="N2019">
        <v>59</v>
      </c>
      <c r="O2019">
        <v>619</v>
      </c>
      <c r="P2019">
        <v>5</v>
      </c>
      <c r="Q2019">
        <v>53</v>
      </c>
      <c r="R2019">
        <v>0</v>
      </c>
      <c r="S2019">
        <v>0</v>
      </c>
      <c r="T2019">
        <v>1272</v>
      </c>
      <c r="U2019">
        <v>84</v>
      </c>
      <c r="V2019">
        <v>0</v>
      </c>
      <c r="W2019">
        <v>2825</v>
      </c>
      <c r="X2019">
        <v>2913</v>
      </c>
      <c r="Y2019">
        <f>IFERROR(1-(G2019+N2019)/E2019,1)</f>
        <v>0.92035398230088494</v>
      </c>
      <c r="Z2019">
        <f>T2019/W2019</f>
        <v>0.45026548672566374</v>
      </c>
      <c r="AA2019">
        <f>T2019/X2019</f>
        <v>0.43666323377960864</v>
      </c>
    </row>
    <row r="2020" spans="1:27" x14ac:dyDescent="0.25">
      <c r="A2020" t="s">
        <v>2174</v>
      </c>
      <c r="B2020" t="s">
        <v>2175</v>
      </c>
      <c r="C2020" t="s">
        <v>2875</v>
      </c>
      <c r="D2020">
        <v>3161304</v>
      </c>
      <c r="E2020">
        <v>112</v>
      </c>
      <c r="F2020">
        <v>50</v>
      </c>
      <c r="G2020">
        <v>0</v>
      </c>
      <c r="H2020">
        <v>33</v>
      </c>
      <c r="I2020">
        <v>1</v>
      </c>
      <c r="J2020">
        <v>16</v>
      </c>
      <c r="K2020">
        <v>0</v>
      </c>
      <c r="L2020">
        <v>0</v>
      </c>
      <c r="M2020">
        <v>62</v>
      </c>
      <c r="N2020">
        <v>1</v>
      </c>
      <c r="O2020">
        <v>38</v>
      </c>
      <c r="P2020">
        <v>4</v>
      </c>
      <c r="Q2020">
        <v>19</v>
      </c>
      <c r="R2020">
        <v>0</v>
      </c>
      <c r="S2020">
        <v>0</v>
      </c>
      <c r="T2020">
        <v>104</v>
      </c>
      <c r="U2020">
        <v>8</v>
      </c>
      <c r="V2020">
        <v>0</v>
      </c>
      <c r="W2020">
        <v>231</v>
      </c>
      <c r="X2020">
        <v>236</v>
      </c>
      <c r="Y2020">
        <f>IFERROR(1-(G2020+N2020)/E2020,1)</f>
        <v>0.9910714285714286</v>
      </c>
      <c r="Z2020">
        <f>T2020/W2020</f>
        <v>0.45021645021645024</v>
      </c>
      <c r="AA2020">
        <f>T2020/X2020</f>
        <v>0.44067796610169491</v>
      </c>
    </row>
    <row r="2021" spans="1:27" x14ac:dyDescent="0.25">
      <c r="A2021" t="s">
        <v>2174</v>
      </c>
      <c r="B2021" t="s">
        <v>2175</v>
      </c>
      <c r="C2021" t="s">
        <v>2774</v>
      </c>
      <c r="D2021">
        <v>3152006</v>
      </c>
      <c r="E2021">
        <v>808</v>
      </c>
      <c r="F2021">
        <v>394</v>
      </c>
      <c r="G2021">
        <v>20</v>
      </c>
      <c r="H2021">
        <v>146</v>
      </c>
      <c r="I2021">
        <v>31</v>
      </c>
      <c r="J2021">
        <v>196</v>
      </c>
      <c r="K2021">
        <v>1</v>
      </c>
      <c r="L2021">
        <v>0</v>
      </c>
      <c r="M2021">
        <v>414</v>
      </c>
      <c r="N2021">
        <v>16</v>
      </c>
      <c r="O2021">
        <v>141</v>
      </c>
      <c r="P2021">
        <v>25</v>
      </c>
      <c r="Q2021">
        <v>228</v>
      </c>
      <c r="R2021">
        <v>4</v>
      </c>
      <c r="S2021">
        <v>0</v>
      </c>
      <c r="T2021">
        <v>744</v>
      </c>
      <c r="U2021">
        <v>64</v>
      </c>
      <c r="V2021">
        <v>0</v>
      </c>
      <c r="W2021">
        <v>1653</v>
      </c>
      <c r="X2021">
        <v>1720</v>
      </c>
      <c r="Y2021">
        <f>IFERROR(1-(G2021+N2021)/E2021,1)</f>
        <v>0.95544554455445541</v>
      </c>
      <c r="Z2021">
        <f>T2021/W2021</f>
        <v>0.45009074410163341</v>
      </c>
      <c r="AA2021">
        <f>T2021/X2021</f>
        <v>0.4325581395348837</v>
      </c>
    </row>
    <row r="2022" spans="1:27" x14ac:dyDescent="0.25">
      <c r="A2022" t="s">
        <v>3791</v>
      </c>
      <c r="B2022" t="s">
        <v>4416</v>
      </c>
      <c r="C2022" t="s">
        <v>4592</v>
      </c>
      <c r="D2022">
        <v>4309258</v>
      </c>
      <c r="E2022">
        <v>18</v>
      </c>
      <c r="F2022">
        <v>7</v>
      </c>
      <c r="G2022">
        <v>0</v>
      </c>
      <c r="H2022">
        <v>7</v>
      </c>
      <c r="I2022">
        <v>0</v>
      </c>
      <c r="J2022">
        <v>0</v>
      </c>
      <c r="K2022">
        <v>0</v>
      </c>
      <c r="L2022">
        <v>0</v>
      </c>
      <c r="M2022">
        <v>11</v>
      </c>
      <c r="N2022">
        <v>2</v>
      </c>
      <c r="O2022">
        <v>9</v>
      </c>
      <c r="P2022">
        <v>0</v>
      </c>
      <c r="Q2022">
        <v>0</v>
      </c>
      <c r="R2022">
        <v>0</v>
      </c>
      <c r="S2022">
        <v>0</v>
      </c>
      <c r="T2022">
        <v>18</v>
      </c>
      <c r="U2022">
        <v>0</v>
      </c>
      <c r="V2022">
        <v>0</v>
      </c>
      <c r="W2022">
        <v>40</v>
      </c>
      <c r="X2022">
        <v>41</v>
      </c>
      <c r="Y2022">
        <f>IFERROR(1-(G2022+N2022)/E2022,1)</f>
        <v>0.88888888888888884</v>
      </c>
      <c r="Z2022">
        <f>T2022/W2022</f>
        <v>0.45</v>
      </c>
      <c r="AA2022">
        <f>T2022/X2022</f>
        <v>0.43902439024390244</v>
      </c>
    </row>
    <row r="2023" spans="1:27" x14ac:dyDescent="0.25">
      <c r="A2023" t="s">
        <v>2174</v>
      </c>
      <c r="B2023" t="s">
        <v>3171</v>
      </c>
      <c r="C2023" t="s">
        <v>3638</v>
      </c>
      <c r="D2023">
        <v>3542602</v>
      </c>
      <c r="E2023">
        <v>1385</v>
      </c>
      <c r="F2023">
        <v>642</v>
      </c>
      <c r="G2023">
        <v>59</v>
      </c>
      <c r="H2023">
        <v>447</v>
      </c>
      <c r="I2023">
        <v>13</v>
      </c>
      <c r="J2023">
        <v>119</v>
      </c>
      <c r="K2023">
        <v>4</v>
      </c>
      <c r="L2023">
        <v>0</v>
      </c>
      <c r="M2023">
        <v>743</v>
      </c>
      <c r="N2023">
        <v>74</v>
      </c>
      <c r="O2023">
        <v>527</v>
      </c>
      <c r="P2023">
        <v>7</v>
      </c>
      <c r="Q2023">
        <v>133</v>
      </c>
      <c r="R2023">
        <v>2</v>
      </c>
      <c r="S2023">
        <v>0</v>
      </c>
      <c r="T2023">
        <v>1258</v>
      </c>
      <c r="U2023">
        <v>122</v>
      </c>
      <c r="V2023">
        <v>5</v>
      </c>
      <c r="W2023">
        <v>2796</v>
      </c>
      <c r="X2023">
        <v>2879</v>
      </c>
      <c r="Y2023">
        <f>IFERROR(1-(G2023+N2023)/E2023,1)</f>
        <v>0.90397111913357397</v>
      </c>
      <c r="Z2023">
        <f>T2023/W2023</f>
        <v>0.44992846924177399</v>
      </c>
      <c r="AA2023">
        <f>T2023/X2023</f>
        <v>0.4369572768322334</v>
      </c>
    </row>
    <row r="2024" spans="1:27" x14ac:dyDescent="0.25">
      <c r="A2024" t="s">
        <v>2174</v>
      </c>
      <c r="B2024" t="s">
        <v>2175</v>
      </c>
      <c r="C2024" t="s">
        <v>2691</v>
      </c>
      <c r="D2024">
        <v>3145059</v>
      </c>
      <c r="E2024">
        <v>178</v>
      </c>
      <c r="F2024">
        <v>90</v>
      </c>
      <c r="G2024">
        <v>0</v>
      </c>
      <c r="H2024">
        <v>17</v>
      </c>
      <c r="I2024">
        <v>6</v>
      </c>
      <c r="J2024">
        <v>67</v>
      </c>
      <c r="K2024">
        <v>0</v>
      </c>
      <c r="L2024">
        <v>0</v>
      </c>
      <c r="M2024">
        <v>88</v>
      </c>
      <c r="N2024">
        <v>0</v>
      </c>
      <c r="O2024">
        <v>17</v>
      </c>
      <c r="P2024">
        <v>2</v>
      </c>
      <c r="Q2024">
        <v>68</v>
      </c>
      <c r="R2024">
        <v>1</v>
      </c>
      <c r="S2024">
        <v>0</v>
      </c>
      <c r="T2024">
        <v>166</v>
      </c>
      <c r="U2024">
        <v>12</v>
      </c>
      <c r="V2024">
        <v>0</v>
      </c>
      <c r="W2024">
        <v>369</v>
      </c>
      <c r="X2024">
        <v>373</v>
      </c>
      <c r="Y2024">
        <f>IFERROR(1-(G2024+N2024)/E2024,1)</f>
        <v>1</v>
      </c>
      <c r="Z2024">
        <f>T2024/W2024</f>
        <v>0.44986449864498645</v>
      </c>
      <c r="AA2024">
        <f>T2024/X2024</f>
        <v>0.44504021447721182</v>
      </c>
    </row>
    <row r="2025" spans="1:27" x14ac:dyDescent="0.25">
      <c r="A2025" t="s">
        <v>3791</v>
      </c>
      <c r="B2025" t="s">
        <v>1168</v>
      </c>
      <c r="C2025" t="s">
        <v>4031</v>
      </c>
      <c r="D2025">
        <v>4118907</v>
      </c>
      <c r="E2025">
        <v>281</v>
      </c>
      <c r="F2025">
        <v>139</v>
      </c>
      <c r="G2025">
        <v>9</v>
      </c>
      <c r="H2025">
        <v>75</v>
      </c>
      <c r="I2025">
        <v>5</v>
      </c>
      <c r="J2025">
        <v>45</v>
      </c>
      <c r="K2025">
        <v>5</v>
      </c>
      <c r="L2025">
        <v>0</v>
      </c>
      <c r="M2025">
        <v>142</v>
      </c>
      <c r="N2025">
        <v>10</v>
      </c>
      <c r="O2025">
        <v>89</v>
      </c>
      <c r="P2025">
        <v>3</v>
      </c>
      <c r="Q2025">
        <v>36</v>
      </c>
      <c r="R2025">
        <v>4</v>
      </c>
      <c r="S2025">
        <v>0</v>
      </c>
      <c r="T2025">
        <v>260</v>
      </c>
      <c r="U2025">
        <v>21</v>
      </c>
      <c r="V2025">
        <v>0</v>
      </c>
      <c r="W2025">
        <v>578</v>
      </c>
      <c r="X2025">
        <v>597</v>
      </c>
      <c r="Y2025">
        <f>IFERROR(1-(G2025+N2025)/E2025,1)</f>
        <v>0.93238434163701067</v>
      </c>
      <c r="Z2025">
        <f>T2025/W2025</f>
        <v>0.44982698961937717</v>
      </c>
      <c r="AA2025">
        <f>T2025/X2025</f>
        <v>0.43551088777219432</v>
      </c>
    </row>
    <row r="2026" spans="1:27" x14ac:dyDescent="0.25">
      <c r="A2026" t="s">
        <v>2174</v>
      </c>
      <c r="B2026" t="s">
        <v>3171</v>
      </c>
      <c r="C2026" t="s">
        <v>3607</v>
      </c>
      <c r="D2026">
        <v>3539905</v>
      </c>
      <c r="E2026">
        <v>125</v>
      </c>
      <c r="F2026">
        <v>63</v>
      </c>
      <c r="G2026">
        <v>3</v>
      </c>
      <c r="H2026">
        <v>37</v>
      </c>
      <c r="I2026">
        <v>2</v>
      </c>
      <c r="J2026">
        <v>21</v>
      </c>
      <c r="K2026">
        <v>0</v>
      </c>
      <c r="L2026">
        <v>0</v>
      </c>
      <c r="M2026">
        <v>62</v>
      </c>
      <c r="N2026">
        <v>2</v>
      </c>
      <c r="O2026">
        <v>37</v>
      </c>
      <c r="P2026">
        <v>1</v>
      </c>
      <c r="Q2026">
        <v>22</v>
      </c>
      <c r="R2026">
        <v>0</v>
      </c>
      <c r="S2026">
        <v>0</v>
      </c>
      <c r="T2026">
        <v>112</v>
      </c>
      <c r="U2026">
        <v>13</v>
      </c>
      <c r="V2026">
        <v>0</v>
      </c>
      <c r="W2026">
        <v>249</v>
      </c>
      <c r="X2026">
        <v>254</v>
      </c>
      <c r="Y2026">
        <f>IFERROR(1-(G2026+N2026)/E2026,1)</f>
        <v>0.96</v>
      </c>
      <c r="Z2026">
        <f>T2026/W2026</f>
        <v>0.44979919678714858</v>
      </c>
      <c r="AA2026">
        <f>T2026/X2026</f>
        <v>0.44094488188976377</v>
      </c>
    </row>
    <row r="2027" spans="1:27" x14ac:dyDescent="0.25">
      <c r="A2027" t="s">
        <v>2174</v>
      </c>
      <c r="B2027" t="s">
        <v>3171</v>
      </c>
      <c r="C2027" t="s">
        <v>3652</v>
      </c>
      <c r="D2027">
        <v>3544004</v>
      </c>
      <c r="E2027">
        <v>731</v>
      </c>
      <c r="F2027">
        <v>358</v>
      </c>
      <c r="G2027">
        <v>49</v>
      </c>
      <c r="H2027">
        <v>255</v>
      </c>
      <c r="I2027">
        <v>3</v>
      </c>
      <c r="J2027">
        <v>51</v>
      </c>
      <c r="K2027">
        <v>0</v>
      </c>
      <c r="L2027">
        <v>0</v>
      </c>
      <c r="M2027">
        <v>373</v>
      </c>
      <c r="N2027">
        <v>52</v>
      </c>
      <c r="O2027">
        <v>255</v>
      </c>
      <c r="P2027">
        <v>4</v>
      </c>
      <c r="Q2027">
        <v>62</v>
      </c>
      <c r="R2027">
        <v>0</v>
      </c>
      <c r="S2027">
        <v>0</v>
      </c>
      <c r="T2027">
        <v>680</v>
      </c>
      <c r="U2027">
        <v>51</v>
      </c>
      <c r="V2027">
        <v>0</v>
      </c>
      <c r="W2027">
        <v>1512</v>
      </c>
      <c r="X2027">
        <v>1557</v>
      </c>
      <c r="Y2027">
        <f>IFERROR(1-(G2027+N2027)/E2027,1)</f>
        <v>0.86183310533515733</v>
      </c>
      <c r="Z2027">
        <f>T2027/W2027</f>
        <v>0.44973544973544971</v>
      </c>
      <c r="AA2027">
        <f>T2027/X2027</f>
        <v>0.43673731535003213</v>
      </c>
    </row>
    <row r="2028" spans="1:27" x14ac:dyDescent="0.25">
      <c r="A2028" t="s">
        <v>455</v>
      </c>
      <c r="B2028" t="s">
        <v>456</v>
      </c>
      <c r="C2028" t="s">
        <v>489</v>
      </c>
      <c r="D2028">
        <v>2102002</v>
      </c>
      <c r="E2028">
        <v>1113</v>
      </c>
      <c r="F2028">
        <v>556</v>
      </c>
      <c r="G2028">
        <v>0</v>
      </c>
      <c r="H2028">
        <v>50</v>
      </c>
      <c r="I2028">
        <v>19</v>
      </c>
      <c r="J2028">
        <v>415</v>
      </c>
      <c r="K2028">
        <v>1</v>
      </c>
      <c r="L2028">
        <v>71</v>
      </c>
      <c r="M2028">
        <v>557</v>
      </c>
      <c r="N2028">
        <v>0</v>
      </c>
      <c r="O2028">
        <v>38</v>
      </c>
      <c r="P2028">
        <v>32</v>
      </c>
      <c r="Q2028">
        <v>422</v>
      </c>
      <c r="R2028">
        <v>0</v>
      </c>
      <c r="S2028">
        <v>65</v>
      </c>
      <c r="T2028">
        <v>1013</v>
      </c>
      <c r="U2028">
        <v>100</v>
      </c>
      <c r="V2028">
        <v>0</v>
      </c>
      <c r="W2028">
        <v>2253</v>
      </c>
      <c r="X2028">
        <v>2317</v>
      </c>
      <c r="Y2028">
        <f>IFERROR(1-(G2028+N2028)/E2028,1)</f>
        <v>1</v>
      </c>
      <c r="Z2028">
        <f>T2028/W2028</f>
        <v>0.44962272525521529</v>
      </c>
      <c r="AA2028">
        <f>T2028/X2028</f>
        <v>0.43720328010358223</v>
      </c>
    </row>
    <row r="2029" spans="1:27" x14ac:dyDescent="0.25">
      <c r="A2029" t="s">
        <v>0</v>
      </c>
      <c r="B2029" t="s">
        <v>317</v>
      </c>
      <c r="C2029" t="s">
        <v>343</v>
      </c>
      <c r="D2029">
        <v>1703701</v>
      </c>
      <c r="E2029">
        <v>115</v>
      </c>
      <c r="F2029">
        <v>53</v>
      </c>
      <c r="G2029">
        <v>2</v>
      </c>
      <c r="H2029">
        <v>10</v>
      </c>
      <c r="I2029">
        <v>7</v>
      </c>
      <c r="J2029">
        <v>34</v>
      </c>
      <c r="K2029">
        <v>0</v>
      </c>
      <c r="L2029">
        <v>0</v>
      </c>
      <c r="M2029">
        <v>62</v>
      </c>
      <c r="N2029">
        <v>0</v>
      </c>
      <c r="O2029">
        <v>7</v>
      </c>
      <c r="P2029">
        <v>7</v>
      </c>
      <c r="Q2029">
        <v>48</v>
      </c>
      <c r="R2029">
        <v>0</v>
      </c>
      <c r="S2029">
        <v>0</v>
      </c>
      <c r="T2029">
        <v>107</v>
      </c>
      <c r="U2029">
        <v>8</v>
      </c>
      <c r="V2029">
        <v>0</v>
      </c>
      <c r="W2029">
        <v>238</v>
      </c>
      <c r="X2029">
        <v>242</v>
      </c>
      <c r="Y2029">
        <f>IFERROR(1-(G2029+N2029)/E2029,1)</f>
        <v>0.9826086956521739</v>
      </c>
      <c r="Z2029">
        <f>T2029/W2029</f>
        <v>0.44957983193277312</v>
      </c>
      <c r="AA2029">
        <f>T2029/X2029</f>
        <v>0.44214876033057854</v>
      </c>
    </row>
    <row r="2030" spans="1:27" x14ac:dyDescent="0.25">
      <c r="A2030" t="s">
        <v>3791</v>
      </c>
      <c r="B2030" t="s">
        <v>4416</v>
      </c>
      <c r="C2030" t="s">
        <v>4803</v>
      </c>
      <c r="D2030">
        <v>4319307</v>
      </c>
      <c r="E2030">
        <v>106</v>
      </c>
      <c r="F2030">
        <v>52</v>
      </c>
      <c r="G2030">
        <v>1</v>
      </c>
      <c r="H2030">
        <v>45</v>
      </c>
      <c r="I2030">
        <v>0</v>
      </c>
      <c r="J2030">
        <v>6</v>
      </c>
      <c r="K2030">
        <v>0</v>
      </c>
      <c r="L2030">
        <v>0</v>
      </c>
      <c r="M2030">
        <v>54</v>
      </c>
      <c r="N2030">
        <v>0</v>
      </c>
      <c r="O2030">
        <v>50</v>
      </c>
      <c r="P2030">
        <v>0</v>
      </c>
      <c r="Q2030">
        <v>4</v>
      </c>
      <c r="R2030">
        <v>0</v>
      </c>
      <c r="S2030">
        <v>0</v>
      </c>
      <c r="T2030">
        <v>102</v>
      </c>
      <c r="U2030">
        <v>4</v>
      </c>
      <c r="V2030">
        <v>0</v>
      </c>
      <c r="W2030">
        <v>227</v>
      </c>
      <c r="X2030">
        <v>231</v>
      </c>
      <c r="Y2030">
        <f>IFERROR(1-(G2030+N2030)/E2030,1)</f>
        <v>0.99056603773584906</v>
      </c>
      <c r="Z2030">
        <f>T2030/W2030</f>
        <v>0.44933920704845814</v>
      </c>
      <c r="AA2030">
        <f>T2030/X2030</f>
        <v>0.44155844155844154</v>
      </c>
    </row>
    <row r="2031" spans="1:27" x14ac:dyDescent="0.25">
      <c r="A2031" t="s">
        <v>3791</v>
      </c>
      <c r="B2031" t="s">
        <v>1168</v>
      </c>
      <c r="C2031" t="s">
        <v>4076</v>
      </c>
      <c r="D2031">
        <v>4122305</v>
      </c>
      <c r="E2031">
        <v>731</v>
      </c>
      <c r="F2031">
        <v>355</v>
      </c>
      <c r="G2031">
        <v>119</v>
      </c>
      <c r="H2031">
        <v>201</v>
      </c>
      <c r="I2031">
        <v>1</v>
      </c>
      <c r="J2031">
        <v>34</v>
      </c>
      <c r="K2031">
        <v>0</v>
      </c>
      <c r="L2031">
        <v>0</v>
      </c>
      <c r="M2031">
        <v>376</v>
      </c>
      <c r="N2031">
        <v>132</v>
      </c>
      <c r="O2031">
        <v>212</v>
      </c>
      <c r="P2031">
        <v>3</v>
      </c>
      <c r="Q2031">
        <v>28</v>
      </c>
      <c r="R2031">
        <v>0</v>
      </c>
      <c r="S2031">
        <v>1</v>
      </c>
      <c r="T2031">
        <v>678</v>
      </c>
      <c r="U2031">
        <v>53</v>
      </c>
      <c r="V2031">
        <v>0</v>
      </c>
      <c r="W2031">
        <v>1509</v>
      </c>
      <c r="X2031">
        <v>1541</v>
      </c>
      <c r="Y2031">
        <f>IFERROR(1-(G2031+N2031)/E2031,1)</f>
        <v>0.65663474692202461</v>
      </c>
      <c r="Z2031">
        <f>T2031/W2031</f>
        <v>0.44930417495029823</v>
      </c>
      <c r="AA2031">
        <f>T2031/X2031</f>
        <v>0.43997404282933161</v>
      </c>
    </row>
    <row r="2032" spans="1:27" x14ac:dyDescent="0.25">
      <c r="A2032" t="s">
        <v>3791</v>
      </c>
      <c r="B2032" t="s">
        <v>4155</v>
      </c>
      <c r="C2032" t="s">
        <v>3228</v>
      </c>
      <c r="D2032">
        <v>4202099</v>
      </c>
      <c r="E2032">
        <v>33</v>
      </c>
      <c r="F2032">
        <v>16</v>
      </c>
      <c r="G2032">
        <v>10</v>
      </c>
      <c r="H2032">
        <v>6</v>
      </c>
      <c r="I2032">
        <v>0</v>
      </c>
      <c r="J2032">
        <v>0</v>
      </c>
      <c r="K2032">
        <v>0</v>
      </c>
      <c r="L2032">
        <v>0</v>
      </c>
      <c r="M2032">
        <v>17</v>
      </c>
      <c r="N2032">
        <v>11</v>
      </c>
      <c r="O2032">
        <v>6</v>
      </c>
      <c r="P2032">
        <v>0</v>
      </c>
      <c r="Q2032">
        <v>0</v>
      </c>
      <c r="R2032">
        <v>0</v>
      </c>
      <c r="S2032">
        <v>0</v>
      </c>
      <c r="T2032">
        <v>31</v>
      </c>
      <c r="U2032">
        <v>2</v>
      </c>
      <c r="V2032">
        <v>0</v>
      </c>
      <c r="W2032">
        <v>69</v>
      </c>
      <c r="X2032">
        <v>69</v>
      </c>
      <c r="Y2032">
        <f>IFERROR(1-(G2032+N2032)/E2032,1)</f>
        <v>0.36363636363636365</v>
      </c>
      <c r="Z2032">
        <f>T2032/W2032</f>
        <v>0.44927536231884058</v>
      </c>
      <c r="AA2032">
        <f>T2032/X2032</f>
        <v>0.44927536231884058</v>
      </c>
    </row>
    <row r="2033" spans="1:27" x14ac:dyDescent="0.25">
      <c r="A2033" t="s">
        <v>455</v>
      </c>
      <c r="B2033" t="s">
        <v>1777</v>
      </c>
      <c r="C2033" t="s">
        <v>2079</v>
      </c>
      <c r="D2033">
        <v>2925253</v>
      </c>
      <c r="E2033">
        <v>488</v>
      </c>
      <c r="F2033">
        <v>248</v>
      </c>
      <c r="G2033">
        <v>18</v>
      </c>
      <c r="H2033">
        <v>11</v>
      </c>
      <c r="I2033">
        <v>1</v>
      </c>
      <c r="J2033">
        <v>217</v>
      </c>
      <c r="K2033">
        <v>1</v>
      </c>
      <c r="L2033">
        <v>0</v>
      </c>
      <c r="M2033">
        <v>240</v>
      </c>
      <c r="N2033">
        <v>21</v>
      </c>
      <c r="O2033">
        <v>9</v>
      </c>
      <c r="P2033">
        <v>3</v>
      </c>
      <c r="Q2033">
        <v>207</v>
      </c>
      <c r="R2033">
        <v>0</v>
      </c>
      <c r="S2033">
        <v>0</v>
      </c>
      <c r="T2033">
        <v>468</v>
      </c>
      <c r="U2033">
        <v>20</v>
      </c>
      <c r="V2033">
        <v>0</v>
      </c>
      <c r="W2033">
        <v>1042</v>
      </c>
      <c r="X2033">
        <v>1085</v>
      </c>
      <c r="Y2033">
        <f>IFERROR(1-(G2033+N2033)/E2033,1)</f>
        <v>0.92008196721311475</v>
      </c>
      <c r="Z2033">
        <f>T2033/W2033</f>
        <v>0.44913627639155468</v>
      </c>
      <c r="AA2033">
        <f>T2033/X2033</f>
        <v>0.43133640552995389</v>
      </c>
    </row>
    <row r="2034" spans="1:27" x14ac:dyDescent="0.25">
      <c r="A2034" t="s">
        <v>455</v>
      </c>
      <c r="B2034" t="s">
        <v>1777</v>
      </c>
      <c r="C2034" t="s">
        <v>367</v>
      </c>
      <c r="D2034">
        <v>2910750</v>
      </c>
      <c r="E2034">
        <v>397</v>
      </c>
      <c r="F2034">
        <v>198</v>
      </c>
      <c r="G2034">
        <v>31</v>
      </c>
      <c r="H2034">
        <v>45</v>
      </c>
      <c r="I2034">
        <v>0</v>
      </c>
      <c r="J2034">
        <v>122</v>
      </c>
      <c r="K2034">
        <v>0</v>
      </c>
      <c r="L2034">
        <v>0</v>
      </c>
      <c r="M2034">
        <v>199</v>
      </c>
      <c r="N2034">
        <v>44</v>
      </c>
      <c r="O2034">
        <v>35</v>
      </c>
      <c r="P2034">
        <v>0</v>
      </c>
      <c r="Q2034">
        <v>120</v>
      </c>
      <c r="R2034">
        <v>0</v>
      </c>
      <c r="S2034">
        <v>0</v>
      </c>
      <c r="T2034">
        <v>362</v>
      </c>
      <c r="U2034">
        <v>35</v>
      </c>
      <c r="V2034">
        <v>0</v>
      </c>
      <c r="W2034">
        <v>806</v>
      </c>
      <c r="X2034">
        <v>832</v>
      </c>
      <c r="Y2034">
        <f>IFERROR(1-(G2034+N2034)/E2034,1)</f>
        <v>0.81108312342569266</v>
      </c>
      <c r="Z2034">
        <f>T2034/W2034</f>
        <v>0.4491315136476427</v>
      </c>
      <c r="AA2034">
        <f>T2034/X2034</f>
        <v>0.43509615384615385</v>
      </c>
    </row>
    <row r="2035" spans="1:27" x14ac:dyDescent="0.25">
      <c r="A2035" t="s">
        <v>3791</v>
      </c>
      <c r="B2035" t="s">
        <v>1168</v>
      </c>
      <c r="C2035" t="s">
        <v>3898</v>
      </c>
      <c r="D2035">
        <v>4108007</v>
      </c>
      <c r="E2035">
        <v>283</v>
      </c>
      <c r="F2035">
        <v>154</v>
      </c>
      <c r="G2035">
        <v>4</v>
      </c>
      <c r="H2035">
        <v>62</v>
      </c>
      <c r="I2035">
        <v>2</v>
      </c>
      <c r="J2035">
        <v>85</v>
      </c>
      <c r="K2035">
        <v>1</v>
      </c>
      <c r="L2035">
        <v>0</v>
      </c>
      <c r="M2035">
        <v>129</v>
      </c>
      <c r="N2035">
        <v>2</v>
      </c>
      <c r="O2035">
        <v>51</v>
      </c>
      <c r="P2035">
        <v>1</v>
      </c>
      <c r="Q2035">
        <v>75</v>
      </c>
      <c r="R2035">
        <v>0</v>
      </c>
      <c r="S2035">
        <v>0</v>
      </c>
      <c r="T2035">
        <v>251</v>
      </c>
      <c r="U2035">
        <v>32</v>
      </c>
      <c r="V2035">
        <v>0</v>
      </c>
      <c r="W2035">
        <v>559</v>
      </c>
      <c r="X2035">
        <v>568</v>
      </c>
      <c r="Y2035">
        <f>IFERROR(1-(G2035+N2035)/E2035,1)</f>
        <v>0.97879858657243812</v>
      </c>
      <c r="Z2035">
        <f>T2035/W2035</f>
        <v>0.44901610017889088</v>
      </c>
      <c r="AA2035">
        <f>T2035/X2035</f>
        <v>0.44190140845070425</v>
      </c>
    </row>
    <row r="2036" spans="1:27" x14ac:dyDescent="0.25">
      <c r="A2036" t="s">
        <v>3791</v>
      </c>
      <c r="B2036" t="s">
        <v>4155</v>
      </c>
      <c r="C2036" t="s">
        <v>4331</v>
      </c>
      <c r="D2036">
        <v>4213005</v>
      </c>
      <c r="E2036">
        <v>99</v>
      </c>
      <c r="F2036">
        <v>38</v>
      </c>
      <c r="G2036">
        <v>36</v>
      </c>
      <c r="H2036">
        <v>1</v>
      </c>
      <c r="I2036">
        <v>0</v>
      </c>
      <c r="J2036">
        <v>1</v>
      </c>
      <c r="K2036">
        <v>0</v>
      </c>
      <c r="L2036">
        <v>0</v>
      </c>
      <c r="M2036">
        <v>61</v>
      </c>
      <c r="N2036">
        <v>59</v>
      </c>
      <c r="O2036">
        <v>1</v>
      </c>
      <c r="P2036">
        <v>0</v>
      </c>
      <c r="Q2036">
        <v>1</v>
      </c>
      <c r="R2036">
        <v>0</v>
      </c>
      <c r="S2036">
        <v>0</v>
      </c>
      <c r="T2036">
        <v>88</v>
      </c>
      <c r="U2036">
        <v>11</v>
      </c>
      <c r="V2036">
        <v>0</v>
      </c>
      <c r="W2036">
        <v>196</v>
      </c>
      <c r="X2036">
        <v>203</v>
      </c>
      <c r="Y2036">
        <f>IFERROR(1-(G2036+N2036)/E2036,1)</f>
        <v>4.0404040404040442E-2</v>
      </c>
      <c r="Z2036">
        <f>T2036/W2036</f>
        <v>0.44897959183673469</v>
      </c>
      <c r="AA2036">
        <f>T2036/X2036</f>
        <v>0.43349753694581283</v>
      </c>
    </row>
    <row r="2037" spans="1:27" x14ac:dyDescent="0.25">
      <c r="A2037" t="s">
        <v>455</v>
      </c>
      <c r="B2037" t="s">
        <v>896</v>
      </c>
      <c r="C2037" t="s">
        <v>1002</v>
      </c>
      <c r="D2037">
        <v>2308005</v>
      </c>
      <c r="E2037">
        <v>1122</v>
      </c>
      <c r="F2037">
        <v>540</v>
      </c>
      <c r="G2037">
        <v>155</v>
      </c>
      <c r="H2037">
        <v>24</v>
      </c>
      <c r="I2037">
        <v>4</v>
      </c>
      <c r="J2037">
        <v>353</v>
      </c>
      <c r="K2037">
        <v>1</v>
      </c>
      <c r="L2037">
        <v>3</v>
      </c>
      <c r="M2037">
        <v>582</v>
      </c>
      <c r="N2037">
        <v>167</v>
      </c>
      <c r="O2037">
        <v>42</v>
      </c>
      <c r="P2037">
        <v>2</v>
      </c>
      <c r="Q2037">
        <v>370</v>
      </c>
      <c r="R2037">
        <v>1</v>
      </c>
      <c r="S2037">
        <v>0</v>
      </c>
      <c r="T2037">
        <v>1025</v>
      </c>
      <c r="U2037">
        <v>97</v>
      </c>
      <c r="V2037">
        <v>0</v>
      </c>
      <c r="W2037">
        <v>2283</v>
      </c>
      <c r="X2037">
        <v>2400</v>
      </c>
      <c r="Y2037">
        <f>IFERROR(1-(G2037+N2037)/E2037,1)</f>
        <v>0.71301247771836007</v>
      </c>
      <c r="Z2037">
        <f>T2037/W2037</f>
        <v>0.4489706526500219</v>
      </c>
      <c r="AA2037">
        <f>T2037/X2037</f>
        <v>0.42708333333333331</v>
      </c>
    </row>
    <row r="2038" spans="1:27" x14ac:dyDescent="0.25">
      <c r="A2038" t="s">
        <v>455</v>
      </c>
      <c r="B2038" t="s">
        <v>1446</v>
      </c>
      <c r="C2038" t="s">
        <v>1477</v>
      </c>
      <c r="D2038">
        <v>2603405</v>
      </c>
      <c r="E2038">
        <v>141</v>
      </c>
      <c r="F2038">
        <v>71</v>
      </c>
      <c r="G2038">
        <v>0</v>
      </c>
      <c r="H2038">
        <v>6</v>
      </c>
      <c r="I2038">
        <v>0</v>
      </c>
      <c r="J2038">
        <v>65</v>
      </c>
      <c r="K2038">
        <v>0</v>
      </c>
      <c r="L2038">
        <v>0</v>
      </c>
      <c r="M2038">
        <v>70</v>
      </c>
      <c r="N2038">
        <v>1</v>
      </c>
      <c r="O2038">
        <v>4</v>
      </c>
      <c r="P2038">
        <v>1</v>
      </c>
      <c r="Q2038">
        <v>64</v>
      </c>
      <c r="R2038">
        <v>0</v>
      </c>
      <c r="S2038">
        <v>0</v>
      </c>
      <c r="T2038">
        <v>127</v>
      </c>
      <c r="U2038">
        <v>14</v>
      </c>
      <c r="V2038">
        <v>0</v>
      </c>
      <c r="W2038">
        <v>283</v>
      </c>
      <c r="X2038">
        <v>291</v>
      </c>
      <c r="Y2038">
        <f>IFERROR(1-(G2038+N2038)/E2038,1)</f>
        <v>0.99290780141843971</v>
      </c>
      <c r="Z2038">
        <f>T2038/W2038</f>
        <v>0.44876325088339225</v>
      </c>
      <c r="AA2038">
        <f>T2038/X2038</f>
        <v>0.43642611683848798</v>
      </c>
    </row>
    <row r="2039" spans="1:27" x14ac:dyDescent="0.25">
      <c r="A2039" t="s">
        <v>455</v>
      </c>
      <c r="B2039" t="s">
        <v>1777</v>
      </c>
      <c r="C2039" t="s">
        <v>1238</v>
      </c>
      <c r="D2039">
        <v>2933208</v>
      </c>
      <c r="E2039">
        <v>903</v>
      </c>
      <c r="F2039">
        <v>437</v>
      </c>
      <c r="G2039">
        <v>36</v>
      </c>
      <c r="H2039">
        <v>24</v>
      </c>
      <c r="I2039">
        <v>183</v>
      </c>
      <c r="J2039">
        <v>192</v>
      </c>
      <c r="K2039">
        <v>2</v>
      </c>
      <c r="L2039">
        <v>0</v>
      </c>
      <c r="M2039">
        <v>466</v>
      </c>
      <c r="N2039">
        <v>37</v>
      </c>
      <c r="O2039">
        <v>23</v>
      </c>
      <c r="P2039">
        <v>184</v>
      </c>
      <c r="Q2039">
        <v>218</v>
      </c>
      <c r="R2039">
        <v>4</v>
      </c>
      <c r="S2039">
        <v>0</v>
      </c>
      <c r="T2039">
        <v>840</v>
      </c>
      <c r="U2039">
        <v>63</v>
      </c>
      <c r="V2039">
        <v>0</v>
      </c>
      <c r="W2039">
        <v>1872</v>
      </c>
      <c r="X2039">
        <v>1980</v>
      </c>
      <c r="Y2039">
        <f>IFERROR(1-(G2039+N2039)/E2039,1)</f>
        <v>0.91915836101882609</v>
      </c>
      <c r="Z2039">
        <f>T2039/W2039</f>
        <v>0.44871794871794873</v>
      </c>
      <c r="AA2039">
        <f>T2039/X2039</f>
        <v>0.42424242424242425</v>
      </c>
    </row>
    <row r="2040" spans="1:27" x14ac:dyDescent="0.25">
      <c r="A2040" t="s">
        <v>2174</v>
      </c>
      <c r="B2040" t="s">
        <v>3171</v>
      </c>
      <c r="C2040" t="s">
        <v>3369</v>
      </c>
      <c r="D2040">
        <v>3517703</v>
      </c>
      <c r="E2040">
        <v>423</v>
      </c>
      <c r="F2040">
        <v>206</v>
      </c>
      <c r="G2040">
        <v>65</v>
      </c>
      <c r="H2040">
        <v>65</v>
      </c>
      <c r="I2040">
        <v>1</v>
      </c>
      <c r="J2040">
        <v>74</v>
      </c>
      <c r="K2040">
        <v>1</v>
      </c>
      <c r="L2040">
        <v>0</v>
      </c>
      <c r="M2040">
        <v>217</v>
      </c>
      <c r="N2040">
        <v>49</v>
      </c>
      <c r="O2040">
        <v>81</v>
      </c>
      <c r="P2040">
        <v>7</v>
      </c>
      <c r="Q2040">
        <v>80</v>
      </c>
      <c r="R2040">
        <v>0</v>
      </c>
      <c r="S2040">
        <v>0</v>
      </c>
      <c r="T2040">
        <v>380</v>
      </c>
      <c r="U2040">
        <v>43</v>
      </c>
      <c r="V2040">
        <v>0</v>
      </c>
      <c r="W2040">
        <v>847</v>
      </c>
      <c r="X2040">
        <v>855</v>
      </c>
      <c r="Y2040">
        <f>IFERROR(1-(G2040+N2040)/E2040,1)</f>
        <v>0.73049645390070927</v>
      </c>
      <c r="Z2040">
        <f>T2040/W2040</f>
        <v>0.44864226682408498</v>
      </c>
      <c r="AA2040">
        <f>T2040/X2040</f>
        <v>0.44444444444444442</v>
      </c>
    </row>
    <row r="2041" spans="1:27" x14ac:dyDescent="0.25">
      <c r="A2041" t="s">
        <v>455</v>
      </c>
      <c r="B2041" t="s">
        <v>1241</v>
      </c>
      <c r="C2041" t="s">
        <v>1236</v>
      </c>
      <c r="D2041">
        <v>2517100</v>
      </c>
      <c r="E2041">
        <v>51</v>
      </c>
      <c r="F2041">
        <v>20</v>
      </c>
      <c r="G2041">
        <v>0</v>
      </c>
      <c r="H2041">
        <v>9</v>
      </c>
      <c r="I2041">
        <v>1</v>
      </c>
      <c r="J2041">
        <v>10</v>
      </c>
      <c r="K2041">
        <v>0</v>
      </c>
      <c r="L2041">
        <v>0</v>
      </c>
      <c r="M2041">
        <v>31</v>
      </c>
      <c r="N2041">
        <v>0</v>
      </c>
      <c r="O2041">
        <v>13</v>
      </c>
      <c r="P2041">
        <v>4</v>
      </c>
      <c r="Q2041">
        <v>14</v>
      </c>
      <c r="R2041">
        <v>0</v>
      </c>
      <c r="S2041">
        <v>0</v>
      </c>
      <c r="T2041">
        <v>48</v>
      </c>
      <c r="U2041">
        <v>3</v>
      </c>
      <c r="V2041">
        <v>0</v>
      </c>
      <c r="W2041">
        <v>107</v>
      </c>
      <c r="X2041">
        <v>111</v>
      </c>
      <c r="Y2041">
        <f>IFERROR(1-(G2041+N2041)/E2041,1)</f>
        <v>1</v>
      </c>
      <c r="Z2041">
        <f>T2041/W2041</f>
        <v>0.44859813084112149</v>
      </c>
      <c r="AA2041">
        <f>T2041/X2041</f>
        <v>0.43243243243243246</v>
      </c>
    </row>
    <row r="2042" spans="1:27" x14ac:dyDescent="0.25">
      <c r="A2042" t="s">
        <v>2174</v>
      </c>
      <c r="B2042" t="s">
        <v>3171</v>
      </c>
      <c r="C2042" t="s">
        <v>3548</v>
      </c>
      <c r="D2042">
        <v>3534104</v>
      </c>
      <c r="E2042">
        <v>120</v>
      </c>
      <c r="F2042">
        <v>65</v>
      </c>
      <c r="G2042">
        <v>34</v>
      </c>
      <c r="H2042">
        <v>20</v>
      </c>
      <c r="I2042">
        <v>0</v>
      </c>
      <c r="J2042">
        <v>11</v>
      </c>
      <c r="K2042">
        <v>0</v>
      </c>
      <c r="L2042">
        <v>0</v>
      </c>
      <c r="M2042">
        <v>55</v>
      </c>
      <c r="N2042">
        <v>30</v>
      </c>
      <c r="O2042">
        <v>14</v>
      </c>
      <c r="P2042">
        <v>1</v>
      </c>
      <c r="Q2042">
        <v>10</v>
      </c>
      <c r="R2042">
        <v>0</v>
      </c>
      <c r="S2042">
        <v>0</v>
      </c>
      <c r="T2042">
        <v>109</v>
      </c>
      <c r="U2042">
        <v>11</v>
      </c>
      <c r="V2042">
        <v>0</v>
      </c>
      <c r="W2042">
        <v>243</v>
      </c>
      <c r="X2042">
        <v>247</v>
      </c>
      <c r="Y2042">
        <f>IFERROR(1-(G2042+N2042)/E2042,1)</f>
        <v>0.46666666666666667</v>
      </c>
      <c r="Z2042">
        <f>T2042/W2042</f>
        <v>0.44855967078189302</v>
      </c>
      <c r="AA2042">
        <f>T2042/X2042</f>
        <v>0.44129554655870445</v>
      </c>
    </row>
    <row r="2043" spans="1:27" x14ac:dyDescent="0.25">
      <c r="A2043" t="s">
        <v>455</v>
      </c>
      <c r="B2043" t="s">
        <v>896</v>
      </c>
      <c r="C2043" t="s">
        <v>1003</v>
      </c>
      <c r="D2043">
        <v>2308104</v>
      </c>
      <c r="E2043">
        <v>1252</v>
      </c>
      <c r="F2043">
        <v>621</v>
      </c>
      <c r="G2043">
        <v>273</v>
      </c>
      <c r="H2043">
        <v>72</v>
      </c>
      <c r="I2043">
        <v>7</v>
      </c>
      <c r="J2043">
        <v>268</v>
      </c>
      <c r="K2043">
        <v>1</v>
      </c>
      <c r="L2043">
        <v>0</v>
      </c>
      <c r="M2043">
        <v>631</v>
      </c>
      <c r="N2043">
        <v>271</v>
      </c>
      <c r="O2043">
        <v>75</v>
      </c>
      <c r="P2043">
        <v>18</v>
      </c>
      <c r="Q2043">
        <v>267</v>
      </c>
      <c r="R2043">
        <v>0</v>
      </c>
      <c r="S2043">
        <v>0</v>
      </c>
      <c r="T2043">
        <v>1154</v>
      </c>
      <c r="U2043">
        <v>98</v>
      </c>
      <c r="V2043">
        <v>0</v>
      </c>
      <c r="W2043">
        <v>2573</v>
      </c>
      <c r="X2043">
        <v>2677</v>
      </c>
      <c r="Y2043">
        <f>IFERROR(1-(G2043+N2043)/E2043,1)</f>
        <v>0.56549520766773165</v>
      </c>
      <c r="Z2043">
        <f>T2043/W2043</f>
        <v>0.44850369218810726</v>
      </c>
      <c r="AA2043">
        <f>T2043/X2043</f>
        <v>0.4310795666791184</v>
      </c>
    </row>
    <row r="2044" spans="1:27" x14ac:dyDescent="0.25">
      <c r="A2044" t="s">
        <v>455</v>
      </c>
      <c r="B2044" t="s">
        <v>896</v>
      </c>
      <c r="C2044" t="s">
        <v>992</v>
      </c>
      <c r="D2044">
        <v>2307254</v>
      </c>
      <c r="E2044">
        <v>772</v>
      </c>
      <c r="F2044">
        <v>394</v>
      </c>
      <c r="G2044">
        <v>5</v>
      </c>
      <c r="H2044">
        <v>102</v>
      </c>
      <c r="I2044">
        <v>1</v>
      </c>
      <c r="J2044">
        <v>286</v>
      </c>
      <c r="K2044">
        <v>0</v>
      </c>
      <c r="L2044">
        <v>0</v>
      </c>
      <c r="M2044">
        <v>378</v>
      </c>
      <c r="N2044">
        <v>6</v>
      </c>
      <c r="O2044">
        <v>79</v>
      </c>
      <c r="P2044">
        <v>2</v>
      </c>
      <c r="Q2044">
        <v>291</v>
      </c>
      <c r="R2044">
        <v>0</v>
      </c>
      <c r="S2044">
        <v>0</v>
      </c>
      <c r="T2044">
        <v>701</v>
      </c>
      <c r="U2044">
        <v>71</v>
      </c>
      <c r="V2044">
        <v>0</v>
      </c>
      <c r="W2044">
        <v>1563</v>
      </c>
      <c r="X2044">
        <v>1692</v>
      </c>
      <c r="Y2044">
        <f>IFERROR(1-(G2044+N2044)/E2044,1)</f>
        <v>0.98575129533678751</v>
      </c>
      <c r="Z2044">
        <f>T2044/W2044</f>
        <v>0.44849648112603968</v>
      </c>
      <c r="AA2044">
        <f>T2044/X2044</f>
        <v>0.41430260047281325</v>
      </c>
    </row>
    <row r="2045" spans="1:27" x14ac:dyDescent="0.25">
      <c r="A2045" t="s">
        <v>2174</v>
      </c>
      <c r="B2045" t="s">
        <v>2175</v>
      </c>
      <c r="C2045" t="s">
        <v>2617</v>
      </c>
      <c r="D2045">
        <v>3139003</v>
      </c>
      <c r="E2045">
        <v>854</v>
      </c>
      <c r="F2045">
        <v>412</v>
      </c>
      <c r="G2045">
        <v>86</v>
      </c>
      <c r="H2045">
        <v>190</v>
      </c>
      <c r="I2045">
        <v>36</v>
      </c>
      <c r="J2045">
        <v>99</v>
      </c>
      <c r="K2045">
        <v>0</v>
      </c>
      <c r="L2045">
        <v>1</v>
      </c>
      <c r="M2045">
        <v>442</v>
      </c>
      <c r="N2045">
        <v>74</v>
      </c>
      <c r="O2045">
        <v>192</v>
      </c>
      <c r="P2045">
        <v>45</v>
      </c>
      <c r="Q2045">
        <v>131</v>
      </c>
      <c r="R2045">
        <v>0</v>
      </c>
      <c r="S2045">
        <v>0</v>
      </c>
      <c r="T2045">
        <v>779</v>
      </c>
      <c r="U2045">
        <v>75</v>
      </c>
      <c r="V2045">
        <v>0</v>
      </c>
      <c r="W2045">
        <v>1737</v>
      </c>
      <c r="X2045">
        <v>1790</v>
      </c>
      <c r="Y2045">
        <f>IFERROR(1-(G2045+N2045)/E2045,1)</f>
        <v>0.81264637002341922</v>
      </c>
      <c r="Z2045">
        <f>T2045/W2045</f>
        <v>0.44847438111686816</v>
      </c>
      <c r="AA2045">
        <f>T2045/X2045</f>
        <v>0.435195530726257</v>
      </c>
    </row>
    <row r="2046" spans="1:27" x14ac:dyDescent="0.25">
      <c r="A2046" t="s">
        <v>455</v>
      </c>
      <c r="B2046" t="s">
        <v>896</v>
      </c>
      <c r="C2046" t="s">
        <v>953</v>
      </c>
      <c r="D2046">
        <v>2304301</v>
      </c>
      <c r="E2046">
        <v>449</v>
      </c>
      <c r="F2046">
        <v>231</v>
      </c>
      <c r="G2046">
        <v>7</v>
      </c>
      <c r="H2046">
        <v>54</v>
      </c>
      <c r="I2046">
        <v>7</v>
      </c>
      <c r="J2046">
        <v>163</v>
      </c>
      <c r="K2046">
        <v>0</v>
      </c>
      <c r="L2046">
        <v>0</v>
      </c>
      <c r="M2046">
        <v>218</v>
      </c>
      <c r="N2046">
        <v>9</v>
      </c>
      <c r="O2046">
        <v>32</v>
      </c>
      <c r="P2046">
        <v>8</v>
      </c>
      <c r="Q2046">
        <v>169</v>
      </c>
      <c r="R2046">
        <v>0</v>
      </c>
      <c r="S2046">
        <v>0</v>
      </c>
      <c r="T2046">
        <v>409</v>
      </c>
      <c r="U2046">
        <v>40</v>
      </c>
      <c r="V2046">
        <v>0</v>
      </c>
      <c r="W2046">
        <v>912</v>
      </c>
      <c r="X2046">
        <v>929</v>
      </c>
      <c r="Y2046">
        <f>IFERROR(1-(G2046+N2046)/E2046,1)</f>
        <v>0.96436525612472157</v>
      </c>
      <c r="Z2046">
        <f>T2046/W2046</f>
        <v>0.44846491228070173</v>
      </c>
      <c r="AA2046">
        <f>T2046/X2046</f>
        <v>0.44025834230355221</v>
      </c>
    </row>
    <row r="2047" spans="1:27" x14ac:dyDescent="0.25">
      <c r="A2047" t="s">
        <v>455</v>
      </c>
      <c r="B2047" t="s">
        <v>896</v>
      </c>
      <c r="C2047" t="s">
        <v>1047</v>
      </c>
      <c r="D2047">
        <v>2311801</v>
      </c>
      <c r="E2047">
        <v>1760</v>
      </c>
      <c r="F2047">
        <v>783</v>
      </c>
      <c r="G2047">
        <v>27</v>
      </c>
      <c r="H2047">
        <v>242</v>
      </c>
      <c r="I2047">
        <v>23</v>
      </c>
      <c r="J2047">
        <v>489</v>
      </c>
      <c r="K2047">
        <v>2</v>
      </c>
      <c r="L2047">
        <v>0</v>
      </c>
      <c r="M2047">
        <v>977</v>
      </c>
      <c r="N2047">
        <v>30</v>
      </c>
      <c r="O2047">
        <v>308</v>
      </c>
      <c r="P2047">
        <v>15</v>
      </c>
      <c r="Q2047">
        <v>622</v>
      </c>
      <c r="R2047">
        <v>2</v>
      </c>
      <c r="S2047">
        <v>0</v>
      </c>
      <c r="T2047">
        <v>1601</v>
      </c>
      <c r="U2047">
        <v>159</v>
      </c>
      <c r="V2047">
        <v>0</v>
      </c>
      <c r="W2047">
        <v>3572</v>
      </c>
      <c r="X2047">
        <v>3653</v>
      </c>
      <c r="Y2047">
        <f>IFERROR(1-(G2047+N2047)/E2047,1)</f>
        <v>0.9676136363636364</v>
      </c>
      <c r="Z2047">
        <f>T2047/W2047</f>
        <v>0.44820828667413215</v>
      </c>
      <c r="AA2047">
        <f>T2047/X2047</f>
        <v>0.43826991513824254</v>
      </c>
    </row>
    <row r="2048" spans="1:27" x14ac:dyDescent="0.25">
      <c r="A2048" t="s">
        <v>2174</v>
      </c>
      <c r="B2048" t="s">
        <v>3171</v>
      </c>
      <c r="C2048" t="s">
        <v>3450</v>
      </c>
      <c r="D2048">
        <v>3525201</v>
      </c>
      <c r="E2048">
        <v>946</v>
      </c>
      <c r="F2048">
        <v>421</v>
      </c>
      <c r="G2048">
        <v>347</v>
      </c>
      <c r="H2048">
        <v>56</v>
      </c>
      <c r="I2048">
        <v>4</v>
      </c>
      <c r="J2048">
        <v>14</v>
      </c>
      <c r="K2048">
        <v>0</v>
      </c>
      <c r="L2048">
        <v>0</v>
      </c>
      <c r="M2048">
        <v>525</v>
      </c>
      <c r="N2048">
        <v>453</v>
      </c>
      <c r="O2048">
        <v>46</v>
      </c>
      <c r="P2048">
        <v>4</v>
      </c>
      <c r="Q2048">
        <v>21</v>
      </c>
      <c r="R2048">
        <v>0</v>
      </c>
      <c r="S2048">
        <v>1</v>
      </c>
      <c r="T2048">
        <v>872</v>
      </c>
      <c r="U2048">
        <v>72</v>
      </c>
      <c r="V2048">
        <v>2</v>
      </c>
      <c r="W2048">
        <v>1946</v>
      </c>
      <c r="X2048">
        <v>2049</v>
      </c>
      <c r="Y2048">
        <f>IFERROR(1-(G2048+N2048)/E2048,1)</f>
        <v>0.15433403805496826</v>
      </c>
      <c r="Z2048">
        <f>T2048/W2048</f>
        <v>0.44809866392600206</v>
      </c>
      <c r="AA2048">
        <f>T2048/X2048</f>
        <v>0.42557345046364081</v>
      </c>
    </row>
    <row r="2049" spans="1:27" x14ac:dyDescent="0.25">
      <c r="A2049" t="s">
        <v>455</v>
      </c>
      <c r="B2049" t="s">
        <v>672</v>
      </c>
      <c r="C2049" t="s">
        <v>764</v>
      </c>
      <c r="D2049">
        <v>2204600</v>
      </c>
      <c r="E2049">
        <v>96</v>
      </c>
      <c r="F2049">
        <v>44</v>
      </c>
      <c r="G2049">
        <v>0</v>
      </c>
      <c r="H2049">
        <v>4</v>
      </c>
      <c r="I2049">
        <v>0</v>
      </c>
      <c r="J2049">
        <v>40</v>
      </c>
      <c r="K2049">
        <v>0</v>
      </c>
      <c r="L2049">
        <v>0</v>
      </c>
      <c r="M2049">
        <v>52</v>
      </c>
      <c r="N2049">
        <v>0</v>
      </c>
      <c r="O2049">
        <v>4</v>
      </c>
      <c r="P2049">
        <v>1</v>
      </c>
      <c r="Q2049">
        <v>47</v>
      </c>
      <c r="R2049">
        <v>0</v>
      </c>
      <c r="S2049">
        <v>0</v>
      </c>
      <c r="T2049">
        <v>82</v>
      </c>
      <c r="U2049">
        <v>14</v>
      </c>
      <c r="V2049">
        <v>0</v>
      </c>
      <c r="W2049">
        <v>183</v>
      </c>
      <c r="X2049">
        <v>185</v>
      </c>
      <c r="Y2049">
        <f>IFERROR(1-(G2049+N2049)/E2049,1)</f>
        <v>1</v>
      </c>
      <c r="Z2049">
        <f>T2049/W2049</f>
        <v>0.44808743169398907</v>
      </c>
      <c r="AA2049">
        <f>T2049/X2049</f>
        <v>0.44324324324324327</v>
      </c>
    </row>
    <row r="2050" spans="1:27" x14ac:dyDescent="0.25">
      <c r="A2050" t="s">
        <v>455</v>
      </c>
      <c r="B2050" t="s">
        <v>1077</v>
      </c>
      <c r="C2050" t="s">
        <v>1191</v>
      </c>
      <c r="D2050">
        <v>2410900</v>
      </c>
      <c r="E2050">
        <v>173</v>
      </c>
      <c r="F2050">
        <v>83</v>
      </c>
      <c r="G2050">
        <v>83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90</v>
      </c>
      <c r="N2050">
        <v>89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168</v>
      </c>
      <c r="U2050">
        <v>5</v>
      </c>
      <c r="V2050">
        <v>0</v>
      </c>
      <c r="W2050">
        <v>375</v>
      </c>
      <c r="X2050">
        <v>387</v>
      </c>
      <c r="Y2050">
        <f>IFERROR(1-(G2050+N2050)/E2050,1)</f>
        <v>5.7803468208093012E-3</v>
      </c>
      <c r="Z2050">
        <f>T2050/W2050</f>
        <v>0.44800000000000001</v>
      </c>
      <c r="AA2050">
        <f>T2050/X2050</f>
        <v>0.43410852713178294</v>
      </c>
    </row>
    <row r="2051" spans="1:27" x14ac:dyDescent="0.25">
      <c r="A2051" t="s">
        <v>455</v>
      </c>
      <c r="B2051" t="s">
        <v>1777</v>
      </c>
      <c r="C2051" t="s">
        <v>1792</v>
      </c>
      <c r="D2051">
        <v>2901353</v>
      </c>
      <c r="E2051">
        <v>355</v>
      </c>
      <c r="F2051">
        <v>184</v>
      </c>
      <c r="G2051">
        <v>75</v>
      </c>
      <c r="H2051">
        <v>13</v>
      </c>
      <c r="I2051">
        <v>0</v>
      </c>
      <c r="J2051">
        <v>95</v>
      </c>
      <c r="K2051">
        <v>1</v>
      </c>
      <c r="L2051">
        <v>0</v>
      </c>
      <c r="M2051">
        <v>171</v>
      </c>
      <c r="N2051">
        <v>69</v>
      </c>
      <c r="O2051">
        <v>7</v>
      </c>
      <c r="P2051">
        <v>2</v>
      </c>
      <c r="Q2051">
        <v>93</v>
      </c>
      <c r="R2051">
        <v>0</v>
      </c>
      <c r="S2051">
        <v>0</v>
      </c>
      <c r="T2051">
        <v>314</v>
      </c>
      <c r="U2051">
        <v>41</v>
      </c>
      <c r="V2051">
        <v>0</v>
      </c>
      <c r="W2051">
        <v>701</v>
      </c>
      <c r="X2051">
        <v>723</v>
      </c>
      <c r="Y2051">
        <f>IFERROR(1-(G2051+N2051)/E2051,1)</f>
        <v>0.59436619718309858</v>
      </c>
      <c r="Z2051">
        <f>T2051/W2051</f>
        <v>0.44793152639087019</v>
      </c>
      <c r="AA2051">
        <f>T2051/X2051</f>
        <v>0.43430152143845091</v>
      </c>
    </row>
    <row r="2052" spans="1:27" x14ac:dyDescent="0.25">
      <c r="A2052" t="s">
        <v>2174</v>
      </c>
      <c r="B2052" t="s">
        <v>3085</v>
      </c>
      <c r="C2052" t="s">
        <v>3115</v>
      </c>
      <c r="D2052">
        <v>3302106</v>
      </c>
      <c r="E2052">
        <v>431</v>
      </c>
      <c r="F2052">
        <v>210</v>
      </c>
      <c r="G2052">
        <v>0</v>
      </c>
      <c r="H2052">
        <v>124</v>
      </c>
      <c r="I2052">
        <v>24</v>
      </c>
      <c r="J2052">
        <v>59</v>
      </c>
      <c r="K2052">
        <v>3</v>
      </c>
      <c r="L2052">
        <v>0</v>
      </c>
      <c r="M2052">
        <v>221</v>
      </c>
      <c r="N2052">
        <v>2</v>
      </c>
      <c r="O2052">
        <v>134</v>
      </c>
      <c r="P2052">
        <v>19</v>
      </c>
      <c r="Q2052">
        <v>64</v>
      </c>
      <c r="R2052">
        <v>2</v>
      </c>
      <c r="S2052">
        <v>0</v>
      </c>
      <c r="T2052">
        <v>395</v>
      </c>
      <c r="U2052">
        <v>36</v>
      </c>
      <c r="V2052">
        <v>0</v>
      </c>
      <c r="W2052">
        <v>882</v>
      </c>
      <c r="X2052">
        <v>910</v>
      </c>
      <c r="Y2052">
        <f>IFERROR(1-(G2052+N2052)/E2052,1)</f>
        <v>0.9953596287703016</v>
      </c>
      <c r="Z2052">
        <f>T2052/W2052</f>
        <v>0.44784580498866211</v>
      </c>
      <c r="AA2052">
        <f>T2052/X2052</f>
        <v>0.43406593406593408</v>
      </c>
    </row>
    <row r="2053" spans="1:27" x14ac:dyDescent="0.25">
      <c r="A2053" t="s">
        <v>2174</v>
      </c>
      <c r="B2053" t="s">
        <v>2175</v>
      </c>
      <c r="C2053" t="s">
        <v>2439</v>
      </c>
      <c r="D2053">
        <v>3124005</v>
      </c>
      <c r="E2053">
        <v>424</v>
      </c>
      <c r="F2053">
        <v>201</v>
      </c>
      <c r="G2053">
        <v>10</v>
      </c>
      <c r="H2053">
        <v>110</v>
      </c>
      <c r="I2053">
        <v>1</v>
      </c>
      <c r="J2053">
        <v>79</v>
      </c>
      <c r="K2053">
        <v>1</v>
      </c>
      <c r="L2053">
        <v>0</v>
      </c>
      <c r="M2053">
        <v>223</v>
      </c>
      <c r="N2053">
        <v>23</v>
      </c>
      <c r="O2053">
        <v>112</v>
      </c>
      <c r="P2053">
        <v>6</v>
      </c>
      <c r="Q2053">
        <v>81</v>
      </c>
      <c r="R2053">
        <v>1</v>
      </c>
      <c r="S2053">
        <v>0</v>
      </c>
      <c r="T2053">
        <v>394</v>
      </c>
      <c r="U2053">
        <v>30</v>
      </c>
      <c r="V2053">
        <v>0</v>
      </c>
      <c r="W2053">
        <v>880</v>
      </c>
      <c r="X2053">
        <v>910</v>
      </c>
      <c r="Y2053">
        <f>IFERROR(1-(G2053+N2053)/E2053,1)</f>
        <v>0.92216981132075471</v>
      </c>
      <c r="Z2053">
        <f>T2053/W2053</f>
        <v>0.44772727272727275</v>
      </c>
      <c r="AA2053">
        <f>T2053/X2053</f>
        <v>0.43296703296703298</v>
      </c>
    </row>
    <row r="2054" spans="1:27" x14ac:dyDescent="0.25">
      <c r="A2054" t="s">
        <v>455</v>
      </c>
      <c r="B2054" t="s">
        <v>1077</v>
      </c>
      <c r="C2054" t="s">
        <v>1223</v>
      </c>
      <c r="D2054">
        <v>2413607</v>
      </c>
      <c r="E2054">
        <v>104</v>
      </c>
      <c r="F2054">
        <v>44</v>
      </c>
      <c r="G2054">
        <v>17</v>
      </c>
      <c r="H2054">
        <v>12</v>
      </c>
      <c r="I2054">
        <v>0</v>
      </c>
      <c r="J2054">
        <v>15</v>
      </c>
      <c r="K2054">
        <v>0</v>
      </c>
      <c r="L2054">
        <v>0</v>
      </c>
      <c r="M2054">
        <v>60</v>
      </c>
      <c r="N2054">
        <v>12</v>
      </c>
      <c r="O2054">
        <v>16</v>
      </c>
      <c r="P2054">
        <v>1</v>
      </c>
      <c r="Q2054">
        <v>31</v>
      </c>
      <c r="R2054">
        <v>0</v>
      </c>
      <c r="S2054">
        <v>0</v>
      </c>
      <c r="T2054">
        <v>94</v>
      </c>
      <c r="U2054">
        <v>10</v>
      </c>
      <c r="V2054">
        <v>0</v>
      </c>
      <c r="W2054">
        <v>210</v>
      </c>
      <c r="X2054">
        <v>215</v>
      </c>
      <c r="Y2054">
        <f>IFERROR(1-(G2054+N2054)/E2054,1)</f>
        <v>0.72115384615384615</v>
      </c>
      <c r="Z2054">
        <f>T2054/W2054</f>
        <v>0.44761904761904764</v>
      </c>
      <c r="AA2054">
        <f>T2054/X2054</f>
        <v>0.43720930232558142</v>
      </c>
    </row>
    <row r="2055" spans="1:27" x14ac:dyDescent="0.25">
      <c r="A2055" t="s">
        <v>2174</v>
      </c>
      <c r="B2055" t="s">
        <v>3171</v>
      </c>
      <c r="C2055" t="s">
        <v>3505</v>
      </c>
      <c r="D2055">
        <v>3530300</v>
      </c>
      <c r="E2055">
        <v>1412</v>
      </c>
      <c r="F2055">
        <v>696</v>
      </c>
      <c r="G2055">
        <v>62</v>
      </c>
      <c r="H2055">
        <v>494</v>
      </c>
      <c r="I2055">
        <v>18</v>
      </c>
      <c r="J2055">
        <v>120</v>
      </c>
      <c r="K2055">
        <v>2</v>
      </c>
      <c r="L2055">
        <v>0</v>
      </c>
      <c r="M2055">
        <v>716</v>
      </c>
      <c r="N2055">
        <v>85</v>
      </c>
      <c r="O2055">
        <v>504</v>
      </c>
      <c r="P2055">
        <v>7</v>
      </c>
      <c r="Q2055">
        <v>117</v>
      </c>
      <c r="R2055">
        <v>3</v>
      </c>
      <c r="S2055">
        <v>0</v>
      </c>
      <c r="T2055">
        <v>1311</v>
      </c>
      <c r="U2055">
        <v>101</v>
      </c>
      <c r="V2055">
        <v>0</v>
      </c>
      <c r="W2055">
        <v>2929</v>
      </c>
      <c r="X2055">
        <v>3028</v>
      </c>
      <c r="Y2055">
        <f>IFERROR(1-(G2055+N2055)/E2055,1)</f>
        <v>0.8958923512747875</v>
      </c>
      <c r="Z2055">
        <f>T2055/W2055</f>
        <v>0.44759303516558552</v>
      </c>
      <c r="AA2055">
        <f>T2055/X2055</f>
        <v>0.43295904887714665</v>
      </c>
    </row>
    <row r="2056" spans="1:27" x14ac:dyDescent="0.25">
      <c r="A2056" t="s">
        <v>455</v>
      </c>
      <c r="B2056" t="s">
        <v>672</v>
      </c>
      <c r="C2056" t="s">
        <v>677</v>
      </c>
      <c r="D2056">
        <v>2200277</v>
      </c>
      <c r="E2056">
        <v>110</v>
      </c>
      <c r="F2056">
        <v>49</v>
      </c>
      <c r="G2056">
        <v>34</v>
      </c>
      <c r="H2056">
        <v>7</v>
      </c>
      <c r="I2056">
        <v>0</v>
      </c>
      <c r="J2056">
        <v>8</v>
      </c>
      <c r="K2056">
        <v>0</v>
      </c>
      <c r="L2056">
        <v>0</v>
      </c>
      <c r="M2056">
        <v>61</v>
      </c>
      <c r="N2056">
        <v>41</v>
      </c>
      <c r="O2056">
        <v>2</v>
      </c>
      <c r="P2056">
        <v>0</v>
      </c>
      <c r="Q2056">
        <v>18</v>
      </c>
      <c r="R2056">
        <v>0</v>
      </c>
      <c r="S2056">
        <v>0</v>
      </c>
      <c r="T2056">
        <v>98</v>
      </c>
      <c r="U2056">
        <v>12</v>
      </c>
      <c r="V2056">
        <v>0</v>
      </c>
      <c r="W2056">
        <v>219</v>
      </c>
      <c r="X2056">
        <v>223</v>
      </c>
      <c r="Y2056">
        <f>IFERROR(1-(G2056+N2056)/E2056,1)</f>
        <v>0.31818181818181823</v>
      </c>
      <c r="Z2056">
        <f>T2056/W2056</f>
        <v>0.44748858447488582</v>
      </c>
      <c r="AA2056">
        <f>T2056/X2056</f>
        <v>0.43946188340807174</v>
      </c>
    </row>
    <row r="2057" spans="1:27" x14ac:dyDescent="0.25">
      <c r="A2057" t="s">
        <v>3791</v>
      </c>
      <c r="B2057" t="s">
        <v>1168</v>
      </c>
      <c r="C2057" t="s">
        <v>4080</v>
      </c>
      <c r="D2057">
        <v>4122651</v>
      </c>
      <c r="E2057">
        <v>107</v>
      </c>
      <c r="F2057">
        <v>47</v>
      </c>
      <c r="G2057">
        <v>44</v>
      </c>
      <c r="H2057">
        <v>1</v>
      </c>
      <c r="I2057">
        <v>1</v>
      </c>
      <c r="J2057">
        <v>1</v>
      </c>
      <c r="K2057">
        <v>0</v>
      </c>
      <c r="L2057">
        <v>0</v>
      </c>
      <c r="M2057">
        <v>60</v>
      </c>
      <c r="N2057">
        <v>55</v>
      </c>
      <c r="O2057">
        <v>4</v>
      </c>
      <c r="P2057">
        <v>0</v>
      </c>
      <c r="Q2057">
        <v>1</v>
      </c>
      <c r="R2057">
        <v>0</v>
      </c>
      <c r="S2057">
        <v>0</v>
      </c>
      <c r="T2057">
        <v>98</v>
      </c>
      <c r="U2057">
        <v>9</v>
      </c>
      <c r="V2057">
        <v>0</v>
      </c>
      <c r="W2057">
        <v>219</v>
      </c>
      <c r="X2057">
        <v>221</v>
      </c>
      <c r="Y2057">
        <f>IFERROR(1-(G2057+N2057)/E2057,1)</f>
        <v>7.4766355140186924E-2</v>
      </c>
      <c r="Z2057">
        <f>T2057/W2057</f>
        <v>0.44748858447488582</v>
      </c>
      <c r="AA2057">
        <f>T2057/X2057</f>
        <v>0.4434389140271493</v>
      </c>
    </row>
    <row r="2058" spans="1:27" x14ac:dyDescent="0.25">
      <c r="A2058" t="s">
        <v>455</v>
      </c>
      <c r="B2058" t="s">
        <v>1446</v>
      </c>
      <c r="C2058" t="s">
        <v>1536</v>
      </c>
      <c r="D2058">
        <v>2608602</v>
      </c>
      <c r="E2058">
        <v>288</v>
      </c>
      <c r="F2058">
        <v>136</v>
      </c>
      <c r="G2058">
        <v>0</v>
      </c>
      <c r="H2058">
        <v>50</v>
      </c>
      <c r="I2058">
        <v>0</v>
      </c>
      <c r="J2058">
        <v>86</v>
      </c>
      <c r="K2058">
        <v>0</v>
      </c>
      <c r="L2058">
        <v>0</v>
      </c>
      <c r="M2058">
        <v>152</v>
      </c>
      <c r="N2058">
        <v>0</v>
      </c>
      <c r="O2058">
        <v>55</v>
      </c>
      <c r="P2058">
        <v>1</v>
      </c>
      <c r="Q2058">
        <v>96</v>
      </c>
      <c r="R2058">
        <v>0</v>
      </c>
      <c r="S2058">
        <v>0</v>
      </c>
      <c r="T2058">
        <v>264</v>
      </c>
      <c r="U2058">
        <v>24</v>
      </c>
      <c r="V2058">
        <v>0</v>
      </c>
      <c r="W2058">
        <v>590</v>
      </c>
      <c r="X2058">
        <v>611</v>
      </c>
      <c r="Y2058">
        <f>IFERROR(1-(G2058+N2058)/E2058,1)</f>
        <v>1</v>
      </c>
      <c r="Z2058">
        <f>T2058/W2058</f>
        <v>0.44745762711864406</v>
      </c>
      <c r="AA2058">
        <f>T2058/X2058</f>
        <v>0.43207855973813419</v>
      </c>
    </row>
    <row r="2059" spans="1:27" x14ac:dyDescent="0.25">
      <c r="A2059" t="s">
        <v>0</v>
      </c>
      <c r="B2059" t="s">
        <v>156</v>
      </c>
      <c r="C2059" t="s">
        <v>163</v>
      </c>
      <c r="D2059">
        <v>1500503</v>
      </c>
      <c r="E2059">
        <v>1317</v>
      </c>
      <c r="F2059">
        <v>640</v>
      </c>
      <c r="G2059">
        <v>405</v>
      </c>
      <c r="H2059">
        <v>1</v>
      </c>
      <c r="I2059">
        <v>2</v>
      </c>
      <c r="J2059">
        <v>232</v>
      </c>
      <c r="K2059">
        <v>0</v>
      </c>
      <c r="L2059">
        <v>0</v>
      </c>
      <c r="M2059">
        <v>677</v>
      </c>
      <c r="N2059">
        <v>420</v>
      </c>
      <c r="O2059">
        <v>2</v>
      </c>
      <c r="P2059">
        <v>1</v>
      </c>
      <c r="Q2059">
        <v>253</v>
      </c>
      <c r="R2059">
        <v>1</v>
      </c>
      <c r="S2059">
        <v>0</v>
      </c>
      <c r="T2059">
        <v>1231</v>
      </c>
      <c r="U2059">
        <v>85</v>
      </c>
      <c r="V2059">
        <v>1</v>
      </c>
      <c r="W2059">
        <v>2752</v>
      </c>
      <c r="X2059">
        <v>2917</v>
      </c>
      <c r="Y2059">
        <f>IFERROR(1-(G2059+N2059)/E2059,1)</f>
        <v>0.37357630979498857</v>
      </c>
      <c r="Z2059">
        <f>T2059/W2059</f>
        <v>0.4473110465116279</v>
      </c>
      <c r="AA2059">
        <f>T2059/X2059</f>
        <v>0.4220089132670552</v>
      </c>
    </row>
    <row r="2060" spans="1:27" x14ac:dyDescent="0.25">
      <c r="A2060" t="s">
        <v>3791</v>
      </c>
      <c r="B2060" t="s">
        <v>1168</v>
      </c>
      <c r="C2060" t="s">
        <v>4138</v>
      </c>
      <c r="D2060">
        <v>4127809</v>
      </c>
      <c r="E2060">
        <v>176</v>
      </c>
      <c r="F2060">
        <v>80</v>
      </c>
      <c r="G2060">
        <v>20</v>
      </c>
      <c r="H2060">
        <v>55</v>
      </c>
      <c r="I2060">
        <v>1</v>
      </c>
      <c r="J2060">
        <v>4</v>
      </c>
      <c r="K2060">
        <v>0</v>
      </c>
      <c r="L2060">
        <v>0</v>
      </c>
      <c r="M2060">
        <v>96</v>
      </c>
      <c r="N2060">
        <v>21</v>
      </c>
      <c r="O2060">
        <v>58</v>
      </c>
      <c r="P2060">
        <v>2</v>
      </c>
      <c r="Q2060">
        <v>15</v>
      </c>
      <c r="R2060">
        <v>0</v>
      </c>
      <c r="S2060">
        <v>0</v>
      </c>
      <c r="T2060">
        <v>165</v>
      </c>
      <c r="U2060">
        <v>11</v>
      </c>
      <c r="V2060">
        <v>0</v>
      </c>
      <c r="W2060">
        <v>369</v>
      </c>
      <c r="X2060">
        <v>372</v>
      </c>
      <c r="Y2060">
        <f>IFERROR(1-(G2060+N2060)/E2060,1)</f>
        <v>0.76704545454545459</v>
      </c>
      <c r="Z2060">
        <f>T2060/W2060</f>
        <v>0.44715447154471544</v>
      </c>
      <c r="AA2060">
        <f>T2060/X2060</f>
        <v>0.44354838709677419</v>
      </c>
    </row>
    <row r="2061" spans="1:27" x14ac:dyDescent="0.25">
      <c r="A2061" t="s">
        <v>3791</v>
      </c>
      <c r="B2061" t="s">
        <v>1168</v>
      </c>
      <c r="C2061" t="s">
        <v>3987</v>
      </c>
      <c r="D2061">
        <v>4115507</v>
      </c>
      <c r="E2061">
        <v>106</v>
      </c>
      <c r="F2061">
        <v>53</v>
      </c>
      <c r="G2061">
        <v>1</v>
      </c>
      <c r="H2061">
        <v>40</v>
      </c>
      <c r="I2061">
        <v>0</v>
      </c>
      <c r="J2061">
        <v>12</v>
      </c>
      <c r="K2061">
        <v>0</v>
      </c>
      <c r="L2061">
        <v>0</v>
      </c>
      <c r="M2061">
        <v>53</v>
      </c>
      <c r="N2061">
        <v>2</v>
      </c>
      <c r="O2061">
        <v>36</v>
      </c>
      <c r="P2061">
        <v>3</v>
      </c>
      <c r="Q2061">
        <v>12</v>
      </c>
      <c r="R2061">
        <v>0</v>
      </c>
      <c r="S2061">
        <v>0</v>
      </c>
      <c r="T2061">
        <v>97</v>
      </c>
      <c r="U2061">
        <v>9</v>
      </c>
      <c r="V2061">
        <v>0</v>
      </c>
      <c r="W2061">
        <v>217</v>
      </c>
      <c r="X2061">
        <v>221</v>
      </c>
      <c r="Y2061">
        <f>IFERROR(1-(G2061+N2061)/E2061,1)</f>
        <v>0.97169811320754718</v>
      </c>
      <c r="Z2061">
        <f>T2061/W2061</f>
        <v>0.44700460829493088</v>
      </c>
      <c r="AA2061">
        <f>T2061/X2061</f>
        <v>0.43891402714932126</v>
      </c>
    </row>
    <row r="2062" spans="1:27" x14ac:dyDescent="0.25">
      <c r="A2062" t="s">
        <v>2174</v>
      </c>
      <c r="B2062" t="s">
        <v>3171</v>
      </c>
      <c r="C2062" t="s">
        <v>3225</v>
      </c>
      <c r="D2062">
        <v>3505005</v>
      </c>
      <c r="E2062">
        <v>91</v>
      </c>
      <c r="F2062">
        <v>39</v>
      </c>
      <c r="G2062">
        <v>3</v>
      </c>
      <c r="H2062">
        <v>34</v>
      </c>
      <c r="I2062">
        <v>0</v>
      </c>
      <c r="J2062">
        <v>2</v>
      </c>
      <c r="K2062">
        <v>0</v>
      </c>
      <c r="L2062">
        <v>0</v>
      </c>
      <c r="M2062">
        <v>52</v>
      </c>
      <c r="N2062">
        <v>2</v>
      </c>
      <c r="O2062">
        <v>41</v>
      </c>
      <c r="P2062">
        <v>1</v>
      </c>
      <c r="Q2062">
        <v>7</v>
      </c>
      <c r="R2062">
        <v>0</v>
      </c>
      <c r="S2062">
        <v>1</v>
      </c>
      <c r="T2062">
        <v>80</v>
      </c>
      <c r="U2062">
        <v>11</v>
      </c>
      <c r="V2062">
        <v>0</v>
      </c>
      <c r="W2062">
        <v>179</v>
      </c>
      <c r="X2062">
        <v>183</v>
      </c>
      <c r="Y2062">
        <f>IFERROR(1-(G2062+N2062)/E2062,1)</f>
        <v>0.94505494505494503</v>
      </c>
      <c r="Z2062">
        <f>T2062/W2062</f>
        <v>0.44692737430167595</v>
      </c>
      <c r="AA2062">
        <f>T2062/X2062</f>
        <v>0.43715846994535518</v>
      </c>
    </row>
    <row r="2063" spans="1:27" x14ac:dyDescent="0.25">
      <c r="A2063" t="s">
        <v>0</v>
      </c>
      <c r="B2063" t="s">
        <v>156</v>
      </c>
      <c r="C2063" t="s">
        <v>204</v>
      </c>
      <c r="D2063">
        <v>1503002</v>
      </c>
      <c r="E2063">
        <v>323</v>
      </c>
      <c r="F2063">
        <v>160</v>
      </c>
      <c r="G2063">
        <v>8</v>
      </c>
      <c r="H2063">
        <v>1</v>
      </c>
      <c r="I2063">
        <v>1</v>
      </c>
      <c r="J2063">
        <v>146</v>
      </c>
      <c r="K2063">
        <v>0</v>
      </c>
      <c r="L2063">
        <v>4</v>
      </c>
      <c r="M2063">
        <v>163</v>
      </c>
      <c r="N2063">
        <v>9</v>
      </c>
      <c r="O2063">
        <v>1</v>
      </c>
      <c r="P2063">
        <v>2</v>
      </c>
      <c r="Q2063">
        <v>150</v>
      </c>
      <c r="R2063">
        <v>0</v>
      </c>
      <c r="S2063">
        <v>1</v>
      </c>
      <c r="T2063">
        <v>290</v>
      </c>
      <c r="U2063">
        <v>33</v>
      </c>
      <c r="V2063">
        <v>0</v>
      </c>
      <c r="W2063">
        <v>649</v>
      </c>
      <c r="X2063">
        <v>679</v>
      </c>
      <c r="Y2063">
        <f>IFERROR(1-(G2063+N2063)/E2063,1)</f>
        <v>0.94736842105263164</v>
      </c>
      <c r="Z2063">
        <f>T2063/W2063</f>
        <v>0.44684129429892144</v>
      </c>
      <c r="AA2063">
        <f>T2063/X2063</f>
        <v>0.42709867452135492</v>
      </c>
    </row>
    <row r="2064" spans="1:27" x14ac:dyDescent="0.25">
      <c r="A2064" t="s">
        <v>455</v>
      </c>
      <c r="B2064" t="s">
        <v>1241</v>
      </c>
      <c r="C2064" t="s">
        <v>1337</v>
      </c>
      <c r="D2064">
        <v>2508208</v>
      </c>
      <c r="E2064">
        <v>212</v>
      </c>
      <c r="F2064">
        <v>98</v>
      </c>
      <c r="G2064">
        <v>51</v>
      </c>
      <c r="H2064">
        <v>9</v>
      </c>
      <c r="I2064">
        <v>1</v>
      </c>
      <c r="J2064">
        <v>37</v>
      </c>
      <c r="K2064">
        <v>0</v>
      </c>
      <c r="L2064">
        <v>0</v>
      </c>
      <c r="M2064">
        <v>114</v>
      </c>
      <c r="N2064">
        <v>59</v>
      </c>
      <c r="O2064">
        <v>8</v>
      </c>
      <c r="P2064">
        <v>1</v>
      </c>
      <c r="Q2064">
        <v>46</v>
      </c>
      <c r="R2064">
        <v>0</v>
      </c>
      <c r="S2064">
        <v>0</v>
      </c>
      <c r="T2064">
        <v>193</v>
      </c>
      <c r="U2064">
        <v>19</v>
      </c>
      <c r="V2064">
        <v>0</v>
      </c>
      <c r="W2064">
        <v>432</v>
      </c>
      <c r="X2064">
        <v>447</v>
      </c>
      <c r="Y2064">
        <f>IFERROR(1-(G2064+N2064)/E2064,1)</f>
        <v>0.48113207547169812</v>
      </c>
      <c r="Z2064">
        <f>T2064/W2064</f>
        <v>0.44675925925925924</v>
      </c>
      <c r="AA2064">
        <f>T2064/X2064</f>
        <v>0.43176733780760629</v>
      </c>
    </row>
    <row r="2065" spans="1:27" x14ac:dyDescent="0.25">
      <c r="A2065" t="s">
        <v>2174</v>
      </c>
      <c r="B2065" t="s">
        <v>3171</v>
      </c>
      <c r="C2065" t="s">
        <v>3434</v>
      </c>
      <c r="D2065">
        <v>3523503</v>
      </c>
      <c r="E2065">
        <v>446</v>
      </c>
      <c r="F2065">
        <v>204</v>
      </c>
      <c r="G2065">
        <v>7</v>
      </c>
      <c r="H2065">
        <v>128</v>
      </c>
      <c r="I2065">
        <v>7</v>
      </c>
      <c r="J2065">
        <v>62</v>
      </c>
      <c r="K2065">
        <v>0</v>
      </c>
      <c r="L2065">
        <v>0</v>
      </c>
      <c r="M2065">
        <v>242</v>
      </c>
      <c r="N2065">
        <v>3</v>
      </c>
      <c r="O2065">
        <v>147</v>
      </c>
      <c r="P2065">
        <v>5</v>
      </c>
      <c r="Q2065">
        <v>86</v>
      </c>
      <c r="R2065">
        <v>1</v>
      </c>
      <c r="S2065">
        <v>0</v>
      </c>
      <c r="T2065">
        <v>411</v>
      </c>
      <c r="U2065">
        <v>35</v>
      </c>
      <c r="V2065">
        <v>0</v>
      </c>
      <c r="W2065">
        <v>920</v>
      </c>
      <c r="X2065">
        <v>937</v>
      </c>
      <c r="Y2065">
        <f>IFERROR(1-(G2065+N2065)/E2065,1)</f>
        <v>0.97757847533632292</v>
      </c>
      <c r="Z2065">
        <f>T2065/W2065</f>
        <v>0.44673913043478258</v>
      </c>
      <c r="AA2065">
        <f>T2065/X2065</f>
        <v>0.4386339381003202</v>
      </c>
    </row>
    <row r="2066" spans="1:27" x14ac:dyDescent="0.25">
      <c r="A2066" t="s">
        <v>455</v>
      </c>
      <c r="B2066" t="s">
        <v>1077</v>
      </c>
      <c r="C2066" t="s">
        <v>1108</v>
      </c>
      <c r="D2066">
        <v>2402907</v>
      </c>
      <c r="E2066">
        <v>105</v>
      </c>
      <c r="F2066">
        <v>48</v>
      </c>
      <c r="G2066">
        <v>20</v>
      </c>
      <c r="H2066">
        <v>20</v>
      </c>
      <c r="I2066">
        <v>4</v>
      </c>
      <c r="J2066">
        <v>4</v>
      </c>
      <c r="K2066">
        <v>0</v>
      </c>
      <c r="L2066">
        <v>0</v>
      </c>
      <c r="M2066">
        <v>57</v>
      </c>
      <c r="N2066">
        <v>33</v>
      </c>
      <c r="O2066">
        <v>18</v>
      </c>
      <c r="P2066">
        <v>4</v>
      </c>
      <c r="Q2066">
        <v>2</v>
      </c>
      <c r="R2066">
        <v>0</v>
      </c>
      <c r="S2066">
        <v>0</v>
      </c>
      <c r="T2066">
        <v>92</v>
      </c>
      <c r="U2066">
        <v>13</v>
      </c>
      <c r="V2066">
        <v>0</v>
      </c>
      <c r="W2066">
        <v>206</v>
      </c>
      <c r="X2066">
        <v>210</v>
      </c>
      <c r="Y2066">
        <f>IFERROR(1-(G2066+N2066)/E2066,1)</f>
        <v>0.49523809523809526</v>
      </c>
      <c r="Z2066">
        <f>T2066/W2066</f>
        <v>0.44660194174757284</v>
      </c>
      <c r="AA2066">
        <f>T2066/X2066</f>
        <v>0.43809523809523809</v>
      </c>
    </row>
    <row r="2067" spans="1:27" x14ac:dyDescent="0.25">
      <c r="A2067" t="s">
        <v>2174</v>
      </c>
      <c r="B2067" t="s">
        <v>3171</v>
      </c>
      <c r="C2067" t="s">
        <v>1428</v>
      </c>
      <c r="D2067">
        <v>3551702</v>
      </c>
      <c r="E2067">
        <v>2951</v>
      </c>
      <c r="F2067">
        <v>1424</v>
      </c>
      <c r="G2067">
        <v>118</v>
      </c>
      <c r="H2067">
        <v>753</v>
      </c>
      <c r="I2067">
        <v>72</v>
      </c>
      <c r="J2067">
        <v>475</v>
      </c>
      <c r="K2067">
        <v>6</v>
      </c>
      <c r="L2067">
        <v>0</v>
      </c>
      <c r="M2067">
        <v>1527</v>
      </c>
      <c r="N2067">
        <v>118</v>
      </c>
      <c r="O2067">
        <v>794</v>
      </c>
      <c r="P2067">
        <v>49</v>
      </c>
      <c r="Q2067">
        <v>562</v>
      </c>
      <c r="R2067">
        <v>4</v>
      </c>
      <c r="S2067">
        <v>0</v>
      </c>
      <c r="T2067">
        <v>2684</v>
      </c>
      <c r="U2067">
        <v>267</v>
      </c>
      <c r="V2067">
        <v>0</v>
      </c>
      <c r="W2067">
        <v>6010</v>
      </c>
      <c r="X2067">
        <v>6233</v>
      </c>
      <c r="Y2067">
        <f>IFERROR(1-(G2067+N2067)/E2067,1)</f>
        <v>0.92002710945442223</v>
      </c>
      <c r="Z2067">
        <f>T2067/W2067</f>
        <v>0.4465890183028286</v>
      </c>
      <c r="AA2067">
        <f>T2067/X2067</f>
        <v>0.4306112626343655</v>
      </c>
    </row>
    <row r="2068" spans="1:27" x14ac:dyDescent="0.25">
      <c r="A2068" t="s">
        <v>3791</v>
      </c>
      <c r="B2068" t="s">
        <v>4155</v>
      </c>
      <c r="C2068" t="s">
        <v>4374</v>
      </c>
      <c r="D2068">
        <v>4216602</v>
      </c>
      <c r="E2068">
        <v>5149</v>
      </c>
      <c r="F2068">
        <v>2488</v>
      </c>
      <c r="G2068">
        <v>447</v>
      </c>
      <c r="H2068">
        <v>1559</v>
      </c>
      <c r="I2068">
        <v>128</v>
      </c>
      <c r="J2068">
        <v>345</v>
      </c>
      <c r="K2068">
        <v>9</v>
      </c>
      <c r="L2068">
        <v>0</v>
      </c>
      <c r="M2068">
        <v>2661</v>
      </c>
      <c r="N2068">
        <v>457</v>
      </c>
      <c r="O2068">
        <v>1613</v>
      </c>
      <c r="P2068">
        <v>156</v>
      </c>
      <c r="Q2068">
        <v>422</v>
      </c>
      <c r="R2068">
        <v>9</v>
      </c>
      <c r="S2068">
        <v>4</v>
      </c>
      <c r="T2068">
        <v>4982</v>
      </c>
      <c r="U2068">
        <v>166</v>
      </c>
      <c r="V2068">
        <v>1</v>
      </c>
      <c r="W2068">
        <v>11158</v>
      </c>
      <c r="X2068">
        <v>11969</v>
      </c>
      <c r="Y2068">
        <f>IFERROR(1-(G2068+N2068)/E2068,1)</f>
        <v>0.82443192852981162</v>
      </c>
      <c r="Z2068">
        <f>T2068/W2068</f>
        <v>0.44649578777558702</v>
      </c>
      <c r="AA2068">
        <f>T2068/X2068</f>
        <v>0.41624195839251399</v>
      </c>
    </row>
    <row r="2069" spans="1:27" x14ac:dyDescent="0.25">
      <c r="A2069" t="s">
        <v>2174</v>
      </c>
      <c r="B2069" t="s">
        <v>3171</v>
      </c>
      <c r="C2069" t="s">
        <v>2147</v>
      </c>
      <c r="D2069">
        <v>3554300</v>
      </c>
      <c r="E2069">
        <v>564</v>
      </c>
      <c r="F2069">
        <v>281</v>
      </c>
      <c r="G2069">
        <v>57</v>
      </c>
      <c r="H2069">
        <v>147</v>
      </c>
      <c r="I2069">
        <v>3</v>
      </c>
      <c r="J2069">
        <v>73</v>
      </c>
      <c r="K2069">
        <v>1</v>
      </c>
      <c r="L2069">
        <v>0</v>
      </c>
      <c r="M2069">
        <v>283</v>
      </c>
      <c r="N2069">
        <v>73</v>
      </c>
      <c r="O2069">
        <v>133</v>
      </c>
      <c r="P2069">
        <v>7</v>
      </c>
      <c r="Q2069">
        <v>69</v>
      </c>
      <c r="R2069">
        <v>0</v>
      </c>
      <c r="S2069">
        <v>1</v>
      </c>
      <c r="T2069">
        <v>523</v>
      </c>
      <c r="U2069">
        <v>41</v>
      </c>
      <c r="V2069">
        <v>0</v>
      </c>
      <c r="W2069">
        <v>1172</v>
      </c>
      <c r="X2069">
        <v>1192</v>
      </c>
      <c r="Y2069">
        <f>IFERROR(1-(G2069+N2069)/E2069,1)</f>
        <v>0.76950354609929073</v>
      </c>
      <c r="Z2069">
        <f>T2069/W2069</f>
        <v>0.44624573378839588</v>
      </c>
      <c r="AA2069">
        <f>T2069/X2069</f>
        <v>0.43875838926174499</v>
      </c>
    </row>
    <row r="2070" spans="1:27" x14ac:dyDescent="0.25">
      <c r="A2070" t="s">
        <v>455</v>
      </c>
      <c r="B2070" t="s">
        <v>896</v>
      </c>
      <c r="C2070" t="s">
        <v>957</v>
      </c>
      <c r="D2070">
        <v>2304509</v>
      </c>
      <c r="E2070">
        <v>464</v>
      </c>
      <c r="F2070">
        <v>238</v>
      </c>
      <c r="G2070">
        <v>13</v>
      </c>
      <c r="H2070">
        <v>49</v>
      </c>
      <c r="I2070">
        <v>1</v>
      </c>
      <c r="J2070">
        <v>175</v>
      </c>
      <c r="K2070">
        <v>0</v>
      </c>
      <c r="L2070">
        <v>0</v>
      </c>
      <c r="M2070">
        <v>226</v>
      </c>
      <c r="N2070">
        <v>13</v>
      </c>
      <c r="O2070">
        <v>48</v>
      </c>
      <c r="P2070">
        <v>3</v>
      </c>
      <c r="Q2070">
        <v>162</v>
      </c>
      <c r="R2070">
        <v>0</v>
      </c>
      <c r="S2070">
        <v>0</v>
      </c>
      <c r="T2070">
        <v>418</v>
      </c>
      <c r="U2070">
        <v>46</v>
      </c>
      <c r="V2070">
        <v>0</v>
      </c>
      <c r="W2070">
        <v>937</v>
      </c>
      <c r="X2070">
        <v>979</v>
      </c>
      <c r="Y2070">
        <f>IFERROR(1-(G2070+N2070)/E2070,1)</f>
        <v>0.94396551724137934</v>
      </c>
      <c r="Z2070">
        <f>T2070/W2070</f>
        <v>0.44610458911419426</v>
      </c>
      <c r="AA2070">
        <f>T2070/X2070</f>
        <v>0.42696629213483145</v>
      </c>
    </row>
    <row r="2071" spans="1:27" x14ac:dyDescent="0.25">
      <c r="A2071" t="s">
        <v>2174</v>
      </c>
      <c r="B2071" t="s">
        <v>3085</v>
      </c>
      <c r="C2071" t="s">
        <v>3167</v>
      </c>
      <c r="D2071">
        <v>3306008</v>
      </c>
      <c r="E2071">
        <v>1767</v>
      </c>
      <c r="F2071">
        <v>837</v>
      </c>
      <c r="G2071">
        <v>127</v>
      </c>
      <c r="H2071">
        <v>255</v>
      </c>
      <c r="I2071">
        <v>156</v>
      </c>
      <c r="J2071">
        <v>294</v>
      </c>
      <c r="K2071">
        <v>4</v>
      </c>
      <c r="L2071">
        <v>1</v>
      </c>
      <c r="M2071">
        <v>930</v>
      </c>
      <c r="N2071">
        <v>120</v>
      </c>
      <c r="O2071">
        <v>281</v>
      </c>
      <c r="P2071">
        <v>191</v>
      </c>
      <c r="Q2071">
        <v>335</v>
      </c>
      <c r="R2071">
        <v>3</v>
      </c>
      <c r="S2071">
        <v>0</v>
      </c>
      <c r="T2071">
        <v>1572</v>
      </c>
      <c r="U2071">
        <v>193</v>
      </c>
      <c r="V2071">
        <v>2</v>
      </c>
      <c r="W2071">
        <v>3524</v>
      </c>
      <c r="X2071">
        <v>3702</v>
      </c>
      <c r="Y2071">
        <f>IFERROR(1-(G2071+N2071)/E2071,1)</f>
        <v>0.86021505376344087</v>
      </c>
      <c r="Z2071">
        <f>T2071/W2071</f>
        <v>0.4460839954597049</v>
      </c>
      <c r="AA2071">
        <f>T2071/X2071</f>
        <v>0.42463533225283628</v>
      </c>
    </row>
    <row r="2072" spans="1:27" x14ac:dyDescent="0.25">
      <c r="A2072" t="s">
        <v>2174</v>
      </c>
      <c r="B2072" t="s">
        <v>2175</v>
      </c>
      <c r="C2072" t="s">
        <v>2719</v>
      </c>
      <c r="D2072">
        <v>3147204</v>
      </c>
      <c r="E2072">
        <v>482</v>
      </c>
      <c r="F2072">
        <v>228</v>
      </c>
      <c r="G2072">
        <v>29</v>
      </c>
      <c r="H2072">
        <v>139</v>
      </c>
      <c r="I2072">
        <v>8</v>
      </c>
      <c r="J2072">
        <v>52</v>
      </c>
      <c r="K2072">
        <v>0</v>
      </c>
      <c r="L2072">
        <v>0</v>
      </c>
      <c r="M2072">
        <v>254</v>
      </c>
      <c r="N2072">
        <v>39</v>
      </c>
      <c r="O2072">
        <v>142</v>
      </c>
      <c r="P2072">
        <v>17</v>
      </c>
      <c r="Q2072">
        <v>56</v>
      </c>
      <c r="R2072">
        <v>0</v>
      </c>
      <c r="S2072">
        <v>0</v>
      </c>
      <c r="T2072">
        <v>442</v>
      </c>
      <c r="U2072">
        <v>40</v>
      </c>
      <c r="V2072">
        <v>0</v>
      </c>
      <c r="W2072">
        <v>991</v>
      </c>
      <c r="X2072">
        <v>1020</v>
      </c>
      <c r="Y2072">
        <f>IFERROR(1-(G2072+N2072)/E2072,1)</f>
        <v>0.8589211618257262</v>
      </c>
      <c r="Z2072">
        <f>T2072/W2072</f>
        <v>0.44601412714429867</v>
      </c>
      <c r="AA2072">
        <f>T2072/X2072</f>
        <v>0.43333333333333335</v>
      </c>
    </row>
    <row r="2073" spans="1:27" x14ac:dyDescent="0.25">
      <c r="A2073" t="s">
        <v>455</v>
      </c>
      <c r="B2073" t="s">
        <v>1241</v>
      </c>
      <c r="C2073" t="s">
        <v>1384</v>
      </c>
      <c r="D2073">
        <v>2512408</v>
      </c>
      <c r="E2073">
        <v>411</v>
      </c>
      <c r="F2073">
        <v>207</v>
      </c>
      <c r="G2073">
        <v>7</v>
      </c>
      <c r="H2073">
        <v>55</v>
      </c>
      <c r="I2073">
        <v>3</v>
      </c>
      <c r="J2073">
        <v>142</v>
      </c>
      <c r="K2073">
        <v>0</v>
      </c>
      <c r="L2073">
        <v>0</v>
      </c>
      <c r="M2073">
        <v>204</v>
      </c>
      <c r="N2073">
        <v>9</v>
      </c>
      <c r="O2073">
        <v>49</v>
      </c>
      <c r="P2073">
        <v>0</v>
      </c>
      <c r="Q2073">
        <v>146</v>
      </c>
      <c r="R2073">
        <v>0</v>
      </c>
      <c r="S2073">
        <v>0</v>
      </c>
      <c r="T2073">
        <v>380</v>
      </c>
      <c r="U2073">
        <v>31</v>
      </c>
      <c r="V2073">
        <v>0</v>
      </c>
      <c r="W2073">
        <v>852</v>
      </c>
      <c r="X2073">
        <v>885</v>
      </c>
      <c r="Y2073">
        <f>IFERROR(1-(G2073+N2073)/E2073,1)</f>
        <v>0.96107055961070564</v>
      </c>
      <c r="Z2073">
        <f>T2073/W2073</f>
        <v>0.4460093896713615</v>
      </c>
      <c r="AA2073">
        <f>T2073/X2073</f>
        <v>0.42937853107344631</v>
      </c>
    </row>
    <row r="2074" spans="1:27" x14ac:dyDescent="0.25">
      <c r="A2074" t="s">
        <v>3791</v>
      </c>
      <c r="B2074" t="s">
        <v>4416</v>
      </c>
      <c r="C2074" t="s">
        <v>974</v>
      </c>
      <c r="D2074">
        <v>4310405</v>
      </c>
      <c r="E2074">
        <v>133</v>
      </c>
      <c r="F2074">
        <v>56</v>
      </c>
      <c r="G2074">
        <v>4</v>
      </c>
      <c r="H2074">
        <v>46</v>
      </c>
      <c r="I2074">
        <v>1</v>
      </c>
      <c r="J2074">
        <v>5</v>
      </c>
      <c r="K2074">
        <v>0</v>
      </c>
      <c r="L2074">
        <v>0</v>
      </c>
      <c r="M2074">
        <v>77</v>
      </c>
      <c r="N2074">
        <v>7</v>
      </c>
      <c r="O2074">
        <v>61</v>
      </c>
      <c r="P2074">
        <v>3</v>
      </c>
      <c r="Q2074">
        <v>4</v>
      </c>
      <c r="R2074">
        <v>2</v>
      </c>
      <c r="S2074">
        <v>0</v>
      </c>
      <c r="T2074">
        <v>128</v>
      </c>
      <c r="U2074">
        <v>5</v>
      </c>
      <c r="V2074">
        <v>0</v>
      </c>
      <c r="W2074">
        <v>287</v>
      </c>
      <c r="X2074">
        <v>293</v>
      </c>
      <c r="Y2074">
        <f>IFERROR(1-(G2074+N2074)/E2074,1)</f>
        <v>0.91729323308270683</v>
      </c>
      <c r="Z2074">
        <f>T2074/W2074</f>
        <v>0.44599303135888502</v>
      </c>
      <c r="AA2074">
        <f>T2074/X2074</f>
        <v>0.43686006825938567</v>
      </c>
    </row>
    <row r="2075" spans="1:27" x14ac:dyDescent="0.25">
      <c r="A2075" t="s">
        <v>3791</v>
      </c>
      <c r="B2075" t="s">
        <v>1168</v>
      </c>
      <c r="C2075" t="s">
        <v>3838</v>
      </c>
      <c r="D2075">
        <v>4103701</v>
      </c>
      <c r="E2075">
        <v>2339</v>
      </c>
      <c r="F2075">
        <v>1175</v>
      </c>
      <c r="G2075">
        <v>27</v>
      </c>
      <c r="H2075">
        <v>773</v>
      </c>
      <c r="I2075">
        <v>66</v>
      </c>
      <c r="J2075">
        <v>303</v>
      </c>
      <c r="K2075">
        <v>5</v>
      </c>
      <c r="L2075">
        <v>1</v>
      </c>
      <c r="M2075">
        <v>1164</v>
      </c>
      <c r="N2075">
        <v>36</v>
      </c>
      <c r="O2075">
        <v>726</v>
      </c>
      <c r="P2075">
        <v>41</v>
      </c>
      <c r="Q2075">
        <v>349</v>
      </c>
      <c r="R2075">
        <v>10</v>
      </c>
      <c r="S2075">
        <v>2</v>
      </c>
      <c r="T2075">
        <v>2167</v>
      </c>
      <c r="U2075">
        <v>172</v>
      </c>
      <c r="V2075">
        <v>0</v>
      </c>
      <c r="W2075">
        <v>4859</v>
      </c>
      <c r="X2075">
        <v>5031</v>
      </c>
      <c r="Y2075">
        <f>IFERROR(1-(G2075+N2075)/E2075,1)</f>
        <v>0.9730654125694741</v>
      </c>
      <c r="Z2075">
        <f>T2075/W2075</f>
        <v>0.44597653838238321</v>
      </c>
      <c r="AA2075">
        <f>T2075/X2075</f>
        <v>0.43072947724110516</v>
      </c>
    </row>
    <row r="2076" spans="1:27" x14ac:dyDescent="0.25">
      <c r="A2076" t="s">
        <v>2174</v>
      </c>
      <c r="B2076" t="s">
        <v>2175</v>
      </c>
      <c r="C2076" t="s">
        <v>2852</v>
      </c>
      <c r="D2076">
        <v>3158607</v>
      </c>
      <c r="E2076">
        <v>72</v>
      </c>
      <c r="F2076">
        <v>36</v>
      </c>
      <c r="G2076">
        <v>20</v>
      </c>
      <c r="H2076">
        <v>4</v>
      </c>
      <c r="I2076">
        <v>3</v>
      </c>
      <c r="J2076">
        <v>9</v>
      </c>
      <c r="K2076">
        <v>0</v>
      </c>
      <c r="L2076">
        <v>0</v>
      </c>
      <c r="M2076">
        <v>36</v>
      </c>
      <c r="N2076">
        <v>18</v>
      </c>
      <c r="O2076">
        <v>3</v>
      </c>
      <c r="P2076">
        <v>2</v>
      </c>
      <c r="Q2076">
        <v>13</v>
      </c>
      <c r="R2076">
        <v>0</v>
      </c>
      <c r="S2076">
        <v>0</v>
      </c>
      <c r="T2076">
        <v>66</v>
      </c>
      <c r="U2076">
        <v>6</v>
      </c>
      <c r="V2076">
        <v>0</v>
      </c>
      <c r="W2076">
        <v>148</v>
      </c>
      <c r="X2076">
        <v>151</v>
      </c>
      <c r="Y2076">
        <f>IFERROR(1-(G2076+N2076)/E2076,1)</f>
        <v>0.47222222222222221</v>
      </c>
      <c r="Z2076">
        <f>T2076/W2076</f>
        <v>0.44594594594594594</v>
      </c>
      <c r="AA2076">
        <f>T2076/X2076</f>
        <v>0.4370860927152318</v>
      </c>
    </row>
    <row r="2077" spans="1:27" x14ac:dyDescent="0.25">
      <c r="A2077" t="s">
        <v>2174</v>
      </c>
      <c r="B2077" t="s">
        <v>3171</v>
      </c>
      <c r="C2077" t="s">
        <v>3348</v>
      </c>
      <c r="D2077">
        <v>3515707</v>
      </c>
      <c r="E2077">
        <v>4331</v>
      </c>
      <c r="F2077">
        <v>2083</v>
      </c>
      <c r="G2077">
        <v>517</v>
      </c>
      <c r="H2077">
        <v>857</v>
      </c>
      <c r="I2077">
        <v>99</v>
      </c>
      <c r="J2077">
        <v>605</v>
      </c>
      <c r="K2077">
        <v>3</v>
      </c>
      <c r="L2077">
        <v>2</v>
      </c>
      <c r="M2077">
        <v>2248</v>
      </c>
      <c r="N2077">
        <v>616</v>
      </c>
      <c r="O2077">
        <v>915</v>
      </c>
      <c r="P2077">
        <v>103</v>
      </c>
      <c r="Q2077">
        <v>606</v>
      </c>
      <c r="R2077">
        <v>7</v>
      </c>
      <c r="S2077">
        <v>1</v>
      </c>
      <c r="T2077">
        <v>4047</v>
      </c>
      <c r="U2077">
        <v>284</v>
      </c>
      <c r="V2077">
        <v>0</v>
      </c>
      <c r="W2077">
        <v>9080</v>
      </c>
      <c r="X2077">
        <v>9406</v>
      </c>
      <c r="Y2077">
        <f>IFERROR(1-(G2077+N2077)/E2077,1)</f>
        <v>0.73839759870699606</v>
      </c>
      <c r="Z2077">
        <f>T2077/W2077</f>
        <v>0.44570484581497799</v>
      </c>
      <c r="AA2077">
        <f>T2077/X2077</f>
        <v>0.43025728258558366</v>
      </c>
    </row>
    <row r="2078" spans="1:27" x14ac:dyDescent="0.25">
      <c r="A2078" t="s">
        <v>455</v>
      </c>
      <c r="B2078" t="s">
        <v>896</v>
      </c>
      <c r="C2078" t="s">
        <v>915</v>
      </c>
      <c r="D2078">
        <v>2301604</v>
      </c>
      <c r="E2078">
        <v>530</v>
      </c>
      <c r="F2078">
        <v>260</v>
      </c>
      <c r="G2078">
        <v>24</v>
      </c>
      <c r="H2078">
        <v>93</v>
      </c>
      <c r="I2078">
        <v>5</v>
      </c>
      <c r="J2078">
        <v>136</v>
      </c>
      <c r="K2078">
        <v>1</v>
      </c>
      <c r="L2078">
        <v>1</v>
      </c>
      <c r="M2078">
        <v>270</v>
      </c>
      <c r="N2078">
        <v>24</v>
      </c>
      <c r="O2078">
        <v>103</v>
      </c>
      <c r="P2078">
        <v>9</v>
      </c>
      <c r="Q2078">
        <v>132</v>
      </c>
      <c r="R2078">
        <v>2</v>
      </c>
      <c r="S2078">
        <v>0</v>
      </c>
      <c r="T2078">
        <v>483</v>
      </c>
      <c r="U2078">
        <v>47</v>
      </c>
      <c r="V2078">
        <v>0</v>
      </c>
      <c r="W2078">
        <v>1084</v>
      </c>
      <c r="X2078">
        <v>1110</v>
      </c>
      <c r="Y2078">
        <f>IFERROR(1-(G2078+N2078)/E2078,1)</f>
        <v>0.90943396226415096</v>
      </c>
      <c r="Z2078">
        <f>T2078/W2078</f>
        <v>0.44557195571955721</v>
      </c>
      <c r="AA2078">
        <f>T2078/X2078</f>
        <v>0.43513513513513513</v>
      </c>
    </row>
    <row r="2079" spans="1:27" x14ac:dyDescent="0.25">
      <c r="A2079" t="s">
        <v>455</v>
      </c>
      <c r="B2079" t="s">
        <v>1077</v>
      </c>
      <c r="C2079" t="s">
        <v>1082</v>
      </c>
      <c r="D2079">
        <v>2400505</v>
      </c>
      <c r="E2079">
        <v>280</v>
      </c>
      <c r="F2079">
        <v>136</v>
      </c>
      <c r="G2079">
        <v>39</v>
      </c>
      <c r="H2079">
        <v>39</v>
      </c>
      <c r="I2079">
        <v>0</v>
      </c>
      <c r="J2079">
        <v>56</v>
      </c>
      <c r="K2079">
        <v>0</v>
      </c>
      <c r="L2079">
        <v>2</v>
      </c>
      <c r="M2079">
        <v>144</v>
      </c>
      <c r="N2079">
        <v>48</v>
      </c>
      <c r="O2079">
        <v>28</v>
      </c>
      <c r="P2079">
        <v>1</v>
      </c>
      <c r="Q2079">
        <v>65</v>
      </c>
      <c r="R2079">
        <v>0</v>
      </c>
      <c r="S2079">
        <v>2</v>
      </c>
      <c r="T2079">
        <v>270</v>
      </c>
      <c r="U2079">
        <v>10</v>
      </c>
      <c r="V2079">
        <v>0</v>
      </c>
      <c r="W2079">
        <v>606</v>
      </c>
      <c r="X2079">
        <v>624</v>
      </c>
      <c r="Y2079">
        <f>IFERROR(1-(G2079+N2079)/E2079,1)</f>
        <v>0.68928571428571428</v>
      </c>
      <c r="Z2079">
        <f>T2079/W2079</f>
        <v>0.44554455445544555</v>
      </c>
      <c r="AA2079">
        <f>T2079/X2079</f>
        <v>0.43269230769230771</v>
      </c>
    </row>
    <row r="2080" spans="1:27" x14ac:dyDescent="0.25">
      <c r="A2080" t="s">
        <v>3791</v>
      </c>
      <c r="B2080" t="s">
        <v>1168</v>
      </c>
      <c r="C2080" t="s">
        <v>3831</v>
      </c>
      <c r="D2080">
        <v>4103305</v>
      </c>
      <c r="E2080">
        <v>139</v>
      </c>
      <c r="F2080">
        <v>68</v>
      </c>
      <c r="G2080">
        <v>2</v>
      </c>
      <c r="H2080">
        <v>55</v>
      </c>
      <c r="I2080">
        <v>2</v>
      </c>
      <c r="J2080">
        <v>9</v>
      </c>
      <c r="K2080">
        <v>0</v>
      </c>
      <c r="L2080">
        <v>0</v>
      </c>
      <c r="M2080">
        <v>71</v>
      </c>
      <c r="N2080">
        <v>3</v>
      </c>
      <c r="O2080">
        <v>56</v>
      </c>
      <c r="P2080">
        <v>0</v>
      </c>
      <c r="Q2080">
        <v>12</v>
      </c>
      <c r="R2080">
        <v>0</v>
      </c>
      <c r="S2080">
        <v>0</v>
      </c>
      <c r="T2080">
        <v>135</v>
      </c>
      <c r="U2080">
        <v>4</v>
      </c>
      <c r="V2080">
        <v>0</v>
      </c>
      <c r="W2080">
        <v>303</v>
      </c>
      <c r="X2080">
        <v>306</v>
      </c>
      <c r="Y2080">
        <f>IFERROR(1-(G2080+N2080)/E2080,1)</f>
        <v>0.96402877697841727</v>
      </c>
      <c r="Z2080">
        <f>T2080/W2080</f>
        <v>0.44554455445544555</v>
      </c>
      <c r="AA2080">
        <f>T2080/X2080</f>
        <v>0.44117647058823528</v>
      </c>
    </row>
    <row r="2081" spans="1:27" x14ac:dyDescent="0.25">
      <c r="A2081" t="s">
        <v>455</v>
      </c>
      <c r="B2081" t="s">
        <v>1709</v>
      </c>
      <c r="C2081" t="s">
        <v>1731</v>
      </c>
      <c r="D2081">
        <v>2802700</v>
      </c>
      <c r="E2081">
        <v>243</v>
      </c>
      <c r="F2081">
        <v>120</v>
      </c>
      <c r="G2081">
        <v>0</v>
      </c>
      <c r="H2081">
        <v>9</v>
      </c>
      <c r="I2081">
        <v>3</v>
      </c>
      <c r="J2081">
        <v>108</v>
      </c>
      <c r="K2081">
        <v>0</v>
      </c>
      <c r="L2081">
        <v>0</v>
      </c>
      <c r="M2081">
        <v>123</v>
      </c>
      <c r="N2081">
        <v>0</v>
      </c>
      <c r="O2081">
        <v>5</v>
      </c>
      <c r="P2081">
        <v>0</v>
      </c>
      <c r="Q2081">
        <v>118</v>
      </c>
      <c r="R2081">
        <v>0</v>
      </c>
      <c r="S2081">
        <v>0</v>
      </c>
      <c r="T2081">
        <v>241</v>
      </c>
      <c r="U2081">
        <v>2</v>
      </c>
      <c r="V2081">
        <v>0</v>
      </c>
      <c r="W2081">
        <v>541</v>
      </c>
      <c r="X2081">
        <v>552</v>
      </c>
      <c r="Y2081">
        <f>IFERROR(1-(G2081+N2081)/E2081,1)</f>
        <v>1</v>
      </c>
      <c r="Z2081">
        <f>T2081/W2081</f>
        <v>0.44547134935304988</v>
      </c>
      <c r="AA2081">
        <f>T2081/X2081</f>
        <v>0.43659420289855072</v>
      </c>
    </row>
    <row r="2082" spans="1:27" x14ac:dyDescent="0.25">
      <c r="A2082" t="s">
        <v>3791</v>
      </c>
      <c r="B2082" t="s">
        <v>4155</v>
      </c>
      <c r="C2082" t="s">
        <v>4320</v>
      </c>
      <c r="D2082">
        <v>4211900</v>
      </c>
      <c r="E2082">
        <v>5376</v>
      </c>
      <c r="F2082">
        <v>2626</v>
      </c>
      <c r="G2082">
        <v>1067</v>
      </c>
      <c r="H2082">
        <v>1300</v>
      </c>
      <c r="I2082">
        <v>79</v>
      </c>
      <c r="J2082">
        <v>175</v>
      </c>
      <c r="K2082">
        <v>4</v>
      </c>
      <c r="L2082">
        <v>1</v>
      </c>
      <c r="M2082">
        <v>2750</v>
      </c>
      <c r="N2082">
        <v>1090</v>
      </c>
      <c r="O2082">
        <v>1356</v>
      </c>
      <c r="P2082">
        <v>100</v>
      </c>
      <c r="Q2082">
        <v>199</v>
      </c>
      <c r="R2082">
        <v>3</v>
      </c>
      <c r="S2082">
        <v>2</v>
      </c>
      <c r="T2082">
        <v>4982</v>
      </c>
      <c r="U2082">
        <v>394</v>
      </c>
      <c r="V2082">
        <v>0</v>
      </c>
      <c r="W2082">
        <v>11188</v>
      </c>
      <c r="X2082">
        <v>12338</v>
      </c>
      <c r="Y2082">
        <f>IFERROR(1-(G2082+N2082)/E2082,1)</f>
        <v>0.5987723214285714</v>
      </c>
      <c r="Z2082">
        <f>T2082/W2082</f>
        <v>0.44529853414372544</v>
      </c>
      <c r="AA2082">
        <f>T2082/X2082</f>
        <v>0.40379315934511267</v>
      </c>
    </row>
    <row r="2083" spans="1:27" x14ac:dyDescent="0.25">
      <c r="A2083" t="s">
        <v>2174</v>
      </c>
      <c r="B2083" t="s">
        <v>2175</v>
      </c>
      <c r="C2083" t="s">
        <v>2604</v>
      </c>
      <c r="D2083">
        <v>3138203</v>
      </c>
      <c r="E2083">
        <v>2206</v>
      </c>
      <c r="F2083">
        <v>1059</v>
      </c>
      <c r="G2083">
        <v>75</v>
      </c>
      <c r="H2083">
        <v>441</v>
      </c>
      <c r="I2083">
        <v>137</v>
      </c>
      <c r="J2083">
        <v>394</v>
      </c>
      <c r="K2083">
        <v>12</v>
      </c>
      <c r="L2083">
        <v>0</v>
      </c>
      <c r="M2083">
        <v>1147</v>
      </c>
      <c r="N2083">
        <v>58</v>
      </c>
      <c r="O2083">
        <v>471</v>
      </c>
      <c r="P2083">
        <v>152</v>
      </c>
      <c r="Q2083">
        <v>459</v>
      </c>
      <c r="R2083">
        <v>7</v>
      </c>
      <c r="S2083">
        <v>0</v>
      </c>
      <c r="T2083">
        <v>2026</v>
      </c>
      <c r="U2083">
        <v>180</v>
      </c>
      <c r="V2083">
        <v>0</v>
      </c>
      <c r="W2083">
        <v>4550</v>
      </c>
      <c r="X2083">
        <v>4773</v>
      </c>
      <c r="Y2083">
        <f>IFERROR(1-(G2083+N2083)/E2083,1)</f>
        <v>0.93970988213961926</v>
      </c>
      <c r="Z2083">
        <f>T2083/W2083</f>
        <v>0.44527472527472528</v>
      </c>
      <c r="AA2083">
        <f>T2083/X2083</f>
        <v>0.42447098261051747</v>
      </c>
    </row>
    <row r="2084" spans="1:27" x14ac:dyDescent="0.25">
      <c r="A2084" t="s">
        <v>3791</v>
      </c>
      <c r="B2084" t="s">
        <v>4155</v>
      </c>
      <c r="C2084" t="s">
        <v>703</v>
      </c>
      <c r="D2084">
        <v>4202537</v>
      </c>
      <c r="E2084">
        <v>64</v>
      </c>
      <c r="F2084">
        <v>29</v>
      </c>
      <c r="G2084">
        <v>0</v>
      </c>
      <c r="H2084">
        <v>20</v>
      </c>
      <c r="I2084">
        <v>2</v>
      </c>
      <c r="J2084">
        <v>5</v>
      </c>
      <c r="K2084">
        <v>0</v>
      </c>
      <c r="L2084">
        <v>2</v>
      </c>
      <c r="M2084">
        <v>35</v>
      </c>
      <c r="N2084">
        <v>0</v>
      </c>
      <c r="O2084">
        <v>31</v>
      </c>
      <c r="P2084">
        <v>0</v>
      </c>
      <c r="Q2084">
        <v>4</v>
      </c>
      <c r="R2084">
        <v>0</v>
      </c>
      <c r="S2084">
        <v>0</v>
      </c>
      <c r="T2084">
        <v>61</v>
      </c>
      <c r="U2084">
        <v>3</v>
      </c>
      <c r="V2084">
        <v>0</v>
      </c>
      <c r="W2084">
        <v>137</v>
      </c>
      <c r="X2084">
        <v>142</v>
      </c>
      <c r="Y2084">
        <f>IFERROR(1-(G2084+N2084)/E2084,1)</f>
        <v>1</v>
      </c>
      <c r="Z2084">
        <f>T2084/W2084</f>
        <v>0.44525547445255476</v>
      </c>
      <c r="AA2084">
        <f>T2084/X2084</f>
        <v>0.42957746478873238</v>
      </c>
    </row>
    <row r="2085" spans="1:27" x14ac:dyDescent="0.25">
      <c r="A2085" t="s">
        <v>4887</v>
      </c>
      <c r="B2085" t="s">
        <v>5091</v>
      </c>
      <c r="C2085" t="s">
        <v>5159</v>
      </c>
      <c r="D2085">
        <v>5205901</v>
      </c>
      <c r="E2085">
        <v>200</v>
      </c>
      <c r="F2085">
        <v>87</v>
      </c>
      <c r="G2085">
        <v>0</v>
      </c>
      <c r="H2085">
        <v>45</v>
      </c>
      <c r="I2085">
        <v>5</v>
      </c>
      <c r="J2085">
        <v>37</v>
      </c>
      <c r="K2085">
        <v>0</v>
      </c>
      <c r="L2085">
        <v>0</v>
      </c>
      <c r="M2085">
        <v>113</v>
      </c>
      <c r="N2085">
        <v>1</v>
      </c>
      <c r="O2085">
        <v>49</v>
      </c>
      <c r="P2085">
        <v>2</v>
      </c>
      <c r="Q2085">
        <v>61</v>
      </c>
      <c r="R2085">
        <v>0</v>
      </c>
      <c r="S2085">
        <v>0</v>
      </c>
      <c r="T2085">
        <v>187</v>
      </c>
      <c r="U2085">
        <v>13</v>
      </c>
      <c r="V2085">
        <v>0</v>
      </c>
      <c r="W2085">
        <v>420</v>
      </c>
      <c r="X2085">
        <v>432</v>
      </c>
      <c r="Y2085">
        <f>IFERROR(1-(G2085+N2085)/E2085,1)</f>
        <v>0.995</v>
      </c>
      <c r="Z2085">
        <f>T2085/W2085</f>
        <v>0.44523809523809521</v>
      </c>
      <c r="AA2085">
        <f>T2085/X2085</f>
        <v>0.43287037037037035</v>
      </c>
    </row>
    <row r="2086" spans="1:27" x14ac:dyDescent="0.25">
      <c r="A2086" t="s">
        <v>2174</v>
      </c>
      <c r="B2086" t="s">
        <v>2175</v>
      </c>
      <c r="C2086" t="s">
        <v>2452</v>
      </c>
      <c r="D2086">
        <v>3125309</v>
      </c>
      <c r="E2086">
        <v>72</v>
      </c>
      <c r="F2086">
        <v>46</v>
      </c>
      <c r="G2086">
        <v>0</v>
      </c>
      <c r="H2086">
        <v>18</v>
      </c>
      <c r="I2086">
        <v>9</v>
      </c>
      <c r="J2086">
        <v>19</v>
      </c>
      <c r="K2086">
        <v>0</v>
      </c>
      <c r="L2086">
        <v>0</v>
      </c>
      <c r="M2086">
        <v>26</v>
      </c>
      <c r="N2086">
        <v>0</v>
      </c>
      <c r="O2086">
        <v>14</v>
      </c>
      <c r="P2086">
        <v>7</v>
      </c>
      <c r="Q2086">
        <v>5</v>
      </c>
      <c r="R2086">
        <v>0</v>
      </c>
      <c r="S2086">
        <v>0</v>
      </c>
      <c r="T2086">
        <v>65</v>
      </c>
      <c r="U2086">
        <v>7</v>
      </c>
      <c r="V2086">
        <v>0</v>
      </c>
      <c r="W2086">
        <v>146</v>
      </c>
      <c r="X2086">
        <v>148</v>
      </c>
      <c r="Y2086">
        <f>IFERROR(1-(G2086+N2086)/E2086,1)</f>
        <v>1</v>
      </c>
      <c r="Z2086">
        <f>T2086/W2086</f>
        <v>0.4452054794520548</v>
      </c>
      <c r="AA2086">
        <f>T2086/X2086</f>
        <v>0.4391891891891892</v>
      </c>
    </row>
    <row r="2087" spans="1:27" x14ac:dyDescent="0.25">
      <c r="A2087" t="s">
        <v>0</v>
      </c>
      <c r="B2087" t="s">
        <v>317</v>
      </c>
      <c r="C2087" t="s">
        <v>418</v>
      </c>
      <c r="D2087">
        <v>1718006</v>
      </c>
      <c r="E2087">
        <v>90</v>
      </c>
      <c r="F2087">
        <v>48</v>
      </c>
      <c r="G2087">
        <v>0</v>
      </c>
      <c r="H2087">
        <v>8</v>
      </c>
      <c r="I2087">
        <v>1</v>
      </c>
      <c r="J2087">
        <v>39</v>
      </c>
      <c r="K2087">
        <v>0</v>
      </c>
      <c r="L2087">
        <v>0</v>
      </c>
      <c r="M2087">
        <v>42</v>
      </c>
      <c r="N2087">
        <v>0</v>
      </c>
      <c r="O2087">
        <v>3</v>
      </c>
      <c r="P2087">
        <v>7</v>
      </c>
      <c r="Q2087">
        <v>32</v>
      </c>
      <c r="R2087">
        <v>0</v>
      </c>
      <c r="S2087">
        <v>0</v>
      </c>
      <c r="T2087">
        <v>81</v>
      </c>
      <c r="U2087">
        <v>9</v>
      </c>
      <c r="V2087">
        <v>0</v>
      </c>
      <c r="W2087">
        <v>182</v>
      </c>
      <c r="X2087">
        <v>188</v>
      </c>
      <c r="Y2087">
        <f>IFERROR(1-(G2087+N2087)/E2087,1)</f>
        <v>1</v>
      </c>
      <c r="Z2087">
        <f>T2087/W2087</f>
        <v>0.44505494505494503</v>
      </c>
      <c r="AA2087">
        <f>T2087/X2087</f>
        <v>0.43085106382978722</v>
      </c>
    </row>
    <row r="2088" spans="1:27" x14ac:dyDescent="0.25">
      <c r="A2088" t="s">
        <v>2174</v>
      </c>
      <c r="B2088" t="s">
        <v>2175</v>
      </c>
      <c r="C2088" t="s">
        <v>2537</v>
      </c>
      <c r="D2088">
        <v>3132404</v>
      </c>
      <c r="E2088">
        <v>1941</v>
      </c>
      <c r="F2088">
        <v>942</v>
      </c>
      <c r="G2088">
        <v>137</v>
      </c>
      <c r="H2088">
        <v>631</v>
      </c>
      <c r="I2088">
        <v>36</v>
      </c>
      <c r="J2088">
        <v>136</v>
      </c>
      <c r="K2088">
        <v>2</v>
      </c>
      <c r="L2088">
        <v>0</v>
      </c>
      <c r="M2088">
        <v>999</v>
      </c>
      <c r="N2088">
        <v>175</v>
      </c>
      <c r="O2088">
        <v>673</v>
      </c>
      <c r="P2088">
        <v>18</v>
      </c>
      <c r="Q2088">
        <v>133</v>
      </c>
      <c r="R2088">
        <v>0</v>
      </c>
      <c r="S2088">
        <v>0</v>
      </c>
      <c r="T2088">
        <v>1810</v>
      </c>
      <c r="U2088">
        <v>131</v>
      </c>
      <c r="V2088">
        <v>0</v>
      </c>
      <c r="W2088">
        <v>4067</v>
      </c>
      <c r="X2088">
        <v>4223</v>
      </c>
      <c r="Y2088">
        <f>IFERROR(1-(G2088+N2088)/E2088,1)</f>
        <v>0.83925811437403397</v>
      </c>
      <c r="Z2088">
        <f>T2088/W2088</f>
        <v>0.44504548807474797</v>
      </c>
      <c r="AA2088">
        <f>T2088/X2088</f>
        <v>0.42860525692635565</v>
      </c>
    </row>
    <row r="2089" spans="1:27" x14ac:dyDescent="0.25">
      <c r="A2089" t="s">
        <v>3791</v>
      </c>
      <c r="B2089" t="s">
        <v>4416</v>
      </c>
      <c r="C2089" t="s">
        <v>4430</v>
      </c>
      <c r="D2089">
        <v>4300703</v>
      </c>
      <c r="E2089">
        <v>108</v>
      </c>
      <c r="F2089">
        <v>48</v>
      </c>
      <c r="G2089">
        <v>5</v>
      </c>
      <c r="H2089">
        <v>41</v>
      </c>
      <c r="I2089">
        <v>2</v>
      </c>
      <c r="J2089">
        <v>0</v>
      </c>
      <c r="K2089">
        <v>0</v>
      </c>
      <c r="L2089">
        <v>0</v>
      </c>
      <c r="M2089">
        <v>60</v>
      </c>
      <c r="N2089">
        <v>4</v>
      </c>
      <c r="O2089">
        <v>54</v>
      </c>
      <c r="P2089">
        <v>1</v>
      </c>
      <c r="Q2089">
        <v>1</v>
      </c>
      <c r="R2089">
        <v>0</v>
      </c>
      <c r="S2089">
        <v>0</v>
      </c>
      <c r="T2089">
        <v>97</v>
      </c>
      <c r="U2089">
        <v>11</v>
      </c>
      <c r="V2089">
        <v>0</v>
      </c>
      <c r="W2089">
        <v>218</v>
      </c>
      <c r="X2089">
        <v>223</v>
      </c>
      <c r="Y2089">
        <f>IFERROR(1-(G2089+N2089)/E2089,1)</f>
        <v>0.91666666666666663</v>
      </c>
      <c r="Z2089">
        <f>T2089/W2089</f>
        <v>0.44495412844036697</v>
      </c>
      <c r="AA2089">
        <f>T2089/X2089</f>
        <v>0.4349775784753363</v>
      </c>
    </row>
    <row r="2090" spans="1:27" x14ac:dyDescent="0.25">
      <c r="A2090" t="s">
        <v>2174</v>
      </c>
      <c r="B2090" t="s">
        <v>2175</v>
      </c>
      <c r="C2090" t="s">
        <v>2874</v>
      </c>
      <c r="D2090">
        <v>3161205</v>
      </c>
      <c r="E2090">
        <v>112</v>
      </c>
      <c r="F2090">
        <v>51</v>
      </c>
      <c r="G2090">
        <v>0</v>
      </c>
      <c r="H2090">
        <v>20</v>
      </c>
      <c r="I2090">
        <v>1</v>
      </c>
      <c r="J2090">
        <v>30</v>
      </c>
      <c r="K2090">
        <v>0</v>
      </c>
      <c r="L2090">
        <v>0</v>
      </c>
      <c r="M2090">
        <v>61</v>
      </c>
      <c r="N2090">
        <v>0</v>
      </c>
      <c r="O2090">
        <v>30</v>
      </c>
      <c r="P2090">
        <v>1</v>
      </c>
      <c r="Q2090">
        <v>30</v>
      </c>
      <c r="R2090">
        <v>0</v>
      </c>
      <c r="S2090">
        <v>0</v>
      </c>
      <c r="T2090">
        <v>105</v>
      </c>
      <c r="U2090">
        <v>7</v>
      </c>
      <c r="V2090">
        <v>0</v>
      </c>
      <c r="W2090">
        <v>236</v>
      </c>
      <c r="X2090">
        <v>240</v>
      </c>
      <c r="Y2090">
        <f>IFERROR(1-(G2090+N2090)/E2090,1)</f>
        <v>1</v>
      </c>
      <c r="Z2090">
        <f>T2090/W2090</f>
        <v>0.44491525423728812</v>
      </c>
      <c r="AA2090">
        <f>T2090/X2090</f>
        <v>0.4375</v>
      </c>
    </row>
    <row r="2091" spans="1:27" x14ac:dyDescent="0.25">
      <c r="A2091" t="s">
        <v>455</v>
      </c>
      <c r="B2091" t="s">
        <v>672</v>
      </c>
      <c r="C2091" t="s">
        <v>814</v>
      </c>
      <c r="D2091">
        <v>2207009</v>
      </c>
      <c r="E2091">
        <v>927</v>
      </c>
      <c r="F2091">
        <v>443</v>
      </c>
      <c r="G2091">
        <v>9</v>
      </c>
      <c r="H2091">
        <v>81</v>
      </c>
      <c r="I2091">
        <v>43</v>
      </c>
      <c r="J2091">
        <v>304</v>
      </c>
      <c r="K2091">
        <v>6</v>
      </c>
      <c r="L2091">
        <v>0</v>
      </c>
      <c r="M2091">
        <v>484</v>
      </c>
      <c r="N2091">
        <v>16</v>
      </c>
      <c r="O2091">
        <v>74</v>
      </c>
      <c r="P2091">
        <v>67</v>
      </c>
      <c r="Q2091">
        <v>323</v>
      </c>
      <c r="R2091">
        <v>4</v>
      </c>
      <c r="S2091">
        <v>0</v>
      </c>
      <c r="T2091">
        <v>854</v>
      </c>
      <c r="U2091">
        <v>72</v>
      </c>
      <c r="V2091">
        <v>1</v>
      </c>
      <c r="W2091">
        <v>1920</v>
      </c>
      <c r="X2091">
        <v>1990</v>
      </c>
      <c r="Y2091">
        <f>IFERROR(1-(G2091+N2091)/E2091,1)</f>
        <v>0.97303128371089531</v>
      </c>
      <c r="Z2091">
        <f>T2091/W2091</f>
        <v>0.44479166666666664</v>
      </c>
      <c r="AA2091">
        <f>T2091/X2091</f>
        <v>0.4291457286432161</v>
      </c>
    </row>
    <row r="2092" spans="1:27" x14ac:dyDescent="0.25">
      <c r="A2092" t="s">
        <v>455</v>
      </c>
      <c r="B2092" t="s">
        <v>1446</v>
      </c>
      <c r="C2092" t="s">
        <v>1494</v>
      </c>
      <c r="D2092">
        <v>2605004</v>
      </c>
      <c r="E2092">
        <v>582</v>
      </c>
      <c r="F2092">
        <v>267</v>
      </c>
      <c r="G2092">
        <v>8</v>
      </c>
      <c r="H2092">
        <v>134</v>
      </c>
      <c r="I2092">
        <v>3</v>
      </c>
      <c r="J2092">
        <v>122</v>
      </c>
      <c r="K2092">
        <v>0</v>
      </c>
      <c r="L2092">
        <v>0</v>
      </c>
      <c r="M2092">
        <v>315</v>
      </c>
      <c r="N2092">
        <v>4</v>
      </c>
      <c r="O2092">
        <v>160</v>
      </c>
      <c r="P2092">
        <v>3</v>
      </c>
      <c r="Q2092">
        <v>147</v>
      </c>
      <c r="R2092">
        <v>0</v>
      </c>
      <c r="S2092">
        <v>1</v>
      </c>
      <c r="T2092">
        <v>580</v>
      </c>
      <c r="U2092">
        <v>2</v>
      </c>
      <c r="V2092">
        <v>0</v>
      </c>
      <c r="W2092">
        <v>1304</v>
      </c>
      <c r="X2092">
        <v>1347</v>
      </c>
      <c r="Y2092">
        <f>IFERROR(1-(G2092+N2092)/E2092,1)</f>
        <v>0.97938144329896903</v>
      </c>
      <c r="Z2092">
        <f>T2092/W2092</f>
        <v>0.44478527607361962</v>
      </c>
      <c r="AA2092">
        <f>T2092/X2092</f>
        <v>0.43058648849294728</v>
      </c>
    </row>
    <row r="2093" spans="1:27" x14ac:dyDescent="0.25">
      <c r="A2093" t="s">
        <v>3791</v>
      </c>
      <c r="B2093" t="s">
        <v>4416</v>
      </c>
      <c r="C2093" t="s">
        <v>4844</v>
      </c>
      <c r="D2093">
        <v>4321600</v>
      </c>
      <c r="E2093">
        <v>1278</v>
      </c>
      <c r="F2093">
        <v>611</v>
      </c>
      <c r="G2093">
        <v>86</v>
      </c>
      <c r="H2093">
        <v>466</v>
      </c>
      <c r="I2093">
        <v>11</v>
      </c>
      <c r="J2093">
        <v>48</v>
      </c>
      <c r="K2093">
        <v>0</v>
      </c>
      <c r="L2093">
        <v>0</v>
      </c>
      <c r="M2093">
        <v>667</v>
      </c>
      <c r="N2093">
        <v>84</v>
      </c>
      <c r="O2093">
        <v>519</v>
      </c>
      <c r="P2093">
        <v>17</v>
      </c>
      <c r="Q2093">
        <v>47</v>
      </c>
      <c r="R2093">
        <v>0</v>
      </c>
      <c r="S2093">
        <v>0</v>
      </c>
      <c r="T2093">
        <v>1179</v>
      </c>
      <c r="U2093">
        <v>99</v>
      </c>
      <c r="V2093">
        <v>0</v>
      </c>
      <c r="W2093">
        <v>2651</v>
      </c>
      <c r="X2093">
        <v>2744</v>
      </c>
      <c r="Y2093">
        <f>IFERROR(1-(G2093+N2093)/E2093,1)</f>
        <v>0.86697965571205005</v>
      </c>
      <c r="Z2093">
        <f>T2093/W2093</f>
        <v>0.44473783477932854</v>
      </c>
      <c r="AA2093">
        <f>T2093/X2093</f>
        <v>0.42966472303206998</v>
      </c>
    </row>
    <row r="2094" spans="1:27" x14ac:dyDescent="0.25">
      <c r="A2094" t="s">
        <v>2174</v>
      </c>
      <c r="B2094" t="s">
        <v>3171</v>
      </c>
      <c r="C2094" t="s">
        <v>3229</v>
      </c>
      <c r="D2094">
        <v>3505351</v>
      </c>
      <c r="E2094">
        <v>137</v>
      </c>
      <c r="F2094">
        <v>64</v>
      </c>
      <c r="G2094">
        <v>58</v>
      </c>
      <c r="H2094">
        <v>5</v>
      </c>
      <c r="I2094">
        <v>0</v>
      </c>
      <c r="J2094">
        <v>1</v>
      </c>
      <c r="K2094">
        <v>0</v>
      </c>
      <c r="L2094">
        <v>0</v>
      </c>
      <c r="M2094">
        <v>73</v>
      </c>
      <c r="N2094">
        <v>69</v>
      </c>
      <c r="O2094">
        <v>3</v>
      </c>
      <c r="P2094">
        <v>0</v>
      </c>
      <c r="Q2094">
        <v>1</v>
      </c>
      <c r="R2094">
        <v>0</v>
      </c>
      <c r="S2094">
        <v>0</v>
      </c>
      <c r="T2094">
        <v>124</v>
      </c>
      <c r="U2094">
        <v>13</v>
      </c>
      <c r="V2094">
        <v>0</v>
      </c>
      <c r="W2094">
        <v>279</v>
      </c>
      <c r="X2094">
        <v>283</v>
      </c>
      <c r="Y2094">
        <f>IFERROR(1-(G2094+N2094)/E2094,1)</f>
        <v>7.2992700729927029E-2</v>
      </c>
      <c r="Z2094">
        <f>T2094/W2094</f>
        <v>0.44444444444444442</v>
      </c>
      <c r="AA2094">
        <f>T2094/X2094</f>
        <v>0.43816254416961131</v>
      </c>
    </row>
    <row r="2095" spans="1:27" x14ac:dyDescent="0.25">
      <c r="A2095" t="s">
        <v>2174</v>
      </c>
      <c r="B2095" t="s">
        <v>3171</v>
      </c>
      <c r="C2095" t="s">
        <v>3354</v>
      </c>
      <c r="D2095">
        <v>3516309</v>
      </c>
      <c r="E2095">
        <v>4747</v>
      </c>
      <c r="F2095">
        <v>2297</v>
      </c>
      <c r="G2095">
        <v>215</v>
      </c>
      <c r="H2095">
        <v>1032</v>
      </c>
      <c r="I2095">
        <v>152</v>
      </c>
      <c r="J2095">
        <v>892</v>
      </c>
      <c r="K2095">
        <v>5</v>
      </c>
      <c r="L2095">
        <v>1</v>
      </c>
      <c r="M2095">
        <v>2450</v>
      </c>
      <c r="N2095">
        <v>227</v>
      </c>
      <c r="O2095">
        <v>1104</v>
      </c>
      <c r="P2095">
        <v>168</v>
      </c>
      <c r="Q2095">
        <v>943</v>
      </c>
      <c r="R2095">
        <v>5</v>
      </c>
      <c r="S2095">
        <v>3</v>
      </c>
      <c r="T2095">
        <v>4360</v>
      </c>
      <c r="U2095">
        <v>387</v>
      </c>
      <c r="V2095">
        <v>0</v>
      </c>
      <c r="W2095">
        <v>9815</v>
      </c>
      <c r="X2095">
        <v>10170</v>
      </c>
      <c r="Y2095">
        <f>IFERROR(1-(G2095+N2095)/E2095,1)</f>
        <v>0.90688856119654515</v>
      </c>
      <c r="Z2095">
        <f>T2095/W2095</f>
        <v>0.44421803362200712</v>
      </c>
      <c r="AA2095">
        <f>T2095/X2095</f>
        <v>0.42871189773844642</v>
      </c>
    </row>
    <row r="2096" spans="1:27" x14ac:dyDescent="0.25">
      <c r="A2096" t="s">
        <v>455</v>
      </c>
      <c r="B2096" t="s">
        <v>1615</v>
      </c>
      <c r="C2096" t="s">
        <v>1616</v>
      </c>
      <c r="D2096">
        <v>2700201</v>
      </c>
      <c r="E2096">
        <v>355</v>
      </c>
      <c r="F2096">
        <v>157</v>
      </c>
      <c r="G2096">
        <v>23</v>
      </c>
      <c r="H2096">
        <v>30</v>
      </c>
      <c r="I2096">
        <v>4</v>
      </c>
      <c r="J2096">
        <v>99</v>
      </c>
      <c r="K2096">
        <v>1</v>
      </c>
      <c r="L2096">
        <v>0</v>
      </c>
      <c r="M2096">
        <v>198</v>
      </c>
      <c r="N2096">
        <v>27</v>
      </c>
      <c r="O2096">
        <v>24</v>
      </c>
      <c r="P2096">
        <v>3</v>
      </c>
      <c r="Q2096">
        <v>144</v>
      </c>
      <c r="R2096">
        <v>0</v>
      </c>
      <c r="S2096">
        <v>0</v>
      </c>
      <c r="T2096">
        <v>318</v>
      </c>
      <c r="U2096">
        <v>37</v>
      </c>
      <c r="V2096">
        <v>0</v>
      </c>
      <c r="W2096">
        <v>716</v>
      </c>
      <c r="X2096">
        <v>728</v>
      </c>
      <c r="Y2096">
        <f>IFERROR(1-(G2096+N2096)/E2096,1)</f>
        <v>0.85915492957746475</v>
      </c>
      <c r="Z2096">
        <f>T2096/W2096</f>
        <v>0.44413407821229051</v>
      </c>
      <c r="AA2096">
        <f>T2096/X2096</f>
        <v>0.43681318681318682</v>
      </c>
    </row>
    <row r="2097" spans="1:27" x14ac:dyDescent="0.25">
      <c r="A2097" t="s">
        <v>455</v>
      </c>
      <c r="B2097" t="s">
        <v>1777</v>
      </c>
      <c r="C2097" t="s">
        <v>1801</v>
      </c>
      <c r="D2097">
        <v>2902005</v>
      </c>
      <c r="E2097">
        <v>314</v>
      </c>
      <c r="F2097">
        <v>136</v>
      </c>
      <c r="G2097">
        <v>55</v>
      </c>
      <c r="H2097">
        <v>41</v>
      </c>
      <c r="I2097">
        <v>7</v>
      </c>
      <c r="J2097">
        <v>32</v>
      </c>
      <c r="K2097">
        <v>1</v>
      </c>
      <c r="L2097">
        <v>0</v>
      </c>
      <c r="M2097">
        <v>178</v>
      </c>
      <c r="N2097">
        <v>80</v>
      </c>
      <c r="O2097">
        <v>51</v>
      </c>
      <c r="P2097">
        <v>12</v>
      </c>
      <c r="Q2097">
        <v>35</v>
      </c>
      <c r="R2097">
        <v>0</v>
      </c>
      <c r="S2097">
        <v>0</v>
      </c>
      <c r="T2097">
        <v>290</v>
      </c>
      <c r="U2097">
        <v>24</v>
      </c>
      <c r="V2097">
        <v>0</v>
      </c>
      <c r="W2097">
        <v>653</v>
      </c>
      <c r="X2097">
        <v>676</v>
      </c>
      <c r="Y2097">
        <f>IFERROR(1-(G2097+N2097)/E2097,1)</f>
        <v>0.57006369426751591</v>
      </c>
      <c r="Z2097">
        <f>T2097/W2097</f>
        <v>0.444104134762634</v>
      </c>
      <c r="AA2097">
        <f>T2097/X2097</f>
        <v>0.42899408284023671</v>
      </c>
    </row>
    <row r="2098" spans="1:27" x14ac:dyDescent="0.25">
      <c r="A2098" t="s">
        <v>455</v>
      </c>
      <c r="B2098" t="s">
        <v>672</v>
      </c>
      <c r="C2098" t="s">
        <v>791</v>
      </c>
      <c r="D2098">
        <v>2205805</v>
      </c>
      <c r="E2098">
        <v>629</v>
      </c>
      <c r="F2098">
        <v>290</v>
      </c>
      <c r="G2098">
        <v>13</v>
      </c>
      <c r="H2098">
        <v>69</v>
      </c>
      <c r="I2098">
        <v>12</v>
      </c>
      <c r="J2098">
        <v>193</v>
      </c>
      <c r="K2098">
        <v>3</v>
      </c>
      <c r="L2098">
        <v>0</v>
      </c>
      <c r="M2098">
        <v>339</v>
      </c>
      <c r="N2098">
        <v>17</v>
      </c>
      <c r="O2098">
        <v>76</v>
      </c>
      <c r="P2098">
        <v>8</v>
      </c>
      <c r="Q2098">
        <v>235</v>
      </c>
      <c r="R2098">
        <v>3</v>
      </c>
      <c r="S2098">
        <v>0</v>
      </c>
      <c r="T2098">
        <v>564</v>
      </c>
      <c r="U2098">
        <v>65</v>
      </c>
      <c r="V2098">
        <v>0</v>
      </c>
      <c r="W2098">
        <v>1270</v>
      </c>
      <c r="X2098">
        <v>1311</v>
      </c>
      <c r="Y2098">
        <f>IFERROR(1-(G2098+N2098)/E2098,1)</f>
        <v>0.95230524642289349</v>
      </c>
      <c r="Z2098">
        <f>T2098/W2098</f>
        <v>0.4440944881889764</v>
      </c>
      <c r="AA2098">
        <f>T2098/X2098</f>
        <v>0.43020594965675057</v>
      </c>
    </row>
    <row r="2099" spans="1:27" x14ac:dyDescent="0.25">
      <c r="A2099" t="s">
        <v>455</v>
      </c>
      <c r="B2099" t="s">
        <v>1777</v>
      </c>
      <c r="C2099" t="s">
        <v>1904</v>
      </c>
      <c r="D2099">
        <v>2910776</v>
      </c>
      <c r="E2099">
        <v>142</v>
      </c>
      <c r="F2099">
        <v>61</v>
      </c>
      <c r="G2099">
        <v>60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81</v>
      </c>
      <c r="N2099">
        <v>80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131</v>
      </c>
      <c r="U2099">
        <v>11</v>
      </c>
      <c r="V2099">
        <v>0</v>
      </c>
      <c r="W2099">
        <v>295</v>
      </c>
      <c r="X2099">
        <v>305</v>
      </c>
      <c r="Y2099">
        <f>IFERROR(1-(G2099+N2099)/E2099,1)</f>
        <v>1.4084507042253502E-2</v>
      </c>
      <c r="Z2099">
        <f>T2099/W2099</f>
        <v>0.44406779661016949</v>
      </c>
      <c r="AA2099">
        <f>T2099/X2099</f>
        <v>0.42950819672131146</v>
      </c>
    </row>
    <row r="2100" spans="1:27" x14ac:dyDescent="0.25">
      <c r="A2100" t="s">
        <v>455</v>
      </c>
      <c r="B2100" t="s">
        <v>1077</v>
      </c>
      <c r="C2100" t="s">
        <v>1208</v>
      </c>
      <c r="D2100">
        <v>2412500</v>
      </c>
      <c r="E2100">
        <v>574</v>
      </c>
      <c r="F2100">
        <v>269</v>
      </c>
      <c r="G2100">
        <v>25</v>
      </c>
      <c r="H2100">
        <v>148</v>
      </c>
      <c r="I2100">
        <v>3</v>
      </c>
      <c r="J2100">
        <v>93</v>
      </c>
      <c r="K2100">
        <v>0</v>
      </c>
      <c r="L2100">
        <v>0</v>
      </c>
      <c r="M2100">
        <v>305</v>
      </c>
      <c r="N2100">
        <v>27</v>
      </c>
      <c r="O2100">
        <v>168</v>
      </c>
      <c r="P2100">
        <v>4</v>
      </c>
      <c r="Q2100">
        <v>106</v>
      </c>
      <c r="R2100">
        <v>0</v>
      </c>
      <c r="S2100">
        <v>0</v>
      </c>
      <c r="T2100">
        <v>508</v>
      </c>
      <c r="U2100">
        <v>65</v>
      </c>
      <c r="V2100">
        <v>1</v>
      </c>
      <c r="W2100">
        <v>1144</v>
      </c>
      <c r="X2100">
        <v>1182</v>
      </c>
      <c r="Y2100">
        <f>IFERROR(1-(G2100+N2100)/E2100,1)</f>
        <v>0.90940766550522645</v>
      </c>
      <c r="Z2100">
        <f>T2100/W2100</f>
        <v>0.44405594405594406</v>
      </c>
      <c r="AA2100">
        <f>T2100/X2100</f>
        <v>0.42978003384094754</v>
      </c>
    </row>
    <row r="2101" spans="1:27" x14ac:dyDescent="0.25">
      <c r="A2101" t="s">
        <v>3791</v>
      </c>
      <c r="B2101" t="s">
        <v>4416</v>
      </c>
      <c r="C2101" t="s">
        <v>4612</v>
      </c>
      <c r="D2101">
        <v>4310439</v>
      </c>
      <c r="E2101">
        <v>98</v>
      </c>
      <c r="F2101">
        <v>49</v>
      </c>
      <c r="G2101">
        <v>13</v>
      </c>
      <c r="H2101">
        <v>32</v>
      </c>
      <c r="I2101">
        <v>0</v>
      </c>
      <c r="J2101">
        <v>4</v>
      </c>
      <c r="K2101">
        <v>0</v>
      </c>
      <c r="L2101">
        <v>0</v>
      </c>
      <c r="M2101">
        <v>49</v>
      </c>
      <c r="N2101">
        <v>12</v>
      </c>
      <c r="O2101">
        <v>35</v>
      </c>
      <c r="P2101">
        <v>0</v>
      </c>
      <c r="Q2101">
        <v>2</v>
      </c>
      <c r="R2101">
        <v>0</v>
      </c>
      <c r="S2101">
        <v>0</v>
      </c>
      <c r="T2101">
        <v>91</v>
      </c>
      <c r="U2101">
        <v>7</v>
      </c>
      <c r="V2101">
        <v>0</v>
      </c>
      <c r="W2101">
        <v>205</v>
      </c>
      <c r="X2101">
        <v>209</v>
      </c>
      <c r="Y2101">
        <f>IFERROR(1-(G2101+N2101)/E2101,1)</f>
        <v>0.74489795918367352</v>
      </c>
      <c r="Z2101">
        <f>T2101/W2101</f>
        <v>0.44390243902439025</v>
      </c>
      <c r="AA2101">
        <f>T2101/X2101</f>
        <v>0.4354066985645933</v>
      </c>
    </row>
    <row r="2102" spans="1:27" x14ac:dyDescent="0.25">
      <c r="A2102" t="s">
        <v>3791</v>
      </c>
      <c r="B2102" t="s">
        <v>4155</v>
      </c>
      <c r="C2102" t="s">
        <v>4215</v>
      </c>
      <c r="D2102">
        <v>4204194</v>
      </c>
      <c r="E2102">
        <v>67</v>
      </c>
      <c r="F2102">
        <v>33</v>
      </c>
      <c r="G2102">
        <v>0</v>
      </c>
      <c r="H2102">
        <v>30</v>
      </c>
      <c r="I2102">
        <v>0</v>
      </c>
      <c r="J2102">
        <v>3</v>
      </c>
      <c r="K2102">
        <v>0</v>
      </c>
      <c r="L2102">
        <v>0</v>
      </c>
      <c r="M2102">
        <v>34</v>
      </c>
      <c r="N2102">
        <v>0</v>
      </c>
      <c r="O2102">
        <v>29</v>
      </c>
      <c r="P2102">
        <v>0</v>
      </c>
      <c r="Q2102">
        <v>5</v>
      </c>
      <c r="R2102">
        <v>0</v>
      </c>
      <c r="S2102">
        <v>0</v>
      </c>
      <c r="T2102">
        <v>63</v>
      </c>
      <c r="U2102">
        <v>4</v>
      </c>
      <c r="V2102">
        <v>0</v>
      </c>
      <c r="W2102">
        <v>142</v>
      </c>
      <c r="X2102">
        <v>146</v>
      </c>
      <c r="Y2102">
        <f>IFERROR(1-(G2102+N2102)/E2102,1)</f>
        <v>1</v>
      </c>
      <c r="Z2102">
        <f>T2102/W2102</f>
        <v>0.44366197183098594</v>
      </c>
      <c r="AA2102">
        <f>T2102/X2102</f>
        <v>0.4315068493150685</v>
      </c>
    </row>
    <row r="2103" spans="1:27" x14ac:dyDescent="0.25">
      <c r="A2103" t="s">
        <v>2174</v>
      </c>
      <c r="B2103" t="s">
        <v>2175</v>
      </c>
      <c r="C2103" t="s">
        <v>2957</v>
      </c>
      <c r="D2103">
        <v>3168002</v>
      </c>
      <c r="E2103">
        <v>814</v>
      </c>
      <c r="F2103">
        <v>392</v>
      </c>
      <c r="G2103">
        <v>38</v>
      </c>
      <c r="H2103">
        <v>148</v>
      </c>
      <c r="I2103">
        <v>10</v>
      </c>
      <c r="J2103">
        <v>195</v>
      </c>
      <c r="K2103">
        <v>1</v>
      </c>
      <c r="L2103">
        <v>0</v>
      </c>
      <c r="M2103">
        <v>422</v>
      </c>
      <c r="N2103">
        <v>38</v>
      </c>
      <c r="O2103">
        <v>160</v>
      </c>
      <c r="P2103">
        <v>8</v>
      </c>
      <c r="Q2103">
        <v>214</v>
      </c>
      <c r="R2103">
        <v>2</v>
      </c>
      <c r="S2103">
        <v>0</v>
      </c>
      <c r="T2103">
        <v>755</v>
      </c>
      <c r="U2103">
        <v>59</v>
      </c>
      <c r="V2103">
        <v>0</v>
      </c>
      <c r="W2103">
        <v>1702</v>
      </c>
      <c r="X2103">
        <v>1771</v>
      </c>
      <c r="Y2103">
        <f>IFERROR(1-(G2103+N2103)/E2103,1)</f>
        <v>0.90663390663390664</v>
      </c>
      <c r="Z2103">
        <f>T2103/W2103</f>
        <v>0.44359576968272618</v>
      </c>
      <c r="AA2103">
        <f>T2103/X2103</f>
        <v>0.42631281761716544</v>
      </c>
    </row>
    <row r="2104" spans="1:27" x14ac:dyDescent="0.25">
      <c r="A2104" t="s">
        <v>0</v>
      </c>
      <c r="B2104" t="s">
        <v>317</v>
      </c>
      <c r="C2104" t="s">
        <v>368</v>
      </c>
      <c r="D2104">
        <v>1707652</v>
      </c>
      <c r="E2104">
        <v>119</v>
      </c>
      <c r="F2104">
        <v>61</v>
      </c>
      <c r="G2104">
        <v>0</v>
      </c>
      <c r="H2104">
        <v>19</v>
      </c>
      <c r="I2104">
        <v>5</v>
      </c>
      <c r="J2104">
        <v>37</v>
      </c>
      <c r="K2104">
        <v>0</v>
      </c>
      <c r="L2104">
        <v>0</v>
      </c>
      <c r="M2104">
        <v>58</v>
      </c>
      <c r="N2104">
        <v>0</v>
      </c>
      <c r="O2104">
        <v>12</v>
      </c>
      <c r="P2104">
        <v>3</v>
      </c>
      <c r="Q2104">
        <v>43</v>
      </c>
      <c r="R2104">
        <v>0</v>
      </c>
      <c r="S2104">
        <v>0</v>
      </c>
      <c r="T2104">
        <v>110</v>
      </c>
      <c r="U2104">
        <v>9</v>
      </c>
      <c r="V2104">
        <v>0</v>
      </c>
      <c r="W2104">
        <v>248</v>
      </c>
      <c r="X2104">
        <v>254</v>
      </c>
      <c r="Y2104">
        <f>IFERROR(1-(G2104+N2104)/E2104,1)</f>
        <v>1</v>
      </c>
      <c r="Z2104">
        <f>T2104/W2104</f>
        <v>0.44354838709677419</v>
      </c>
      <c r="AA2104">
        <f>T2104/X2104</f>
        <v>0.43307086614173229</v>
      </c>
    </row>
    <row r="2105" spans="1:27" x14ac:dyDescent="0.25">
      <c r="A2105" t="s">
        <v>2174</v>
      </c>
      <c r="B2105" t="s">
        <v>3171</v>
      </c>
      <c r="C2105" t="s">
        <v>3579</v>
      </c>
      <c r="D2105">
        <v>3537008</v>
      </c>
      <c r="E2105">
        <v>355</v>
      </c>
      <c r="F2105">
        <v>156</v>
      </c>
      <c r="G2105">
        <v>0</v>
      </c>
      <c r="H2105">
        <v>108</v>
      </c>
      <c r="I2105">
        <v>2</v>
      </c>
      <c r="J2105">
        <v>45</v>
      </c>
      <c r="K2105">
        <v>1</v>
      </c>
      <c r="L2105">
        <v>0</v>
      </c>
      <c r="M2105">
        <v>199</v>
      </c>
      <c r="N2105">
        <v>1</v>
      </c>
      <c r="O2105">
        <v>133</v>
      </c>
      <c r="P2105">
        <v>7</v>
      </c>
      <c r="Q2105">
        <v>57</v>
      </c>
      <c r="R2105">
        <v>1</v>
      </c>
      <c r="S2105">
        <v>0</v>
      </c>
      <c r="T2105">
        <v>326</v>
      </c>
      <c r="U2105">
        <v>29</v>
      </c>
      <c r="V2105">
        <v>0</v>
      </c>
      <c r="W2105">
        <v>735</v>
      </c>
      <c r="X2105">
        <v>745</v>
      </c>
      <c r="Y2105">
        <f>IFERROR(1-(G2105+N2105)/E2105,1)</f>
        <v>0.9971830985915493</v>
      </c>
      <c r="Z2105">
        <f>T2105/W2105</f>
        <v>0.44353741496598642</v>
      </c>
      <c r="AA2105">
        <f>T2105/X2105</f>
        <v>0.43758389261744968</v>
      </c>
    </row>
    <row r="2106" spans="1:27" x14ac:dyDescent="0.25">
      <c r="A2106" t="s">
        <v>4887</v>
      </c>
      <c r="B2106" t="s">
        <v>1353</v>
      </c>
      <c r="C2106" t="s">
        <v>4970</v>
      </c>
      <c r="D2106">
        <v>5101308</v>
      </c>
      <c r="E2106">
        <v>296</v>
      </c>
      <c r="F2106">
        <v>137</v>
      </c>
      <c r="G2106">
        <v>131</v>
      </c>
      <c r="H2106">
        <v>2</v>
      </c>
      <c r="I2106">
        <v>1</v>
      </c>
      <c r="J2106">
        <v>3</v>
      </c>
      <c r="K2106">
        <v>0</v>
      </c>
      <c r="L2106">
        <v>0</v>
      </c>
      <c r="M2106">
        <v>159</v>
      </c>
      <c r="N2106">
        <v>153</v>
      </c>
      <c r="O2106">
        <v>3</v>
      </c>
      <c r="P2106">
        <v>0</v>
      </c>
      <c r="Q2106">
        <v>2</v>
      </c>
      <c r="R2106">
        <v>1</v>
      </c>
      <c r="S2106">
        <v>0</v>
      </c>
      <c r="T2106">
        <v>271</v>
      </c>
      <c r="U2106">
        <v>25</v>
      </c>
      <c r="V2106">
        <v>0</v>
      </c>
      <c r="W2106">
        <v>611</v>
      </c>
      <c r="X2106">
        <v>621</v>
      </c>
      <c r="Y2106">
        <f>IFERROR(1-(G2106+N2106)/E2106,1)</f>
        <v>4.0540540540540571E-2</v>
      </c>
      <c r="Z2106">
        <f>T2106/W2106</f>
        <v>0.44353518821603927</v>
      </c>
      <c r="AA2106">
        <f>T2106/X2106</f>
        <v>0.43639291465378421</v>
      </c>
    </row>
    <row r="2107" spans="1:27" x14ac:dyDescent="0.25">
      <c r="A2107" t="s">
        <v>455</v>
      </c>
      <c r="B2107" t="s">
        <v>672</v>
      </c>
      <c r="C2107" t="s">
        <v>715</v>
      </c>
      <c r="D2107">
        <v>2202109</v>
      </c>
      <c r="E2107">
        <v>118</v>
      </c>
      <c r="F2107">
        <v>71</v>
      </c>
      <c r="G2107">
        <v>0</v>
      </c>
      <c r="H2107">
        <v>9</v>
      </c>
      <c r="I2107">
        <v>18</v>
      </c>
      <c r="J2107">
        <v>44</v>
      </c>
      <c r="K2107">
        <v>0</v>
      </c>
      <c r="L2107">
        <v>0</v>
      </c>
      <c r="M2107">
        <v>47</v>
      </c>
      <c r="N2107">
        <v>0</v>
      </c>
      <c r="O2107">
        <v>6</v>
      </c>
      <c r="P2107">
        <v>7</v>
      </c>
      <c r="Q2107">
        <v>34</v>
      </c>
      <c r="R2107">
        <v>0</v>
      </c>
      <c r="S2107">
        <v>0</v>
      </c>
      <c r="T2107">
        <v>106</v>
      </c>
      <c r="U2107">
        <v>12</v>
      </c>
      <c r="V2107">
        <v>0</v>
      </c>
      <c r="W2107">
        <v>239</v>
      </c>
      <c r="X2107">
        <v>241</v>
      </c>
      <c r="Y2107">
        <f>IFERROR(1-(G2107+N2107)/E2107,1)</f>
        <v>1</v>
      </c>
      <c r="Z2107">
        <f>T2107/W2107</f>
        <v>0.44351464435146443</v>
      </c>
      <c r="AA2107">
        <f>T2107/X2107</f>
        <v>0.43983402489626555</v>
      </c>
    </row>
    <row r="2108" spans="1:27" x14ac:dyDescent="0.25">
      <c r="A2108" t="s">
        <v>455</v>
      </c>
      <c r="B2108" t="s">
        <v>1709</v>
      </c>
      <c r="C2108" t="s">
        <v>1718</v>
      </c>
      <c r="D2108">
        <v>2801108</v>
      </c>
      <c r="E2108">
        <v>115</v>
      </c>
      <c r="F2108">
        <v>63</v>
      </c>
      <c r="G2108">
        <v>1</v>
      </c>
      <c r="H2108">
        <v>4</v>
      </c>
      <c r="I2108">
        <v>4</v>
      </c>
      <c r="J2108">
        <v>54</v>
      </c>
      <c r="K2108">
        <v>0</v>
      </c>
      <c r="L2108">
        <v>0</v>
      </c>
      <c r="M2108">
        <v>52</v>
      </c>
      <c r="N2108">
        <v>2</v>
      </c>
      <c r="O2108">
        <v>2</v>
      </c>
      <c r="P2108">
        <v>5</v>
      </c>
      <c r="Q2108">
        <v>43</v>
      </c>
      <c r="R2108">
        <v>0</v>
      </c>
      <c r="S2108">
        <v>0</v>
      </c>
      <c r="T2108">
        <v>102</v>
      </c>
      <c r="U2108">
        <v>13</v>
      </c>
      <c r="V2108">
        <v>0</v>
      </c>
      <c r="W2108">
        <v>230</v>
      </c>
      <c r="X2108">
        <v>234</v>
      </c>
      <c r="Y2108">
        <f>IFERROR(1-(G2108+N2108)/E2108,1)</f>
        <v>0.97391304347826091</v>
      </c>
      <c r="Z2108">
        <f>T2108/W2108</f>
        <v>0.44347826086956521</v>
      </c>
      <c r="AA2108">
        <f>T2108/X2108</f>
        <v>0.4358974358974359</v>
      </c>
    </row>
    <row r="2109" spans="1:27" x14ac:dyDescent="0.25">
      <c r="A2109" t="s">
        <v>2174</v>
      </c>
      <c r="B2109" t="s">
        <v>3171</v>
      </c>
      <c r="C2109" t="s">
        <v>3207</v>
      </c>
      <c r="D2109">
        <v>3503356</v>
      </c>
      <c r="E2109">
        <v>55</v>
      </c>
      <c r="F2109">
        <v>26</v>
      </c>
      <c r="G2109">
        <v>3</v>
      </c>
      <c r="H2109">
        <v>15</v>
      </c>
      <c r="I2109">
        <v>0</v>
      </c>
      <c r="J2109">
        <v>4</v>
      </c>
      <c r="K2109">
        <v>0</v>
      </c>
      <c r="L2109">
        <v>4</v>
      </c>
      <c r="M2109">
        <v>29</v>
      </c>
      <c r="N2109">
        <v>4</v>
      </c>
      <c r="O2109">
        <v>16</v>
      </c>
      <c r="P2109">
        <v>0</v>
      </c>
      <c r="Q2109">
        <v>4</v>
      </c>
      <c r="R2109">
        <v>0</v>
      </c>
      <c r="S2109">
        <v>5</v>
      </c>
      <c r="T2109">
        <v>43</v>
      </c>
      <c r="U2109">
        <v>9</v>
      </c>
      <c r="V2109">
        <v>3</v>
      </c>
      <c r="W2109">
        <v>97</v>
      </c>
      <c r="X2109">
        <v>99</v>
      </c>
      <c r="Y2109">
        <f>IFERROR(1-(G2109+N2109)/E2109,1)</f>
        <v>0.8727272727272728</v>
      </c>
      <c r="Z2109">
        <f>T2109/W2109</f>
        <v>0.44329896907216493</v>
      </c>
      <c r="AA2109">
        <f>T2109/X2109</f>
        <v>0.43434343434343436</v>
      </c>
    </row>
    <row r="2110" spans="1:27" x14ac:dyDescent="0.25">
      <c r="A2110" t="s">
        <v>3791</v>
      </c>
      <c r="B2110" t="s">
        <v>4416</v>
      </c>
      <c r="C2110" t="s">
        <v>4524</v>
      </c>
      <c r="D2110">
        <v>4305871</v>
      </c>
      <c r="E2110">
        <v>49</v>
      </c>
      <c r="F2110">
        <v>28</v>
      </c>
      <c r="G2110">
        <v>3</v>
      </c>
      <c r="H2110">
        <v>24</v>
      </c>
      <c r="I2110">
        <v>1</v>
      </c>
      <c r="J2110">
        <v>0</v>
      </c>
      <c r="K2110">
        <v>0</v>
      </c>
      <c r="L2110">
        <v>0</v>
      </c>
      <c r="M2110">
        <v>21</v>
      </c>
      <c r="N2110">
        <v>2</v>
      </c>
      <c r="O2110">
        <v>18</v>
      </c>
      <c r="P2110">
        <v>0</v>
      </c>
      <c r="Q2110">
        <v>1</v>
      </c>
      <c r="R2110">
        <v>0</v>
      </c>
      <c r="S2110">
        <v>0</v>
      </c>
      <c r="T2110">
        <v>43</v>
      </c>
      <c r="U2110">
        <v>6</v>
      </c>
      <c r="V2110">
        <v>0</v>
      </c>
      <c r="W2110">
        <v>97</v>
      </c>
      <c r="X2110">
        <v>99</v>
      </c>
      <c r="Y2110">
        <f>IFERROR(1-(G2110+N2110)/E2110,1)</f>
        <v>0.89795918367346939</v>
      </c>
      <c r="Z2110">
        <f>T2110/W2110</f>
        <v>0.44329896907216493</v>
      </c>
      <c r="AA2110">
        <f>T2110/X2110</f>
        <v>0.43434343434343436</v>
      </c>
    </row>
    <row r="2111" spans="1:27" x14ac:dyDescent="0.25">
      <c r="A2111" t="s">
        <v>2174</v>
      </c>
      <c r="B2111" t="s">
        <v>3171</v>
      </c>
      <c r="C2111" t="s">
        <v>3364</v>
      </c>
      <c r="D2111">
        <v>3517208</v>
      </c>
      <c r="E2111">
        <v>269</v>
      </c>
      <c r="F2111">
        <v>127</v>
      </c>
      <c r="G2111">
        <v>26</v>
      </c>
      <c r="H2111">
        <v>65</v>
      </c>
      <c r="I2111">
        <v>1</v>
      </c>
      <c r="J2111">
        <v>35</v>
      </c>
      <c r="K2111">
        <v>0</v>
      </c>
      <c r="L2111">
        <v>0</v>
      </c>
      <c r="M2111">
        <v>142</v>
      </c>
      <c r="N2111">
        <v>30</v>
      </c>
      <c r="O2111">
        <v>66</v>
      </c>
      <c r="P2111">
        <v>7</v>
      </c>
      <c r="Q2111">
        <v>39</v>
      </c>
      <c r="R2111">
        <v>0</v>
      </c>
      <c r="S2111">
        <v>0</v>
      </c>
      <c r="T2111">
        <v>250</v>
      </c>
      <c r="U2111">
        <v>19</v>
      </c>
      <c r="V2111">
        <v>0</v>
      </c>
      <c r="W2111">
        <v>564</v>
      </c>
      <c r="X2111">
        <v>575</v>
      </c>
      <c r="Y2111">
        <f>IFERROR(1-(G2111+N2111)/E2111,1)</f>
        <v>0.79182156133828996</v>
      </c>
      <c r="Z2111">
        <f>T2111/W2111</f>
        <v>0.4432624113475177</v>
      </c>
      <c r="AA2111">
        <f>T2111/X2111</f>
        <v>0.43478260869565216</v>
      </c>
    </row>
    <row r="2112" spans="1:27" x14ac:dyDescent="0.25">
      <c r="A2112" t="s">
        <v>0</v>
      </c>
      <c r="B2112" t="s">
        <v>317</v>
      </c>
      <c r="C2112" t="s">
        <v>380</v>
      </c>
      <c r="D2112">
        <v>1711506</v>
      </c>
      <c r="E2112">
        <v>79</v>
      </c>
      <c r="F2112">
        <v>37</v>
      </c>
      <c r="G2112">
        <v>3</v>
      </c>
      <c r="H2112">
        <v>11</v>
      </c>
      <c r="I2112">
        <v>0</v>
      </c>
      <c r="J2112">
        <v>23</v>
      </c>
      <c r="K2112">
        <v>0</v>
      </c>
      <c r="L2112">
        <v>0</v>
      </c>
      <c r="M2112">
        <v>42</v>
      </c>
      <c r="N2112">
        <v>1</v>
      </c>
      <c r="O2112">
        <v>8</v>
      </c>
      <c r="P2112">
        <v>2</v>
      </c>
      <c r="Q2112">
        <v>30</v>
      </c>
      <c r="R2112">
        <v>1</v>
      </c>
      <c r="S2112">
        <v>0</v>
      </c>
      <c r="T2112">
        <v>74</v>
      </c>
      <c r="U2112">
        <v>5</v>
      </c>
      <c r="V2112">
        <v>0</v>
      </c>
      <c r="W2112">
        <v>167</v>
      </c>
      <c r="X2112">
        <v>170</v>
      </c>
      <c r="Y2112">
        <f>IFERROR(1-(G2112+N2112)/E2112,1)</f>
        <v>0.94936708860759489</v>
      </c>
      <c r="Z2112">
        <f>T2112/W2112</f>
        <v>0.44311377245508982</v>
      </c>
      <c r="AA2112">
        <f>T2112/X2112</f>
        <v>0.43529411764705883</v>
      </c>
    </row>
    <row r="2113" spans="1:27" x14ac:dyDescent="0.25">
      <c r="A2113" t="s">
        <v>2174</v>
      </c>
      <c r="B2113" t="s">
        <v>2175</v>
      </c>
      <c r="C2113" t="s">
        <v>2437</v>
      </c>
      <c r="D2113">
        <v>3123858</v>
      </c>
      <c r="E2113">
        <v>120</v>
      </c>
      <c r="F2113">
        <v>54</v>
      </c>
      <c r="G2113">
        <v>29</v>
      </c>
      <c r="H2113">
        <v>13</v>
      </c>
      <c r="I2113">
        <v>1</v>
      </c>
      <c r="J2113">
        <v>11</v>
      </c>
      <c r="K2113">
        <v>0</v>
      </c>
      <c r="L2113">
        <v>0</v>
      </c>
      <c r="M2113">
        <v>66</v>
      </c>
      <c r="N2113">
        <v>32</v>
      </c>
      <c r="O2113">
        <v>17</v>
      </c>
      <c r="P2113">
        <v>1</v>
      </c>
      <c r="Q2113">
        <v>16</v>
      </c>
      <c r="R2113">
        <v>0</v>
      </c>
      <c r="S2113">
        <v>0</v>
      </c>
      <c r="T2113">
        <v>109</v>
      </c>
      <c r="U2113">
        <v>11</v>
      </c>
      <c r="V2113">
        <v>0</v>
      </c>
      <c r="W2113">
        <v>246</v>
      </c>
      <c r="X2113">
        <v>251</v>
      </c>
      <c r="Y2113">
        <f>IFERROR(1-(G2113+N2113)/E2113,1)</f>
        <v>0.4916666666666667</v>
      </c>
      <c r="Z2113">
        <f>T2113/W2113</f>
        <v>0.44308943089430897</v>
      </c>
      <c r="AA2113">
        <f>T2113/X2113</f>
        <v>0.43426294820717132</v>
      </c>
    </row>
    <row r="2114" spans="1:27" x14ac:dyDescent="0.25">
      <c r="A2114" t="s">
        <v>455</v>
      </c>
      <c r="B2114" t="s">
        <v>1709</v>
      </c>
      <c r="C2114" t="s">
        <v>1191</v>
      </c>
      <c r="D2114">
        <v>2805901</v>
      </c>
      <c r="E2114">
        <v>259</v>
      </c>
      <c r="F2114">
        <v>131</v>
      </c>
      <c r="G2114">
        <v>10</v>
      </c>
      <c r="H2114">
        <v>8</v>
      </c>
      <c r="I2114">
        <v>5</v>
      </c>
      <c r="J2114">
        <v>108</v>
      </c>
      <c r="K2114">
        <v>0</v>
      </c>
      <c r="L2114">
        <v>0</v>
      </c>
      <c r="M2114">
        <v>128</v>
      </c>
      <c r="N2114">
        <v>1</v>
      </c>
      <c r="O2114">
        <v>3</v>
      </c>
      <c r="P2114">
        <v>6</v>
      </c>
      <c r="Q2114">
        <v>118</v>
      </c>
      <c r="R2114">
        <v>0</v>
      </c>
      <c r="S2114">
        <v>0</v>
      </c>
      <c r="T2114">
        <v>245</v>
      </c>
      <c r="U2114">
        <v>14</v>
      </c>
      <c r="V2114">
        <v>0</v>
      </c>
      <c r="W2114">
        <v>553</v>
      </c>
      <c r="X2114">
        <v>561</v>
      </c>
      <c r="Y2114">
        <f>IFERROR(1-(G2114+N2114)/E2114,1)</f>
        <v>0.9575289575289575</v>
      </c>
      <c r="Z2114">
        <f>T2114/W2114</f>
        <v>0.44303797468354428</v>
      </c>
      <c r="AA2114">
        <f>T2114/X2114</f>
        <v>0.43672014260249553</v>
      </c>
    </row>
    <row r="2115" spans="1:27" x14ac:dyDescent="0.25">
      <c r="A2115" t="s">
        <v>3791</v>
      </c>
      <c r="B2115" t="s">
        <v>1168</v>
      </c>
      <c r="C2115" t="s">
        <v>3942</v>
      </c>
      <c r="D2115">
        <v>4111704</v>
      </c>
      <c r="E2115">
        <v>110</v>
      </c>
      <c r="F2115">
        <v>45</v>
      </c>
      <c r="G2115">
        <v>1</v>
      </c>
      <c r="H2115">
        <v>42</v>
      </c>
      <c r="I2115">
        <v>0</v>
      </c>
      <c r="J2115">
        <v>2</v>
      </c>
      <c r="K2115">
        <v>0</v>
      </c>
      <c r="L2115">
        <v>0</v>
      </c>
      <c r="M2115">
        <v>65</v>
      </c>
      <c r="N2115">
        <v>0</v>
      </c>
      <c r="O2115">
        <v>64</v>
      </c>
      <c r="P2115">
        <v>0</v>
      </c>
      <c r="Q2115">
        <v>1</v>
      </c>
      <c r="R2115">
        <v>0</v>
      </c>
      <c r="S2115">
        <v>0</v>
      </c>
      <c r="T2115">
        <v>101</v>
      </c>
      <c r="U2115">
        <v>9</v>
      </c>
      <c r="V2115">
        <v>0</v>
      </c>
      <c r="W2115">
        <v>228</v>
      </c>
      <c r="X2115">
        <v>234</v>
      </c>
      <c r="Y2115">
        <f>IFERROR(1-(G2115+N2115)/E2115,1)</f>
        <v>0.99090909090909096</v>
      </c>
      <c r="Z2115">
        <f>T2115/W2115</f>
        <v>0.44298245614035087</v>
      </c>
      <c r="AA2115">
        <f>T2115/X2115</f>
        <v>0.43162393162393164</v>
      </c>
    </row>
    <row r="2116" spans="1:27" x14ac:dyDescent="0.25">
      <c r="A2116" t="s">
        <v>2174</v>
      </c>
      <c r="B2116" t="s">
        <v>2175</v>
      </c>
      <c r="C2116" t="s">
        <v>2769</v>
      </c>
      <c r="D2116">
        <v>3151503</v>
      </c>
      <c r="E2116">
        <v>760</v>
      </c>
      <c r="F2116">
        <v>330</v>
      </c>
      <c r="G2116">
        <v>103</v>
      </c>
      <c r="H2116">
        <v>142</v>
      </c>
      <c r="I2116">
        <v>14</v>
      </c>
      <c r="J2116">
        <v>71</v>
      </c>
      <c r="K2116">
        <v>0</v>
      </c>
      <c r="L2116">
        <v>0</v>
      </c>
      <c r="M2116">
        <v>430</v>
      </c>
      <c r="N2116">
        <v>151</v>
      </c>
      <c r="O2116">
        <v>153</v>
      </c>
      <c r="P2116">
        <v>23</v>
      </c>
      <c r="Q2116">
        <v>103</v>
      </c>
      <c r="R2116">
        <v>0</v>
      </c>
      <c r="S2116">
        <v>0</v>
      </c>
      <c r="T2116">
        <v>710</v>
      </c>
      <c r="U2116">
        <v>50</v>
      </c>
      <c r="V2116">
        <v>0</v>
      </c>
      <c r="W2116">
        <v>1603</v>
      </c>
      <c r="X2116">
        <v>1678</v>
      </c>
      <c r="Y2116">
        <f>IFERROR(1-(G2116+N2116)/E2116,1)</f>
        <v>0.66578947368421049</v>
      </c>
      <c r="Z2116">
        <f>T2116/W2116</f>
        <v>0.44291952588895822</v>
      </c>
      <c r="AA2116">
        <f>T2116/X2116</f>
        <v>0.4231227651966627</v>
      </c>
    </row>
    <row r="2117" spans="1:27" x14ac:dyDescent="0.25">
      <c r="A2117" t="s">
        <v>455</v>
      </c>
      <c r="B2117" t="s">
        <v>1709</v>
      </c>
      <c r="C2117" t="s">
        <v>1753</v>
      </c>
      <c r="D2117">
        <v>2805000</v>
      </c>
      <c r="E2117">
        <v>70</v>
      </c>
      <c r="F2117">
        <v>27</v>
      </c>
      <c r="G2117">
        <v>0</v>
      </c>
      <c r="H2117">
        <v>2</v>
      </c>
      <c r="I2117">
        <v>0</v>
      </c>
      <c r="J2117">
        <v>25</v>
      </c>
      <c r="K2117">
        <v>0</v>
      </c>
      <c r="L2117">
        <v>0</v>
      </c>
      <c r="M2117">
        <v>43</v>
      </c>
      <c r="N2117">
        <v>0</v>
      </c>
      <c r="O2117">
        <v>7</v>
      </c>
      <c r="P2117">
        <v>0</v>
      </c>
      <c r="Q2117">
        <v>36</v>
      </c>
      <c r="R2117">
        <v>0</v>
      </c>
      <c r="S2117">
        <v>0</v>
      </c>
      <c r="T2117">
        <v>62</v>
      </c>
      <c r="U2117">
        <v>8</v>
      </c>
      <c r="V2117">
        <v>0</v>
      </c>
      <c r="W2117">
        <v>140</v>
      </c>
      <c r="X2117">
        <v>142</v>
      </c>
      <c r="Y2117">
        <f>IFERROR(1-(G2117+N2117)/E2117,1)</f>
        <v>1</v>
      </c>
      <c r="Z2117">
        <f>T2117/W2117</f>
        <v>0.44285714285714284</v>
      </c>
      <c r="AA2117">
        <f>T2117/X2117</f>
        <v>0.43661971830985913</v>
      </c>
    </row>
    <row r="2118" spans="1:27" x14ac:dyDescent="0.25">
      <c r="A2118" t="s">
        <v>2174</v>
      </c>
      <c r="B2118" t="s">
        <v>2175</v>
      </c>
      <c r="C2118" t="s">
        <v>2567</v>
      </c>
      <c r="D2118">
        <v>3135100</v>
      </c>
      <c r="E2118">
        <v>1897</v>
      </c>
      <c r="F2118">
        <v>917</v>
      </c>
      <c r="G2118">
        <v>60</v>
      </c>
      <c r="H2118">
        <v>224</v>
      </c>
      <c r="I2118">
        <v>79</v>
      </c>
      <c r="J2118">
        <v>550</v>
      </c>
      <c r="K2118">
        <v>3</v>
      </c>
      <c r="L2118">
        <v>1</v>
      </c>
      <c r="M2118">
        <v>980</v>
      </c>
      <c r="N2118">
        <v>59</v>
      </c>
      <c r="O2118">
        <v>195</v>
      </c>
      <c r="P2118">
        <v>97</v>
      </c>
      <c r="Q2118">
        <v>626</v>
      </c>
      <c r="R2118">
        <v>3</v>
      </c>
      <c r="S2118">
        <v>0</v>
      </c>
      <c r="T2118">
        <v>1738</v>
      </c>
      <c r="U2118">
        <v>159</v>
      </c>
      <c r="V2118">
        <v>0</v>
      </c>
      <c r="W2118">
        <v>3925</v>
      </c>
      <c r="X2118">
        <v>4068</v>
      </c>
      <c r="Y2118">
        <f>IFERROR(1-(G2118+N2118)/E2118,1)</f>
        <v>0.9372693726937269</v>
      </c>
      <c r="Z2118">
        <f>T2118/W2118</f>
        <v>0.44280254777070066</v>
      </c>
      <c r="AA2118">
        <f>T2118/X2118</f>
        <v>0.42723697148475909</v>
      </c>
    </row>
    <row r="2119" spans="1:27" x14ac:dyDescent="0.25">
      <c r="A2119" t="s">
        <v>455</v>
      </c>
      <c r="B2119" t="s">
        <v>1077</v>
      </c>
      <c r="C2119" t="s">
        <v>1078</v>
      </c>
      <c r="D2119">
        <v>2400109</v>
      </c>
      <c r="E2119">
        <v>199</v>
      </c>
      <c r="F2119">
        <v>97</v>
      </c>
      <c r="G2119">
        <v>14</v>
      </c>
      <c r="H2119">
        <v>56</v>
      </c>
      <c r="I2119">
        <v>3</v>
      </c>
      <c r="J2119">
        <v>24</v>
      </c>
      <c r="K2119">
        <v>0</v>
      </c>
      <c r="L2119">
        <v>0</v>
      </c>
      <c r="M2119">
        <v>102</v>
      </c>
      <c r="N2119">
        <v>25</v>
      </c>
      <c r="O2119">
        <v>47</v>
      </c>
      <c r="P2119">
        <v>1</v>
      </c>
      <c r="Q2119">
        <v>28</v>
      </c>
      <c r="R2119">
        <v>0</v>
      </c>
      <c r="S2119">
        <v>1</v>
      </c>
      <c r="T2119">
        <v>185</v>
      </c>
      <c r="U2119">
        <v>14</v>
      </c>
      <c r="V2119">
        <v>0</v>
      </c>
      <c r="W2119">
        <v>418</v>
      </c>
      <c r="X2119">
        <v>429</v>
      </c>
      <c r="Y2119">
        <f>IFERROR(1-(G2119+N2119)/E2119,1)</f>
        <v>0.8040201005025126</v>
      </c>
      <c r="Z2119">
        <f>T2119/W2119</f>
        <v>0.44258373205741625</v>
      </c>
      <c r="AA2119">
        <f>T2119/X2119</f>
        <v>0.43123543123543123</v>
      </c>
    </row>
    <row r="2120" spans="1:27" x14ac:dyDescent="0.25">
      <c r="A2120" t="s">
        <v>2174</v>
      </c>
      <c r="B2120" t="s">
        <v>3171</v>
      </c>
      <c r="C2120" t="s">
        <v>3592</v>
      </c>
      <c r="D2120">
        <v>3538204</v>
      </c>
      <c r="E2120">
        <v>298</v>
      </c>
      <c r="F2120">
        <v>165</v>
      </c>
      <c r="G2120">
        <v>2</v>
      </c>
      <c r="H2120">
        <v>136</v>
      </c>
      <c r="I2120">
        <v>3</v>
      </c>
      <c r="J2120">
        <v>24</v>
      </c>
      <c r="K2120">
        <v>0</v>
      </c>
      <c r="L2120">
        <v>0</v>
      </c>
      <c r="M2120">
        <v>133</v>
      </c>
      <c r="N2120">
        <v>2</v>
      </c>
      <c r="O2120">
        <v>113</v>
      </c>
      <c r="P2120">
        <v>2</v>
      </c>
      <c r="Q2120">
        <v>16</v>
      </c>
      <c r="R2120">
        <v>0</v>
      </c>
      <c r="S2120">
        <v>0</v>
      </c>
      <c r="T2120">
        <v>273</v>
      </c>
      <c r="U2120">
        <v>25</v>
      </c>
      <c r="V2120">
        <v>0</v>
      </c>
      <c r="W2120">
        <v>617</v>
      </c>
      <c r="X2120">
        <v>632</v>
      </c>
      <c r="Y2120">
        <f>IFERROR(1-(G2120+N2120)/E2120,1)</f>
        <v>0.98657718120805371</v>
      </c>
      <c r="Z2120">
        <f>T2120/W2120</f>
        <v>0.44246353322528365</v>
      </c>
      <c r="AA2120">
        <f>T2120/X2120</f>
        <v>0.43196202531645572</v>
      </c>
    </row>
    <row r="2121" spans="1:27" x14ac:dyDescent="0.25">
      <c r="A2121" t="s">
        <v>2174</v>
      </c>
      <c r="B2121" t="s">
        <v>3171</v>
      </c>
      <c r="C2121" t="s">
        <v>3241</v>
      </c>
      <c r="D2121">
        <v>3506409</v>
      </c>
      <c r="E2121">
        <v>137</v>
      </c>
      <c r="F2121">
        <v>54</v>
      </c>
      <c r="G2121">
        <v>49</v>
      </c>
      <c r="H2121">
        <v>4</v>
      </c>
      <c r="I2121">
        <v>0</v>
      </c>
      <c r="J2121">
        <v>1</v>
      </c>
      <c r="K2121">
        <v>0</v>
      </c>
      <c r="L2121">
        <v>0</v>
      </c>
      <c r="M2121">
        <v>83</v>
      </c>
      <c r="N2121">
        <v>77</v>
      </c>
      <c r="O2121">
        <v>4</v>
      </c>
      <c r="P2121">
        <v>0</v>
      </c>
      <c r="Q2121">
        <v>2</v>
      </c>
      <c r="R2121">
        <v>0</v>
      </c>
      <c r="S2121">
        <v>0</v>
      </c>
      <c r="T2121">
        <v>123</v>
      </c>
      <c r="U2121">
        <v>14</v>
      </c>
      <c r="V2121">
        <v>0</v>
      </c>
      <c r="W2121">
        <v>278</v>
      </c>
      <c r="X2121">
        <v>283</v>
      </c>
      <c r="Y2121">
        <f>IFERROR(1-(G2121+N2121)/E2121,1)</f>
        <v>8.0291970802919721E-2</v>
      </c>
      <c r="Z2121">
        <f>T2121/W2121</f>
        <v>0.44244604316546765</v>
      </c>
      <c r="AA2121">
        <f>T2121/X2121</f>
        <v>0.43462897526501765</v>
      </c>
    </row>
    <row r="2122" spans="1:27" x14ac:dyDescent="0.25">
      <c r="A2122" t="s">
        <v>455</v>
      </c>
      <c r="B2122" t="s">
        <v>672</v>
      </c>
      <c r="C2122" t="s">
        <v>817</v>
      </c>
      <c r="D2122">
        <v>2207306</v>
      </c>
      <c r="E2122">
        <v>108</v>
      </c>
      <c r="F2122">
        <v>46</v>
      </c>
      <c r="G2122">
        <v>0</v>
      </c>
      <c r="H2122">
        <v>9</v>
      </c>
      <c r="I2122">
        <v>1</v>
      </c>
      <c r="J2122">
        <v>36</v>
      </c>
      <c r="K2122">
        <v>0</v>
      </c>
      <c r="L2122">
        <v>0</v>
      </c>
      <c r="M2122">
        <v>62</v>
      </c>
      <c r="N2122">
        <v>1</v>
      </c>
      <c r="O2122">
        <v>9</v>
      </c>
      <c r="P2122">
        <v>5</v>
      </c>
      <c r="Q2122">
        <v>47</v>
      </c>
      <c r="R2122">
        <v>0</v>
      </c>
      <c r="S2122">
        <v>0</v>
      </c>
      <c r="T2122">
        <v>96</v>
      </c>
      <c r="U2122">
        <v>12</v>
      </c>
      <c r="V2122">
        <v>0</v>
      </c>
      <c r="W2122">
        <v>217</v>
      </c>
      <c r="X2122">
        <v>222</v>
      </c>
      <c r="Y2122">
        <f>IFERROR(1-(G2122+N2122)/E2122,1)</f>
        <v>0.9907407407407407</v>
      </c>
      <c r="Z2122">
        <f>T2122/W2122</f>
        <v>0.44239631336405533</v>
      </c>
      <c r="AA2122">
        <f>T2122/X2122</f>
        <v>0.43243243243243246</v>
      </c>
    </row>
    <row r="2123" spans="1:27" x14ac:dyDescent="0.25">
      <c r="A2123" t="s">
        <v>455</v>
      </c>
      <c r="B2123" t="s">
        <v>896</v>
      </c>
      <c r="C2123" t="s">
        <v>1024</v>
      </c>
      <c r="D2123">
        <v>2310001</v>
      </c>
      <c r="E2123">
        <v>200</v>
      </c>
      <c r="F2123">
        <v>105</v>
      </c>
      <c r="G2123">
        <v>0</v>
      </c>
      <c r="H2123">
        <v>21</v>
      </c>
      <c r="I2123">
        <v>3</v>
      </c>
      <c r="J2123">
        <v>81</v>
      </c>
      <c r="K2123">
        <v>0</v>
      </c>
      <c r="L2123">
        <v>0</v>
      </c>
      <c r="M2123">
        <v>95</v>
      </c>
      <c r="N2123">
        <v>0</v>
      </c>
      <c r="O2123">
        <v>13</v>
      </c>
      <c r="P2123">
        <v>5</v>
      </c>
      <c r="Q2123">
        <v>77</v>
      </c>
      <c r="R2123">
        <v>0</v>
      </c>
      <c r="S2123">
        <v>0</v>
      </c>
      <c r="T2123">
        <v>188</v>
      </c>
      <c r="U2123">
        <v>12</v>
      </c>
      <c r="V2123">
        <v>0</v>
      </c>
      <c r="W2123">
        <v>425</v>
      </c>
      <c r="X2123">
        <v>440</v>
      </c>
      <c r="Y2123">
        <f>IFERROR(1-(G2123+N2123)/E2123,1)</f>
        <v>1</v>
      </c>
      <c r="Z2123">
        <f>T2123/W2123</f>
        <v>0.44235294117647062</v>
      </c>
      <c r="AA2123">
        <f>T2123/X2123</f>
        <v>0.42727272727272725</v>
      </c>
    </row>
    <row r="2124" spans="1:27" x14ac:dyDescent="0.25">
      <c r="A2124" t="s">
        <v>455</v>
      </c>
      <c r="B2124" t="s">
        <v>1777</v>
      </c>
      <c r="C2124" t="s">
        <v>617</v>
      </c>
      <c r="D2124">
        <v>2927903</v>
      </c>
      <c r="E2124">
        <v>223</v>
      </c>
      <c r="F2124">
        <v>106</v>
      </c>
      <c r="G2124">
        <v>1</v>
      </c>
      <c r="H2124">
        <v>17</v>
      </c>
      <c r="I2124">
        <v>26</v>
      </c>
      <c r="J2124">
        <v>62</v>
      </c>
      <c r="K2124">
        <v>0</v>
      </c>
      <c r="L2124">
        <v>0</v>
      </c>
      <c r="M2124">
        <v>117</v>
      </c>
      <c r="N2124">
        <v>0</v>
      </c>
      <c r="O2124">
        <v>23</v>
      </c>
      <c r="P2124">
        <v>27</v>
      </c>
      <c r="Q2124">
        <v>67</v>
      </c>
      <c r="R2124">
        <v>0</v>
      </c>
      <c r="S2124">
        <v>0</v>
      </c>
      <c r="T2124">
        <v>203</v>
      </c>
      <c r="U2124">
        <v>20</v>
      </c>
      <c r="V2124">
        <v>0</v>
      </c>
      <c r="W2124">
        <v>459</v>
      </c>
      <c r="X2124">
        <v>474</v>
      </c>
      <c r="Y2124">
        <f>IFERROR(1-(G2124+N2124)/E2124,1)</f>
        <v>0.99551569506726456</v>
      </c>
      <c r="Z2124">
        <f>T2124/W2124</f>
        <v>0.44226579520697168</v>
      </c>
      <c r="AA2124">
        <f>T2124/X2124</f>
        <v>0.42827004219409281</v>
      </c>
    </row>
    <row r="2125" spans="1:27" x14ac:dyDescent="0.25">
      <c r="A2125" t="s">
        <v>455</v>
      </c>
      <c r="B2125" t="s">
        <v>896</v>
      </c>
      <c r="C2125" t="s">
        <v>961</v>
      </c>
      <c r="D2125">
        <v>2304806</v>
      </c>
      <c r="E2125">
        <v>124</v>
      </c>
      <c r="F2125">
        <v>52</v>
      </c>
      <c r="G2125">
        <v>48</v>
      </c>
      <c r="H2125">
        <v>1</v>
      </c>
      <c r="I2125">
        <v>0</v>
      </c>
      <c r="J2125">
        <v>3</v>
      </c>
      <c r="K2125">
        <v>0</v>
      </c>
      <c r="L2125">
        <v>0</v>
      </c>
      <c r="M2125">
        <v>72</v>
      </c>
      <c r="N2125">
        <v>67</v>
      </c>
      <c r="O2125">
        <v>0</v>
      </c>
      <c r="P2125">
        <v>0</v>
      </c>
      <c r="Q2125">
        <v>5</v>
      </c>
      <c r="R2125">
        <v>0</v>
      </c>
      <c r="S2125">
        <v>0</v>
      </c>
      <c r="T2125">
        <v>111</v>
      </c>
      <c r="U2125">
        <v>13</v>
      </c>
      <c r="V2125">
        <v>0</v>
      </c>
      <c r="W2125">
        <v>251</v>
      </c>
      <c r="X2125">
        <v>257</v>
      </c>
      <c r="Y2125">
        <f>IFERROR(1-(G2125+N2125)/E2125,1)</f>
        <v>7.2580645161290369E-2</v>
      </c>
      <c r="Z2125">
        <f>T2125/W2125</f>
        <v>0.44223107569721115</v>
      </c>
      <c r="AA2125">
        <f>T2125/X2125</f>
        <v>0.43190661478599224</v>
      </c>
    </row>
    <row r="2126" spans="1:27" x14ac:dyDescent="0.25">
      <c r="A2126" t="s">
        <v>455</v>
      </c>
      <c r="B2126" t="s">
        <v>456</v>
      </c>
      <c r="C2126" t="s">
        <v>550</v>
      </c>
      <c r="D2126">
        <v>2105476</v>
      </c>
      <c r="E2126">
        <v>762</v>
      </c>
      <c r="F2126">
        <v>369</v>
      </c>
      <c r="G2126">
        <v>13</v>
      </c>
      <c r="H2126">
        <v>20</v>
      </c>
      <c r="I2126">
        <v>0</v>
      </c>
      <c r="J2126">
        <v>75</v>
      </c>
      <c r="K2126">
        <v>0</v>
      </c>
      <c r="L2126">
        <v>261</v>
      </c>
      <c r="M2126">
        <v>393</v>
      </c>
      <c r="N2126">
        <v>22</v>
      </c>
      <c r="O2126">
        <v>21</v>
      </c>
      <c r="P2126">
        <v>1</v>
      </c>
      <c r="Q2126">
        <v>85</v>
      </c>
      <c r="R2126">
        <v>0</v>
      </c>
      <c r="S2126">
        <v>264</v>
      </c>
      <c r="T2126">
        <v>715</v>
      </c>
      <c r="U2126">
        <v>47</v>
      </c>
      <c r="V2126">
        <v>0</v>
      </c>
      <c r="W2126">
        <v>1617</v>
      </c>
      <c r="X2126">
        <v>1657</v>
      </c>
      <c r="Y2126">
        <f>IFERROR(1-(G2126+N2126)/E2126,1)</f>
        <v>0.95406824146981628</v>
      </c>
      <c r="Z2126">
        <f>T2126/W2126</f>
        <v>0.44217687074829931</v>
      </c>
      <c r="AA2126">
        <f>T2126/X2126</f>
        <v>0.4315027157513579</v>
      </c>
    </row>
    <row r="2127" spans="1:27" x14ac:dyDescent="0.25">
      <c r="A2127" t="s">
        <v>3791</v>
      </c>
      <c r="B2127" t="s">
        <v>1168</v>
      </c>
      <c r="C2127" t="s">
        <v>3970</v>
      </c>
      <c r="D2127">
        <v>4114104</v>
      </c>
      <c r="E2127">
        <v>864</v>
      </c>
      <c r="F2127">
        <v>398</v>
      </c>
      <c r="G2127">
        <v>304</v>
      </c>
      <c r="H2127">
        <v>78</v>
      </c>
      <c r="I2127">
        <v>3</v>
      </c>
      <c r="J2127">
        <v>13</v>
      </c>
      <c r="K2127">
        <v>0</v>
      </c>
      <c r="L2127">
        <v>0</v>
      </c>
      <c r="M2127">
        <v>466</v>
      </c>
      <c r="N2127">
        <v>373</v>
      </c>
      <c r="O2127">
        <v>78</v>
      </c>
      <c r="P2127">
        <v>6</v>
      </c>
      <c r="Q2127">
        <v>9</v>
      </c>
      <c r="R2127">
        <v>0</v>
      </c>
      <c r="S2127">
        <v>0</v>
      </c>
      <c r="T2127">
        <v>810</v>
      </c>
      <c r="U2127">
        <v>54</v>
      </c>
      <c r="V2127">
        <v>0</v>
      </c>
      <c r="W2127">
        <v>1832</v>
      </c>
      <c r="X2127">
        <v>1966</v>
      </c>
      <c r="Y2127">
        <f>IFERROR(1-(G2127+N2127)/E2127,1)</f>
        <v>0.21643518518518523</v>
      </c>
      <c r="Z2127">
        <f>T2127/W2127</f>
        <v>0.44213973799126638</v>
      </c>
      <c r="AA2127">
        <f>T2127/X2127</f>
        <v>0.41200406917599186</v>
      </c>
    </row>
    <row r="2128" spans="1:27" x14ac:dyDescent="0.25">
      <c r="A2128" t="s">
        <v>455</v>
      </c>
      <c r="B2128" t="s">
        <v>1241</v>
      </c>
      <c r="C2128" t="s">
        <v>1425</v>
      </c>
      <c r="D2128">
        <v>2515708</v>
      </c>
      <c r="E2128">
        <v>84</v>
      </c>
      <c r="F2128">
        <v>39</v>
      </c>
      <c r="G2128">
        <v>0</v>
      </c>
      <c r="H2128">
        <v>9</v>
      </c>
      <c r="I2128">
        <v>2</v>
      </c>
      <c r="J2128">
        <v>28</v>
      </c>
      <c r="K2128">
        <v>0</v>
      </c>
      <c r="L2128">
        <v>0</v>
      </c>
      <c r="M2128">
        <v>45</v>
      </c>
      <c r="N2128">
        <v>0</v>
      </c>
      <c r="O2128">
        <v>7</v>
      </c>
      <c r="P2128">
        <v>5</v>
      </c>
      <c r="Q2128">
        <v>33</v>
      </c>
      <c r="R2128">
        <v>0</v>
      </c>
      <c r="S2128">
        <v>0</v>
      </c>
      <c r="T2128">
        <v>80</v>
      </c>
      <c r="U2128">
        <v>4</v>
      </c>
      <c r="V2128">
        <v>0</v>
      </c>
      <c r="W2128">
        <v>181</v>
      </c>
      <c r="X2128">
        <v>187</v>
      </c>
      <c r="Y2128">
        <f>IFERROR(1-(G2128+N2128)/E2128,1)</f>
        <v>1</v>
      </c>
      <c r="Z2128">
        <f>T2128/W2128</f>
        <v>0.44198895027624308</v>
      </c>
      <c r="AA2128">
        <f>T2128/X2128</f>
        <v>0.42780748663101603</v>
      </c>
    </row>
    <row r="2129" spans="1:27" x14ac:dyDescent="0.25">
      <c r="A2129" t="s">
        <v>3791</v>
      </c>
      <c r="B2129" t="s">
        <v>1168</v>
      </c>
      <c r="C2129" t="s">
        <v>4004</v>
      </c>
      <c r="D2129">
        <v>4116901</v>
      </c>
      <c r="E2129">
        <v>579</v>
      </c>
      <c r="F2129">
        <v>287</v>
      </c>
      <c r="G2129">
        <v>104</v>
      </c>
      <c r="H2129">
        <v>115</v>
      </c>
      <c r="I2129">
        <v>3</v>
      </c>
      <c r="J2129">
        <v>64</v>
      </c>
      <c r="K2129">
        <v>1</v>
      </c>
      <c r="L2129">
        <v>0</v>
      </c>
      <c r="M2129">
        <v>292</v>
      </c>
      <c r="N2129">
        <v>118</v>
      </c>
      <c r="O2129">
        <v>106</v>
      </c>
      <c r="P2129">
        <v>1</v>
      </c>
      <c r="Q2129">
        <v>67</v>
      </c>
      <c r="R2129">
        <v>0</v>
      </c>
      <c r="S2129">
        <v>0</v>
      </c>
      <c r="T2129">
        <v>533</v>
      </c>
      <c r="U2129">
        <v>46</v>
      </c>
      <c r="V2129">
        <v>0</v>
      </c>
      <c r="W2129">
        <v>1206</v>
      </c>
      <c r="X2129">
        <v>1231</v>
      </c>
      <c r="Y2129">
        <f>IFERROR(1-(G2129+N2129)/E2129,1)</f>
        <v>0.61658031088082899</v>
      </c>
      <c r="Z2129">
        <f>T2129/W2129</f>
        <v>0.4419568822553897</v>
      </c>
      <c r="AA2129">
        <f>T2129/X2129</f>
        <v>0.43298131600324941</v>
      </c>
    </row>
    <row r="2130" spans="1:27" x14ac:dyDescent="0.25">
      <c r="A2130" t="s">
        <v>455</v>
      </c>
      <c r="B2130" t="s">
        <v>1777</v>
      </c>
      <c r="C2130" t="s">
        <v>1787</v>
      </c>
      <c r="D2130">
        <v>2901007</v>
      </c>
      <c r="E2130">
        <v>833</v>
      </c>
      <c r="F2130">
        <v>403</v>
      </c>
      <c r="G2130">
        <v>91</v>
      </c>
      <c r="H2130">
        <v>62</v>
      </c>
      <c r="I2130">
        <v>82</v>
      </c>
      <c r="J2130">
        <v>167</v>
      </c>
      <c r="K2130">
        <v>0</v>
      </c>
      <c r="L2130">
        <v>1</v>
      </c>
      <c r="M2130">
        <v>430</v>
      </c>
      <c r="N2130">
        <v>107</v>
      </c>
      <c r="O2130">
        <v>79</v>
      </c>
      <c r="P2130">
        <v>73</v>
      </c>
      <c r="Q2130">
        <v>167</v>
      </c>
      <c r="R2130">
        <v>4</v>
      </c>
      <c r="S2130">
        <v>0</v>
      </c>
      <c r="T2130">
        <v>788</v>
      </c>
      <c r="U2130">
        <v>45</v>
      </c>
      <c r="V2130">
        <v>0</v>
      </c>
      <c r="W2130">
        <v>1783</v>
      </c>
      <c r="X2130">
        <v>1879</v>
      </c>
      <c r="Y2130">
        <f>IFERROR(1-(G2130+N2130)/E2130,1)</f>
        <v>0.76230492196878752</v>
      </c>
      <c r="Z2130">
        <f>T2130/W2130</f>
        <v>0.44195176668536174</v>
      </c>
      <c r="AA2130">
        <f>T2130/X2130</f>
        <v>0.41937200638637573</v>
      </c>
    </row>
    <row r="2131" spans="1:27" x14ac:dyDescent="0.25">
      <c r="A2131" t="s">
        <v>455</v>
      </c>
      <c r="B2131" t="s">
        <v>1241</v>
      </c>
      <c r="C2131" t="s">
        <v>1317</v>
      </c>
      <c r="D2131">
        <v>2506400</v>
      </c>
      <c r="E2131">
        <v>357</v>
      </c>
      <c r="F2131">
        <v>173</v>
      </c>
      <c r="G2131">
        <v>140</v>
      </c>
      <c r="H2131">
        <v>6</v>
      </c>
      <c r="I2131">
        <v>4</v>
      </c>
      <c r="J2131">
        <v>23</v>
      </c>
      <c r="K2131">
        <v>0</v>
      </c>
      <c r="L2131">
        <v>0</v>
      </c>
      <c r="M2131">
        <v>184</v>
      </c>
      <c r="N2131">
        <v>154</v>
      </c>
      <c r="O2131">
        <v>6</v>
      </c>
      <c r="P2131">
        <v>5</v>
      </c>
      <c r="Q2131">
        <v>19</v>
      </c>
      <c r="R2131">
        <v>0</v>
      </c>
      <c r="S2131">
        <v>0</v>
      </c>
      <c r="T2131">
        <v>331</v>
      </c>
      <c r="U2131">
        <v>26</v>
      </c>
      <c r="V2131">
        <v>0</v>
      </c>
      <c r="W2131">
        <v>749</v>
      </c>
      <c r="X2131">
        <v>769</v>
      </c>
      <c r="Y2131">
        <f>IFERROR(1-(G2131+N2131)/E2131,1)</f>
        <v>0.17647058823529416</v>
      </c>
      <c r="Z2131">
        <f>T2131/W2131</f>
        <v>0.44192256341789055</v>
      </c>
      <c r="AA2131">
        <f>T2131/X2131</f>
        <v>0.4304291287386216</v>
      </c>
    </row>
    <row r="2132" spans="1:27" x14ac:dyDescent="0.25">
      <c r="A2132" t="s">
        <v>455</v>
      </c>
      <c r="B2132" t="s">
        <v>1709</v>
      </c>
      <c r="C2132" t="s">
        <v>1736</v>
      </c>
      <c r="D2132">
        <v>2803302</v>
      </c>
      <c r="E2132">
        <v>395</v>
      </c>
      <c r="F2132">
        <v>194</v>
      </c>
      <c r="G2132">
        <v>10</v>
      </c>
      <c r="H2132">
        <v>16</v>
      </c>
      <c r="I2132">
        <v>6</v>
      </c>
      <c r="J2132">
        <v>162</v>
      </c>
      <c r="K2132">
        <v>0</v>
      </c>
      <c r="L2132">
        <v>0</v>
      </c>
      <c r="M2132">
        <v>201</v>
      </c>
      <c r="N2132">
        <v>16</v>
      </c>
      <c r="O2132">
        <v>12</v>
      </c>
      <c r="P2132">
        <v>2</v>
      </c>
      <c r="Q2132">
        <v>171</v>
      </c>
      <c r="R2132">
        <v>0</v>
      </c>
      <c r="S2132">
        <v>0</v>
      </c>
      <c r="T2132">
        <v>365</v>
      </c>
      <c r="U2132">
        <v>30</v>
      </c>
      <c r="V2132">
        <v>0</v>
      </c>
      <c r="W2132">
        <v>826</v>
      </c>
      <c r="X2132">
        <v>839</v>
      </c>
      <c r="Y2132">
        <f>IFERROR(1-(G2132+N2132)/E2132,1)</f>
        <v>0.9341772151898734</v>
      </c>
      <c r="Z2132">
        <f>T2132/W2132</f>
        <v>0.44188861985472155</v>
      </c>
      <c r="AA2132">
        <f>T2132/X2132</f>
        <v>0.43504171632896305</v>
      </c>
    </row>
    <row r="2133" spans="1:27" x14ac:dyDescent="0.25">
      <c r="A2133" t="s">
        <v>455</v>
      </c>
      <c r="B2133" t="s">
        <v>1241</v>
      </c>
      <c r="C2133" t="s">
        <v>1351</v>
      </c>
      <c r="D2133">
        <v>2509305</v>
      </c>
      <c r="E2133">
        <v>269</v>
      </c>
      <c r="F2133">
        <v>121</v>
      </c>
      <c r="G2133">
        <v>10</v>
      </c>
      <c r="H2133">
        <v>40</v>
      </c>
      <c r="I2133">
        <v>6</v>
      </c>
      <c r="J2133">
        <v>61</v>
      </c>
      <c r="K2133">
        <v>0</v>
      </c>
      <c r="L2133">
        <v>4</v>
      </c>
      <c r="M2133">
        <v>148</v>
      </c>
      <c r="N2133">
        <v>8</v>
      </c>
      <c r="O2133">
        <v>37</v>
      </c>
      <c r="P2133">
        <v>11</v>
      </c>
      <c r="Q2133">
        <v>90</v>
      </c>
      <c r="R2133">
        <v>2</v>
      </c>
      <c r="S2133">
        <v>0</v>
      </c>
      <c r="T2133">
        <v>247</v>
      </c>
      <c r="U2133">
        <v>22</v>
      </c>
      <c r="V2133">
        <v>0</v>
      </c>
      <c r="W2133">
        <v>559</v>
      </c>
      <c r="X2133">
        <v>582</v>
      </c>
      <c r="Y2133">
        <f>IFERROR(1-(G2133+N2133)/E2133,1)</f>
        <v>0.93308550185873607</v>
      </c>
      <c r="Z2133">
        <f>T2133/W2133</f>
        <v>0.44186046511627908</v>
      </c>
      <c r="AA2133">
        <f>T2133/X2133</f>
        <v>0.42439862542955326</v>
      </c>
    </row>
    <row r="2134" spans="1:27" x14ac:dyDescent="0.25">
      <c r="A2134" t="s">
        <v>3791</v>
      </c>
      <c r="B2134" t="s">
        <v>4416</v>
      </c>
      <c r="C2134" t="s">
        <v>4689</v>
      </c>
      <c r="D2134">
        <v>4313409</v>
      </c>
      <c r="E2134">
        <v>4670</v>
      </c>
      <c r="F2134">
        <v>2216</v>
      </c>
      <c r="G2134">
        <v>16</v>
      </c>
      <c r="H2134">
        <v>1942</v>
      </c>
      <c r="I2134">
        <v>63</v>
      </c>
      <c r="J2134">
        <v>194</v>
      </c>
      <c r="K2134">
        <v>1</v>
      </c>
      <c r="L2134">
        <v>0</v>
      </c>
      <c r="M2134">
        <v>2454</v>
      </c>
      <c r="N2134">
        <v>17</v>
      </c>
      <c r="O2134">
        <v>2168</v>
      </c>
      <c r="P2134">
        <v>71</v>
      </c>
      <c r="Q2134">
        <v>196</v>
      </c>
      <c r="R2134">
        <v>1</v>
      </c>
      <c r="S2134">
        <v>1</v>
      </c>
      <c r="T2134">
        <v>4367</v>
      </c>
      <c r="U2134">
        <v>303</v>
      </c>
      <c r="V2134">
        <v>0</v>
      </c>
      <c r="W2134">
        <v>9885</v>
      </c>
      <c r="X2134">
        <v>10242</v>
      </c>
      <c r="Y2134">
        <f>IFERROR(1-(G2134+N2134)/E2134,1)</f>
        <v>0.99293361884368303</v>
      </c>
      <c r="Z2134">
        <f>T2134/W2134</f>
        <v>0.44178047546788063</v>
      </c>
      <c r="AA2134">
        <f>T2134/X2134</f>
        <v>0.42638156610037103</v>
      </c>
    </row>
    <row r="2135" spans="1:27" x14ac:dyDescent="0.25">
      <c r="A2135" t="s">
        <v>3791</v>
      </c>
      <c r="B2135" t="s">
        <v>4155</v>
      </c>
      <c r="C2135" t="s">
        <v>4175</v>
      </c>
      <c r="D2135">
        <v>4201653</v>
      </c>
      <c r="E2135">
        <v>59</v>
      </c>
      <c r="F2135">
        <v>32</v>
      </c>
      <c r="G2135">
        <v>1</v>
      </c>
      <c r="H2135">
        <v>28</v>
      </c>
      <c r="I2135">
        <v>0</v>
      </c>
      <c r="J2135">
        <v>3</v>
      </c>
      <c r="K2135">
        <v>0</v>
      </c>
      <c r="L2135">
        <v>0</v>
      </c>
      <c r="M2135">
        <v>27</v>
      </c>
      <c r="N2135">
        <v>1</v>
      </c>
      <c r="O2135">
        <v>22</v>
      </c>
      <c r="P2135">
        <v>0</v>
      </c>
      <c r="Q2135">
        <v>4</v>
      </c>
      <c r="R2135">
        <v>0</v>
      </c>
      <c r="S2135">
        <v>0</v>
      </c>
      <c r="T2135">
        <v>53</v>
      </c>
      <c r="U2135">
        <v>6</v>
      </c>
      <c r="V2135">
        <v>0</v>
      </c>
      <c r="W2135">
        <v>120</v>
      </c>
      <c r="X2135">
        <v>124</v>
      </c>
      <c r="Y2135">
        <f>IFERROR(1-(G2135+N2135)/E2135,1)</f>
        <v>0.96610169491525422</v>
      </c>
      <c r="Z2135">
        <f>T2135/W2135</f>
        <v>0.44166666666666665</v>
      </c>
      <c r="AA2135">
        <f>T2135/X2135</f>
        <v>0.42741935483870969</v>
      </c>
    </row>
    <row r="2136" spans="1:27" x14ac:dyDescent="0.25">
      <c r="A2136" t="s">
        <v>2174</v>
      </c>
      <c r="B2136" t="s">
        <v>3171</v>
      </c>
      <c r="C2136" t="s">
        <v>3376</v>
      </c>
      <c r="D2136">
        <v>3518404</v>
      </c>
      <c r="E2136">
        <v>2450</v>
      </c>
      <c r="F2136">
        <v>1244</v>
      </c>
      <c r="G2136">
        <v>33</v>
      </c>
      <c r="H2136">
        <v>925</v>
      </c>
      <c r="I2136">
        <v>40</v>
      </c>
      <c r="J2136">
        <v>244</v>
      </c>
      <c r="K2136">
        <v>2</v>
      </c>
      <c r="L2136">
        <v>0</v>
      </c>
      <c r="M2136">
        <v>1206</v>
      </c>
      <c r="N2136">
        <v>39</v>
      </c>
      <c r="O2136">
        <v>931</v>
      </c>
      <c r="P2136">
        <v>26</v>
      </c>
      <c r="Q2136">
        <v>208</v>
      </c>
      <c r="R2136">
        <v>2</v>
      </c>
      <c r="S2136">
        <v>0</v>
      </c>
      <c r="T2136">
        <v>2246</v>
      </c>
      <c r="U2136">
        <v>204</v>
      </c>
      <c r="V2136">
        <v>0</v>
      </c>
      <c r="W2136">
        <v>5086</v>
      </c>
      <c r="X2136">
        <v>5244</v>
      </c>
      <c r="Y2136">
        <f>IFERROR(1-(G2136+N2136)/E2136,1)</f>
        <v>0.97061224489795916</v>
      </c>
      <c r="Z2136">
        <f>T2136/W2136</f>
        <v>0.44160440424695241</v>
      </c>
      <c r="AA2136">
        <f>T2136/X2136</f>
        <v>0.42829900839054158</v>
      </c>
    </row>
    <row r="2137" spans="1:27" x14ac:dyDescent="0.25">
      <c r="A2137" t="s">
        <v>2174</v>
      </c>
      <c r="B2137" t="s">
        <v>2175</v>
      </c>
      <c r="C2137" t="s">
        <v>2529</v>
      </c>
      <c r="D2137">
        <v>3131604</v>
      </c>
      <c r="E2137">
        <v>203</v>
      </c>
      <c r="F2137">
        <v>97</v>
      </c>
      <c r="G2137">
        <v>10</v>
      </c>
      <c r="H2137">
        <v>46</v>
      </c>
      <c r="I2137">
        <v>8</v>
      </c>
      <c r="J2137">
        <v>33</v>
      </c>
      <c r="K2137">
        <v>0</v>
      </c>
      <c r="L2137">
        <v>0</v>
      </c>
      <c r="M2137">
        <v>106</v>
      </c>
      <c r="N2137">
        <v>8</v>
      </c>
      <c r="O2137">
        <v>54</v>
      </c>
      <c r="P2137">
        <v>4</v>
      </c>
      <c r="Q2137">
        <v>40</v>
      </c>
      <c r="R2137">
        <v>0</v>
      </c>
      <c r="S2137">
        <v>0</v>
      </c>
      <c r="T2137">
        <v>189</v>
      </c>
      <c r="U2137">
        <v>14</v>
      </c>
      <c r="V2137">
        <v>0</v>
      </c>
      <c r="W2137">
        <v>428</v>
      </c>
      <c r="X2137">
        <v>442</v>
      </c>
      <c r="Y2137">
        <f>IFERROR(1-(G2137+N2137)/E2137,1)</f>
        <v>0.91133004926108374</v>
      </c>
      <c r="Z2137">
        <f>T2137/W2137</f>
        <v>0.44158878504672899</v>
      </c>
      <c r="AA2137">
        <f>T2137/X2137</f>
        <v>0.42760180995475111</v>
      </c>
    </row>
    <row r="2138" spans="1:27" x14ac:dyDescent="0.25">
      <c r="A2138" t="s">
        <v>3791</v>
      </c>
      <c r="B2138" t="s">
        <v>1168</v>
      </c>
      <c r="C2138" t="s">
        <v>4124</v>
      </c>
      <c r="D2138">
        <v>4126355</v>
      </c>
      <c r="E2138">
        <v>109</v>
      </c>
      <c r="F2138">
        <v>38</v>
      </c>
      <c r="G2138">
        <v>1</v>
      </c>
      <c r="H2138">
        <v>30</v>
      </c>
      <c r="I2138">
        <v>0</v>
      </c>
      <c r="J2138">
        <v>7</v>
      </c>
      <c r="K2138">
        <v>0</v>
      </c>
      <c r="L2138">
        <v>0</v>
      </c>
      <c r="M2138">
        <v>71</v>
      </c>
      <c r="N2138">
        <v>4</v>
      </c>
      <c r="O2138">
        <v>55</v>
      </c>
      <c r="P2138">
        <v>0</v>
      </c>
      <c r="Q2138">
        <v>12</v>
      </c>
      <c r="R2138">
        <v>0</v>
      </c>
      <c r="S2138">
        <v>0</v>
      </c>
      <c r="T2138">
        <v>102</v>
      </c>
      <c r="U2138">
        <v>7</v>
      </c>
      <c r="V2138">
        <v>0</v>
      </c>
      <c r="W2138">
        <v>231</v>
      </c>
      <c r="X2138">
        <v>237</v>
      </c>
      <c r="Y2138">
        <f>IFERROR(1-(G2138+N2138)/E2138,1)</f>
        <v>0.95412844036697253</v>
      </c>
      <c r="Z2138">
        <f>T2138/W2138</f>
        <v>0.44155844155844154</v>
      </c>
      <c r="AA2138">
        <f>T2138/X2138</f>
        <v>0.43037974683544306</v>
      </c>
    </row>
    <row r="2139" spans="1:27" x14ac:dyDescent="0.25">
      <c r="A2139" t="s">
        <v>4887</v>
      </c>
      <c r="B2139" t="s">
        <v>4888</v>
      </c>
      <c r="C2139" t="s">
        <v>4935</v>
      </c>
      <c r="D2139">
        <v>5006002</v>
      </c>
      <c r="E2139">
        <v>695</v>
      </c>
      <c r="F2139">
        <v>353</v>
      </c>
      <c r="G2139">
        <v>78</v>
      </c>
      <c r="H2139">
        <v>118</v>
      </c>
      <c r="I2139">
        <v>0</v>
      </c>
      <c r="J2139">
        <v>152</v>
      </c>
      <c r="K2139">
        <v>1</v>
      </c>
      <c r="L2139">
        <v>4</v>
      </c>
      <c r="M2139">
        <v>342</v>
      </c>
      <c r="N2139">
        <v>73</v>
      </c>
      <c r="O2139">
        <v>129</v>
      </c>
      <c r="P2139">
        <v>5</v>
      </c>
      <c r="Q2139">
        <v>134</v>
      </c>
      <c r="R2139">
        <v>1</v>
      </c>
      <c r="S2139">
        <v>0</v>
      </c>
      <c r="T2139">
        <v>641</v>
      </c>
      <c r="U2139">
        <v>54</v>
      </c>
      <c r="V2139">
        <v>0</v>
      </c>
      <c r="W2139">
        <v>1452</v>
      </c>
      <c r="X2139">
        <v>1534</v>
      </c>
      <c r="Y2139">
        <f>IFERROR(1-(G2139+N2139)/E2139,1)</f>
        <v>0.78273381294964028</v>
      </c>
      <c r="Z2139">
        <f>T2139/W2139</f>
        <v>0.44146005509641872</v>
      </c>
      <c r="AA2139">
        <f>T2139/X2139</f>
        <v>0.41786179921773142</v>
      </c>
    </row>
    <row r="2140" spans="1:27" x14ac:dyDescent="0.25">
      <c r="A2140" t="s">
        <v>3791</v>
      </c>
      <c r="B2140" t="s">
        <v>1168</v>
      </c>
      <c r="C2140" t="s">
        <v>3827</v>
      </c>
      <c r="D2140">
        <v>4103057</v>
      </c>
      <c r="E2140">
        <v>190</v>
      </c>
      <c r="F2140">
        <v>101</v>
      </c>
      <c r="G2140">
        <v>5</v>
      </c>
      <c r="H2140">
        <v>91</v>
      </c>
      <c r="I2140">
        <v>0</v>
      </c>
      <c r="J2140">
        <v>5</v>
      </c>
      <c r="K2140">
        <v>0</v>
      </c>
      <c r="L2140">
        <v>0</v>
      </c>
      <c r="M2140">
        <v>89</v>
      </c>
      <c r="N2140">
        <v>3</v>
      </c>
      <c r="O2140">
        <v>80</v>
      </c>
      <c r="P2140">
        <v>1</v>
      </c>
      <c r="Q2140">
        <v>5</v>
      </c>
      <c r="R2140">
        <v>0</v>
      </c>
      <c r="S2140">
        <v>0</v>
      </c>
      <c r="T2140">
        <v>177</v>
      </c>
      <c r="U2140">
        <v>13</v>
      </c>
      <c r="V2140">
        <v>0</v>
      </c>
      <c r="W2140">
        <v>401</v>
      </c>
      <c r="X2140">
        <v>407</v>
      </c>
      <c r="Y2140">
        <f>IFERROR(1-(G2140+N2140)/E2140,1)</f>
        <v>0.95789473684210524</v>
      </c>
      <c r="Z2140">
        <f>T2140/W2140</f>
        <v>0.44139650872817954</v>
      </c>
      <c r="AA2140">
        <f>T2140/X2140</f>
        <v>0.43488943488943488</v>
      </c>
    </row>
    <row r="2141" spans="1:27" x14ac:dyDescent="0.25">
      <c r="A2141" t="s">
        <v>2174</v>
      </c>
      <c r="B2141" t="s">
        <v>3171</v>
      </c>
      <c r="C2141" t="s">
        <v>3217</v>
      </c>
      <c r="D2141">
        <v>3504206</v>
      </c>
      <c r="E2141">
        <v>264</v>
      </c>
      <c r="F2141">
        <v>123</v>
      </c>
      <c r="G2141">
        <v>5</v>
      </c>
      <c r="H2141">
        <v>90</v>
      </c>
      <c r="I2141">
        <v>4</v>
      </c>
      <c r="J2141">
        <v>24</v>
      </c>
      <c r="K2141">
        <v>0</v>
      </c>
      <c r="L2141">
        <v>0</v>
      </c>
      <c r="M2141">
        <v>141</v>
      </c>
      <c r="N2141">
        <v>4</v>
      </c>
      <c r="O2141">
        <v>103</v>
      </c>
      <c r="P2141">
        <v>1</v>
      </c>
      <c r="Q2141">
        <v>33</v>
      </c>
      <c r="R2141">
        <v>0</v>
      </c>
      <c r="S2141">
        <v>0</v>
      </c>
      <c r="T2141">
        <v>241</v>
      </c>
      <c r="U2141">
        <v>23</v>
      </c>
      <c r="V2141">
        <v>0</v>
      </c>
      <c r="W2141">
        <v>546</v>
      </c>
      <c r="X2141">
        <v>553</v>
      </c>
      <c r="Y2141">
        <f>IFERROR(1-(G2141+N2141)/E2141,1)</f>
        <v>0.96590909090909094</v>
      </c>
      <c r="Z2141">
        <f>T2141/W2141</f>
        <v>0.44139194139194138</v>
      </c>
      <c r="AA2141">
        <f>T2141/X2141</f>
        <v>0.43580470162748641</v>
      </c>
    </row>
    <row r="2142" spans="1:27" x14ac:dyDescent="0.25">
      <c r="A2142" t="s">
        <v>455</v>
      </c>
      <c r="B2142" t="s">
        <v>456</v>
      </c>
      <c r="C2142" t="s">
        <v>553</v>
      </c>
      <c r="D2142">
        <v>2105658</v>
      </c>
      <c r="E2142">
        <v>164</v>
      </c>
      <c r="F2142">
        <v>84</v>
      </c>
      <c r="G2142">
        <v>82</v>
      </c>
      <c r="H2142">
        <v>1</v>
      </c>
      <c r="I2142">
        <v>0</v>
      </c>
      <c r="J2142">
        <v>1</v>
      </c>
      <c r="K2142">
        <v>0</v>
      </c>
      <c r="L2142">
        <v>0</v>
      </c>
      <c r="M2142">
        <v>80</v>
      </c>
      <c r="N2142">
        <v>74</v>
      </c>
      <c r="O2142">
        <v>0</v>
      </c>
      <c r="P2142">
        <v>0</v>
      </c>
      <c r="Q2142">
        <v>6</v>
      </c>
      <c r="R2142">
        <v>0</v>
      </c>
      <c r="S2142">
        <v>0</v>
      </c>
      <c r="T2142">
        <v>143</v>
      </c>
      <c r="U2142">
        <v>21</v>
      </c>
      <c r="V2142">
        <v>0</v>
      </c>
      <c r="W2142">
        <v>324</v>
      </c>
      <c r="X2142">
        <v>332</v>
      </c>
      <c r="Y2142">
        <f>IFERROR(1-(G2142+N2142)/E2142,1)</f>
        <v>4.8780487804878092E-2</v>
      </c>
      <c r="Z2142">
        <f>T2142/W2142</f>
        <v>0.44135802469135804</v>
      </c>
      <c r="AA2142">
        <f>T2142/X2142</f>
        <v>0.43072289156626509</v>
      </c>
    </row>
    <row r="2143" spans="1:27" x14ac:dyDescent="0.25">
      <c r="A2143" t="s">
        <v>455</v>
      </c>
      <c r="B2143" t="s">
        <v>1777</v>
      </c>
      <c r="C2143" t="s">
        <v>2055</v>
      </c>
      <c r="D2143">
        <v>2923308</v>
      </c>
      <c r="E2143">
        <v>162</v>
      </c>
      <c r="F2143">
        <v>88</v>
      </c>
      <c r="G2143">
        <v>0</v>
      </c>
      <c r="H2143">
        <v>1</v>
      </c>
      <c r="I2143">
        <v>1</v>
      </c>
      <c r="J2143">
        <v>86</v>
      </c>
      <c r="K2143">
        <v>0</v>
      </c>
      <c r="L2143">
        <v>0</v>
      </c>
      <c r="M2143">
        <v>74</v>
      </c>
      <c r="N2143">
        <v>0</v>
      </c>
      <c r="O2143">
        <v>1</v>
      </c>
      <c r="P2143">
        <v>5</v>
      </c>
      <c r="Q2143">
        <v>68</v>
      </c>
      <c r="R2143">
        <v>0</v>
      </c>
      <c r="S2143">
        <v>0</v>
      </c>
      <c r="T2143">
        <v>154</v>
      </c>
      <c r="U2143">
        <v>8</v>
      </c>
      <c r="V2143">
        <v>0</v>
      </c>
      <c r="W2143">
        <v>349</v>
      </c>
      <c r="X2143">
        <v>359</v>
      </c>
      <c r="Y2143">
        <f>IFERROR(1-(G2143+N2143)/E2143,1)</f>
        <v>1</v>
      </c>
      <c r="Z2143">
        <f>T2143/W2143</f>
        <v>0.44126074498567336</v>
      </c>
      <c r="AA2143">
        <f>T2143/X2143</f>
        <v>0.42896935933147634</v>
      </c>
    </row>
    <row r="2144" spans="1:27" x14ac:dyDescent="0.25">
      <c r="A2144" t="s">
        <v>455</v>
      </c>
      <c r="B2144" t="s">
        <v>1077</v>
      </c>
      <c r="C2144" t="s">
        <v>1084</v>
      </c>
      <c r="D2144">
        <v>2400703</v>
      </c>
      <c r="E2144">
        <v>304</v>
      </c>
      <c r="F2144">
        <v>159</v>
      </c>
      <c r="G2144">
        <v>15</v>
      </c>
      <c r="H2144">
        <v>85</v>
      </c>
      <c r="I2144">
        <v>0</v>
      </c>
      <c r="J2144">
        <v>59</v>
      </c>
      <c r="K2144">
        <v>0</v>
      </c>
      <c r="L2144">
        <v>0</v>
      </c>
      <c r="M2144">
        <v>145</v>
      </c>
      <c r="N2144">
        <v>20</v>
      </c>
      <c r="O2144">
        <v>54</v>
      </c>
      <c r="P2144">
        <v>1</v>
      </c>
      <c r="Q2144">
        <v>70</v>
      </c>
      <c r="R2144">
        <v>0</v>
      </c>
      <c r="S2144">
        <v>0</v>
      </c>
      <c r="T2144">
        <v>270</v>
      </c>
      <c r="U2144">
        <v>34</v>
      </c>
      <c r="V2144">
        <v>0</v>
      </c>
      <c r="W2144">
        <v>612</v>
      </c>
      <c r="X2144">
        <v>630</v>
      </c>
      <c r="Y2144">
        <f>IFERROR(1-(G2144+N2144)/E2144,1)</f>
        <v>0.88486842105263164</v>
      </c>
      <c r="Z2144">
        <f>T2144/W2144</f>
        <v>0.44117647058823528</v>
      </c>
      <c r="AA2144">
        <f>T2144/X2144</f>
        <v>0.42857142857142855</v>
      </c>
    </row>
    <row r="2145" spans="1:27" x14ac:dyDescent="0.25">
      <c r="A2145" t="s">
        <v>4887</v>
      </c>
      <c r="B2145" t="s">
        <v>5091</v>
      </c>
      <c r="C2145" t="s">
        <v>5306</v>
      </c>
      <c r="D2145">
        <v>5221452</v>
      </c>
      <c r="E2145">
        <v>62</v>
      </c>
      <c r="F2145">
        <v>27</v>
      </c>
      <c r="G2145">
        <v>0</v>
      </c>
      <c r="H2145">
        <v>3</v>
      </c>
      <c r="I2145">
        <v>3</v>
      </c>
      <c r="J2145">
        <v>12</v>
      </c>
      <c r="K2145">
        <v>9</v>
      </c>
      <c r="L2145">
        <v>0</v>
      </c>
      <c r="M2145">
        <v>35</v>
      </c>
      <c r="N2145">
        <v>0</v>
      </c>
      <c r="O2145">
        <v>7</v>
      </c>
      <c r="P2145">
        <v>0</v>
      </c>
      <c r="Q2145">
        <v>16</v>
      </c>
      <c r="R2145">
        <v>12</v>
      </c>
      <c r="S2145">
        <v>0</v>
      </c>
      <c r="T2145">
        <v>60</v>
      </c>
      <c r="U2145">
        <v>2</v>
      </c>
      <c r="V2145">
        <v>0</v>
      </c>
      <c r="W2145">
        <v>136</v>
      </c>
      <c r="X2145">
        <v>135</v>
      </c>
      <c r="Y2145">
        <f>IFERROR(1-(G2145+N2145)/E2145,1)</f>
        <v>1</v>
      </c>
      <c r="Z2145">
        <f>T2145/W2145</f>
        <v>0.44117647058823528</v>
      </c>
      <c r="AA2145">
        <f>T2145/X2145</f>
        <v>0.44444444444444442</v>
      </c>
    </row>
    <row r="2146" spans="1:27" x14ac:dyDescent="0.25">
      <c r="A2146" t="s">
        <v>455</v>
      </c>
      <c r="B2146" t="s">
        <v>1777</v>
      </c>
      <c r="C2146" t="s">
        <v>2004</v>
      </c>
      <c r="D2146">
        <v>2919405</v>
      </c>
      <c r="E2146">
        <v>249</v>
      </c>
      <c r="F2146">
        <v>127</v>
      </c>
      <c r="G2146">
        <v>53</v>
      </c>
      <c r="H2146">
        <v>33</v>
      </c>
      <c r="I2146">
        <v>3</v>
      </c>
      <c r="J2146">
        <v>38</v>
      </c>
      <c r="K2146">
        <v>0</v>
      </c>
      <c r="L2146">
        <v>0</v>
      </c>
      <c r="M2146">
        <v>122</v>
      </c>
      <c r="N2146">
        <v>52</v>
      </c>
      <c r="O2146">
        <v>31</v>
      </c>
      <c r="P2146">
        <v>3</v>
      </c>
      <c r="Q2146">
        <v>35</v>
      </c>
      <c r="R2146">
        <v>0</v>
      </c>
      <c r="S2146">
        <v>1</v>
      </c>
      <c r="T2146">
        <v>221</v>
      </c>
      <c r="U2146">
        <v>28</v>
      </c>
      <c r="V2146">
        <v>0</v>
      </c>
      <c r="W2146">
        <v>501</v>
      </c>
      <c r="X2146">
        <v>517</v>
      </c>
      <c r="Y2146">
        <f>IFERROR(1-(G2146+N2146)/E2146,1)</f>
        <v>0.57831325301204817</v>
      </c>
      <c r="Z2146">
        <f>T2146/W2146</f>
        <v>0.44111776447105788</v>
      </c>
      <c r="AA2146">
        <f>T2146/X2146</f>
        <v>0.42746615087040618</v>
      </c>
    </row>
    <row r="2147" spans="1:27" x14ac:dyDescent="0.25">
      <c r="A2147" t="s">
        <v>455</v>
      </c>
      <c r="B2147" t="s">
        <v>1446</v>
      </c>
      <c r="C2147" t="s">
        <v>1602</v>
      </c>
      <c r="D2147">
        <v>2615300</v>
      </c>
      <c r="E2147">
        <v>1047</v>
      </c>
      <c r="F2147">
        <v>497</v>
      </c>
      <c r="G2147">
        <v>251</v>
      </c>
      <c r="H2147">
        <v>91</v>
      </c>
      <c r="I2147">
        <v>15</v>
      </c>
      <c r="J2147">
        <v>136</v>
      </c>
      <c r="K2147">
        <v>1</v>
      </c>
      <c r="L2147">
        <v>3</v>
      </c>
      <c r="M2147">
        <v>550</v>
      </c>
      <c r="N2147">
        <v>286</v>
      </c>
      <c r="O2147">
        <v>86</v>
      </c>
      <c r="P2147">
        <v>23</v>
      </c>
      <c r="Q2147">
        <v>153</v>
      </c>
      <c r="R2147">
        <v>0</v>
      </c>
      <c r="S2147">
        <v>2</v>
      </c>
      <c r="T2147">
        <v>947</v>
      </c>
      <c r="U2147">
        <v>100</v>
      </c>
      <c r="V2147">
        <v>0</v>
      </c>
      <c r="W2147">
        <v>2148</v>
      </c>
      <c r="X2147">
        <v>2214</v>
      </c>
      <c r="Y2147">
        <f>IFERROR(1-(G2147+N2147)/E2147,1)</f>
        <v>0.4871060171919771</v>
      </c>
      <c r="Z2147">
        <f>T2147/W2147</f>
        <v>0.44087523277467411</v>
      </c>
      <c r="AA2147">
        <f>T2147/X2147</f>
        <v>0.4277326106594399</v>
      </c>
    </row>
    <row r="2148" spans="1:27" x14ac:dyDescent="0.25">
      <c r="A2148" t="s">
        <v>455</v>
      </c>
      <c r="B2148" t="s">
        <v>1777</v>
      </c>
      <c r="C2148" t="s">
        <v>2046</v>
      </c>
      <c r="D2148">
        <v>2922755</v>
      </c>
      <c r="E2148">
        <v>144</v>
      </c>
      <c r="F2148">
        <v>65</v>
      </c>
      <c r="G2148">
        <v>14</v>
      </c>
      <c r="H2148">
        <v>5</v>
      </c>
      <c r="I2148">
        <v>15</v>
      </c>
      <c r="J2148">
        <v>31</v>
      </c>
      <c r="K2148">
        <v>0</v>
      </c>
      <c r="L2148">
        <v>0</v>
      </c>
      <c r="M2148">
        <v>79</v>
      </c>
      <c r="N2148">
        <v>22</v>
      </c>
      <c r="O2148">
        <v>13</v>
      </c>
      <c r="P2148">
        <v>8</v>
      </c>
      <c r="Q2148">
        <v>35</v>
      </c>
      <c r="R2148">
        <v>0</v>
      </c>
      <c r="S2148">
        <v>1</v>
      </c>
      <c r="T2148">
        <v>134</v>
      </c>
      <c r="U2148">
        <v>10</v>
      </c>
      <c r="V2148">
        <v>0</v>
      </c>
      <c r="W2148">
        <v>304</v>
      </c>
      <c r="X2148">
        <v>313</v>
      </c>
      <c r="Y2148">
        <f>IFERROR(1-(G2148+N2148)/E2148,1)</f>
        <v>0.75</v>
      </c>
      <c r="Z2148">
        <f>T2148/W2148</f>
        <v>0.44078947368421051</v>
      </c>
      <c r="AA2148">
        <f>T2148/X2148</f>
        <v>0.4281150159744409</v>
      </c>
    </row>
    <row r="2149" spans="1:27" x14ac:dyDescent="0.25">
      <c r="A2149" t="s">
        <v>3791</v>
      </c>
      <c r="B2149" t="s">
        <v>1168</v>
      </c>
      <c r="C2149" t="s">
        <v>4077</v>
      </c>
      <c r="D2149">
        <v>4122404</v>
      </c>
      <c r="E2149">
        <v>1841</v>
      </c>
      <c r="F2149">
        <v>893</v>
      </c>
      <c r="G2149">
        <v>101</v>
      </c>
      <c r="H2149">
        <v>539</v>
      </c>
      <c r="I2149">
        <v>30</v>
      </c>
      <c r="J2149">
        <v>218</v>
      </c>
      <c r="K2149">
        <v>5</v>
      </c>
      <c r="L2149">
        <v>0</v>
      </c>
      <c r="M2149">
        <v>948</v>
      </c>
      <c r="N2149">
        <v>118</v>
      </c>
      <c r="O2149">
        <v>523</v>
      </c>
      <c r="P2149">
        <v>43</v>
      </c>
      <c r="Q2149">
        <v>262</v>
      </c>
      <c r="R2149">
        <v>2</v>
      </c>
      <c r="S2149">
        <v>0</v>
      </c>
      <c r="T2149">
        <v>1683</v>
      </c>
      <c r="U2149">
        <v>158</v>
      </c>
      <c r="V2149">
        <v>0</v>
      </c>
      <c r="W2149">
        <v>3819</v>
      </c>
      <c r="X2149">
        <v>3993</v>
      </c>
      <c r="Y2149">
        <f>IFERROR(1-(G2149+N2149)/E2149,1)</f>
        <v>0.88104291146116243</v>
      </c>
      <c r="Z2149">
        <f>T2149/W2149</f>
        <v>0.44069128043990574</v>
      </c>
      <c r="AA2149">
        <f>T2149/X2149</f>
        <v>0.42148760330578511</v>
      </c>
    </row>
    <row r="2150" spans="1:27" x14ac:dyDescent="0.25">
      <c r="A2150" t="s">
        <v>455</v>
      </c>
      <c r="B2150" t="s">
        <v>1777</v>
      </c>
      <c r="C2150" t="s">
        <v>1866</v>
      </c>
      <c r="D2150">
        <v>2907301</v>
      </c>
      <c r="E2150">
        <v>561</v>
      </c>
      <c r="F2150">
        <v>268</v>
      </c>
      <c r="G2150">
        <v>172</v>
      </c>
      <c r="H2150">
        <v>18</v>
      </c>
      <c r="I2150">
        <v>24</v>
      </c>
      <c r="J2150">
        <v>54</v>
      </c>
      <c r="K2150">
        <v>0</v>
      </c>
      <c r="L2150">
        <v>0</v>
      </c>
      <c r="M2150">
        <v>293</v>
      </c>
      <c r="N2150">
        <v>174</v>
      </c>
      <c r="O2150">
        <v>19</v>
      </c>
      <c r="P2150">
        <v>18</v>
      </c>
      <c r="Q2150">
        <v>81</v>
      </c>
      <c r="R2150">
        <v>1</v>
      </c>
      <c r="S2150">
        <v>0</v>
      </c>
      <c r="T2150">
        <v>508</v>
      </c>
      <c r="U2150">
        <v>53</v>
      </c>
      <c r="V2150">
        <v>0</v>
      </c>
      <c r="W2150">
        <v>1153</v>
      </c>
      <c r="X2150">
        <v>1188</v>
      </c>
      <c r="Y2150">
        <f>IFERROR(1-(G2150+N2150)/E2150,1)</f>
        <v>0.38324420677361859</v>
      </c>
      <c r="Z2150">
        <f>T2150/W2150</f>
        <v>0.44058976582827408</v>
      </c>
      <c r="AA2150">
        <f>T2150/X2150</f>
        <v>0.42760942760942761</v>
      </c>
    </row>
    <row r="2151" spans="1:27" x14ac:dyDescent="0.25">
      <c r="A2151" t="s">
        <v>455</v>
      </c>
      <c r="B2151" t="s">
        <v>1241</v>
      </c>
      <c r="C2151" t="s">
        <v>1259</v>
      </c>
      <c r="D2151">
        <v>2501401</v>
      </c>
      <c r="E2151">
        <v>321</v>
      </c>
      <c r="F2151">
        <v>169</v>
      </c>
      <c r="G2151">
        <v>9</v>
      </c>
      <c r="H2151">
        <v>3</v>
      </c>
      <c r="I2151">
        <v>0</v>
      </c>
      <c r="J2151">
        <v>4</v>
      </c>
      <c r="K2151">
        <v>2</v>
      </c>
      <c r="L2151">
        <v>151</v>
      </c>
      <c r="M2151">
        <v>152</v>
      </c>
      <c r="N2151">
        <v>7</v>
      </c>
      <c r="O2151">
        <v>3</v>
      </c>
      <c r="P2151">
        <v>0</v>
      </c>
      <c r="Q2151">
        <v>2</v>
      </c>
      <c r="R2151">
        <v>0</v>
      </c>
      <c r="S2151">
        <v>140</v>
      </c>
      <c r="T2151">
        <v>300</v>
      </c>
      <c r="U2151">
        <v>21</v>
      </c>
      <c r="V2151">
        <v>0</v>
      </c>
      <c r="W2151">
        <v>681</v>
      </c>
      <c r="X2151">
        <v>712</v>
      </c>
      <c r="Y2151">
        <f>IFERROR(1-(G2151+N2151)/E2151,1)</f>
        <v>0.95015576323987538</v>
      </c>
      <c r="Z2151">
        <f>T2151/W2151</f>
        <v>0.44052863436123346</v>
      </c>
      <c r="AA2151">
        <f>T2151/X2151</f>
        <v>0.42134831460674155</v>
      </c>
    </row>
    <row r="2152" spans="1:27" x14ac:dyDescent="0.25">
      <c r="A2152" t="s">
        <v>455</v>
      </c>
      <c r="B2152" t="s">
        <v>672</v>
      </c>
      <c r="C2152" t="s">
        <v>784</v>
      </c>
      <c r="D2152">
        <v>2205573</v>
      </c>
      <c r="E2152">
        <v>161</v>
      </c>
      <c r="F2152">
        <v>81</v>
      </c>
      <c r="G2152">
        <v>29</v>
      </c>
      <c r="H2152">
        <v>10</v>
      </c>
      <c r="I2152">
        <v>2</v>
      </c>
      <c r="J2152">
        <v>33</v>
      </c>
      <c r="K2152">
        <v>0</v>
      </c>
      <c r="L2152">
        <v>7</v>
      </c>
      <c r="M2152">
        <v>80</v>
      </c>
      <c r="N2152">
        <v>27</v>
      </c>
      <c r="O2152">
        <v>16</v>
      </c>
      <c r="P2152">
        <v>1</v>
      </c>
      <c r="Q2152">
        <v>31</v>
      </c>
      <c r="R2152">
        <v>0</v>
      </c>
      <c r="S2152">
        <v>5</v>
      </c>
      <c r="T2152">
        <v>148</v>
      </c>
      <c r="U2152">
        <v>13</v>
      </c>
      <c r="V2152">
        <v>0</v>
      </c>
      <c r="W2152">
        <v>336</v>
      </c>
      <c r="X2152">
        <v>342</v>
      </c>
      <c r="Y2152">
        <f>IFERROR(1-(G2152+N2152)/E2152,1)</f>
        <v>0.65217391304347827</v>
      </c>
      <c r="Z2152">
        <f>T2152/W2152</f>
        <v>0.44047619047619047</v>
      </c>
      <c r="AA2152">
        <f>T2152/X2152</f>
        <v>0.43274853801169588</v>
      </c>
    </row>
    <row r="2153" spans="1:27" x14ac:dyDescent="0.25">
      <c r="A2153" t="s">
        <v>455</v>
      </c>
      <c r="B2153" t="s">
        <v>1615</v>
      </c>
      <c r="C2153" t="s">
        <v>1670</v>
      </c>
      <c r="D2153">
        <v>2705705</v>
      </c>
      <c r="E2153">
        <v>640</v>
      </c>
      <c r="F2153">
        <v>315</v>
      </c>
      <c r="G2153">
        <v>108</v>
      </c>
      <c r="H2153">
        <v>18</v>
      </c>
      <c r="I2153">
        <v>4</v>
      </c>
      <c r="J2153">
        <v>185</v>
      </c>
      <c r="K2153">
        <v>0</v>
      </c>
      <c r="L2153">
        <v>0</v>
      </c>
      <c r="M2153">
        <v>325</v>
      </c>
      <c r="N2153">
        <v>104</v>
      </c>
      <c r="O2153">
        <v>22</v>
      </c>
      <c r="P2153">
        <v>6</v>
      </c>
      <c r="Q2153">
        <v>193</v>
      </c>
      <c r="R2153">
        <v>0</v>
      </c>
      <c r="S2153">
        <v>0</v>
      </c>
      <c r="T2153">
        <v>573</v>
      </c>
      <c r="U2153">
        <v>67</v>
      </c>
      <c r="V2153">
        <v>0</v>
      </c>
      <c r="W2153">
        <v>1301</v>
      </c>
      <c r="X2153">
        <v>1328</v>
      </c>
      <c r="Y2153">
        <f>IFERROR(1-(G2153+N2153)/E2153,1)</f>
        <v>0.66874999999999996</v>
      </c>
      <c r="Z2153">
        <f>T2153/W2153</f>
        <v>0.4404304381245196</v>
      </c>
      <c r="AA2153">
        <f>T2153/X2153</f>
        <v>0.43147590361445781</v>
      </c>
    </row>
    <row r="2154" spans="1:27" x14ac:dyDescent="0.25">
      <c r="A2154" t="s">
        <v>4887</v>
      </c>
      <c r="B2154" t="s">
        <v>5091</v>
      </c>
      <c r="C2154" t="s">
        <v>5277</v>
      </c>
      <c r="D2154">
        <v>5219100</v>
      </c>
      <c r="E2154">
        <v>141</v>
      </c>
      <c r="F2154">
        <v>66</v>
      </c>
      <c r="G2154">
        <v>2</v>
      </c>
      <c r="H2154">
        <v>24</v>
      </c>
      <c r="I2154">
        <v>1</v>
      </c>
      <c r="J2154">
        <v>38</v>
      </c>
      <c r="K2154">
        <v>1</v>
      </c>
      <c r="L2154">
        <v>0</v>
      </c>
      <c r="M2154">
        <v>75</v>
      </c>
      <c r="N2154">
        <v>0</v>
      </c>
      <c r="O2154">
        <v>22</v>
      </c>
      <c r="P2154">
        <v>6</v>
      </c>
      <c r="Q2154">
        <v>47</v>
      </c>
      <c r="R2154">
        <v>0</v>
      </c>
      <c r="S2154">
        <v>0</v>
      </c>
      <c r="T2154">
        <v>133</v>
      </c>
      <c r="U2154">
        <v>8</v>
      </c>
      <c r="V2154">
        <v>0</v>
      </c>
      <c r="W2154">
        <v>302</v>
      </c>
      <c r="X2154">
        <v>308</v>
      </c>
      <c r="Y2154">
        <f>IFERROR(1-(G2154+N2154)/E2154,1)</f>
        <v>0.98581560283687941</v>
      </c>
      <c r="Z2154">
        <f>T2154/W2154</f>
        <v>0.44039735099337746</v>
      </c>
      <c r="AA2154">
        <f>T2154/X2154</f>
        <v>0.43181818181818182</v>
      </c>
    </row>
    <row r="2155" spans="1:27" x14ac:dyDescent="0.25">
      <c r="A2155" t="s">
        <v>2174</v>
      </c>
      <c r="B2155" t="s">
        <v>3085</v>
      </c>
      <c r="C2155" t="s">
        <v>3144</v>
      </c>
      <c r="D2155">
        <v>3304201</v>
      </c>
      <c r="E2155">
        <v>2709</v>
      </c>
      <c r="F2155">
        <v>1269</v>
      </c>
      <c r="G2155">
        <v>319</v>
      </c>
      <c r="H2155">
        <v>550</v>
      </c>
      <c r="I2155">
        <v>95</v>
      </c>
      <c r="J2155">
        <v>299</v>
      </c>
      <c r="K2155">
        <v>6</v>
      </c>
      <c r="L2155">
        <v>0</v>
      </c>
      <c r="M2155">
        <v>1440</v>
      </c>
      <c r="N2155">
        <v>386</v>
      </c>
      <c r="O2155">
        <v>608</v>
      </c>
      <c r="P2155">
        <v>110</v>
      </c>
      <c r="Q2155">
        <v>331</v>
      </c>
      <c r="R2155">
        <v>4</v>
      </c>
      <c r="S2155">
        <v>1</v>
      </c>
      <c r="T2155">
        <v>2465</v>
      </c>
      <c r="U2155">
        <v>242</v>
      </c>
      <c r="V2155">
        <v>2</v>
      </c>
      <c r="W2155">
        <v>5599</v>
      </c>
      <c r="X2155">
        <v>5945</v>
      </c>
      <c r="Y2155">
        <f>IFERROR(1-(G2155+N2155)/E2155,1)</f>
        <v>0.73975636766334441</v>
      </c>
      <c r="Z2155">
        <f>T2155/W2155</f>
        <v>0.4402571887837114</v>
      </c>
      <c r="AA2155">
        <f>T2155/X2155</f>
        <v>0.41463414634146339</v>
      </c>
    </row>
    <row r="2156" spans="1:27" x14ac:dyDescent="0.25">
      <c r="A2156" t="s">
        <v>0</v>
      </c>
      <c r="B2156" t="s">
        <v>317</v>
      </c>
      <c r="C2156" t="s">
        <v>390</v>
      </c>
      <c r="D2156">
        <v>1712801</v>
      </c>
      <c r="E2156">
        <v>99</v>
      </c>
      <c r="F2156">
        <v>48</v>
      </c>
      <c r="G2156">
        <v>20</v>
      </c>
      <c r="H2156">
        <v>3</v>
      </c>
      <c r="I2156">
        <v>0</v>
      </c>
      <c r="J2156">
        <v>21</v>
      </c>
      <c r="K2156">
        <v>0</v>
      </c>
      <c r="L2156">
        <v>4</v>
      </c>
      <c r="M2156">
        <v>51</v>
      </c>
      <c r="N2156">
        <v>26</v>
      </c>
      <c r="O2156">
        <v>3</v>
      </c>
      <c r="P2156">
        <v>0</v>
      </c>
      <c r="Q2156">
        <v>20</v>
      </c>
      <c r="R2156">
        <v>0</v>
      </c>
      <c r="S2156">
        <v>2</v>
      </c>
      <c r="T2156">
        <v>88</v>
      </c>
      <c r="U2156">
        <v>11</v>
      </c>
      <c r="V2156">
        <v>0</v>
      </c>
      <c r="W2156">
        <v>200</v>
      </c>
      <c r="X2156">
        <v>205</v>
      </c>
      <c r="Y2156">
        <f>IFERROR(1-(G2156+N2156)/E2156,1)</f>
        <v>0.53535353535353536</v>
      </c>
      <c r="Z2156">
        <f>T2156/W2156</f>
        <v>0.44</v>
      </c>
      <c r="AA2156">
        <f>T2156/X2156</f>
        <v>0.42926829268292682</v>
      </c>
    </row>
    <row r="2157" spans="1:27" x14ac:dyDescent="0.25">
      <c r="A2157" t="s">
        <v>455</v>
      </c>
      <c r="B2157" t="s">
        <v>1077</v>
      </c>
      <c r="C2157" t="s">
        <v>1161</v>
      </c>
      <c r="D2157">
        <v>2407906</v>
      </c>
      <c r="E2157">
        <v>59</v>
      </c>
      <c r="F2157">
        <v>24</v>
      </c>
      <c r="G2157">
        <v>0</v>
      </c>
      <c r="H2157">
        <v>9</v>
      </c>
      <c r="I2157">
        <v>0</v>
      </c>
      <c r="J2157">
        <v>15</v>
      </c>
      <c r="K2157">
        <v>0</v>
      </c>
      <c r="L2157">
        <v>0</v>
      </c>
      <c r="M2157">
        <v>35</v>
      </c>
      <c r="N2157">
        <v>0</v>
      </c>
      <c r="O2157">
        <v>10</v>
      </c>
      <c r="P2157">
        <v>0</v>
      </c>
      <c r="Q2157">
        <v>25</v>
      </c>
      <c r="R2157">
        <v>0</v>
      </c>
      <c r="S2157">
        <v>0</v>
      </c>
      <c r="T2157">
        <v>55</v>
      </c>
      <c r="U2157">
        <v>4</v>
      </c>
      <c r="V2157">
        <v>0</v>
      </c>
      <c r="W2157">
        <v>125</v>
      </c>
      <c r="X2157">
        <v>129</v>
      </c>
      <c r="Y2157">
        <f>IFERROR(1-(G2157+N2157)/E2157,1)</f>
        <v>1</v>
      </c>
      <c r="Z2157">
        <f>T2157/W2157</f>
        <v>0.44</v>
      </c>
      <c r="AA2157">
        <f>T2157/X2157</f>
        <v>0.4263565891472868</v>
      </c>
    </row>
    <row r="2158" spans="1:27" x14ac:dyDescent="0.25">
      <c r="A2158" t="s">
        <v>4887</v>
      </c>
      <c r="B2158" t="s">
        <v>4888</v>
      </c>
      <c r="C2158" t="s">
        <v>4891</v>
      </c>
      <c r="D2158">
        <v>5000609</v>
      </c>
      <c r="E2158">
        <v>1135</v>
      </c>
      <c r="F2158">
        <v>562</v>
      </c>
      <c r="G2158">
        <v>5</v>
      </c>
      <c r="H2158">
        <v>422</v>
      </c>
      <c r="I2158">
        <v>3</v>
      </c>
      <c r="J2158">
        <v>57</v>
      </c>
      <c r="K2158">
        <v>1</v>
      </c>
      <c r="L2158">
        <v>74</v>
      </c>
      <c r="M2158">
        <v>573</v>
      </c>
      <c r="N2158">
        <v>2</v>
      </c>
      <c r="O2158">
        <v>418</v>
      </c>
      <c r="P2158">
        <v>4</v>
      </c>
      <c r="Q2158">
        <v>71</v>
      </c>
      <c r="R2158">
        <v>1</v>
      </c>
      <c r="S2158">
        <v>77</v>
      </c>
      <c r="T2158">
        <v>1051</v>
      </c>
      <c r="U2158">
        <v>84</v>
      </c>
      <c r="V2158">
        <v>0</v>
      </c>
      <c r="W2158">
        <v>2389</v>
      </c>
      <c r="X2158">
        <v>2516</v>
      </c>
      <c r="Y2158">
        <f>IFERROR(1-(G2158+N2158)/E2158,1)</f>
        <v>0.99383259911894273</v>
      </c>
      <c r="Z2158">
        <f>T2158/W2158</f>
        <v>0.43993302637086645</v>
      </c>
      <c r="AA2158">
        <f>T2158/X2158</f>
        <v>0.41772655007949128</v>
      </c>
    </row>
    <row r="2159" spans="1:27" x14ac:dyDescent="0.25">
      <c r="A2159" t="s">
        <v>2174</v>
      </c>
      <c r="B2159" t="s">
        <v>3171</v>
      </c>
      <c r="C2159" t="s">
        <v>3303</v>
      </c>
      <c r="D2159">
        <v>3512209</v>
      </c>
      <c r="E2159">
        <v>719</v>
      </c>
      <c r="F2159">
        <v>383</v>
      </c>
      <c r="G2159">
        <v>23</v>
      </c>
      <c r="H2159">
        <v>230</v>
      </c>
      <c r="I2159">
        <v>9</v>
      </c>
      <c r="J2159">
        <v>119</v>
      </c>
      <c r="K2159">
        <v>2</v>
      </c>
      <c r="L2159">
        <v>0</v>
      </c>
      <c r="M2159">
        <v>336</v>
      </c>
      <c r="N2159">
        <v>17</v>
      </c>
      <c r="O2159">
        <v>218</v>
      </c>
      <c r="P2159">
        <v>10</v>
      </c>
      <c r="Q2159">
        <v>89</v>
      </c>
      <c r="R2159">
        <v>2</v>
      </c>
      <c r="S2159">
        <v>0</v>
      </c>
      <c r="T2159">
        <v>676</v>
      </c>
      <c r="U2159">
        <v>43</v>
      </c>
      <c r="V2159">
        <v>0</v>
      </c>
      <c r="W2159">
        <v>1537</v>
      </c>
      <c r="X2159">
        <v>1588</v>
      </c>
      <c r="Y2159">
        <f>IFERROR(1-(G2159+N2159)/E2159,1)</f>
        <v>0.94436717663421421</v>
      </c>
      <c r="Z2159">
        <f>T2159/W2159</f>
        <v>0.4398178269355888</v>
      </c>
      <c r="AA2159">
        <f>T2159/X2159</f>
        <v>0.4256926952141058</v>
      </c>
    </row>
    <row r="2160" spans="1:27" x14ac:dyDescent="0.25">
      <c r="A2160" t="s">
        <v>4887</v>
      </c>
      <c r="B2160" t="s">
        <v>1353</v>
      </c>
      <c r="C2160" t="s">
        <v>5010</v>
      </c>
      <c r="D2160">
        <v>5104807</v>
      </c>
      <c r="E2160">
        <v>786</v>
      </c>
      <c r="F2160">
        <v>378</v>
      </c>
      <c r="G2160">
        <v>249</v>
      </c>
      <c r="H2160">
        <v>39</v>
      </c>
      <c r="I2160">
        <v>6</v>
      </c>
      <c r="J2160">
        <v>84</v>
      </c>
      <c r="K2160">
        <v>0</v>
      </c>
      <c r="L2160">
        <v>0</v>
      </c>
      <c r="M2160">
        <v>408</v>
      </c>
      <c r="N2160">
        <v>275</v>
      </c>
      <c r="O2160">
        <v>55</v>
      </c>
      <c r="P2160">
        <v>8</v>
      </c>
      <c r="Q2160">
        <v>70</v>
      </c>
      <c r="R2160">
        <v>0</v>
      </c>
      <c r="S2160">
        <v>0</v>
      </c>
      <c r="T2160">
        <v>738</v>
      </c>
      <c r="U2160">
        <v>48</v>
      </c>
      <c r="V2160">
        <v>0</v>
      </c>
      <c r="W2160">
        <v>1678</v>
      </c>
      <c r="X2160">
        <v>1736</v>
      </c>
      <c r="Y2160">
        <f>IFERROR(1-(G2160+N2160)/E2160,1)</f>
        <v>0.33333333333333337</v>
      </c>
      <c r="Z2160">
        <f>T2160/W2160</f>
        <v>0.43980929678188319</v>
      </c>
      <c r="AA2160">
        <f>T2160/X2160</f>
        <v>0.42511520737327191</v>
      </c>
    </row>
    <row r="2161" spans="1:27" x14ac:dyDescent="0.25">
      <c r="A2161" t="s">
        <v>455</v>
      </c>
      <c r="B2161" t="s">
        <v>896</v>
      </c>
      <c r="C2161" t="s">
        <v>1060</v>
      </c>
      <c r="D2161">
        <v>2313005</v>
      </c>
      <c r="E2161">
        <v>381</v>
      </c>
      <c r="F2161">
        <v>179</v>
      </c>
      <c r="G2161">
        <v>0</v>
      </c>
      <c r="H2161">
        <v>63</v>
      </c>
      <c r="I2161">
        <v>3</v>
      </c>
      <c r="J2161">
        <v>113</v>
      </c>
      <c r="K2161">
        <v>0</v>
      </c>
      <c r="L2161">
        <v>0</v>
      </c>
      <c r="M2161">
        <v>202</v>
      </c>
      <c r="N2161">
        <v>2</v>
      </c>
      <c r="O2161">
        <v>67</v>
      </c>
      <c r="P2161">
        <v>6</v>
      </c>
      <c r="Q2161">
        <v>127</v>
      </c>
      <c r="R2161">
        <v>0</v>
      </c>
      <c r="S2161">
        <v>0</v>
      </c>
      <c r="T2161">
        <v>347</v>
      </c>
      <c r="U2161">
        <v>34</v>
      </c>
      <c r="V2161">
        <v>0</v>
      </c>
      <c r="W2161">
        <v>789</v>
      </c>
      <c r="X2161">
        <v>813</v>
      </c>
      <c r="Y2161">
        <f>IFERROR(1-(G2161+N2161)/E2161,1)</f>
        <v>0.99475065616797897</v>
      </c>
      <c r="Z2161">
        <f>T2161/W2161</f>
        <v>0.43979721166032953</v>
      </c>
      <c r="AA2161">
        <f>T2161/X2161</f>
        <v>0.42681426814268142</v>
      </c>
    </row>
    <row r="2162" spans="1:27" x14ac:dyDescent="0.25">
      <c r="A2162" t="s">
        <v>3791</v>
      </c>
      <c r="B2162" t="s">
        <v>4416</v>
      </c>
      <c r="C2162" t="s">
        <v>4513</v>
      </c>
      <c r="D2162">
        <v>4305355</v>
      </c>
      <c r="E2162">
        <v>623</v>
      </c>
      <c r="F2162">
        <v>295</v>
      </c>
      <c r="G2162">
        <v>26</v>
      </c>
      <c r="H2162">
        <v>233</v>
      </c>
      <c r="I2162">
        <v>9</v>
      </c>
      <c r="J2162">
        <v>27</v>
      </c>
      <c r="K2162">
        <v>0</v>
      </c>
      <c r="L2162">
        <v>0</v>
      </c>
      <c r="M2162">
        <v>328</v>
      </c>
      <c r="N2162">
        <v>26</v>
      </c>
      <c r="O2162">
        <v>271</v>
      </c>
      <c r="P2162">
        <v>8</v>
      </c>
      <c r="Q2162">
        <v>23</v>
      </c>
      <c r="R2162">
        <v>0</v>
      </c>
      <c r="S2162">
        <v>0</v>
      </c>
      <c r="T2162">
        <v>577</v>
      </c>
      <c r="U2162">
        <v>46</v>
      </c>
      <c r="V2162">
        <v>0</v>
      </c>
      <c r="W2162">
        <v>1312</v>
      </c>
      <c r="X2162">
        <v>1353</v>
      </c>
      <c r="Y2162">
        <f>IFERROR(1-(G2162+N2162)/E2162,1)</f>
        <v>0.9165329052969502</v>
      </c>
      <c r="Z2162">
        <f>T2162/W2162</f>
        <v>0.43978658536585363</v>
      </c>
      <c r="AA2162">
        <f>T2162/X2162</f>
        <v>0.42645971914264597</v>
      </c>
    </row>
    <row r="2163" spans="1:27" x14ac:dyDescent="0.25">
      <c r="A2163" t="s">
        <v>455</v>
      </c>
      <c r="B2163" t="s">
        <v>456</v>
      </c>
      <c r="C2163" t="s">
        <v>563</v>
      </c>
      <c r="D2163">
        <v>2106201</v>
      </c>
      <c r="E2163">
        <v>219</v>
      </c>
      <c r="F2163">
        <v>92</v>
      </c>
      <c r="G2163">
        <v>32</v>
      </c>
      <c r="H2163">
        <v>5</v>
      </c>
      <c r="I2163">
        <v>0</v>
      </c>
      <c r="J2163">
        <v>55</v>
      </c>
      <c r="K2163">
        <v>0</v>
      </c>
      <c r="L2163">
        <v>0</v>
      </c>
      <c r="M2163">
        <v>127</v>
      </c>
      <c r="N2163">
        <v>64</v>
      </c>
      <c r="O2163">
        <v>6</v>
      </c>
      <c r="P2163">
        <v>0</v>
      </c>
      <c r="Q2163">
        <v>57</v>
      </c>
      <c r="R2163">
        <v>0</v>
      </c>
      <c r="S2163">
        <v>0</v>
      </c>
      <c r="T2163">
        <v>208</v>
      </c>
      <c r="U2163">
        <v>10</v>
      </c>
      <c r="V2163">
        <v>1</v>
      </c>
      <c r="W2163">
        <v>473</v>
      </c>
      <c r="X2163">
        <v>486</v>
      </c>
      <c r="Y2163">
        <f>IFERROR(1-(G2163+N2163)/E2163,1)</f>
        <v>0.56164383561643838</v>
      </c>
      <c r="Z2163">
        <f>T2163/W2163</f>
        <v>0.43974630021141647</v>
      </c>
      <c r="AA2163">
        <f>T2163/X2163</f>
        <v>0.4279835390946502</v>
      </c>
    </row>
    <row r="2164" spans="1:27" x14ac:dyDescent="0.25">
      <c r="A2164" t="s">
        <v>455</v>
      </c>
      <c r="B2164" t="s">
        <v>896</v>
      </c>
      <c r="C2164" t="s">
        <v>942</v>
      </c>
      <c r="D2164">
        <v>2303907</v>
      </c>
      <c r="E2164">
        <v>324</v>
      </c>
      <c r="F2164">
        <v>160</v>
      </c>
      <c r="G2164">
        <v>14</v>
      </c>
      <c r="H2164">
        <v>20</v>
      </c>
      <c r="I2164">
        <v>2</v>
      </c>
      <c r="J2164">
        <v>124</v>
      </c>
      <c r="K2164">
        <v>0</v>
      </c>
      <c r="L2164">
        <v>0</v>
      </c>
      <c r="M2164">
        <v>164</v>
      </c>
      <c r="N2164">
        <v>7</v>
      </c>
      <c r="O2164">
        <v>22</v>
      </c>
      <c r="P2164">
        <v>1</v>
      </c>
      <c r="Q2164">
        <v>134</v>
      </c>
      <c r="R2164">
        <v>0</v>
      </c>
      <c r="S2164">
        <v>0</v>
      </c>
      <c r="T2164">
        <v>302</v>
      </c>
      <c r="U2164">
        <v>22</v>
      </c>
      <c r="V2164">
        <v>0</v>
      </c>
      <c r="W2164">
        <v>687</v>
      </c>
      <c r="X2164">
        <v>706</v>
      </c>
      <c r="Y2164">
        <f>IFERROR(1-(G2164+N2164)/E2164,1)</f>
        <v>0.93518518518518523</v>
      </c>
      <c r="Z2164">
        <f>T2164/W2164</f>
        <v>0.43959243085880639</v>
      </c>
      <c r="AA2164">
        <f>T2164/X2164</f>
        <v>0.42776203966005666</v>
      </c>
    </row>
    <row r="2165" spans="1:27" x14ac:dyDescent="0.25">
      <c r="A2165" t="s">
        <v>2174</v>
      </c>
      <c r="B2165" t="s">
        <v>3171</v>
      </c>
      <c r="C2165" t="s">
        <v>3640</v>
      </c>
      <c r="D2165">
        <v>3542800</v>
      </c>
      <c r="E2165">
        <v>76</v>
      </c>
      <c r="F2165">
        <v>35</v>
      </c>
      <c r="G2165">
        <v>33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41</v>
      </c>
      <c r="N2165">
        <v>38</v>
      </c>
      <c r="O2165">
        <v>3</v>
      </c>
      <c r="P2165">
        <v>0</v>
      </c>
      <c r="Q2165">
        <v>0</v>
      </c>
      <c r="R2165">
        <v>0</v>
      </c>
      <c r="S2165">
        <v>0</v>
      </c>
      <c r="T2165">
        <v>69</v>
      </c>
      <c r="U2165">
        <v>7</v>
      </c>
      <c r="V2165">
        <v>0</v>
      </c>
      <c r="W2165">
        <v>157</v>
      </c>
      <c r="X2165">
        <v>159</v>
      </c>
      <c r="Y2165">
        <f>IFERROR(1-(G2165+N2165)/E2165,1)</f>
        <v>6.5789473684210509E-2</v>
      </c>
      <c r="Z2165">
        <f>T2165/W2165</f>
        <v>0.43949044585987262</v>
      </c>
      <c r="AA2165">
        <f>T2165/X2165</f>
        <v>0.43396226415094341</v>
      </c>
    </row>
    <row r="2166" spans="1:27" x14ac:dyDescent="0.25">
      <c r="A2166" t="s">
        <v>2174</v>
      </c>
      <c r="B2166" t="s">
        <v>2175</v>
      </c>
      <c r="C2166" t="s">
        <v>2339</v>
      </c>
      <c r="D2166">
        <v>3115474</v>
      </c>
      <c r="E2166">
        <v>106</v>
      </c>
      <c r="F2166">
        <v>58</v>
      </c>
      <c r="G2166">
        <v>0</v>
      </c>
      <c r="H2166">
        <v>10</v>
      </c>
      <c r="I2166">
        <v>3</v>
      </c>
      <c r="J2166">
        <v>45</v>
      </c>
      <c r="K2166">
        <v>0</v>
      </c>
      <c r="L2166">
        <v>0</v>
      </c>
      <c r="M2166">
        <v>48</v>
      </c>
      <c r="N2166">
        <v>0</v>
      </c>
      <c r="O2166">
        <v>14</v>
      </c>
      <c r="P2166">
        <v>1</v>
      </c>
      <c r="Q2166">
        <v>33</v>
      </c>
      <c r="R2166">
        <v>0</v>
      </c>
      <c r="S2166">
        <v>0</v>
      </c>
      <c r="T2166">
        <v>98</v>
      </c>
      <c r="U2166">
        <v>8</v>
      </c>
      <c r="V2166">
        <v>0</v>
      </c>
      <c r="W2166">
        <v>223</v>
      </c>
      <c r="X2166">
        <v>226</v>
      </c>
      <c r="Y2166">
        <f>IFERROR(1-(G2166+N2166)/E2166,1)</f>
        <v>1</v>
      </c>
      <c r="Z2166">
        <f>T2166/W2166</f>
        <v>0.43946188340807174</v>
      </c>
      <c r="AA2166">
        <f>T2166/X2166</f>
        <v>0.4336283185840708</v>
      </c>
    </row>
    <row r="2167" spans="1:27" x14ac:dyDescent="0.25">
      <c r="A2167" t="s">
        <v>2174</v>
      </c>
      <c r="B2167" t="s">
        <v>2175</v>
      </c>
      <c r="C2167" t="s">
        <v>2238</v>
      </c>
      <c r="D2167">
        <v>3105905</v>
      </c>
      <c r="E2167">
        <v>421</v>
      </c>
      <c r="F2167">
        <v>198</v>
      </c>
      <c r="G2167">
        <v>145</v>
      </c>
      <c r="H2167">
        <v>34</v>
      </c>
      <c r="I2167">
        <v>0</v>
      </c>
      <c r="J2167">
        <v>19</v>
      </c>
      <c r="K2167">
        <v>0</v>
      </c>
      <c r="L2167">
        <v>0</v>
      </c>
      <c r="M2167">
        <v>223</v>
      </c>
      <c r="N2167">
        <v>160</v>
      </c>
      <c r="O2167">
        <v>35</v>
      </c>
      <c r="P2167">
        <v>3</v>
      </c>
      <c r="Q2167">
        <v>25</v>
      </c>
      <c r="R2167">
        <v>0</v>
      </c>
      <c r="S2167">
        <v>0</v>
      </c>
      <c r="T2167">
        <v>381</v>
      </c>
      <c r="U2167">
        <v>40</v>
      </c>
      <c r="V2167">
        <v>0</v>
      </c>
      <c r="W2167">
        <v>867</v>
      </c>
      <c r="X2167">
        <v>888</v>
      </c>
      <c r="Y2167">
        <f>IFERROR(1-(G2167+N2167)/E2167,1)</f>
        <v>0.27553444180522568</v>
      </c>
      <c r="Z2167">
        <f>T2167/W2167</f>
        <v>0.43944636678200694</v>
      </c>
      <c r="AA2167">
        <f>T2167/X2167</f>
        <v>0.42905405405405406</v>
      </c>
    </row>
    <row r="2168" spans="1:27" x14ac:dyDescent="0.25">
      <c r="A2168" t="s">
        <v>455</v>
      </c>
      <c r="B2168" t="s">
        <v>1777</v>
      </c>
      <c r="C2168" t="s">
        <v>2066</v>
      </c>
      <c r="D2168">
        <v>2924207</v>
      </c>
      <c r="E2168">
        <v>377</v>
      </c>
      <c r="F2168">
        <v>192</v>
      </c>
      <c r="G2168">
        <v>169</v>
      </c>
      <c r="H2168">
        <v>2</v>
      </c>
      <c r="I2168">
        <v>0</v>
      </c>
      <c r="J2168">
        <v>21</v>
      </c>
      <c r="K2168">
        <v>0</v>
      </c>
      <c r="L2168">
        <v>0</v>
      </c>
      <c r="M2168">
        <v>185</v>
      </c>
      <c r="N2168">
        <v>168</v>
      </c>
      <c r="O2168">
        <v>3</v>
      </c>
      <c r="P2168">
        <v>0</v>
      </c>
      <c r="Q2168">
        <v>14</v>
      </c>
      <c r="R2168">
        <v>0</v>
      </c>
      <c r="S2168">
        <v>0</v>
      </c>
      <c r="T2168">
        <v>359</v>
      </c>
      <c r="U2168">
        <v>18</v>
      </c>
      <c r="V2168">
        <v>0</v>
      </c>
      <c r="W2168">
        <v>817</v>
      </c>
      <c r="X2168">
        <v>837</v>
      </c>
      <c r="Y2168">
        <f>IFERROR(1-(G2168+N2168)/E2168,1)</f>
        <v>0.1061007957559682</v>
      </c>
      <c r="Z2168">
        <f>T2168/W2168</f>
        <v>0.4394124847001224</v>
      </c>
      <c r="AA2168">
        <f>T2168/X2168</f>
        <v>0.42891278375149344</v>
      </c>
    </row>
    <row r="2169" spans="1:27" x14ac:dyDescent="0.25">
      <c r="A2169" t="s">
        <v>3791</v>
      </c>
      <c r="B2169" t="s">
        <v>4416</v>
      </c>
      <c r="C2169" t="s">
        <v>4675</v>
      </c>
      <c r="D2169">
        <v>4312906</v>
      </c>
      <c r="E2169">
        <v>181</v>
      </c>
      <c r="F2169">
        <v>88</v>
      </c>
      <c r="G2169">
        <v>5</v>
      </c>
      <c r="H2169">
        <v>76</v>
      </c>
      <c r="I2169">
        <v>2</v>
      </c>
      <c r="J2169">
        <v>5</v>
      </c>
      <c r="K2169">
        <v>0</v>
      </c>
      <c r="L2169">
        <v>0</v>
      </c>
      <c r="M2169">
        <v>93</v>
      </c>
      <c r="N2169">
        <v>4</v>
      </c>
      <c r="O2169">
        <v>76</v>
      </c>
      <c r="P2169">
        <v>0</v>
      </c>
      <c r="Q2169">
        <v>13</v>
      </c>
      <c r="R2169">
        <v>0</v>
      </c>
      <c r="S2169">
        <v>0</v>
      </c>
      <c r="T2169">
        <v>174</v>
      </c>
      <c r="U2169">
        <v>7</v>
      </c>
      <c r="V2169">
        <v>0</v>
      </c>
      <c r="W2169">
        <v>396</v>
      </c>
      <c r="X2169">
        <v>405</v>
      </c>
      <c r="Y2169">
        <f>IFERROR(1-(G2169+N2169)/E2169,1)</f>
        <v>0.95027624309392267</v>
      </c>
      <c r="Z2169">
        <f>T2169/W2169</f>
        <v>0.43939393939393939</v>
      </c>
      <c r="AA2169">
        <f>T2169/X2169</f>
        <v>0.42962962962962964</v>
      </c>
    </row>
    <row r="2170" spans="1:27" x14ac:dyDescent="0.25">
      <c r="A2170" t="s">
        <v>3791</v>
      </c>
      <c r="B2170" t="s">
        <v>4416</v>
      </c>
      <c r="C2170" t="s">
        <v>4692</v>
      </c>
      <c r="D2170">
        <v>4313466</v>
      </c>
      <c r="E2170">
        <v>29</v>
      </c>
      <c r="F2170">
        <v>10</v>
      </c>
      <c r="G2170">
        <v>7</v>
      </c>
      <c r="H2170">
        <v>3</v>
      </c>
      <c r="I2170">
        <v>0</v>
      </c>
      <c r="J2170">
        <v>0</v>
      </c>
      <c r="K2170">
        <v>0</v>
      </c>
      <c r="L2170">
        <v>0</v>
      </c>
      <c r="M2170">
        <v>19</v>
      </c>
      <c r="N2170">
        <v>17</v>
      </c>
      <c r="O2170">
        <v>2</v>
      </c>
      <c r="P2170">
        <v>0</v>
      </c>
      <c r="Q2170">
        <v>0</v>
      </c>
      <c r="R2170">
        <v>0</v>
      </c>
      <c r="S2170">
        <v>0</v>
      </c>
      <c r="T2170">
        <v>29</v>
      </c>
      <c r="U2170">
        <v>0</v>
      </c>
      <c r="V2170">
        <v>0</v>
      </c>
      <c r="W2170">
        <v>66</v>
      </c>
      <c r="X2170">
        <v>67</v>
      </c>
      <c r="Y2170">
        <f>IFERROR(1-(G2170+N2170)/E2170,1)</f>
        <v>0.17241379310344829</v>
      </c>
      <c r="Z2170">
        <f>T2170/W2170</f>
        <v>0.43939393939393939</v>
      </c>
      <c r="AA2170">
        <f>T2170/X2170</f>
        <v>0.43283582089552236</v>
      </c>
    </row>
    <row r="2171" spans="1:27" x14ac:dyDescent="0.25">
      <c r="A2171" t="s">
        <v>2174</v>
      </c>
      <c r="B2171" t="s">
        <v>3171</v>
      </c>
      <c r="C2171" t="s">
        <v>3258</v>
      </c>
      <c r="D2171">
        <v>3508009</v>
      </c>
      <c r="E2171">
        <v>544</v>
      </c>
      <c r="F2171">
        <v>261</v>
      </c>
      <c r="G2171">
        <v>88</v>
      </c>
      <c r="H2171">
        <v>159</v>
      </c>
      <c r="I2171">
        <v>1</v>
      </c>
      <c r="J2171">
        <v>13</v>
      </c>
      <c r="K2171">
        <v>0</v>
      </c>
      <c r="L2171">
        <v>0</v>
      </c>
      <c r="M2171">
        <v>283</v>
      </c>
      <c r="N2171">
        <v>91</v>
      </c>
      <c r="O2171">
        <v>172</v>
      </c>
      <c r="P2171">
        <v>1</v>
      </c>
      <c r="Q2171">
        <v>19</v>
      </c>
      <c r="R2171">
        <v>0</v>
      </c>
      <c r="S2171">
        <v>0</v>
      </c>
      <c r="T2171">
        <v>510</v>
      </c>
      <c r="U2171">
        <v>34</v>
      </c>
      <c r="V2171">
        <v>0</v>
      </c>
      <c r="W2171">
        <v>1161</v>
      </c>
      <c r="X2171">
        <v>1185</v>
      </c>
      <c r="Y2171">
        <f>IFERROR(1-(G2171+N2171)/E2171,1)</f>
        <v>0.67095588235294112</v>
      </c>
      <c r="Z2171">
        <f>T2171/W2171</f>
        <v>0.43927648578811368</v>
      </c>
      <c r="AA2171">
        <f>T2171/X2171</f>
        <v>0.43037974683544306</v>
      </c>
    </row>
    <row r="2172" spans="1:27" x14ac:dyDescent="0.25">
      <c r="A2172" t="s">
        <v>2174</v>
      </c>
      <c r="B2172" t="s">
        <v>2175</v>
      </c>
      <c r="C2172" t="s">
        <v>2430</v>
      </c>
      <c r="D2172">
        <v>3123304</v>
      </c>
      <c r="E2172">
        <v>102</v>
      </c>
      <c r="F2172">
        <v>53</v>
      </c>
      <c r="G2172">
        <v>1</v>
      </c>
      <c r="H2172">
        <v>33</v>
      </c>
      <c r="I2172">
        <v>3</v>
      </c>
      <c r="J2172">
        <v>14</v>
      </c>
      <c r="K2172">
        <v>2</v>
      </c>
      <c r="L2172">
        <v>0</v>
      </c>
      <c r="M2172">
        <v>49</v>
      </c>
      <c r="N2172">
        <v>0</v>
      </c>
      <c r="O2172">
        <v>36</v>
      </c>
      <c r="P2172">
        <v>2</v>
      </c>
      <c r="Q2172">
        <v>11</v>
      </c>
      <c r="R2172">
        <v>0</v>
      </c>
      <c r="S2172">
        <v>0</v>
      </c>
      <c r="T2172">
        <v>94</v>
      </c>
      <c r="U2172">
        <v>8</v>
      </c>
      <c r="V2172">
        <v>0</v>
      </c>
      <c r="W2172">
        <v>214</v>
      </c>
      <c r="X2172">
        <v>221</v>
      </c>
      <c r="Y2172">
        <f>IFERROR(1-(G2172+N2172)/E2172,1)</f>
        <v>0.99019607843137258</v>
      </c>
      <c r="Z2172">
        <f>T2172/W2172</f>
        <v>0.43925233644859812</v>
      </c>
      <c r="AA2172">
        <f>T2172/X2172</f>
        <v>0.42533936651583709</v>
      </c>
    </row>
    <row r="2173" spans="1:27" x14ac:dyDescent="0.25">
      <c r="A2173" t="s">
        <v>2174</v>
      </c>
      <c r="B2173" t="s">
        <v>3171</v>
      </c>
      <c r="C2173" t="s">
        <v>3641</v>
      </c>
      <c r="D2173">
        <v>3542909</v>
      </c>
      <c r="E2173">
        <v>245</v>
      </c>
      <c r="F2173">
        <v>116</v>
      </c>
      <c r="G2173">
        <v>9</v>
      </c>
      <c r="H2173">
        <v>72</v>
      </c>
      <c r="I2173">
        <v>6</v>
      </c>
      <c r="J2173">
        <v>29</v>
      </c>
      <c r="K2173">
        <v>0</v>
      </c>
      <c r="L2173">
        <v>0</v>
      </c>
      <c r="M2173">
        <v>129</v>
      </c>
      <c r="N2173">
        <v>17</v>
      </c>
      <c r="O2173">
        <v>70</v>
      </c>
      <c r="P2173">
        <v>7</v>
      </c>
      <c r="Q2173">
        <v>35</v>
      </c>
      <c r="R2173">
        <v>0</v>
      </c>
      <c r="S2173">
        <v>0</v>
      </c>
      <c r="T2173">
        <v>220</v>
      </c>
      <c r="U2173">
        <v>25</v>
      </c>
      <c r="V2173">
        <v>0</v>
      </c>
      <c r="W2173">
        <v>501</v>
      </c>
      <c r="X2173">
        <v>505</v>
      </c>
      <c r="Y2173">
        <f>IFERROR(1-(G2173+N2173)/E2173,1)</f>
        <v>0.89387755102040822</v>
      </c>
      <c r="Z2173">
        <f>T2173/W2173</f>
        <v>0.43912175648702595</v>
      </c>
      <c r="AA2173">
        <f>T2173/X2173</f>
        <v>0.43564356435643564</v>
      </c>
    </row>
    <row r="2174" spans="1:27" x14ac:dyDescent="0.25">
      <c r="A2174" t="s">
        <v>455</v>
      </c>
      <c r="B2174" t="s">
        <v>1777</v>
      </c>
      <c r="C2174" t="s">
        <v>2083</v>
      </c>
      <c r="D2174">
        <v>2925709</v>
      </c>
      <c r="E2174">
        <v>265</v>
      </c>
      <c r="F2174">
        <v>120</v>
      </c>
      <c r="G2174">
        <v>102</v>
      </c>
      <c r="H2174">
        <v>6</v>
      </c>
      <c r="I2174">
        <v>1</v>
      </c>
      <c r="J2174">
        <v>11</v>
      </c>
      <c r="K2174">
        <v>0</v>
      </c>
      <c r="L2174">
        <v>0</v>
      </c>
      <c r="M2174">
        <v>145</v>
      </c>
      <c r="N2174">
        <v>119</v>
      </c>
      <c r="O2174">
        <v>9</v>
      </c>
      <c r="P2174">
        <v>1</v>
      </c>
      <c r="Q2174">
        <v>16</v>
      </c>
      <c r="R2174">
        <v>0</v>
      </c>
      <c r="S2174">
        <v>0</v>
      </c>
      <c r="T2174">
        <v>238</v>
      </c>
      <c r="U2174">
        <v>27</v>
      </c>
      <c r="V2174">
        <v>0</v>
      </c>
      <c r="W2174">
        <v>542</v>
      </c>
      <c r="X2174">
        <v>558</v>
      </c>
      <c r="Y2174">
        <f>IFERROR(1-(G2174+N2174)/E2174,1)</f>
        <v>0.16603773584905657</v>
      </c>
      <c r="Z2174">
        <f>T2174/W2174</f>
        <v>0.43911439114391143</v>
      </c>
      <c r="AA2174">
        <f>T2174/X2174</f>
        <v>0.4265232974910394</v>
      </c>
    </row>
    <row r="2175" spans="1:27" x14ac:dyDescent="0.25">
      <c r="A2175" t="s">
        <v>4887</v>
      </c>
      <c r="B2175" t="s">
        <v>5091</v>
      </c>
      <c r="C2175" t="s">
        <v>5253</v>
      </c>
      <c r="D2175">
        <v>5215900</v>
      </c>
      <c r="E2175">
        <v>84</v>
      </c>
      <c r="F2175">
        <v>44</v>
      </c>
      <c r="G2175">
        <v>42</v>
      </c>
      <c r="H2175">
        <v>1</v>
      </c>
      <c r="I2175">
        <v>1</v>
      </c>
      <c r="J2175">
        <v>0</v>
      </c>
      <c r="K2175">
        <v>0</v>
      </c>
      <c r="L2175">
        <v>0</v>
      </c>
      <c r="M2175">
        <v>40</v>
      </c>
      <c r="N2175">
        <v>38</v>
      </c>
      <c r="O2175">
        <v>2</v>
      </c>
      <c r="P2175">
        <v>0</v>
      </c>
      <c r="Q2175">
        <v>0</v>
      </c>
      <c r="R2175">
        <v>0</v>
      </c>
      <c r="S2175">
        <v>0</v>
      </c>
      <c r="T2175">
        <v>79</v>
      </c>
      <c r="U2175">
        <v>5</v>
      </c>
      <c r="V2175">
        <v>0</v>
      </c>
      <c r="W2175">
        <v>180</v>
      </c>
      <c r="X2175">
        <v>184</v>
      </c>
      <c r="Y2175">
        <f>IFERROR(1-(G2175+N2175)/E2175,1)</f>
        <v>4.7619047619047672E-2</v>
      </c>
      <c r="Z2175">
        <f>T2175/W2175</f>
        <v>0.43888888888888888</v>
      </c>
      <c r="AA2175">
        <f>T2175/X2175</f>
        <v>0.42934782608695654</v>
      </c>
    </row>
    <row r="2176" spans="1:27" x14ac:dyDescent="0.25">
      <c r="A2176" t="s">
        <v>2174</v>
      </c>
      <c r="B2176" t="s">
        <v>2175</v>
      </c>
      <c r="C2176" t="s">
        <v>2353</v>
      </c>
      <c r="D2176">
        <v>3116704</v>
      </c>
      <c r="E2176">
        <v>121</v>
      </c>
      <c r="F2176">
        <v>63</v>
      </c>
      <c r="G2176">
        <v>0</v>
      </c>
      <c r="H2176">
        <v>35</v>
      </c>
      <c r="I2176">
        <v>6</v>
      </c>
      <c r="J2176">
        <v>22</v>
      </c>
      <c r="K2176">
        <v>0</v>
      </c>
      <c r="L2176">
        <v>0</v>
      </c>
      <c r="M2176">
        <v>58</v>
      </c>
      <c r="N2176">
        <v>2</v>
      </c>
      <c r="O2176">
        <v>30</v>
      </c>
      <c r="P2176">
        <v>8</v>
      </c>
      <c r="Q2176">
        <v>18</v>
      </c>
      <c r="R2176">
        <v>0</v>
      </c>
      <c r="S2176">
        <v>0</v>
      </c>
      <c r="T2176">
        <v>111</v>
      </c>
      <c r="U2176">
        <v>10</v>
      </c>
      <c r="V2176">
        <v>0</v>
      </c>
      <c r="W2176">
        <v>253</v>
      </c>
      <c r="X2176">
        <v>259</v>
      </c>
      <c r="Y2176">
        <f>IFERROR(1-(G2176+N2176)/E2176,1)</f>
        <v>0.98347107438016534</v>
      </c>
      <c r="Z2176">
        <f>T2176/W2176</f>
        <v>0.43873517786561267</v>
      </c>
      <c r="AA2176">
        <f>T2176/X2176</f>
        <v>0.42857142857142855</v>
      </c>
    </row>
    <row r="2177" spans="1:27" x14ac:dyDescent="0.25">
      <c r="A2177" t="s">
        <v>2174</v>
      </c>
      <c r="B2177" t="s">
        <v>3171</v>
      </c>
      <c r="C2177" t="s">
        <v>3782</v>
      </c>
      <c r="D2177">
        <v>3556453</v>
      </c>
      <c r="E2177">
        <v>1165</v>
      </c>
      <c r="F2177">
        <v>578</v>
      </c>
      <c r="G2177">
        <v>81</v>
      </c>
      <c r="H2177">
        <v>340</v>
      </c>
      <c r="I2177">
        <v>23</v>
      </c>
      <c r="J2177">
        <v>127</v>
      </c>
      <c r="K2177">
        <v>6</v>
      </c>
      <c r="L2177">
        <v>1</v>
      </c>
      <c r="M2177">
        <v>587</v>
      </c>
      <c r="N2177">
        <v>92</v>
      </c>
      <c r="O2177">
        <v>316</v>
      </c>
      <c r="P2177">
        <v>16</v>
      </c>
      <c r="Q2177">
        <v>158</v>
      </c>
      <c r="R2177">
        <v>5</v>
      </c>
      <c r="S2177">
        <v>0</v>
      </c>
      <c r="T2177">
        <v>1045</v>
      </c>
      <c r="U2177">
        <v>120</v>
      </c>
      <c r="V2177">
        <v>0</v>
      </c>
      <c r="W2177">
        <v>2382</v>
      </c>
      <c r="X2177">
        <v>2462</v>
      </c>
      <c r="Y2177">
        <f>IFERROR(1-(G2177+N2177)/E2177,1)</f>
        <v>0.85150214592274676</v>
      </c>
      <c r="Z2177">
        <f>T2177/W2177</f>
        <v>0.43870696893366917</v>
      </c>
      <c r="AA2177">
        <f>T2177/X2177</f>
        <v>0.42445166531275386</v>
      </c>
    </row>
    <row r="2178" spans="1:27" x14ac:dyDescent="0.25">
      <c r="A2178" t="s">
        <v>2174</v>
      </c>
      <c r="B2178" t="s">
        <v>3085</v>
      </c>
      <c r="C2178" t="s">
        <v>3109</v>
      </c>
      <c r="D2178">
        <v>3301801</v>
      </c>
      <c r="E2178">
        <v>234</v>
      </c>
      <c r="F2178">
        <v>114</v>
      </c>
      <c r="G2178">
        <v>1</v>
      </c>
      <c r="H2178">
        <v>57</v>
      </c>
      <c r="I2178">
        <v>7</v>
      </c>
      <c r="J2178">
        <v>49</v>
      </c>
      <c r="K2178">
        <v>0</v>
      </c>
      <c r="L2178">
        <v>0</v>
      </c>
      <c r="M2178">
        <v>120</v>
      </c>
      <c r="N2178">
        <v>5</v>
      </c>
      <c r="O2178">
        <v>56</v>
      </c>
      <c r="P2178">
        <v>5</v>
      </c>
      <c r="Q2178">
        <v>54</v>
      </c>
      <c r="R2178">
        <v>0</v>
      </c>
      <c r="S2178">
        <v>0</v>
      </c>
      <c r="T2178">
        <v>218</v>
      </c>
      <c r="U2178">
        <v>16</v>
      </c>
      <c r="V2178">
        <v>0</v>
      </c>
      <c r="W2178">
        <v>497</v>
      </c>
      <c r="X2178">
        <v>513</v>
      </c>
      <c r="Y2178">
        <f>IFERROR(1-(G2178+N2178)/E2178,1)</f>
        <v>0.97435897435897434</v>
      </c>
      <c r="Z2178">
        <f>T2178/W2178</f>
        <v>0.43863179074446679</v>
      </c>
      <c r="AA2178">
        <f>T2178/X2178</f>
        <v>0.42495126705653019</v>
      </c>
    </row>
    <row r="2179" spans="1:27" x14ac:dyDescent="0.25">
      <c r="A2179" t="s">
        <v>0</v>
      </c>
      <c r="B2179" t="s">
        <v>317</v>
      </c>
      <c r="C2179" t="s">
        <v>431</v>
      </c>
      <c r="D2179">
        <v>1718881</v>
      </c>
      <c r="E2179">
        <v>82</v>
      </c>
      <c r="F2179">
        <v>46</v>
      </c>
      <c r="G2179">
        <v>0</v>
      </c>
      <c r="H2179">
        <v>7</v>
      </c>
      <c r="I2179">
        <v>1</v>
      </c>
      <c r="J2179">
        <v>38</v>
      </c>
      <c r="K2179">
        <v>0</v>
      </c>
      <c r="L2179">
        <v>0</v>
      </c>
      <c r="M2179">
        <v>36</v>
      </c>
      <c r="N2179">
        <v>0</v>
      </c>
      <c r="O2179">
        <v>3</v>
      </c>
      <c r="P2179">
        <v>0</v>
      </c>
      <c r="Q2179">
        <v>33</v>
      </c>
      <c r="R2179">
        <v>0</v>
      </c>
      <c r="S2179">
        <v>0</v>
      </c>
      <c r="T2179">
        <v>75</v>
      </c>
      <c r="U2179">
        <v>7</v>
      </c>
      <c r="V2179">
        <v>0</v>
      </c>
      <c r="W2179">
        <v>171</v>
      </c>
      <c r="X2179">
        <v>174</v>
      </c>
      <c r="Y2179">
        <f>IFERROR(1-(G2179+N2179)/E2179,1)</f>
        <v>1</v>
      </c>
      <c r="Z2179">
        <f>T2179/W2179</f>
        <v>0.43859649122807015</v>
      </c>
      <c r="AA2179">
        <f>T2179/X2179</f>
        <v>0.43103448275862066</v>
      </c>
    </row>
    <row r="2180" spans="1:27" x14ac:dyDescent="0.25">
      <c r="A2180" t="s">
        <v>455</v>
      </c>
      <c r="B2180" t="s">
        <v>1777</v>
      </c>
      <c r="C2180" t="s">
        <v>1794</v>
      </c>
      <c r="D2180">
        <v>2901502</v>
      </c>
      <c r="E2180">
        <v>228</v>
      </c>
      <c r="F2180">
        <v>124</v>
      </c>
      <c r="G2180">
        <v>0</v>
      </c>
      <c r="H2180">
        <v>8</v>
      </c>
      <c r="I2180">
        <v>24</v>
      </c>
      <c r="J2180">
        <v>90</v>
      </c>
      <c r="K2180">
        <v>2</v>
      </c>
      <c r="L2180">
        <v>0</v>
      </c>
      <c r="M2180">
        <v>104</v>
      </c>
      <c r="N2180">
        <v>0</v>
      </c>
      <c r="O2180">
        <v>8</v>
      </c>
      <c r="P2180">
        <v>34</v>
      </c>
      <c r="Q2180">
        <v>62</v>
      </c>
      <c r="R2180">
        <v>0</v>
      </c>
      <c r="S2180">
        <v>0</v>
      </c>
      <c r="T2180">
        <v>207</v>
      </c>
      <c r="U2180">
        <v>21</v>
      </c>
      <c r="V2180">
        <v>0</v>
      </c>
      <c r="W2180">
        <v>472</v>
      </c>
      <c r="X2180">
        <v>490</v>
      </c>
      <c r="Y2180">
        <f>IFERROR(1-(G2180+N2180)/E2180,1)</f>
        <v>1</v>
      </c>
      <c r="Z2180">
        <f>T2180/W2180</f>
        <v>0.4385593220338983</v>
      </c>
      <c r="AA2180">
        <f>T2180/X2180</f>
        <v>0.42244897959183675</v>
      </c>
    </row>
    <row r="2181" spans="1:27" x14ac:dyDescent="0.25">
      <c r="A2181" t="s">
        <v>2174</v>
      </c>
      <c r="B2181" t="s">
        <v>2175</v>
      </c>
      <c r="C2181" t="s">
        <v>2909</v>
      </c>
      <c r="D2181">
        <v>3163904</v>
      </c>
      <c r="E2181">
        <v>94</v>
      </c>
      <c r="F2181">
        <v>58</v>
      </c>
      <c r="G2181">
        <v>0</v>
      </c>
      <c r="H2181">
        <v>42</v>
      </c>
      <c r="I2181">
        <v>0</v>
      </c>
      <c r="J2181">
        <v>16</v>
      </c>
      <c r="K2181">
        <v>0</v>
      </c>
      <c r="L2181">
        <v>0</v>
      </c>
      <c r="M2181">
        <v>36</v>
      </c>
      <c r="N2181">
        <v>0</v>
      </c>
      <c r="O2181">
        <v>27</v>
      </c>
      <c r="P2181">
        <v>1</v>
      </c>
      <c r="Q2181">
        <v>8</v>
      </c>
      <c r="R2181">
        <v>0</v>
      </c>
      <c r="S2181">
        <v>0</v>
      </c>
      <c r="T2181">
        <v>89</v>
      </c>
      <c r="U2181">
        <v>5</v>
      </c>
      <c r="V2181">
        <v>0</v>
      </c>
      <c r="W2181">
        <v>203</v>
      </c>
      <c r="X2181">
        <v>207</v>
      </c>
      <c r="Y2181">
        <f>IFERROR(1-(G2181+N2181)/E2181,1)</f>
        <v>1</v>
      </c>
      <c r="Z2181">
        <f>T2181/W2181</f>
        <v>0.43842364532019706</v>
      </c>
      <c r="AA2181">
        <f>T2181/X2181</f>
        <v>0.42995169082125606</v>
      </c>
    </row>
    <row r="2182" spans="1:27" x14ac:dyDescent="0.25">
      <c r="A2182" t="s">
        <v>455</v>
      </c>
      <c r="B2182" t="s">
        <v>1241</v>
      </c>
      <c r="C2182" t="s">
        <v>611</v>
      </c>
      <c r="D2182">
        <v>2512747</v>
      </c>
      <c r="E2182">
        <v>81</v>
      </c>
      <c r="F2182">
        <v>42</v>
      </c>
      <c r="G2182">
        <v>42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39</v>
      </c>
      <c r="N2182">
        <v>39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71</v>
      </c>
      <c r="U2182">
        <v>10</v>
      </c>
      <c r="V2182">
        <v>0</v>
      </c>
      <c r="W2182">
        <v>162</v>
      </c>
      <c r="X2182">
        <v>164</v>
      </c>
      <c r="Y2182">
        <f>IFERROR(1-(G2182+N2182)/E2182,1)</f>
        <v>0</v>
      </c>
      <c r="Z2182">
        <f>T2182/W2182</f>
        <v>0.43827160493827161</v>
      </c>
      <c r="AA2182">
        <f>T2182/X2182</f>
        <v>0.43292682926829268</v>
      </c>
    </row>
    <row r="2183" spans="1:27" x14ac:dyDescent="0.25">
      <c r="A2183" t="s">
        <v>3791</v>
      </c>
      <c r="B2183" t="s">
        <v>1168</v>
      </c>
      <c r="C2183" t="s">
        <v>3864</v>
      </c>
      <c r="D2183">
        <v>4106001</v>
      </c>
      <c r="E2183">
        <v>178</v>
      </c>
      <c r="F2183">
        <v>90</v>
      </c>
      <c r="G2183">
        <v>87</v>
      </c>
      <c r="H2183">
        <v>3</v>
      </c>
      <c r="I2183">
        <v>0</v>
      </c>
      <c r="J2183">
        <v>0</v>
      </c>
      <c r="K2183">
        <v>0</v>
      </c>
      <c r="L2183">
        <v>0</v>
      </c>
      <c r="M2183">
        <v>88</v>
      </c>
      <c r="N2183">
        <v>77</v>
      </c>
      <c r="O2183">
        <v>10</v>
      </c>
      <c r="P2183">
        <v>0</v>
      </c>
      <c r="Q2183">
        <v>1</v>
      </c>
      <c r="R2183">
        <v>0</v>
      </c>
      <c r="S2183">
        <v>0</v>
      </c>
      <c r="T2183">
        <v>170</v>
      </c>
      <c r="U2183">
        <v>8</v>
      </c>
      <c r="V2183">
        <v>0</v>
      </c>
      <c r="W2183">
        <v>388</v>
      </c>
      <c r="X2183">
        <v>394</v>
      </c>
      <c r="Y2183">
        <f>IFERROR(1-(G2183+N2183)/E2183,1)</f>
        <v>7.8651685393258397E-2</v>
      </c>
      <c r="Z2183">
        <f>T2183/W2183</f>
        <v>0.43814432989690721</v>
      </c>
      <c r="AA2183">
        <f>T2183/X2183</f>
        <v>0.43147208121827413</v>
      </c>
    </row>
    <row r="2184" spans="1:27" x14ac:dyDescent="0.25">
      <c r="A2184" t="s">
        <v>2174</v>
      </c>
      <c r="B2184" t="s">
        <v>2175</v>
      </c>
      <c r="C2184" t="s">
        <v>2683</v>
      </c>
      <c r="D2184">
        <v>3144508</v>
      </c>
      <c r="E2184">
        <v>175</v>
      </c>
      <c r="F2184">
        <v>98</v>
      </c>
      <c r="G2184">
        <v>0</v>
      </c>
      <c r="H2184">
        <v>59</v>
      </c>
      <c r="I2184">
        <v>4</v>
      </c>
      <c r="J2184">
        <v>34</v>
      </c>
      <c r="K2184">
        <v>1</v>
      </c>
      <c r="L2184">
        <v>0</v>
      </c>
      <c r="M2184">
        <v>77</v>
      </c>
      <c r="N2184">
        <v>1</v>
      </c>
      <c r="O2184">
        <v>42</v>
      </c>
      <c r="P2184">
        <v>10</v>
      </c>
      <c r="Q2184">
        <v>24</v>
      </c>
      <c r="R2184">
        <v>0</v>
      </c>
      <c r="S2184">
        <v>0</v>
      </c>
      <c r="T2184">
        <v>159</v>
      </c>
      <c r="U2184">
        <v>16</v>
      </c>
      <c r="V2184">
        <v>0</v>
      </c>
      <c r="W2184">
        <v>363</v>
      </c>
      <c r="X2184">
        <v>372</v>
      </c>
      <c r="Y2184">
        <f>IFERROR(1-(G2184+N2184)/E2184,1)</f>
        <v>0.99428571428571433</v>
      </c>
      <c r="Z2184">
        <f>T2184/W2184</f>
        <v>0.43801652892561982</v>
      </c>
      <c r="AA2184">
        <f>T2184/X2184</f>
        <v>0.42741935483870969</v>
      </c>
    </row>
    <row r="2185" spans="1:27" x14ac:dyDescent="0.25">
      <c r="A2185" t="s">
        <v>2174</v>
      </c>
      <c r="B2185" t="s">
        <v>3171</v>
      </c>
      <c r="C2185" t="s">
        <v>3331</v>
      </c>
      <c r="D2185">
        <v>3514908</v>
      </c>
      <c r="E2185">
        <v>419</v>
      </c>
      <c r="F2185">
        <v>215</v>
      </c>
      <c r="G2185">
        <v>134</v>
      </c>
      <c r="H2185">
        <v>65</v>
      </c>
      <c r="I2185">
        <v>0</v>
      </c>
      <c r="J2185">
        <v>16</v>
      </c>
      <c r="K2185">
        <v>0</v>
      </c>
      <c r="L2185">
        <v>0</v>
      </c>
      <c r="M2185">
        <v>204</v>
      </c>
      <c r="N2185">
        <v>136</v>
      </c>
      <c r="O2185">
        <v>44</v>
      </c>
      <c r="P2185">
        <v>1</v>
      </c>
      <c r="Q2185">
        <v>23</v>
      </c>
      <c r="R2185">
        <v>0</v>
      </c>
      <c r="S2185">
        <v>0</v>
      </c>
      <c r="T2185">
        <v>385</v>
      </c>
      <c r="U2185">
        <v>34</v>
      </c>
      <c r="V2185">
        <v>0</v>
      </c>
      <c r="W2185">
        <v>879</v>
      </c>
      <c r="X2185">
        <v>899</v>
      </c>
      <c r="Y2185">
        <f>IFERROR(1-(G2185+N2185)/E2185,1)</f>
        <v>0.35560859188544158</v>
      </c>
      <c r="Z2185">
        <f>T2185/W2185</f>
        <v>0.43799772468714449</v>
      </c>
      <c r="AA2185">
        <f>T2185/X2185</f>
        <v>0.42825361512791993</v>
      </c>
    </row>
    <row r="2186" spans="1:27" x14ac:dyDescent="0.25">
      <c r="A2186" t="s">
        <v>0</v>
      </c>
      <c r="B2186" t="s">
        <v>317</v>
      </c>
      <c r="C2186" t="s">
        <v>440</v>
      </c>
      <c r="D2186">
        <v>1720309</v>
      </c>
      <c r="E2186">
        <v>124</v>
      </c>
      <c r="F2186">
        <v>61</v>
      </c>
      <c r="G2186">
        <v>2</v>
      </c>
      <c r="H2186">
        <v>7</v>
      </c>
      <c r="I2186">
        <v>5</v>
      </c>
      <c r="J2186">
        <v>47</v>
      </c>
      <c r="K2186">
        <v>0</v>
      </c>
      <c r="L2186">
        <v>0</v>
      </c>
      <c r="M2186">
        <v>63</v>
      </c>
      <c r="N2186">
        <v>5</v>
      </c>
      <c r="O2186">
        <v>7</v>
      </c>
      <c r="P2186">
        <v>3</v>
      </c>
      <c r="Q2186">
        <v>48</v>
      </c>
      <c r="R2186">
        <v>0</v>
      </c>
      <c r="S2186">
        <v>0</v>
      </c>
      <c r="T2186">
        <v>113</v>
      </c>
      <c r="U2186">
        <v>11</v>
      </c>
      <c r="V2186">
        <v>0</v>
      </c>
      <c r="W2186">
        <v>258</v>
      </c>
      <c r="X2186">
        <v>264</v>
      </c>
      <c r="Y2186">
        <f>IFERROR(1-(G2186+N2186)/E2186,1)</f>
        <v>0.94354838709677424</v>
      </c>
      <c r="Z2186">
        <f>T2186/W2186</f>
        <v>0.43798449612403101</v>
      </c>
      <c r="AA2186">
        <f>T2186/X2186</f>
        <v>0.42803030303030304</v>
      </c>
    </row>
    <row r="2187" spans="1:27" x14ac:dyDescent="0.25">
      <c r="A2187" t="s">
        <v>455</v>
      </c>
      <c r="B2187" t="s">
        <v>896</v>
      </c>
      <c r="C2187" t="s">
        <v>907</v>
      </c>
      <c r="D2187">
        <v>2300903</v>
      </c>
      <c r="E2187">
        <v>332</v>
      </c>
      <c r="F2187">
        <v>154</v>
      </c>
      <c r="G2187">
        <v>0</v>
      </c>
      <c r="H2187">
        <v>34</v>
      </c>
      <c r="I2187">
        <v>0</v>
      </c>
      <c r="J2187">
        <v>120</v>
      </c>
      <c r="K2187">
        <v>0</v>
      </c>
      <c r="L2187">
        <v>0</v>
      </c>
      <c r="M2187">
        <v>178</v>
      </c>
      <c r="N2187">
        <v>1</v>
      </c>
      <c r="O2187">
        <v>35</v>
      </c>
      <c r="P2187">
        <v>0</v>
      </c>
      <c r="Q2187">
        <v>142</v>
      </c>
      <c r="R2187">
        <v>0</v>
      </c>
      <c r="S2187">
        <v>0</v>
      </c>
      <c r="T2187">
        <v>300</v>
      </c>
      <c r="U2187">
        <v>32</v>
      </c>
      <c r="V2187">
        <v>0</v>
      </c>
      <c r="W2187">
        <v>685</v>
      </c>
      <c r="X2187">
        <v>700</v>
      </c>
      <c r="Y2187">
        <f>IFERROR(1-(G2187+N2187)/E2187,1)</f>
        <v>0.99698795180722888</v>
      </c>
      <c r="Z2187">
        <f>T2187/W2187</f>
        <v>0.43795620437956206</v>
      </c>
      <c r="AA2187">
        <f>T2187/X2187</f>
        <v>0.42857142857142855</v>
      </c>
    </row>
    <row r="2188" spans="1:27" x14ac:dyDescent="0.25">
      <c r="A2188" t="s">
        <v>455</v>
      </c>
      <c r="B2188" t="s">
        <v>1077</v>
      </c>
      <c r="C2188" t="s">
        <v>1097</v>
      </c>
      <c r="D2188">
        <v>2401909</v>
      </c>
      <c r="E2188">
        <v>98</v>
      </c>
      <c r="F2188">
        <v>63</v>
      </c>
      <c r="G2188">
        <v>14</v>
      </c>
      <c r="H2188">
        <v>20</v>
      </c>
      <c r="I2188">
        <v>1</v>
      </c>
      <c r="J2188">
        <v>28</v>
      </c>
      <c r="K2188">
        <v>0</v>
      </c>
      <c r="L2188">
        <v>0</v>
      </c>
      <c r="M2188">
        <v>35</v>
      </c>
      <c r="N2188">
        <v>9</v>
      </c>
      <c r="O2188">
        <v>9</v>
      </c>
      <c r="P2188">
        <v>2</v>
      </c>
      <c r="Q2188">
        <v>15</v>
      </c>
      <c r="R2188">
        <v>0</v>
      </c>
      <c r="S2188">
        <v>0</v>
      </c>
      <c r="T2188">
        <v>88</v>
      </c>
      <c r="U2188">
        <v>10</v>
      </c>
      <c r="V2188">
        <v>0</v>
      </c>
      <c r="W2188">
        <v>201</v>
      </c>
      <c r="X2188">
        <v>207</v>
      </c>
      <c r="Y2188">
        <f>IFERROR(1-(G2188+N2188)/E2188,1)</f>
        <v>0.76530612244897955</v>
      </c>
      <c r="Z2188">
        <f>T2188/W2188</f>
        <v>0.43781094527363185</v>
      </c>
      <c r="AA2188">
        <f>T2188/X2188</f>
        <v>0.4251207729468599</v>
      </c>
    </row>
    <row r="2189" spans="1:27" x14ac:dyDescent="0.25">
      <c r="A2189" t="s">
        <v>0</v>
      </c>
      <c r="B2189" t="s">
        <v>156</v>
      </c>
      <c r="C2189" t="s">
        <v>236</v>
      </c>
      <c r="D2189">
        <v>1505031</v>
      </c>
      <c r="E2189">
        <v>1149</v>
      </c>
      <c r="F2189">
        <v>531</v>
      </c>
      <c r="G2189">
        <v>6</v>
      </c>
      <c r="H2189">
        <v>179</v>
      </c>
      <c r="I2189">
        <v>24</v>
      </c>
      <c r="J2189">
        <v>314</v>
      </c>
      <c r="K2189">
        <v>1</v>
      </c>
      <c r="L2189">
        <v>7</v>
      </c>
      <c r="M2189">
        <v>618</v>
      </c>
      <c r="N2189">
        <v>6</v>
      </c>
      <c r="O2189">
        <v>197</v>
      </c>
      <c r="P2189">
        <v>30</v>
      </c>
      <c r="Q2189">
        <v>369</v>
      </c>
      <c r="R2189">
        <v>2</v>
      </c>
      <c r="S2189">
        <v>14</v>
      </c>
      <c r="T2189">
        <v>1063</v>
      </c>
      <c r="U2189">
        <v>86</v>
      </c>
      <c r="V2189">
        <v>0</v>
      </c>
      <c r="W2189">
        <v>2429</v>
      </c>
      <c r="X2189">
        <v>2637</v>
      </c>
      <c r="Y2189">
        <f>IFERROR(1-(G2189+N2189)/E2189,1)</f>
        <v>0.98955613577023493</v>
      </c>
      <c r="Z2189">
        <f>T2189/W2189</f>
        <v>0.43762865376698229</v>
      </c>
      <c r="AA2189">
        <f>T2189/X2189</f>
        <v>0.40310959423587411</v>
      </c>
    </row>
    <row r="2190" spans="1:27" x14ac:dyDescent="0.25">
      <c r="A2190" t="s">
        <v>3791</v>
      </c>
      <c r="B2190" t="s">
        <v>1168</v>
      </c>
      <c r="C2190" t="s">
        <v>4114</v>
      </c>
      <c r="D2190">
        <v>4125605</v>
      </c>
      <c r="E2190">
        <v>1006</v>
      </c>
      <c r="F2190">
        <v>470</v>
      </c>
      <c r="G2190">
        <v>20</v>
      </c>
      <c r="H2190">
        <v>374</v>
      </c>
      <c r="I2190">
        <v>2</v>
      </c>
      <c r="J2190">
        <v>72</v>
      </c>
      <c r="K2190">
        <v>1</v>
      </c>
      <c r="L2190">
        <v>1</v>
      </c>
      <c r="M2190">
        <v>536</v>
      </c>
      <c r="N2190">
        <v>28</v>
      </c>
      <c r="O2190">
        <v>435</v>
      </c>
      <c r="P2190">
        <v>5</v>
      </c>
      <c r="Q2190">
        <v>68</v>
      </c>
      <c r="R2190">
        <v>0</v>
      </c>
      <c r="S2190">
        <v>0</v>
      </c>
      <c r="T2190">
        <v>960</v>
      </c>
      <c r="U2190">
        <v>46</v>
      </c>
      <c r="V2190">
        <v>0</v>
      </c>
      <c r="W2190">
        <v>2194</v>
      </c>
      <c r="X2190">
        <v>2248</v>
      </c>
      <c r="Y2190">
        <f>IFERROR(1-(G2190+N2190)/E2190,1)</f>
        <v>0.95228628230616308</v>
      </c>
      <c r="Z2190">
        <f>T2190/W2190</f>
        <v>0.43755697356426621</v>
      </c>
      <c r="AA2190">
        <f>T2190/X2190</f>
        <v>0.42704626334519574</v>
      </c>
    </row>
    <row r="2191" spans="1:27" x14ac:dyDescent="0.25">
      <c r="A2191" t="s">
        <v>455</v>
      </c>
      <c r="B2191" t="s">
        <v>1446</v>
      </c>
      <c r="C2191" t="s">
        <v>1474</v>
      </c>
      <c r="D2191">
        <v>2603009</v>
      </c>
      <c r="E2191">
        <v>807</v>
      </c>
      <c r="F2191">
        <v>396</v>
      </c>
      <c r="G2191">
        <v>221</v>
      </c>
      <c r="H2191">
        <v>15</v>
      </c>
      <c r="I2191">
        <v>1</v>
      </c>
      <c r="J2191">
        <v>114</v>
      </c>
      <c r="K2191">
        <v>1</v>
      </c>
      <c r="L2191">
        <v>44</v>
      </c>
      <c r="M2191">
        <v>411</v>
      </c>
      <c r="N2191">
        <v>234</v>
      </c>
      <c r="O2191">
        <v>22</v>
      </c>
      <c r="P2191">
        <v>1</v>
      </c>
      <c r="Q2191">
        <v>109</v>
      </c>
      <c r="R2191">
        <v>0</v>
      </c>
      <c r="S2191">
        <v>45</v>
      </c>
      <c r="T2191">
        <v>781</v>
      </c>
      <c r="U2191">
        <v>26</v>
      </c>
      <c r="V2191">
        <v>0</v>
      </c>
      <c r="W2191">
        <v>1785</v>
      </c>
      <c r="X2191">
        <v>1871</v>
      </c>
      <c r="Y2191">
        <f>IFERROR(1-(G2191+N2191)/E2191,1)</f>
        <v>0.43618339529120198</v>
      </c>
      <c r="Z2191">
        <f>T2191/W2191</f>
        <v>0.43753501400560224</v>
      </c>
      <c r="AA2191">
        <f>T2191/X2191</f>
        <v>0.41742383752004275</v>
      </c>
    </row>
    <row r="2192" spans="1:27" x14ac:dyDescent="0.25">
      <c r="A2192" t="s">
        <v>455</v>
      </c>
      <c r="B2192" t="s">
        <v>672</v>
      </c>
      <c r="C2192" t="s">
        <v>782</v>
      </c>
      <c r="D2192">
        <v>2205532</v>
      </c>
      <c r="E2192">
        <v>123</v>
      </c>
      <c r="F2192">
        <v>46</v>
      </c>
      <c r="G2192">
        <v>0</v>
      </c>
      <c r="H2192">
        <v>0</v>
      </c>
      <c r="I2192">
        <v>2</v>
      </c>
      <c r="J2192">
        <v>44</v>
      </c>
      <c r="K2192">
        <v>0</v>
      </c>
      <c r="L2192">
        <v>0</v>
      </c>
      <c r="M2192">
        <v>77</v>
      </c>
      <c r="N2192">
        <v>0</v>
      </c>
      <c r="O2192">
        <v>0</v>
      </c>
      <c r="P2192">
        <v>2</v>
      </c>
      <c r="Q2192">
        <v>75</v>
      </c>
      <c r="R2192">
        <v>0</v>
      </c>
      <c r="S2192">
        <v>0</v>
      </c>
      <c r="T2192">
        <v>112</v>
      </c>
      <c r="U2192">
        <v>11</v>
      </c>
      <c r="V2192">
        <v>0</v>
      </c>
      <c r="W2192">
        <v>256</v>
      </c>
      <c r="X2192">
        <v>261</v>
      </c>
      <c r="Y2192">
        <f>IFERROR(1-(G2192+N2192)/E2192,1)</f>
        <v>1</v>
      </c>
      <c r="Z2192">
        <f>T2192/W2192</f>
        <v>0.4375</v>
      </c>
      <c r="AA2192">
        <f>T2192/X2192</f>
        <v>0.42911877394636017</v>
      </c>
    </row>
    <row r="2193" spans="1:27" x14ac:dyDescent="0.25">
      <c r="A2193" t="s">
        <v>455</v>
      </c>
      <c r="B2193" t="s">
        <v>1241</v>
      </c>
      <c r="C2193" t="s">
        <v>1102</v>
      </c>
      <c r="D2193">
        <v>2504074</v>
      </c>
      <c r="E2193">
        <v>75</v>
      </c>
      <c r="F2193">
        <v>38</v>
      </c>
      <c r="G2193">
        <v>1</v>
      </c>
      <c r="H2193">
        <v>16</v>
      </c>
      <c r="I2193">
        <v>0</v>
      </c>
      <c r="J2193">
        <v>21</v>
      </c>
      <c r="K2193">
        <v>0</v>
      </c>
      <c r="L2193">
        <v>0</v>
      </c>
      <c r="M2193">
        <v>37</v>
      </c>
      <c r="N2193">
        <v>1</v>
      </c>
      <c r="O2193">
        <v>15</v>
      </c>
      <c r="P2193">
        <v>0</v>
      </c>
      <c r="Q2193">
        <v>21</v>
      </c>
      <c r="R2193">
        <v>0</v>
      </c>
      <c r="S2193">
        <v>0</v>
      </c>
      <c r="T2193">
        <v>70</v>
      </c>
      <c r="U2193">
        <v>5</v>
      </c>
      <c r="V2193">
        <v>0</v>
      </c>
      <c r="W2193">
        <v>160</v>
      </c>
      <c r="X2193">
        <v>165</v>
      </c>
      <c r="Y2193">
        <f>IFERROR(1-(G2193+N2193)/E2193,1)</f>
        <v>0.97333333333333338</v>
      </c>
      <c r="Z2193">
        <f>T2193/W2193</f>
        <v>0.4375</v>
      </c>
      <c r="AA2193">
        <f>T2193/X2193</f>
        <v>0.42424242424242425</v>
      </c>
    </row>
    <row r="2194" spans="1:27" x14ac:dyDescent="0.25">
      <c r="A2194" t="s">
        <v>2174</v>
      </c>
      <c r="B2194" t="s">
        <v>2175</v>
      </c>
      <c r="C2194" t="s">
        <v>2703</v>
      </c>
      <c r="D2194">
        <v>3145851</v>
      </c>
      <c r="E2194">
        <v>110</v>
      </c>
      <c r="F2194">
        <v>54</v>
      </c>
      <c r="G2194">
        <v>5</v>
      </c>
      <c r="H2194">
        <v>18</v>
      </c>
      <c r="I2194">
        <v>7</v>
      </c>
      <c r="J2194">
        <v>24</v>
      </c>
      <c r="K2194">
        <v>0</v>
      </c>
      <c r="L2194">
        <v>0</v>
      </c>
      <c r="M2194">
        <v>56</v>
      </c>
      <c r="N2194">
        <v>4</v>
      </c>
      <c r="O2194">
        <v>14</v>
      </c>
      <c r="P2194">
        <v>4</v>
      </c>
      <c r="Q2194">
        <v>34</v>
      </c>
      <c r="R2194">
        <v>0</v>
      </c>
      <c r="S2194">
        <v>0</v>
      </c>
      <c r="T2194">
        <v>98</v>
      </c>
      <c r="U2194">
        <v>12</v>
      </c>
      <c r="V2194">
        <v>0</v>
      </c>
      <c r="W2194">
        <v>224</v>
      </c>
      <c r="X2194">
        <v>231</v>
      </c>
      <c r="Y2194">
        <f>IFERROR(1-(G2194+N2194)/E2194,1)</f>
        <v>0.91818181818181821</v>
      </c>
      <c r="Z2194">
        <f>T2194/W2194</f>
        <v>0.4375</v>
      </c>
      <c r="AA2194">
        <f>T2194/X2194</f>
        <v>0.42424242424242425</v>
      </c>
    </row>
    <row r="2195" spans="1:27" x14ac:dyDescent="0.25">
      <c r="A2195" t="s">
        <v>455</v>
      </c>
      <c r="B2195" t="s">
        <v>1446</v>
      </c>
      <c r="C2195" t="s">
        <v>1541</v>
      </c>
      <c r="D2195">
        <v>2609006</v>
      </c>
      <c r="E2195">
        <v>655</v>
      </c>
      <c r="F2195">
        <v>311</v>
      </c>
      <c r="G2195">
        <v>76</v>
      </c>
      <c r="H2195">
        <v>61</v>
      </c>
      <c r="I2195">
        <v>6</v>
      </c>
      <c r="J2195">
        <v>168</v>
      </c>
      <c r="K2195">
        <v>0</v>
      </c>
      <c r="L2195">
        <v>0</v>
      </c>
      <c r="M2195">
        <v>344</v>
      </c>
      <c r="N2195">
        <v>93</v>
      </c>
      <c r="O2195">
        <v>58</v>
      </c>
      <c r="P2195">
        <v>7</v>
      </c>
      <c r="Q2195">
        <v>186</v>
      </c>
      <c r="R2195">
        <v>0</v>
      </c>
      <c r="S2195">
        <v>0</v>
      </c>
      <c r="T2195">
        <v>601</v>
      </c>
      <c r="U2195">
        <v>54</v>
      </c>
      <c r="V2195">
        <v>0</v>
      </c>
      <c r="W2195">
        <v>1374</v>
      </c>
      <c r="X2195">
        <v>1417</v>
      </c>
      <c r="Y2195">
        <f>IFERROR(1-(G2195+N2195)/E2195,1)</f>
        <v>0.74198473282442756</v>
      </c>
      <c r="Z2195">
        <f>T2195/W2195</f>
        <v>0.43740902474526927</v>
      </c>
      <c r="AA2195">
        <f>T2195/X2195</f>
        <v>0.42413549752999297</v>
      </c>
    </row>
    <row r="2196" spans="1:27" x14ac:dyDescent="0.25">
      <c r="A2196" t="s">
        <v>2174</v>
      </c>
      <c r="B2196" t="s">
        <v>1114</v>
      </c>
      <c r="C2196" t="s">
        <v>3055</v>
      </c>
      <c r="D2196">
        <v>3203353</v>
      </c>
      <c r="E2196">
        <v>262</v>
      </c>
      <c r="F2196">
        <v>133</v>
      </c>
      <c r="G2196">
        <v>0</v>
      </c>
      <c r="H2196">
        <v>70</v>
      </c>
      <c r="I2196">
        <v>3</v>
      </c>
      <c r="J2196">
        <v>60</v>
      </c>
      <c r="K2196">
        <v>0</v>
      </c>
      <c r="L2196">
        <v>0</v>
      </c>
      <c r="M2196">
        <v>129</v>
      </c>
      <c r="N2196">
        <v>0</v>
      </c>
      <c r="O2196">
        <v>60</v>
      </c>
      <c r="P2196">
        <v>4</v>
      </c>
      <c r="Q2196">
        <v>65</v>
      </c>
      <c r="R2196">
        <v>0</v>
      </c>
      <c r="S2196">
        <v>0</v>
      </c>
      <c r="T2196">
        <v>241</v>
      </c>
      <c r="U2196">
        <v>21</v>
      </c>
      <c r="V2196">
        <v>0</v>
      </c>
      <c r="W2196">
        <v>551</v>
      </c>
      <c r="X2196">
        <v>579</v>
      </c>
      <c r="Y2196">
        <f>IFERROR(1-(G2196+N2196)/E2196,1)</f>
        <v>1</v>
      </c>
      <c r="Z2196">
        <f>T2196/W2196</f>
        <v>0.43738656987295826</v>
      </c>
      <c r="AA2196">
        <f>T2196/X2196</f>
        <v>0.41623488773747841</v>
      </c>
    </row>
    <row r="2197" spans="1:27" x14ac:dyDescent="0.25">
      <c r="A2197" t="s">
        <v>2174</v>
      </c>
      <c r="B2197" t="s">
        <v>2175</v>
      </c>
      <c r="C2197" t="s">
        <v>2484</v>
      </c>
      <c r="D2197">
        <v>3127701</v>
      </c>
      <c r="E2197">
        <v>5679</v>
      </c>
      <c r="F2197">
        <v>2701</v>
      </c>
      <c r="G2197">
        <v>527</v>
      </c>
      <c r="H2197">
        <v>724</v>
      </c>
      <c r="I2197">
        <v>144</v>
      </c>
      <c r="J2197">
        <v>1287</v>
      </c>
      <c r="K2197">
        <v>19</v>
      </c>
      <c r="L2197">
        <v>0</v>
      </c>
      <c r="M2197">
        <v>2978</v>
      </c>
      <c r="N2197">
        <v>583</v>
      </c>
      <c r="O2197">
        <v>830</v>
      </c>
      <c r="P2197">
        <v>164</v>
      </c>
      <c r="Q2197">
        <v>1377</v>
      </c>
      <c r="R2197">
        <v>24</v>
      </c>
      <c r="S2197">
        <v>0</v>
      </c>
      <c r="T2197">
        <v>5164</v>
      </c>
      <c r="U2197">
        <v>512</v>
      </c>
      <c r="V2197">
        <v>3</v>
      </c>
      <c r="W2197">
        <v>11809</v>
      </c>
      <c r="X2197">
        <v>12244</v>
      </c>
      <c r="Y2197">
        <f>IFERROR(1-(G2197+N2197)/E2197,1)</f>
        <v>0.80454305335446386</v>
      </c>
      <c r="Z2197">
        <f>T2197/W2197</f>
        <v>0.43729358963502413</v>
      </c>
      <c r="AA2197">
        <f>T2197/X2197</f>
        <v>0.42175759555700754</v>
      </c>
    </row>
    <row r="2198" spans="1:27" x14ac:dyDescent="0.25">
      <c r="A2198" t="s">
        <v>2174</v>
      </c>
      <c r="B2198" t="s">
        <v>3085</v>
      </c>
      <c r="C2198" t="s">
        <v>3145</v>
      </c>
      <c r="D2198">
        <v>3304300</v>
      </c>
      <c r="E2198">
        <v>1201</v>
      </c>
      <c r="F2198">
        <v>592</v>
      </c>
      <c r="G2198">
        <v>53</v>
      </c>
      <c r="H2198">
        <v>217</v>
      </c>
      <c r="I2198">
        <v>43</v>
      </c>
      <c r="J2198">
        <v>278</v>
      </c>
      <c r="K2198">
        <v>1</v>
      </c>
      <c r="L2198">
        <v>0</v>
      </c>
      <c r="M2198">
        <v>609</v>
      </c>
      <c r="N2198">
        <v>51</v>
      </c>
      <c r="O2198">
        <v>206</v>
      </c>
      <c r="P2198">
        <v>45</v>
      </c>
      <c r="Q2198">
        <v>306</v>
      </c>
      <c r="R2198">
        <v>1</v>
      </c>
      <c r="S2198">
        <v>0</v>
      </c>
      <c r="T2198">
        <v>1105</v>
      </c>
      <c r="U2198">
        <v>96</v>
      </c>
      <c r="V2198">
        <v>0</v>
      </c>
      <c r="W2198">
        <v>2527</v>
      </c>
      <c r="X2198">
        <v>2654</v>
      </c>
      <c r="Y2198">
        <f>IFERROR(1-(G2198+N2198)/E2198,1)</f>
        <v>0.91340549542048288</v>
      </c>
      <c r="Z2198">
        <f>T2198/W2198</f>
        <v>0.4372774040364068</v>
      </c>
      <c r="AA2198">
        <f>T2198/X2198</f>
        <v>0.41635267520723435</v>
      </c>
    </row>
    <row r="2199" spans="1:27" x14ac:dyDescent="0.25">
      <c r="A2199" t="s">
        <v>3791</v>
      </c>
      <c r="B2199" t="s">
        <v>1168</v>
      </c>
      <c r="C2199" t="s">
        <v>4089</v>
      </c>
      <c r="D2199">
        <v>4123709</v>
      </c>
      <c r="E2199">
        <v>203</v>
      </c>
      <c r="F2199">
        <v>99</v>
      </c>
      <c r="G2199">
        <v>4</v>
      </c>
      <c r="H2199">
        <v>67</v>
      </c>
      <c r="I2199">
        <v>0</v>
      </c>
      <c r="J2199">
        <v>28</v>
      </c>
      <c r="K2199">
        <v>0</v>
      </c>
      <c r="L2199">
        <v>0</v>
      </c>
      <c r="M2199">
        <v>104</v>
      </c>
      <c r="N2199">
        <v>7</v>
      </c>
      <c r="O2199">
        <v>58</v>
      </c>
      <c r="P2199">
        <v>0</v>
      </c>
      <c r="Q2199">
        <v>39</v>
      </c>
      <c r="R2199">
        <v>0</v>
      </c>
      <c r="S2199">
        <v>0</v>
      </c>
      <c r="T2199">
        <v>181</v>
      </c>
      <c r="U2199">
        <v>22</v>
      </c>
      <c r="V2199">
        <v>0</v>
      </c>
      <c r="W2199">
        <v>414</v>
      </c>
      <c r="X2199">
        <v>421</v>
      </c>
      <c r="Y2199">
        <f>IFERROR(1-(G2199+N2199)/E2199,1)</f>
        <v>0.94581280788177335</v>
      </c>
      <c r="Z2199">
        <f>T2199/W2199</f>
        <v>0.43719806763285024</v>
      </c>
      <c r="AA2199">
        <f>T2199/X2199</f>
        <v>0.42992874109263657</v>
      </c>
    </row>
    <row r="2200" spans="1:27" x14ac:dyDescent="0.25">
      <c r="A2200" t="s">
        <v>455</v>
      </c>
      <c r="B2200" t="s">
        <v>456</v>
      </c>
      <c r="C2200" t="s">
        <v>589</v>
      </c>
      <c r="D2200">
        <v>2107902</v>
      </c>
      <c r="E2200">
        <v>512</v>
      </c>
      <c r="F2200">
        <v>230</v>
      </c>
      <c r="G2200">
        <v>5</v>
      </c>
      <c r="H2200">
        <v>25</v>
      </c>
      <c r="I2200">
        <v>18</v>
      </c>
      <c r="J2200">
        <v>179</v>
      </c>
      <c r="K2200">
        <v>3</v>
      </c>
      <c r="L2200">
        <v>0</v>
      </c>
      <c r="M2200">
        <v>282</v>
      </c>
      <c r="N2200">
        <v>7</v>
      </c>
      <c r="O2200">
        <v>34</v>
      </c>
      <c r="P2200">
        <v>17</v>
      </c>
      <c r="Q2200">
        <v>219</v>
      </c>
      <c r="R2200">
        <v>5</v>
      </c>
      <c r="S2200">
        <v>0</v>
      </c>
      <c r="T2200">
        <v>455</v>
      </c>
      <c r="U2200">
        <v>57</v>
      </c>
      <c r="V2200">
        <v>0</v>
      </c>
      <c r="W2200">
        <v>1041</v>
      </c>
      <c r="X2200">
        <v>1063</v>
      </c>
      <c r="Y2200">
        <f>IFERROR(1-(G2200+N2200)/E2200,1)</f>
        <v>0.9765625</v>
      </c>
      <c r="Z2200">
        <f>T2200/W2200</f>
        <v>0.43707973102785785</v>
      </c>
      <c r="AA2200">
        <f>T2200/X2200</f>
        <v>0.42803386641580432</v>
      </c>
    </row>
    <row r="2201" spans="1:27" x14ac:dyDescent="0.25">
      <c r="A2201" t="s">
        <v>2174</v>
      </c>
      <c r="B2201" t="s">
        <v>3171</v>
      </c>
      <c r="C2201" t="s">
        <v>3509</v>
      </c>
      <c r="D2201">
        <v>3530706</v>
      </c>
      <c r="E2201">
        <v>3174</v>
      </c>
      <c r="F2201">
        <v>1565</v>
      </c>
      <c r="G2201">
        <v>239</v>
      </c>
      <c r="H2201">
        <v>1059</v>
      </c>
      <c r="I2201">
        <v>30</v>
      </c>
      <c r="J2201">
        <v>232</v>
      </c>
      <c r="K2201">
        <v>3</v>
      </c>
      <c r="L2201">
        <v>2</v>
      </c>
      <c r="M2201">
        <v>1609</v>
      </c>
      <c r="N2201">
        <v>277</v>
      </c>
      <c r="O2201">
        <v>1074</v>
      </c>
      <c r="P2201">
        <v>33</v>
      </c>
      <c r="Q2201">
        <v>219</v>
      </c>
      <c r="R2201">
        <v>4</v>
      </c>
      <c r="S2201">
        <v>2</v>
      </c>
      <c r="T2201">
        <v>2923</v>
      </c>
      <c r="U2201">
        <v>251</v>
      </c>
      <c r="V2201">
        <v>0</v>
      </c>
      <c r="W2201">
        <v>6691</v>
      </c>
      <c r="X2201">
        <v>6956</v>
      </c>
      <c r="Y2201">
        <f>IFERROR(1-(G2201+N2201)/E2201,1)</f>
        <v>0.83742911153119093</v>
      </c>
      <c r="Z2201">
        <f>T2201/W2201</f>
        <v>0.43685547750709908</v>
      </c>
      <c r="AA2201">
        <f>T2201/X2201</f>
        <v>0.42021276595744683</v>
      </c>
    </row>
    <row r="2202" spans="1:27" x14ac:dyDescent="0.25">
      <c r="A2202" t="s">
        <v>2174</v>
      </c>
      <c r="B2202" t="s">
        <v>3171</v>
      </c>
      <c r="C2202" t="s">
        <v>2076</v>
      </c>
      <c r="D2202">
        <v>3539608</v>
      </c>
      <c r="E2202">
        <v>90</v>
      </c>
      <c r="F2202">
        <v>41</v>
      </c>
      <c r="G2202">
        <v>1</v>
      </c>
      <c r="H2202">
        <v>31</v>
      </c>
      <c r="I2202">
        <v>2</v>
      </c>
      <c r="J2202">
        <v>7</v>
      </c>
      <c r="K2202">
        <v>0</v>
      </c>
      <c r="L2202">
        <v>0</v>
      </c>
      <c r="M2202">
        <v>49</v>
      </c>
      <c r="N2202">
        <v>3</v>
      </c>
      <c r="O2202">
        <v>28</v>
      </c>
      <c r="P2202">
        <v>3</v>
      </c>
      <c r="Q2202">
        <v>15</v>
      </c>
      <c r="R2202">
        <v>0</v>
      </c>
      <c r="S2202">
        <v>0</v>
      </c>
      <c r="T2202">
        <v>83</v>
      </c>
      <c r="U2202">
        <v>7</v>
      </c>
      <c r="V2202">
        <v>0</v>
      </c>
      <c r="W2202">
        <v>190</v>
      </c>
      <c r="X2202">
        <v>193</v>
      </c>
      <c r="Y2202">
        <f>IFERROR(1-(G2202+N2202)/E2202,1)</f>
        <v>0.9555555555555556</v>
      </c>
      <c r="Z2202">
        <f>T2202/W2202</f>
        <v>0.43684210526315792</v>
      </c>
      <c r="AA2202">
        <f>T2202/X2202</f>
        <v>0.43005181347150256</v>
      </c>
    </row>
    <row r="2203" spans="1:27" x14ac:dyDescent="0.25">
      <c r="A2203" t="s">
        <v>4887</v>
      </c>
      <c r="B2203" t="s">
        <v>5091</v>
      </c>
      <c r="C2203" t="s">
        <v>5274</v>
      </c>
      <c r="D2203">
        <v>5218805</v>
      </c>
      <c r="E2203">
        <v>5789</v>
      </c>
      <c r="F2203">
        <v>2720</v>
      </c>
      <c r="G2203">
        <v>36</v>
      </c>
      <c r="H2203">
        <v>1058</v>
      </c>
      <c r="I2203">
        <v>99</v>
      </c>
      <c r="J2203">
        <v>1500</v>
      </c>
      <c r="K2203">
        <v>25</v>
      </c>
      <c r="L2203">
        <v>2</v>
      </c>
      <c r="M2203">
        <v>3069</v>
      </c>
      <c r="N2203">
        <v>47</v>
      </c>
      <c r="O2203">
        <v>1136</v>
      </c>
      <c r="P2203">
        <v>113</v>
      </c>
      <c r="Q2203">
        <v>1724</v>
      </c>
      <c r="R2203">
        <v>49</v>
      </c>
      <c r="S2203">
        <v>0</v>
      </c>
      <c r="T2203">
        <v>5368</v>
      </c>
      <c r="U2203">
        <v>421</v>
      </c>
      <c r="V2203">
        <v>0</v>
      </c>
      <c r="W2203">
        <v>12289</v>
      </c>
      <c r="X2203">
        <v>12960</v>
      </c>
      <c r="Y2203">
        <f>IFERROR(1-(G2203+N2203)/E2203,1)</f>
        <v>0.98566246329245122</v>
      </c>
      <c r="Z2203">
        <f>T2203/W2203</f>
        <v>0.43681341036699489</v>
      </c>
      <c r="AA2203">
        <f>T2203/X2203</f>
        <v>0.41419753086419753</v>
      </c>
    </row>
    <row r="2204" spans="1:27" x14ac:dyDescent="0.25">
      <c r="A2204" t="s">
        <v>455</v>
      </c>
      <c r="B2204" t="s">
        <v>672</v>
      </c>
      <c r="C2204" t="s">
        <v>845</v>
      </c>
      <c r="D2204">
        <v>2209005</v>
      </c>
      <c r="E2204">
        <v>122</v>
      </c>
      <c r="F2204">
        <v>57</v>
      </c>
      <c r="G2204">
        <v>13</v>
      </c>
      <c r="H2204">
        <v>4</v>
      </c>
      <c r="I2204">
        <v>3</v>
      </c>
      <c r="J2204">
        <v>37</v>
      </c>
      <c r="K2204">
        <v>0</v>
      </c>
      <c r="L2204">
        <v>0</v>
      </c>
      <c r="M2204">
        <v>65</v>
      </c>
      <c r="N2204">
        <v>7</v>
      </c>
      <c r="O2204">
        <v>6</v>
      </c>
      <c r="P2204">
        <v>0</v>
      </c>
      <c r="Q2204">
        <v>52</v>
      </c>
      <c r="R2204">
        <v>0</v>
      </c>
      <c r="S2204">
        <v>0</v>
      </c>
      <c r="T2204">
        <v>114</v>
      </c>
      <c r="U2204">
        <v>8</v>
      </c>
      <c r="V2204">
        <v>0</v>
      </c>
      <c r="W2204">
        <v>261</v>
      </c>
      <c r="X2204">
        <v>264</v>
      </c>
      <c r="Y2204">
        <f>IFERROR(1-(G2204+N2204)/E2204,1)</f>
        <v>0.83606557377049184</v>
      </c>
      <c r="Z2204">
        <f>T2204/W2204</f>
        <v>0.43678160919540232</v>
      </c>
      <c r="AA2204">
        <f>T2204/X2204</f>
        <v>0.43181818181818182</v>
      </c>
    </row>
    <row r="2205" spans="1:27" x14ac:dyDescent="0.25">
      <c r="A2205" t="s">
        <v>3791</v>
      </c>
      <c r="B2205" t="s">
        <v>4416</v>
      </c>
      <c r="C2205" t="s">
        <v>4523</v>
      </c>
      <c r="D2205">
        <v>4305850</v>
      </c>
      <c r="E2205">
        <v>40</v>
      </c>
      <c r="F2205">
        <v>27</v>
      </c>
      <c r="G2205">
        <v>0</v>
      </c>
      <c r="H2205">
        <v>25</v>
      </c>
      <c r="I2205">
        <v>0</v>
      </c>
      <c r="J2205">
        <v>2</v>
      </c>
      <c r="K2205">
        <v>0</v>
      </c>
      <c r="L2205">
        <v>0</v>
      </c>
      <c r="M2205">
        <v>13</v>
      </c>
      <c r="N2205">
        <v>0</v>
      </c>
      <c r="O2205">
        <v>12</v>
      </c>
      <c r="P2205">
        <v>0</v>
      </c>
      <c r="Q2205">
        <v>1</v>
      </c>
      <c r="R2205">
        <v>0</v>
      </c>
      <c r="S2205">
        <v>0</v>
      </c>
      <c r="T2205">
        <v>38</v>
      </c>
      <c r="U2205">
        <v>2</v>
      </c>
      <c r="V2205">
        <v>0</v>
      </c>
      <c r="W2205">
        <v>87</v>
      </c>
      <c r="X2205">
        <v>89</v>
      </c>
      <c r="Y2205">
        <f>IFERROR(1-(G2205+N2205)/E2205,1)</f>
        <v>1</v>
      </c>
      <c r="Z2205">
        <f>T2205/W2205</f>
        <v>0.43678160919540232</v>
      </c>
      <c r="AA2205">
        <f>T2205/X2205</f>
        <v>0.42696629213483145</v>
      </c>
    </row>
    <row r="2206" spans="1:27" x14ac:dyDescent="0.25">
      <c r="A2206" t="s">
        <v>3791</v>
      </c>
      <c r="B2206" t="s">
        <v>4416</v>
      </c>
      <c r="C2206" t="s">
        <v>4641</v>
      </c>
      <c r="D2206">
        <v>4311700</v>
      </c>
      <c r="E2206">
        <v>126</v>
      </c>
      <c r="F2206">
        <v>60</v>
      </c>
      <c r="G2206">
        <v>0</v>
      </c>
      <c r="H2206">
        <v>53</v>
      </c>
      <c r="I2206">
        <v>1</v>
      </c>
      <c r="J2206">
        <v>6</v>
      </c>
      <c r="K2206">
        <v>0</v>
      </c>
      <c r="L2206">
        <v>0</v>
      </c>
      <c r="M2206">
        <v>66</v>
      </c>
      <c r="N2206">
        <v>2</v>
      </c>
      <c r="O2206">
        <v>56</v>
      </c>
      <c r="P2206">
        <v>0</v>
      </c>
      <c r="Q2206">
        <v>8</v>
      </c>
      <c r="R2206">
        <v>0</v>
      </c>
      <c r="S2206">
        <v>0</v>
      </c>
      <c r="T2206">
        <v>114</v>
      </c>
      <c r="U2206">
        <v>12</v>
      </c>
      <c r="V2206">
        <v>0</v>
      </c>
      <c r="W2206">
        <v>261</v>
      </c>
      <c r="X2206">
        <v>267</v>
      </c>
      <c r="Y2206">
        <f>IFERROR(1-(G2206+N2206)/E2206,1)</f>
        <v>0.98412698412698418</v>
      </c>
      <c r="Z2206">
        <f>T2206/W2206</f>
        <v>0.43678160919540232</v>
      </c>
      <c r="AA2206">
        <f>T2206/X2206</f>
        <v>0.42696629213483145</v>
      </c>
    </row>
    <row r="2207" spans="1:27" x14ac:dyDescent="0.25">
      <c r="A2207" t="s">
        <v>2174</v>
      </c>
      <c r="B2207" t="s">
        <v>2175</v>
      </c>
      <c r="C2207" t="s">
        <v>2546</v>
      </c>
      <c r="D2207">
        <v>3133303</v>
      </c>
      <c r="E2207">
        <v>432</v>
      </c>
      <c r="F2207">
        <v>196</v>
      </c>
      <c r="G2207">
        <v>8</v>
      </c>
      <c r="H2207">
        <v>65</v>
      </c>
      <c r="I2207">
        <v>3</v>
      </c>
      <c r="J2207">
        <v>120</v>
      </c>
      <c r="K2207">
        <v>0</v>
      </c>
      <c r="L2207">
        <v>0</v>
      </c>
      <c r="M2207">
        <v>236</v>
      </c>
      <c r="N2207">
        <v>9</v>
      </c>
      <c r="O2207">
        <v>83</v>
      </c>
      <c r="P2207">
        <v>2</v>
      </c>
      <c r="Q2207">
        <v>141</v>
      </c>
      <c r="R2207">
        <v>1</v>
      </c>
      <c r="S2207">
        <v>0</v>
      </c>
      <c r="T2207">
        <v>390</v>
      </c>
      <c r="U2207">
        <v>42</v>
      </c>
      <c r="V2207">
        <v>0</v>
      </c>
      <c r="W2207">
        <v>893</v>
      </c>
      <c r="X2207">
        <v>902</v>
      </c>
      <c r="Y2207">
        <f>IFERROR(1-(G2207+N2207)/E2207,1)</f>
        <v>0.96064814814814814</v>
      </c>
      <c r="Z2207">
        <f>T2207/W2207</f>
        <v>0.43673012318029114</v>
      </c>
      <c r="AA2207">
        <f>T2207/X2207</f>
        <v>0.43237250554323725</v>
      </c>
    </row>
    <row r="2208" spans="1:27" x14ac:dyDescent="0.25">
      <c r="A2208" t="s">
        <v>455</v>
      </c>
      <c r="B2208" t="s">
        <v>1077</v>
      </c>
      <c r="C2208" t="s">
        <v>1180</v>
      </c>
      <c r="D2208">
        <v>2409803</v>
      </c>
      <c r="E2208">
        <v>415</v>
      </c>
      <c r="F2208">
        <v>182</v>
      </c>
      <c r="G2208">
        <v>47</v>
      </c>
      <c r="H2208">
        <v>29</v>
      </c>
      <c r="I2208">
        <v>3</v>
      </c>
      <c r="J2208">
        <v>103</v>
      </c>
      <c r="K2208">
        <v>0</v>
      </c>
      <c r="L2208">
        <v>0</v>
      </c>
      <c r="M2208">
        <v>233</v>
      </c>
      <c r="N2208">
        <v>59</v>
      </c>
      <c r="O2208">
        <v>33</v>
      </c>
      <c r="P2208">
        <v>5</v>
      </c>
      <c r="Q2208">
        <v>136</v>
      </c>
      <c r="R2208">
        <v>0</v>
      </c>
      <c r="S2208">
        <v>0</v>
      </c>
      <c r="T2208">
        <v>352</v>
      </c>
      <c r="U2208">
        <v>62</v>
      </c>
      <c r="V2208">
        <v>1</v>
      </c>
      <c r="W2208">
        <v>806</v>
      </c>
      <c r="X2208">
        <v>828</v>
      </c>
      <c r="Y2208">
        <f>IFERROR(1-(G2208+N2208)/E2208,1)</f>
        <v>0.74457831325301205</v>
      </c>
      <c r="Z2208">
        <f>T2208/W2208</f>
        <v>0.43672456575682383</v>
      </c>
      <c r="AA2208">
        <f>T2208/X2208</f>
        <v>0.4251207729468599</v>
      </c>
    </row>
    <row r="2209" spans="1:27" x14ac:dyDescent="0.25">
      <c r="A2209" t="s">
        <v>455</v>
      </c>
      <c r="B2209" t="s">
        <v>896</v>
      </c>
      <c r="C2209" t="s">
        <v>1050</v>
      </c>
      <c r="D2209">
        <v>2312205</v>
      </c>
      <c r="E2209">
        <v>977</v>
      </c>
      <c r="F2209">
        <v>457</v>
      </c>
      <c r="G2209">
        <v>9</v>
      </c>
      <c r="H2209">
        <v>44</v>
      </c>
      <c r="I2209">
        <v>1</v>
      </c>
      <c r="J2209">
        <v>402</v>
      </c>
      <c r="K2209">
        <v>1</v>
      </c>
      <c r="L2209">
        <v>0</v>
      </c>
      <c r="M2209">
        <v>520</v>
      </c>
      <c r="N2209">
        <v>11</v>
      </c>
      <c r="O2209">
        <v>62</v>
      </c>
      <c r="P2209">
        <v>4</v>
      </c>
      <c r="Q2209">
        <v>443</v>
      </c>
      <c r="R2209">
        <v>0</v>
      </c>
      <c r="S2209">
        <v>0</v>
      </c>
      <c r="T2209">
        <v>888</v>
      </c>
      <c r="U2209">
        <v>89</v>
      </c>
      <c r="V2209">
        <v>0</v>
      </c>
      <c r="W2209">
        <v>2034</v>
      </c>
      <c r="X2209">
        <v>2108</v>
      </c>
      <c r="Y2209">
        <f>IFERROR(1-(G2209+N2209)/E2209,1)</f>
        <v>0.97952917093142267</v>
      </c>
      <c r="Z2209">
        <f>T2209/W2209</f>
        <v>0.43657817109144542</v>
      </c>
      <c r="AA2209">
        <f>T2209/X2209</f>
        <v>0.42125237191650855</v>
      </c>
    </row>
    <row r="2210" spans="1:27" x14ac:dyDescent="0.25">
      <c r="A2210" t="s">
        <v>455</v>
      </c>
      <c r="B2210" t="s">
        <v>1777</v>
      </c>
      <c r="C2210" t="s">
        <v>1829</v>
      </c>
      <c r="D2210">
        <v>2904308</v>
      </c>
      <c r="E2210">
        <v>293</v>
      </c>
      <c r="F2210">
        <v>156</v>
      </c>
      <c r="G2210">
        <v>0</v>
      </c>
      <c r="H2210">
        <v>28</v>
      </c>
      <c r="I2210">
        <v>28</v>
      </c>
      <c r="J2210">
        <v>100</v>
      </c>
      <c r="K2210">
        <v>0</v>
      </c>
      <c r="L2210">
        <v>0</v>
      </c>
      <c r="M2210">
        <v>137</v>
      </c>
      <c r="N2210">
        <v>0</v>
      </c>
      <c r="O2210">
        <v>24</v>
      </c>
      <c r="P2210">
        <v>25</v>
      </c>
      <c r="Q2210">
        <v>88</v>
      </c>
      <c r="R2210">
        <v>0</v>
      </c>
      <c r="S2210">
        <v>0</v>
      </c>
      <c r="T2210">
        <v>265</v>
      </c>
      <c r="U2210">
        <v>28</v>
      </c>
      <c r="V2210">
        <v>0</v>
      </c>
      <c r="W2210">
        <v>607</v>
      </c>
      <c r="X2210">
        <v>622</v>
      </c>
      <c r="Y2210">
        <f>IFERROR(1-(G2210+N2210)/E2210,1)</f>
        <v>1</v>
      </c>
      <c r="Z2210">
        <f>T2210/W2210</f>
        <v>0.43657331136738053</v>
      </c>
      <c r="AA2210">
        <f>T2210/X2210</f>
        <v>0.42604501607717044</v>
      </c>
    </row>
    <row r="2211" spans="1:27" x14ac:dyDescent="0.25">
      <c r="A2211" t="s">
        <v>2174</v>
      </c>
      <c r="B2211" t="s">
        <v>3171</v>
      </c>
      <c r="C2211" t="s">
        <v>3582</v>
      </c>
      <c r="D2211">
        <v>3537206</v>
      </c>
      <c r="E2211">
        <v>200</v>
      </c>
      <c r="F2211">
        <v>102</v>
      </c>
      <c r="G2211">
        <v>1</v>
      </c>
      <c r="H2211">
        <v>74</v>
      </c>
      <c r="I2211">
        <v>0</v>
      </c>
      <c r="J2211">
        <v>27</v>
      </c>
      <c r="K2211">
        <v>0</v>
      </c>
      <c r="L2211">
        <v>0</v>
      </c>
      <c r="M2211">
        <v>98</v>
      </c>
      <c r="N2211">
        <v>2</v>
      </c>
      <c r="O2211">
        <v>65</v>
      </c>
      <c r="P2211">
        <v>1</v>
      </c>
      <c r="Q2211">
        <v>30</v>
      </c>
      <c r="R2211">
        <v>0</v>
      </c>
      <c r="S2211">
        <v>0</v>
      </c>
      <c r="T2211">
        <v>189</v>
      </c>
      <c r="U2211">
        <v>11</v>
      </c>
      <c r="V2211">
        <v>0</v>
      </c>
      <c r="W2211">
        <v>433</v>
      </c>
      <c r="X2211">
        <v>443</v>
      </c>
      <c r="Y2211">
        <f>IFERROR(1-(G2211+N2211)/E2211,1)</f>
        <v>0.98499999999999999</v>
      </c>
      <c r="Z2211">
        <f>T2211/W2211</f>
        <v>0.43648960739030024</v>
      </c>
      <c r="AA2211">
        <f>T2211/X2211</f>
        <v>0.42663656884875845</v>
      </c>
    </row>
    <row r="2212" spans="1:27" x14ac:dyDescent="0.25">
      <c r="A2212" t="s">
        <v>3791</v>
      </c>
      <c r="B2212" t="s">
        <v>1168</v>
      </c>
      <c r="C2212" t="s">
        <v>3990</v>
      </c>
      <c r="D2212">
        <v>4115739</v>
      </c>
      <c r="E2212">
        <v>68</v>
      </c>
      <c r="F2212">
        <v>34</v>
      </c>
      <c r="G2212">
        <v>31</v>
      </c>
      <c r="H2212">
        <v>2</v>
      </c>
      <c r="I2212">
        <v>0</v>
      </c>
      <c r="J2212">
        <v>1</v>
      </c>
      <c r="K2212">
        <v>0</v>
      </c>
      <c r="L2212">
        <v>0</v>
      </c>
      <c r="M2212">
        <v>34</v>
      </c>
      <c r="N2212">
        <v>32</v>
      </c>
      <c r="O2212">
        <v>1</v>
      </c>
      <c r="P2212">
        <v>0</v>
      </c>
      <c r="Q2212">
        <v>1</v>
      </c>
      <c r="R2212">
        <v>0</v>
      </c>
      <c r="S2212">
        <v>0</v>
      </c>
      <c r="T2212">
        <v>65</v>
      </c>
      <c r="U2212">
        <v>3</v>
      </c>
      <c r="V2212">
        <v>0</v>
      </c>
      <c r="W2212">
        <v>149</v>
      </c>
      <c r="X2212">
        <v>148</v>
      </c>
      <c r="Y2212">
        <f>IFERROR(1-(G2212+N2212)/E2212,1)</f>
        <v>7.3529411764705843E-2</v>
      </c>
      <c r="Z2212">
        <f>T2212/W2212</f>
        <v>0.43624161073825501</v>
      </c>
      <c r="AA2212">
        <f>T2212/X2212</f>
        <v>0.4391891891891892</v>
      </c>
    </row>
    <row r="2213" spans="1:27" x14ac:dyDescent="0.25">
      <c r="A2213" t="s">
        <v>3791</v>
      </c>
      <c r="B2213" t="s">
        <v>4155</v>
      </c>
      <c r="C2213" t="s">
        <v>4268</v>
      </c>
      <c r="D2213">
        <v>4207809</v>
      </c>
      <c r="E2213">
        <v>269</v>
      </c>
      <c r="F2213">
        <v>126</v>
      </c>
      <c r="G2213">
        <v>43</v>
      </c>
      <c r="H2213">
        <v>67</v>
      </c>
      <c r="I2213">
        <v>2</v>
      </c>
      <c r="J2213">
        <v>13</v>
      </c>
      <c r="K2213">
        <v>1</v>
      </c>
      <c r="L2213">
        <v>0</v>
      </c>
      <c r="M2213">
        <v>143</v>
      </c>
      <c r="N2213">
        <v>51</v>
      </c>
      <c r="O2213">
        <v>73</v>
      </c>
      <c r="P2213">
        <v>1</v>
      </c>
      <c r="Q2213">
        <v>18</v>
      </c>
      <c r="R2213">
        <v>0</v>
      </c>
      <c r="S2213">
        <v>0</v>
      </c>
      <c r="T2213">
        <v>260</v>
      </c>
      <c r="U2213">
        <v>9</v>
      </c>
      <c r="V2213">
        <v>0</v>
      </c>
      <c r="W2213">
        <v>596</v>
      </c>
      <c r="X2213">
        <v>614</v>
      </c>
      <c r="Y2213">
        <f>IFERROR(1-(G2213+N2213)/E2213,1)</f>
        <v>0.65055762081784385</v>
      </c>
      <c r="Z2213">
        <f>T2213/W2213</f>
        <v>0.43624161073825501</v>
      </c>
      <c r="AA2213">
        <f>T2213/X2213</f>
        <v>0.42345276872964172</v>
      </c>
    </row>
    <row r="2214" spans="1:27" x14ac:dyDescent="0.25">
      <c r="A2214" t="s">
        <v>455</v>
      </c>
      <c r="B2214" t="s">
        <v>1241</v>
      </c>
      <c r="C2214" t="s">
        <v>1307</v>
      </c>
      <c r="D2214">
        <v>2505402</v>
      </c>
      <c r="E2214">
        <v>188</v>
      </c>
      <c r="F2214">
        <v>86</v>
      </c>
      <c r="G2214">
        <v>24</v>
      </c>
      <c r="H2214">
        <v>1</v>
      </c>
      <c r="I2214">
        <v>0</v>
      </c>
      <c r="J2214">
        <v>61</v>
      </c>
      <c r="K2214">
        <v>0</v>
      </c>
      <c r="L2214">
        <v>0</v>
      </c>
      <c r="M2214">
        <v>102</v>
      </c>
      <c r="N2214">
        <v>30</v>
      </c>
      <c r="O2214">
        <v>2</v>
      </c>
      <c r="P2214">
        <v>0</v>
      </c>
      <c r="Q2214">
        <v>69</v>
      </c>
      <c r="R2214">
        <v>0</v>
      </c>
      <c r="S2214">
        <v>1</v>
      </c>
      <c r="T2214">
        <v>188</v>
      </c>
      <c r="U2214">
        <v>0</v>
      </c>
      <c r="V2214">
        <v>0</v>
      </c>
      <c r="W2214">
        <v>431</v>
      </c>
      <c r="X2214">
        <v>443</v>
      </c>
      <c r="Y2214">
        <f>IFERROR(1-(G2214+N2214)/E2214,1)</f>
        <v>0.71276595744680848</v>
      </c>
      <c r="Z2214">
        <f>T2214/W2214</f>
        <v>0.43619489559164731</v>
      </c>
      <c r="AA2214">
        <f>T2214/X2214</f>
        <v>0.42437923250564336</v>
      </c>
    </row>
    <row r="2215" spans="1:27" x14ac:dyDescent="0.25">
      <c r="A2215" t="s">
        <v>2174</v>
      </c>
      <c r="B2215" t="s">
        <v>3171</v>
      </c>
      <c r="C2215" t="s">
        <v>3203</v>
      </c>
      <c r="D2215">
        <v>3503109</v>
      </c>
      <c r="E2215">
        <v>172</v>
      </c>
      <c r="F2215">
        <v>80</v>
      </c>
      <c r="G2215">
        <v>0</v>
      </c>
      <c r="H2215">
        <v>55</v>
      </c>
      <c r="I2215">
        <v>1</v>
      </c>
      <c r="J2215">
        <v>24</v>
      </c>
      <c r="K2215">
        <v>0</v>
      </c>
      <c r="L2215">
        <v>0</v>
      </c>
      <c r="M2215">
        <v>92</v>
      </c>
      <c r="N2215">
        <v>0</v>
      </c>
      <c r="O2215">
        <v>63</v>
      </c>
      <c r="P2215">
        <v>2</v>
      </c>
      <c r="Q2215">
        <v>26</v>
      </c>
      <c r="R2215">
        <v>1</v>
      </c>
      <c r="S2215">
        <v>0</v>
      </c>
      <c r="T2215">
        <v>157</v>
      </c>
      <c r="U2215">
        <v>15</v>
      </c>
      <c r="V2215">
        <v>0</v>
      </c>
      <c r="W2215">
        <v>360</v>
      </c>
      <c r="X2215">
        <v>369</v>
      </c>
      <c r="Y2215">
        <f>IFERROR(1-(G2215+N2215)/E2215,1)</f>
        <v>1</v>
      </c>
      <c r="Z2215">
        <f>T2215/W2215</f>
        <v>0.43611111111111112</v>
      </c>
      <c r="AA2215">
        <f>T2215/X2215</f>
        <v>0.42547425474254741</v>
      </c>
    </row>
    <row r="2216" spans="1:27" x14ac:dyDescent="0.25">
      <c r="A2216" t="s">
        <v>455</v>
      </c>
      <c r="B2216" t="s">
        <v>1241</v>
      </c>
      <c r="C2216" t="s">
        <v>1251</v>
      </c>
      <c r="D2216">
        <v>2500809</v>
      </c>
      <c r="E2216">
        <v>399</v>
      </c>
      <c r="F2216">
        <v>184</v>
      </c>
      <c r="G2216">
        <v>10</v>
      </c>
      <c r="H2216">
        <v>20</v>
      </c>
      <c r="I2216">
        <v>2</v>
      </c>
      <c r="J2216">
        <v>152</v>
      </c>
      <c r="K2216">
        <v>0</v>
      </c>
      <c r="L2216">
        <v>0</v>
      </c>
      <c r="M2216">
        <v>215</v>
      </c>
      <c r="N2216">
        <v>21</v>
      </c>
      <c r="O2216">
        <v>20</v>
      </c>
      <c r="P2216">
        <v>1</v>
      </c>
      <c r="Q2216">
        <v>173</v>
      </c>
      <c r="R2216">
        <v>0</v>
      </c>
      <c r="S2216">
        <v>0</v>
      </c>
      <c r="T2216">
        <v>371</v>
      </c>
      <c r="U2216">
        <v>28</v>
      </c>
      <c r="V2216">
        <v>0</v>
      </c>
      <c r="W2216">
        <v>851</v>
      </c>
      <c r="X2216">
        <v>870</v>
      </c>
      <c r="Y2216">
        <f>IFERROR(1-(G2216+N2216)/E2216,1)</f>
        <v>0.92230576441102752</v>
      </c>
      <c r="Z2216">
        <f>T2216/W2216</f>
        <v>0.43595769682726204</v>
      </c>
      <c r="AA2216">
        <f>T2216/X2216</f>
        <v>0.4264367816091954</v>
      </c>
    </row>
    <row r="2217" spans="1:27" x14ac:dyDescent="0.25">
      <c r="A2217" t="s">
        <v>3791</v>
      </c>
      <c r="B2217" t="s">
        <v>1168</v>
      </c>
      <c r="C2217" t="s">
        <v>3366</v>
      </c>
      <c r="D2217">
        <v>4108809</v>
      </c>
      <c r="E2217">
        <v>824</v>
      </c>
      <c r="F2217">
        <v>397</v>
      </c>
      <c r="G2217">
        <v>21</v>
      </c>
      <c r="H2217">
        <v>146</v>
      </c>
      <c r="I2217">
        <v>10</v>
      </c>
      <c r="J2217">
        <v>211</v>
      </c>
      <c r="K2217">
        <v>7</v>
      </c>
      <c r="L2217">
        <v>2</v>
      </c>
      <c r="M2217">
        <v>427</v>
      </c>
      <c r="N2217">
        <v>27</v>
      </c>
      <c r="O2217">
        <v>183</v>
      </c>
      <c r="P2217">
        <v>6</v>
      </c>
      <c r="Q2217">
        <v>201</v>
      </c>
      <c r="R2217">
        <v>4</v>
      </c>
      <c r="S2217">
        <v>6</v>
      </c>
      <c r="T2217">
        <v>763</v>
      </c>
      <c r="U2217">
        <v>61</v>
      </c>
      <c r="V2217">
        <v>0</v>
      </c>
      <c r="W2217">
        <v>1751</v>
      </c>
      <c r="X2217">
        <v>1798</v>
      </c>
      <c r="Y2217">
        <f>IFERROR(1-(G2217+N2217)/E2217,1)</f>
        <v>0.94174757281553401</v>
      </c>
      <c r="Z2217">
        <f>T2217/W2217</f>
        <v>0.43575099942889778</v>
      </c>
      <c r="AA2217">
        <f>T2217/X2217</f>
        <v>0.42436040044493883</v>
      </c>
    </row>
    <row r="2218" spans="1:27" x14ac:dyDescent="0.25">
      <c r="A2218" t="s">
        <v>455</v>
      </c>
      <c r="B2218" t="s">
        <v>1777</v>
      </c>
      <c r="C2218" t="s">
        <v>1836</v>
      </c>
      <c r="D2218">
        <v>2904852</v>
      </c>
      <c r="E2218">
        <v>444</v>
      </c>
      <c r="F2218">
        <v>203</v>
      </c>
      <c r="G2218">
        <v>27</v>
      </c>
      <c r="H2218">
        <v>14</v>
      </c>
      <c r="I2218">
        <v>55</v>
      </c>
      <c r="J2218">
        <v>107</v>
      </c>
      <c r="K2218">
        <v>0</v>
      </c>
      <c r="L2218">
        <v>0</v>
      </c>
      <c r="M2218">
        <v>241</v>
      </c>
      <c r="N2218">
        <v>40</v>
      </c>
      <c r="O2218">
        <v>12</v>
      </c>
      <c r="P2218">
        <v>56</v>
      </c>
      <c r="Q2218">
        <v>132</v>
      </c>
      <c r="R2218">
        <v>1</v>
      </c>
      <c r="S2218">
        <v>0</v>
      </c>
      <c r="T2218">
        <v>406</v>
      </c>
      <c r="U2218">
        <v>38</v>
      </c>
      <c r="V2218">
        <v>0</v>
      </c>
      <c r="W2218">
        <v>932</v>
      </c>
      <c r="X2218">
        <v>959</v>
      </c>
      <c r="Y2218">
        <f>IFERROR(1-(G2218+N2218)/E2218,1)</f>
        <v>0.84909909909909909</v>
      </c>
      <c r="Z2218">
        <f>T2218/W2218</f>
        <v>0.4356223175965665</v>
      </c>
      <c r="AA2218">
        <f>T2218/X2218</f>
        <v>0.42335766423357662</v>
      </c>
    </row>
    <row r="2219" spans="1:27" x14ac:dyDescent="0.25">
      <c r="A2219" t="s">
        <v>2174</v>
      </c>
      <c r="B2219" t="s">
        <v>2175</v>
      </c>
      <c r="C2219" t="s">
        <v>2970</v>
      </c>
      <c r="D2219">
        <v>3169208</v>
      </c>
      <c r="E2219">
        <v>155</v>
      </c>
      <c r="F2219">
        <v>78</v>
      </c>
      <c r="G2219">
        <v>0</v>
      </c>
      <c r="H2219">
        <v>45</v>
      </c>
      <c r="I2219">
        <v>7</v>
      </c>
      <c r="J2219">
        <v>25</v>
      </c>
      <c r="K2219">
        <v>1</v>
      </c>
      <c r="L2219">
        <v>0</v>
      </c>
      <c r="M2219">
        <v>77</v>
      </c>
      <c r="N2219">
        <v>1</v>
      </c>
      <c r="O2219">
        <v>36</v>
      </c>
      <c r="P2219">
        <v>8</v>
      </c>
      <c r="Q2219">
        <v>32</v>
      </c>
      <c r="R2219">
        <v>0</v>
      </c>
      <c r="S2219">
        <v>0</v>
      </c>
      <c r="T2219">
        <v>145</v>
      </c>
      <c r="U2219">
        <v>10</v>
      </c>
      <c r="V2219">
        <v>0</v>
      </c>
      <c r="W2219">
        <v>333</v>
      </c>
      <c r="X2219">
        <v>336</v>
      </c>
      <c r="Y2219">
        <f>IFERROR(1-(G2219+N2219)/E2219,1)</f>
        <v>0.99354838709677418</v>
      </c>
      <c r="Z2219">
        <f>T2219/W2219</f>
        <v>0.43543543543543545</v>
      </c>
      <c r="AA2219">
        <f>T2219/X2219</f>
        <v>0.43154761904761907</v>
      </c>
    </row>
    <row r="2220" spans="1:27" x14ac:dyDescent="0.25">
      <c r="A2220" t="s">
        <v>3791</v>
      </c>
      <c r="B2220" t="s">
        <v>4416</v>
      </c>
      <c r="C2220" t="s">
        <v>4557</v>
      </c>
      <c r="D2220">
        <v>4307302</v>
      </c>
      <c r="E2220">
        <v>155</v>
      </c>
      <c r="F2220">
        <v>66</v>
      </c>
      <c r="G2220">
        <v>5</v>
      </c>
      <c r="H2220">
        <v>53</v>
      </c>
      <c r="I2220">
        <v>1</v>
      </c>
      <c r="J2220">
        <v>7</v>
      </c>
      <c r="K2220">
        <v>0</v>
      </c>
      <c r="L2220">
        <v>0</v>
      </c>
      <c r="M2220">
        <v>89</v>
      </c>
      <c r="N2220">
        <v>6</v>
      </c>
      <c r="O2220">
        <v>70</v>
      </c>
      <c r="P2220">
        <v>0</v>
      </c>
      <c r="Q2220">
        <v>13</v>
      </c>
      <c r="R2220">
        <v>0</v>
      </c>
      <c r="S2220">
        <v>0</v>
      </c>
      <c r="T2220">
        <v>145</v>
      </c>
      <c r="U2220">
        <v>10</v>
      </c>
      <c r="V2220">
        <v>0</v>
      </c>
      <c r="W2220">
        <v>333</v>
      </c>
      <c r="X2220">
        <v>339</v>
      </c>
      <c r="Y2220">
        <f>IFERROR(1-(G2220+N2220)/E2220,1)</f>
        <v>0.92903225806451617</v>
      </c>
      <c r="Z2220">
        <f>T2220/W2220</f>
        <v>0.43543543543543545</v>
      </c>
      <c r="AA2220">
        <f>T2220/X2220</f>
        <v>0.42772861356932151</v>
      </c>
    </row>
    <row r="2221" spans="1:27" x14ac:dyDescent="0.25">
      <c r="A2221" t="s">
        <v>2174</v>
      </c>
      <c r="B2221" t="s">
        <v>2175</v>
      </c>
      <c r="C2221" t="s">
        <v>2256</v>
      </c>
      <c r="D2221">
        <v>3107604</v>
      </c>
      <c r="E2221">
        <v>100</v>
      </c>
      <c r="F2221">
        <v>39</v>
      </c>
      <c r="G2221">
        <v>0</v>
      </c>
      <c r="H2221">
        <v>25</v>
      </c>
      <c r="I2221">
        <v>0</v>
      </c>
      <c r="J2221">
        <v>14</v>
      </c>
      <c r="K2221">
        <v>0</v>
      </c>
      <c r="L2221">
        <v>0</v>
      </c>
      <c r="M2221">
        <v>61</v>
      </c>
      <c r="N2221">
        <v>0</v>
      </c>
      <c r="O2221">
        <v>42</v>
      </c>
      <c r="P2221">
        <v>2</v>
      </c>
      <c r="Q2221">
        <v>17</v>
      </c>
      <c r="R2221">
        <v>0</v>
      </c>
      <c r="S2221">
        <v>0</v>
      </c>
      <c r="T2221">
        <v>91</v>
      </c>
      <c r="U2221">
        <v>9</v>
      </c>
      <c r="V2221">
        <v>0</v>
      </c>
      <c r="W2221">
        <v>209</v>
      </c>
      <c r="X2221">
        <v>217</v>
      </c>
      <c r="Y2221">
        <f>IFERROR(1-(G2221+N2221)/E2221,1)</f>
        <v>1</v>
      </c>
      <c r="Z2221">
        <f>T2221/W2221</f>
        <v>0.4354066985645933</v>
      </c>
      <c r="AA2221">
        <f>T2221/X2221</f>
        <v>0.41935483870967744</v>
      </c>
    </row>
    <row r="2222" spans="1:27" x14ac:dyDescent="0.25">
      <c r="A2222" t="s">
        <v>455</v>
      </c>
      <c r="B2222" t="s">
        <v>896</v>
      </c>
      <c r="C2222" t="s">
        <v>1015</v>
      </c>
      <c r="D2222">
        <v>2309102</v>
      </c>
      <c r="E2222">
        <v>291</v>
      </c>
      <c r="F2222">
        <v>143</v>
      </c>
      <c r="G2222">
        <v>6</v>
      </c>
      <c r="H2222">
        <v>33</v>
      </c>
      <c r="I2222">
        <v>0</v>
      </c>
      <c r="J2222">
        <v>103</v>
      </c>
      <c r="K2222">
        <v>0</v>
      </c>
      <c r="L2222">
        <v>1</v>
      </c>
      <c r="M2222">
        <v>148</v>
      </c>
      <c r="N2222">
        <v>9</v>
      </c>
      <c r="O2222">
        <v>39</v>
      </c>
      <c r="P2222">
        <v>2</v>
      </c>
      <c r="Q2222">
        <v>98</v>
      </c>
      <c r="R2222">
        <v>0</v>
      </c>
      <c r="S2222">
        <v>0</v>
      </c>
      <c r="T2222">
        <v>265</v>
      </c>
      <c r="U2222">
        <v>26</v>
      </c>
      <c r="V2222">
        <v>0</v>
      </c>
      <c r="W2222">
        <v>609</v>
      </c>
      <c r="X2222">
        <v>633</v>
      </c>
      <c r="Y2222">
        <f>IFERROR(1-(G2222+N2222)/E2222,1)</f>
        <v>0.94845360824742264</v>
      </c>
      <c r="Z2222">
        <f>T2222/W2222</f>
        <v>0.43513957307060758</v>
      </c>
      <c r="AA2222">
        <f>T2222/X2222</f>
        <v>0.41864139020537122</v>
      </c>
    </row>
    <row r="2223" spans="1:27" x14ac:dyDescent="0.25">
      <c r="A2223" t="s">
        <v>2174</v>
      </c>
      <c r="B2223" t="s">
        <v>3171</v>
      </c>
      <c r="C2223" t="s">
        <v>3198</v>
      </c>
      <c r="D2223">
        <v>3502705</v>
      </c>
      <c r="E2223">
        <v>554</v>
      </c>
      <c r="F2223">
        <v>239</v>
      </c>
      <c r="G2223">
        <v>12</v>
      </c>
      <c r="H2223">
        <v>149</v>
      </c>
      <c r="I2223">
        <v>0</v>
      </c>
      <c r="J2223">
        <v>78</v>
      </c>
      <c r="K2223">
        <v>0</v>
      </c>
      <c r="L2223">
        <v>0</v>
      </c>
      <c r="M2223">
        <v>315</v>
      </c>
      <c r="N2223">
        <v>15</v>
      </c>
      <c r="O2223">
        <v>202</v>
      </c>
      <c r="P2223">
        <v>2</v>
      </c>
      <c r="Q2223">
        <v>96</v>
      </c>
      <c r="R2223">
        <v>0</v>
      </c>
      <c r="S2223">
        <v>0</v>
      </c>
      <c r="T2223">
        <v>516</v>
      </c>
      <c r="U2223">
        <v>38</v>
      </c>
      <c r="V2223">
        <v>0</v>
      </c>
      <c r="W2223">
        <v>1186</v>
      </c>
      <c r="X2223">
        <v>1201</v>
      </c>
      <c r="Y2223">
        <f>IFERROR(1-(G2223+N2223)/E2223,1)</f>
        <v>0.95126353790613716</v>
      </c>
      <c r="Z2223">
        <f>T2223/W2223</f>
        <v>0.4350758853288364</v>
      </c>
      <c r="AA2223">
        <f>T2223/X2223</f>
        <v>0.42964196502914237</v>
      </c>
    </row>
    <row r="2224" spans="1:27" x14ac:dyDescent="0.25">
      <c r="A2224" t="s">
        <v>455</v>
      </c>
      <c r="B2224" t="s">
        <v>672</v>
      </c>
      <c r="C2224" t="s">
        <v>683</v>
      </c>
      <c r="D2224">
        <v>2200707</v>
      </c>
      <c r="E2224">
        <v>256</v>
      </c>
      <c r="F2224">
        <v>140</v>
      </c>
      <c r="G2224">
        <v>17</v>
      </c>
      <c r="H2224">
        <v>15</v>
      </c>
      <c r="I2224">
        <v>29</v>
      </c>
      <c r="J2224">
        <v>79</v>
      </c>
      <c r="K2224">
        <v>0</v>
      </c>
      <c r="L2224">
        <v>0</v>
      </c>
      <c r="M2224">
        <v>116</v>
      </c>
      <c r="N2224">
        <v>21</v>
      </c>
      <c r="O2224">
        <v>21</v>
      </c>
      <c r="P2224">
        <v>14</v>
      </c>
      <c r="Q2224">
        <v>59</v>
      </c>
      <c r="R2224">
        <v>1</v>
      </c>
      <c r="S2224">
        <v>0</v>
      </c>
      <c r="T2224">
        <v>231</v>
      </c>
      <c r="U2224">
        <v>25</v>
      </c>
      <c r="V2224">
        <v>0</v>
      </c>
      <c r="W2224">
        <v>531</v>
      </c>
      <c r="X2224">
        <v>544</v>
      </c>
      <c r="Y2224">
        <f>IFERROR(1-(G2224+N2224)/E2224,1)</f>
        <v>0.8515625</v>
      </c>
      <c r="Z2224">
        <f>T2224/W2224</f>
        <v>0.43502824858757061</v>
      </c>
      <c r="AA2224">
        <f>T2224/X2224</f>
        <v>0.42463235294117646</v>
      </c>
    </row>
    <row r="2225" spans="1:27" x14ac:dyDescent="0.25">
      <c r="A2225" t="s">
        <v>455</v>
      </c>
      <c r="B2225" t="s">
        <v>1077</v>
      </c>
      <c r="C2225" t="s">
        <v>1116</v>
      </c>
      <c r="D2225">
        <v>2403707</v>
      </c>
      <c r="E2225">
        <v>89</v>
      </c>
      <c r="F2225">
        <v>45</v>
      </c>
      <c r="G2225">
        <v>8</v>
      </c>
      <c r="H2225">
        <v>18</v>
      </c>
      <c r="I2225">
        <v>1</v>
      </c>
      <c r="J2225">
        <v>18</v>
      </c>
      <c r="K2225">
        <v>0</v>
      </c>
      <c r="L2225">
        <v>0</v>
      </c>
      <c r="M2225">
        <v>44</v>
      </c>
      <c r="N2225">
        <v>9</v>
      </c>
      <c r="O2225">
        <v>17</v>
      </c>
      <c r="P2225">
        <v>0</v>
      </c>
      <c r="Q2225">
        <v>18</v>
      </c>
      <c r="R2225">
        <v>0</v>
      </c>
      <c r="S2225">
        <v>0</v>
      </c>
      <c r="T2225">
        <v>77</v>
      </c>
      <c r="U2225">
        <v>12</v>
      </c>
      <c r="V2225">
        <v>0</v>
      </c>
      <c r="W2225">
        <v>177</v>
      </c>
      <c r="X2225">
        <v>192</v>
      </c>
      <c r="Y2225">
        <f>IFERROR(1-(G2225+N2225)/E2225,1)</f>
        <v>0.8089887640449438</v>
      </c>
      <c r="Z2225">
        <f>T2225/W2225</f>
        <v>0.43502824858757061</v>
      </c>
      <c r="AA2225">
        <f>T2225/X2225</f>
        <v>0.40104166666666669</v>
      </c>
    </row>
    <row r="2226" spans="1:27" x14ac:dyDescent="0.25">
      <c r="A2226" t="s">
        <v>3791</v>
      </c>
      <c r="B2226" t="s">
        <v>1168</v>
      </c>
      <c r="C2226" t="s">
        <v>3964</v>
      </c>
      <c r="D2226">
        <v>4113700</v>
      </c>
      <c r="E2226">
        <v>11199</v>
      </c>
      <c r="F2226">
        <v>5297</v>
      </c>
      <c r="G2226">
        <v>1007</v>
      </c>
      <c r="H2226">
        <v>3151</v>
      </c>
      <c r="I2226">
        <v>131</v>
      </c>
      <c r="J2226">
        <v>971</v>
      </c>
      <c r="K2226">
        <v>34</v>
      </c>
      <c r="L2226">
        <v>3</v>
      </c>
      <c r="M2226">
        <v>5902</v>
      </c>
      <c r="N2226">
        <v>1104</v>
      </c>
      <c r="O2226">
        <v>3473</v>
      </c>
      <c r="P2226">
        <v>155</v>
      </c>
      <c r="Q2226">
        <v>1100</v>
      </c>
      <c r="R2226">
        <v>66</v>
      </c>
      <c r="S2226">
        <v>4</v>
      </c>
      <c r="T2226">
        <v>10323</v>
      </c>
      <c r="U2226">
        <v>876</v>
      </c>
      <c r="V2226">
        <v>0</v>
      </c>
      <c r="W2226">
        <v>23731</v>
      </c>
      <c r="X2226">
        <v>24642</v>
      </c>
      <c r="Y2226">
        <f>IFERROR(1-(G2226+N2226)/E2226,1)</f>
        <v>0.81150102687739978</v>
      </c>
      <c r="Z2226">
        <f>T2226/W2226</f>
        <v>0.43500063208461504</v>
      </c>
      <c r="AA2226">
        <f>T2226/X2226</f>
        <v>0.41891891891891891</v>
      </c>
    </row>
    <row r="2227" spans="1:27" x14ac:dyDescent="0.25">
      <c r="A2227" t="s">
        <v>2174</v>
      </c>
      <c r="B2227" t="s">
        <v>3171</v>
      </c>
      <c r="C2227" t="s">
        <v>3447</v>
      </c>
      <c r="D2227">
        <v>3524907</v>
      </c>
      <c r="E2227">
        <v>153</v>
      </c>
      <c r="F2227">
        <v>90</v>
      </c>
      <c r="G2227">
        <v>5</v>
      </c>
      <c r="H2227">
        <v>72</v>
      </c>
      <c r="I2227">
        <v>1</v>
      </c>
      <c r="J2227">
        <v>12</v>
      </c>
      <c r="K2227">
        <v>0</v>
      </c>
      <c r="L2227">
        <v>0</v>
      </c>
      <c r="M2227">
        <v>63</v>
      </c>
      <c r="N2227">
        <v>4</v>
      </c>
      <c r="O2227">
        <v>47</v>
      </c>
      <c r="P2227">
        <v>3</v>
      </c>
      <c r="Q2227">
        <v>7</v>
      </c>
      <c r="R2227">
        <v>2</v>
      </c>
      <c r="S2227">
        <v>0</v>
      </c>
      <c r="T2227">
        <v>137</v>
      </c>
      <c r="U2227">
        <v>16</v>
      </c>
      <c r="V2227">
        <v>0</v>
      </c>
      <c r="W2227">
        <v>315</v>
      </c>
      <c r="X2227">
        <v>324</v>
      </c>
      <c r="Y2227">
        <f>IFERROR(1-(G2227+N2227)/E2227,1)</f>
        <v>0.94117647058823528</v>
      </c>
      <c r="Z2227">
        <f>T2227/W2227</f>
        <v>0.43492063492063493</v>
      </c>
      <c r="AA2227">
        <f>T2227/X2227</f>
        <v>0.4228395061728395</v>
      </c>
    </row>
    <row r="2228" spans="1:27" x14ac:dyDescent="0.25">
      <c r="A2228" t="s">
        <v>3791</v>
      </c>
      <c r="B2228" t="s">
        <v>1168</v>
      </c>
      <c r="C2228" t="s">
        <v>3798</v>
      </c>
      <c r="D2228">
        <v>4100707</v>
      </c>
      <c r="E2228">
        <v>231</v>
      </c>
      <c r="F2228">
        <v>109</v>
      </c>
      <c r="G2228">
        <v>2</v>
      </c>
      <c r="H2228">
        <v>66</v>
      </c>
      <c r="I2228">
        <v>1</v>
      </c>
      <c r="J2228">
        <v>40</v>
      </c>
      <c r="K2228">
        <v>0</v>
      </c>
      <c r="L2228">
        <v>0</v>
      </c>
      <c r="M2228">
        <v>122</v>
      </c>
      <c r="N2228">
        <v>0</v>
      </c>
      <c r="O2228">
        <v>59</v>
      </c>
      <c r="P2228">
        <v>1</v>
      </c>
      <c r="Q2228">
        <v>61</v>
      </c>
      <c r="R2228">
        <v>0</v>
      </c>
      <c r="S2228">
        <v>1</v>
      </c>
      <c r="T2228">
        <v>216</v>
      </c>
      <c r="U2228">
        <v>15</v>
      </c>
      <c r="V2228">
        <v>0</v>
      </c>
      <c r="W2228">
        <v>497</v>
      </c>
      <c r="X2228">
        <v>501</v>
      </c>
      <c r="Y2228">
        <f>IFERROR(1-(G2228+N2228)/E2228,1)</f>
        <v>0.9913419913419913</v>
      </c>
      <c r="Z2228">
        <f>T2228/W2228</f>
        <v>0.43460764587525152</v>
      </c>
      <c r="AA2228">
        <f>T2228/X2228</f>
        <v>0.43113772455089822</v>
      </c>
    </row>
    <row r="2229" spans="1:27" x14ac:dyDescent="0.25">
      <c r="A2229" t="s">
        <v>455</v>
      </c>
      <c r="B2229" t="s">
        <v>1777</v>
      </c>
      <c r="C2229" t="s">
        <v>1993</v>
      </c>
      <c r="D2229">
        <v>2918605</v>
      </c>
      <c r="E2229">
        <v>107</v>
      </c>
      <c r="F2229">
        <v>51</v>
      </c>
      <c r="G2229">
        <v>4</v>
      </c>
      <c r="H2229">
        <v>25</v>
      </c>
      <c r="I2229">
        <v>2</v>
      </c>
      <c r="J2229">
        <v>20</v>
      </c>
      <c r="K2229">
        <v>0</v>
      </c>
      <c r="L2229">
        <v>0</v>
      </c>
      <c r="M2229">
        <v>56</v>
      </c>
      <c r="N2229">
        <v>5</v>
      </c>
      <c r="O2229">
        <v>27</v>
      </c>
      <c r="P2229">
        <v>2</v>
      </c>
      <c r="Q2229">
        <v>22</v>
      </c>
      <c r="R2229">
        <v>0</v>
      </c>
      <c r="S2229">
        <v>0</v>
      </c>
      <c r="T2229">
        <v>103</v>
      </c>
      <c r="U2229">
        <v>4</v>
      </c>
      <c r="V2229">
        <v>0</v>
      </c>
      <c r="W2229">
        <v>237</v>
      </c>
      <c r="X2229">
        <v>244</v>
      </c>
      <c r="Y2229">
        <f>IFERROR(1-(G2229+N2229)/E2229,1)</f>
        <v>0.91588785046728971</v>
      </c>
      <c r="Z2229">
        <f>T2229/W2229</f>
        <v>0.43459915611814348</v>
      </c>
      <c r="AA2229">
        <f>T2229/X2229</f>
        <v>0.42213114754098363</v>
      </c>
    </row>
    <row r="2230" spans="1:27" x14ac:dyDescent="0.25">
      <c r="A2230" t="s">
        <v>2174</v>
      </c>
      <c r="B2230" t="s">
        <v>2175</v>
      </c>
      <c r="C2230" t="s">
        <v>2696</v>
      </c>
      <c r="D2230">
        <v>3145372</v>
      </c>
      <c r="E2230">
        <v>108</v>
      </c>
      <c r="F2230">
        <v>42</v>
      </c>
      <c r="G2230">
        <v>3</v>
      </c>
      <c r="H2230">
        <v>12</v>
      </c>
      <c r="I2230">
        <v>0</v>
      </c>
      <c r="J2230">
        <v>27</v>
      </c>
      <c r="K2230">
        <v>0</v>
      </c>
      <c r="L2230">
        <v>0</v>
      </c>
      <c r="M2230">
        <v>66</v>
      </c>
      <c r="N2230">
        <v>2</v>
      </c>
      <c r="O2230">
        <v>21</v>
      </c>
      <c r="P2230">
        <v>2</v>
      </c>
      <c r="Q2230">
        <v>41</v>
      </c>
      <c r="R2230">
        <v>0</v>
      </c>
      <c r="S2230">
        <v>0</v>
      </c>
      <c r="T2230">
        <v>103</v>
      </c>
      <c r="U2230">
        <v>5</v>
      </c>
      <c r="V2230">
        <v>0</v>
      </c>
      <c r="W2230">
        <v>237</v>
      </c>
      <c r="X2230">
        <v>240</v>
      </c>
      <c r="Y2230">
        <f>IFERROR(1-(G2230+N2230)/E2230,1)</f>
        <v>0.95370370370370372</v>
      </c>
      <c r="Z2230">
        <f>T2230/W2230</f>
        <v>0.43459915611814348</v>
      </c>
      <c r="AA2230">
        <f>T2230/X2230</f>
        <v>0.42916666666666664</v>
      </c>
    </row>
    <row r="2231" spans="1:27" x14ac:dyDescent="0.25">
      <c r="A2231" t="s">
        <v>455</v>
      </c>
      <c r="B2231" t="s">
        <v>672</v>
      </c>
      <c r="C2231" t="s">
        <v>871</v>
      </c>
      <c r="D2231">
        <v>2210359</v>
      </c>
      <c r="E2231">
        <v>81</v>
      </c>
      <c r="F2231">
        <v>41</v>
      </c>
      <c r="G2231">
        <v>0</v>
      </c>
      <c r="H2231">
        <v>2</v>
      </c>
      <c r="I2231">
        <v>3</v>
      </c>
      <c r="J2231">
        <v>34</v>
      </c>
      <c r="K2231">
        <v>2</v>
      </c>
      <c r="L2231">
        <v>0</v>
      </c>
      <c r="M2231">
        <v>40</v>
      </c>
      <c r="N2231">
        <v>0</v>
      </c>
      <c r="O2231">
        <v>9</v>
      </c>
      <c r="P2231">
        <v>1</v>
      </c>
      <c r="Q2231">
        <v>29</v>
      </c>
      <c r="R2231">
        <v>1</v>
      </c>
      <c r="S2231">
        <v>0</v>
      </c>
      <c r="T2231">
        <v>73</v>
      </c>
      <c r="U2231">
        <v>8</v>
      </c>
      <c r="V2231">
        <v>0</v>
      </c>
      <c r="W2231">
        <v>168</v>
      </c>
      <c r="X2231">
        <v>171</v>
      </c>
      <c r="Y2231">
        <f>IFERROR(1-(G2231+N2231)/E2231,1)</f>
        <v>1</v>
      </c>
      <c r="Z2231">
        <f>T2231/W2231</f>
        <v>0.43452380952380953</v>
      </c>
      <c r="AA2231">
        <f>T2231/X2231</f>
        <v>0.42690058479532161</v>
      </c>
    </row>
    <row r="2232" spans="1:27" x14ac:dyDescent="0.25">
      <c r="A2232" t="s">
        <v>2174</v>
      </c>
      <c r="B2232" t="s">
        <v>2175</v>
      </c>
      <c r="C2232" t="s">
        <v>2195</v>
      </c>
      <c r="D2232">
        <v>3101904</v>
      </c>
      <c r="E2232">
        <v>377</v>
      </c>
      <c r="F2232">
        <v>189</v>
      </c>
      <c r="G2232">
        <v>1</v>
      </c>
      <c r="H2232">
        <v>177</v>
      </c>
      <c r="I2232">
        <v>4</v>
      </c>
      <c r="J2232">
        <v>7</v>
      </c>
      <c r="K2232">
        <v>0</v>
      </c>
      <c r="L2232">
        <v>0</v>
      </c>
      <c r="M2232">
        <v>188</v>
      </c>
      <c r="N2232">
        <v>1</v>
      </c>
      <c r="O2232">
        <v>173</v>
      </c>
      <c r="P2232">
        <v>0</v>
      </c>
      <c r="Q2232">
        <v>14</v>
      </c>
      <c r="R2232">
        <v>0</v>
      </c>
      <c r="S2232">
        <v>0</v>
      </c>
      <c r="T2232">
        <v>348</v>
      </c>
      <c r="U2232">
        <v>29</v>
      </c>
      <c r="V2232">
        <v>0</v>
      </c>
      <c r="W2232">
        <v>801</v>
      </c>
      <c r="X2232">
        <v>817</v>
      </c>
      <c r="Y2232">
        <f>IFERROR(1-(G2232+N2232)/E2232,1)</f>
        <v>0.99469496021220161</v>
      </c>
      <c r="Z2232">
        <f>T2232/W2232</f>
        <v>0.43445692883895132</v>
      </c>
      <c r="AA2232">
        <f>T2232/X2232</f>
        <v>0.42594859241126071</v>
      </c>
    </row>
    <row r="2233" spans="1:27" x14ac:dyDescent="0.25">
      <c r="A2233" t="s">
        <v>3791</v>
      </c>
      <c r="B2233" t="s">
        <v>4155</v>
      </c>
      <c r="C2233" t="s">
        <v>4292</v>
      </c>
      <c r="D2233">
        <v>4209854</v>
      </c>
      <c r="E2233">
        <v>101</v>
      </c>
      <c r="F2233">
        <v>42</v>
      </c>
      <c r="G2233">
        <v>5</v>
      </c>
      <c r="H2233">
        <v>30</v>
      </c>
      <c r="I2233">
        <v>1</v>
      </c>
      <c r="J2233">
        <v>6</v>
      </c>
      <c r="K2233">
        <v>0</v>
      </c>
      <c r="L2233">
        <v>0</v>
      </c>
      <c r="M2233">
        <v>59</v>
      </c>
      <c r="N2233">
        <v>6</v>
      </c>
      <c r="O2233">
        <v>35</v>
      </c>
      <c r="P2233">
        <v>3</v>
      </c>
      <c r="Q2233">
        <v>15</v>
      </c>
      <c r="R2233">
        <v>0</v>
      </c>
      <c r="S2233">
        <v>0</v>
      </c>
      <c r="T2233">
        <v>96</v>
      </c>
      <c r="U2233">
        <v>5</v>
      </c>
      <c r="V2233">
        <v>0</v>
      </c>
      <c r="W2233">
        <v>221</v>
      </c>
      <c r="X2233">
        <v>224</v>
      </c>
      <c r="Y2233">
        <f>IFERROR(1-(G2233+N2233)/E2233,1)</f>
        <v>0.8910891089108911</v>
      </c>
      <c r="Z2233">
        <f>T2233/W2233</f>
        <v>0.43438914027149322</v>
      </c>
      <c r="AA2233">
        <f>T2233/X2233</f>
        <v>0.42857142857142855</v>
      </c>
    </row>
    <row r="2234" spans="1:27" x14ac:dyDescent="0.25">
      <c r="A2234" t="s">
        <v>4887</v>
      </c>
      <c r="B2234" t="s">
        <v>5091</v>
      </c>
      <c r="C2234" t="s">
        <v>5124</v>
      </c>
      <c r="D2234">
        <v>5203500</v>
      </c>
      <c r="E2234">
        <v>580</v>
      </c>
      <c r="F2234">
        <v>290</v>
      </c>
      <c r="G2234">
        <v>1</v>
      </c>
      <c r="H2234">
        <v>110</v>
      </c>
      <c r="I2234">
        <v>12</v>
      </c>
      <c r="J2234">
        <v>167</v>
      </c>
      <c r="K2234">
        <v>0</v>
      </c>
      <c r="L2234">
        <v>0</v>
      </c>
      <c r="M2234">
        <v>290</v>
      </c>
      <c r="N2234">
        <v>0</v>
      </c>
      <c r="O2234">
        <v>116</v>
      </c>
      <c r="P2234">
        <v>5</v>
      </c>
      <c r="Q2234">
        <v>169</v>
      </c>
      <c r="R2234">
        <v>0</v>
      </c>
      <c r="S2234">
        <v>0</v>
      </c>
      <c r="T2234">
        <v>545</v>
      </c>
      <c r="U2234">
        <v>35</v>
      </c>
      <c r="V2234">
        <v>0</v>
      </c>
      <c r="W2234">
        <v>1255</v>
      </c>
      <c r="X2234">
        <v>1294</v>
      </c>
      <c r="Y2234">
        <f>IFERROR(1-(G2234+N2234)/E2234,1)</f>
        <v>0.99827586206896557</v>
      </c>
      <c r="Z2234">
        <f>T2234/W2234</f>
        <v>0.43426294820717132</v>
      </c>
      <c r="AA2234">
        <f>T2234/X2234</f>
        <v>0.42117465224111283</v>
      </c>
    </row>
    <row r="2235" spans="1:27" x14ac:dyDescent="0.25">
      <c r="A2235" t="s">
        <v>4887</v>
      </c>
      <c r="B2235" t="s">
        <v>1353</v>
      </c>
      <c r="C2235" t="s">
        <v>5061</v>
      </c>
      <c r="D2235">
        <v>5107602</v>
      </c>
      <c r="E2235">
        <v>6710</v>
      </c>
      <c r="F2235">
        <v>3173</v>
      </c>
      <c r="G2235">
        <v>995</v>
      </c>
      <c r="H2235">
        <v>834</v>
      </c>
      <c r="I2235">
        <v>89</v>
      </c>
      <c r="J2235">
        <v>1231</v>
      </c>
      <c r="K2235">
        <v>9</v>
      </c>
      <c r="L2235">
        <v>15</v>
      </c>
      <c r="M2235">
        <v>3537</v>
      </c>
      <c r="N2235">
        <v>1105</v>
      </c>
      <c r="O2235">
        <v>904</v>
      </c>
      <c r="P2235">
        <v>130</v>
      </c>
      <c r="Q2235">
        <v>1378</v>
      </c>
      <c r="R2235">
        <v>5</v>
      </c>
      <c r="S2235">
        <v>15</v>
      </c>
      <c r="T2235">
        <v>6208</v>
      </c>
      <c r="U2235">
        <v>502</v>
      </c>
      <c r="V2235">
        <v>0</v>
      </c>
      <c r="W2235">
        <v>14297</v>
      </c>
      <c r="X2235">
        <v>15129</v>
      </c>
      <c r="Y2235">
        <f>IFERROR(1-(G2235+N2235)/E2235,1)</f>
        <v>0.68703427719821164</v>
      </c>
      <c r="Z2235">
        <f>T2235/W2235</f>
        <v>0.43421696859481013</v>
      </c>
      <c r="AA2235">
        <f>T2235/X2235</f>
        <v>0.41033776191420451</v>
      </c>
    </row>
    <row r="2236" spans="1:27" x14ac:dyDescent="0.25">
      <c r="A2236" t="s">
        <v>2174</v>
      </c>
      <c r="B2236" t="s">
        <v>2175</v>
      </c>
      <c r="C2236" t="s">
        <v>2923</v>
      </c>
      <c r="D2236">
        <v>3165107</v>
      </c>
      <c r="E2236">
        <v>157</v>
      </c>
      <c r="F2236">
        <v>73</v>
      </c>
      <c r="G2236">
        <v>1</v>
      </c>
      <c r="H2236">
        <v>48</v>
      </c>
      <c r="I2236">
        <v>0</v>
      </c>
      <c r="J2236">
        <v>24</v>
      </c>
      <c r="K2236">
        <v>0</v>
      </c>
      <c r="L2236">
        <v>0</v>
      </c>
      <c r="M2236">
        <v>84</v>
      </c>
      <c r="N2236">
        <v>2</v>
      </c>
      <c r="O2236">
        <v>50</v>
      </c>
      <c r="P2236">
        <v>3</v>
      </c>
      <c r="Q2236">
        <v>29</v>
      </c>
      <c r="R2236">
        <v>0</v>
      </c>
      <c r="S2236">
        <v>0</v>
      </c>
      <c r="T2236">
        <v>145</v>
      </c>
      <c r="U2236">
        <v>12</v>
      </c>
      <c r="V2236">
        <v>0</v>
      </c>
      <c r="W2236">
        <v>334</v>
      </c>
      <c r="X2236">
        <v>340</v>
      </c>
      <c r="Y2236">
        <f>IFERROR(1-(G2236+N2236)/E2236,1)</f>
        <v>0.98089171974522293</v>
      </c>
      <c r="Z2236">
        <f>T2236/W2236</f>
        <v>0.43413173652694609</v>
      </c>
      <c r="AA2236">
        <f>T2236/X2236</f>
        <v>0.4264705882352941</v>
      </c>
    </row>
    <row r="2237" spans="1:27" x14ac:dyDescent="0.25">
      <c r="A2237" t="s">
        <v>2174</v>
      </c>
      <c r="B2237" t="s">
        <v>2175</v>
      </c>
      <c r="C2237" t="s">
        <v>2493</v>
      </c>
      <c r="D2237">
        <v>3128501</v>
      </c>
      <c r="E2237">
        <v>62</v>
      </c>
      <c r="F2237">
        <v>35</v>
      </c>
      <c r="G2237">
        <v>25</v>
      </c>
      <c r="H2237">
        <v>9</v>
      </c>
      <c r="I2237">
        <v>0</v>
      </c>
      <c r="J2237">
        <v>1</v>
      </c>
      <c r="K2237">
        <v>0</v>
      </c>
      <c r="L2237">
        <v>0</v>
      </c>
      <c r="M2237">
        <v>27</v>
      </c>
      <c r="N2237">
        <v>14</v>
      </c>
      <c r="O2237">
        <v>13</v>
      </c>
      <c r="P2237">
        <v>0</v>
      </c>
      <c r="Q2237">
        <v>0</v>
      </c>
      <c r="R2237">
        <v>0</v>
      </c>
      <c r="S2237">
        <v>0</v>
      </c>
      <c r="T2237">
        <v>56</v>
      </c>
      <c r="U2237">
        <v>6</v>
      </c>
      <c r="V2237">
        <v>0</v>
      </c>
      <c r="W2237">
        <v>129</v>
      </c>
      <c r="X2237">
        <v>128</v>
      </c>
      <c r="Y2237">
        <f>IFERROR(1-(G2237+N2237)/E2237,1)</f>
        <v>0.37096774193548387</v>
      </c>
      <c r="Z2237">
        <f>T2237/W2237</f>
        <v>0.43410852713178294</v>
      </c>
      <c r="AA2237">
        <f>T2237/X2237</f>
        <v>0.4375</v>
      </c>
    </row>
    <row r="2238" spans="1:27" x14ac:dyDescent="0.25">
      <c r="A2238" t="s">
        <v>3791</v>
      </c>
      <c r="B2238" t="s">
        <v>1168</v>
      </c>
      <c r="C2238" t="s">
        <v>4145</v>
      </c>
      <c r="D2238">
        <v>4128104</v>
      </c>
      <c r="E2238">
        <v>2820</v>
      </c>
      <c r="F2238">
        <v>1389</v>
      </c>
      <c r="G2238">
        <v>109</v>
      </c>
      <c r="H2238">
        <v>809</v>
      </c>
      <c r="I2238">
        <v>29</v>
      </c>
      <c r="J2238">
        <v>436</v>
      </c>
      <c r="K2238">
        <v>6</v>
      </c>
      <c r="L2238">
        <v>0</v>
      </c>
      <c r="M2238">
        <v>1431</v>
      </c>
      <c r="N2238">
        <v>94</v>
      </c>
      <c r="O2238">
        <v>842</v>
      </c>
      <c r="P2238">
        <v>33</v>
      </c>
      <c r="Q2238">
        <v>447</v>
      </c>
      <c r="R2238">
        <v>14</v>
      </c>
      <c r="S2238">
        <v>1</v>
      </c>
      <c r="T2238">
        <v>2601</v>
      </c>
      <c r="U2238">
        <v>219</v>
      </c>
      <c r="V2238">
        <v>0</v>
      </c>
      <c r="W2238">
        <v>5995</v>
      </c>
      <c r="X2238">
        <v>6245</v>
      </c>
      <c r="Y2238">
        <f>IFERROR(1-(G2238+N2238)/E2238,1)</f>
        <v>0.9280141843971631</v>
      </c>
      <c r="Z2238">
        <f>T2238/W2238</f>
        <v>0.43386155129274395</v>
      </c>
      <c r="AA2238">
        <f>T2238/X2238</f>
        <v>0.41649319455564454</v>
      </c>
    </row>
    <row r="2239" spans="1:27" x14ac:dyDescent="0.25">
      <c r="A2239" t="s">
        <v>2174</v>
      </c>
      <c r="B2239" t="s">
        <v>3171</v>
      </c>
      <c r="C2239" t="s">
        <v>3521</v>
      </c>
      <c r="D2239">
        <v>3531902</v>
      </c>
      <c r="E2239">
        <v>634</v>
      </c>
      <c r="F2239">
        <v>314</v>
      </c>
      <c r="G2239">
        <v>78</v>
      </c>
      <c r="H2239">
        <v>121</v>
      </c>
      <c r="I2239">
        <v>8</v>
      </c>
      <c r="J2239">
        <v>107</v>
      </c>
      <c r="K2239">
        <v>0</v>
      </c>
      <c r="L2239">
        <v>0</v>
      </c>
      <c r="M2239">
        <v>320</v>
      </c>
      <c r="N2239">
        <v>81</v>
      </c>
      <c r="O2239">
        <v>111</v>
      </c>
      <c r="P2239">
        <v>7</v>
      </c>
      <c r="Q2239">
        <v>121</v>
      </c>
      <c r="R2239">
        <v>0</v>
      </c>
      <c r="S2239">
        <v>0</v>
      </c>
      <c r="T2239">
        <v>579</v>
      </c>
      <c r="U2239">
        <v>55</v>
      </c>
      <c r="V2239">
        <v>0</v>
      </c>
      <c r="W2239">
        <v>1335</v>
      </c>
      <c r="X2239">
        <v>1365</v>
      </c>
      <c r="Y2239">
        <f>IFERROR(1-(G2239+N2239)/E2239,1)</f>
        <v>0.74921135646687698</v>
      </c>
      <c r="Z2239">
        <f>T2239/W2239</f>
        <v>0.43370786516853932</v>
      </c>
      <c r="AA2239">
        <f>T2239/X2239</f>
        <v>0.42417582417582417</v>
      </c>
    </row>
    <row r="2240" spans="1:27" x14ac:dyDescent="0.25">
      <c r="A2240" t="s">
        <v>455</v>
      </c>
      <c r="B2240" t="s">
        <v>456</v>
      </c>
      <c r="C2240" t="s">
        <v>491</v>
      </c>
      <c r="D2240">
        <v>2102077</v>
      </c>
      <c r="E2240">
        <v>343</v>
      </c>
      <c r="F2240">
        <v>173</v>
      </c>
      <c r="G2240">
        <v>4</v>
      </c>
      <c r="H2240">
        <v>12</v>
      </c>
      <c r="I2240">
        <v>5</v>
      </c>
      <c r="J2240">
        <v>152</v>
      </c>
      <c r="K2240">
        <v>0</v>
      </c>
      <c r="L2240">
        <v>0</v>
      </c>
      <c r="M2240">
        <v>170</v>
      </c>
      <c r="N2240">
        <v>4</v>
      </c>
      <c r="O2240">
        <v>13</v>
      </c>
      <c r="P2240">
        <v>2</v>
      </c>
      <c r="Q2240">
        <v>151</v>
      </c>
      <c r="R2240">
        <v>0</v>
      </c>
      <c r="S2240">
        <v>0</v>
      </c>
      <c r="T2240">
        <v>314</v>
      </c>
      <c r="U2240">
        <v>29</v>
      </c>
      <c r="V2240">
        <v>0</v>
      </c>
      <c r="W2240">
        <v>724</v>
      </c>
      <c r="X2240">
        <v>736</v>
      </c>
      <c r="Y2240">
        <f>IFERROR(1-(G2240+N2240)/E2240,1)</f>
        <v>0.97667638483965014</v>
      </c>
      <c r="Z2240">
        <f>T2240/W2240</f>
        <v>0.43370165745856354</v>
      </c>
      <c r="AA2240">
        <f>T2240/X2240</f>
        <v>0.4266304347826087</v>
      </c>
    </row>
    <row r="2241" spans="1:27" x14ac:dyDescent="0.25">
      <c r="A2241" t="s">
        <v>4887</v>
      </c>
      <c r="B2241" t="s">
        <v>4888</v>
      </c>
      <c r="C2241" t="s">
        <v>4947</v>
      </c>
      <c r="D2241">
        <v>5007505</v>
      </c>
      <c r="E2241">
        <v>143</v>
      </c>
      <c r="F2241">
        <v>77</v>
      </c>
      <c r="G2241">
        <v>0</v>
      </c>
      <c r="H2241">
        <v>28</v>
      </c>
      <c r="I2241">
        <v>8</v>
      </c>
      <c r="J2241">
        <v>39</v>
      </c>
      <c r="K2241">
        <v>0</v>
      </c>
      <c r="L2241">
        <v>2</v>
      </c>
      <c r="M2241">
        <v>66</v>
      </c>
      <c r="N2241">
        <v>0</v>
      </c>
      <c r="O2241">
        <v>30</v>
      </c>
      <c r="P2241">
        <v>8</v>
      </c>
      <c r="Q2241">
        <v>26</v>
      </c>
      <c r="R2241">
        <v>0</v>
      </c>
      <c r="S2241">
        <v>2</v>
      </c>
      <c r="T2241">
        <v>134</v>
      </c>
      <c r="U2241">
        <v>9</v>
      </c>
      <c r="V2241">
        <v>0</v>
      </c>
      <c r="W2241">
        <v>309</v>
      </c>
      <c r="X2241">
        <v>321</v>
      </c>
      <c r="Y2241">
        <f>IFERROR(1-(G2241+N2241)/E2241,1)</f>
        <v>1</v>
      </c>
      <c r="Z2241">
        <f>T2241/W2241</f>
        <v>0.4336569579288026</v>
      </c>
      <c r="AA2241">
        <f>T2241/X2241</f>
        <v>0.4174454828660436</v>
      </c>
    </row>
    <row r="2242" spans="1:27" x14ac:dyDescent="0.25">
      <c r="A2242" t="s">
        <v>2174</v>
      </c>
      <c r="B2242" t="s">
        <v>3171</v>
      </c>
      <c r="C2242" t="s">
        <v>3417</v>
      </c>
      <c r="D2242">
        <v>3521804</v>
      </c>
      <c r="E2242">
        <v>602</v>
      </c>
      <c r="F2242">
        <v>287</v>
      </c>
      <c r="G2242">
        <v>206</v>
      </c>
      <c r="H2242">
        <v>73</v>
      </c>
      <c r="I2242">
        <v>0</v>
      </c>
      <c r="J2242">
        <v>8</v>
      </c>
      <c r="K2242">
        <v>0</v>
      </c>
      <c r="L2242">
        <v>0</v>
      </c>
      <c r="M2242">
        <v>315</v>
      </c>
      <c r="N2242">
        <v>236</v>
      </c>
      <c r="O2242">
        <v>70</v>
      </c>
      <c r="P2242">
        <v>0</v>
      </c>
      <c r="Q2242">
        <v>8</v>
      </c>
      <c r="R2242">
        <v>0</v>
      </c>
      <c r="S2242">
        <v>1</v>
      </c>
      <c r="T2242">
        <v>558</v>
      </c>
      <c r="U2242">
        <v>44</v>
      </c>
      <c r="V2242">
        <v>0</v>
      </c>
      <c r="W2242">
        <v>1287</v>
      </c>
      <c r="X2242">
        <v>1325</v>
      </c>
      <c r="Y2242">
        <f>IFERROR(1-(G2242+N2242)/E2242,1)</f>
        <v>0.26578073089700993</v>
      </c>
      <c r="Z2242">
        <f>T2242/W2242</f>
        <v>0.43356643356643354</v>
      </c>
      <c r="AA2242">
        <f>T2242/X2242</f>
        <v>0.42113207547169812</v>
      </c>
    </row>
    <row r="2243" spans="1:27" x14ac:dyDescent="0.25">
      <c r="A2243" t="s">
        <v>455</v>
      </c>
      <c r="B2243" t="s">
        <v>1709</v>
      </c>
      <c r="C2243" t="s">
        <v>1766</v>
      </c>
      <c r="D2243">
        <v>2806503</v>
      </c>
      <c r="E2243">
        <v>95</v>
      </c>
      <c r="F2243">
        <v>40</v>
      </c>
      <c r="G2243">
        <v>0</v>
      </c>
      <c r="H2243">
        <v>8</v>
      </c>
      <c r="I2243">
        <v>3</v>
      </c>
      <c r="J2243">
        <v>29</v>
      </c>
      <c r="K2243">
        <v>0</v>
      </c>
      <c r="L2243">
        <v>0</v>
      </c>
      <c r="M2243">
        <v>55</v>
      </c>
      <c r="N2243">
        <v>0</v>
      </c>
      <c r="O2243">
        <v>8</v>
      </c>
      <c r="P2243">
        <v>5</v>
      </c>
      <c r="Q2243">
        <v>41</v>
      </c>
      <c r="R2243">
        <v>1</v>
      </c>
      <c r="S2243">
        <v>0</v>
      </c>
      <c r="T2243">
        <v>88</v>
      </c>
      <c r="U2243">
        <v>7</v>
      </c>
      <c r="V2243">
        <v>0</v>
      </c>
      <c r="W2243">
        <v>203</v>
      </c>
      <c r="X2243">
        <v>208</v>
      </c>
      <c r="Y2243">
        <f>IFERROR(1-(G2243+N2243)/E2243,1)</f>
        <v>1</v>
      </c>
      <c r="Z2243">
        <f>T2243/W2243</f>
        <v>0.43349753694581283</v>
      </c>
      <c r="AA2243">
        <f>T2243/X2243</f>
        <v>0.42307692307692307</v>
      </c>
    </row>
    <row r="2244" spans="1:27" x14ac:dyDescent="0.25">
      <c r="A2244" t="s">
        <v>4887</v>
      </c>
      <c r="B2244" t="s">
        <v>5091</v>
      </c>
      <c r="C2244" t="s">
        <v>5271</v>
      </c>
      <c r="D2244">
        <v>5218607</v>
      </c>
      <c r="E2244">
        <v>294</v>
      </c>
      <c r="F2244">
        <v>139</v>
      </c>
      <c r="G2244">
        <v>0</v>
      </c>
      <c r="H2244">
        <v>51</v>
      </c>
      <c r="I2244">
        <v>1</v>
      </c>
      <c r="J2244">
        <v>87</v>
      </c>
      <c r="K2244">
        <v>0</v>
      </c>
      <c r="L2244">
        <v>0</v>
      </c>
      <c r="M2244">
        <v>155</v>
      </c>
      <c r="N2244">
        <v>0</v>
      </c>
      <c r="O2244">
        <v>52</v>
      </c>
      <c r="P2244">
        <v>1</v>
      </c>
      <c r="Q2244">
        <v>102</v>
      </c>
      <c r="R2244">
        <v>0</v>
      </c>
      <c r="S2244">
        <v>0</v>
      </c>
      <c r="T2244">
        <v>264</v>
      </c>
      <c r="U2244">
        <v>30</v>
      </c>
      <c r="V2244">
        <v>0</v>
      </c>
      <c r="W2244">
        <v>609</v>
      </c>
      <c r="X2244">
        <v>628</v>
      </c>
      <c r="Y2244">
        <f>IFERROR(1-(G2244+N2244)/E2244,1)</f>
        <v>1</v>
      </c>
      <c r="Z2244">
        <f>T2244/W2244</f>
        <v>0.43349753694581283</v>
      </c>
      <c r="AA2244">
        <f>T2244/X2244</f>
        <v>0.42038216560509556</v>
      </c>
    </row>
    <row r="2245" spans="1:27" x14ac:dyDescent="0.25">
      <c r="A2245" t="s">
        <v>3791</v>
      </c>
      <c r="B2245" t="s">
        <v>4416</v>
      </c>
      <c r="C2245" t="s">
        <v>4693</v>
      </c>
      <c r="D2245">
        <v>4313508</v>
      </c>
      <c r="E2245">
        <v>989</v>
      </c>
      <c r="F2245">
        <v>470</v>
      </c>
      <c r="G2245">
        <v>122</v>
      </c>
      <c r="H2245">
        <v>324</v>
      </c>
      <c r="I2245">
        <v>5</v>
      </c>
      <c r="J2245">
        <v>19</v>
      </c>
      <c r="K2245">
        <v>0</v>
      </c>
      <c r="L2245">
        <v>0</v>
      </c>
      <c r="M2245">
        <v>519</v>
      </c>
      <c r="N2245">
        <v>151</v>
      </c>
      <c r="O2245">
        <v>344</v>
      </c>
      <c r="P2245">
        <v>8</v>
      </c>
      <c r="Q2245">
        <v>16</v>
      </c>
      <c r="R2245">
        <v>0</v>
      </c>
      <c r="S2245">
        <v>0</v>
      </c>
      <c r="T2245">
        <v>934</v>
      </c>
      <c r="U2245">
        <v>55</v>
      </c>
      <c r="V2245">
        <v>0</v>
      </c>
      <c r="W2245">
        <v>2155</v>
      </c>
      <c r="X2245">
        <v>2225</v>
      </c>
      <c r="Y2245">
        <f>IFERROR(1-(G2245+N2245)/E2245,1)</f>
        <v>0.72396359959555112</v>
      </c>
      <c r="Z2245">
        <f>T2245/W2245</f>
        <v>0.43341067285382828</v>
      </c>
      <c r="AA2245">
        <f>T2245/X2245</f>
        <v>0.41977528089887639</v>
      </c>
    </row>
    <row r="2246" spans="1:27" x14ac:dyDescent="0.25">
      <c r="A2246" t="s">
        <v>2174</v>
      </c>
      <c r="B2246" t="s">
        <v>3171</v>
      </c>
      <c r="C2246" t="s">
        <v>3327</v>
      </c>
      <c r="D2246">
        <v>3514502</v>
      </c>
      <c r="E2246">
        <v>240</v>
      </c>
      <c r="F2246">
        <v>120</v>
      </c>
      <c r="G2246">
        <v>0</v>
      </c>
      <c r="H2246">
        <v>93</v>
      </c>
      <c r="I2246">
        <v>4</v>
      </c>
      <c r="J2246">
        <v>23</v>
      </c>
      <c r="K2246">
        <v>0</v>
      </c>
      <c r="L2246">
        <v>0</v>
      </c>
      <c r="M2246">
        <v>120</v>
      </c>
      <c r="N2246">
        <v>0</v>
      </c>
      <c r="O2246">
        <v>93</v>
      </c>
      <c r="P2246">
        <v>3</v>
      </c>
      <c r="Q2246">
        <v>24</v>
      </c>
      <c r="R2246">
        <v>0</v>
      </c>
      <c r="S2246">
        <v>0</v>
      </c>
      <c r="T2246">
        <v>218</v>
      </c>
      <c r="U2246">
        <v>22</v>
      </c>
      <c r="V2246">
        <v>0</v>
      </c>
      <c r="W2246">
        <v>503</v>
      </c>
      <c r="X2246">
        <v>511</v>
      </c>
      <c r="Y2246">
        <f>IFERROR(1-(G2246+N2246)/E2246,1)</f>
        <v>1</v>
      </c>
      <c r="Z2246">
        <f>T2246/W2246</f>
        <v>0.43339960238568587</v>
      </c>
      <c r="AA2246">
        <f>T2246/X2246</f>
        <v>0.42661448140900193</v>
      </c>
    </row>
    <row r="2247" spans="1:27" x14ac:dyDescent="0.25">
      <c r="A2247" t="s">
        <v>3791</v>
      </c>
      <c r="B2247" t="s">
        <v>1168</v>
      </c>
      <c r="C2247" t="s">
        <v>3850</v>
      </c>
      <c r="D2247">
        <v>4104600</v>
      </c>
      <c r="E2247">
        <v>350</v>
      </c>
      <c r="F2247">
        <v>163</v>
      </c>
      <c r="G2247">
        <v>11</v>
      </c>
      <c r="H2247">
        <v>118</v>
      </c>
      <c r="I2247">
        <v>3</v>
      </c>
      <c r="J2247">
        <v>31</v>
      </c>
      <c r="K2247">
        <v>0</v>
      </c>
      <c r="L2247">
        <v>0</v>
      </c>
      <c r="M2247">
        <v>187</v>
      </c>
      <c r="N2247">
        <v>21</v>
      </c>
      <c r="O2247">
        <v>124</v>
      </c>
      <c r="P2247">
        <v>0</v>
      </c>
      <c r="Q2247">
        <v>41</v>
      </c>
      <c r="R2247">
        <v>1</v>
      </c>
      <c r="S2247">
        <v>0</v>
      </c>
      <c r="T2247">
        <v>322</v>
      </c>
      <c r="U2247">
        <v>28</v>
      </c>
      <c r="V2247">
        <v>0</v>
      </c>
      <c r="W2247">
        <v>743</v>
      </c>
      <c r="X2247">
        <v>751</v>
      </c>
      <c r="Y2247">
        <f>IFERROR(1-(G2247+N2247)/E2247,1)</f>
        <v>0.90857142857142859</v>
      </c>
      <c r="Z2247">
        <f>T2247/W2247</f>
        <v>0.43337819650067294</v>
      </c>
      <c r="AA2247">
        <f>T2247/X2247</f>
        <v>0.42876165113182424</v>
      </c>
    </row>
    <row r="2248" spans="1:27" x14ac:dyDescent="0.25">
      <c r="A2248" t="s">
        <v>3791</v>
      </c>
      <c r="B2248" t="s">
        <v>4416</v>
      </c>
      <c r="C2248" t="s">
        <v>4810</v>
      </c>
      <c r="D2248">
        <v>4319703</v>
      </c>
      <c r="E2248">
        <v>56</v>
      </c>
      <c r="F2248">
        <v>26</v>
      </c>
      <c r="G2248">
        <v>0</v>
      </c>
      <c r="H2248">
        <v>21</v>
      </c>
      <c r="I2248">
        <v>1</v>
      </c>
      <c r="J2248">
        <v>3</v>
      </c>
      <c r="K2248">
        <v>0</v>
      </c>
      <c r="L2248">
        <v>1</v>
      </c>
      <c r="M2248">
        <v>30</v>
      </c>
      <c r="N2248">
        <v>0</v>
      </c>
      <c r="O2248">
        <v>22</v>
      </c>
      <c r="P2248">
        <v>0</v>
      </c>
      <c r="Q2248">
        <v>8</v>
      </c>
      <c r="R2248">
        <v>0</v>
      </c>
      <c r="S2248">
        <v>0</v>
      </c>
      <c r="T2248">
        <v>52</v>
      </c>
      <c r="U2248">
        <v>4</v>
      </c>
      <c r="V2248">
        <v>0</v>
      </c>
      <c r="W2248">
        <v>120</v>
      </c>
      <c r="X2248">
        <v>122</v>
      </c>
      <c r="Y2248">
        <f>IFERROR(1-(G2248+N2248)/E2248,1)</f>
        <v>1</v>
      </c>
      <c r="Z2248">
        <f>T2248/W2248</f>
        <v>0.43333333333333335</v>
      </c>
      <c r="AA2248">
        <f>T2248/X2248</f>
        <v>0.42622950819672129</v>
      </c>
    </row>
    <row r="2249" spans="1:27" x14ac:dyDescent="0.25">
      <c r="A2249" t="s">
        <v>455</v>
      </c>
      <c r="B2249" t="s">
        <v>1241</v>
      </c>
      <c r="C2249" t="s">
        <v>618</v>
      </c>
      <c r="D2249">
        <v>2513406</v>
      </c>
      <c r="E2249">
        <v>364</v>
      </c>
      <c r="F2249">
        <v>174</v>
      </c>
      <c r="G2249">
        <v>1</v>
      </c>
      <c r="H2249">
        <v>55</v>
      </c>
      <c r="I2249">
        <v>6</v>
      </c>
      <c r="J2249">
        <v>112</v>
      </c>
      <c r="K2249">
        <v>0</v>
      </c>
      <c r="L2249">
        <v>0</v>
      </c>
      <c r="M2249">
        <v>190</v>
      </c>
      <c r="N2249">
        <v>1</v>
      </c>
      <c r="O2249">
        <v>64</v>
      </c>
      <c r="P2249">
        <v>5</v>
      </c>
      <c r="Q2249">
        <v>120</v>
      </c>
      <c r="R2249">
        <v>0</v>
      </c>
      <c r="S2249">
        <v>0</v>
      </c>
      <c r="T2249">
        <v>328</v>
      </c>
      <c r="U2249">
        <v>36</v>
      </c>
      <c r="V2249">
        <v>0</v>
      </c>
      <c r="W2249">
        <v>757</v>
      </c>
      <c r="X2249">
        <v>779</v>
      </c>
      <c r="Y2249">
        <f>IFERROR(1-(G2249+N2249)/E2249,1)</f>
        <v>0.99450549450549453</v>
      </c>
      <c r="Z2249">
        <f>T2249/W2249</f>
        <v>0.4332892998678996</v>
      </c>
      <c r="AA2249">
        <f>T2249/X2249</f>
        <v>0.42105263157894735</v>
      </c>
    </row>
    <row r="2250" spans="1:27" x14ac:dyDescent="0.25">
      <c r="A2250" t="s">
        <v>2174</v>
      </c>
      <c r="B2250" t="s">
        <v>2175</v>
      </c>
      <c r="C2250" t="s">
        <v>2449</v>
      </c>
      <c r="D2250">
        <v>3125002</v>
      </c>
      <c r="E2250">
        <v>104</v>
      </c>
      <c r="F2250">
        <v>39</v>
      </c>
      <c r="G2250">
        <v>3</v>
      </c>
      <c r="H2250">
        <v>19</v>
      </c>
      <c r="I2250">
        <v>2</v>
      </c>
      <c r="J2250">
        <v>15</v>
      </c>
      <c r="K2250">
        <v>0</v>
      </c>
      <c r="L2250">
        <v>0</v>
      </c>
      <c r="M2250">
        <v>65</v>
      </c>
      <c r="N2250">
        <v>6</v>
      </c>
      <c r="O2250">
        <v>35</v>
      </c>
      <c r="P2250">
        <v>5</v>
      </c>
      <c r="Q2250">
        <v>19</v>
      </c>
      <c r="R2250">
        <v>0</v>
      </c>
      <c r="S2250">
        <v>0</v>
      </c>
      <c r="T2250">
        <v>94</v>
      </c>
      <c r="U2250">
        <v>10</v>
      </c>
      <c r="V2250">
        <v>0</v>
      </c>
      <c r="W2250">
        <v>217</v>
      </c>
      <c r="X2250">
        <v>223</v>
      </c>
      <c r="Y2250">
        <f>IFERROR(1-(G2250+N2250)/E2250,1)</f>
        <v>0.91346153846153844</v>
      </c>
      <c r="Z2250">
        <f>T2250/W2250</f>
        <v>0.43317972350230416</v>
      </c>
      <c r="AA2250">
        <f>T2250/X2250</f>
        <v>0.42152466367713004</v>
      </c>
    </row>
    <row r="2251" spans="1:27" x14ac:dyDescent="0.25">
      <c r="A2251" t="s">
        <v>455</v>
      </c>
      <c r="B2251" t="s">
        <v>1615</v>
      </c>
      <c r="C2251" t="s">
        <v>1632</v>
      </c>
      <c r="D2251">
        <v>2702108</v>
      </c>
      <c r="E2251">
        <v>477</v>
      </c>
      <c r="F2251">
        <v>224</v>
      </c>
      <c r="G2251">
        <v>0</v>
      </c>
      <c r="H2251">
        <v>94</v>
      </c>
      <c r="I2251">
        <v>10</v>
      </c>
      <c r="J2251">
        <v>120</v>
      </c>
      <c r="K2251">
        <v>0</v>
      </c>
      <c r="L2251">
        <v>0</v>
      </c>
      <c r="M2251">
        <v>253</v>
      </c>
      <c r="N2251">
        <v>0</v>
      </c>
      <c r="O2251">
        <v>93</v>
      </c>
      <c r="P2251">
        <v>12</v>
      </c>
      <c r="Q2251">
        <v>147</v>
      </c>
      <c r="R2251">
        <v>1</v>
      </c>
      <c r="S2251">
        <v>0</v>
      </c>
      <c r="T2251">
        <v>447</v>
      </c>
      <c r="U2251">
        <v>30</v>
      </c>
      <c r="V2251">
        <v>0</v>
      </c>
      <c r="W2251">
        <v>1032</v>
      </c>
      <c r="X2251">
        <v>1041</v>
      </c>
      <c r="Y2251">
        <f>IFERROR(1-(G2251+N2251)/E2251,1)</f>
        <v>1</v>
      </c>
      <c r="Z2251">
        <f>T2251/W2251</f>
        <v>0.43313953488372092</v>
      </c>
      <c r="AA2251">
        <f>T2251/X2251</f>
        <v>0.42939481268011526</v>
      </c>
    </row>
    <row r="2252" spans="1:27" x14ac:dyDescent="0.25">
      <c r="A2252" t="s">
        <v>455</v>
      </c>
      <c r="B2252" t="s">
        <v>1446</v>
      </c>
      <c r="C2252" t="s">
        <v>1440</v>
      </c>
      <c r="D2252">
        <v>2615706</v>
      </c>
      <c r="E2252">
        <v>317</v>
      </c>
      <c r="F2252">
        <v>163</v>
      </c>
      <c r="G2252">
        <v>89</v>
      </c>
      <c r="H2252">
        <v>10</v>
      </c>
      <c r="I2252">
        <v>0</v>
      </c>
      <c r="J2252">
        <v>64</v>
      </c>
      <c r="K2252">
        <v>0</v>
      </c>
      <c r="L2252">
        <v>0</v>
      </c>
      <c r="M2252">
        <v>154</v>
      </c>
      <c r="N2252">
        <v>87</v>
      </c>
      <c r="O2252">
        <v>19</v>
      </c>
      <c r="P2252">
        <v>0</v>
      </c>
      <c r="Q2252">
        <v>48</v>
      </c>
      <c r="R2252">
        <v>0</v>
      </c>
      <c r="S2252">
        <v>0</v>
      </c>
      <c r="T2252">
        <v>291</v>
      </c>
      <c r="U2252">
        <v>26</v>
      </c>
      <c r="V2252">
        <v>0</v>
      </c>
      <c r="W2252">
        <v>672</v>
      </c>
      <c r="X2252">
        <v>692</v>
      </c>
      <c r="Y2252">
        <f>IFERROR(1-(G2252+N2252)/E2252,1)</f>
        <v>0.44479495268138802</v>
      </c>
      <c r="Z2252">
        <f>T2252/W2252</f>
        <v>0.4330357142857143</v>
      </c>
      <c r="AA2252">
        <f>T2252/X2252</f>
        <v>0.42052023121387283</v>
      </c>
    </row>
    <row r="2253" spans="1:27" x14ac:dyDescent="0.25">
      <c r="A2253" t="s">
        <v>4887</v>
      </c>
      <c r="B2253" t="s">
        <v>1353</v>
      </c>
      <c r="C2253" t="s">
        <v>5065</v>
      </c>
      <c r="D2253">
        <v>5107743</v>
      </c>
      <c r="E2253">
        <v>89</v>
      </c>
      <c r="F2253">
        <v>49</v>
      </c>
      <c r="G2253">
        <v>41</v>
      </c>
      <c r="H2253">
        <v>2</v>
      </c>
      <c r="I2253">
        <v>1</v>
      </c>
      <c r="J2253">
        <v>3</v>
      </c>
      <c r="K2253">
        <v>0</v>
      </c>
      <c r="L2253">
        <v>2</v>
      </c>
      <c r="M2253">
        <v>40</v>
      </c>
      <c r="N2253">
        <v>36</v>
      </c>
      <c r="O2253">
        <v>1</v>
      </c>
      <c r="P2253">
        <v>0</v>
      </c>
      <c r="Q2253">
        <v>3</v>
      </c>
      <c r="R2253">
        <v>0</v>
      </c>
      <c r="S2253">
        <v>0</v>
      </c>
      <c r="T2253">
        <v>87</v>
      </c>
      <c r="U2253">
        <v>2</v>
      </c>
      <c r="V2253">
        <v>0</v>
      </c>
      <c r="W2253">
        <v>201</v>
      </c>
      <c r="X2253">
        <v>214</v>
      </c>
      <c r="Y2253">
        <f>IFERROR(1-(G2253+N2253)/E2253,1)</f>
        <v>0.1348314606741573</v>
      </c>
      <c r="Z2253">
        <f>T2253/W2253</f>
        <v>0.43283582089552236</v>
      </c>
      <c r="AA2253">
        <f>T2253/X2253</f>
        <v>0.40654205607476634</v>
      </c>
    </row>
    <row r="2254" spans="1:27" x14ac:dyDescent="0.25">
      <c r="A2254" t="s">
        <v>455</v>
      </c>
      <c r="B2254" t="s">
        <v>1446</v>
      </c>
      <c r="C2254" t="s">
        <v>1534</v>
      </c>
      <c r="D2254">
        <v>2608503</v>
      </c>
      <c r="E2254">
        <v>505</v>
      </c>
      <c r="F2254">
        <v>250</v>
      </c>
      <c r="G2254">
        <v>87</v>
      </c>
      <c r="H2254">
        <v>40</v>
      </c>
      <c r="I2254">
        <v>7</v>
      </c>
      <c r="J2254">
        <v>116</v>
      </c>
      <c r="K2254">
        <v>0</v>
      </c>
      <c r="L2254">
        <v>0</v>
      </c>
      <c r="M2254">
        <v>255</v>
      </c>
      <c r="N2254">
        <v>68</v>
      </c>
      <c r="O2254">
        <v>47</v>
      </c>
      <c r="P2254">
        <v>8</v>
      </c>
      <c r="Q2254">
        <v>131</v>
      </c>
      <c r="R2254">
        <v>0</v>
      </c>
      <c r="S2254">
        <v>1</v>
      </c>
      <c r="T2254">
        <v>447</v>
      </c>
      <c r="U2254">
        <v>58</v>
      </c>
      <c r="V2254">
        <v>0</v>
      </c>
      <c r="W2254">
        <v>1033</v>
      </c>
      <c r="X2254">
        <v>1083</v>
      </c>
      <c r="Y2254">
        <f>IFERROR(1-(G2254+N2254)/E2254,1)</f>
        <v>0.69306930693069302</v>
      </c>
      <c r="Z2254">
        <f>T2254/W2254</f>
        <v>0.43272023233301066</v>
      </c>
      <c r="AA2254">
        <f>T2254/X2254</f>
        <v>0.41274238227146814</v>
      </c>
    </row>
    <row r="2255" spans="1:27" x14ac:dyDescent="0.25">
      <c r="A2255" t="s">
        <v>2174</v>
      </c>
      <c r="B2255" t="s">
        <v>2175</v>
      </c>
      <c r="C2255" t="s">
        <v>2288</v>
      </c>
      <c r="D2255">
        <v>3110608</v>
      </c>
      <c r="E2255">
        <v>594</v>
      </c>
      <c r="F2255">
        <v>287</v>
      </c>
      <c r="G2255">
        <v>44</v>
      </c>
      <c r="H2255">
        <v>204</v>
      </c>
      <c r="I2255">
        <v>3</v>
      </c>
      <c r="J2255">
        <v>36</v>
      </c>
      <c r="K2255">
        <v>0</v>
      </c>
      <c r="L2255">
        <v>0</v>
      </c>
      <c r="M2255">
        <v>307</v>
      </c>
      <c r="N2255">
        <v>40</v>
      </c>
      <c r="O2255">
        <v>231</v>
      </c>
      <c r="P2255">
        <v>7</v>
      </c>
      <c r="Q2255">
        <v>27</v>
      </c>
      <c r="R2255">
        <v>1</v>
      </c>
      <c r="S2255">
        <v>1</v>
      </c>
      <c r="T2255">
        <v>556</v>
      </c>
      <c r="U2255">
        <v>38</v>
      </c>
      <c r="V2255">
        <v>0</v>
      </c>
      <c r="W2255">
        <v>1285</v>
      </c>
      <c r="X2255">
        <v>1343</v>
      </c>
      <c r="Y2255">
        <f>IFERROR(1-(G2255+N2255)/E2255,1)</f>
        <v>0.85858585858585856</v>
      </c>
      <c r="Z2255">
        <f>T2255/W2255</f>
        <v>0.43268482490272375</v>
      </c>
      <c r="AA2255">
        <f>T2255/X2255</f>
        <v>0.41399851079672373</v>
      </c>
    </row>
    <row r="2256" spans="1:27" x14ac:dyDescent="0.25">
      <c r="A2256" t="s">
        <v>2174</v>
      </c>
      <c r="B2256" t="s">
        <v>2175</v>
      </c>
      <c r="C2256" t="s">
        <v>2278</v>
      </c>
      <c r="D2256">
        <v>3109709</v>
      </c>
      <c r="E2256">
        <v>242</v>
      </c>
      <c r="F2256">
        <v>127</v>
      </c>
      <c r="G2256">
        <v>0</v>
      </c>
      <c r="H2256">
        <v>114</v>
      </c>
      <c r="I2256">
        <v>0</v>
      </c>
      <c r="J2256">
        <v>13</v>
      </c>
      <c r="K2256">
        <v>0</v>
      </c>
      <c r="L2256">
        <v>0</v>
      </c>
      <c r="M2256">
        <v>115</v>
      </c>
      <c r="N2256">
        <v>0</v>
      </c>
      <c r="O2256">
        <v>103</v>
      </c>
      <c r="P2256">
        <v>0</v>
      </c>
      <c r="Q2256">
        <v>12</v>
      </c>
      <c r="R2256">
        <v>0</v>
      </c>
      <c r="S2256">
        <v>0</v>
      </c>
      <c r="T2256">
        <v>228</v>
      </c>
      <c r="U2256">
        <v>14</v>
      </c>
      <c r="V2256">
        <v>0</v>
      </c>
      <c r="W2256">
        <v>527</v>
      </c>
      <c r="X2256">
        <v>543</v>
      </c>
      <c r="Y2256">
        <f>IFERROR(1-(G2256+N2256)/E2256,1)</f>
        <v>1</v>
      </c>
      <c r="Z2256">
        <f>T2256/W2256</f>
        <v>0.43263757115749524</v>
      </c>
      <c r="AA2256">
        <f>T2256/X2256</f>
        <v>0.41988950276243092</v>
      </c>
    </row>
    <row r="2257" spans="1:27" x14ac:dyDescent="0.25">
      <c r="A2257" t="s">
        <v>455</v>
      </c>
      <c r="B2257" t="s">
        <v>456</v>
      </c>
      <c r="C2257" t="s">
        <v>629</v>
      </c>
      <c r="D2257">
        <v>2110708</v>
      </c>
      <c r="E2257">
        <v>1023</v>
      </c>
      <c r="F2257">
        <v>504</v>
      </c>
      <c r="G2257">
        <v>0</v>
      </c>
      <c r="H2257">
        <v>112</v>
      </c>
      <c r="I2257">
        <v>15</v>
      </c>
      <c r="J2257">
        <v>375</v>
      </c>
      <c r="K2257">
        <v>2</v>
      </c>
      <c r="L2257">
        <v>0</v>
      </c>
      <c r="M2257">
        <v>519</v>
      </c>
      <c r="N2257">
        <v>0</v>
      </c>
      <c r="O2257">
        <v>117</v>
      </c>
      <c r="P2257">
        <v>22</v>
      </c>
      <c r="Q2257">
        <v>377</v>
      </c>
      <c r="R2257">
        <v>3</v>
      </c>
      <c r="S2257">
        <v>0</v>
      </c>
      <c r="T2257">
        <v>932</v>
      </c>
      <c r="U2257">
        <v>91</v>
      </c>
      <c r="V2257">
        <v>0</v>
      </c>
      <c r="W2257">
        <v>2155</v>
      </c>
      <c r="X2257">
        <v>2230</v>
      </c>
      <c r="Y2257">
        <f>IFERROR(1-(G2257+N2257)/E2257,1)</f>
        <v>1</v>
      </c>
      <c r="Z2257">
        <f>T2257/W2257</f>
        <v>0.43248259860788862</v>
      </c>
      <c r="AA2257">
        <f>T2257/X2257</f>
        <v>0.41793721973094172</v>
      </c>
    </row>
    <row r="2258" spans="1:27" x14ac:dyDescent="0.25">
      <c r="A2258" t="s">
        <v>4887</v>
      </c>
      <c r="B2258" t="s">
        <v>1353</v>
      </c>
      <c r="C2258" t="s">
        <v>4963</v>
      </c>
      <c r="D2258">
        <v>5100409</v>
      </c>
      <c r="E2258">
        <v>365</v>
      </c>
      <c r="F2258">
        <v>185</v>
      </c>
      <c r="G2258">
        <v>178</v>
      </c>
      <c r="H2258">
        <v>5</v>
      </c>
      <c r="I2258">
        <v>0</v>
      </c>
      <c r="J2258">
        <v>2</v>
      </c>
      <c r="K2258">
        <v>0</v>
      </c>
      <c r="L2258">
        <v>0</v>
      </c>
      <c r="M2258">
        <v>180</v>
      </c>
      <c r="N2258">
        <v>171</v>
      </c>
      <c r="O2258">
        <v>3</v>
      </c>
      <c r="P2258">
        <v>0</v>
      </c>
      <c r="Q2258">
        <v>6</v>
      </c>
      <c r="R2258">
        <v>0</v>
      </c>
      <c r="S2258">
        <v>0</v>
      </c>
      <c r="T2258">
        <v>342</v>
      </c>
      <c r="U2258">
        <v>23</v>
      </c>
      <c r="V2258">
        <v>0</v>
      </c>
      <c r="W2258">
        <v>791</v>
      </c>
      <c r="X2258">
        <v>831</v>
      </c>
      <c r="Y2258">
        <f>IFERROR(1-(G2258+N2258)/E2258,1)</f>
        <v>4.3835616438356206E-2</v>
      </c>
      <c r="Z2258">
        <f>T2258/W2258</f>
        <v>0.43236409608091025</v>
      </c>
      <c r="AA2258">
        <f>T2258/X2258</f>
        <v>0.41155234657039713</v>
      </c>
    </row>
    <row r="2259" spans="1:27" x14ac:dyDescent="0.25">
      <c r="A2259" t="s">
        <v>2174</v>
      </c>
      <c r="B2259" t="s">
        <v>2175</v>
      </c>
      <c r="C2259" t="s">
        <v>2476</v>
      </c>
      <c r="D2259">
        <v>3127305</v>
      </c>
      <c r="E2259">
        <v>156</v>
      </c>
      <c r="F2259">
        <v>66</v>
      </c>
      <c r="G2259">
        <v>0</v>
      </c>
      <c r="H2259">
        <v>17</v>
      </c>
      <c r="I2259">
        <v>2</v>
      </c>
      <c r="J2259">
        <v>47</v>
      </c>
      <c r="K2259">
        <v>0</v>
      </c>
      <c r="L2259">
        <v>0</v>
      </c>
      <c r="M2259">
        <v>90</v>
      </c>
      <c r="N2259">
        <v>2</v>
      </c>
      <c r="O2259">
        <v>27</v>
      </c>
      <c r="P2259">
        <v>2</v>
      </c>
      <c r="Q2259">
        <v>59</v>
      </c>
      <c r="R2259">
        <v>0</v>
      </c>
      <c r="S2259">
        <v>0</v>
      </c>
      <c r="T2259">
        <v>147</v>
      </c>
      <c r="U2259">
        <v>9</v>
      </c>
      <c r="V2259">
        <v>0</v>
      </c>
      <c r="W2259">
        <v>340</v>
      </c>
      <c r="X2259">
        <v>343</v>
      </c>
      <c r="Y2259">
        <f>IFERROR(1-(G2259+N2259)/E2259,1)</f>
        <v>0.98717948717948723</v>
      </c>
      <c r="Z2259">
        <f>T2259/W2259</f>
        <v>0.43235294117647061</v>
      </c>
      <c r="AA2259">
        <f>T2259/X2259</f>
        <v>0.42857142857142855</v>
      </c>
    </row>
    <row r="2260" spans="1:27" x14ac:dyDescent="0.25">
      <c r="A2260" t="s">
        <v>3791</v>
      </c>
      <c r="B2260" t="s">
        <v>1168</v>
      </c>
      <c r="C2260" t="s">
        <v>3809</v>
      </c>
      <c r="D2260">
        <v>4101507</v>
      </c>
      <c r="E2260">
        <v>2642</v>
      </c>
      <c r="F2260">
        <v>1267</v>
      </c>
      <c r="G2260">
        <v>701</v>
      </c>
      <c r="H2260">
        <v>499</v>
      </c>
      <c r="I2260">
        <v>5</v>
      </c>
      <c r="J2260">
        <v>52</v>
      </c>
      <c r="K2260">
        <v>10</v>
      </c>
      <c r="L2260">
        <v>0</v>
      </c>
      <c r="M2260">
        <v>1375</v>
      </c>
      <c r="N2260">
        <v>722</v>
      </c>
      <c r="O2260">
        <v>582</v>
      </c>
      <c r="P2260">
        <v>7</v>
      </c>
      <c r="Q2260">
        <v>59</v>
      </c>
      <c r="R2260">
        <v>5</v>
      </c>
      <c r="S2260">
        <v>0</v>
      </c>
      <c r="T2260">
        <v>2438</v>
      </c>
      <c r="U2260">
        <v>204</v>
      </c>
      <c r="V2260">
        <v>0</v>
      </c>
      <c r="W2260">
        <v>5639</v>
      </c>
      <c r="X2260">
        <v>5863</v>
      </c>
      <c r="Y2260">
        <f>IFERROR(1-(G2260+N2260)/E2260,1)</f>
        <v>0.46139288417865254</v>
      </c>
      <c r="Z2260">
        <f>T2260/W2260</f>
        <v>0.43234616066678488</v>
      </c>
      <c r="AA2260">
        <f>T2260/X2260</f>
        <v>0.41582807436465974</v>
      </c>
    </row>
    <row r="2261" spans="1:27" x14ac:dyDescent="0.25">
      <c r="A2261" t="s">
        <v>3791</v>
      </c>
      <c r="B2261" t="s">
        <v>1168</v>
      </c>
      <c r="C2261" t="s">
        <v>4032</v>
      </c>
      <c r="D2261">
        <v>4119004</v>
      </c>
      <c r="E2261">
        <v>143</v>
      </c>
      <c r="F2261">
        <v>67</v>
      </c>
      <c r="G2261">
        <v>1</v>
      </c>
      <c r="H2261">
        <v>57</v>
      </c>
      <c r="I2261">
        <v>0</v>
      </c>
      <c r="J2261">
        <v>9</v>
      </c>
      <c r="K2261">
        <v>0</v>
      </c>
      <c r="L2261">
        <v>0</v>
      </c>
      <c r="M2261">
        <v>76</v>
      </c>
      <c r="N2261">
        <v>0</v>
      </c>
      <c r="O2261">
        <v>58</v>
      </c>
      <c r="P2261">
        <v>1</v>
      </c>
      <c r="Q2261">
        <v>16</v>
      </c>
      <c r="R2261">
        <v>0</v>
      </c>
      <c r="S2261">
        <v>1</v>
      </c>
      <c r="T2261">
        <v>134</v>
      </c>
      <c r="U2261">
        <v>9</v>
      </c>
      <c r="V2261">
        <v>0</v>
      </c>
      <c r="W2261">
        <v>310</v>
      </c>
      <c r="X2261">
        <v>311</v>
      </c>
      <c r="Y2261">
        <f>IFERROR(1-(G2261+N2261)/E2261,1)</f>
        <v>0.99300699300699302</v>
      </c>
      <c r="Z2261">
        <f>T2261/W2261</f>
        <v>0.43225806451612903</v>
      </c>
      <c r="AA2261">
        <f>T2261/X2261</f>
        <v>0.43086816720257237</v>
      </c>
    </row>
    <row r="2262" spans="1:27" x14ac:dyDescent="0.25">
      <c r="A2262" t="s">
        <v>3791</v>
      </c>
      <c r="B2262" t="s">
        <v>4416</v>
      </c>
      <c r="C2262" t="s">
        <v>4737</v>
      </c>
      <c r="D2262">
        <v>4315313</v>
      </c>
      <c r="E2262">
        <v>37</v>
      </c>
      <c r="F2262">
        <v>19</v>
      </c>
      <c r="G2262">
        <v>1</v>
      </c>
      <c r="H2262">
        <v>14</v>
      </c>
      <c r="I2262">
        <v>1</v>
      </c>
      <c r="J2262">
        <v>3</v>
      </c>
      <c r="K2262">
        <v>0</v>
      </c>
      <c r="L2262">
        <v>0</v>
      </c>
      <c r="M2262">
        <v>18</v>
      </c>
      <c r="N2262">
        <v>0</v>
      </c>
      <c r="O2262">
        <v>14</v>
      </c>
      <c r="P2262">
        <v>0</v>
      </c>
      <c r="Q2262">
        <v>4</v>
      </c>
      <c r="R2262">
        <v>0</v>
      </c>
      <c r="S2262">
        <v>0</v>
      </c>
      <c r="T2262">
        <v>35</v>
      </c>
      <c r="U2262">
        <v>2</v>
      </c>
      <c r="V2262">
        <v>0</v>
      </c>
      <c r="W2262">
        <v>81</v>
      </c>
      <c r="X2262">
        <v>82</v>
      </c>
      <c r="Y2262">
        <f>IFERROR(1-(G2262+N2262)/E2262,1)</f>
        <v>0.97297297297297303</v>
      </c>
      <c r="Z2262">
        <f>T2262/W2262</f>
        <v>0.43209876543209874</v>
      </c>
      <c r="AA2262">
        <f>T2262/X2262</f>
        <v>0.42682926829268292</v>
      </c>
    </row>
    <row r="2263" spans="1:27" x14ac:dyDescent="0.25">
      <c r="A2263" t="s">
        <v>3791</v>
      </c>
      <c r="B2263" t="s">
        <v>1168</v>
      </c>
      <c r="C2263" t="s">
        <v>3891</v>
      </c>
      <c r="D2263">
        <v>4107603</v>
      </c>
      <c r="E2263">
        <v>409</v>
      </c>
      <c r="F2263">
        <v>205</v>
      </c>
      <c r="G2263">
        <v>89</v>
      </c>
      <c r="H2263">
        <v>100</v>
      </c>
      <c r="I2263">
        <v>0</v>
      </c>
      <c r="J2263">
        <v>16</v>
      </c>
      <c r="K2263">
        <v>0</v>
      </c>
      <c r="L2263">
        <v>0</v>
      </c>
      <c r="M2263">
        <v>204</v>
      </c>
      <c r="N2263">
        <v>70</v>
      </c>
      <c r="O2263">
        <v>119</v>
      </c>
      <c r="P2263">
        <v>1</v>
      </c>
      <c r="Q2263">
        <v>14</v>
      </c>
      <c r="R2263">
        <v>0</v>
      </c>
      <c r="S2263">
        <v>0</v>
      </c>
      <c r="T2263">
        <v>375</v>
      </c>
      <c r="U2263">
        <v>34</v>
      </c>
      <c r="V2263">
        <v>0</v>
      </c>
      <c r="W2263">
        <v>868</v>
      </c>
      <c r="X2263">
        <v>880</v>
      </c>
      <c r="Y2263">
        <f>IFERROR(1-(G2263+N2263)/E2263,1)</f>
        <v>0.61124694376528121</v>
      </c>
      <c r="Z2263">
        <f>T2263/W2263</f>
        <v>0.43202764976958524</v>
      </c>
      <c r="AA2263">
        <f>T2263/X2263</f>
        <v>0.42613636363636365</v>
      </c>
    </row>
    <row r="2264" spans="1:27" x14ac:dyDescent="0.25">
      <c r="A2264" t="s">
        <v>0</v>
      </c>
      <c r="B2264" t="s">
        <v>317</v>
      </c>
      <c r="C2264" t="s">
        <v>329</v>
      </c>
      <c r="D2264">
        <v>1702109</v>
      </c>
      <c r="E2264">
        <v>4909</v>
      </c>
      <c r="F2264">
        <v>2347</v>
      </c>
      <c r="G2264">
        <v>212</v>
      </c>
      <c r="H2264">
        <v>555</v>
      </c>
      <c r="I2264">
        <v>89</v>
      </c>
      <c r="J2264">
        <v>1474</v>
      </c>
      <c r="K2264">
        <v>14</v>
      </c>
      <c r="L2264">
        <v>3</v>
      </c>
      <c r="M2264">
        <v>2562</v>
      </c>
      <c r="N2264">
        <v>225</v>
      </c>
      <c r="O2264">
        <v>625</v>
      </c>
      <c r="P2264">
        <v>110</v>
      </c>
      <c r="Q2264">
        <v>1590</v>
      </c>
      <c r="R2264">
        <v>10</v>
      </c>
      <c r="S2264">
        <v>2</v>
      </c>
      <c r="T2264">
        <v>4481</v>
      </c>
      <c r="U2264">
        <v>428</v>
      </c>
      <c r="V2264">
        <v>0</v>
      </c>
      <c r="W2264">
        <v>10378</v>
      </c>
      <c r="X2264">
        <v>10995</v>
      </c>
      <c r="Y2264">
        <f>IFERROR(1-(G2264+N2264)/E2264,1)</f>
        <v>0.91097983295986962</v>
      </c>
      <c r="Z2264">
        <f>T2264/W2264</f>
        <v>0.43177876276739258</v>
      </c>
      <c r="AA2264">
        <f>T2264/X2264</f>
        <v>0.40754888585720783</v>
      </c>
    </row>
    <row r="2265" spans="1:27" x14ac:dyDescent="0.25">
      <c r="A2265" t="s">
        <v>3791</v>
      </c>
      <c r="B2265" t="s">
        <v>4155</v>
      </c>
      <c r="C2265" t="s">
        <v>4168</v>
      </c>
      <c r="D2265">
        <v>4201109</v>
      </c>
      <c r="E2265">
        <v>91</v>
      </c>
      <c r="F2265">
        <v>41</v>
      </c>
      <c r="G2265">
        <v>2</v>
      </c>
      <c r="H2265">
        <v>37</v>
      </c>
      <c r="I2265">
        <v>0</v>
      </c>
      <c r="J2265">
        <v>2</v>
      </c>
      <c r="K2265">
        <v>0</v>
      </c>
      <c r="L2265">
        <v>0</v>
      </c>
      <c r="M2265">
        <v>50</v>
      </c>
      <c r="N2265">
        <v>1</v>
      </c>
      <c r="O2265">
        <v>42</v>
      </c>
      <c r="P2265">
        <v>0</v>
      </c>
      <c r="Q2265">
        <v>7</v>
      </c>
      <c r="R2265">
        <v>0</v>
      </c>
      <c r="S2265">
        <v>0</v>
      </c>
      <c r="T2265">
        <v>79</v>
      </c>
      <c r="U2265">
        <v>12</v>
      </c>
      <c r="V2265">
        <v>0</v>
      </c>
      <c r="W2265">
        <v>183</v>
      </c>
      <c r="X2265">
        <v>190</v>
      </c>
      <c r="Y2265">
        <f>IFERROR(1-(G2265+N2265)/E2265,1)</f>
        <v>0.96703296703296704</v>
      </c>
      <c r="Z2265">
        <f>T2265/W2265</f>
        <v>0.43169398907103823</v>
      </c>
      <c r="AA2265">
        <f>T2265/X2265</f>
        <v>0.41578947368421054</v>
      </c>
    </row>
    <row r="2266" spans="1:27" x14ac:dyDescent="0.25">
      <c r="A2266" t="s">
        <v>455</v>
      </c>
      <c r="B2266" t="s">
        <v>1777</v>
      </c>
      <c r="C2266" t="s">
        <v>1885</v>
      </c>
      <c r="D2266">
        <v>2909208</v>
      </c>
      <c r="E2266">
        <v>422</v>
      </c>
      <c r="F2266">
        <v>179</v>
      </c>
      <c r="G2266">
        <v>162</v>
      </c>
      <c r="H2266">
        <v>1</v>
      </c>
      <c r="I2266">
        <v>0</v>
      </c>
      <c r="J2266">
        <v>16</v>
      </c>
      <c r="K2266">
        <v>0</v>
      </c>
      <c r="L2266">
        <v>0</v>
      </c>
      <c r="M2266">
        <v>243</v>
      </c>
      <c r="N2266">
        <v>222</v>
      </c>
      <c r="O2266">
        <v>2</v>
      </c>
      <c r="P2266">
        <v>1</v>
      </c>
      <c r="Q2266">
        <v>18</v>
      </c>
      <c r="R2266">
        <v>0</v>
      </c>
      <c r="S2266">
        <v>0</v>
      </c>
      <c r="T2266">
        <v>388</v>
      </c>
      <c r="U2266">
        <v>34</v>
      </c>
      <c r="V2266">
        <v>0</v>
      </c>
      <c r="W2266">
        <v>899</v>
      </c>
      <c r="X2266">
        <v>927</v>
      </c>
      <c r="Y2266">
        <f>IFERROR(1-(G2266+N2266)/E2266,1)</f>
        <v>9.0047393364928952E-2</v>
      </c>
      <c r="Z2266">
        <f>T2266/W2266</f>
        <v>0.43159065628476084</v>
      </c>
      <c r="AA2266">
        <f>T2266/X2266</f>
        <v>0.418554476806904</v>
      </c>
    </row>
    <row r="2267" spans="1:27" x14ac:dyDescent="0.25">
      <c r="A2267" t="s">
        <v>455</v>
      </c>
      <c r="B2267" t="s">
        <v>1077</v>
      </c>
      <c r="C2267" t="s">
        <v>1094</v>
      </c>
      <c r="D2267">
        <v>2401651</v>
      </c>
      <c r="E2267">
        <v>47</v>
      </c>
      <c r="F2267">
        <v>23</v>
      </c>
      <c r="G2267">
        <v>0</v>
      </c>
      <c r="H2267">
        <v>6</v>
      </c>
      <c r="I2267">
        <v>0</v>
      </c>
      <c r="J2267">
        <v>17</v>
      </c>
      <c r="K2267">
        <v>0</v>
      </c>
      <c r="L2267">
        <v>0</v>
      </c>
      <c r="M2267">
        <v>24</v>
      </c>
      <c r="N2267">
        <v>0</v>
      </c>
      <c r="O2267">
        <v>7</v>
      </c>
      <c r="P2267">
        <v>0</v>
      </c>
      <c r="Q2267">
        <v>17</v>
      </c>
      <c r="R2267">
        <v>0</v>
      </c>
      <c r="S2267">
        <v>0</v>
      </c>
      <c r="T2267">
        <v>41</v>
      </c>
      <c r="U2267">
        <v>6</v>
      </c>
      <c r="V2267">
        <v>0</v>
      </c>
      <c r="W2267">
        <v>95</v>
      </c>
      <c r="X2267">
        <v>97</v>
      </c>
      <c r="Y2267">
        <f>IFERROR(1-(G2267+N2267)/E2267,1)</f>
        <v>1</v>
      </c>
      <c r="Z2267">
        <f>T2267/W2267</f>
        <v>0.43157894736842106</v>
      </c>
      <c r="AA2267">
        <f>T2267/X2267</f>
        <v>0.42268041237113402</v>
      </c>
    </row>
    <row r="2268" spans="1:27" x14ac:dyDescent="0.25">
      <c r="A2268" t="s">
        <v>2174</v>
      </c>
      <c r="B2268" t="s">
        <v>3171</v>
      </c>
      <c r="C2268" t="s">
        <v>3256</v>
      </c>
      <c r="D2268">
        <v>3507803</v>
      </c>
      <c r="E2268">
        <v>557</v>
      </c>
      <c r="F2268">
        <v>273</v>
      </c>
      <c r="G2268">
        <v>181</v>
      </c>
      <c r="H2268">
        <v>77</v>
      </c>
      <c r="I2268">
        <v>1</v>
      </c>
      <c r="J2268">
        <v>11</v>
      </c>
      <c r="K2268">
        <v>0</v>
      </c>
      <c r="L2268">
        <v>3</v>
      </c>
      <c r="M2268">
        <v>284</v>
      </c>
      <c r="N2268">
        <v>195</v>
      </c>
      <c r="O2268">
        <v>75</v>
      </c>
      <c r="P2268">
        <v>1</v>
      </c>
      <c r="Q2268">
        <v>12</v>
      </c>
      <c r="R2268">
        <v>0</v>
      </c>
      <c r="S2268">
        <v>1</v>
      </c>
      <c r="T2268">
        <v>520</v>
      </c>
      <c r="U2268">
        <v>37</v>
      </c>
      <c r="V2268">
        <v>0</v>
      </c>
      <c r="W2268">
        <v>1205</v>
      </c>
      <c r="X2268">
        <v>1251</v>
      </c>
      <c r="Y2268">
        <f>IFERROR(1-(G2268+N2268)/E2268,1)</f>
        <v>0.32495511669658883</v>
      </c>
      <c r="Z2268">
        <f>T2268/W2268</f>
        <v>0.43153526970954359</v>
      </c>
      <c r="AA2268">
        <f>T2268/X2268</f>
        <v>0.41566746602717825</v>
      </c>
    </row>
    <row r="2269" spans="1:27" x14ac:dyDescent="0.25">
      <c r="A2269" t="s">
        <v>455</v>
      </c>
      <c r="B2269" t="s">
        <v>672</v>
      </c>
      <c r="C2269" t="s">
        <v>876</v>
      </c>
      <c r="D2269">
        <v>2210508</v>
      </c>
      <c r="E2269">
        <v>384</v>
      </c>
      <c r="F2269">
        <v>181</v>
      </c>
      <c r="G2269">
        <v>4</v>
      </c>
      <c r="H2269">
        <v>16</v>
      </c>
      <c r="I2269">
        <v>13</v>
      </c>
      <c r="J2269">
        <v>145</v>
      </c>
      <c r="K2269">
        <v>3</v>
      </c>
      <c r="L2269">
        <v>0</v>
      </c>
      <c r="M2269">
        <v>203</v>
      </c>
      <c r="N2269">
        <v>5</v>
      </c>
      <c r="O2269">
        <v>20</v>
      </c>
      <c r="P2269">
        <v>12</v>
      </c>
      <c r="Q2269">
        <v>158</v>
      </c>
      <c r="R2269">
        <v>8</v>
      </c>
      <c r="S2269">
        <v>0</v>
      </c>
      <c r="T2269">
        <v>355</v>
      </c>
      <c r="U2269">
        <v>29</v>
      </c>
      <c r="V2269">
        <v>0</v>
      </c>
      <c r="W2269">
        <v>823</v>
      </c>
      <c r="X2269">
        <v>840</v>
      </c>
      <c r="Y2269">
        <f>IFERROR(1-(G2269+N2269)/E2269,1)</f>
        <v>0.9765625</v>
      </c>
      <c r="Z2269">
        <f>T2269/W2269</f>
        <v>0.43134872417982989</v>
      </c>
      <c r="AA2269">
        <f>T2269/X2269</f>
        <v>0.42261904761904762</v>
      </c>
    </row>
    <row r="2270" spans="1:27" x14ac:dyDescent="0.25">
      <c r="A2270" t="s">
        <v>455</v>
      </c>
      <c r="B2270" t="s">
        <v>1709</v>
      </c>
      <c r="C2270" t="s">
        <v>1762</v>
      </c>
      <c r="D2270">
        <v>2806008</v>
      </c>
      <c r="E2270">
        <v>373</v>
      </c>
      <c r="F2270">
        <v>182</v>
      </c>
      <c r="G2270">
        <v>117</v>
      </c>
      <c r="H2270">
        <v>22</v>
      </c>
      <c r="I2270">
        <v>1</v>
      </c>
      <c r="J2270">
        <v>42</v>
      </c>
      <c r="K2270">
        <v>0</v>
      </c>
      <c r="L2270">
        <v>0</v>
      </c>
      <c r="M2270">
        <v>191</v>
      </c>
      <c r="N2270">
        <v>124</v>
      </c>
      <c r="O2270">
        <v>23</v>
      </c>
      <c r="P2270">
        <v>1</v>
      </c>
      <c r="Q2270">
        <v>43</v>
      </c>
      <c r="R2270">
        <v>0</v>
      </c>
      <c r="S2270">
        <v>0</v>
      </c>
      <c r="T2270">
        <v>326</v>
      </c>
      <c r="U2270">
        <v>47</v>
      </c>
      <c r="V2270">
        <v>0</v>
      </c>
      <c r="W2270">
        <v>756</v>
      </c>
      <c r="X2270">
        <v>771</v>
      </c>
      <c r="Y2270">
        <f>IFERROR(1-(G2270+N2270)/E2270,1)</f>
        <v>0.35388739946380698</v>
      </c>
      <c r="Z2270">
        <f>T2270/W2270</f>
        <v>0.43121693121693122</v>
      </c>
      <c r="AA2270">
        <f>T2270/X2270</f>
        <v>0.42282749675745784</v>
      </c>
    </row>
    <row r="2271" spans="1:27" x14ac:dyDescent="0.25">
      <c r="A2271" t="s">
        <v>3791</v>
      </c>
      <c r="B2271" t="s">
        <v>1168</v>
      </c>
      <c r="C2271" t="s">
        <v>3989</v>
      </c>
      <c r="D2271">
        <v>4115705</v>
      </c>
      <c r="E2271">
        <v>854</v>
      </c>
      <c r="F2271">
        <v>405</v>
      </c>
      <c r="G2271">
        <v>170</v>
      </c>
      <c r="H2271">
        <v>148</v>
      </c>
      <c r="I2271">
        <v>4</v>
      </c>
      <c r="J2271">
        <v>82</v>
      </c>
      <c r="K2271">
        <v>1</v>
      </c>
      <c r="L2271">
        <v>0</v>
      </c>
      <c r="M2271">
        <v>449</v>
      </c>
      <c r="N2271">
        <v>168</v>
      </c>
      <c r="O2271">
        <v>164</v>
      </c>
      <c r="P2271">
        <v>2</v>
      </c>
      <c r="Q2271">
        <v>115</v>
      </c>
      <c r="R2271">
        <v>0</v>
      </c>
      <c r="S2271">
        <v>0</v>
      </c>
      <c r="T2271">
        <v>774</v>
      </c>
      <c r="U2271">
        <v>80</v>
      </c>
      <c r="V2271">
        <v>0</v>
      </c>
      <c r="W2271">
        <v>1795</v>
      </c>
      <c r="X2271">
        <v>1894</v>
      </c>
      <c r="Y2271">
        <f>IFERROR(1-(G2271+N2271)/E2271,1)</f>
        <v>0.60421545667447307</v>
      </c>
      <c r="Z2271">
        <f>T2271/W2271</f>
        <v>0.43119777158774375</v>
      </c>
      <c r="AA2271">
        <f>T2271/X2271</f>
        <v>0.40865892291446676</v>
      </c>
    </row>
    <row r="2272" spans="1:27" x14ac:dyDescent="0.25">
      <c r="A2272" t="s">
        <v>2174</v>
      </c>
      <c r="B2272" t="s">
        <v>2175</v>
      </c>
      <c r="C2272" t="s">
        <v>2816</v>
      </c>
      <c r="D2272">
        <v>3156205</v>
      </c>
      <c r="E2272">
        <v>50</v>
      </c>
      <c r="F2272">
        <v>23</v>
      </c>
      <c r="G2272">
        <v>15</v>
      </c>
      <c r="H2272">
        <v>4</v>
      </c>
      <c r="I2272">
        <v>3</v>
      </c>
      <c r="J2272">
        <v>1</v>
      </c>
      <c r="K2272">
        <v>0</v>
      </c>
      <c r="L2272">
        <v>0</v>
      </c>
      <c r="M2272">
        <v>27</v>
      </c>
      <c r="N2272">
        <v>18</v>
      </c>
      <c r="O2272">
        <v>2</v>
      </c>
      <c r="P2272">
        <v>0</v>
      </c>
      <c r="Q2272">
        <v>7</v>
      </c>
      <c r="R2272">
        <v>0</v>
      </c>
      <c r="S2272">
        <v>0</v>
      </c>
      <c r="T2272">
        <v>47</v>
      </c>
      <c r="U2272">
        <v>3</v>
      </c>
      <c r="V2272">
        <v>0</v>
      </c>
      <c r="W2272">
        <v>109</v>
      </c>
      <c r="X2272">
        <v>112</v>
      </c>
      <c r="Y2272">
        <f>IFERROR(1-(G2272+N2272)/E2272,1)</f>
        <v>0.33999999999999997</v>
      </c>
      <c r="Z2272">
        <f>T2272/W2272</f>
        <v>0.43119266055045874</v>
      </c>
      <c r="AA2272">
        <f>T2272/X2272</f>
        <v>0.41964285714285715</v>
      </c>
    </row>
    <row r="2273" spans="1:27" x14ac:dyDescent="0.25">
      <c r="A2273" t="s">
        <v>2174</v>
      </c>
      <c r="B2273" t="s">
        <v>3085</v>
      </c>
      <c r="C2273" t="s">
        <v>3107</v>
      </c>
      <c r="D2273">
        <v>3301603</v>
      </c>
      <c r="E2273">
        <v>255</v>
      </c>
      <c r="F2273">
        <v>138</v>
      </c>
      <c r="G2273">
        <v>19</v>
      </c>
      <c r="H2273">
        <v>57</v>
      </c>
      <c r="I2273">
        <v>21</v>
      </c>
      <c r="J2273">
        <v>41</v>
      </c>
      <c r="K2273">
        <v>0</v>
      </c>
      <c r="L2273">
        <v>0</v>
      </c>
      <c r="M2273">
        <v>117</v>
      </c>
      <c r="N2273">
        <v>12</v>
      </c>
      <c r="O2273">
        <v>66</v>
      </c>
      <c r="P2273">
        <v>18</v>
      </c>
      <c r="Q2273">
        <v>21</v>
      </c>
      <c r="R2273">
        <v>0</v>
      </c>
      <c r="S2273">
        <v>0</v>
      </c>
      <c r="T2273">
        <v>225</v>
      </c>
      <c r="U2273">
        <v>30</v>
      </c>
      <c r="V2273">
        <v>0</v>
      </c>
      <c r="W2273">
        <v>522</v>
      </c>
      <c r="X2273">
        <v>540</v>
      </c>
      <c r="Y2273">
        <f>IFERROR(1-(G2273+N2273)/E2273,1)</f>
        <v>0.8784313725490196</v>
      </c>
      <c r="Z2273">
        <f>T2273/W2273</f>
        <v>0.43103448275862066</v>
      </c>
      <c r="AA2273">
        <f>T2273/X2273</f>
        <v>0.41666666666666669</v>
      </c>
    </row>
    <row r="2274" spans="1:27" x14ac:dyDescent="0.25">
      <c r="A2274" t="s">
        <v>2174</v>
      </c>
      <c r="B2274" t="s">
        <v>2175</v>
      </c>
      <c r="C2274" t="s">
        <v>2511</v>
      </c>
      <c r="D2274">
        <v>3130101</v>
      </c>
      <c r="E2274">
        <v>1126</v>
      </c>
      <c r="F2274">
        <v>543</v>
      </c>
      <c r="G2274">
        <v>27</v>
      </c>
      <c r="H2274">
        <v>178</v>
      </c>
      <c r="I2274">
        <v>40</v>
      </c>
      <c r="J2274">
        <v>296</v>
      </c>
      <c r="K2274">
        <v>2</v>
      </c>
      <c r="L2274">
        <v>0</v>
      </c>
      <c r="M2274">
        <v>583</v>
      </c>
      <c r="N2274">
        <v>30</v>
      </c>
      <c r="O2274">
        <v>180</v>
      </c>
      <c r="P2274">
        <v>35</v>
      </c>
      <c r="Q2274">
        <v>335</v>
      </c>
      <c r="R2274">
        <v>2</v>
      </c>
      <c r="S2274">
        <v>1</v>
      </c>
      <c r="T2274">
        <v>1034</v>
      </c>
      <c r="U2274">
        <v>92</v>
      </c>
      <c r="V2274">
        <v>0</v>
      </c>
      <c r="W2274">
        <v>2399</v>
      </c>
      <c r="X2274">
        <v>2537</v>
      </c>
      <c r="Y2274">
        <f>IFERROR(1-(G2274+N2274)/E2274,1)</f>
        <v>0.94937833037300179</v>
      </c>
      <c r="Z2274">
        <f>T2274/W2274</f>
        <v>0.43101292205085451</v>
      </c>
      <c r="AA2274">
        <f>T2274/X2274</f>
        <v>0.40756799369333857</v>
      </c>
    </row>
    <row r="2275" spans="1:27" x14ac:dyDescent="0.25">
      <c r="A2275" t="s">
        <v>3791</v>
      </c>
      <c r="B2275" t="s">
        <v>1168</v>
      </c>
      <c r="C2275" t="s">
        <v>3837</v>
      </c>
      <c r="D2275">
        <v>4103602</v>
      </c>
      <c r="E2275">
        <v>521</v>
      </c>
      <c r="F2275">
        <v>243</v>
      </c>
      <c r="G2275">
        <v>38</v>
      </c>
      <c r="H2275">
        <v>137</v>
      </c>
      <c r="I2275">
        <v>6</v>
      </c>
      <c r="J2275">
        <v>61</v>
      </c>
      <c r="K2275">
        <v>1</v>
      </c>
      <c r="L2275">
        <v>0</v>
      </c>
      <c r="M2275">
        <v>278</v>
      </c>
      <c r="N2275">
        <v>37</v>
      </c>
      <c r="O2275">
        <v>168</v>
      </c>
      <c r="P2275">
        <v>8</v>
      </c>
      <c r="Q2275">
        <v>65</v>
      </c>
      <c r="R2275">
        <v>0</v>
      </c>
      <c r="S2275">
        <v>0</v>
      </c>
      <c r="T2275">
        <v>487</v>
      </c>
      <c r="U2275">
        <v>34</v>
      </c>
      <c r="V2275">
        <v>0</v>
      </c>
      <c r="W2275">
        <v>1130</v>
      </c>
      <c r="X2275">
        <v>1141</v>
      </c>
      <c r="Y2275">
        <f>IFERROR(1-(G2275+N2275)/E2275,1)</f>
        <v>0.85604606525911708</v>
      </c>
      <c r="Z2275">
        <f>T2275/W2275</f>
        <v>0.43097345132743364</v>
      </c>
      <c r="AA2275">
        <f>T2275/X2275</f>
        <v>0.42681858019281332</v>
      </c>
    </row>
    <row r="2276" spans="1:27" x14ac:dyDescent="0.25">
      <c r="A2276" t="s">
        <v>2174</v>
      </c>
      <c r="B2276" t="s">
        <v>3171</v>
      </c>
      <c r="C2276" t="s">
        <v>3174</v>
      </c>
      <c r="D2276">
        <v>3500303</v>
      </c>
      <c r="E2276">
        <v>727</v>
      </c>
      <c r="F2276">
        <v>349</v>
      </c>
      <c r="G2276">
        <v>122</v>
      </c>
      <c r="H2276">
        <v>170</v>
      </c>
      <c r="I2276">
        <v>10</v>
      </c>
      <c r="J2276">
        <v>47</v>
      </c>
      <c r="K2276">
        <v>0</v>
      </c>
      <c r="L2276">
        <v>0</v>
      </c>
      <c r="M2276">
        <v>378</v>
      </c>
      <c r="N2276">
        <v>140</v>
      </c>
      <c r="O2276">
        <v>173</v>
      </c>
      <c r="P2276">
        <v>15</v>
      </c>
      <c r="Q2276">
        <v>49</v>
      </c>
      <c r="R2276">
        <v>0</v>
      </c>
      <c r="S2276">
        <v>1</v>
      </c>
      <c r="T2276">
        <v>663</v>
      </c>
      <c r="U2276">
        <v>64</v>
      </c>
      <c r="V2276">
        <v>0</v>
      </c>
      <c r="W2276">
        <v>1539</v>
      </c>
      <c r="X2276">
        <v>1578</v>
      </c>
      <c r="Y2276">
        <f>IFERROR(1-(G2276+N2276)/E2276,1)</f>
        <v>0.63961485557083908</v>
      </c>
      <c r="Z2276">
        <f>T2276/W2276</f>
        <v>0.43079922027290446</v>
      </c>
      <c r="AA2276">
        <f>T2276/X2276</f>
        <v>0.42015209125475284</v>
      </c>
    </row>
    <row r="2277" spans="1:27" x14ac:dyDescent="0.25">
      <c r="A2277" t="s">
        <v>3791</v>
      </c>
      <c r="B2277" t="s">
        <v>4416</v>
      </c>
      <c r="C2277" t="s">
        <v>4688</v>
      </c>
      <c r="D2277">
        <v>4313391</v>
      </c>
      <c r="E2277">
        <v>68</v>
      </c>
      <c r="F2277">
        <v>28</v>
      </c>
      <c r="G2277">
        <v>0</v>
      </c>
      <c r="H2277">
        <v>24</v>
      </c>
      <c r="I2277">
        <v>2</v>
      </c>
      <c r="J2277">
        <v>2</v>
      </c>
      <c r="K2277">
        <v>0</v>
      </c>
      <c r="L2277">
        <v>0</v>
      </c>
      <c r="M2277">
        <v>40</v>
      </c>
      <c r="N2277">
        <v>1</v>
      </c>
      <c r="O2277">
        <v>31</v>
      </c>
      <c r="P2277">
        <v>3</v>
      </c>
      <c r="Q2277">
        <v>5</v>
      </c>
      <c r="R2277">
        <v>0</v>
      </c>
      <c r="S2277">
        <v>0</v>
      </c>
      <c r="T2277">
        <v>62</v>
      </c>
      <c r="U2277">
        <v>6</v>
      </c>
      <c r="V2277">
        <v>0</v>
      </c>
      <c r="W2277">
        <v>144</v>
      </c>
      <c r="X2277">
        <v>147</v>
      </c>
      <c r="Y2277">
        <f>IFERROR(1-(G2277+N2277)/E2277,1)</f>
        <v>0.98529411764705888</v>
      </c>
      <c r="Z2277">
        <f>T2277/W2277</f>
        <v>0.43055555555555558</v>
      </c>
      <c r="AA2277">
        <f>T2277/X2277</f>
        <v>0.42176870748299322</v>
      </c>
    </row>
    <row r="2278" spans="1:27" x14ac:dyDescent="0.25">
      <c r="A2278" t="s">
        <v>3791</v>
      </c>
      <c r="B2278" t="s">
        <v>4155</v>
      </c>
      <c r="C2278" t="s">
        <v>4308</v>
      </c>
      <c r="D2278">
        <v>4211207</v>
      </c>
      <c r="E2278">
        <v>421</v>
      </c>
      <c r="F2278">
        <v>179</v>
      </c>
      <c r="G2278">
        <v>8</v>
      </c>
      <c r="H2278">
        <v>151</v>
      </c>
      <c r="I2278">
        <v>7</v>
      </c>
      <c r="J2278">
        <v>13</v>
      </c>
      <c r="K2278">
        <v>0</v>
      </c>
      <c r="L2278">
        <v>0</v>
      </c>
      <c r="M2278">
        <v>242</v>
      </c>
      <c r="N2278">
        <v>7</v>
      </c>
      <c r="O2278">
        <v>209</v>
      </c>
      <c r="P2278">
        <v>11</v>
      </c>
      <c r="Q2278">
        <v>15</v>
      </c>
      <c r="R2278">
        <v>0</v>
      </c>
      <c r="S2278">
        <v>0</v>
      </c>
      <c r="T2278">
        <v>406</v>
      </c>
      <c r="U2278">
        <v>15</v>
      </c>
      <c r="V2278">
        <v>0</v>
      </c>
      <c r="W2278">
        <v>943</v>
      </c>
      <c r="X2278">
        <v>980</v>
      </c>
      <c r="Y2278">
        <f>IFERROR(1-(G2278+N2278)/E2278,1)</f>
        <v>0.96437054631828978</v>
      </c>
      <c r="Z2278">
        <f>T2278/W2278</f>
        <v>0.43054082714740188</v>
      </c>
      <c r="AA2278">
        <f>T2278/X2278</f>
        <v>0.41428571428571431</v>
      </c>
    </row>
    <row r="2279" spans="1:27" x14ac:dyDescent="0.25">
      <c r="A2279" t="s">
        <v>0</v>
      </c>
      <c r="B2279" t="s">
        <v>77</v>
      </c>
      <c r="C2279" t="s">
        <v>89</v>
      </c>
      <c r="D2279">
        <v>1300680</v>
      </c>
      <c r="E2279">
        <v>909</v>
      </c>
      <c r="F2279">
        <v>427</v>
      </c>
      <c r="G2279">
        <v>3</v>
      </c>
      <c r="H2279">
        <v>0</v>
      </c>
      <c r="I2279">
        <v>2</v>
      </c>
      <c r="J2279">
        <v>418</v>
      </c>
      <c r="K2279">
        <v>0</v>
      </c>
      <c r="L2279">
        <v>4</v>
      </c>
      <c r="M2279">
        <v>482</v>
      </c>
      <c r="N2279">
        <v>0</v>
      </c>
      <c r="O2279">
        <v>0</v>
      </c>
      <c r="P2279">
        <v>1</v>
      </c>
      <c r="Q2279">
        <v>477</v>
      </c>
      <c r="R2279">
        <v>0</v>
      </c>
      <c r="S2279">
        <v>4</v>
      </c>
      <c r="T2279">
        <v>861</v>
      </c>
      <c r="U2279">
        <v>48</v>
      </c>
      <c r="V2279">
        <v>0</v>
      </c>
      <c r="W2279">
        <v>2001</v>
      </c>
      <c r="X2279">
        <v>2168</v>
      </c>
      <c r="Y2279">
        <f>IFERROR(1-(G2279+N2279)/E2279,1)</f>
        <v>0.99669966996699666</v>
      </c>
      <c r="Z2279">
        <f>T2279/W2279</f>
        <v>0.43028485757121437</v>
      </c>
      <c r="AA2279">
        <f>T2279/X2279</f>
        <v>0.397140221402214</v>
      </c>
    </row>
    <row r="2280" spans="1:27" x14ac:dyDescent="0.25">
      <c r="A2280" t="s">
        <v>455</v>
      </c>
      <c r="B2280" t="s">
        <v>1615</v>
      </c>
      <c r="C2280" t="s">
        <v>1640</v>
      </c>
      <c r="D2280">
        <v>2702702</v>
      </c>
      <c r="E2280">
        <v>128</v>
      </c>
      <c r="F2280">
        <v>66</v>
      </c>
      <c r="G2280">
        <v>2</v>
      </c>
      <c r="H2280">
        <v>4</v>
      </c>
      <c r="I2280">
        <v>10</v>
      </c>
      <c r="J2280">
        <v>50</v>
      </c>
      <c r="K2280">
        <v>0</v>
      </c>
      <c r="L2280">
        <v>0</v>
      </c>
      <c r="M2280">
        <v>62</v>
      </c>
      <c r="N2280">
        <v>0</v>
      </c>
      <c r="O2280">
        <v>6</v>
      </c>
      <c r="P2280">
        <v>13</v>
      </c>
      <c r="Q2280">
        <v>43</v>
      </c>
      <c r="R2280">
        <v>0</v>
      </c>
      <c r="S2280">
        <v>0</v>
      </c>
      <c r="T2280">
        <v>114</v>
      </c>
      <c r="U2280">
        <v>14</v>
      </c>
      <c r="V2280">
        <v>0</v>
      </c>
      <c r="W2280">
        <v>265</v>
      </c>
      <c r="X2280">
        <v>270</v>
      </c>
      <c r="Y2280">
        <f>IFERROR(1-(G2280+N2280)/E2280,1)</f>
        <v>0.984375</v>
      </c>
      <c r="Z2280">
        <f>T2280/W2280</f>
        <v>0.43018867924528303</v>
      </c>
      <c r="AA2280">
        <f>T2280/X2280</f>
        <v>0.42222222222222222</v>
      </c>
    </row>
    <row r="2281" spans="1:27" x14ac:dyDescent="0.25">
      <c r="A2281" t="s">
        <v>2174</v>
      </c>
      <c r="B2281" t="s">
        <v>3171</v>
      </c>
      <c r="C2281" t="s">
        <v>3392</v>
      </c>
      <c r="D2281">
        <v>3519600</v>
      </c>
      <c r="E2281">
        <v>1351</v>
      </c>
      <c r="F2281">
        <v>611</v>
      </c>
      <c r="G2281">
        <v>275</v>
      </c>
      <c r="H2281">
        <v>268</v>
      </c>
      <c r="I2281">
        <v>6</v>
      </c>
      <c r="J2281">
        <v>60</v>
      </c>
      <c r="K2281">
        <v>0</v>
      </c>
      <c r="L2281">
        <v>2</v>
      </c>
      <c r="M2281">
        <v>740</v>
      </c>
      <c r="N2281">
        <v>326</v>
      </c>
      <c r="O2281">
        <v>326</v>
      </c>
      <c r="P2281">
        <v>9</v>
      </c>
      <c r="Q2281">
        <v>79</v>
      </c>
      <c r="R2281">
        <v>0</v>
      </c>
      <c r="S2281">
        <v>0</v>
      </c>
      <c r="T2281">
        <v>1256</v>
      </c>
      <c r="U2281">
        <v>95</v>
      </c>
      <c r="V2281">
        <v>0</v>
      </c>
      <c r="W2281">
        <v>2920</v>
      </c>
      <c r="X2281">
        <v>3011</v>
      </c>
      <c r="Y2281">
        <f>IFERROR(1-(G2281+N2281)/E2281,1)</f>
        <v>0.55514433752775716</v>
      </c>
      <c r="Z2281">
        <f>T2281/W2281</f>
        <v>0.43013698630136987</v>
      </c>
      <c r="AA2281">
        <f>T2281/X2281</f>
        <v>0.4171371637329791</v>
      </c>
    </row>
    <row r="2282" spans="1:27" x14ac:dyDescent="0.25">
      <c r="A2282" t="s">
        <v>3791</v>
      </c>
      <c r="B2282" t="s">
        <v>4416</v>
      </c>
      <c r="C2282" t="s">
        <v>4582</v>
      </c>
      <c r="D2282">
        <v>4308706</v>
      </c>
      <c r="E2282">
        <v>85</v>
      </c>
      <c r="F2282">
        <v>40</v>
      </c>
      <c r="G2282">
        <v>9</v>
      </c>
      <c r="H2282">
        <v>31</v>
      </c>
      <c r="I2282">
        <v>0</v>
      </c>
      <c r="J2282">
        <v>0</v>
      </c>
      <c r="K2282">
        <v>0</v>
      </c>
      <c r="L2282">
        <v>0</v>
      </c>
      <c r="M2282">
        <v>45</v>
      </c>
      <c r="N2282">
        <v>10</v>
      </c>
      <c r="O2282">
        <v>33</v>
      </c>
      <c r="P2282">
        <v>0</v>
      </c>
      <c r="Q2282">
        <v>1</v>
      </c>
      <c r="R2282">
        <v>0</v>
      </c>
      <c r="S2282">
        <v>1</v>
      </c>
      <c r="T2282">
        <v>83</v>
      </c>
      <c r="U2282">
        <v>2</v>
      </c>
      <c r="V2282">
        <v>0</v>
      </c>
      <c r="W2282">
        <v>193</v>
      </c>
      <c r="X2282">
        <v>197</v>
      </c>
      <c r="Y2282">
        <f>IFERROR(1-(G2282+N2282)/E2282,1)</f>
        <v>0.77647058823529413</v>
      </c>
      <c r="Z2282">
        <f>T2282/W2282</f>
        <v>0.43005181347150256</v>
      </c>
      <c r="AA2282">
        <f>T2282/X2282</f>
        <v>0.42131979695431471</v>
      </c>
    </row>
    <row r="2283" spans="1:27" x14ac:dyDescent="0.25">
      <c r="A2283" t="s">
        <v>2174</v>
      </c>
      <c r="B2283" t="s">
        <v>1114</v>
      </c>
      <c r="C2283" t="s">
        <v>3037</v>
      </c>
      <c r="D2283">
        <v>3202405</v>
      </c>
      <c r="E2283">
        <v>2780</v>
      </c>
      <c r="F2283">
        <v>1369</v>
      </c>
      <c r="G2283">
        <v>73</v>
      </c>
      <c r="H2283">
        <v>515</v>
      </c>
      <c r="I2283">
        <v>63</v>
      </c>
      <c r="J2283">
        <v>717</v>
      </c>
      <c r="K2283">
        <v>0</v>
      </c>
      <c r="L2283">
        <v>1</v>
      </c>
      <c r="M2283">
        <v>1411</v>
      </c>
      <c r="N2283">
        <v>74</v>
      </c>
      <c r="O2283">
        <v>519</v>
      </c>
      <c r="P2283">
        <v>63</v>
      </c>
      <c r="Q2283">
        <v>751</v>
      </c>
      <c r="R2283">
        <v>4</v>
      </c>
      <c r="S2283">
        <v>0</v>
      </c>
      <c r="T2283">
        <v>2521</v>
      </c>
      <c r="U2283">
        <v>259</v>
      </c>
      <c r="V2283">
        <v>0</v>
      </c>
      <c r="W2283">
        <v>5863</v>
      </c>
      <c r="X2283">
        <v>6347</v>
      </c>
      <c r="Y2283">
        <f>IFERROR(1-(G2283+N2283)/E2283,1)</f>
        <v>0.94712230215827342</v>
      </c>
      <c r="Z2283">
        <f>T2283/W2283</f>
        <v>0.42998464949684462</v>
      </c>
      <c r="AA2283">
        <f>T2283/X2283</f>
        <v>0.39719552544509218</v>
      </c>
    </row>
    <row r="2284" spans="1:27" x14ac:dyDescent="0.25">
      <c r="A2284" t="s">
        <v>455</v>
      </c>
      <c r="B2284" t="s">
        <v>1777</v>
      </c>
      <c r="C2284" t="s">
        <v>1942</v>
      </c>
      <c r="D2284">
        <v>2914109</v>
      </c>
      <c r="E2284">
        <v>200</v>
      </c>
      <c r="F2284">
        <v>99</v>
      </c>
      <c r="G2284">
        <v>55</v>
      </c>
      <c r="H2284">
        <v>22</v>
      </c>
      <c r="I2284">
        <v>0</v>
      </c>
      <c r="J2284">
        <v>22</v>
      </c>
      <c r="K2284">
        <v>0</v>
      </c>
      <c r="L2284">
        <v>0</v>
      </c>
      <c r="M2284">
        <v>101</v>
      </c>
      <c r="N2284">
        <v>61</v>
      </c>
      <c r="O2284">
        <v>16</v>
      </c>
      <c r="P2284">
        <v>0</v>
      </c>
      <c r="Q2284">
        <v>24</v>
      </c>
      <c r="R2284">
        <v>0</v>
      </c>
      <c r="S2284">
        <v>0</v>
      </c>
      <c r="T2284">
        <v>184</v>
      </c>
      <c r="U2284">
        <v>16</v>
      </c>
      <c r="V2284">
        <v>0</v>
      </c>
      <c r="W2284">
        <v>428</v>
      </c>
      <c r="X2284">
        <v>444</v>
      </c>
      <c r="Y2284">
        <f>IFERROR(1-(G2284+N2284)/E2284,1)</f>
        <v>0.42000000000000004</v>
      </c>
      <c r="Z2284">
        <f>T2284/W2284</f>
        <v>0.42990654205607476</v>
      </c>
      <c r="AA2284">
        <f>T2284/X2284</f>
        <v>0.4144144144144144</v>
      </c>
    </row>
    <row r="2285" spans="1:27" x14ac:dyDescent="0.25">
      <c r="A2285" t="s">
        <v>2174</v>
      </c>
      <c r="B2285" t="s">
        <v>2175</v>
      </c>
      <c r="C2285" t="s">
        <v>2297</v>
      </c>
      <c r="D2285">
        <v>3111507</v>
      </c>
      <c r="E2285">
        <v>308</v>
      </c>
      <c r="F2285">
        <v>153</v>
      </c>
      <c r="G2285">
        <v>126</v>
      </c>
      <c r="H2285">
        <v>13</v>
      </c>
      <c r="I2285">
        <v>1</v>
      </c>
      <c r="J2285">
        <v>13</v>
      </c>
      <c r="K2285">
        <v>0</v>
      </c>
      <c r="L2285">
        <v>0</v>
      </c>
      <c r="M2285">
        <v>155</v>
      </c>
      <c r="N2285">
        <v>140</v>
      </c>
      <c r="O2285">
        <v>4</v>
      </c>
      <c r="P2285">
        <v>0</v>
      </c>
      <c r="Q2285">
        <v>11</v>
      </c>
      <c r="R2285">
        <v>0</v>
      </c>
      <c r="S2285">
        <v>0</v>
      </c>
      <c r="T2285">
        <v>276</v>
      </c>
      <c r="U2285">
        <v>32</v>
      </c>
      <c r="V2285">
        <v>0</v>
      </c>
      <c r="W2285">
        <v>642</v>
      </c>
      <c r="X2285">
        <v>650</v>
      </c>
      <c r="Y2285">
        <f>IFERROR(1-(G2285+N2285)/E2285,1)</f>
        <v>0.13636363636363635</v>
      </c>
      <c r="Z2285">
        <f>T2285/W2285</f>
        <v>0.42990654205607476</v>
      </c>
      <c r="AA2285">
        <f>T2285/X2285</f>
        <v>0.42461538461538462</v>
      </c>
    </row>
    <row r="2286" spans="1:27" x14ac:dyDescent="0.25">
      <c r="A2286" t="s">
        <v>3791</v>
      </c>
      <c r="B2286" t="s">
        <v>1168</v>
      </c>
      <c r="C2286" t="s">
        <v>3941</v>
      </c>
      <c r="D2286">
        <v>4111605</v>
      </c>
      <c r="E2286">
        <v>56</v>
      </c>
      <c r="F2286">
        <v>27</v>
      </c>
      <c r="G2286">
        <v>0</v>
      </c>
      <c r="H2286">
        <v>23</v>
      </c>
      <c r="I2286">
        <v>0</v>
      </c>
      <c r="J2286">
        <v>4</v>
      </c>
      <c r="K2286">
        <v>0</v>
      </c>
      <c r="L2286">
        <v>0</v>
      </c>
      <c r="M2286">
        <v>29</v>
      </c>
      <c r="N2286">
        <v>1</v>
      </c>
      <c r="O2286">
        <v>28</v>
      </c>
      <c r="P2286">
        <v>0</v>
      </c>
      <c r="Q2286">
        <v>0</v>
      </c>
      <c r="R2286">
        <v>0</v>
      </c>
      <c r="S2286">
        <v>0</v>
      </c>
      <c r="T2286">
        <v>46</v>
      </c>
      <c r="U2286">
        <v>10</v>
      </c>
      <c r="V2286">
        <v>0</v>
      </c>
      <c r="W2286">
        <v>107</v>
      </c>
      <c r="X2286">
        <v>107</v>
      </c>
      <c r="Y2286">
        <f>IFERROR(1-(G2286+N2286)/E2286,1)</f>
        <v>0.9821428571428571</v>
      </c>
      <c r="Z2286">
        <f>T2286/W2286</f>
        <v>0.42990654205607476</v>
      </c>
      <c r="AA2286">
        <f>T2286/X2286</f>
        <v>0.42990654205607476</v>
      </c>
    </row>
    <row r="2287" spans="1:27" x14ac:dyDescent="0.25">
      <c r="A2287" t="s">
        <v>3791</v>
      </c>
      <c r="B2287" t="s">
        <v>1168</v>
      </c>
      <c r="C2287" t="s">
        <v>4048</v>
      </c>
      <c r="D2287">
        <v>4120333</v>
      </c>
      <c r="E2287">
        <v>101</v>
      </c>
      <c r="F2287">
        <v>48</v>
      </c>
      <c r="G2287">
        <v>0</v>
      </c>
      <c r="H2287">
        <v>22</v>
      </c>
      <c r="I2287">
        <v>4</v>
      </c>
      <c r="J2287">
        <v>22</v>
      </c>
      <c r="K2287">
        <v>0</v>
      </c>
      <c r="L2287">
        <v>0</v>
      </c>
      <c r="M2287">
        <v>53</v>
      </c>
      <c r="N2287">
        <v>0</v>
      </c>
      <c r="O2287">
        <v>29</v>
      </c>
      <c r="P2287">
        <v>0</v>
      </c>
      <c r="Q2287">
        <v>23</v>
      </c>
      <c r="R2287">
        <v>1</v>
      </c>
      <c r="S2287">
        <v>0</v>
      </c>
      <c r="T2287">
        <v>92</v>
      </c>
      <c r="U2287">
        <v>9</v>
      </c>
      <c r="V2287">
        <v>0</v>
      </c>
      <c r="W2287">
        <v>214</v>
      </c>
      <c r="X2287">
        <v>219</v>
      </c>
      <c r="Y2287">
        <f>IFERROR(1-(G2287+N2287)/E2287,1)</f>
        <v>1</v>
      </c>
      <c r="Z2287">
        <f>T2287/W2287</f>
        <v>0.42990654205607476</v>
      </c>
      <c r="AA2287">
        <f>T2287/X2287</f>
        <v>0.42009132420091322</v>
      </c>
    </row>
    <row r="2288" spans="1:27" x14ac:dyDescent="0.25">
      <c r="A2288" t="s">
        <v>3791</v>
      </c>
      <c r="B2288" t="s">
        <v>4155</v>
      </c>
      <c r="C2288" t="s">
        <v>4200</v>
      </c>
      <c r="D2288">
        <v>4203006</v>
      </c>
      <c r="E2288">
        <v>1812</v>
      </c>
      <c r="F2288">
        <v>862</v>
      </c>
      <c r="G2288">
        <v>451</v>
      </c>
      <c r="H2288">
        <v>360</v>
      </c>
      <c r="I2288">
        <v>10</v>
      </c>
      <c r="J2288">
        <v>41</v>
      </c>
      <c r="K2288">
        <v>0</v>
      </c>
      <c r="L2288">
        <v>0</v>
      </c>
      <c r="M2288">
        <v>950</v>
      </c>
      <c r="N2288">
        <v>512</v>
      </c>
      <c r="O2288">
        <v>371</v>
      </c>
      <c r="P2288">
        <v>9</v>
      </c>
      <c r="Q2288">
        <v>58</v>
      </c>
      <c r="R2288">
        <v>0</v>
      </c>
      <c r="S2288">
        <v>0</v>
      </c>
      <c r="T2288">
        <v>1700</v>
      </c>
      <c r="U2288">
        <v>112</v>
      </c>
      <c r="V2288">
        <v>0</v>
      </c>
      <c r="W2288">
        <v>3955</v>
      </c>
      <c r="X2288">
        <v>4077</v>
      </c>
      <c r="Y2288">
        <f>IFERROR(1-(G2288+N2288)/E2288,1)</f>
        <v>0.4685430463576159</v>
      </c>
      <c r="Z2288">
        <f>T2288/W2288</f>
        <v>0.42983565107458915</v>
      </c>
      <c r="AA2288">
        <f>T2288/X2288</f>
        <v>0.41697326465538387</v>
      </c>
    </row>
    <row r="2289" spans="1:27" x14ac:dyDescent="0.25">
      <c r="A2289" t="s">
        <v>3791</v>
      </c>
      <c r="B2289" t="s">
        <v>4416</v>
      </c>
      <c r="C2289" t="s">
        <v>4699</v>
      </c>
      <c r="D2289">
        <v>4313953</v>
      </c>
      <c r="E2289">
        <v>218</v>
      </c>
      <c r="F2289">
        <v>108</v>
      </c>
      <c r="G2289">
        <v>21</v>
      </c>
      <c r="H2289">
        <v>62</v>
      </c>
      <c r="I2289">
        <v>9</v>
      </c>
      <c r="J2289">
        <v>16</v>
      </c>
      <c r="K2289">
        <v>0</v>
      </c>
      <c r="L2289">
        <v>0</v>
      </c>
      <c r="M2289">
        <v>110</v>
      </c>
      <c r="N2289">
        <v>19</v>
      </c>
      <c r="O2289">
        <v>69</v>
      </c>
      <c r="P2289">
        <v>9</v>
      </c>
      <c r="Q2289">
        <v>13</v>
      </c>
      <c r="R2289">
        <v>0</v>
      </c>
      <c r="S2289">
        <v>0</v>
      </c>
      <c r="T2289">
        <v>208</v>
      </c>
      <c r="U2289">
        <v>10</v>
      </c>
      <c r="V2289">
        <v>0</v>
      </c>
      <c r="W2289">
        <v>484</v>
      </c>
      <c r="X2289">
        <v>495</v>
      </c>
      <c r="Y2289">
        <f>IFERROR(1-(G2289+N2289)/E2289,1)</f>
        <v>0.8165137614678899</v>
      </c>
      <c r="Z2289">
        <f>T2289/W2289</f>
        <v>0.42975206611570249</v>
      </c>
      <c r="AA2289">
        <f>T2289/X2289</f>
        <v>0.42020202020202019</v>
      </c>
    </row>
    <row r="2290" spans="1:27" x14ac:dyDescent="0.25">
      <c r="A2290" t="s">
        <v>455</v>
      </c>
      <c r="B2290" t="s">
        <v>1615</v>
      </c>
      <c r="C2290" t="s">
        <v>675</v>
      </c>
      <c r="D2290">
        <v>2700102</v>
      </c>
      <c r="E2290">
        <v>517</v>
      </c>
      <c r="F2290">
        <v>220</v>
      </c>
      <c r="G2290">
        <v>4</v>
      </c>
      <c r="H2290">
        <v>13</v>
      </c>
      <c r="I2290">
        <v>4</v>
      </c>
      <c r="J2290">
        <v>181</v>
      </c>
      <c r="K2290">
        <v>0</v>
      </c>
      <c r="L2290">
        <v>18</v>
      </c>
      <c r="M2290">
        <v>297</v>
      </c>
      <c r="N2290">
        <v>1</v>
      </c>
      <c r="O2290">
        <v>21</v>
      </c>
      <c r="P2290">
        <v>3</v>
      </c>
      <c r="Q2290">
        <v>255</v>
      </c>
      <c r="R2290">
        <v>1</v>
      </c>
      <c r="S2290">
        <v>16</v>
      </c>
      <c r="T2290">
        <v>487</v>
      </c>
      <c r="U2290">
        <v>30</v>
      </c>
      <c r="V2290">
        <v>0</v>
      </c>
      <c r="W2290">
        <v>1134</v>
      </c>
      <c r="X2290">
        <v>1166</v>
      </c>
      <c r="Y2290">
        <f>IFERROR(1-(G2290+N2290)/E2290,1)</f>
        <v>0.99032882011605416</v>
      </c>
      <c r="Z2290">
        <f>T2290/W2290</f>
        <v>0.42945326278659612</v>
      </c>
      <c r="AA2290">
        <f>T2290/X2290</f>
        <v>0.41766723842195541</v>
      </c>
    </row>
    <row r="2291" spans="1:27" x14ac:dyDescent="0.25">
      <c r="A2291" t="s">
        <v>0</v>
      </c>
      <c r="B2291" t="s">
        <v>317</v>
      </c>
      <c r="C2291" t="s">
        <v>344</v>
      </c>
      <c r="D2291">
        <v>1703800</v>
      </c>
      <c r="E2291">
        <v>314</v>
      </c>
      <c r="F2291">
        <v>151</v>
      </c>
      <c r="G2291">
        <v>16</v>
      </c>
      <c r="H2291">
        <v>27</v>
      </c>
      <c r="I2291">
        <v>7</v>
      </c>
      <c r="J2291">
        <v>101</v>
      </c>
      <c r="K2291">
        <v>0</v>
      </c>
      <c r="L2291">
        <v>0</v>
      </c>
      <c r="M2291">
        <v>163</v>
      </c>
      <c r="N2291">
        <v>15</v>
      </c>
      <c r="O2291">
        <v>26</v>
      </c>
      <c r="P2291">
        <v>6</v>
      </c>
      <c r="Q2291">
        <v>115</v>
      </c>
      <c r="R2291">
        <v>1</v>
      </c>
      <c r="S2291">
        <v>0</v>
      </c>
      <c r="T2291">
        <v>283</v>
      </c>
      <c r="U2291">
        <v>31</v>
      </c>
      <c r="V2291">
        <v>0</v>
      </c>
      <c r="W2291">
        <v>659</v>
      </c>
      <c r="X2291">
        <v>681</v>
      </c>
      <c r="Y2291">
        <f>IFERROR(1-(G2291+N2291)/E2291,1)</f>
        <v>0.90127388535031849</v>
      </c>
      <c r="Z2291">
        <f>T2291/W2291</f>
        <v>0.42943854324734448</v>
      </c>
      <c r="AA2291">
        <f>T2291/X2291</f>
        <v>0.41556534508076359</v>
      </c>
    </row>
    <row r="2292" spans="1:27" x14ac:dyDescent="0.25">
      <c r="A2292" t="s">
        <v>455</v>
      </c>
      <c r="B2292" t="s">
        <v>1446</v>
      </c>
      <c r="C2292" t="s">
        <v>1542</v>
      </c>
      <c r="D2292">
        <v>2609105</v>
      </c>
      <c r="E2292">
        <v>310</v>
      </c>
      <c r="F2292">
        <v>127</v>
      </c>
      <c r="G2292">
        <v>17</v>
      </c>
      <c r="H2292">
        <v>38</v>
      </c>
      <c r="I2292">
        <v>3</v>
      </c>
      <c r="J2292">
        <v>69</v>
      </c>
      <c r="K2292">
        <v>0</v>
      </c>
      <c r="L2292">
        <v>0</v>
      </c>
      <c r="M2292">
        <v>183</v>
      </c>
      <c r="N2292">
        <v>24</v>
      </c>
      <c r="O2292">
        <v>68</v>
      </c>
      <c r="P2292">
        <v>6</v>
      </c>
      <c r="Q2292">
        <v>85</v>
      </c>
      <c r="R2292">
        <v>0</v>
      </c>
      <c r="S2292">
        <v>0</v>
      </c>
      <c r="T2292">
        <v>286</v>
      </c>
      <c r="U2292">
        <v>24</v>
      </c>
      <c r="V2292">
        <v>0</v>
      </c>
      <c r="W2292">
        <v>666</v>
      </c>
      <c r="X2292">
        <v>674</v>
      </c>
      <c r="Y2292">
        <f>IFERROR(1-(G2292+N2292)/E2292,1)</f>
        <v>0.86774193548387091</v>
      </c>
      <c r="Z2292">
        <f>T2292/W2292</f>
        <v>0.42942942942942941</v>
      </c>
      <c r="AA2292">
        <f>T2292/X2292</f>
        <v>0.42433234421364985</v>
      </c>
    </row>
    <row r="2293" spans="1:27" x14ac:dyDescent="0.25">
      <c r="A2293" t="s">
        <v>455</v>
      </c>
      <c r="B2293" t="s">
        <v>1777</v>
      </c>
      <c r="C2293" t="s">
        <v>1972</v>
      </c>
      <c r="D2293">
        <v>2916906</v>
      </c>
      <c r="E2293">
        <v>247</v>
      </c>
      <c r="F2293">
        <v>114</v>
      </c>
      <c r="G2293">
        <v>21</v>
      </c>
      <c r="H2293">
        <v>11</v>
      </c>
      <c r="I2293">
        <v>11</v>
      </c>
      <c r="J2293">
        <v>71</v>
      </c>
      <c r="K2293">
        <v>0</v>
      </c>
      <c r="L2293">
        <v>0</v>
      </c>
      <c r="M2293">
        <v>133</v>
      </c>
      <c r="N2293">
        <v>13</v>
      </c>
      <c r="O2293">
        <v>14</v>
      </c>
      <c r="P2293">
        <v>22</v>
      </c>
      <c r="Q2293">
        <v>83</v>
      </c>
      <c r="R2293">
        <v>1</v>
      </c>
      <c r="S2293">
        <v>0</v>
      </c>
      <c r="T2293">
        <v>234</v>
      </c>
      <c r="U2293">
        <v>13</v>
      </c>
      <c r="V2293">
        <v>0</v>
      </c>
      <c r="W2293">
        <v>545</v>
      </c>
      <c r="X2293">
        <v>558</v>
      </c>
      <c r="Y2293">
        <f>IFERROR(1-(G2293+N2293)/E2293,1)</f>
        <v>0.86234817813765186</v>
      </c>
      <c r="Z2293">
        <f>T2293/W2293</f>
        <v>0.42935779816513764</v>
      </c>
      <c r="AA2293">
        <f>T2293/X2293</f>
        <v>0.41935483870967744</v>
      </c>
    </row>
    <row r="2294" spans="1:27" x14ac:dyDescent="0.25">
      <c r="A2294" t="s">
        <v>3791</v>
      </c>
      <c r="B2294" t="s">
        <v>1168</v>
      </c>
      <c r="C2294" t="s">
        <v>1582</v>
      </c>
      <c r="D2294">
        <v>4124806</v>
      </c>
      <c r="E2294">
        <v>294</v>
      </c>
      <c r="F2294">
        <v>145</v>
      </c>
      <c r="G2294">
        <v>4</v>
      </c>
      <c r="H2294">
        <v>113</v>
      </c>
      <c r="I2294">
        <v>5</v>
      </c>
      <c r="J2294">
        <v>22</v>
      </c>
      <c r="K2294">
        <v>1</v>
      </c>
      <c r="L2294">
        <v>0</v>
      </c>
      <c r="M2294">
        <v>149</v>
      </c>
      <c r="N2294">
        <v>4</v>
      </c>
      <c r="O2294">
        <v>131</v>
      </c>
      <c r="P2294">
        <v>1</v>
      </c>
      <c r="Q2294">
        <v>13</v>
      </c>
      <c r="R2294">
        <v>0</v>
      </c>
      <c r="S2294">
        <v>0</v>
      </c>
      <c r="T2294">
        <v>270</v>
      </c>
      <c r="U2294">
        <v>24</v>
      </c>
      <c r="V2294">
        <v>0</v>
      </c>
      <c r="W2294">
        <v>629</v>
      </c>
      <c r="X2294">
        <v>647</v>
      </c>
      <c r="Y2294">
        <f>IFERROR(1-(G2294+N2294)/E2294,1)</f>
        <v>0.97278911564625847</v>
      </c>
      <c r="Z2294">
        <f>T2294/W2294</f>
        <v>0.42925278219395868</v>
      </c>
      <c r="AA2294">
        <f>T2294/X2294</f>
        <v>0.41731066460587324</v>
      </c>
    </row>
    <row r="2295" spans="1:27" x14ac:dyDescent="0.25">
      <c r="A2295" t="s">
        <v>2174</v>
      </c>
      <c r="B2295" t="s">
        <v>3171</v>
      </c>
      <c r="C2295" t="s">
        <v>3334</v>
      </c>
      <c r="D2295">
        <v>3515004</v>
      </c>
      <c r="E2295">
        <v>5726</v>
      </c>
      <c r="F2295">
        <v>2773</v>
      </c>
      <c r="G2295">
        <v>1235</v>
      </c>
      <c r="H2295">
        <v>695</v>
      </c>
      <c r="I2295">
        <v>99</v>
      </c>
      <c r="J2295">
        <v>738</v>
      </c>
      <c r="K2295">
        <v>5</v>
      </c>
      <c r="L2295">
        <v>1</v>
      </c>
      <c r="M2295">
        <v>2953</v>
      </c>
      <c r="N2295">
        <v>1250</v>
      </c>
      <c r="O2295">
        <v>846</v>
      </c>
      <c r="P2295">
        <v>87</v>
      </c>
      <c r="Q2295">
        <v>765</v>
      </c>
      <c r="R2295">
        <v>3</v>
      </c>
      <c r="S2295">
        <v>2</v>
      </c>
      <c r="T2295">
        <v>5252</v>
      </c>
      <c r="U2295">
        <v>474</v>
      </c>
      <c r="V2295">
        <v>0</v>
      </c>
      <c r="W2295">
        <v>12237</v>
      </c>
      <c r="X2295">
        <v>12658</v>
      </c>
      <c r="Y2295">
        <f>IFERROR(1-(G2295+N2295)/E2295,1)</f>
        <v>0.56601466992665039</v>
      </c>
      <c r="Z2295">
        <f>T2295/W2295</f>
        <v>0.42919016098717006</v>
      </c>
      <c r="AA2295">
        <f>T2295/X2295</f>
        <v>0.41491546847843264</v>
      </c>
    </row>
    <row r="2296" spans="1:27" x14ac:dyDescent="0.25">
      <c r="A2296" t="s">
        <v>2174</v>
      </c>
      <c r="B2296" t="s">
        <v>3171</v>
      </c>
      <c r="C2296" t="s">
        <v>3655</v>
      </c>
      <c r="D2296">
        <v>3543501</v>
      </c>
      <c r="E2296">
        <v>133</v>
      </c>
      <c r="F2296">
        <v>64</v>
      </c>
      <c r="G2296">
        <v>2</v>
      </c>
      <c r="H2296">
        <v>52</v>
      </c>
      <c r="I2296">
        <v>0</v>
      </c>
      <c r="J2296">
        <v>10</v>
      </c>
      <c r="K2296">
        <v>0</v>
      </c>
      <c r="L2296">
        <v>0</v>
      </c>
      <c r="M2296">
        <v>69</v>
      </c>
      <c r="N2296">
        <v>1</v>
      </c>
      <c r="O2296">
        <v>48</v>
      </c>
      <c r="P2296">
        <v>0</v>
      </c>
      <c r="Q2296">
        <v>20</v>
      </c>
      <c r="R2296">
        <v>0</v>
      </c>
      <c r="S2296">
        <v>0</v>
      </c>
      <c r="T2296">
        <v>127</v>
      </c>
      <c r="U2296">
        <v>6</v>
      </c>
      <c r="V2296">
        <v>0</v>
      </c>
      <c r="W2296">
        <v>296</v>
      </c>
      <c r="X2296">
        <v>299</v>
      </c>
      <c r="Y2296">
        <f>IFERROR(1-(G2296+N2296)/E2296,1)</f>
        <v>0.97744360902255645</v>
      </c>
      <c r="Z2296">
        <f>T2296/W2296</f>
        <v>0.42905405405405406</v>
      </c>
      <c r="AA2296">
        <f>T2296/X2296</f>
        <v>0.42474916387959866</v>
      </c>
    </row>
    <row r="2297" spans="1:27" x14ac:dyDescent="0.25">
      <c r="A2297" t="s">
        <v>2174</v>
      </c>
      <c r="B2297" t="s">
        <v>1114</v>
      </c>
      <c r="C2297" t="s">
        <v>3078</v>
      </c>
      <c r="D2297">
        <v>3205010</v>
      </c>
      <c r="E2297">
        <v>790</v>
      </c>
      <c r="F2297">
        <v>387</v>
      </c>
      <c r="G2297">
        <v>33</v>
      </c>
      <c r="H2297">
        <v>91</v>
      </c>
      <c r="I2297">
        <v>33</v>
      </c>
      <c r="J2297">
        <v>227</v>
      </c>
      <c r="K2297">
        <v>3</v>
      </c>
      <c r="L2297">
        <v>0</v>
      </c>
      <c r="M2297">
        <v>403</v>
      </c>
      <c r="N2297">
        <v>23</v>
      </c>
      <c r="O2297">
        <v>108</v>
      </c>
      <c r="P2297">
        <v>34</v>
      </c>
      <c r="Q2297">
        <v>236</v>
      </c>
      <c r="R2297">
        <v>2</v>
      </c>
      <c r="S2297">
        <v>0</v>
      </c>
      <c r="T2297">
        <v>721</v>
      </c>
      <c r="U2297">
        <v>69</v>
      </c>
      <c r="V2297">
        <v>0</v>
      </c>
      <c r="W2297">
        <v>1682</v>
      </c>
      <c r="X2297">
        <v>1806</v>
      </c>
      <c r="Y2297">
        <f>IFERROR(1-(G2297+N2297)/E2297,1)</f>
        <v>0.92911392405063287</v>
      </c>
      <c r="Z2297">
        <f>T2297/W2297</f>
        <v>0.4286563614744352</v>
      </c>
      <c r="AA2297">
        <f>T2297/X2297</f>
        <v>0.39922480620155038</v>
      </c>
    </row>
    <row r="2298" spans="1:27" x14ac:dyDescent="0.25">
      <c r="A2298" t="s">
        <v>455</v>
      </c>
      <c r="B2298" t="s">
        <v>1241</v>
      </c>
      <c r="C2298" t="s">
        <v>1091</v>
      </c>
      <c r="D2298">
        <v>2501534</v>
      </c>
      <c r="E2298">
        <v>103</v>
      </c>
      <c r="F2298">
        <v>50</v>
      </c>
      <c r="G2298">
        <v>2</v>
      </c>
      <c r="H2298">
        <v>0</v>
      </c>
      <c r="I2298">
        <v>0</v>
      </c>
      <c r="J2298">
        <v>48</v>
      </c>
      <c r="K2298">
        <v>0</v>
      </c>
      <c r="L2298">
        <v>0</v>
      </c>
      <c r="M2298">
        <v>53</v>
      </c>
      <c r="N2298">
        <v>0</v>
      </c>
      <c r="O2298">
        <v>0</v>
      </c>
      <c r="P2298">
        <v>0</v>
      </c>
      <c r="Q2298">
        <v>53</v>
      </c>
      <c r="R2298">
        <v>0</v>
      </c>
      <c r="S2298">
        <v>0</v>
      </c>
      <c r="T2298">
        <v>99</v>
      </c>
      <c r="U2298">
        <v>4</v>
      </c>
      <c r="V2298">
        <v>0</v>
      </c>
      <c r="W2298">
        <v>231</v>
      </c>
      <c r="X2298">
        <v>241</v>
      </c>
      <c r="Y2298">
        <f>IFERROR(1-(G2298+N2298)/E2298,1)</f>
        <v>0.98058252427184467</v>
      </c>
      <c r="Z2298">
        <f>T2298/W2298</f>
        <v>0.42857142857142855</v>
      </c>
      <c r="AA2298">
        <f>T2298/X2298</f>
        <v>0.41078838174273857</v>
      </c>
    </row>
    <row r="2299" spans="1:27" x14ac:dyDescent="0.25">
      <c r="A2299" t="s">
        <v>2174</v>
      </c>
      <c r="B2299" t="s">
        <v>2175</v>
      </c>
      <c r="C2299" t="s">
        <v>2571</v>
      </c>
      <c r="D2299">
        <v>3135407</v>
      </c>
      <c r="E2299">
        <v>117</v>
      </c>
      <c r="F2299">
        <v>55</v>
      </c>
      <c r="G2299">
        <v>1</v>
      </c>
      <c r="H2299">
        <v>24</v>
      </c>
      <c r="I2299">
        <v>4</v>
      </c>
      <c r="J2299">
        <v>26</v>
      </c>
      <c r="K2299">
        <v>0</v>
      </c>
      <c r="L2299">
        <v>0</v>
      </c>
      <c r="M2299">
        <v>62</v>
      </c>
      <c r="N2299">
        <v>5</v>
      </c>
      <c r="O2299">
        <v>32</v>
      </c>
      <c r="P2299">
        <v>9</v>
      </c>
      <c r="Q2299">
        <v>16</v>
      </c>
      <c r="R2299">
        <v>0</v>
      </c>
      <c r="S2299">
        <v>0</v>
      </c>
      <c r="T2299">
        <v>111</v>
      </c>
      <c r="U2299">
        <v>6</v>
      </c>
      <c r="V2299">
        <v>0</v>
      </c>
      <c r="W2299">
        <v>259</v>
      </c>
      <c r="X2299">
        <v>269</v>
      </c>
      <c r="Y2299">
        <f>IFERROR(1-(G2299+N2299)/E2299,1)</f>
        <v>0.94871794871794868</v>
      </c>
      <c r="Z2299">
        <f>T2299/W2299</f>
        <v>0.42857142857142855</v>
      </c>
      <c r="AA2299">
        <f>T2299/X2299</f>
        <v>0.41263940520446096</v>
      </c>
    </row>
    <row r="2300" spans="1:27" x14ac:dyDescent="0.25">
      <c r="A2300" t="s">
        <v>2174</v>
      </c>
      <c r="B2300" t="s">
        <v>2175</v>
      </c>
      <c r="C2300" t="s">
        <v>2706</v>
      </c>
      <c r="D2300">
        <v>3146107</v>
      </c>
      <c r="E2300">
        <v>1485</v>
      </c>
      <c r="F2300">
        <v>735</v>
      </c>
      <c r="G2300">
        <v>498</v>
      </c>
      <c r="H2300">
        <v>117</v>
      </c>
      <c r="I2300">
        <v>30</v>
      </c>
      <c r="J2300">
        <v>81</v>
      </c>
      <c r="K2300">
        <v>5</v>
      </c>
      <c r="L2300">
        <v>4</v>
      </c>
      <c r="M2300">
        <v>750</v>
      </c>
      <c r="N2300">
        <v>551</v>
      </c>
      <c r="O2300">
        <v>94</v>
      </c>
      <c r="P2300">
        <v>21</v>
      </c>
      <c r="Q2300">
        <v>80</v>
      </c>
      <c r="R2300">
        <v>1</v>
      </c>
      <c r="S2300">
        <v>3</v>
      </c>
      <c r="T2300">
        <v>1335</v>
      </c>
      <c r="U2300">
        <v>150</v>
      </c>
      <c r="V2300">
        <v>0</v>
      </c>
      <c r="W2300">
        <v>3115</v>
      </c>
      <c r="X2300">
        <v>3231</v>
      </c>
      <c r="Y2300">
        <f>IFERROR(1-(G2300+N2300)/E2300,1)</f>
        <v>0.29360269360269364</v>
      </c>
      <c r="Z2300">
        <f>T2300/W2300</f>
        <v>0.42857142857142855</v>
      </c>
      <c r="AA2300">
        <f>T2300/X2300</f>
        <v>0.41318477251624885</v>
      </c>
    </row>
    <row r="2301" spans="1:27" x14ac:dyDescent="0.25">
      <c r="A2301" t="s">
        <v>2174</v>
      </c>
      <c r="B2301" t="s">
        <v>2175</v>
      </c>
      <c r="C2301" t="s">
        <v>2760</v>
      </c>
      <c r="D2301">
        <v>3150604</v>
      </c>
      <c r="E2301">
        <v>111</v>
      </c>
      <c r="F2301">
        <v>53</v>
      </c>
      <c r="G2301">
        <v>3</v>
      </c>
      <c r="H2301">
        <v>29</v>
      </c>
      <c r="I2301">
        <v>4</v>
      </c>
      <c r="J2301">
        <v>16</v>
      </c>
      <c r="K2301">
        <v>0</v>
      </c>
      <c r="L2301">
        <v>1</v>
      </c>
      <c r="M2301">
        <v>58</v>
      </c>
      <c r="N2301">
        <v>5</v>
      </c>
      <c r="O2301">
        <v>24</v>
      </c>
      <c r="P2301">
        <v>2</v>
      </c>
      <c r="Q2301">
        <v>26</v>
      </c>
      <c r="R2301">
        <v>0</v>
      </c>
      <c r="S2301">
        <v>1</v>
      </c>
      <c r="T2301">
        <v>105</v>
      </c>
      <c r="U2301">
        <v>6</v>
      </c>
      <c r="V2301">
        <v>0</v>
      </c>
      <c r="W2301">
        <v>245</v>
      </c>
      <c r="X2301">
        <v>252</v>
      </c>
      <c r="Y2301">
        <f>IFERROR(1-(G2301+N2301)/E2301,1)</f>
        <v>0.92792792792792789</v>
      </c>
      <c r="Z2301">
        <f>T2301/W2301</f>
        <v>0.42857142857142855</v>
      </c>
      <c r="AA2301">
        <f>T2301/X2301</f>
        <v>0.41666666666666669</v>
      </c>
    </row>
    <row r="2302" spans="1:27" x14ac:dyDescent="0.25">
      <c r="A2302" t="s">
        <v>3791</v>
      </c>
      <c r="B2302" t="s">
        <v>4416</v>
      </c>
      <c r="C2302" t="s">
        <v>4878</v>
      </c>
      <c r="D2302">
        <v>4323358</v>
      </c>
      <c r="E2302">
        <v>37</v>
      </c>
      <c r="F2302">
        <v>18</v>
      </c>
      <c r="G2302">
        <v>0</v>
      </c>
      <c r="H2302">
        <v>18</v>
      </c>
      <c r="I2302">
        <v>0</v>
      </c>
      <c r="J2302">
        <v>0</v>
      </c>
      <c r="K2302">
        <v>0</v>
      </c>
      <c r="L2302">
        <v>0</v>
      </c>
      <c r="M2302">
        <v>19</v>
      </c>
      <c r="N2302">
        <v>0</v>
      </c>
      <c r="O2302">
        <v>18</v>
      </c>
      <c r="P2302">
        <v>0</v>
      </c>
      <c r="Q2302">
        <v>1</v>
      </c>
      <c r="R2302">
        <v>0</v>
      </c>
      <c r="S2302">
        <v>0</v>
      </c>
      <c r="T2302">
        <v>33</v>
      </c>
      <c r="U2302">
        <v>4</v>
      </c>
      <c r="V2302">
        <v>0</v>
      </c>
      <c r="W2302">
        <v>77</v>
      </c>
      <c r="X2302">
        <v>79</v>
      </c>
      <c r="Y2302">
        <f>IFERROR(1-(G2302+N2302)/E2302,1)</f>
        <v>1</v>
      </c>
      <c r="Z2302">
        <f>T2302/W2302</f>
        <v>0.42857142857142855</v>
      </c>
      <c r="AA2302">
        <f>T2302/X2302</f>
        <v>0.41772151898734178</v>
      </c>
    </row>
    <row r="2303" spans="1:27" x14ac:dyDescent="0.25">
      <c r="A2303" t="s">
        <v>4887</v>
      </c>
      <c r="B2303" t="s">
        <v>5091</v>
      </c>
      <c r="C2303" t="s">
        <v>5220</v>
      </c>
      <c r="D2303">
        <v>5212907</v>
      </c>
      <c r="E2303">
        <v>63</v>
      </c>
      <c r="F2303">
        <v>26</v>
      </c>
      <c r="G2303">
        <v>0</v>
      </c>
      <c r="H2303">
        <v>8</v>
      </c>
      <c r="I2303">
        <v>2</v>
      </c>
      <c r="J2303">
        <v>16</v>
      </c>
      <c r="K2303">
        <v>0</v>
      </c>
      <c r="L2303">
        <v>0</v>
      </c>
      <c r="M2303">
        <v>37</v>
      </c>
      <c r="N2303">
        <v>0</v>
      </c>
      <c r="O2303">
        <v>12</v>
      </c>
      <c r="P2303">
        <v>1</v>
      </c>
      <c r="Q2303">
        <v>24</v>
      </c>
      <c r="R2303">
        <v>0</v>
      </c>
      <c r="S2303">
        <v>0</v>
      </c>
      <c r="T2303">
        <v>60</v>
      </c>
      <c r="U2303">
        <v>3</v>
      </c>
      <c r="V2303">
        <v>0</v>
      </c>
      <c r="W2303">
        <v>140</v>
      </c>
      <c r="X2303">
        <v>147</v>
      </c>
      <c r="Y2303">
        <f>IFERROR(1-(G2303+N2303)/E2303,1)</f>
        <v>1</v>
      </c>
      <c r="Z2303">
        <f>T2303/W2303</f>
        <v>0.42857142857142855</v>
      </c>
      <c r="AA2303">
        <f>T2303/X2303</f>
        <v>0.40816326530612246</v>
      </c>
    </row>
    <row r="2304" spans="1:27" x14ac:dyDescent="0.25">
      <c r="A2304" t="s">
        <v>2174</v>
      </c>
      <c r="B2304" t="s">
        <v>2175</v>
      </c>
      <c r="C2304" t="s">
        <v>2410</v>
      </c>
      <c r="D2304">
        <v>3121605</v>
      </c>
      <c r="E2304">
        <v>1060</v>
      </c>
      <c r="F2304">
        <v>479</v>
      </c>
      <c r="G2304">
        <v>404</v>
      </c>
      <c r="H2304">
        <v>29</v>
      </c>
      <c r="I2304">
        <v>6</v>
      </c>
      <c r="J2304">
        <v>37</v>
      </c>
      <c r="K2304">
        <v>2</v>
      </c>
      <c r="L2304">
        <v>1</v>
      </c>
      <c r="M2304">
        <v>581</v>
      </c>
      <c r="N2304">
        <v>484</v>
      </c>
      <c r="O2304">
        <v>28</v>
      </c>
      <c r="P2304">
        <v>13</v>
      </c>
      <c r="Q2304">
        <v>54</v>
      </c>
      <c r="R2304">
        <v>2</v>
      </c>
      <c r="S2304">
        <v>0</v>
      </c>
      <c r="T2304">
        <v>963</v>
      </c>
      <c r="U2304">
        <v>97</v>
      </c>
      <c r="V2304">
        <v>0</v>
      </c>
      <c r="W2304">
        <v>2248</v>
      </c>
      <c r="X2304">
        <v>2326</v>
      </c>
      <c r="Y2304">
        <f>IFERROR(1-(G2304+N2304)/E2304,1)</f>
        <v>0.16226415094339619</v>
      </c>
      <c r="Z2304">
        <f>T2304/W2304</f>
        <v>0.42838078291814946</v>
      </c>
      <c r="AA2304">
        <f>T2304/X2304</f>
        <v>0.41401547721410148</v>
      </c>
    </row>
    <row r="2305" spans="1:27" x14ac:dyDescent="0.25">
      <c r="A2305" t="s">
        <v>455</v>
      </c>
      <c r="B2305" t="s">
        <v>1077</v>
      </c>
      <c r="C2305" t="s">
        <v>1131</v>
      </c>
      <c r="D2305">
        <v>2405009</v>
      </c>
      <c r="E2305">
        <v>188</v>
      </c>
      <c r="F2305">
        <v>96</v>
      </c>
      <c r="G2305">
        <v>0</v>
      </c>
      <c r="H2305">
        <v>42</v>
      </c>
      <c r="I2305">
        <v>2</v>
      </c>
      <c r="J2305">
        <v>52</v>
      </c>
      <c r="K2305">
        <v>0</v>
      </c>
      <c r="L2305">
        <v>0</v>
      </c>
      <c r="M2305">
        <v>92</v>
      </c>
      <c r="N2305">
        <v>0</v>
      </c>
      <c r="O2305">
        <v>35</v>
      </c>
      <c r="P2305">
        <v>2</v>
      </c>
      <c r="Q2305">
        <v>55</v>
      </c>
      <c r="R2305">
        <v>0</v>
      </c>
      <c r="S2305">
        <v>0</v>
      </c>
      <c r="T2305">
        <v>170</v>
      </c>
      <c r="U2305">
        <v>18</v>
      </c>
      <c r="V2305">
        <v>0</v>
      </c>
      <c r="W2305">
        <v>397</v>
      </c>
      <c r="X2305">
        <v>408</v>
      </c>
      <c r="Y2305">
        <f>IFERROR(1-(G2305+N2305)/E2305,1)</f>
        <v>1</v>
      </c>
      <c r="Z2305">
        <f>T2305/W2305</f>
        <v>0.4282115869017632</v>
      </c>
      <c r="AA2305">
        <f>T2305/X2305</f>
        <v>0.41666666666666669</v>
      </c>
    </row>
    <row r="2306" spans="1:27" x14ac:dyDescent="0.25">
      <c r="A2306" t="s">
        <v>2174</v>
      </c>
      <c r="B2306" t="s">
        <v>3171</v>
      </c>
      <c r="C2306" t="s">
        <v>133</v>
      </c>
      <c r="D2306">
        <v>3552700</v>
      </c>
      <c r="E2306">
        <v>353</v>
      </c>
      <c r="F2306">
        <v>184</v>
      </c>
      <c r="G2306">
        <v>5</v>
      </c>
      <c r="H2306">
        <v>166</v>
      </c>
      <c r="I2306">
        <v>5</v>
      </c>
      <c r="J2306">
        <v>8</v>
      </c>
      <c r="K2306">
        <v>0</v>
      </c>
      <c r="L2306">
        <v>0</v>
      </c>
      <c r="M2306">
        <v>169</v>
      </c>
      <c r="N2306">
        <v>3</v>
      </c>
      <c r="O2306">
        <v>149</v>
      </c>
      <c r="P2306">
        <v>4</v>
      </c>
      <c r="Q2306">
        <v>13</v>
      </c>
      <c r="R2306">
        <v>0</v>
      </c>
      <c r="S2306">
        <v>0</v>
      </c>
      <c r="T2306">
        <v>328</v>
      </c>
      <c r="U2306">
        <v>25</v>
      </c>
      <c r="V2306">
        <v>0</v>
      </c>
      <c r="W2306">
        <v>766</v>
      </c>
      <c r="X2306">
        <v>778</v>
      </c>
      <c r="Y2306">
        <f>IFERROR(1-(G2306+N2306)/E2306,1)</f>
        <v>0.97733711048158645</v>
      </c>
      <c r="Z2306">
        <f>T2306/W2306</f>
        <v>0.42819843342036551</v>
      </c>
      <c r="AA2306">
        <f>T2306/X2306</f>
        <v>0.42159383033419023</v>
      </c>
    </row>
    <row r="2307" spans="1:27" x14ac:dyDescent="0.25">
      <c r="A2307" t="s">
        <v>3791</v>
      </c>
      <c r="B2307" t="s">
        <v>1168</v>
      </c>
      <c r="C2307" t="s">
        <v>4049</v>
      </c>
      <c r="D2307">
        <v>4120358</v>
      </c>
      <c r="E2307">
        <v>137</v>
      </c>
      <c r="F2307">
        <v>71</v>
      </c>
      <c r="G2307">
        <v>4</v>
      </c>
      <c r="H2307">
        <v>57</v>
      </c>
      <c r="I2307">
        <v>0</v>
      </c>
      <c r="J2307">
        <v>10</v>
      </c>
      <c r="K2307">
        <v>0</v>
      </c>
      <c r="L2307">
        <v>0</v>
      </c>
      <c r="M2307">
        <v>66</v>
      </c>
      <c r="N2307">
        <v>3</v>
      </c>
      <c r="O2307">
        <v>52</v>
      </c>
      <c r="P2307">
        <v>0</v>
      </c>
      <c r="Q2307">
        <v>10</v>
      </c>
      <c r="R2307">
        <v>1</v>
      </c>
      <c r="S2307">
        <v>0</v>
      </c>
      <c r="T2307">
        <v>131</v>
      </c>
      <c r="U2307">
        <v>6</v>
      </c>
      <c r="V2307">
        <v>0</v>
      </c>
      <c r="W2307">
        <v>306</v>
      </c>
      <c r="X2307">
        <v>311</v>
      </c>
      <c r="Y2307">
        <f>IFERROR(1-(G2307+N2307)/E2307,1)</f>
        <v>0.94890510948905105</v>
      </c>
      <c r="Z2307">
        <f>T2307/W2307</f>
        <v>0.42810457516339867</v>
      </c>
      <c r="AA2307">
        <f>T2307/X2307</f>
        <v>0.4212218649517685</v>
      </c>
    </row>
    <row r="2308" spans="1:27" x14ac:dyDescent="0.25">
      <c r="A2308" t="s">
        <v>455</v>
      </c>
      <c r="B2308" t="s">
        <v>896</v>
      </c>
      <c r="C2308" t="s">
        <v>977</v>
      </c>
      <c r="D2308">
        <v>2305803</v>
      </c>
      <c r="E2308">
        <v>1082</v>
      </c>
      <c r="F2308">
        <v>530</v>
      </c>
      <c r="G2308">
        <v>396</v>
      </c>
      <c r="H2308">
        <v>30</v>
      </c>
      <c r="I2308">
        <v>0</v>
      </c>
      <c r="J2308">
        <v>103</v>
      </c>
      <c r="K2308">
        <v>0</v>
      </c>
      <c r="L2308">
        <v>1</v>
      </c>
      <c r="M2308">
        <v>552</v>
      </c>
      <c r="N2308">
        <v>405</v>
      </c>
      <c r="O2308">
        <v>28</v>
      </c>
      <c r="P2308">
        <v>3</v>
      </c>
      <c r="Q2308">
        <v>115</v>
      </c>
      <c r="R2308">
        <v>0</v>
      </c>
      <c r="S2308">
        <v>1</v>
      </c>
      <c r="T2308">
        <v>991</v>
      </c>
      <c r="U2308">
        <v>91</v>
      </c>
      <c r="V2308">
        <v>0</v>
      </c>
      <c r="W2308">
        <v>2315</v>
      </c>
      <c r="X2308">
        <v>2421</v>
      </c>
      <c r="Y2308">
        <f>IFERROR(1-(G2308+N2308)/E2308,1)</f>
        <v>0.25970425138632158</v>
      </c>
      <c r="Z2308">
        <f>T2308/W2308</f>
        <v>0.42807775377969765</v>
      </c>
      <c r="AA2308">
        <f>T2308/X2308</f>
        <v>0.409334985543164</v>
      </c>
    </row>
    <row r="2309" spans="1:27" x14ac:dyDescent="0.25">
      <c r="A2309" t="s">
        <v>4887</v>
      </c>
      <c r="B2309" t="s">
        <v>1353</v>
      </c>
      <c r="C2309" t="s">
        <v>5014</v>
      </c>
      <c r="D2309">
        <v>5105150</v>
      </c>
      <c r="E2309">
        <v>1308</v>
      </c>
      <c r="F2309">
        <v>648</v>
      </c>
      <c r="G2309">
        <v>24</v>
      </c>
      <c r="H2309">
        <v>289</v>
      </c>
      <c r="I2309">
        <v>18</v>
      </c>
      <c r="J2309">
        <v>315</v>
      </c>
      <c r="K2309">
        <v>1</v>
      </c>
      <c r="L2309">
        <v>1</v>
      </c>
      <c r="M2309">
        <v>660</v>
      </c>
      <c r="N2309">
        <v>18</v>
      </c>
      <c r="O2309">
        <v>288</v>
      </c>
      <c r="P2309">
        <v>17</v>
      </c>
      <c r="Q2309">
        <v>330</v>
      </c>
      <c r="R2309">
        <v>2</v>
      </c>
      <c r="S2309">
        <v>5</v>
      </c>
      <c r="T2309">
        <v>1185</v>
      </c>
      <c r="U2309">
        <v>123</v>
      </c>
      <c r="V2309">
        <v>0</v>
      </c>
      <c r="W2309">
        <v>2770</v>
      </c>
      <c r="X2309">
        <v>2887</v>
      </c>
      <c r="Y2309">
        <f>IFERROR(1-(G2309+N2309)/E2309,1)</f>
        <v>0.9678899082568807</v>
      </c>
      <c r="Z2309">
        <f>T2309/W2309</f>
        <v>0.42779783393501802</v>
      </c>
      <c r="AA2309">
        <f>T2309/X2309</f>
        <v>0.41046068583304468</v>
      </c>
    </row>
    <row r="2310" spans="1:27" x14ac:dyDescent="0.25">
      <c r="A2310" t="s">
        <v>2174</v>
      </c>
      <c r="B2310" t="s">
        <v>2175</v>
      </c>
      <c r="C2310" t="s">
        <v>2371</v>
      </c>
      <c r="D2310">
        <v>3118205</v>
      </c>
      <c r="E2310">
        <v>157</v>
      </c>
      <c r="F2310">
        <v>65</v>
      </c>
      <c r="G2310">
        <v>2</v>
      </c>
      <c r="H2310">
        <v>47</v>
      </c>
      <c r="I2310">
        <v>3</v>
      </c>
      <c r="J2310">
        <v>13</v>
      </c>
      <c r="K2310">
        <v>0</v>
      </c>
      <c r="L2310">
        <v>0</v>
      </c>
      <c r="M2310">
        <v>92</v>
      </c>
      <c r="N2310">
        <v>0</v>
      </c>
      <c r="O2310">
        <v>68</v>
      </c>
      <c r="P2310">
        <v>1</v>
      </c>
      <c r="Q2310">
        <v>23</v>
      </c>
      <c r="R2310">
        <v>0</v>
      </c>
      <c r="S2310">
        <v>0</v>
      </c>
      <c r="T2310">
        <v>145</v>
      </c>
      <c r="U2310">
        <v>12</v>
      </c>
      <c r="V2310">
        <v>0</v>
      </c>
      <c r="W2310">
        <v>339</v>
      </c>
      <c r="X2310">
        <v>348</v>
      </c>
      <c r="Y2310">
        <f>IFERROR(1-(G2310+N2310)/E2310,1)</f>
        <v>0.98726114649681529</v>
      </c>
      <c r="Z2310">
        <f>T2310/W2310</f>
        <v>0.42772861356932151</v>
      </c>
      <c r="AA2310">
        <f>T2310/X2310</f>
        <v>0.41666666666666669</v>
      </c>
    </row>
    <row r="2311" spans="1:27" x14ac:dyDescent="0.25">
      <c r="A2311" t="s">
        <v>455</v>
      </c>
      <c r="B2311" t="s">
        <v>672</v>
      </c>
      <c r="C2311" t="s">
        <v>883</v>
      </c>
      <c r="D2311">
        <v>2210904</v>
      </c>
      <c r="E2311">
        <v>74</v>
      </c>
      <c r="F2311">
        <v>35</v>
      </c>
      <c r="G2311">
        <v>0</v>
      </c>
      <c r="H2311">
        <v>1</v>
      </c>
      <c r="I2311">
        <v>3</v>
      </c>
      <c r="J2311">
        <v>31</v>
      </c>
      <c r="K2311">
        <v>0</v>
      </c>
      <c r="L2311">
        <v>0</v>
      </c>
      <c r="M2311">
        <v>39</v>
      </c>
      <c r="N2311">
        <v>0</v>
      </c>
      <c r="O2311">
        <v>2</v>
      </c>
      <c r="P2311">
        <v>0</v>
      </c>
      <c r="Q2311">
        <v>37</v>
      </c>
      <c r="R2311">
        <v>0</v>
      </c>
      <c r="S2311">
        <v>0</v>
      </c>
      <c r="T2311">
        <v>71</v>
      </c>
      <c r="U2311">
        <v>3</v>
      </c>
      <c r="V2311">
        <v>0</v>
      </c>
      <c r="W2311">
        <v>166</v>
      </c>
      <c r="X2311">
        <v>168</v>
      </c>
      <c r="Y2311">
        <f>IFERROR(1-(G2311+N2311)/E2311,1)</f>
        <v>1</v>
      </c>
      <c r="Z2311">
        <f>T2311/W2311</f>
        <v>0.42771084337349397</v>
      </c>
      <c r="AA2311">
        <f>T2311/X2311</f>
        <v>0.42261904761904762</v>
      </c>
    </row>
    <row r="2312" spans="1:27" x14ac:dyDescent="0.25">
      <c r="A2312" t="s">
        <v>2174</v>
      </c>
      <c r="B2312" t="s">
        <v>3171</v>
      </c>
      <c r="C2312" t="s">
        <v>3221</v>
      </c>
      <c r="D2312">
        <v>3504602</v>
      </c>
      <c r="E2312">
        <v>662</v>
      </c>
      <c r="F2312">
        <v>320</v>
      </c>
      <c r="G2312">
        <v>150</v>
      </c>
      <c r="H2312">
        <v>135</v>
      </c>
      <c r="I2312">
        <v>10</v>
      </c>
      <c r="J2312">
        <v>25</v>
      </c>
      <c r="K2312">
        <v>0</v>
      </c>
      <c r="L2312">
        <v>0</v>
      </c>
      <c r="M2312">
        <v>342</v>
      </c>
      <c r="N2312">
        <v>162</v>
      </c>
      <c r="O2312">
        <v>128</v>
      </c>
      <c r="P2312">
        <v>11</v>
      </c>
      <c r="Q2312">
        <v>40</v>
      </c>
      <c r="R2312">
        <v>1</v>
      </c>
      <c r="S2312">
        <v>0</v>
      </c>
      <c r="T2312">
        <v>618</v>
      </c>
      <c r="U2312">
        <v>44</v>
      </c>
      <c r="V2312">
        <v>0</v>
      </c>
      <c r="W2312">
        <v>1445</v>
      </c>
      <c r="X2312">
        <v>1532</v>
      </c>
      <c r="Y2312">
        <f>IFERROR(1-(G2312+N2312)/E2312,1)</f>
        <v>0.5287009063444108</v>
      </c>
      <c r="Z2312">
        <f>T2312/W2312</f>
        <v>0.42768166089965398</v>
      </c>
      <c r="AA2312">
        <f>T2312/X2312</f>
        <v>0.40339425587467365</v>
      </c>
    </row>
    <row r="2313" spans="1:27" x14ac:dyDescent="0.25">
      <c r="A2313" t="s">
        <v>2174</v>
      </c>
      <c r="B2313" t="s">
        <v>3171</v>
      </c>
      <c r="C2313" t="s">
        <v>3740</v>
      </c>
      <c r="D2313">
        <v>3552809</v>
      </c>
      <c r="E2313">
        <v>5553</v>
      </c>
      <c r="F2313">
        <v>2733</v>
      </c>
      <c r="G2313">
        <v>680</v>
      </c>
      <c r="H2313">
        <v>1018</v>
      </c>
      <c r="I2313">
        <v>151</v>
      </c>
      <c r="J2313">
        <v>879</v>
      </c>
      <c r="K2313">
        <v>4</v>
      </c>
      <c r="L2313">
        <v>1</v>
      </c>
      <c r="M2313">
        <v>2820</v>
      </c>
      <c r="N2313">
        <v>732</v>
      </c>
      <c r="O2313">
        <v>1012</v>
      </c>
      <c r="P2313">
        <v>148</v>
      </c>
      <c r="Q2313">
        <v>913</v>
      </c>
      <c r="R2313">
        <v>12</v>
      </c>
      <c r="S2313">
        <v>3</v>
      </c>
      <c r="T2313">
        <v>5077</v>
      </c>
      <c r="U2313">
        <v>475</v>
      </c>
      <c r="V2313">
        <v>1</v>
      </c>
      <c r="W2313">
        <v>11873</v>
      </c>
      <c r="X2313">
        <v>12339</v>
      </c>
      <c r="Y2313">
        <f>IFERROR(1-(G2313+N2313)/E2313,1)</f>
        <v>0.74572303259499373</v>
      </c>
      <c r="Z2313">
        <f>T2313/W2313</f>
        <v>0.42760886043965302</v>
      </c>
      <c r="AA2313">
        <f>T2313/X2313</f>
        <v>0.41145959964340706</v>
      </c>
    </row>
    <row r="2314" spans="1:27" x14ac:dyDescent="0.25">
      <c r="A2314" t="s">
        <v>455</v>
      </c>
      <c r="B2314" t="s">
        <v>1709</v>
      </c>
      <c r="C2314" t="s">
        <v>1767</v>
      </c>
      <c r="D2314">
        <v>2806404</v>
      </c>
      <c r="E2314">
        <v>221</v>
      </c>
      <c r="F2314">
        <v>96</v>
      </c>
      <c r="G2314">
        <v>0</v>
      </c>
      <c r="H2314">
        <v>11</v>
      </c>
      <c r="I2314">
        <v>1</v>
      </c>
      <c r="J2314">
        <v>84</v>
      </c>
      <c r="K2314">
        <v>0</v>
      </c>
      <c r="L2314">
        <v>0</v>
      </c>
      <c r="M2314">
        <v>125</v>
      </c>
      <c r="N2314">
        <v>1</v>
      </c>
      <c r="O2314">
        <v>18</v>
      </c>
      <c r="P2314">
        <v>2</v>
      </c>
      <c r="Q2314">
        <v>104</v>
      </c>
      <c r="R2314">
        <v>0</v>
      </c>
      <c r="S2314">
        <v>0</v>
      </c>
      <c r="T2314">
        <v>203</v>
      </c>
      <c r="U2314">
        <v>18</v>
      </c>
      <c r="V2314">
        <v>0</v>
      </c>
      <c r="W2314">
        <v>475</v>
      </c>
      <c r="X2314">
        <v>487</v>
      </c>
      <c r="Y2314">
        <f>IFERROR(1-(G2314+N2314)/E2314,1)</f>
        <v>0.99547511312217196</v>
      </c>
      <c r="Z2314">
        <f>T2314/W2314</f>
        <v>0.42736842105263156</v>
      </c>
      <c r="AA2314">
        <f>T2314/X2314</f>
        <v>0.41683778234086244</v>
      </c>
    </row>
    <row r="2315" spans="1:27" x14ac:dyDescent="0.25">
      <c r="A2315" t="s">
        <v>455</v>
      </c>
      <c r="B2315" t="s">
        <v>1077</v>
      </c>
      <c r="C2315" t="s">
        <v>1217</v>
      </c>
      <c r="D2315">
        <v>2410306</v>
      </c>
      <c r="E2315">
        <v>269</v>
      </c>
      <c r="F2315">
        <v>127</v>
      </c>
      <c r="G2315">
        <v>0</v>
      </c>
      <c r="H2315">
        <v>45</v>
      </c>
      <c r="I2315">
        <v>3</v>
      </c>
      <c r="J2315">
        <v>79</v>
      </c>
      <c r="K2315">
        <v>0</v>
      </c>
      <c r="L2315">
        <v>0</v>
      </c>
      <c r="M2315">
        <v>142</v>
      </c>
      <c r="N2315">
        <v>0</v>
      </c>
      <c r="O2315">
        <v>36</v>
      </c>
      <c r="P2315">
        <v>3</v>
      </c>
      <c r="Q2315">
        <v>103</v>
      </c>
      <c r="R2315">
        <v>0</v>
      </c>
      <c r="S2315">
        <v>0</v>
      </c>
      <c r="T2315">
        <v>247</v>
      </c>
      <c r="U2315">
        <v>22</v>
      </c>
      <c r="V2315">
        <v>0</v>
      </c>
      <c r="W2315">
        <v>578</v>
      </c>
      <c r="X2315">
        <v>636</v>
      </c>
      <c r="Y2315">
        <f>IFERROR(1-(G2315+N2315)/E2315,1)</f>
        <v>1</v>
      </c>
      <c r="Z2315">
        <f>T2315/W2315</f>
        <v>0.4273356401384083</v>
      </c>
      <c r="AA2315">
        <f>T2315/X2315</f>
        <v>0.38836477987421386</v>
      </c>
    </row>
    <row r="2316" spans="1:27" x14ac:dyDescent="0.25">
      <c r="A2316" t="s">
        <v>455</v>
      </c>
      <c r="B2316" t="s">
        <v>672</v>
      </c>
      <c r="C2316" t="s">
        <v>750</v>
      </c>
      <c r="D2316">
        <v>2203602</v>
      </c>
      <c r="E2316">
        <v>99</v>
      </c>
      <c r="F2316">
        <v>50</v>
      </c>
      <c r="G2316">
        <v>0</v>
      </c>
      <c r="H2316">
        <v>5</v>
      </c>
      <c r="I2316">
        <v>3</v>
      </c>
      <c r="J2316">
        <v>42</v>
      </c>
      <c r="K2316">
        <v>0</v>
      </c>
      <c r="L2316">
        <v>0</v>
      </c>
      <c r="M2316">
        <v>49</v>
      </c>
      <c r="N2316">
        <v>0</v>
      </c>
      <c r="O2316">
        <v>8</v>
      </c>
      <c r="P2316">
        <v>1</v>
      </c>
      <c r="Q2316">
        <v>37</v>
      </c>
      <c r="R2316">
        <v>3</v>
      </c>
      <c r="S2316">
        <v>0</v>
      </c>
      <c r="T2316">
        <v>91</v>
      </c>
      <c r="U2316">
        <v>8</v>
      </c>
      <c r="V2316">
        <v>0</v>
      </c>
      <c r="W2316">
        <v>213</v>
      </c>
      <c r="X2316">
        <v>216</v>
      </c>
      <c r="Y2316">
        <f>IFERROR(1-(G2316+N2316)/E2316,1)</f>
        <v>1</v>
      </c>
      <c r="Z2316">
        <f>T2316/W2316</f>
        <v>0.42723004694835681</v>
      </c>
      <c r="AA2316">
        <f>T2316/X2316</f>
        <v>0.42129629629629628</v>
      </c>
    </row>
    <row r="2317" spans="1:27" x14ac:dyDescent="0.25">
      <c r="A2317" t="s">
        <v>455</v>
      </c>
      <c r="B2317" t="s">
        <v>896</v>
      </c>
      <c r="C2317" t="s">
        <v>908</v>
      </c>
      <c r="D2317">
        <v>2301000</v>
      </c>
      <c r="E2317">
        <v>1827</v>
      </c>
      <c r="F2317">
        <v>865</v>
      </c>
      <c r="G2317">
        <v>210</v>
      </c>
      <c r="H2317">
        <v>135</v>
      </c>
      <c r="I2317">
        <v>11</v>
      </c>
      <c r="J2317">
        <v>506</v>
      </c>
      <c r="K2317">
        <v>0</v>
      </c>
      <c r="L2317">
        <v>3</v>
      </c>
      <c r="M2317">
        <v>962</v>
      </c>
      <c r="N2317">
        <v>217</v>
      </c>
      <c r="O2317">
        <v>138</v>
      </c>
      <c r="P2317">
        <v>8</v>
      </c>
      <c r="Q2317">
        <v>595</v>
      </c>
      <c r="R2317">
        <v>0</v>
      </c>
      <c r="S2317">
        <v>4</v>
      </c>
      <c r="T2317">
        <v>1635</v>
      </c>
      <c r="U2317">
        <v>192</v>
      </c>
      <c r="V2317">
        <v>0</v>
      </c>
      <c r="W2317">
        <v>3827</v>
      </c>
      <c r="X2317">
        <v>4021</v>
      </c>
      <c r="Y2317">
        <f>IFERROR(1-(G2317+N2317)/E2317,1)</f>
        <v>0.76628352490421459</v>
      </c>
      <c r="Z2317">
        <f>T2317/W2317</f>
        <v>0.42722759341520772</v>
      </c>
      <c r="AA2317">
        <f>T2317/X2317</f>
        <v>0.40661526983337476</v>
      </c>
    </row>
    <row r="2318" spans="1:27" x14ac:dyDescent="0.25">
      <c r="A2318" t="s">
        <v>2174</v>
      </c>
      <c r="B2318" t="s">
        <v>1114</v>
      </c>
      <c r="C2318" t="s">
        <v>3049</v>
      </c>
      <c r="D2318">
        <v>3203130</v>
      </c>
      <c r="E2318">
        <v>302</v>
      </c>
      <c r="F2318">
        <v>146</v>
      </c>
      <c r="G2318">
        <v>25</v>
      </c>
      <c r="H2318">
        <v>47</v>
      </c>
      <c r="I2318">
        <v>5</v>
      </c>
      <c r="J2318">
        <v>68</v>
      </c>
      <c r="K2318">
        <v>0</v>
      </c>
      <c r="L2318">
        <v>1</v>
      </c>
      <c r="M2318">
        <v>156</v>
      </c>
      <c r="N2318">
        <v>17</v>
      </c>
      <c r="O2318">
        <v>69</v>
      </c>
      <c r="P2318">
        <v>7</v>
      </c>
      <c r="Q2318">
        <v>62</v>
      </c>
      <c r="R2318">
        <v>1</v>
      </c>
      <c r="S2318">
        <v>0</v>
      </c>
      <c r="T2318">
        <v>270</v>
      </c>
      <c r="U2318">
        <v>32</v>
      </c>
      <c r="V2318">
        <v>0</v>
      </c>
      <c r="W2318">
        <v>632</v>
      </c>
      <c r="X2318">
        <v>646</v>
      </c>
      <c r="Y2318">
        <f>IFERROR(1-(G2318+N2318)/E2318,1)</f>
        <v>0.86092715231788075</v>
      </c>
      <c r="Z2318">
        <f>T2318/W2318</f>
        <v>0.42721518987341772</v>
      </c>
      <c r="AA2318">
        <f>T2318/X2318</f>
        <v>0.41795665634674922</v>
      </c>
    </row>
    <row r="2319" spans="1:27" x14ac:dyDescent="0.25">
      <c r="A2319" t="s">
        <v>455</v>
      </c>
      <c r="B2319" t="s">
        <v>896</v>
      </c>
      <c r="C2319" t="s">
        <v>1005</v>
      </c>
      <c r="D2319">
        <v>2308302</v>
      </c>
      <c r="E2319">
        <v>576</v>
      </c>
      <c r="F2319">
        <v>289</v>
      </c>
      <c r="G2319">
        <v>16</v>
      </c>
      <c r="H2319">
        <v>49</v>
      </c>
      <c r="I2319">
        <v>13</v>
      </c>
      <c r="J2319">
        <v>211</v>
      </c>
      <c r="K2319">
        <v>0</v>
      </c>
      <c r="L2319">
        <v>0</v>
      </c>
      <c r="M2319">
        <v>287</v>
      </c>
      <c r="N2319">
        <v>29</v>
      </c>
      <c r="O2319">
        <v>41</v>
      </c>
      <c r="P2319">
        <v>9</v>
      </c>
      <c r="Q2319">
        <v>208</v>
      </c>
      <c r="R2319">
        <v>0</v>
      </c>
      <c r="S2319">
        <v>0</v>
      </c>
      <c r="T2319">
        <v>525</v>
      </c>
      <c r="U2319">
        <v>51</v>
      </c>
      <c r="V2319">
        <v>0</v>
      </c>
      <c r="W2319">
        <v>1229</v>
      </c>
      <c r="X2319">
        <v>1275</v>
      </c>
      <c r="Y2319">
        <f>IFERROR(1-(G2319+N2319)/E2319,1)</f>
        <v>0.921875</v>
      </c>
      <c r="Z2319">
        <f>T2319/W2319</f>
        <v>0.42717656631407647</v>
      </c>
      <c r="AA2319">
        <f>T2319/X2319</f>
        <v>0.41176470588235292</v>
      </c>
    </row>
    <row r="2320" spans="1:27" x14ac:dyDescent="0.25">
      <c r="A2320" t="s">
        <v>3791</v>
      </c>
      <c r="B2320" t="s">
        <v>4416</v>
      </c>
      <c r="C2320" t="s">
        <v>4586</v>
      </c>
      <c r="D2320">
        <v>4309001</v>
      </c>
      <c r="E2320">
        <v>332</v>
      </c>
      <c r="F2320">
        <v>159</v>
      </c>
      <c r="G2320">
        <v>2</v>
      </c>
      <c r="H2320">
        <v>116</v>
      </c>
      <c r="I2320">
        <v>5</v>
      </c>
      <c r="J2320">
        <v>36</v>
      </c>
      <c r="K2320">
        <v>0</v>
      </c>
      <c r="L2320">
        <v>0</v>
      </c>
      <c r="M2320">
        <v>173</v>
      </c>
      <c r="N2320">
        <v>4</v>
      </c>
      <c r="O2320">
        <v>126</v>
      </c>
      <c r="P2320">
        <v>0</v>
      </c>
      <c r="Q2320">
        <v>43</v>
      </c>
      <c r="R2320">
        <v>0</v>
      </c>
      <c r="S2320">
        <v>0</v>
      </c>
      <c r="T2320">
        <v>305</v>
      </c>
      <c r="U2320">
        <v>27</v>
      </c>
      <c r="V2320">
        <v>0</v>
      </c>
      <c r="W2320">
        <v>714</v>
      </c>
      <c r="X2320">
        <v>726</v>
      </c>
      <c r="Y2320">
        <f>IFERROR(1-(G2320+N2320)/E2320,1)</f>
        <v>0.98192771084337349</v>
      </c>
      <c r="Z2320">
        <f>T2320/W2320</f>
        <v>0.42717086834733892</v>
      </c>
      <c r="AA2320">
        <f>T2320/X2320</f>
        <v>0.42011019283746559</v>
      </c>
    </row>
    <row r="2321" spans="1:27" x14ac:dyDescent="0.25">
      <c r="A2321" t="s">
        <v>3791</v>
      </c>
      <c r="B2321" t="s">
        <v>4416</v>
      </c>
      <c r="C2321" t="s">
        <v>4865</v>
      </c>
      <c r="D2321">
        <v>4322509</v>
      </c>
      <c r="E2321">
        <v>1509</v>
      </c>
      <c r="F2321">
        <v>728</v>
      </c>
      <c r="G2321">
        <v>108</v>
      </c>
      <c r="H2321">
        <v>504</v>
      </c>
      <c r="I2321">
        <v>18</v>
      </c>
      <c r="J2321">
        <v>96</v>
      </c>
      <c r="K2321">
        <v>2</v>
      </c>
      <c r="L2321">
        <v>0</v>
      </c>
      <c r="M2321">
        <v>781</v>
      </c>
      <c r="N2321">
        <v>105</v>
      </c>
      <c r="O2321">
        <v>552</v>
      </c>
      <c r="P2321">
        <v>17</v>
      </c>
      <c r="Q2321">
        <v>106</v>
      </c>
      <c r="R2321">
        <v>0</v>
      </c>
      <c r="S2321">
        <v>1</v>
      </c>
      <c r="T2321">
        <v>1420</v>
      </c>
      <c r="U2321">
        <v>89</v>
      </c>
      <c r="V2321">
        <v>0</v>
      </c>
      <c r="W2321">
        <v>3325</v>
      </c>
      <c r="X2321">
        <v>3424</v>
      </c>
      <c r="Y2321">
        <f>IFERROR(1-(G2321+N2321)/E2321,1)</f>
        <v>0.85884691848906558</v>
      </c>
      <c r="Z2321">
        <f>T2321/W2321</f>
        <v>0.42706766917293232</v>
      </c>
      <c r="AA2321">
        <f>T2321/X2321</f>
        <v>0.41471962616822428</v>
      </c>
    </row>
    <row r="2322" spans="1:27" x14ac:dyDescent="0.25">
      <c r="A2322" t="s">
        <v>2174</v>
      </c>
      <c r="B2322" t="s">
        <v>3171</v>
      </c>
      <c r="C2322" t="s">
        <v>3486</v>
      </c>
      <c r="D2322">
        <v>3528601</v>
      </c>
      <c r="E2322">
        <v>209</v>
      </c>
      <c r="F2322">
        <v>101</v>
      </c>
      <c r="G2322">
        <v>92</v>
      </c>
      <c r="H2322">
        <v>6</v>
      </c>
      <c r="I2322">
        <v>0</v>
      </c>
      <c r="J2322">
        <v>3</v>
      </c>
      <c r="K2322">
        <v>0</v>
      </c>
      <c r="L2322">
        <v>0</v>
      </c>
      <c r="M2322">
        <v>108</v>
      </c>
      <c r="N2322">
        <v>96</v>
      </c>
      <c r="O2322">
        <v>11</v>
      </c>
      <c r="P2322">
        <v>0</v>
      </c>
      <c r="Q2322">
        <v>1</v>
      </c>
      <c r="R2322">
        <v>0</v>
      </c>
      <c r="S2322">
        <v>0</v>
      </c>
      <c r="T2322">
        <v>190</v>
      </c>
      <c r="U2322">
        <v>19</v>
      </c>
      <c r="V2322">
        <v>0</v>
      </c>
      <c r="W2322">
        <v>445</v>
      </c>
      <c r="X2322">
        <v>455</v>
      </c>
      <c r="Y2322">
        <f>IFERROR(1-(G2322+N2322)/E2322,1)</f>
        <v>0.1004784688995215</v>
      </c>
      <c r="Z2322">
        <f>T2322/W2322</f>
        <v>0.42696629213483145</v>
      </c>
      <c r="AA2322">
        <f>T2322/X2322</f>
        <v>0.4175824175824176</v>
      </c>
    </row>
    <row r="2323" spans="1:27" x14ac:dyDescent="0.25">
      <c r="A2323" t="s">
        <v>455</v>
      </c>
      <c r="B2323" t="s">
        <v>456</v>
      </c>
      <c r="C2323" t="s">
        <v>551</v>
      </c>
      <c r="D2323">
        <v>2105500</v>
      </c>
      <c r="E2323">
        <v>688</v>
      </c>
      <c r="F2323">
        <v>322</v>
      </c>
      <c r="G2323">
        <v>158</v>
      </c>
      <c r="H2323">
        <v>19</v>
      </c>
      <c r="I2323">
        <v>3</v>
      </c>
      <c r="J2323">
        <v>142</v>
      </c>
      <c r="K2323">
        <v>0</v>
      </c>
      <c r="L2323">
        <v>0</v>
      </c>
      <c r="M2323">
        <v>366</v>
      </c>
      <c r="N2323">
        <v>180</v>
      </c>
      <c r="O2323">
        <v>18</v>
      </c>
      <c r="P2323">
        <v>3</v>
      </c>
      <c r="Q2323">
        <v>164</v>
      </c>
      <c r="R2323">
        <v>0</v>
      </c>
      <c r="S2323">
        <v>1</v>
      </c>
      <c r="T2323">
        <v>622</v>
      </c>
      <c r="U2323">
        <v>66</v>
      </c>
      <c r="V2323">
        <v>0</v>
      </c>
      <c r="W2323">
        <v>1457</v>
      </c>
      <c r="X2323">
        <v>1491</v>
      </c>
      <c r="Y2323">
        <f>IFERROR(1-(G2323+N2323)/E2323,1)</f>
        <v>0.50872093023255816</v>
      </c>
      <c r="Z2323">
        <f>T2323/W2323</f>
        <v>0.42690459849004803</v>
      </c>
      <c r="AA2323">
        <f>T2323/X2323</f>
        <v>0.41716968477531857</v>
      </c>
    </row>
    <row r="2324" spans="1:27" x14ac:dyDescent="0.25">
      <c r="A2324" t="s">
        <v>2174</v>
      </c>
      <c r="B2324" t="s">
        <v>2175</v>
      </c>
      <c r="C2324" t="s">
        <v>2595</v>
      </c>
      <c r="D2324">
        <v>3137304</v>
      </c>
      <c r="E2324">
        <v>76</v>
      </c>
      <c r="F2324">
        <v>38</v>
      </c>
      <c r="G2324">
        <v>2</v>
      </c>
      <c r="H2324">
        <v>9</v>
      </c>
      <c r="I2324">
        <v>1</v>
      </c>
      <c r="J2324">
        <v>25</v>
      </c>
      <c r="K2324">
        <v>1</v>
      </c>
      <c r="L2324">
        <v>0</v>
      </c>
      <c r="M2324">
        <v>38</v>
      </c>
      <c r="N2324">
        <v>2</v>
      </c>
      <c r="O2324">
        <v>12</v>
      </c>
      <c r="P2324">
        <v>1</v>
      </c>
      <c r="Q2324">
        <v>23</v>
      </c>
      <c r="R2324">
        <v>0</v>
      </c>
      <c r="S2324">
        <v>0</v>
      </c>
      <c r="T2324">
        <v>73</v>
      </c>
      <c r="U2324">
        <v>3</v>
      </c>
      <c r="V2324">
        <v>0</v>
      </c>
      <c r="W2324">
        <v>171</v>
      </c>
      <c r="X2324">
        <v>170</v>
      </c>
      <c r="Y2324">
        <f>IFERROR(1-(G2324+N2324)/E2324,1)</f>
        <v>0.94736842105263164</v>
      </c>
      <c r="Z2324">
        <f>T2324/W2324</f>
        <v>0.42690058479532161</v>
      </c>
      <c r="AA2324">
        <f>T2324/X2324</f>
        <v>0.42941176470588233</v>
      </c>
    </row>
    <row r="2325" spans="1:27" x14ac:dyDescent="0.25">
      <c r="A2325" t="s">
        <v>455</v>
      </c>
      <c r="B2325" t="s">
        <v>896</v>
      </c>
      <c r="C2325" t="s">
        <v>1012</v>
      </c>
      <c r="D2325">
        <v>2308807</v>
      </c>
      <c r="E2325">
        <v>221</v>
      </c>
      <c r="F2325">
        <v>105</v>
      </c>
      <c r="G2325">
        <v>0</v>
      </c>
      <c r="H2325">
        <v>10</v>
      </c>
      <c r="I2325">
        <v>3</v>
      </c>
      <c r="J2325">
        <v>92</v>
      </c>
      <c r="K2325">
        <v>0</v>
      </c>
      <c r="L2325">
        <v>0</v>
      </c>
      <c r="M2325">
        <v>116</v>
      </c>
      <c r="N2325">
        <v>0</v>
      </c>
      <c r="O2325">
        <v>10</v>
      </c>
      <c r="P2325">
        <v>4</v>
      </c>
      <c r="Q2325">
        <v>102</v>
      </c>
      <c r="R2325">
        <v>0</v>
      </c>
      <c r="S2325">
        <v>0</v>
      </c>
      <c r="T2325">
        <v>204</v>
      </c>
      <c r="U2325">
        <v>17</v>
      </c>
      <c r="V2325">
        <v>0</v>
      </c>
      <c r="W2325">
        <v>478</v>
      </c>
      <c r="X2325">
        <v>493</v>
      </c>
      <c r="Y2325">
        <f>IFERROR(1-(G2325+N2325)/E2325,1)</f>
        <v>1</v>
      </c>
      <c r="Z2325">
        <f>T2325/W2325</f>
        <v>0.42677824267782427</v>
      </c>
      <c r="AA2325">
        <f>T2325/X2325</f>
        <v>0.41379310344827586</v>
      </c>
    </row>
    <row r="2326" spans="1:27" x14ac:dyDescent="0.25">
      <c r="A2326" t="s">
        <v>455</v>
      </c>
      <c r="B2326" t="s">
        <v>1615</v>
      </c>
      <c r="C2326" t="s">
        <v>1708</v>
      </c>
      <c r="D2326">
        <v>2709301</v>
      </c>
      <c r="E2326">
        <v>1637</v>
      </c>
      <c r="F2326">
        <v>761</v>
      </c>
      <c r="G2326">
        <v>12</v>
      </c>
      <c r="H2326">
        <v>147</v>
      </c>
      <c r="I2326">
        <v>48</v>
      </c>
      <c r="J2326">
        <v>549</v>
      </c>
      <c r="K2326">
        <v>5</v>
      </c>
      <c r="L2326">
        <v>0</v>
      </c>
      <c r="M2326">
        <v>876</v>
      </c>
      <c r="N2326">
        <v>14</v>
      </c>
      <c r="O2326">
        <v>161</v>
      </c>
      <c r="P2326">
        <v>71</v>
      </c>
      <c r="Q2326">
        <v>625</v>
      </c>
      <c r="R2326">
        <v>5</v>
      </c>
      <c r="S2326">
        <v>0</v>
      </c>
      <c r="T2326">
        <v>1514</v>
      </c>
      <c r="U2326">
        <v>123</v>
      </c>
      <c r="V2326">
        <v>0</v>
      </c>
      <c r="W2326">
        <v>3548</v>
      </c>
      <c r="X2326">
        <v>3643</v>
      </c>
      <c r="Y2326">
        <f>IFERROR(1-(G2326+N2326)/E2326,1)</f>
        <v>0.98411728772144169</v>
      </c>
      <c r="Z2326">
        <f>T2326/W2326</f>
        <v>0.42671927846674185</v>
      </c>
      <c r="AA2326">
        <f>T2326/X2326</f>
        <v>0.41559154542959098</v>
      </c>
    </row>
    <row r="2327" spans="1:27" x14ac:dyDescent="0.25">
      <c r="A2327" t="s">
        <v>2174</v>
      </c>
      <c r="B2327" t="s">
        <v>3171</v>
      </c>
      <c r="C2327" t="s">
        <v>3495</v>
      </c>
      <c r="D2327">
        <v>3529401</v>
      </c>
      <c r="E2327">
        <v>8901</v>
      </c>
      <c r="F2327">
        <v>4390</v>
      </c>
      <c r="G2327">
        <v>377</v>
      </c>
      <c r="H2327">
        <v>2399</v>
      </c>
      <c r="I2327">
        <v>212</v>
      </c>
      <c r="J2327">
        <v>1396</v>
      </c>
      <c r="K2327">
        <v>3</v>
      </c>
      <c r="L2327">
        <v>3</v>
      </c>
      <c r="M2327">
        <v>4511</v>
      </c>
      <c r="N2327">
        <v>391</v>
      </c>
      <c r="O2327">
        <v>2335</v>
      </c>
      <c r="P2327">
        <v>171</v>
      </c>
      <c r="Q2327">
        <v>1608</v>
      </c>
      <c r="R2327">
        <v>5</v>
      </c>
      <c r="S2327">
        <v>1</v>
      </c>
      <c r="T2327">
        <v>8154</v>
      </c>
      <c r="U2327">
        <v>747</v>
      </c>
      <c r="V2327">
        <v>0</v>
      </c>
      <c r="W2327">
        <v>19109</v>
      </c>
      <c r="X2327">
        <v>19617</v>
      </c>
      <c r="Y2327">
        <f>IFERROR(1-(G2327+N2327)/E2327,1)</f>
        <v>0.91371755982473879</v>
      </c>
      <c r="Z2327">
        <f>T2327/W2327</f>
        <v>0.42670992725940654</v>
      </c>
      <c r="AA2327">
        <f>T2327/X2327</f>
        <v>0.41565988683284905</v>
      </c>
    </row>
    <row r="2328" spans="1:27" x14ac:dyDescent="0.25">
      <c r="A2328" t="s">
        <v>455</v>
      </c>
      <c r="B2328" t="s">
        <v>896</v>
      </c>
      <c r="C2328" t="s">
        <v>1070</v>
      </c>
      <c r="D2328">
        <v>2313708</v>
      </c>
      <c r="E2328">
        <v>140</v>
      </c>
      <c r="F2328">
        <v>70</v>
      </c>
      <c r="G2328">
        <v>9</v>
      </c>
      <c r="H2328">
        <v>23</v>
      </c>
      <c r="I2328">
        <v>2</v>
      </c>
      <c r="J2328">
        <v>36</v>
      </c>
      <c r="K2328">
        <v>0</v>
      </c>
      <c r="L2328">
        <v>0</v>
      </c>
      <c r="M2328">
        <v>70</v>
      </c>
      <c r="N2328">
        <v>12</v>
      </c>
      <c r="O2328">
        <v>27</v>
      </c>
      <c r="P2328">
        <v>3</v>
      </c>
      <c r="Q2328">
        <v>28</v>
      </c>
      <c r="R2328">
        <v>0</v>
      </c>
      <c r="S2328">
        <v>0</v>
      </c>
      <c r="T2328">
        <v>128</v>
      </c>
      <c r="U2328">
        <v>12</v>
      </c>
      <c r="V2328">
        <v>0</v>
      </c>
      <c r="W2328">
        <v>300</v>
      </c>
      <c r="X2328">
        <v>305</v>
      </c>
      <c r="Y2328">
        <f>IFERROR(1-(G2328+N2328)/E2328,1)</f>
        <v>0.85</v>
      </c>
      <c r="Z2328">
        <f>T2328/W2328</f>
        <v>0.42666666666666669</v>
      </c>
      <c r="AA2328">
        <f>T2328/X2328</f>
        <v>0.41967213114754098</v>
      </c>
    </row>
    <row r="2329" spans="1:27" x14ac:dyDescent="0.25">
      <c r="A2329" t="s">
        <v>455</v>
      </c>
      <c r="B2329" t="s">
        <v>456</v>
      </c>
      <c r="C2329" t="s">
        <v>330</v>
      </c>
      <c r="D2329">
        <v>2100873</v>
      </c>
      <c r="E2329">
        <v>323</v>
      </c>
      <c r="F2329">
        <v>159</v>
      </c>
      <c r="G2329">
        <v>2</v>
      </c>
      <c r="H2329">
        <v>4</v>
      </c>
      <c r="I2329">
        <v>1</v>
      </c>
      <c r="J2329">
        <v>151</v>
      </c>
      <c r="K2329">
        <v>1</v>
      </c>
      <c r="L2329">
        <v>0</v>
      </c>
      <c r="M2329">
        <v>164</v>
      </c>
      <c r="N2329">
        <v>6</v>
      </c>
      <c r="O2329">
        <v>4</v>
      </c>
      <c r="P2329">
        <v>1</v>
      </c>
      <c r="Q2329">
        <v>153</v>
      </c>
      <c r="R2329">
        <v>0</v>
      </c>
      <c r="S2329">
        <v>0</v>
      </c>
      <c r="T2329">
        <v>299</v>
      </c>
      <c r="U2329">
        <v>24</v>
      </c>
      <c r="V2329">
        <v>0</v>
      </c>
      <c r="W2329">
        <v>701</v>
      </c>
      <c r="X2329">
        <v>711</v>
      </c>
      <c r="Y2329">
        <f>IFERROR(1-(G2329+N2329)/E2329,1)</f>
        <v>0.97523219814241491</v>
      </c>
      <c r="Z2329">
        <f>T2329/W2329</f>
        <v>0.42653352353780316</v>
      </c>
      <c r="AA2329">
        <f>T2329/X2329</f>
        <v>0.42053445850914206</v>
      </c>
    </row>
    <row r="2330" spans="1:27" x14ac:dyDescent="0.25">
      <c r="A2330" t="s">
        <v>2174</v>
      </c>
      <c r="B2330" t="s">
        <v>3171</v>
      </c>
      <c r="C2330" t="s">
        <v>3504</v>
      </c>
      <c r="D2330">
        <v>3530201</v>
      </c>
      <c r="E2330">
        <v>303</v>
      </c>
      <c r="F2330">
        <v>162</v>
      </c>
      <c r="G2330">
        <v>40</v>
      </c>
      <c r="H2330">
        <v>84</v>
      </c>
      <c r="I2330">
        <v>2</v>
      </c>
      <c r="J2330">
        <v>36</v>
      </c>
      <c r="K2330">
        <v>0</v>
      </c>
      <c r="L2330">
        <v>0</v>
      </c>
      <c r="M2330">
        <v>141</v>
      </c>
      <c r="N2330">
        <v>41</v>
      </c>
      <c r="O2330">
        <v>67</v>
      </c>
      <c r="P2330">
        <v>0</v>
      </c>
      <c r="Q2330">
        <v>33</v>
      </c>
      <c r="R2330">
        <v>0</v>
      </c>
      <c r="S2330">
        <v>0</v>
      </c>
      <c r="T2330">
        <v>281</v>
      </c>
      <c r="U2330">
        <v>22</v>
      </c>
      <c r="V2330">
        <v>0</v>
      </c>
      <c r="W2330">
        <v>659</v>
      </c>
      <c r="X2330">
        <v>665</v>
      </c>
      <c r="Y2330">
        <f>IFERROR(1-(G2330+N2330)/E2330,1)</f>
        <v>0.73267326732673266</v>
      </c>
      <c r="Z2330">
        <f>T2330/W2330</f>
        <v>0.42640364188163887</v>
      </c>
      <c r="AA2330">
        <f>T2330/X2330</f>
        <v>0.42255639097744363</v>
      </c>
    </row>
    <row r="2331" spans="1:27" x14ac:dyDescent="0.25">
      <c r="A2331" t="s">
        <v>3791</v>
      </c>
      <c r="B2331" t="s">
        <v>4416</v>
      </c>
      <c r="C2331" t="s">
        <v>4857</v>
      </c>
      <c r="D2331">
        <v>4322202</v>
      </c>
      <c r="E2331">
        <v>420</v>
      </c>
      <c r="F2331">
        <v>217</v>
      </c>
      <c r="G2331">
        <v>45</v>
      </c>
      <c r="H2331">
        <v>151</v>
      </c>
      <c r="I2331">
        <v>3</v>
      </c>
      <c r="J2331">
        <v>16</v>
      </c>
      <c r="K2331">
        <v>2</v>
      </c>
      <c r="L2331">
        <v>0</v>
      </c>
      <c r="M2331">
        <v>203</v>
      </c>
      <c r="N2331">
        <v>75</v>
      </c>
      <c r="O2331">
        <v>110</v>
      </c>
      <c r="P2331">
        <v>4</v>
      </c>
      <c r="Q2331">
        <v>13</v>
      </c>
      <c r="R2331">
        <v>1</v>
      </c>
      <c r="S2331">
        <v>0</v>
      </c>
      <c r="T2331">
        <v>382</v>
      </c>
      <c r="U2331">
        <v>38</v>
      </c>
      <c r="V2331">
        <v>0</v>
      </c>
      <c r="W2331">
        <v>896</v>
      </c>
      <c r="X2331">
        <v>911</v>
      </c>
      <c r="Y2331">
        <f>IFERROR(1-(G2331+N2331)/E2331,1)</f>
        <v>0.7142857142857143</v>
      </c>
      <c r="Z2331">
        <f>T2331/W2331</f>
        <v>0.4263392857142857</v>
      </c>
      <c r="AA2331">
        <f>T2331/X2331</f>
        <v>0.41931942919868276</v>
      </c>
    </row>
    <row r="2332" spans="1:27" x14ac:dyDescent="0.25">
      <c r="A2332" t="s">
        <v>3791</v>
      </c>
      <c r="B2332" t="s">
        <v>4416</v>
      </c>
      <c r="C2332" t="s">
        <v>4483</v>
      </c>
      <c r="D2332">
        <v>4304002</v>
      </c>
      <c r="E2332">
        <v>114</v>
      </c>
      <c r="F2332">
        <v>50</v>
      </c>
      <c r="G2332">
        <v>39</v>
      </c>
      <c r="H2332">
        <v>11</v>
      </c>
      <c r="I2332">
        <v>0</v>
      </c>
      <c r="J2332">
        <v>0</v>
      </c>
      <c r="K2332">
        <v>0</v>
      </c>
      <c r="L2332">
        <v>0</v>
      </c>
      <c r="M2332">
        <v>64</v>
      </c>
      <c r="N2332">
        <v>59</v>
      </c>
      <c r="O2332">
        <v>5</v>
      </c>
      <c r="P2332">
        <v>0</v>
      </c>
      <c r="Q2332">
        <v>0</v>
      </c>
      <c r="R2332">
        <v>0</v>
      </c>
      <c r="S2332">
        <v>0</v>
      </c>
      <c r="T2332">
        <v>107</v>
      </c>
      <c r="U2332">
        <v>7</v>
      </c>
      <c r="V2332">
        <v>0</v>
      </c>
      <c r="W2332">
        <v>251</v>
      </c>
      <c r="X2332">
        <v>256</v>
      </c>
      <c r="Y2332">
        <f>IFERROR(1-(G2332+N2332)/E2332,1)</f>
        <v>0.14035087719298245</v>
      </c>
      <c r="Z2332">
        <f>T2332/W2332</f>
        <v>0.42629482071713148</v>
      </c>
      <c r="AA2332">
        <f>T2332/X2332</f>
        <v>0.41796875</v>
      </c>
    </row>
    <row r="2333" spans="1:27" x14ac:dyDescent="0.25">
      <c r="A2333" t="s">
        <v>455</v>
      </c>
      <c r="B2333" t="s">
        <v>896</v>
      </c>
      <c r="C2333" t="s">
        <v>954</v>
      </c>
      <c r="D2333">
        <v>2304350</v>
      </c>
      <c r="E2333">
        <v>600</v>
      </c>
      <c r="F2333">
        <v>271</v>
      </c>
      <c r="G2333">
        <v>2</v>
      </c>
      <c r="H2333">
        <v>47</v>
      </c>
      <c r="I2333">
        <v>0</v>
      </c>
      <c r="J2333">
        <v>222</v>
      </c>
      <c r="K2333">
        <v>0</v>
      </c>
      <c r="L2333">
        <v>0</v>
      </c>
      <c r="M2333">
        <v>329</v>
      </c>
      <c r="N2333">
        <v>1</v>
      </c>
      <c r="O2333">
        <v>56</v>
      </c>
      <c r="P2333">
        <v>0</v>
      </c>
      <c r="Q2333">
        <v>271</v>
      </c>
      <c r="R2333">
        <v>1</v>
      </c>
      <c r="S2333">
        <v>0</v>
      </c>
      <c r="T2333">
        <v>552</v>
      </c>
      <c r="U2333">
        <v>48</v>
      </c>
      <c r="V2333">
        <v>0</v>
      </c>
      <c r="W2333">
        <v>1295</v>
      </c>
      <c r="X2333">
        <v>1346</v>
      </c>
      <c r="Y2333">
        <f>IFERROR(1-(G2333+N2333)/E2333,1)</f>
        <v>0.995</v>
      </c>
      <c r="Z2333">
        <f>T2333/W2333</f>
        <v>0.42625482625482625</v>
      </c>
      <c r="AA2333">
        <f>T2333/X2333</f>
        <v>0.41010401188707279</v>
      </c>
    </row>
    <row r="2334" spans="1:27" x14ac:dyDescent="0.25">
      <c r="A2334" t="s">
        <v>2174</v>
      </c>
      <c r="B2334" t="s">
        <v>2175</v>
      </c>
      <c r="C2334" t="s">
        <v>2431</v>
      </c>
      <c r="D2334">
        <v>3123403</v>
      </c>
      <c r="E2334">
        <v>28</v>
      </c>
      <c r="F2334">
        <v>10</v>
      </c>
      <c r="G2334">
        <v>0</v>
      </c>
      <c r="H2334">
        <v>5</v>
      </c>
      <c r="I2334">
        <v>1</v>
      </c>
      <c r="J2334">
        <v>4</v>
      </c>
      <c r="K2334">
        <v>0</v>
      </c>
      <c r="L2334">
        <v>0</v>
      </c>
      <c r="M2334">
        <v>18</v>
      </c>
      <c r="N2334">
        <v>0</v>
      </c>
      <c r="O2334">
        <v>9</v>
      </c>
      <c r="P2334">
        <v>0</v>
      </c>
      <c r="Q2334">
        <v>8</v>
      </c>
      <c r="R2334">
        <v>0</v>
      </c>
      <c r="S2334">
        <v>1</v>
      </c>
      <c r="T2334">
        <v>26</v>
      </c>
      <c r="U2334">
        <v>2</v>
      </c>
      <c r="V2334">
        <v>0</v>
      </c>
      <c r="W2334">
        <v>61</v>
      </c>
      <c r="X2334">
        <v>62</v>
      </c>
      <c r="Y2334">
        <f>IFERROR(1-(G2334+N2334)/E2334,1)</f>
        <v>1</v>
      </c>
      <c r="Z2334">
        <f>T2334/W2334</f>
        <v>0.42622950819672129</v>
      </c>
      <c r="AA2334">
        <f>T2334/X2334</f>
        <v>0.41935483870967744</v>
      </c>
    </row>
    <row r="2335" spans="1:27" x14ac:dyDescent="0.25">
      <c r="A2335" t="s">
        <v>3791</v>
      </c>
      <c r="B2335" t="s">
        <v>1168</v>
      </c>
      <c r="C2335" t="s">
        <v>3969</v>
      </c>
      <c r="D2335">
        <v>4114005</v>
      </c>
      <c r="E2335">
        <v>272</v>
      </c>
      <c r="F2335">
        <v>140</v>
      </c>
      <c r="G2335">
        <v>3</v>
      </c>
      <c r="H2335">
        <v>100</v>
      </c>
      <c r="I2335">
        <v>0</v>
      </c>
      <c r="J2335">
        <v>37</v>
      </c>
      <c r="K2335">
        <v>0</v>
      </c>
      <c r="L2335">
        <v>0</v>
      </c>
      <c r="M2335">
        <v>132</v>
      </c>
      <c r="N2335">
        <v>7</v>
      </c>
      <c r="O2335">
        <v>88</v>
      </c>
      <c r="P2335">
        <v>0</v>
      </c>
      <c r="Q2335">
        <v>34</v>
      </c>
      <c r="R2335">
        <v>2</v>
      </c>
      <c r="S2335">
        <v>1</v>
      </c>
      <c r="T2335">
        <v>254</v>
      </c>
      <c r="U2335">
        <v>18</v>
      </c>
      <c r="V2335">
        <v>0</v>
      </c>
      <c r="W2335">
        <v>596</v>
      </c>
      <c r="X2335">
        <v>601</v>
      </c>
      <c r="Y2335">
        <f>IFERROR(1-(G2335+N2335)/E2335,1)</f>
        <v>0.96323529411764708</v>
      </c>
      <c r="Z2335">
        <f>T2335/W2335</f>
        <v>0.4261744966442953</v>
      </c>
      <c r="AA2335">
        <f>T2335/X2335</f>
        <v>0.4226289517470882</v>
      </c>
    </row>
    <row r="2336" spans="1:27" x14ac:dyDescent="0.25">
      <c r="A2336" t="s">
        <v>3791</v>
      </c>
      <c r="B2336" t="s">
        <v>1168</v>
      </c>
      <c r="C2336" t="s">
        <v>2076</v>
      </c>
      <c r="D2336">
        <v>4119806</v>
      </c>
      <c r="E2336">
        <v>314</v>
      </c>
      <c r="F2336">
        <v>154</v>
      </c>
      <c r="G2336">
        <v>9</v>
      </c>
      <c r="H2336">
        <v>136</v>
      </c>
      <c r="I2336">
        <v>1</v>
      </c>
      <c r="J2336">
        <v>7</v>
      </c>
      <c r="K2336">
        <v>1</v>
      </c>
      <c r="L2336">
        <v>0</v>
      </c>
      <c r="M2336">
        <v>160</v>
      </c>
      <c r="N2336">
        <v>15</v>
      </c>
      <c r="O2336">
        <v>136</v>
      </c>
      <c r="P2336">
        <v>1</v>
      </c>
      <c r="Q2336">
        <v>7</v>
      </c>
      <c r="R2336">
        <v>1</v>
      </c>
      <c r="S2336">
        <v>0</v>
      </c>
      <c r="T2336">
        <v>302</v>
      </c>
      <c r="U2336">
        <v>12</v>
      </c>
      <c r="V2336">
        <v>0</v>
      </c>
      <c r="W2336">
        <v>709</v>
      </c>
      <c r="X2336">
        <v>723</v>
      </c>
      <c r="Y2336">
        <f>IFERROR(1-(G2336+N2336)/E2336,1)</f>
        <v>0.92356687898089174</v>
      </c>
      <c r="Z2336">
        <f>T2336/W2336</f>
        <v>0.42595204513399154</v>
      </c>
      <c r="AA2336">
        <f>T2336/X2336</f>
        <v>0.41770401106500693</v>
      </c>
    </row>
    <row r="2337" spans="1:27" x14ac:dyDescent="0.25">
      <c r="A2337" t="s">
        <v>455</v>
      </c>
      <c r="B2337" t="s">
        <v>672</v>
      </c>
      <c r="C2337" t="s">
        <v>881</v>
      </c>
      <c r="D2337">
        <v>2210706</v>
      </c>
      <c r="E2337">
        <v>380</v>
      </c>
      <c r="F2337">
        <v>180</v>
      </c>
      <c r="G2337">
        <v>86</v>
      </c>
      <c r="H2337">
        <v>30</v>
      </c>
      <c r="I2337">
        <v>5</v>
      </c>
      <c r="J2337">
        <v>58</v>
      </c>
      <c r="K2337">
        <v>1</v>
      </c>
      <c r="L2337">
        <v>0</v>
      </c>
      <c r="M2337">
        <v>200</v>
      </c>
      <c r="N2337">
        <v>98</v>
      </c>
      <c r="O2337">
        <v>19</v>
      </c>
      <c r="P2337">
        <v>5</v>
      </c>
      <c r="Q2337">
        <v>76</v>
      </c>
      <c r="R2337">
        <v>1</v>
      </c>
      <c r="S2337">
        <v>1</v>
      </c>
      <c r="T2337">
        <v>336</v>
      </c>
      <c r="U2337">
        <v>44</v>
      </c>
      <c r="V2337">
        <v>0</v>
      </c>
      <c r="W2337">
        <v>789</v>
      </c>
      <c r="X2337">
        <v>805</v>
      </c>
      <c r="Y2337">
        <f>IFERROR(1-(G2337+N2337)/E2337,1)</f>
        <v>0.51578947368421058</v>
      </c>
      <c r="Z2337">
        <f>T2337/W2337</f>
        <v>0.42585551330798477</v>
      </c>
      <c r="AA2337">
        <f>T2337/X2337</f>
        <v>0.41739130434782606</v>
      </c>
    </row>
    <row r="2338" spans="1:27" x14ac:dyDescent="0.25">
      <c r="A2338" t="s">
        <v>4887</v>
      </c>
      <c r="B2338" t="s">
        <v>1353</v>
      </c>
      <c r="C2338" t="s">
        <v>5063</v>
      </c>
      <c r="D2338">
        <v>5107750</v>
      </c>
      <c r="E2338">
        <v>90</v>
      </c>
      <c r="F2338">
        <v>46</v>
      </c>
      <c r="G2338">
        <v>39</v>
      </c>
      <c r="H2338">
        <v>4</v>
      </c>
      <c r="I2338">
        <v>0</v>
      </c>
      <c r="J2338">
        <v>3</v>
      </c>
      <c r="K2338">
        <v>0</v>
      </c>
      <c r="L2338">
        <v>0</v>
      </c>
      <c r="M2338">
        <v>44</v>
      </c>
      <c r="N2338">
        <v>36</v>
      </c>
      <c r="O2338">
        <v>4</v>
      </c>
      <c r="P2338">
        <v>0</v>
      </c>
      <c r="Q2338">
        <v>4</v>
      </c>
      <c r="R2338">
        <v>0</v>
      </c>
      <c r="S2338">
        <v>0</v>
      </c>
      <c r="T2338">
        <v>83</v>
      </c>
      <c r="U2338">
        <v>7</v>
      </c>
      <c r="V2338">
        <v>0</v>
      </c>
      <c r="W2338">
        <v>195</v>
      </c>
      <c r="X2338">
        <v>195</v>
      </c>
      <c r="Y2338">
        <f>IFERROR(1-(G2338+N2338)/E2338,1)</f>
        <v>0.16666666666666663</v>
      </c>
      <c r="Z2338">
        <f>T2338/W2338</f>
        <v>0.42564102564102563</v>
      </c>
      <c r="AA2338">
        <f>T2338/X2338</f>
        <v>0.42564102564102563</v>
      </c>
    </row>
    <row r="2339" spans="1:27" x14ac:dyDescent="0.25">
      <c r="A2339" t="s">
        <v>455</v>
      </c>
      <c r="B2339" t="s">
        <v>456</v>
      </c>
      <c r="C2339" t="s">
        <v>619</v>
      </c>
      <c r="D2339">
        <v>2110039</v>
      </c>
      <c r="E2339">
        <v>654</v>
      </c>
      <c r="F2339">
        <v>318</v>
      </c>
      <c r="G2339">
        <v>180</v>
      </c>
      <c r="H2339">
        <v>14</v>
      </c>
      <c r="I2339">
        <v>7</v>
      </c>
      <c r="J2339">
        <v>117</v>
      </c>
      <c r="K2339">
        <v>0</v>
      </c>
      <c r="L2339">
        <v>0</v>
      </c>
      <c r="M2339">
        <v>336</v>
      </c>
      <c r="N2339">
        <v>204</v>
      </c>
      <c r="O2339">
        <v>23</v>
      </c>
      <c r="P2339">
        <v>1</v>
      </c>
      <c r="Q2339">
        <v>108</v>
      </c>
      <c r="R2339">
        <v>0</v>
      </c>
      <c r="S2339">
        <v>0</v>
      </c>
      <c r="T2339">
        <v>618</v>
      </c>
      <c r="U2339">
        <v>36</v>
      </c>
      <c r="V2339">
        <v>0</v>
      </c>
      <c r="W2339">
        <v>1452</v>
      </c>
      <c r="X2339">
        <v>1486</v>
      </c>
      <c r="Y2339">
        <f>IFERROR(1-(G2339+N2339)/E2339,1)</f>
        <v>0.41284403669724767</v>
      </c>
      <c r="Z2339">
        <f>T2339/W2339</f>
        <v>0.42561983471074383</v>
      </c>
      <c r="AA2339">
        <f>T2339/X2339</f>
        <v>0.4158815612382234</v>
      </c>
    </row>
    <row r="2340" spans="1:27" x14ac:dyDescent="0.25">
      <c r="A2340" t="s">
        <v>2174</v>
      </c>
      <c r="B2340" t="s">
        <v>3085</v>
      </c>
      <c r="C2340" t="s">
        <v>3164</v>
      </c>
      <c r="D2340">
        <v>3305752</v>
      </c>
      <c r="E2340">
        <v>688</v>
      </c>
      <c r="F2340">
        <v>330</v>
      </c>
      <c r="G2340">
        <v>49</v>
      </c>
      <c r="H2340">
        <v>91</v>
      </c>
      <c r="I2340">
        <v>33</v>
      </c>
      <c r="J2340">
        <v>157</v>
      </c>
      <c r="K2340">
        <v>0</v>
      </c>
      <c r="L2340">
        <v>0</v>
      </c>
      <c r="M2340">
        <v>358</v>
      </c>
      <c r="N2340">
        <v>66</v>
      </c>
      <c r="O2340">
        <v>97</v>
      </c>
      <c r="P2340">
        <v>36</v>
      </c>
      <c r="Q2340">
        <v>158</v>
      </c>
      <c r="R2340">
        <v>1</v>
      </c>
      <c r="S2340">
        <v>0</v>
      </c>
      <c r="T2340">
        <v>629</v>
      </c>
      <c r="U2340">
        <v>59</v>
      </c>
      <c r="V2340">
        <v>0</v>
      </c>
      <c r="W2340">
        <v>1478</v>
      </c>
      <c r="X2340">
        <v>1562</v>
      </c>
      <c r="Y2340">
        <f>IFERROR(1-(G2340+N2340)/E2340,1)</f>
        <v>0.83284883720930236</v>
      </c>
      <c r="Z2340">
        <f>T2340/W2340</f>
        <v>0.42557510148849798</v>
      </c>
      <c r="AA2340">
        <f>T2340/X2340</f>
        <v>0.4026888604353393</v>
      </c>
    </row>
    <row r="2341" spans="1:27" x14ac:dyDescent="0.25">
      <c r="A2341" t="s">
        <v>2174</v>
      </c>
      <c r="B2341" t="s">
        <v>3171</v>
      </c>
      <c r="C2341" t="s">
        <v>3606</v>
      </c>
      <c r="D2341">
        <v>3539806</v>
      </c>
      <c r="E2341">
        <v>2098</v>
      </c>
      <c r="F2341">
        <v>1039</v>
      </c>
      <c r="G2341">
        <v>96</v>
      </c>
      <c r="H2341">
        <v>566</v>
      </c>
      <c r="I2341">
        <v>48</v>
      </c>
      <c r="J2341">
        <v>328</v>
      </c>
      <c r="K2341">
        <v>1</v>
      </c>
      <c r="L2341">
        <v>0</v>
      </c>
      <c r="M2341">
        <v>1059</v>
      </c>
      <c r="N2341">
        <v>92</v>
      </c>
      <c r="O2341">
        <v>542</v>
      </c>
      <c r="P2341">
        <v>66</v>
      </c>
      <c r="Q2341">
        <v>358</v>
      </c>
      <c r="R2341">
        <v>1</v>
      </c>
      <c r="S2341">
        <v>0</v>
      </c>
      <c r="T2341">
        <v>1929</v>
      </c>
      <c r="U2341">
        <v>169</v>
      </c>
      <c r="V2341">
        <v>0</v>
      </c>
      <c r="W2341">
        <v>4533</v>
      </c>
      <c r="X2341">
        <v>4649</v>
      </c>
      <c r="Y2341">
        <f>IFERROR(1-(G2341+N2341)/E2341,1)</f>
        <v>0.91039084842707341</v>
      </c>
      <c r="Z2341">
        <f>T2341/W2341</f>
        <v>0.4255459960291198</v>
      </c>
      <c r="AA2341">
        <f>T2341/X2341</f>
        <v>0.41492794149279416</v>
      </c>
    </row>
    <row r="2342" spans="1:27" x14ac:dyDescent="0.25">
      <c r="A2342" t="s">
        <v>2174</v>
      </c>
      <c r="B2342" t="s">
        <v>3085</v>
      </c>
      <c r="C2342" t="s">
        <v>3120</v>
      </c>
      <c r="D2342">
        <v>3302403</v>
      </c>
      <c r="E2342">
        <v>5946</v>
      </c>
      <c r="F2342">
        <v>2875</v>
      </c>
      <c r="G2342">
        <v>478</v>
      </c>
      <c r="H2342">
        <v>1052</v>
      </c>
      <c r="I2342">
        <v>294</v>
      </c>
      <c r="J2342">
        <v>1044</v>
      </c>
      <c r="K2342">
        <v>7</v>
      </c>
      <c r="L2342">
        <v>0</v>
      </c>
      <c r="M2342">
        <v>3071</v>
      </c>
      <c r="N2342">
        <v>564</v>
      </c>
      <c r="O2342">
        <v>1072</v>
      </c>
      <c r="P2342">
        <v>304</v>
      </c>
      <c r="Q2342">
        <v>1124</v>
      </c>
      <c r="R2342">
        <v>5</v>
      </c>
      <c r="S2342">
        <v>2</v>
      </c>
      <c r="T2342">
        <v>5354</v>
      </c>
      <c r="U2342">
        <v>592</v>
      </c>
      <c r="V2342">
        <v>0</v>
      </c>
      <c r="W2342">
        <v>12585</v>
      </c>
      <c r="X2342">
        <v>13491</v>
      </c>
      <c r="Y2342">
        <f>IFERROR(1-(G2342+N2342)/E2342,1)</f>
        <v>0.82475613858055841</v>
      </c>
      <c r="Z2342">
        <f>T2342/W2342</f>
        <v>0.42542709574890741</v>
      </c>
      <c r="AA2342">
        <f>T2342/X2342</f>
        <v>0.39685716403528276</v>
      </c>
    </row>
    <row r="2343" spans="1:27" x14ac:dyDescent="0.25">
      <c r="A2343" t="s">
        <v>0</v>
      </c>
      <c r="B2343" t="s">
        <v>317</v>
      </c>
      <c r="C2343" t="s">
        <v>247</v>
      </c>
      <c r="D2343">
        <v>1716307</v>
      </c>
      <c r="E2343">
        <v>120</v>
      </c>
      <c r="F2343">
        <v>54</v>
      </c>
      <c r="G2343">
        <v>0</v>
      </c>
      <c r="H2343">
        <v>12</v>
      </c>
      <c r="I2343">
        <v>1</v>
      </c>
      <c r="J2343">
        <v>41</v>
      </c>
      <c r="K2343">
        <v>0</v>
      </c>
      <c r="L2343">
        <v>0</v>
      </c>
      <c r="M2343">
        <v>66</v>
      </c>
      <c r="N2343">
        <v>0</v>
      </c>
      <c r="O2343">
        <v>11</v>
      </c>
      <c r="P2343">
        <v>3</v>
      </c>
      <c r="Q2343">
        <v>52</v>
      </c>
      <c r="R2343">
        <v>0</v>
      </c>
      <c r="S2343">
        <v>0</v>
      </c>
      <c r="T2343">
        <v>111</v>
      </c>
      <c r="U2343">
        <v>9</v>
      </c>
      <c r="V2343">
        <v>0</v>
      </c>
      <c r="W2343">
        <v>261</v>
      </c>
      <c r="X2343">
        <v>264</v>
      </c>
      <c r="Y2343">
        <f>IFERROR(1-(G2343+N2343)/E2343,1)</f>
        <v>1</v>
      </c>
      <c r="Z2343">
        <f>T2343/W2343</f>
        <v>0.42528735632183906</v>
      </c>
      <c r="AA2343">
        <f>T2343/X2343</f>
        <v>0.42045454545454547</v>
      </c>
    </row>
    <row r="2344" spans="1:27" x14ac:dyDescent="0.25">
      <c r="A2344" t="s">
        <v>455</v>
      </c>
      <c r="B2344" t="s">
        <v>672</v>
      </c>
      <c r="C2344" t="s">
        <v>366</v>
      </c>
      <c r="D2344">
        <v>2203701</v>
      </c>
      <c r="E2344">
        <v>1084</v>
      </c>
      <c r="F2344">
        <v>524</v>
      </c>
      <c r="G2344">
        <v>97</v>
      </c>
      <c r="H2344">
        <v>37</v>
      </c>
      <c r="I2344">
        <v>17</v>
      </c>
      <c r="J2344">
        <v>373</v>
      </c>
      <c r="K2344">
        <v>0</v>
      </c>
      <c r="L2344">
        <v>0</v>
      </c>
      <c r="M2344">
        <v>560</v>
      </c>
      <c r="N2344">
        <v>100</v>
      </c>
      <c r="O2344">
        <v>53</v>
      </c>
      <c r="P2344">
        <v>10</v>
      </c>
      <c r="Q2344">
        <v>397</v>
      </c>
      <c r="R2344">
        <v>0</v>
      </c>
      <c r="S2344">
        <v>0</v>
      </c>
      <c r="T2344">
        <v>954</v>
      </c>
      <c r="U2344">
        <v>126</v>
      </c>
      <c r="V2344">
        <v>4</v>
      </c>
      <c r="W2344">
        <v>2244</v>
      </c>
      <c r="X2344">
        <v>2328</v>
      </c>
      <c r="Y2344">
        <f>IFERROR(1-(G2344+N2344)/E2344,1)</f>
        <v>0.81826568265682653</v>
      </c>
      <c r="Z2344">
        <f>T2344/W2344</f>
        <v>0.42513368983957217</v>
      </c>
      <c r="AA2344">
        <f>T2344/X2344</f>
        <v>0.40979381443298968</v>
      </c>
    </row>
    <row r="2345" spans="1:27" x14ac:dyDescent="0.25">
      <c r="A2345" t="s">
        <v>2174</v>
      </c>
      <c r="B2345" t="s">
        <v>3171</v>
      </c>
      <c r="C2345" t="s">
        <v>3199</v>
      </c>
      <c r="D2345">
        <v>3502754</v>
      </c>
      <c r="E2345">
        <v>588</v>
      </c>
      <c r="F2345">
        <v>275</v>
      </c>
      <c r="G2345">
        <v>24</v>
      </c>
      <c r="H2345">
        <v>136</v>
      </c>
      <c r="I2345">
        <v>9</v>
      </c>
      <c r="J2345">
        <v>105</v>
      </c>
      <c r="K2345">
        <v>1</v>
      </c>
      <c r="L2345">
        <v>0</v>
      </c>
      <c r="M2345">
        <v>313</v>
      </c>
      <c r="N2345">
        <v>30</v>
      </c>
      <c r="O2345">
        <v>161</v>
      </c>
      <c r="P2345">
        <v>13</v>
      </c>
      <c r="Q2345">
        <v>109</v>
      </c>
      <c r="R2345">
        <v>0</v>
      </c>
      <c r="S2345">
        <v>0</v>
      </c>
      <c r="T2345">
        <v>525</v>
      </c>
      <c r="U2345">
        <v>63</v>
      </c>
      <c r="V2345">
        <v>0</v>
      </c>
      <c r="W2345">
        <v>1235</v>
      </c>
      <c r="X2345">
        <v>1272</v>
      </c>
      <c r="Y2345">
        <f>IFERROR(1-(G2345+N2345)/E2345,1)</f>
        <v>0.90816326530612246</v>
      </c>
      <c r="Z2345">
        <f>T2345/W2345</f>
        <v>0.4251012145748988</v>
      </c>
      <c r="AA2345">
        <f>T2345/X2345</f>
        <v>0.41273584905660377</v>
      </c>
    </row>
    <row r="2346" spans="1:27" x14ac:dyDescent="0.25">
      <c r="A2346" t="s">
        <v>2174</v>
      </c>
      <c r="B2346" t="s">
        <v>3171</v>
      </c>
      <c r="C2346" t="s">
        <v>3731</v>
      </c>
      <c r="D2346">
        <v>3551900</v>
      </c>
      <c r="E2346">
        <v>333</v>
      </c>
      <c r="F2346">
        <v>159</v>
      </c>
      <c r="G2346">
        <v>27</v>
      </c>
      <c r="H2346">
        <v>67</v>
      </c>
      <c r="I2346">
        <v>8</v>
      </c>
      <c r="J2346">
        <v>56</v>
      </c>
      <c r="K2346">
        <v>1</v>
      </c>
      <c r="L2346">
        <v>0</v>
      </c>
      <c r="M2346">
        <v>174</v>
      </c>
      <c r="N2346">
        <v>27</v>
      </c>
      <c r="O2346">
        <v>84</v>
      </c>
      <c r="P2346">
        <v>9</v>
      </c>
      <c r="Q2346">
        <v>53</v>
      </c>
      <c r="R2346">
        <v>0</v>
      </c>
      <c r="S2346">
        <v>1</v>
      </c>
      <c r="T2346">
        <v>306</v>
      </c>
      <c r="U2346">
        <v>27</v>
      </c>
      <c r="V2346">
        <v>0</v>
      </c>
      <c r="W2346">
        <v>720</v>
      </c>
      <c r="X2346">
        <v>727</v>
      </c>
      <c r="Y2346">
        <f>IFERROR(1-(G2346+N2346)/E2346,1)</f>
        <v>0.83783783783783783</v>
      </c>
      <c r="Z2346">
        <f>T2346/W2346</f>
        <v>0.42499999999999999</v>
      </c>
      <c r="AA2346">
        <f>T2346/X2346</f>
        <v>0.42090784044016505</v>
      </c>
    </row>
    <row r="2347" spans="1:27" x14ac:dyDescent="0.25">
      <c r="A2347" t="s">
        <v>3791</v>
      </c>
      <c r="B2347" t="s">
        <v>4416</v>
      </c>
      <c r="C2347" t="s">
        <v>4817</v>
      </c>
      <c r="D2347">
        <v>4320206</v>
      </c>
      <c r="E2347">
        <v>285</v>
      </c>
      <c r="F2347">
        <v>143</v>
      </c>
      <c r="G2347">
        <v>6</v>
      </c>
      <c r="H2347">
        <v>127</v>
      </c>
      <c r="I2347">
        <v>1</v>
      </c>
      <c r="J2347">
        <v>8</v>
      </c>
      <c r="K2347">
        <v>0</v>
      </c>
      <c r="L2347">
        <v>1</v>
      </c>
      <c r="M2347">
        <v>142</v>
      </c>
      <c r="N2347">
        <v>18</v>
      </c>
      <c r="O2347">
        <v>117</v>
      </c>
      <c r="P2347">
        <v>2</v>
      </c>
      <c r="Q2347">
        <v>5</v>
      </c>
      <c r="R2347">
        <v>0</v>
      </c>
      <c r="S2347">
        <v>0</v>
      </c>
      <c r="T2347">
        <v>272</v>
      </c>
      <c r="U2347">
        <v>13</v>
      </c>
      <c r="V2347">
        <v>0</v>
      </c>
      <c r="W2347">
        <v>640</v>
      </c>
      <c r="X2347">
        <v>659</v>
      </c>
      <c r="Y2347">
        <f>IFERROR(1-(G2347+N2347)/E2347,1)</f>
        <v>0.91578947368421049</v>
      </c>
      <c r="Z2347">
        <f>T2347/W2347</f>
        <v>0.42499999999999999</v>
      </c>
      <c r="AA2347">
        <f>T2347/X2347</f>
        <v>0.41274658573596357</v>
      </c>
    </row>
    <row r="2348" spans="1:27" x14ac:dyDescent="0.25">
      <c r="A2348" t="s">
        <v>4887</v>
      </c>
      <c r="B2348" t="s">
        <v>5091</v>
      </c>
      <c r="C2348" t="s">
        <v>5211</v>
      </c>
      <c r="D2348">
        <v>5211909</v>
      </c>
      <c r="E2348">
        <v>2479</v>
      </c>
      <c r="F2348">
        <v>1156</v>
      </c>
      <c r="G2348">
        <v>52</v>
      </c>
      <c r="H2348">
        <v>474</v>
      </c>
      <c r="I2348">
        <v>76</v>
      </c>
      <c r="J2348">
        <v>550</v>
      </c>
      <c r="K2348">
        <v>4</v>
      </c>
      <c r="L2348">
        <v>0</v>
      </c>
      <c r="M2348">
        <v>1323</v>
      </c>
      <c r="N2348">
        <v>79</v>
      </c>
      <c r="O2348">
        <v>498</v>
      </c>
      <c r="P2348">
        <v>73</v>
      </c>
      <c r="Q2348">
        <v>673</v>
      </c>
      <c r="R2348">
        <v>0</v>
      </c>
      <c r="S2348">
        <v>0</v>
      </c>
      <c r="T2348">
        <v>2316</v>
      </c>
      <c r="U2348">
        <v>163</v>
      </c>
      <c r="V2348">
        <v>0</v>
      </c>
      <c r="W2348">
        <v>5450</v>
      </c>
      <c r="X2348">
        <v>5691</v>
      </c>
      <c r="Y2348">
        <f>IFERROR(1-(G2348+N2348)/E2348,1)</f>
        <v>0.94715611133521582</v>
      </c>
      <c r="Z2348">
        <f>T2348/W2348</f>
        <v>0.42495412844036695</v>
      </c>
      <c r="AA2348">
        <f>T2348/X2348</f>
        <v>0.40695835529783869</v>
      </c>
    </row>
    <row r="2349" spans="1:27" x14ac:dyDescent="0.25">
      <c r="A2349" t="s">
        <v>2174</v>
      </c>
      <c r="B2349" t="s">
        <v>3171</v>
      </c>
      <c r="C2349" t="s">
        <v>3558</v>
      </c>
      <c r="D2349">
        <v>3535101</v>
      </c>
      <c r="E2349">
        <v>215</v>
      </c>
      <c r="F2349">
        <v>108</v>
      </c>
      <c r="G2349">
        <v>4</v>
      </c>
      <c r="H2349">
        <v>64</v>
      </c>
      <c r="I2349">
        <v>5</v>
      </c>
      <c r="J2349">
        <v>35</v>
      </c>
      <c r="K2349">
        <v>0</v>
      </c>
      <c r="L2349">
        <v>0</v>
      </c>
      <c r="M2349">
        <v>107</v>
      </c>
      <c r="N2349">
        <v>2</v>
      </c>
      <c r="O2349">
        <v>61</v>
      </c>
      <c r="P2349">
        <v>7</v>
      </c>
      <c r="Q2349">
        <v>37</v>
      </c>
      <c r="R2349">
        <v>0</v>
      </c>
      <c r="S2349">
        <v>0</v>
      </c>
      <c r="T2349">
        <v>198</v>
      </c>
      <c r="U2349">
        <v>17</v>
      </c>
      <c r="V2349">
        <v>0</v>
      </c>
      <c r="W2349">
        <v>466</v>
      </c>
      <c r="X2349">
        <v>469</v>
      </c>
      <c r="Y2349">
        <f>IFERROR(1-(G2349+N2349)/E2349,1)</f>
        <v>0.97209302325581393</v>
      </c>
      <c r="Z2349">
        <f>T2349/W2349</f>
        <v>0.42489270386266093</v>
      </c>
      <c r="AA2349">
        <f>T2349/X2349</f>
        <v>0.42217484008528783</v>
      </c>
    </row>
    <row r="2350" spans="1:27" x14ac:dyDescent="0.25">
      <c r="A2350" t="s">
        <v>455</v>
      </c>
      <c r="B2350" t="s">
        <v>1241</v>
      </c>
      <c r="C2350" t="s">
        <v>1319</v>
      </c>
      <c r="D2350">
        <v>2506608</v>
      </c>
      <c r="E2350">
        <v>129</v>
      </c>
      <c r="F2350">
        <v>55</v>
      </c>
      <c r="G2350">
        <v>42</v>
      </c>
      <c r="H2350">
        <v>4</v>
      </c>
      <c r="I2350">
        <v>1</v>
      </c>
      <c r="J2350">
        <v>8</v>
      </c>
      <c r="K2350">
        <v>0</v>
      </c>
      <c r="L2350">
        <v>0</v>
      </c>
      <c r="M2350">
        <v>74</v>
      </c>
      <c r="N2350">
        <v>53</v>
      </c>
      <c r="O2350">
        <v>5</v>
      </c>
      <c r="P2350">
        <v>1</v>
      </c>
      <c r="Q2350">
        <v>15</v>
      </c>
      <c r="R2350">
        <v>0</v>
      </c>
      <c r="S2350">
        <v>0</v>
      </c>
      <c r="T2350">
        <v>121</v>
      </c>
      <c r="U2350">
        <v>8</v>
      </c>
      <c r="V2350">
        <v>0</v>
      </c>
      <c r="W2350">
        <v>285</v>
      </c>
      <c r="X2350">
        <v>290</v>
      </c>
      <c r="Y2350">
        <f>IFERROR(1-(G2350+N2350)/E2350,1)</f>
        <v>0.26356589147286824</v>
      </c>
      <c r="Z2350">
        <f>T2350/W2350</f>
        <v>0.42456140350877192</v>
      </c>
      <c r="AA2350">
        <f>T2350/X2350</f>
        <v>0.41724137931034483</v>
      </c>
    </row>
    <row r="2351" spans="1:27" x14ac:dyDescent="0.25">
      <c r="A2351" t="s">
        <v>2174</v>
      </c>
      <c r="B2351" t="s">
        <v>3171</v>
      </c>
      <c r="C2351" t="s">
        <v>3378</v>
      </c>
      <c r="D2351">
        <v>3518602</v>
      </c>
      <c r="E2351">
        <v>831</v>
      </c>
      <c r="F2351">
        <v>389</v>
      </c>
      <c r="G2351">
        <v>191</v>
      </c>
      <c r="H2351">
        <v>90</v>
      </c>
      <c r="I2351">
        <v>9</v>
      </c>
      <c r="J2351">
        <v>99</v>
      </c>
      <c r="K2351">
        <v>0</v>
      </c>
      <c r="L2351">
        <v>0</v>
      </c>
      <c r="M2351">
        <v>442</v>
      </c>
      <c r="N2351">
        <v>261</v>
      </c>
      <c r="O2351">
        <v>87</v>
      </c>
      <c r="P2351">
        <v>7</v>
      </c>
      <c r="Q2351">
        <v>86</v>
      </c>
      <c r="R2351">
        <v>0</v>
      </c>
      <c r="S2351">
        <v>1</v>
      </c>
      <c r="T2351">
        <v>742</v>
      </c>
      <c r="U2351">
        <v>89</v>
      </c>
      <c r="V2351">
        <v>0</v>
      </c>
      <c r="W2351">
        <v>1748</v>
      </c>
      <c r="X2351">
        <v>1800</v>
      </c>
      <c r="Y2351">
        <f>IFERROR(1-(G2351+N2351)/E2351,1)</f>
        <v>0.45607701564380265</v>
      </c>
      <c r="Z2351">
        <f>T2351/W2351</f>
        <v>0.42448512585812359</v>
      </c>
      <c r="AA2351">
        <f>T2351/X2351</f>
        <v>0.41222222222222221</v>
      </c>
    </row>
    <row r="2352" spans="1:27" x14ac:dyDescent="0.25">
      <c r="A2352" t="s">
        <v>3791</v>
      </c>
      <c r="B2352" t="s">
        <v>4416</v>
      </c>
      <c r="C2352" t="s">
        <v>4636</v>
      </c>
      <c r="D2352">
        <v>4311502</v>
      </c>
      <c r="E2352">
        <v>138</v>
      </c>
      <c r="F2352">
        <v>69</v>
      </c>
      <c r="G2352">
        <v>3</v>
      </c>
      <c r="H2352">
        <v>55</v>
      </c>
      <c r="I2352">
        <v>3</v>
      </c>
      <c r="J2352">
        <v>8</v>
      </c>
      <c r="K2352">
        <v>0</v>
      </c>
      <c r="L2352">
        <v>0</v>
      </c>
      <c r="M2352">
        <v>69</v>
      </c>
      <c r="N2352">
        <v>1</v>
      </c>
      <c r="O2352">
        <v>49</v>
      </c>
      <c r="P2352">
        <v>10</v>
      </c>
      <c r="Q2352">
        <v>9</v>
      </c>
      <c r="R2352">
        <v>0</v>
      </c>
      <c r="S2352">
        <v>0</v>
      </c>
      <c r="T2352">
        <v>132</v>
      </c>
      <c r="U2352">
        <v>6</v>
      </c>
      <c r="V2352">
        <v>0</v>
      </c>
      <c r="W2352">
        <v>311</v>
      </c>
      <c r="X2352">
        <v>317</v>
      </c>
      <c r="Y2352">
        <f>IFERROR(1-(G2352+N2352)/E2352,1)</f>
        <v>0.97101449275362317</v>
      </c>
      <c r="Z2352">
        <f>T2352/W2352</f>
        <v>0.42443729903536975</v>
      </c>
      <c r="AA2352">
        <f>T2352/X2352</f>
        <v>0.41640378548895901</v>
      </c>
    </row>
    <row r="2353" spans="1:27" x14ac:dyDescent="0.25">
      <c r="A2353" t="s">
        <v>455</v>
      </c>
      <c r="B2353" t="s">
        <v>1709</v>
      </c>
      <c r="C2353" t="s">
        <v>1403</v>
      </c>
      <c r="D2353">
        <v>2806909</v>
      </c>
      <c r="E2353">
        <v>79</v>
      </c>
      <c r="F2353">
        <v>47</v>
      </c>
      <c r="G2353">
        <v>35</v>
      </c>
      <c r="H2353">
        <v>6</v>
      </c>
      <c r="I2353">
        <v>0</v>
      </c>
      <c r="J2353">
        <v>6</v>
      </c>
      <c r="K2353">
        <v>0</v>
      </c>
      <c r="L2353">
        <v>0</v>
      </c>
      <c r="M2353">
        <v>32</v>
      </c>
      <c r="N2353">
        <v>27</v>
      </c>
      <c r="O2353">
        <v>1</v>
      </c>
      <c r="P2353">
        <v>0</v>
      </c>
      <c r="Q2353">
        <v>4</v>
      </c>
      <c r="R2353">
        <v>0</v>
      </c>
      <c r="S2353">
        <v>0</v>
      </c>
      <c r="T2353">
        <v>73</v>
      </c>
      <c r="U2353">
        <v>6</v>
      </c>
      <c r="V2353">
        <v>0</v>
      </c>
      <c r="W2353">
        <v>172</v>
      </c>
      <c r="X2353">
        <v>176</v>
      </c>
      <c r="Y2353">
        <f>IFERROR(1-(G2353+N2353)/E2353,1)</f>
        <v>0.21518987341772156</v>
      </c>
      <c r="Z2353">
        <f>T2353/W2353</f>
        <v>0.42441860465116277</v>
      </c>
      <c r="AA2353">
        <f>T2353/X2353</f>
        <v>0.41477272727272729</v>
      </c>
    </row>
    <row r="2354" spans="1:27" x14ac:dyDescent="0.25">
      <c r="A2354" t="s">
        <v>2174</v>
      </c>
      <c r="B2354" t="s">
        <v>2175</v>
      </c>
      <c r="C2354" t="s">
        <v>2854</v>
      </c>
      <c r="D2354">
        <v>3158805</v>
      </c>
      <c r="E2354">
        <v>76</v>
      </c>
      <c r="F2354">
        <v>32</v>
      </c>
      <c r="G2354">
        <v>20</v>
      </c>
      <c r="H2354">
        <v>9</v>
      </c>
      <c r="I2354">
        <v>0</v>
      </c>
      <c r="J2354">
        <v>3</v>
      </c>
      <c r="K2354">
        <v>0</v>
      </c>
      <c r="L2354">
        <v>0</v>
      </c>
      <c r="M2354">
        <v>44</v>
      </c>
      <c r="N2354">
        <v>30</v>
      </c>
      <c r="O2354">
        <v>9</v>
      </c>
      <c r="P2354">
        <v>0</v>
      </c>
      <c r="Q2354">
        <v>5</v>
      </c>
      <c r="R2354">
        <v>0</v>
      </c>
      <c r="S2354">
        <v>0</v>
      </c>
      <c r="T2354">
        <v>73</v>
      </c>
      <c r="U2354">
        <v>3</v>
      </c>
      <c r="V2354">
        <v>0</v>
      </c>
      <c r="W2354">
        <v>172</v>
      </c>
      <c r="X2354">
        <v>174</v>
      </c>
      <c r="Y2354">
        <f>IFERROR(1-(G2354+N2354)/E2354,1)</f>
        <v>0.34210526315789469</v>
      </c>
      <c r="Z2354">
        <f>T2354/W2354</f>
        <v>0.42441860465116277</v>
      </c>
      <c r="AA2354">
        <f>T2354/X2354</f>
        <v>0.41954022988505746</v>
      </c>
    </row>
    <row r="2355" spans="1:27" x14ac:dyDescent="0.25">
      <c r="A2355" t="s">
        <v>3791</v>
      </c>
      <c r="B2355" t="s">
        <v>4416</v>
      </c>
      <c r="C2355" t="s">
        <v>1437</v>
      </c>
      <c r="D2355">
        <v>4321352</v>
      </c>
      <c r="E2355">
        <v>109</v>
      </c>
      <c r="F2355">
        <v>59</v>
      </c>
      <c r="G2355">
        <v>13</v>
      </c>
      <c r="H2355">
        <v>35</v>
      </c>
      <c r="I2355">
        <v>3</v>
      </c>
      <c r="J2355">
        <v>8</v>
      </c>
      <c r="K2355">
        <v>0</v>
      </c>
      <c r="L2355">
        <v>0</v>
      </c>
      <c r="M2355">
        <v>50</v>
      </c>
      <c r="N2355">
        <v>10</v>
      </c>
      <c r="O2355">
        <v>22</v>
      </c>
      <c r="P2355">
        <v>7</v>
      </c>
      <c r="Q2355">
        <v>11</v>
      </c>
      <c r="R2355">
        <v>0</v>
      </c>
      <c r="S2355">
        <v>0</v>
      </c>
      <c r="T2355">
        <v>101</v>
      </c>
      <c r="U2355">
        <v>8</v>
      </c>
      <c r="V2355">
        <v>0</v>
      </c>
      <c r="W2355">
        <v>238</v>
      </c>
      <c r="X2355">
        <v>243</v>
      </c>
      <c r="Y2355">
        <f>IFERROR(1-(G2355+N2355)/E2355,1)</f>
        <v>0.78899082568807333</v>
      </c>
      <c r="Z2355">
        <f>T2355/W2355</f>
        <v>0.42436974789915966</v>
      </c>
      <c r="AA2355">
        <f>T2355/X2355</f>
        <v>0.41563786008230452</v>
      </c>
    </row>
    <row r="2356" spans="1:27" x14ac:dyDescent="0.25">
      <c r="A2356" t="s">
        <v>2174</v>
      </c>
      <c r="B2356" t="s">
        <v>3171</v>
      </c>
      <c r="C2356" t="s">
        <v>3623</v>
      </c>
      <c r="D2356">
        <v>3541109</v>
      </c>
      <c r="E2356">
        <v>78</v>
      </c>
      <c r="F2356">
        <v>37</v>
      </c>
      <c r="G2356">
        <v>35</v>
      </c>
      <c r="H2356">
        <v>2</v>
      </c>
      <c r="I2356">
        <v>0</v>
      </c>
      <c r="J2356">
        <v>0</v>
      </c>
      <c r="K2356">
        <v>0</v>
      </c>
      <c r="L2356">
        <v>0</v>
      </c>
      <c r="M2356">
        <v>41</v>
      </c>
      <c r="N2356">
        <v>34</v>
      </c>
      <c r="O2356">
        <v>5</v>
      </c>
      <c r="P2356">
        <v>0</v>
      </c>
      <c r="Q2356">
        <v>2</v>
      </c>
      <c r="R2356">
        <v>0</v>
      </c>
      <c r="S2356">
        <v>0</v>
      </c>
      <c r="T2356">
        <v>70</v>
      </c>
      <c r="U2356">
        <v>8</v>
      </c>
      <c r="V2356">
        <v>0</v>
      </c>
      <c r="W2356">
        <v>165</v>
      </c>
      <c r="X2356">
        <v>167</v>
      </c>
      <c r="Y2356">
        <f>IFERROR(1-(G2356+N2356)/E2356,1)</f>
        <v>0.11538461538461542</v>
      </c>
      <c r="Z2356">
        <f>T2356/W2356</f>
        <v>0.42424242424242425</v>
      </c>
      <c r="AA2356">
        <f>T2356/X2356</f>
        <v>0.41916167664670656</v>
      </c>
    </row>
    <row r="2357" spans="1:27" x14ac:dyDescent="0.25">
      <c r="A2357" t="s">
        <v>2174</v>
      </c>
      <c r="B2357" t="s">
        <v>2175</v>
      </c>
      <c r="C2357" t="s">
        <v>2247</v>
      </c>
      <c r="D2357">
        <v>3106705</v>
      </c>
      <c r="E2357">
        <v>9682</v>
      </c>
      <c r="F2357">
        <v>4645</v>
      </c>
      <c r="G2357">
        <v>158</v>
      </c>
      <c r="H2357">
        <v>1607</v>
      </c>
      <c r="I2357">
        <v>408</v>
      </c>
      <c r="J2357">
        <v>2421</v>
      </c>
      <c r="K2357">
        <v>50</v>
      </c>
      <c r="L2357">
        <v>1</v>
      </c>
      <c r="M2357">
        <v>5037</v>
      </c>
      <c r="N2357">
        <v>164</v>
      </c>
      <c r="O2357">
        <v>1695</v>
      </c>
      <c r="P2357">
        <v>457</v>
      </c>
      <c r="Q2357">
        <v>2660</v>
      </c>
      <c r="R2357">
        <v>55</v>
      </c>
      <c r="S2357">
        <v>6</v>
      </c>
      <c r="T2357">
        <v>8777</v>
      </c>
      <c r="U2357">
        <v>904</v>
      </c>
      <c r="V2357">
        <v>1</v>
      </c>
      <c r="W2357">
        <v>20697</v>
      </c>
      <c r="X2357">
        <v>21571</v>
      </c>
      <c r="Y2357">
        <f>IFERROR(1-(G2357+N2357)/E2357,1)</f>
        <v>0.96674240859326588</v>
      </c>
      <c r="Z2357">
        <f>T2357/W2357</f>
        <v>0.42407112141856307</v>
      </c>
      <c r="AA2357">
        <f>T2357/X2357</f>
        <v>0.4068888785869918</v>
      </c>
    </row>
    <row r="2358" spans="1:27" x14ac:dyDescent="0.25">
      <c r="A2358" t="s">
        <v>0</v>
      </c>
      <c r="B2358" t="s">
        <v>317</v>
      </c>
      <c r="C2358" t="s">
        <v>330</v>
      </c>
      <c r="D2358">
        <v>1702158</v>
      </c>
      <c r="E2358">
        <v>132</v>
      </c>
      <c r="F2358">
        <v>67</v>
      </c>
      <c r="G2358">
        <v>0</v>
      </c>
      <c r="H2358">
        <v>1</v>
      </c>
      <c r="I2358">
        <v>0</v>
      </c>
      <c r="J2358">
        <v>66</v>
      </c>
      <c r="K2358">
        <v>0</v>
      </c>
      <c r="L2358">
        <v>0</v>
      </c>
      <c r="M2358">
        <v>65</v>
      </c>
      <c r="N2358">
        <v>1</v>
      </c>
      <c r="O2358">
        <v>1</v>
      </c>
      <c r="P2358">
        <v>1</v>
      </c>
      <c r="Q2358">
        <v>62</v>
      </c>
      <c r="R2358">
        <v>0</v>
      </c>
      <c r="S2358">
        <v>0</v>
      </c>
      <c r="T2358">
        <v>117</v>
      </c>
      <c r="U2358">
        <v>15</v>
      </c>
      <c r="V2358">
        <v>0</v>
      </c>
      <c r="W2358">
        <v>276</v>
      </c>
      <c r="X2358">
        <v>278</v>
      </c>
      <c r="Y2358">
        <f>IFERROR(1-(G2358+N2358)/E2358,1)</f>
        <v>0.99242424242424243</v>
      </c>
      <c r="Z2358">
        <f>T2358/W2358</f>
        <v>0.42391304347826086</v>
      </c>
      <c r="AA2358">
        <f>T2358/X2358</f>
        <v>0.42086330935251798</v>
      </c>
    </row>
    <row r="2359" spans="1:27" x14ac:dyDescent="0.25">
      <c r="A2359" t="s">
        <v>4887</v>
      </c>
      <c r="B2359" t="s">
        <v>5091</v>
      </c>
      <c r="C2359" t="s">
        <v>2598</v>
      </c>
      <c r="D2359">
        <v>5212253</v>
      </c>
      <c r="E2359">
        <v>39</v>
      </c>
      <c r="F2359">
        <v>13</v>
      </c>
      <c r="G2359">
        <v>13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26</v>
      </c>
      <c r="N2359">
        <v>24</v>
      </c>
      <c r="O2359">
        <v>1</v>
      </c>
      <c r="P2359">
        <v>0</v>
      </c>
      <c r="Q2359">
        <v>1</v>
      </c>
      <c r="R2359">
        <v>0</v>
      </c>
      <c r="S2359">
        <v>0</v>
      </c>
      <c r="T2359">
        <v>39</v>
      </c>
      <c r="U2359">
        <v>0</v>
      </c>
      <c r="V2359">
        <v>0</v>
      </c>
      <c r="W2359">
        <v>92</v>
      </c>
      <c r="X2359">
        <v>94</v>
      </c>
      <c r="Y2359">
        <f>IFERROR(1-(G2359+N2359)/E2359,1)</f>
        <v>5.1282051282051322E-2</v>
      </c>
      <c r="Z2359">
        <f>T2359/W2359</f>
        <v>0.42391304347826086</v>
      </c>
      <c r="AA2359">
        <f>T2359/X2359</f>
        <v>0.41489361702127658</v>
      </c>
    </row>
    <row r="2360" spans="1:27" x14ac:dyDescent="0.25">
      <c r="A2360" t="s">
        <v>3791</v>
      </c>
      <c r="B2360" t="s">
        <v>1168</v>
      </c>
      <c r="C2360" t="s">
        <v>3901</v>
      </c>
      <c r="D2360">
        <v>4108304</v>
      </c>
      <c r="E2360">
        <v>6679</v>
      </c>
      <c r="F2360">
        <v>3281</v>
      </c>
      <c r="G2360">
        <v>459</v>
      </c>
      <c r="H2360">
        <v>1930</v>
      </c>
      <c r="I2360">
        <v>56</v>
      </c>
      <c r="J2360">
        <v>817</v>
      </c>
      <c r="K2360">
        <v>15</v>
      </c>
      <c r="L2360">
        <v>4</v>
      </c>
      <c r="M2360">
        <v>3398</v>
      </c>
      <c r="N2360">
        <v>483</v>
      </c>
      <c r="O2360">
        <v>1885</v>
      </c>
      <c r="P2360">
        <v>75</v>
      </c>
      <c r="Q2360">
        <v>936</v>
      </c>
      <c r="R2360">
        <v>17</v>
      </c>
      <c r="S2360">
        <v>2</v>
      </c>
      <c r="T2360">
        <v>6100</v>
      </c>
      <c r="U2360">
        <v>579</v>
      </c>
      <c r="V2360">
        <v>0</v>
      </c>
      <c r="W2360">
        <v>14402</v>
      </c>
      <c r="X2360">
        <v>14911</v>
      </c>
      <c r="Y2360">
        <f>IFERROR(1-(G2360+N2360)/E2360,1)</f>
        <v>0.85896092229375653</v>
      </c>
      <c r="Z2360">
        <f>T2360/W2360</f>
        <v>0.42355228440494375</v>
      </c>
      <c r="AA2360">
        <f>T2360/X2360</f>
        <v>0.40909395748105426</v>
      </c>
    </row>
    <row r="2361" spans="1:27" x14ac:dyDescent="0.25">
      <c r="A2361" t="s">
        <v>3791</v>
      </c>
      <c r="B2361" t="s">
        <v>4416</v>
      </c>
      <c r="C2361" t="s">
        <v>4547</v>
      </c>
      <c r="D2361">
        <v>4306767</v>
      </c>
      <c r="E2361">
        <v>924</v>
      </c>
      <c r="F2361">
        <v>453</v>
      </c>
      <c r="G2361">
        <v>147</v>
      </c>
      <c r="H2361">
        <v>262</v>
      </c>
      <c r="I2361">
        <v>23</v>
      </c>
      <c r="J2361">
        <v>20</v>
      </c>
      <c r="K2361">
        <v>0</v>
      </c>
      <c r="L2361">
        <v>1</v>
      </c>
      <c r="M2361">
        <v>471</v>
      </c>
      <c r="N2361">
        <v>171</v>
      </c>
      <c r="O2361">
        <v>250</v>
      </c>
      <c r="P2361">
        <v>12</v>
      </c>
      <c r="Q2361">
        <v>37</v>
      </c>
      <c r="R2361">
        <v>1</v>
      </c>
      <c r="S2361">
        <v>0</v>
      </c>
      <c r="T2361">
        <v>878</v>
      </c>
      <c r="U2361">
        <v>46</v>
      </c>
      <c r="V2361">
        <v>0</v>
      </c>
      <c r="W2361">
        <v>2073</v>
      </c>
      <c r="X2361">
        <v>2146</v>
      </c>
      <c r="Y2361">
        <f>IFERROR(1-(G2361+N2361)/E2361,1)</f>
        <v>0.6558441558441559</v>
      </c>
      <c r="Z2361">
        <f>T2361/W2361</f>
        <v>0.42354076218041486</v>
      </c>
      <c r="AA2361">
        <f>T2361/X2361</f>
        <v>0.40913327120223669</v>
      </c>
    </row>
    <row r="2362" spans="1:27" x14ac:dyDescent="0.25">
      <c r="A2362" t="s">
        <v>3791</v>
      </c>
      <c r="B2362" t="s">
        <v>1168</v>
      </c>
      <c r="C2362" t="s">
        <v>3813</v>
      </c>
      <c r="D2362">
        <v>4101853</v>
      </c>
      <c r="E2362">
        <v>39</v>
      </c>
      <c r="F2362">
        <v>20</v>
      </c>
      <c r="G2362">
        <v>6</v>
      </c>
      <c r="H2362">
        <v>11</v>
      </c>
      <c r="I2362">
        <v>1</v>
      </c>
      <c r="J2362">
        <v>2</v>
      </c>
      <c r="K2362">
        <v>0</v>
      </c>
      <c r="L2362">
        <v>0</v>
      </c>
      <c r="M2362">
        <v>19</v>
      </c>
      <c r="N2362">
        <v>5</v>
      </c>
      <c r="O2362">
        <v>10</v>
      </c>
      <c r="P2362">
        <v>0</v>
      </c>
      <c r="Q2362">
        <v>4</v>
      </c>
      <c r="R2362">
        <v>0</v>
      </c>
      <c r="S2362">
        <v>0</v>
      </c>
      <c r="T2362">
        <v>36</v>
      </c>
      <c r="U2362">
        <v>3</v>
      </c>
      <c r="V2362">
        <v>0</v>
      </c>
      <c r="W2362">
        <v>85</v>
      </c>
      <c r="X2362">
        <v>86</v>
      </c>
      <c r="Y2362">
        <f>IFERROR(1-(G2362+N2362)/E2362,1)</f>
        <v>0.71794871794871795</v>
      </c>
      <c r="Z2362">
        <f>T2362/W2362</f>
        <v>0.42352941176470588</v>
      </c>
      <c r="AA2362">
        <f>T2362/X2362</f>
        <v>0.41860465116279072</v>
      </c>
    </row>
    <row r="2363" spans="1:27" x14ac:dyDescent="0.25">
      <c r="A2363" t="s">
        <v>455</v>
      </c>
      <c r="B2363" t="s">
        <v>456</v>
      </c>
      <c r="C2363" t="s">
        <v>528</v>
      </c>
      <c r="D2363">
        <v>2104107</v>
      </c>
      <c r="E2363">
        <v>349</v>
      </c>
      <c r="F2363">
        <v>174</v>
      </c>
      <c r="G2363">
        <v>1</v>
      </c>
      <c r="H2363">
        <v>34</v>
      </c>
      <c r="I2363">
        <v>3</v>
      </c>
      <c r="J2363">
        <v>136</v>
      </c>
      <c r="K2363">
        <v>0</v>
      </c>
      <c r="L2363">
        <v>0</v>
      </c>
      <c r="M2363">
        <v>175</v>
      </c>
      <c r="N2363">
        <v>4</v>
      </c>
      <c r="O2363">
        <v>34</v>
      </c>
      <c r="P2363">
        <v>8</v>
      </c>
      <c r="Q2363">
        <v>128</v>
      </c>
      <c r="R2363">
        <v>0</v>
      </c>
      <c r="S2363">
        <v>1</v>
      </c>
      <c r="T2363">
        <v>318</v>
      </c>
      <c r="U2363">
        <v>31</v>
      </c>
      <c r="V2363">
        <v>0</v>
      </c>
      <c r="W2363">
        <v>751</v>
      </c>
      <c r="X2363">
        <v>769</v>
      </c>
      <c r="Y2363">
        <f>IFERROR(1-(G2363+N2363)/E2363,1)</f>
        <v>0.98567335243553011</v>
      </c>
      <c r="Z2363">
        <f>T2363/W2363</f>
        <v>0.4234354194407457</v>
      </c>
      <c r="AA2363">
        <f>T2363/X2363</f>
        <v>0.41352405721716518</v>
      </c>
    </row>
    <row r="2364" spans="1:27" x14ac:dyDescent="0.25">
      <c r="A2364" t="s">
        <v>2174</v>
      </c>
      <c r="B2364" t="s">
        <v>3085</v>
      </c>
      <c r="C2364" t="s">
        <v>284</v>
      </c>
      <c r="D2364">
        <v>3305406</v>
      </c>
      <c r="E2364">
        <v>357</v>
      </c>
      <c r="F2364">
        <v>180</v>
      </c>
      <c r="G2364">
        <v>0</v>
      </c>
      <c r="H2364">
        <v>83</v>
      </c>
      <c r="I2364">
        <v>24</v>
      </c>
      <c r="J2364">
        <v>72</v>
      </c>
      <c r="K2364">
        <v>1</v>
      </c>
      <c r="L2364">
        <v>0</v>
      </c>
      <c r="M2364">
        <v>177</v>
      </c>
      <c r="N2364">
        <v>5</v>
      </c>
      <c r="O2364">
        <v>75</v>
      </c>
      <c r="P2364">
        <v>20</v>
      </c>
      <c r="Q2364">
        <v>76</v>
      </c>
      <c r="R2364">
        <v>1</v>
      </c>
      <c r="S2364">
        <v>0</v>
      </c>
      <c r="T2364">
        <v>326</v>
      </c>
      <c r="U2364">
        <v>31</v>
      </c>
      <c r="V2364">
        <v>0</v>
      </c>
      <c r="W2364">
        <v>770</v>
      </c>
      <c r="X2364">
        <v>794</v>
      </c>
      <c r="Y2364">
        <f>IFERROR(1-(G2364+N2364)/E2364,1)</f>
        <v>0.98599439775910369</v>
      </c>
      <c r="Z2364">
        <f>T2364/W2364</f>
        <v>0.42337662337662335</v>
      </c>
      <c r="AA2364">
        <f>T2364/X2364</f>
        <v>0.41057934508816119</v>
      </c>
    </row>
    <row r="2365" spans="1:27" x14ac:dyDescent="0.25">
      <c r="A2365" t="s">
        <v>2174</v>
      </c>
      <c r="B2365" t="s">
        <v>2175</v>
      </c>
      <c r="C2365" t="s">
        <v>2260</v>
      </c>
      <c r="D2365">
        <v>3108206</v>
      </c>
      <c r="E2365">
        <v>121</v>
      </c>
      <c r="F2365">
        <v>60</v>
      </c>
      <c r="G2365">
        <v>1</v>
      </c>
      <c r="H2365">
        <v>16</v>
      </c>
      <c r="I2365">
        <v>6</v>
      </c>
      <c r="J2365">
        <v>37</v>
      </c>
      <c r="K2365">
        <v>0</v>
      </c>
      <c r="L2365">
        <v>0</v>
      </c>
      <c r="M2365">
        <v>61</v>
      </c>
      <c r="N2365">
        <v>3</v>
      </c>
      <c r="O2365">
        <v>23</v>
      </c>
      <c r="P2365">
        <v>1</v>
      </c>
      <c r="Q2365">
        <v>34</v>
      </c>
      <c r="R2365">
        <v>0</v>
      </c>
      <c r="S2365">
        <v>0</v>
      </c>
      <c r="T2365">
        <v>116</v>
      </c>
      <c r="U2365">
        <v>5</v>
      </c>
      <c r="V2365">
        <v>0</v>
      </c>
      <c r="W2365">
        <v>274</v>
      </c>
      <c r="X2365">
        <v>278</v>
      </c>
      <c r="Y2365">
        <f>IFERROR(1-(G2365+N2365)/E2365,1)</f>
        <v>0.96694214876033058</v>
      </c>
      <c r="Z2365">
        <f>T2365/W2365</f>
        <v>0.42335766423357662</v>
      </c>
      <c r="AA2365">
        <f>T2365/X2365</f>
        <v>0.41726618705035973</v>
      </c>
    </row>
    <row r="2366" spans="1:27" x14ac:dyDescent="0.25">
      <c r="A2366" t="s">
        <v>455</v>
      </c>
      <c r="B2366" t="s">
        <v>896</v>
      </c>
      <c r="C2366" t="s">
        <v>1032</v>
      </c>
      <c r="D2366">
        <v>2310704</v>
      </c>
      <c r="E2366">
        <v>986</v>
      </c>
      <c r="F2366">
        <v>491</v>
      </c>
      <c r="G2366">
        <v>2</v>
      </c>
      <c r="H2366">
        <v>61</v>
      </c>
      <c r="I2366">
        <v>5</v>
      </c>
      <c r="J2366">
        <v>423</v>
      </c>
      <c r="K2366">
        <v>0</v>
      </c>
      <c r="L2366">
        <v>0</v>
      </c>
      <c r="M2366">
        <v>495</v>
      </c>
      <c r="N2366">
        <v>1</v>
      </c>
      <c r="O2366">
        <v>57</v>
      </c>
      <c r="P2366">
        <v>4</v>
      </c>
      <c r="Q2366">
        <v>433</v>
      </c>
      <c r="R2366">
        <v>0</v>
      </c>
      <c r="S2366">
        <v>0</v>
      </c>
      <c r="T2366">
        <v>904</v>
      </c>
      <c r="U2366">
        <v>82</v>
      </c>
      <c r="V2366">
        <v>0</v>
      </c>
      <c r="W2366">
        <v>2136</v>
      </c>
      <c r="X2366">
        <v>2243</v>
      </c>
      <c r="Y2366">
        <f>IFERROR(1-(G2366+N2366)/E2366,1)</f>
        <v>0.99695740365111563</v>
      </c>
      <c r="Z2366">
        <f>T2366/W2366</f>
        <v>0.42322097378277151</v>
      </c>
      <c r="AA2366">
        <f>T2366/X2366</f>
        <v>0.40303165403477487</v>
      </c>
    </row>
    <row r="2367" spans="1:27" x14ac:dyDescent="0.25">
      <c r="A2367" t="s">
        <v>2174</v>
      </c>
      <c r="B2367" t="s">
        <v>3171</v>
      </c>
      <c r="C2367" t="s">
        <v>3288</v>
      </c>
      <c r="D2367">
        <v>3510609</v>
      </c>
      <c r="E2367">
        <v>8339</v>
      </c>
      <c r="F2367">
        <v>4226</v>
      </c>
      <c r="G2367">
        <v>1680</v>
      </c>
      <c r="H2367">
        <v>1392</v>
      </c>
      <c r="I2367">
        <v>175</v>
      </c>
      <c r="J2367">
        <v>947</v>
      </c>
      <c r="K2367">
        <v>15</v>
      </c>
      <c r="L2367">
        <v>17</v>
      </c>
      <c r="M2367">
        <v>4113</v>
      </c>
      <c r="N2367">
        <v>1622</v>
      </c>
      <c r="O2367">
        <v>1385</v>
      </c>
      <c r="P2367">
        <v>207</v>
      </c>
      <c r="Q2367">
        <v>882</v>
      </c>
      <c r="R2367">
        <v>7</v>
      </c>
      <c r="S2367">
        <v>10</v>
      </c>
      <c r="T2367">
        <v>7647</v>
      </c>
      <c r="U2367">
        <v>692</v>
      </c>
      <c r="V2367">
        <v>0</v>
      </c>
      <c r="W2367">
        <v>18073</v>
      </c>
      <c r="X2367">
        <v>18609</v>
      </c>
      <c r="Y2367">
        <f>IFERROR(1-(G2367+N2367)/E2367,1)</f>
        <v>0.60402926010312985</v>
      </c>
      <c r="Z2367">
        <f>T2367/W2367</f>
        <v>0.4231173573839429</v>
      </c>
      <c r="AA2367">
        <f>T2367/X2367</f>
        <v>0.41093019506690309</v>
      </c>
    </row>
    <row r="2368" spans="1:27" x14ac:dyDescent="0.25">
      <c r="A2368" t="s">
        <v>3791</v>
      </c>
      <c r="B2368" t="s">
        <v>1168</v>
      </c>
      <c r="C2368" t="s">
        <v>4017</v>
      </c>
      <c r="D2368">
        <v>4117503</v>
      </c>
      <c r="E2368">
        <v>1206</v>
      </c>
      <c r="F2368">
        <v>575</v>
      </c>
      <c r="G2368">
        <v>175</v>
      </c>
      <c r="H2368">
        <v>330</v>
      </c>
      <c r="I2368">
        <v>12</v>
      </c>
      <c r="J2368">
        <v>55</v>
      </c>
      <c r="K2368">
        <v>3</v>
      </c>
      <c r="L2368">
        <v>0</v>
      </c>
      <c r="M2368">
        <v>631</v>
      </c>
      <c r="N2368">
        <v>186</v>
      </c>
      <c r="O2368">
        <v>380</v>
      </c>
      <c r="P2368">
        <v>8</v>
      </c>
      <c r="Q2368">
        <v>56</v>
      </c>
      <c r="R2368">
        <v>1</v>
      </c>
      <c r="S2368">
        <v>0</v>
      </c>
      <c r="T2368">
        <v>1111</v>
      </c>
      <c r="U2368">
        <v>95</v>
      </c>
      <c r="V2368">
        <v>0</v>
      </c>
      <c r="W2368">
        <v>2627</v>
      </c>
      <c r="X2368">
        <v>2755</v>
      </c>
      <c r="Y2368">
        <f>IFERROR(1-(G2368+N2368)/E2368,1)</f>
        <v>0.70066334991708124</v>
      </c>
      <c r="Z2368">
        <f>T2368/W2368</f>
        <v>0.42291587362009897</v>
      </c>
      <c r="AA2368">
        <f>T2368/X2368</f>
        <v>0.40326678765880219</v>
      </c>
    </row>
    <row r="2369" spans="1:27" x14ac:dyDescent="0.25">
      <c r="A2369" t="s">
        <v>3791</v>
      </c>
      <c r="B2369" t="s">
        <v>4416</v>
      </c>
      <c r="C2369" t="s">
        <v>4853</v>
      </c>
      <c r="D2369">
        <v>4321956</v>
      </c>
      <c r="E2369">
        <v>175</v>
      </c>
      <c r="F2369">
        <v>79</v>
      </c>
      <c r="G2369">
        <v>11</v>
      </c>
      <c r="H2369">
        <v>55</v>
      </c>
      <c r="I2369">
        <v>1</v>
      </c>
      <c r="J2369">
        <v>12</v>
      </c>
      <c r="K2369">
        <v>0</v>
      </c>
      <c r="L2369">
        <v>0</v>
      </c>
      <c r="M2369">
        <v>96</v>
      </c>
      <c r="N2369">
        <v>13</v>
      </c>
      <c r="O2369">
        <v>65</v>
      </c>
      <c r="P2369">
        <v>0</v>
      </c>
      <c r="Q2369">
        <v>18</v>
      </c>
      <c r="R2369">
        <v>0</v>
      </c>
      <c r="S2369">
        <v>0</v>
      </c>
      <c r="T2369">
        <v>159</v>
      </c>
      <c r="U2369">
        <v>16</v>
      </c>
      <c r="V2369">
        <v>0</v>
      </c>
      <c r="W2369">
        <v>376</v>
      </c>
      <c r="X2369">
        <v>386</v>
      </c>
      <c r="Y2369">
        <f>IFERROR(1-(G2369+N2369)/E2369,1)</f>
        <v>0.86285714285714288</v>
      </c>
      <c r="Z2369">
        <f>T2369/W2369</f>
        <v>0.4228723404255319</v>
      </c>
      <c r="AA2369">
        <f>T2369/X2369</f>
        <v>0.41191709844559588</v>
      </c>
    </row>
    <row r="2370" spans="1:27" x14ac:dyDescent="0.25">
      <c r="A2370" t="s">
        <v>455</v>
      </c>
      <c r="B2370" t="s">
        <v>672</v>
      </c>
      <c r="C2370" t="s">
        <v>877</v>
      </c>
      <c r="D2370">
        <v>2210607</v>
      </c>
      <c r="E2370">
        <v>1021</v>
      </c>
      <c r="F2370">
        <v>485</v>
      </c>
      <c r="G2370">
        <v>6</v>
      </c>
      <c r="H2370">
        <v>77</v>
      </c>
      <c r="I2370">
        <v>22</v>
      </c>
      <c r="J2370">
        <v>378</v>
      </c>
      <c r="K2370">
        <v>2</v>
      </c>
      <c r="L2370">
        <v>0</v>
      </c>
      <c r="M2370">
        <v>536</v>
      </c>
      <c r="N2370">
        <v>5</v>
      </c>
      <c r="O2370">
        <v>65</v>
      </c>
      <c r="P2370">
        <v>31</v>
      </c>
      <c r="Q2370">
        <v>432</v>
      </c>
      <c r="R2370">
        <v>3</v>
      </c>
      <c r="S2370">
        <v>0</v>
      </c>
      <c r="T2370">
        <v>927</v>
      </c>
      <c r="U2370">
        <v>94</v>
      </c>
      <c r="V2370">
        <v>0</v>
      </c>
      <c r="W2370">
        <v>2193</v>
      </c>
      <c r="X2370">
        <v>2297</v>
      </c>
      <c r="Y2370">
        <f>IFERROR(1-(G2370+N2370)/E2370,1)</f>
        <v>0.98922624877571008</v>
      </c>
      <c r="Z2370">
        <f>T2370/W2370</f>
        <v>0.42270861833105333</v>
      </c>
      <c r="AA2370">
        <f>T2370/X2370</f>
        <v>0.40356987374836745</v>
      </c>
    </row>
    <row r="2371" spans="1:27" x14ac:dyDescent="0.25">
      <c r="A2371" t="s">
        <v>455</v>
      </c>
      <c r="B2371" t="s">
        <v>1241</v>
      </c>
      <c r="C2371" t="s">
        <v>1374</v>
      </c>
      <c r="D2371">
        <v>2511509</v>
      </c>
      <c r="E2371">
        <v>335</v>
      </c>
      <c r="F2371">
        <v>169</v>
      </c>
      <c r="G2371">
        <v>18</v>
      </c>
      <c r="H2371">
        <v>49</v>
      </c>
      <c r="I2371">
        <v>5</v>
      </c>
      <c r="J2371">
        <v>97</v>
      </c>
      <c r="K2371">
        <v>0</v>
      </c>
      <c r="L2371">
        <v>0</v>
      </c>
      <c r="M2371">
        <v>166</v>
      </c>
      <c r="N2371">
        <v>15</v>
      </c>
      <c r="O2371">
        <v>52</v>
      </c>
      <c r="P2371">
        <v>2</v>
      </c>
      <c r="Q2371">
        <v>97</v>
      </c>
      <c r="R2371">
        <v>0</v>
      </c>
      <c r="S2371">
        <v>0</v>
      </c>
      <c r="T2371">
        <v>309</v>
      </c>
      <c r="U2371">
        <v>26</v>
      </c>
      <c r="V2371">
        <v>0</v>
      </c>
      <c r="W2371">
        <v>731</v>
      </c>
      <c r="X2371">
        <v>760</v>
      </c>
      <c r="Y2371">
        <f>IFERROR(1-(G2371+N2371)/E2371,1)</f>
        <v>0.90149253731343282</v>
      </c>
      <c r="Z2371">
        <f>T2371/W2371</f>
        <v>0.42270861833105333</v>
      </c>
      <c r="AA2371">
        <f>T2371/X2371</f>
        <v>0.40657894736842104</v>
      </c>
    </row>
    <row r="2372" spans="1:27" x14ac:dyDescent="0.25">
      <c r="A2372" t="s">
        <v>455</v>
      </c>
      <c r="B2372" t="s">
        <v>1615</v>
      </c>
      <c r="C2372" t="s">
        <v>1678</v>
      </c>
      <c r="D2372">
        <v>2706448</v>
      </c>
      <c r="E2372">
        <v>406</v>
      </c>
      <c r="F2372">
        <v>201</v>
      </c>
      <c r="G2372">
        <v>0</v>
      </c>
      <c r="H2372">
        <v>25</v>
      </c>
      <c r="I2372">
        <v>22</v>
      </c>
      <c r="J2372">
        <v>154</v>
      </c>
      <c r="K2372">
        <v>0</v>
      </c>
      <c r="L2372">
        <v>0</v>
      </c>
      <c r="M2372">
        <v>205</v>
      </c>
      <c r="N2372">
        <v>0</v>
      </c>
      <c r="O2372">
        <v>34</v>
      </c>
      <c r="P2372">
        <v>18</v>
      </c>
      <c r="Q2372">
        <v>153</v>
      </c>
      <c r="R2372">
        <v>0</v>
      </c>
      <c r="S2372">
        <v>0</v>
      </c>
      <c r="T2372">
        <v>366</v>
      </c>
      <c r="U2372">
        <v>40</v>
      </c>
      <c r="V2372">
        <v>0</v>
      </c>
      <c r="W2372">
        <v>866</v>
      </c>
      <c r="X2372">
        <v>887</v>
      </c>
      <c r="Y2372">
        <f>IFERROR(1-(G2372+N2372)/E2372,1)</f>
        <v>1</v>
      </c>
      <c r="Z2372">
        <f>T2372/W2372</f>
        <v>0.42263279445727481</v>
      </c>
      <c r="AA2372">
        <f>T2372/X2372</f>
        <v>0.41262683201803835</v>
      </c>
    </row>
    <row r="2373" spans="1:27" x14ac:dyDescent="0.25">
      <c r="A2373" t="s">
        <v>2174</v>
      </c>
      <c r="B2373" t="s">
        <v>3171</v>
      </c>
      <c r="C2373" t="s">
        <v>3533</v>
      </c>
      <c r="D2373">
        <v>3532827</v>
      </c>
      <c r="E2373">
        <v>222</v>
      </c>
      <c r="F2373">
        <v>110</v>
      </c>
      <c r="G2373">
        <v>11</v>
      </c>
      <c r="H2373">
        <v>78</v>
      </c>
      <c r="I2373">
        <v>1</v>
      </c>
      <c r="J2373">
        <v>18</v>
      </c>
      <c r="K2373">
        <v>2</v>
      </c>
      <c r="L2373">
        <v>0</v>
      </c>
      <c r="M2373">
        <v>112</v>
      </c>
      <c r="N2373">
        <v>8</v>
      </c>
      <c r="O2373">
        <v>91</v>
      </c>
      <c r="P2373">
        <v>0</v>
      </c>
      <c r="Q2373">
        <v>13</v>
      </c>
      <c r="R2373">
        <v>0</v>
      </c>
      <c r="S2373">
        <v>0</v>
      </c>
      <c r="T2373">
        <v>202</v>
      </c>
      <c r="U2373">
        <v>20</v>
      </c>
      <c r="V2373">
        <v>0</v>
      </c>
      <c r="W2373">
        <v>478</v>
      </c>
      <c r="X2373">
        <v>486</v>
      </c>
      <c r="Y2373">
        <f>IFERROR(1-(G2373+N2373)/E2373,1)</f>
        <v>0.9144144144144144</v>
      </c>
      <c r="Z2373">
        <f>T2373/W2373</f>
        <v>0.42259414225941422</v>
      </c>
      <c r="AA2373">
        <f>T2373/X2373</f>
        <v>0.41563786008230452</v>
      </c>
    </row>
    <row r="2374" spans="1:27" x14ac:dyDescent="0.25">
      <c r="A2374" t="s">
        <v>455</v>
      </c>
      <c r="B2374" t="s">
        <v>456</v>
      </c>
      <c r="C2374" t="s">
        <v>637</v>
      </c>
      <c r="D2374">
        <v>2111102</v>
      </c>
      <c r="E2374">
        <v>622</v>
      </c>
      <c r="F2374">
        <v>299</v>
      </c>
      <c r="G2374">
        <v>211</v>
      </c>
      <c r="H2374">
        <v>53</v>
      </c>
      <c r="I2374">
        <v>0</v>
      </c>
      <c r="J2374">
        <v>35</v>
      </c>
      <c r="K2374">
        <v>0</v>
      </c>
      <c r="L2374">
        <v>0</v>
      </c>
      <c r="M2374">
        <v>323</v>
      </c>
      <c r="N2374">
        <v>214</v>
      </c>
      <c r="O2374">
        <v>64</v>
      </c>
      <c r="P2374">
        <v>3</v>
      </c>
      <c r="Q2374">
        <v>42</v>
      </c>
      <c r="R2374">
        <v>0</v>
      </c>
      <c r="S2374">
        <v>0</v>
      </c>
      <c r="T2374">
        <v>565</v>
      </c>
      <c r="U2374">
        <v>57</v>
      </c>
      <c r="V2374">
        <v>0</v>
      </c>
      <c r="W2374">
        <v>1337</v>
      </c>
      <c r="X2374">
        <v>1384</v>
      </c>
      <c r="Y2374">
        <f>IFERROR(1-(G2374+N2374)/E2374,1)</f>
        <v>0.31672025723472674</v>
      </c>
      <c r="Z2374">
        <f>T2374/W2374</f>
        <v>0.42258788332086761</v>
      </c>
      <c r="AA2374">
        <f>T2374/X2374</f>
        <v>0.4082369942196532</v>
      </c>
    </row>
    <row r="2375" spans="1:27" x14ac:dyDescent="0.25">
      <c r="A2375" t="s">
        <v>455</v>
      </c>
      <c r="B2375" t="s">
        <v>672</v>
      </c>
      <c r="C2375" t="s">
        <v>882</v>
      </c>
      <c r="D2375">
        <v>2210805</v>
      </c>
      <c r="E2375">
        <v>328</v>
      </c>
      <c r="F2375">
        <v>145</v>
      </c>
      <c r="G2375">
        <v>7</v>
      </c>
      <c r="H2375">
        <v>13</v>
      </c>
      <c r="I2375">
        <v>5</v>
      </c>
      <c r="J2375">
        <v>118</v>
      </c>
      <c r="K2375">
        <v>2</v>
      </c>
      <c r="L2375">
        <v>0</v>
      </c>
      <c r="M2375">
        <v>183</v>
      </c>
      <c r="N2375">
        <v>6</v>
      </c>
      <c r="O2375">
        <v>18</v>
      </c>
      <c r="P2375">
        <v>13</v>
      </c>
      <c r="Q2375">
        <v>146</v>
      </c>
      <c r="R2375">
        <v>0</v>
      </c>
      <c r="S2375">
        <v>0</v>
      </c>
      <c r="T2375">
        <v>308</v>
      </c>
      <c r="U2375">
        <v>20</v>
      </c>
      <c r="V2375">
        <v>0</v>
      </c>
      <c r="W2375">
        <v>729</v>
      </c>
      <c r="X2375">
        <v>754</v>
      </c>
      <c r="Y2375">
        <f>IFERROR(1-(G2375+N2375)/E2375,1)</f>
        <v>0.96036585365853655</v>
      </c>
      <c r="Z2375">
        <f>T2375/W2375</f>
        <v>0.42249657064471879</v>
      </c>
      <c r="AA2375">
        <f>T2375/X2375</f>
        <v>0.40848806366047746</v>
      </c>
    </row>
    <row r="2376" spans="1:27" x14ac:dyDescent="0.25">
      <c r="A2376" t="s">
        <v>2174</v>
      </c>
      <c r="B2376" t="s">
        <v>3171</v>
      </c>
      <c r="C2376" t="s">
        <v>3499</v>
      </c>
      <c r="D2376">
        <v>3529708</v>
      </c>
      <c r="E2376">
        <v>439</v>
      </c>
      <c r="F2376">
        <v>205</v>
      </c>
      <c r="G2376">
        <v>23</v>
      </c>
      <c r="H2376">
        <v>124</v>
      </c>
      <c r="I2376">
        <v>4</v>
      </c>
      <c r="J2376">
        <v>54</v>
      </c>
      <c r="K2376">
        <v>0</v>
      </c>
      <c r="L2376">
        <v>0</v>
      </c>
      <c r="M2376">
        <v>234</v>
      </c>
      <c r="N2376">
        <v>14</v>
      </c>
      <c r="O2376">
        <v>140</v>
      </c>
      <c r="P2376">
        <v>3</v>
      </c>
      <c r="Q2376">
        <v>77</v>
      </c>
      <c r="R2376">
        <v>0</v>
      </c>
      <c r="S2376">
        <v>0</v>
      </c>
      <c r="T2376">
        <v>402</v>
      </c>
      <c r="U2376">
        <v>37</v>
      </c>
      <c r="V2376">
        <v>0</v>
      </c>
      <c r="W2376">
        <v>952</v>
      </c>
      <c r="X2376">
        <v>962</v>
      </c>
      <c r="Y2376">
        <f>IFERROR(1-(G2376+N2376)/E2376,1)</f>
        <v>0.91571753986332571</v>
      </c>
      <c r="Z2376">
        <f>T2376/W2376</f>
        <v>0.42226890756302521</v>
      </c>
      <c r="AA2376">
        <f>T2376/X2376</f>
        <v>0.4178794178794179</v>
      </c>
    </row>
    <row r="2377" spans="1:27" x14ac:dyDescent="0.25">
      <c r="A2377" t="s">
        <v>2174</v>
      </c>
      <c r="B2377" t="s">
        <v>3171</v>
      </c>
      <c r="C2377" t="s">
        <v>3537</v>
      </c>
      <c r="D2377">
        <v>3533007</v>
      </c>
      <c r="E2377">
        <v>432</v>
      </c>
      <c r="F2377">
        <v>191</v>
      </c>
      <c r="G2377">
        <v>165</v>
      </c>
      <c r="H2377">
        <v>19</v>
      </c>
      <c r="I2377">
        <v>0</v>
      </c>
      <c r="J2377">
        <v>5</v>
      </c>
      <c r="K2377">
        <v>0</v>
      </c>
      <c r="L2377">
        <v>2</v>
      </c>
      <c r="M2377">
        <v>241</v>
      </c>
      <c r="N2377">
        <v>199</v>
      </c>
      <c r="O2377">
        <v>30</v>
      </c>
      <c r="P2377">
        <v>2</v>
      </c>
      <c r="Q2377">
        <v>9</v>
      </c>
      <c r="R2377">
        <v>0</v>
      </c>
      <c r="S2377">
        <v>1</v>
      </c>
      <c r="T2377">
        <v>388</v>
      </c>
      <c r="U2377">
        <v>44</v>
      </c>
      <c r="V2377">
        <v>0</v>
      </c>
      <c r="W2377">
        <v>919</v>
      </c>
      <c r="X2377">
        <v>933</v>
      </c>
      <c r="Y2377">
        <f>IFERROR(1-(G2377+N2377)/E2377,1)</f>
        <v>0.15740740740740744</v>
      </c>
      <c r="Z2377">
        <f>T2377/W2377</f>
        <v>0.42219804134929273</v>
      </c>
      <c r="AA2377">
        <f>T2377/X2377</f>
        <v>0.41586280814576637</v>
      </c>
    </row>
    <row r="2378" spans="1:27" x14ac:dyDescent="0.25">
      <c r="A2378" t="s">
        <v>4887</v>
      </c>
      <c r="B2378" t="s">
        <v>1353</v>
      </c>
      <c r="C2378" t="s">
        <v>5058</v>
      </c>
      <c r="D2378">
        <v>5107180</v>
      </c>
      <c r="E2378">
        <v>315</v>
      </c>
      <c r="F2378">
        <v>159</v>
      </c>
      <c r="G2378">
        <v>9</v>
      </c>
      <c r="H2378">
        <v>20</v>
      </c>
      <c r="I2378">
        <v>0</v>
      </c>
      <c r="J2378">
        <v>85</v>
      </c>
      <c r="K2378">
        <v>0</v>
      </c>
      <c r="L2378">
        <v>45</v>
      </c>
      <c r="M2378">
        <v>156</v>
      </c>
      <c r="N2378">
        <v>9</v>
      </c>
      <c r="O2378">
        <v>14</v>
      </c>
      <c r="P2378">
        <v>0</v>
      </c>
      <c r="Q2378">
        <v>87</v>
      </c>
      <c r="R2378">
        <v>0</v>
      </c>
      <c r="S2378">
        <v>46</v>
      </c>
      <c r="T2378">
        <v>282</v>
      </c>
      <c r="U2378">
        <v>33</v>
      </c>
      <c r="V2378">
        <v>0</v>
      </c>
      <c r="W2378">
        <v>668</v>
      </c>
      <c r="X2378">
        <v>691</v>
      </c>
      <c r="Y2378">
        <f>IFERROR(1-(G2378+N2378)/E2378,1)</f>
        <v>0.94285714285714284</v>
      </c>
      <c r="Z2378">
        <f>T2378/W2378</f>
        <v>0.42215568862275449</v>
      </c>
      <c r="AA2378">
        <f>T2378/X2378</f>
        <v>0.40810419681620841</v>
      </c>
    </row>
    <row r="2379" spans="1:27" x14ac:dyDescent="0.25">
      <c r="A2379" t="s">
        <v>455</v>
      </c>
      <c r="B2379" t="s">
        <v>1777</v>
      </c>
      <c r="C2379" t="s">
        <v>1803</v>
      </c>
      <c r="D2379">
        <v>2902203</v>
      </c>
      <c r="E2379">
        <v>222</v>
      </c>
      <c r="F2379">
        <v>108</v>
      </c>
      <c r="G2379">
        <v>2</v>
      </c>
      <c r="H2379">
        <v>9</v>
      </c>
      <c r="I2379">
        <v>36</v>
      </c>
      <c r="J2379">
        <v>61</v>
      </c>
      <c r="K2379">
        <v>0</v>
      </c>
      <c r="L2379">
        <v>0</v>
      </c>
      <c r="M2379">
        <v>114</v>
      </c>
      <c r="N2379">
        <v>2</v>
      </c>
      <c r="O2379">
        <v>10</v>
      </c>
      <c r="P2379">
        <v>47</v>
      </c>
      <c r="Q2379">
        <v>55</v>
      </c>
      <c r="R2379">
        <v>0</v>
      </c>
      <c r="S2379">
        <v>0</v>
      </c>
      <c r="T2379">
        <v>206</v>
      </c>
      <c r="U2379">
        <v>16</v>
      </c>
      <c r="V2379">
        <v>0</v>
      </c>
      <c r="W2379">
        <v>488</v>
      </c>
      <c r="X2379">
        <v>502</v>
      </c>
      <c r="Y2379">
        <f>IFERROR(1-(G2379+N2379)/E2379,1)</f>
        <v>0.98198198198198194</v>
      </c>
      <c r="Z2379">
        <f>T2379/W2379</f>
        <v>0.42213114754098363</v>
      </c>
      <c r="AA2379">
        <f>T2379/X2379</f>
        <v>0.41035856573705182</v>
      </c>
    </row>
    <row r="2380" spans="1:27" x14ac:dyDescent="0.25">
      <c r="A2380" t="s">
        <v>3791</v>
      </c>
      <c r="B2380" t="s">
        <v>4416</v>
      </c>
      <c r="C2380" t="s">
        <v>4816</v>
      </c>
      <c r="D2380">
        <v>4320008</v>
      </c>
      <c r="E2380">
        <v>2685</v>
      </c>
      <c r="F2380">
        <v>1323</v>
      </c>
      <c r="G2380">
        <v>2</v>
      </c>
      <c r="H2380">
        <v>1186</v>
      </c>
      <c r="I2380">
        <v>48</v>
      </c>
      <c r="J2380">
        <v>86</v>
      </c>
      <c r="K2380">
        <v>0</v>
      </c>
      <c r="L2380">
        <v>1</v>
      </c>
      <c r="M2380">
        <v>1362</v>
      </c>
      <c r="N2380">
        <v>2</v>
      </c>
      <c r="O2380">
        <v>1216</v>
      </c>
      <c r="P2380">
        <v>64</v>
      </c>
      <c r="Q2380">
        <v>79</v>
      </c>
      <c r="R2380">
        <v>0</v>
      </c>
      <c r="S2380">
        <v>1</v>
      </c>
      <c r="T2380">
        <v>2499</v>
      </c>
      <c r="U2380">
        <v>186</v>
      </c>
      <c r="V2380">
        <v>0</v>
      </c>
      <c r="W2380">
        <v>5920</v>
      </c>
      <c r="X2380">
        <v>6119</v>
      </c>
      <c r="Y2380">
        <f>IFERROR(1-(G2380+N2380)/E2380,1)</f>
        <v>0.99851024208566108</v>
      </c>
      <c r="Z2380">
        <f>T2380/W2380</f>
        <v>0.42212837837837835</v>
      </c>
      <c r="AA2380">
        <f>T2380/X2380</f>
        <v>0.40840006537015855</v>
      </c>
    </row>
    <row r="2381" spans="1:27" x14ac:dyDescent="0.25">
      <c r="A2381" t="s">
        <v>2174</v>
      </c>
      <c r="B2381" t="s">
        <v>2175</v>
      </c>
      <c r="C2381" t="s">
        <v>2224</v>
      </c>
      <c r="D2381">
        <v>3104452</v>
      </c>
      <c r="E2381">
        <v>105</v>
      </c>
      <c r="F2381">
        <v>57</v>
      </c>
      <c r="G2381">
        <v>18</v>
      </c>
      <c r="H2381">
        <v>13</v>
      </c>
      <c r="I2381">
        <v>0</v>
      </c>
      <c r="J2381">
        <v>24</v>
      </c>
      <c r="K2381">
        <v>2</v>
      </c>
      <c r="L2381">
        <v>0</v>
      </c>
      <c r="M2381">
        <v>48</v>
      </c>
      <c r="N2381">
        <v>7</v>
      </c>
      <c r="O2381">
        <v>16</v>
      </c>
      <c r="P2381">
        <v>1</v>
      </c>
      <c r="Q2381">
        <v>23</v>
      </c>
      <c r="R2381">
        <v>1</v>
      </c>
      <c r="S2381">
        <v>0</v>
      </c>
      <c r="T2381">
        <v>100</v>
      </c>
      <c r="U2381">
        <v>5</v>
      </c>
      <c r="V2381">
        <v>0</v>
      </c>
      <c r="W2381">
        <v>237</v>
      </c>
      <c r="X2381">
        <v>242</v>
      </c>
      <c r="Y2381">
        <f>IFERROR(1-(G2381+N2381)/E2381,1)</f>
        <v>0.76190476190476186</v>
      </c>
      <c r="Z2381">
        <f>T2381/W2381</f>
        <v>0.4219409282700422</v>
      </c>
      <c r="AA2381">
        <f>T2381/X2381</f>
        <v>0.41322314049586778</v>
      </c>
    </row>
    <row r="2382" spans="1:27" x14ac:dyDescent="0.25">
      <c r="A2382" t="s">
        <v>3791</v>
      </c>
      <c r="B2382" t="s">
        <v>4416</v>
      </c>
      <c r="C2382" t="s">
        <v>4859</v>
      </c>
      <c r="D2382">
        <v>4322301</v>
      </c>
      <c r="E2382">
        <v>144</v>
      </c>
      <c r="F2382">
        <v>75</v>
      </c>
      <c r="G2382">
        <v>37</v>
      </c>
      <c r="H2382">
        <v>32</v>
      </c>
      <c r="I2382">
        <v>0</v>
      </c>
      <c r="J2382">
        <v>6</v>
      </c>
      <c r="K2382">
        <v>0</v>
      </c>
      <c r="L2382">
        <v>0</v>
      </c>
      <c r="M2382">
        <v>69</v>
      </c>
      <c r="N2382">
        <v>30</v>
      </c>
      <c r="O2382">
        <v>36</v>
      </c>
      <c r="P2382">
        <v>0</v>
      </c>
      <c r="Q2382">
        <v>2</v>
      </c>
      <c r="R2382">
        <v>1</v>
      </c>
      <c r="S2382">
        <v>0</v>
      </c>
      <c r="T2382">
        <v>135</v>
      </c>
      <c r="U2382">
        <v>9</v>
      </c>
      <c r="V2382">
        <v>0</v>
      </c>
      <c r="W2382">
        <v>320</v>
      </c>
      <c r="X2382">
        <v>327</v>
      </c>
      <c r="Y2382">
        <f>IFERROR(1-(G2382+N2382)/E2382,1)</f>
        <v>0.53472222222222221</v>
      </c>
      <c r="Z2382">
        <f>T2382/W2382</f>
        <v>0.421875</v>
      </c>
      <c r="AA2382">
        <f>T2382/X2382</f>
        <v>0.41284403669724773</v>
      </c>
    </row>
    <row r="2383" spans="1:27" x14ac:dyDescent="0.25">
      <c r="A2383" t="s">
        <v>4887</v>
      </c>
      <c r="B2383" t="s">
        <v>1353</v>
      </c>
      <c r="C2383" t="s">
        <v>813</v>
      </c>
      <c r="D2383">
        <v>5106315</v>
      </c>
      <c r="E2383">
        <v>59</v>
      </c>
      <c r="F2383">
        <v>30</v>
      </c>
      <c r="G2383">
        <v>18</v>
      </c>
      <c r="H2383">
        <v>3</v>
      </c>
      <c r="I2383">
        <v>0</v>
      </c>
      <c r="J2383">
        <v>8</v>
      </c>
      <c r="K2383">
        <v>0</v>
      </c>
      <c r="L2383">
        <v>1</v>
      </c>
      <c r="M2383">
        <v>29</v>
      </c>
      <c r="N2383">
        <v>14</v>
      </c>
      <c r="O2383">
        <v>2</v>
      </c>
      <c r="P2383">
        <v>4</v>
      </c>
      <c r="Q2383">
        <v>8</v>
      </c>
      <c r="R2383">
        <v>0</v>
      </c>
      <c r="S2383">
        <v>1</v>
      </c>
      <c r="T2383">
        <v>54</v>
      </c>
      <c r="U2383">
        <v>5</v>
      </c>
      <c r="V2383">
        <v>0</v>
      </c>
      <c r="W2383">
        <v>128</v>
      </c>
      <c r="X2383">
        <v>130</v>
      </c>
      <c r="Y2383">
        <f>IFERROR(1-(G2383+N2383)/E2383,1)</f>
        <v>0.4576271186440678</v>
      </c>
      <c r="Z2383">
        <f>T2383/W2383</f>
        <v>0.421875</v>
      </c>
      <c r="AA2383">
        <f>T2383/X2383</f>
        <v>0.41538461538461541</v>
      </c>
    </row>
    <row r="2384" spans="1:27" x14ac:dyDescent="0.25">
      <c r="A2384" t="s">
        <v>2174</v>
      </c>
      <c r="B2384" t="s">
        <v>2175</v>
      </c>
      <c r="C2384" t="s">
        <v>2298</v>
      </c>
      <c r="D2384">
        <v>3111606</v>
      </c>
      <c r="E2384">
        <v>536</v>
      </c>
      <c r="F2384">
        <v>247</v>
      </c>
      <c r="G2384">
        <v>0</v>
      </c>
      <c r="H2384">
        <v>164</v>
      </c>
      <c r="I2384">
        <v>11</v>
      </c>
      <c r="J2384">
        <v>72</v>
      </c>
      <c r="K2384">
        <v>0</v>
      </c>
      <c r="L2384">
        <v>0</v>
      </c>
      <c r="M2384">
        <v>289</v>
      </c>
      <c r="N2384">
        <v>0</v>
      </c>
      <c r="O2384">
        <v>195</v>
      </c>
      <c r="P2384">
        <v>9</v>
      </c>
      <c r="Q2384">
        <v>85</v>
      </c>
      <c r="R2384">
        <v>0</v>
      </c>
      <c r="S2384">
        <v>0</v>
      </c>
      <c r="T2384">
        <v>499</v>
      </c>
      <c r="U2384">
        <v>37</v>
      </c>
      <c r="V2384">
        <v>0</v>
      </c>
      <c r="W2384">
        <v>1183</v>
      </c>
      <c r="X2384">
        <v>1215</v>
      </c>
      <c r="Y2384">
        <f>IFERROR(1-(G2384+N2384)/E2384,1)</f>
        <v>1</v>
      </c>
      <c r="Z2384">
        <f>T2384/W2384</f>
        <v>0.42180896027049875</v>
      </c>
      <c r="AA2384">
        <f>T2384/X2384</f>
        <v>0.41069958847736626</v>
      </c>
    </row>
    <row r="2385" spans="1:27" x14ac:dyDescent="0.25">
      <c r="A2385" t="s">
        <v>455</v>
      </c>
      <c r="B2385" t="s">
        <v>1241</v>
      </c>
      <c r="C2385" t="s">
        <v>1290</v>
      </c>
      <c r="D2385">
        <v>2504207</v>
      </c>
      <c r="E2385">
        <v>99</v>
      </c>
      <c r="F2385">
        <v>60</v>
      </c>
      <c r="G2385">
        <v>0</v>
      </c>
      <c r="H2385">
        <v>1</v>
      </c>
      <c r="I2385">
        <v>0</v>
      </c>
      <c r="J2385">
        <v>59</v>
      </c>
      <c r="K2385">
        <v>0</v>
      </c>
      <c r="L2385">
        <v>0</v>
      </c>
      <c r="M2385">
        <v>39</v>
      </c>
      <c r="N2385">
        <v>0</v>
      </c>
      <c r="O2385">
        <v>1</v>
      </c>
      <c r="P2385">
        <v>0</v>
      </c>
      <c r="Q2385">
        <v>38</v>
      </c>
      <c r="R2385">
        <v>0</v>
      </c>
      <c r="S2385">
        <v>0</v>
      </c>
      <c r="T2385">
        <v>97</v>
      </c>
      <c r="U2385">
        <v>2</v>
      </c>
      <c r="V2385">
        <v>0</v>
      </c>
      <c r="W2385">
        <v>230</v>
      </c>
      <c r="X2385">
        <v>234</v>
      </c>
      <c r="Y2385">
        <f>IFERROR(1-(G2385+N2385)/E2385,1)</f>
        <v>1</v>
      </c>
      <c r="Z2385">
        <f>T2385/W2385</f>
        <v>0.42173913043478262</v>
      </c>
      <c r="AA2385">
        <f>T2385/X2385</f>
        <v>0.41452991452991456</v>
      </c>
    </row>
    <row r="2386" spans="1:27" x14ac:dyDescent="0.25">
      <c r="A2386" t="s">
        <v>455</v>
      </c>
      <c r="B2386" t="s">
        <v>1777</v>
      </c>
      <c r="C2386" t="s">
        <v>2051</v>
      </c>
      <c r="D2386">
        <v>2923035</v>
      </c>
      <c r="E2386">
        <v>276</v>
      </c>
      <c r="F2386">
        <v>129</v>
      </c>
      <c r="G2386">
        <v>0</v>
      </c>
      <c r="H2386">
        <v>48</v>
      </c>
      <c r="I2386">
        <v>9</v>
      </c>
      <c r="J2386">
        <v>72</v>
      </c>
      <c r="K2386">
        <v>0</v>
      </c>
      <c r="L2386">
        <v>0</v>
      </c>
      <c r="M2386">
        <v>147</v>
      </c>
      <c r="N2386">
        <v>0</v>
      </c>
      <c r="O2386">
        <v>38</v>
      </c>
      <c r="P2386">
        <v>3</v>
      </c>
      <c r="Q2386">
        <v>106</v>
      </c>
      <c r="R2386">
        <v>0</v>
      </c>
      <c r="S2386">
        <v>0</v>
      </c>
      <c r="T2386">
        <v>252</v>
      </c>
      <c r="U2386">
        <v>24</v>
      </c>
      <c r="V2386">
        <v>0</v>
      </c>
      <c r="W2386">
        <v>598</v>
      </c>
      <c r="X2386">
        <v>620</v>
      </c>
      <c r="Y2386">
        <f>IFERROR(1-(G2386+N2386)/E2386,1)</f>
        <v>1</v>
      </c>
      <c r="Z2386">
        <f>T2386/W2386</f>
        <v>0.42140468227424749</v>
      </c>
      <c r="AA2386">
        <f>T2386/X2386</f>
        <v>0.40645161290322579</v>
      </c>
    </row>
    <row r="2387" spans="1:27" x14ac:dyDescent="0.25">
      <c r="A2387" t="s">
        <v>455</v>
      </c>
      <c r="B2387" t="s">
        <v>1777</v>
      </c>
      <c r="C2387" t="s">
        <v>2013</v>
      </c>
      <c r="D2387">
        <v>2920007</v>
      </c>
      <c r="E2387">
        <v>200</v>
      </c>
      <c r="F2387">
        <v>93</v>
      </c>
      <c r="G2387">
        <v>91</v>
      </c>
      <c r="H2387">
        <v>2</v>
      </c>
      <c r="I2387">
        <v>0</v>
      </c>
      <c r="J2387">
        <v>0</v>
      </c>
      <c r="K2387">
        <v>0</v>
      </c>
      <c r="L2387">
        <v>0</v>
      </c>
      <c r="M2387">
        <v>107</v>
      </c>
      <c r="N2387">
        <v>98</v>
      </c>
      <c r="O2387">
        <v>2</v>
      </c>
      <c r="P2387">
        <v>0</v>
      </c>
      <c r="Q2387">
        <v>6</v>
      </c>
      <c r="R2387">
        <v>0</v>
      </c>
      <c r="S2387">
        <v>1</v>
      </c>
      <c r="T2387">
        <v>182</v>
      </c>
      <c r="U2387">
        <v>18</v>
      </c>
      <c r="V2387">
        <v>0</v>
      </c>
      <c r="W2387">
        <v>432</v>
      </c>
      <c r="X2387">
        <v>446</v>
      </c>
      <c r="Y2387">
        <f>IFERROR(1-(G2387+N2387)/E2387,1)</f>
        <v>5.5000000000000049E-2</v>
      </c>
      <c r="Z2387">
        <f>T2387/W2387</f>
        <v>0.42129629629629628</v>
      </c>
      <c r="AA2387">
        <f>T2387/X2387</f>
        <v>0.40807174887892378</v>
      </c>
    </row>
    <row r="2388" spans="1:27" x14ac:dyDescent="0.25">
      <c r="A2388" t="s">
        <v>455</v>
      </c>
      <c r="B2388" t="s">
        <v>1446</v>
      </c>
      <c r="C2388" t="s">
        <v>1567</v>
      </c>
      <c r="D2388">
        <v>2611705</v>
      </c>
      <c r="E2388">
        <v>463</v>
      </c>
      <c r="F2388">
        <v>220</v>
      </c>
      <c r="G2388">
        <v>13</v>
      </c>
      <c r="H2388">
        <v>104</v>
      </c>
      <c r="I2388">
        <v>1</v>
      </c>
      <c r="J2388">
        <v>102</v>
      </c>
      <c r="K2388">
        <v>0</v>
      </c>
      <c r="L2388">
        <v>0</v>
      </c>
      <c r="M2388">
        <v>243</v>
      </c>
      <c r="N2388">
        <v>13</v>
      </c>
      <c r="O2388">
        <v>132</v>
      </c>
      <c r="P2388">
        <v>2</v>
      </c>
      <c r="Q2388">
        <v>95</v>
      </c>
      <c r="R2388">
        <v>1</v>
      </c>
      <c r="S2388">
        <v>0</v>
      </c>
      <c r="T2388">
        <v>460</v>
      </c>
      <c r="U2388">
        <v>3</v>
      </c>
      <c r="V2388">
        <v>0</v>
      </c>
      <c r="W2388">
        <v>1092</v>
      </c>
      <c r="X2388">
        <v>1133</v>
      </c>
      <c r="Y2388">
        <f>IFERROR(1-(G2388+N2388)/E2388,1)</f>
        <v>0.94384449244060475</v>
      </c>
      <c r="Z2388">
        <f>T2388/W2388</f>
        <v>0.42124542124542125</v>
      </c>
      <c r="AA2388">
        <f>T2388/X2388</f>
        <v>0.4060017652250662</v>
      </c>
    </row>
    <row r="2389" spans="1:27" x14ac:dyDescent="0.25">
      <c r="A2389" t="s">
        <v>455</v>
      </c>
      <c r="B2389" t="s">
        <v>672</v>
      </c>
      <c r="C2389" t="s">
        <v>840</v>
      </c>
      <c r="D2389">
        <v>2208700</v>
      </c>
      <c r="E2389">
        <v>253</v>
      </c>
      <c r="F2389">
        <v>114</v>
      </c>
      <c r="G2389">
        <v>42</v>
      </c>
      <c r="H2389">
        <v>0</v>
      </c>
      <c r="I2389">
        <v>6</v>
      </c>
      <c r="J2389">
        <v>66</v>
      </c>
      <c r="K2389">
        <v>0</v>
      </c>
      <c r="L2389">
        <v>0</v>
      </c>
      <c r="M2389">
        <v>139</v>
      </c>
      <c r="N2389">
        <v>55</v>
      </c>
      <c r="O2389">
        <v>2</v>
      </c>
      <c r="P2389">
        <v>5</v>
      </c>
      <c r="Q2389">
        <v>77</v>
      </c>
      <c r="R2389">
        <v>0</v>
      </c>
      <c r="S2389">
        <v>0</v>
      </c>
      <c r="T2389">
        <v>232</v>
      </c>
      <c r="U2389">
        <v>21</v>
      </c>
      <c r="V2389">
        <v>0</v>
      </c>
      <c r="W2389">
        <v>551</v>
      </c>
      <c r="X2389">
        <v>562</v>
      </c>
      <c r="Y2389">
        <f>IFERROR(1-(G2389+N2389)/E2389,1)</f>
        <v>0.61660079051383399</v>
      </c>
      <c r="Z2389">
        <f>T2389/W2389</f>
        <v>0.42105263157894735</v>
      </c>
      <c r="AA2389">
        <f>T2389/X2389</f>
        <v>0.41281138790035588</v>
      </c>
    </row>
    <row r="2390" spans="1:27" x14ac:dyDescent="0.25">
      <c r="A2390" t="s">
        <v>455</v>
      </c>
      <c r="B2390" t="s">
        <v>1077</v>
      </c>
      <c r="C2390" t="s">
        <v>1167</v>
      </c>
      <c r="D2390">
        <v>2408508</v>
      </c>
      <c r="E2390">
        <v>94</v>
      </c>
      <c r="F2390">
        <v>46</v>
      </c>
      <c r="G2390">
        <v>1</v>
      </c>
      <c r="H2390">
        <v>41</v>
      </c>
      <c r="I2390">
        <v>0</v>
      </c>
      <c r="J2390">
        <v>4</v>
      </c>
      <c r="K2390">
        <v>0</v>
      </c>
      <c r="L2390">
        <v>0</v>
      </c>
      <c r="M2390">
        <v>48</v>
      </c>
      <c r="N2390">
        <v>2</v>
      </c>
      <c r="O2390">
        <v>35</v>
      </c>
      <c r="P2390">
        <v>0</v>
      </c>
      <c r="Q2390">
        <v>11</v>
      </c>
      <c r="R2390">
        <v>0</v>
      </c>
      <c r="S2390">
        <v>0</v>
      </c>
      <c r="T2390">
        <v>88</v>
      </c>
      <c r="U2390">
        <v>6</v>
      </c>
      <c r="V2390">
        <v>0</v>
      </c>
      <c r="W2390">
        <v>209</v>
      </c>
      <c r="X2390">
        <v>216</v>
      </c>
      <c r="Y2390">
        <f>IFERROR(1-(G2390+N2390)/E2390,1)</f>
        <v>0.96808510638297873</v>
      </c>
      <c r="Z2390">
        <f>T2390/W2390</f>
        <v>0.42105263157894735</v>
      </c>
      <c r="AA2390">
        <f>T2390/X2390</f>
        <v>0.40740740740740738</v>
      </c>
    </row>
    <row r="2391" spans="1:27" x14ac:dyDescent="0.25">
      <c r="A2391" t="s">
        <v>2174</v>
      </c>
      <c r="B2391" t="s">
        <v>1114</v>
      </c>
      <c r="C2391" t="s">
        <v>3026</v>
      </c>
      <c r="D2391">
        <v>3201407</v>
      </c>
      <c r="E2391">
        <v>780</v>
      </c>
      <c r="F2391">
        <v>347</v>
      </c>
      <c r="G2391">
        <v>5</v>
      </c>
      <c r="H2391">
        <v>196</v>
      </c>
      <c r="I2391">
        <v>10</v>
      </c>
      <c r="J2391">
        <v>136</v>
      </c>
      <c r="K2391">
        <v>0</v>
      </c>
      <c r="L2391">
        <v>0</v>
      </c>
      <c r="M2391">
        <v>433</v>
      </c>
      <c r="N2391">
        <v>11</v>
      </c>
      <c r="O2391">
        <v>258</v>
      </c>
      <c r="P2391">
        <v>14</v>
      </c>
      <c r="Q2391">
        <v>149</v>
      </c>
      <c r="R2391">
        <v>1</v>
      </c>
      <c r="S2391">
        <v>0</v>
      </c>
      <c r="T2391">
        <v>728</v>
      </c>
      <c r="U2391">
        <v>52</v>
      </c>
      <c r="V2391">
        <v>0</v>
      </c>
      <c r="W2391">
        <v>1729</v>
      </c>
      <c r="X2391">
        <v>1844</v>
      </c>
      <c r="Y2391">
        <f>IFERROR(1-(G2391+N2391)/E2391,1)</f>
        <v>0.97948717948717945</v>
      </c>
      <c r="Z2391">
        <f>T2391/W2391</f>
        <v>0.42105263157894735</v>
      </c>
      <c r="AA2391">
        <f>T2391/X2391</f>
        <v>0.39479392624728848</v>
      </c>
    </row>
    <row r="2392" spans="1:27" x14ac:dyDescent="0.25">
      <c r="A2392" t="s">
        <v>2174</v>
      </c>
      <c r="B2392" t="s">
        <v>2175</v>
      </c>
      <c r="C2392" t="s">
        <v>2369</v>
      </c>
      <c r="D2392">
        <v>3118007</v>
      </c>
      <c r="E2392">
        <v>1167</v>
      </c>
      <c r="F2392">
        <v>566</v>
      </c>
      <c r="G2392">
        <v>46</v>
      </c>
      <c r="H2392">
        <v>214</v>
      </c>
      <c r="I2392">
        <v>34</v>
      </c>
      <c r="J2392">
        <v>268</v>
      </c>
      <c r="K2392">
        <v>4</v>
      </c>
      <c r="L2392">
        <v>0</v>
      </c>
      <c r="M2392">
        <v>601</v>
      </c>
      <c r="N2392">
        <v>47</v>
      </c>
      <c r="O2392">
        <v>207</v>
      </c>
      <c r="P2392">
        <v>33</v>
      </c>
      <c r="Q2392">
        <v>313</v>
      </c>
      <c r="R2392">
        <v>1</v>
      </c>
      <c r="S2392">
        <v>0</v>
      </c>
      <c r="T2392">
        <v>1077</v>
      </c>
      <c r="U2392">
        <v>90</v>
      </c>
      <c r="V2392">
        <v>0</v>
      </c>
      <c r="W2392">
        <v>2558</v>
      </c>
      <c r="X2392">
        <v>2659</v>
      </c>
      <c r="Y2392">
        <f>IFERROR(1-(G2392+N2392)/E2392,1)</f>
        <v>0.92030848329048842</v>
      </c>
      <c r="Z2392">
        <f>T2392/W2392</f>
        <v>0.42103205629397966</v>
      </c>
      <c r="AA2392">
        <f>T2392/X2392</f>
        <v>0.40503948852952237</v>
      </c>
    </row>
    <row r="2393" spans="1:27" x14ac:dyDescent="0.25">
      <c r="A2393" t="s">
        <v>0</v>
      </c>
      <c r="B2393" t="s">
        <v>301</v>
      </c>
      <c r="C2393" t="s">
        <v>308</v>
      </c>
      <c r="D2393">
        <v>1600402</v>
      </c>
      <c r="E2393">
        <v>923</v>
      </c>
      <c r="F2393">
        <v>435</v>
      </c>
      <c r="G2393">
        <v>253</v>
      </c>
      <c r="H2393">
        <v>28</v>
      </c>
      <c r="I2393">
        <v>16</v>
      </c>
      <c r="J2393">
        <v>132</v>
      </c>
      <c r="K2393">
        <v>3</v>
      </c>
      <c r="L2393">
        <v>3</v>
      </c>
      <c r="M2393">
        <v>488</v>
      </c>
      <c r="N2393">
        <v>276</v>
      </c>
      <c r="O2393">
        <v>33</v>
      </c>
      <c r="P2393">
        <v>20</v>
      </c>
      <c r="Q2393">
        <v>152</v>
      </c>
      <c r="R2393">
        <v>2</v>
      </c>
      <c r="S2393">
        <v>5</v>
      </c>
      <c r="T2393">
        <v>831</v>
      </c>
      <c r="U2393">
        <v>92</v>
      </c>
      <c r="V2393">
        <v>0</v>
      </c>
      <c r="W2393">
        <v>1974</v>
      </c>
      <c r="X2393">
        <v>2123</v>
      </c>
      <c r="Y2393">
        <f>IFERROR(1-(G2393+N2393)/E2393,1)</f>
        <v>0.4268689057421452</v>
      </c>
      <c r="Z2393">
        <f>T2393/W2393</f>
        <v>0.42097264437689969</v>
      </c>
      <c r="AA2393">
        <f>T2393/X2393</f>
        <v>0.3914272256241168</v>
      </c>
    </row>
    <row r="2394" spans="1:27" x14ac:dyDescent="0.25">
      <c r="A2394" t="s">
        <v>455</v>
      </c>
      <c r="B2394" t="s">
        <v>456</v>
      </c>
      <c r="C2394" t="s">
        <v>478</v>
      </c>
      <c r="D2394">
        <v>2101350</v>
      </c>
      <c r="E2394">
        <v>118</v>
      </c>
      <c r="F2394">
        <v>67</v>
      </c>
      <c r="G2394">
        <v>0</v>
      </c>
      <c r="H2394">
        <v>4</v>
      </c>
      <c r="I2394">
        <v>6</v>
      </c>
      <c r="J2394">
        <v>57</v>
      </c>
      <c r="K2394">
        <v>0</v>
      </c>
      <c r="L2394">
        <v>0</v>
      </c>
      <c r="M2394">
        <v>51</v>
      </c>
      <c r="N2394">
        <v>0</v>
      </c>
      <c r="O2394">
        <v>3</v>
      </c>
      <c r="P2394">
        <v>2</v>
      </c>
      <c r="Q2394">
        <v>46</v>
      </c>
      <c r="R2394">
        <v>0</v>
      </c>
      <c r="S2394">
        <v>0</v>
      </c>
      <c r="T2394">
        <v>117</v>
      </c>
      <c r="U2394">
        <v>1</v>
      </c>
      <c r="V2394">
        <v>0</v>
      </c>
      <c r="W2394">
        <v>278</v>
      </c>
      <c r="X2394">
        <v>284</v>
      </c>
      <c r="Y2394">
        <f>IFERROR(1-(G2394+N2394)/E2394,1)</f>
        <v>1</v>
      </c>
      <c r="Z2394">
        <f>T2394/W2394</f>
        <v>0.42086330935251798</v>
      </c>
      <c r="AA2394">
        <f>T2394/X2394</f>
        <v>0.4119718309859155</v>
      </c>
    </row>
    <row r="2395" spans="1:27" x14ac:dyDescent="0.25">
      <c r="A2395" t="s">
        <v>2174</v>
      </c>
      <c r="B2395" t="s">
        <v>3085</v>
      </c>
      <c r="C2395" t="s">
        <v>3116</v>
      </c>
      <c r="D2395">
        <v>3302205</v>
      </c>
      <c r="E2395">
        <v>1962</v>
      </c>
      <c r="F2395">
        <v>920</v>
      </c>
      <c r="G2395">
        <v>26</v>
      </c>
      <c r="H2395">
        <v>431</v>
      </c>
      <c r="I2395">
        <v>98</v>
      </c>
      <c r="J2395">
        <v>364</v>
      </c>
      <c r="K2395">
        <v>1</v>
      </c>
      <c r="L2395">
        <v>0</v>
      </c>
      <c r="M2395">
        <v>1042</v>
      </c>
      <c r="N2395">
        <v>26</v>
      </c>
      <c r="O2395">
        <v>518</v>
      </c>
      <c r="P2395">
        <v>124</v>
      </c>
      <c r="Q2395">
        <v>372</v>
      </c>
      <c r="R2395">
        <v>2</v>
      </c>
      <c r="S2395">
        <v>0</v>
      </c>
      <c r="T2395">
        <v>1800</v>
      </c>
      <c r="U2395">
        <v>162</v>
      </c>
      <c r="V2395">
        <v>0</v>
      </c>
      <c r="W2395">
        <v>4277</v>
      </c>
      <c r="X2395">
        <v>4540</v>
      </c>
      <c r="Y2395">
        <f>IFERROR(1-(G2395+N2395)/E2395,1)</f>
        <v>0.97349643221202853</v>
      </c>
      <c r="Z2395">
        <f>T2395/W2395</f>
        <v>0.42085574000467618</v>
      </c>
      <c r="AA2395">
        <f>T2395/X2395</f>
        <v>0.3964757709251101</v>
      </c>
    </row>
    <row r="2396" spans="1:27" x14ac:dyDescent="0.25">
      <c r="A2396" t="s">
        <v>2174</v>
      </c>
      <c r="B2396" t="s">
        <v>2175</v>
      </c>
      <c r="C2396" t="s">
        <v>2491</v>
      </c>
      <c r="D2396">
        <v>3128303</v>
      </c>
      <c r="E2396">
        <v>417</v>
      </c>
      <c r="F2396">
        <v>181</v>
      </c>
      <c r="G2396">
        <v>6</v>
      </c>
      <c r="H2396">
        <v>125</v>
      </c>
      <c r="I2396">
        <v>5</v>
      </c>
      <c r="J2396">
        <v>45</v>
      </c>
      <c r="K2396">
        <v>0</v>
      </c>
      <c r="L2396">
        <v>0</v>
      </c>
      <c r="M2396">
        <v>236</v>
      </c>
      <c r="N2396">
        <v>13</v>
      </c>
      <c r="O2396">
        <v>158</v>
      </c>
      <c r="P2396">
        <v>9</v>
      </c>
      <c r="Q2396">
        <v>56</v>
      </c>
      <c r="R2396">
        <v>0</v>
      </c>
      <c r="S2396">
        <v>0</v>
      </c>
      <c r="T2396">
        <v>388</v>
      </c>
      <c r="U2396">
        <v>29</v>
      </c>
      <c r="V2396">
        <v>0</v>
      </c>
      <c r="W2396">
        <v>922</v>
      </c>
      <c r="X2396">
        <v>944</v>
      </c>
      <c r="Y2396">
        <f>IFERROR(1-(G2396+N2396)/E2396,1)</f>
        <v>0.95443645083932849</v>
      </c>
      <c r="Z2396">
        <f>T2396/W2396</f>
        <v>0.42082429501084601</v>
      </c>
      <c r="AA2396">
        <f>T2396/X2396</f>
        <v>0.41101694915254239</v>
      </c>
    </row>
    <row r="2397" spans="1:27" x14ac:dyDescent="0.25">
      <c r="A2397" t="s">
        <v>455</v>
      </c>
      <c r="B2397" t="s">
        <v>896</v>
      </c>
      <c r="C2397" t="s">
        <v>960</v>
      </c>
      <c r="D2397">
        <v>2304707</v>
      </c>
      <c r="E2397">
        <v>1399</v>
      </c>
      <c r="F2397">
        <v>655</v>
      </c>
      <c r="G2397">
        <v>37</v>
      </c>
      <c r="H2397">
        <v>46</v>
      </c>
      <c r="I2397">
        <v>0</v>
      </c>
      <c r="J2397">
        <v>571</v>
      </c>
      <c r="K2397">
        <v>0</v>
      </c>
      <c r="L2397">
        <v>1</v>
      </c>
      <c r="M2397">
        <v>744</v>
      </c>
      <c r="N2397">
        <v>37</v>
      </c>
      <c r="O2397">
        <v>61</v>
      </c>
      <c r="P2397">
        <v>3</v>
      </c>
      <c r="Q2397">
        <v>642</v>
      </c>
      <c r="R2397">
        <v>1</v>
      </c>
      <c r="S2397">
        <v>0</v>
      </c>
      <c r="T2397">
        <v>1283</v>
      </c>
      <c r="U2397">
        <v>116</v>
      </c>
      <c r="V2397">
        <v>0</v>
      </c>
      <c r="W2397">
        <v>3049</v>
      </c>
      <c r="X2397">
        <v>3180</v>
      </c>
      <c r="Y2397">
        <f>IFERROR(1-(G2397+N2397)/E2397,1)</f>
        <v>0.94710507505360975</v>
      </c>
      <c r="Z2397">
        <f>T2397/W2397</f>
        <v>0.42079370285339457</v>
      </c>
      <c r="AA2397">
        <f>T2397/X2397</f>
        <v>0.40345911949685537</v>
      </c>
    </row>
    <row r="2398" spans="1:27" x14ac:dyDescent="0.25">
      <c r="A2398" t="s">
        <v>2174</v>
      </c>
      <c r="B2398" t="s">
        <v>3171</v>
      </c>
      <c r="C2398" t="s">
        <v>3585</v>
      </c>
      <c r="D2398">
        <v>3537503</v>
      </c>
      <c r="E2398">
        <v>180</v>
      </c>
      <c r="F2398">
        <v>89</v>
      </c>
      <c r="G2398">
        <v>68</v>
      </c>
      <c r="H2398">
        <v>21</v>
      </c>
      <c r="I2398">
        <v>0</v>
      </c>
      <c r="J2398">
        <v>0</v>
      </c>
      <c r="K2398">
        <v>0</v>
      </c>
      <c r="L2398">
        <v>0</v>
      </c>
      <c r="M2398">
        <v>91</v>
      </c>
      <c r="N2398">
        <v>67</v>
      </c>
      <c r="O2398">
        <v>23</v>
      </c>
      <c r="P2398">
        <v>0</v>
      </c>
      <c r="Q2398">
        <v>1</v>
      </c>
      <c r="R2398">
        <v>0</v>
      </c>
      <c r="S2398">
        <v>0</v>
      </c>
      <c r="T2398">
        <v>170</v>
      </c>
      <c r="U2398">
        <v>10</v>
      </c>
      <c r="V2398">
        <v>0</v>
      </c>
      <c r="W2398">
        <v>404</v>
      </c>
      <c r="X2398">
        <v>415</v>
      </c>
      <c r="Y2398">
        <f>IFERROR(1-(G2398+N2398)/E2398,1)</f>
        <v>0.25</v>
      </c>
      <c r="Z2398">
        <f>T2398/W2398</f>
        <v>0.42079207920792078</v>
      </c>
      <c r="AA2398">
        <f>T2398/X2398</f>
        <v>0.40963855421686746</v>
      </c>
    </row>
    <row r="2399" spans="1:27" x14ac:dyDescent="0.25">
      <c r="A2399" t="s">
        <v>2174</v>
      </c>
      <c r="B2399" t="s">
        <v>2175</v>
      </c>
      <c r="C2399" t="s">
        <v>2352</v>
      </c>
      <c r="D2399">
        <v>3116605</v>
      </c>
      <c r="E2399">
        <v>720</v>
      </c>
      <c r="F2399">
        <v>356</v>
      </c>
      <c r="G2399">
        <v>46</v>
      </c>
      <c r="H2399">
        <v>180</v>
      </c>
      <c r="I2399">
        <v>9</v>
      </c>
      <c r="J2399">
        <v>121</v>
      </c>
      <c r="K2399">
        <v>0</v>
      </c>
      <c r="L2399">
        <v>0</v>
      </c>
      <c r="M2399">
        <v>364</v>
      </c>
      <c r="N2399">
        <v>55</v>
      </c>
      <c r="O2399">
        <v>173</v>
      </c>
      <c r="P2399">
        <v>10</v>
      </c>
      <c r="Q2399">
        <v>125</v>
      </c>
      <c r="R2399">
        <v>1</v>
      </c>
      <c r="S2399">
        <v>0</v>
      </c>
      <c r="T2399">
        <v>655</v>
      </c>
      <c r="U2399">
        <v>65</v>
      </c>
      <c r="V2399">
        <v>0</v>
      </c>
      <c r="W2399">
        <v>1557</v>
      </c>
      <c r="X2399">
        <v>1635</v>
      </c>
      <c r="Y2399">
        <f>IFERROR(1-(G2399+N2399)/E2399,1)</f>
        <v>0.85972222222222228</v>
      </c>
      <c r="Z2399">
        <f>T2399/W2399</f>
        <v>0.42068079640333977</v>
      </c>
      <c r="AA2399">
        <f>T2399/X2399</f>
        <v>0.40061162079510704</v>
      </c>
    </row>
    <row r="2400" spans="1:27" x14ac:dyDescent="0.25">
      <c r="A2400" t="s">
        <v>455</v>
      </c>
      <c r="B2400" t="s">
        <v>1446</v>
      </c>
      <c r="C2400" t="s">
        <v>1590</v>
      </c>
      <c r="D2400">
        <v>2614006</v>
      </c>
      <c r="E2400">
        <v>424</v>
      </c>
      <c r="F2400">
        <v>219</v>
      </c>
      <c r="G2400">
        <v>14</v>
      </c>
      <c r="H2400">
        <v>21</v>
      </c>
      <c r="I2400">
        <v>4</v>
      </c>
      <c r="J2400">
        <v>180</v>
      </c>
      <c r="K2400">
        <v>0</v>
      </c>
      <c r="L2400">
        <v>0</v>
      </c>
      <c r="M2400">
        <v>205</v>
      </c>
      <c r="N2400">
        <v>21</v>
      </c>
      <c r="O2400">
        <v>21</v>
      </c>
      <c r="P2400">
        <v>3</v>
      </c>
      <c r="Q2400">
        <v>160</v>
      </c>
      <c r="R2400">
        <v>0</v>
      </c>
      <c r="S2400">
        <v>0</v>
      </c>
      <c r="T2400">
        <v>424</v>
      </c>
      <c r="U2400">
        <v>0</v>
      </c>
      <c r="V2400">
        <v>0</v>
      </c>
      <c r="W2400">
        <v>1008</v>
      </c>
      <c r="X2400">
        <v>1039</v>
      </c>
      <c r="Y2400">
        <f>IFERROR(1-(G2400+N2400)/E2400,1)</f>
        <v>0.91745283018867929</v>
      </c>
      <c r="Z2400">
        <f>T2400/W2400</f>
        <v>0.42063492063492064</v>
      </c>
      <c r="AA2400">
        <f>T2400/X2400</f>
        <v>0.40808469682386911</v>
      </c>
    </row>
    <row r="2401" spans="1:27" x14ac:dyDescent="0.25">
      <c r="A2401" t="s">
        <v>4887</v>
      </c>
      <c r="B2401" t="s">
        <v>5091</v>
      </c>
      <c r="C2401" t="s">
        <v>5275</v>
      </c>
      <c r="D2401">
        <v>5218904</v>
      </c>
      <c r="E2401">
        <v>426</v>
      </c>
      <c r="F2401">
        <v>215</v>
      </c>
      <c r="G2401">
        <v>6</v>
      </c>
      <c r="H2401">
        <v>86</v>
      </c>
      <c r="I2401">
        <v>7</v>
      </c>
      <c r="J2401">
        <v>114</v>
      </c>
      <c r="K2401">
        <v>2</v>
      </c>
      <c r="L2401">
        <v>0</v>
      </c>
      <c r="M2401">
        <v>211</v>
      </c>
      <c r="N2401">
        <v>5</v>
      </c>
      <c r="O2401">
        <v>87</v>
      </c>
      <c r="P2401">
        <v>7</v>
      </c>
      <c r="Q2401">
        <v>110</v>
      </c>
      <c r="R2401">
        <v>2</v>
      </c>
      <c r="S2401">
        <v>0</v>
      </c>
      <c r="T2401">
        <v>389</v>
      </c>
      <c r="U2401">
        <v>37</v>
      </c>
      <c r="V2401">
        <v>0</v>
      </c>
      <c r="W2401">
        <v>925</v>
      </c>
      <c r="X2401">
        <v>941</v>
      </c>
      <c r="Y2401">
        <f>IFERROR(1-(G2401+N2401)/E2401,1)</f>
        <v>0.9741784037558685</v>
      </c>
      <c r="Z2401">
        <f>T2401/W2401</f>
        <v>0.42054054054054052</v>
      </c>
      <c r="AA2401">
        <f>T2401/X2401</f>
        <v>0.41339001062699254</v>
      </c>
    </row>
    <row r="2402" spans="1:27" x14ac:dyDescent="0.25">
      <c r="A2402" t="s">
        <v>2174</v>
      </c>
      <c r="B2402" t="s">
        <v>2175</v>
      </c>
      <c r="C2402" t="s">
        <v>2826</v>
      </c>
      <c r="D2402">
        <v>3157104</v>
      </c>
      <c r="E2402">
        <v>117</v>
      </c>
      <c r="F2402">
        <v>62</v>
      </c>
      <c r="G2402">
        <v>3</v>
      </c>
      <c r="H2402">
        <v>16</v>
      </c>
      <c r="I2402">
        <v>5</v>
      </c>
      <c r="J2402">
        <v>38</v>
      </c>
      <c r="K2402">
        <v>0</v>
      </c>
      <c r="L2402">
        <v>0</v>
      </c>
      <c r="M2402">
        <v>55</v>
      </c>
      <c r="N2402">
        <v>4</v>
      </c>
      <c r="O2402">
        <v>17</v>
      </c>
      <c r="P2402">
        <v>3</v>
      </c>
      <c r="Q2402">
        <v>31</v>
      </c>
      <c r="R2402">
        <v>0</v>
      </c>
      <c r="S2402">
        <v>0</v>
      </c>
      <c r="T2402">
        <v>111</v>
      </c>
      <c r="U2402">
        <v>6</v>
      </c>
      <c r="V2402">
        <v>0</v>
      </c>
      <c r="W2402">
        <v>264</v>
      </c>
      <c r="X2402">
        <v>266</v>
      </c>
      <c r="Y2402">
        <f>IFERROR(1-(G2402+N2402)/E2402,1)</f>
        <v>0.94017094017094016</v>
      </c>
      <c r="Z2402">
        <f>T2402/W2402</f>
        <v>0.42045454545454547</v>
      </c>
      <c r="AA2402">
        <f>T2402/X2402</f>
        <v>0.41729323308270677</v>
      </c>
    </row>
    <row r="2403" spans="1:27" x14ac:dyDescent="0.25">
      <c r="A2403" t="s">
        <v>2174</v>
      </c>
      <c r="B2403" t="s">
        <v>2175</v>
      </c>
      <c r="C2403" t="s">
        <v>2202</v>
      </c>
      <c r="D2403">
        <v>3102407</v>
      </c>
      <c r="E2403">
        <v>95</v>
      </c>
      <c r="F2403">
        <v>43</v>
      </c>
      <c r="G2403">
        <v>4</v>
      </c>
      <c r="H2403">
        <v>3</v>
      </c>
      <c r="I2403">
        <v>2</v>
      </c>
      <c r="J2403">
        <v>34</v>
      </c>
      <c r="K2403">
        <v>0</v>
      </c>
      <c r="L2403">
        <v>0</v>
      </c>
      <c r="M2403">
        <v>52</v>
      </c>
      <c r="N2403">
        <v>6</v>
      </c>
      <c r="O2403">
        <v>3</v>
      </c>
      <c r="P2403">
        <v>1</v>
      </c>
      <c r="Q2403">
        <v>42</v>
      </c>
      <c r="R2403">
        <v>0</v>
      </c>
      <c r="S2403">
        <v>0</v>
      </c>
      <c r="T2403">
        <v>87</v>
      </c>
      <c r="U2403">
        <v>8</v>
      </c>
      <c r="V2403">
        <v>0</v>
      </c>
      <c r="W2403">
        <v>207</v>
      </c>
      <c r="X2403">
        <v>215</v>
      </c>
      <c r="Y2403">
        <f>IFERROR(1-(G2403+N2403)/E2403,1)</f>
        <v>0.89473684210526316</v>
      </c>
      <c r="Z2403">
        <f>T2403/W2403</f>
        <v>0.42028985507246375</v>
      </c>
      <c r="AA2403">
        <f>T2403/X2403</f>
        <v>0.40465116279069768</v>
      </c>
    </row>
    <row r="2404" spans="1:27" x14ac:dyDescent="0.25">
      <c r="A2404" t="s">
        <v>3791</v>
      </c>
      <c r="B2404" t="s">
        <v>1168</v>
      </c>
      <c r="C2404" t="s">
        <v>4130</v>
      </c>
      <c r="D2404">
        <v>4126702</v>
      </c>
      <c r="E2404">
        <v>119</v>
      </c>
      <c r="F2404">
        <v>67</v>
      </c>
      <c r="G2404">
        <v>2</v>
      </c>
      <c r="H2404">
        <v>52</v>
      </c>
      <c r="I2404">
        <v>0</v>
      </c>
      <c r="J2404">
        <v>13</v>
      </c>
      <c r="K2404">
        <v>0</v>
      </c>
      <c r="L2404">
        <v>0</v>
      </c>
      <c r="M2404">
        <v>52</v>
      </c>
      <c r="N2404">
        <v>1</v>
      </c>
      <c r="O2404">
        <v>35</v>
      </c>
      <c r="P2404">
        <v>0</v>
      </c>
      <c r="Q2404">
        <v>16</v>
      </c>
      <c r="R2404">
        <v>0</v>
      </c>
      <c r="S2404">
        <v>0</v>
      </c>
      <c r="T2404">
        <v>108</v>
      </c>
      <c r="U2404">
        <v>11</v>
      </c>
      <c r="V2404">
        <v>0</v>
      </c>
      <c r="W2404">
        <v>257</v>
      </c>
      <c r="X2404">
        <v>262</v>
      </c>
      <c r="Y2404">
        <f>IFERROR(1-(G2404+N2404)/E2404,1)</f>
        <v>0.97478991596638653</v>
      </c>
      <c r="Z2404">
        <f>T2404/W2404</f>
        <v>0.42023346303501946</v>
      </c>
      <c r="AA2404">
        <f>T2404/X2404</f>
        <v>0.41221374045801529</v>
      </c>
    </row>
    <row r="2405" spans="1:27" x14ac:dyDescent="0.25">
      <c r="A2405" t="s">
        <v>2174</v>
      </c>
      <c r="B2405" t="s">
        <v>2175</v>
      </c>
      <c r="C2405" t="s">
        <v>2235</v>
      </c>
      <c r="D2405">
        <v>3105509</v>
      </c>
      <c r="E2405">
        <v>85</v>
      </c>
      <c r="F2405">
        <v>35</v>
      </c>
      <c r="G2405">
        <v>3</v>
      </c>
      <c r="H2405">
        <v>8</v>
      </c>
      <c r="I2405">
        <v>6</v>
      </c>
      <c r="J2405">
        <v>18</v>
      </c>
      <c r="K2405">
        <v>0</v>
      </c>
      <c r="L2405">
        <v>0</v>
      </c>
      <c r="M2405">
        <v>50</v>
      </c>
      <c r="N2405">
        <v>1</v>
      </c>
      <c r="O2405">
        <v>16</v>
      </c>
      <c r="P2405">
        <v>9</v>
      </c>
      <c r="Q2405">
        <v>24</v>
      </c>
      <c r="R2405">
        <v>0</v>
      </c>
      <c r="S2405">
        <v>0</v>
      </c>
      <c r="T2405">
        <v>79</v>
      </c>
      <c r="U2405">
        <v>6</v>
      </c>
      <c r="V2405">
        <v>0</v>
      </c>
      <c r="W2405">
        <v>188</v>
      </c>
      <c r="X2405">
        <v>189</v>
      </c>
      <c r="Y2405">
        <f>IFERROR(1-(G2405+N2405)/E2405,1)</f>
        <v>0.95294117647058818</v>
      </c>
      <c r="Z2405">
        <f>T2405/W2405</f>
        <v>0.42021276595744683</v>
      </c>
      <c r="AA2405">
        <f>T2405/X2405</f>
        <v>0.41798941798941797</v>
      </c>
    </row>
    <row r="2406" spans="1:27" x14ac:dyDescent="0.25">
      <c r="A2406" t="s">
        <v>455</v>
      </c>
      <c r="B2406" t="s">
        <v>1777</v>
      </c>
      <c r="C2406" t="s">
        <v>1578</v>
      </c>
      <c r="D2406">
        <v>2928505</v>
      </c>
      <c r="E2406">
        <v>230</v>
      </c>
      <c r="F2406">
        <v>103</v>
      </c>
      <c r="G2406">
        <v>0</v>
      </c>
      <c r="H2406">
        <v>13</v>
      </c>
      <c r="I2406">
        <v>10</v>
      </c>
      <c r="J2406">
        <v>80</v>
      </c>
      <c r="K2406">
        <v>0</v>
      </c>
      <c r="L2406">
        <v>0</v>
      </c>
      <c r="M2406">
        <v>127</v>
      </c>
      <c r="N2406">
        <v>5</v>
      </c>
      <c r="O2406">
        <v>16</v>
      </c>
      <c r="P2406">
        <v>18</v>
      </c>
      <c r="Q2406">
        <v>86</v>
      </c>
      <c r="R2406">
        <v>2</v>
      </c>
      <c r="S2406">
        <v>0</v>
      </c>
      <c r="T2406">
        <v>208</v>
      </c>
      <c r="U2406">
        <v>22</v>
      </c>
      <c r="V2406">
        <v>0</v>
      </c>
      <c r="W2406">
        <v>495</v>
      </c>
      <c r="X2406">
        <v>514</v>
      </c>
      <c r="Y2406">
        <f>IFERROR(1-(G2406+N2406)/E2406,1)</f>
        <v>0.97826086956521741</v>
      </c>
      <c r="Z2406">
        <f>T2406/W2406</f>
        <v>0.42020202020202019</v>
      </c>
      <c r="AA2406">
        <f>T2406/X2406</f>
        <v>0.40466926070038911</v>
      </c>
    </row>
    <row r="2407" spans="1:27" x14ac:dyDescent="0.25">
      <c r="A2407" t="s">
        <v>2174</v>
      </c>
      <c r="B2407" t="s">
        <v>3171</v>
      </c>
      <c r="C2407" t="s">
        <v>3398</v>
      </c>
      <c r="D2407">
        <v>3520202</v>
      </c>
      <c r="E2407">
        <v>232</v>
      </c>
      <c r="F2407">
        <v>128</v>
      </c>
      <c r="G2407">
        <v>70</v>
      </c>
      <c r="H2407">
        <v>48</v>
      </c>
      <c r="I2407">
        <v>1</v>
      </c>
      <c r="J2407">
        <v>9</v>
      </c>
      <c r="K2407">
        <v>0</v>
      </c>
      <c r="L2407">
        <v>0</v>
      </c>
      <c r="M2407">
        <v>104</v>
      </c>
      <c r="N2407">
        <v>64</v>
      </c>
      <c r="O2407">
        <v>36</v>
      </c>
      <c r="P2407">
        <v>0</v>
      </c>
      <c r="Q2407">
        <v>4</v>
      </c>
      <c r="R2407">
        <v>0</v>
      </c>
      <c r="S2407">
        <v>0</v>
      </c>
      <c r="T2407">
        <v>213</v>
      </c>
      <c r="U2407">
        <v>19</v>
      </c>
      <c r="V2407">
        <v>0</v>
      </c>
      <c r="W2407">
        <v>507</v>
      </c>
      <c r="X2407">
        <v>521</v>
      </c>
      <c r="Y2407">
        <f>IFERROR(1-(G2407+N2407)/E2407,1)</f>
        <v>0.42241379310344829</v>
      </c>
      <c r="Z2407">
        <f>T2407/W2407</f>
        <v>0.42011834319526625</v>
      </c>
      <c r="AA2407">
        <f>T2407/X2407</f>
        <v>0.40882917466410751</v>
      </c>
    </row>
    <row r="2408" spans="1:27" x14ac:dyDescent="0.25">
      <c r="A2408" t="s">
        <v>455</v>
      </c>
      <c r="B2408" t="s">
        <v>896</v>
      </c>
      <c r="C2408" t="s">
        <v>912</v>
      </c>
      <c r="D2408">
        <v>2301307</v>
      </c>
      <c r="E2408">
        <v>547</v>
      </c>
      <c r="F2408">
        <v>264</v>
      </c>
      <c r="G2408">
        <v>3</v>
      </c>
      <c r="H2408">
        <v>55</v>
      </c>
      <c r="I2408">
        <v>4</v>
      </c>
      <c r="J2408">
        <v>201</v>
      </c>
      <c r="K2408">
        <v>1</v>
      </c>
      <c r="L2408">
        <v>0</v>
      </c>
      <c r="M2408">
        <v>283</v>
      </c>
      <c r="N2408">
        <v>3</v>
      </c>
      <c r="O2408">
        <v>55</v>
      </c>
      <c r="P2408">
        <v>11</v>
      </c>
      <c r="Q2408">
        <v>213</v>
      </c>
      <c r="R2408">
        <v>1</v>
      </c>
      <c r="S2408">
        <v>0</v>
      </c>
      <c r="T2408">
        <v>491</v>
      </c>
      <c r="U2408">
        <v>56</v>
      </c>
      <c r="V2408">
        <v>0</v>
      </c>
      <c r="W2408">
        <v>1169</v>
      </c>
      <c r="X2408">
        <v>1195</v>
      </c>
      <c r="Y2408">
        <f>IFERROR(1-(G2408+N2408)/E2408,1)</f>
        <v>0.98903107861060324</v>
      </c>
      <c r="Z2408">
        <f>T2408/W2408</f>
        <v>0.42001710863986313</v>
      </c>
      <c r="AA2408">
        <f>T2408/X2408</f>
        <v>0.41087866108786608</v>
      </c>
    </row>
    <row r="2409" spans="1:27" x14ac:dyDescent="0.25">
      <c r="A2409" t="s">
        <v>455</v>
      </c>
      <c r="B2409" t="s">
        <v>456</v>
      </c>
      <c r="C2409" t="s">
        <v>584</v>
      </c>
      <c r="D2409">
        <v>2107456</v>
      </c>
      <c r="E2409">
        <v>463</v>
      </c>
      <c r="F2409">
        <v>207</v>
      </c>
      <c r="G2409">
        <v>193</v>
      </c>
      <c r="H2409">
        <v>0</v>
      </c>
      <c r="I2409">
        <v>1</v>
      </c>
      <c r="J2409">
        <v>10</v>
      </c>
      <c r="K2409">
        <v>1</v>
      </c>
      <c r="L2409">
        <v>2</v>
      </c>
      <c r="M2409">
        <v>256</v>
      </c>
      <c r="N2409">
        <v>239</v>
      </c>
      <c r="O2409">
        <v>2</v>
      </c>
      <c r="P2409">
        <v>1</v>
      </c>
      <c r="Q2409">
        <v>13</v>
      </c>
      <c r="R2409">
        <v>0</v>
      </c>
      <c r="S2409">
        <v>1</v>
      </c>
      <c r="T2409">
        <v>343</v>
      </c>
      <c r="U2409">
        <v>114</v>
      </c>
      <c r="V2409">
        <v>6</v>
      </c>
      <c r="W2409">
        <v>817</v>
      </c>
      <c r="X2409">
        <v>837</v>
      </c>
      <c r="Y2409">
        <f>IFERROR(1-(G2409+N2409)/E2409,1)</f>
        <v>6.6954643628509669E-2</v>
      </c>
      <c r="Z2409">
        <f>T2409/W2409</f>
        <v>0.41982864137086906</v>
      </c>
      <c r="AA2409">
        <f>T2409/X2409</f>
        <v>0.40979689366786143</v>
      </c>
    </row>
    <row r="2410" spans="1:27" x14ac:dyDescent="0.25">
      <c r="A2410" t="s">
        <v>455</v>
      </c>
      <c r="B2410" t="s">
        <v>896</v>
      </c>
      <c r="C2410" t="s">
        <v>1000</v>
      </c>
      <c r="D2410">
        <v>2307809</v>
      </c>
      <c r="E2410">
        <v>704</v>
      </c>
      <c r="F2410">
        <v>340</v>
      </c>
      <c r="G2410">
        <v>53</v>
      </c>
      <c r="H2410">
        <v>5</v>
      </c>
      <c r="I2410">
        <v>1</v>
      </c>
      <c r="J2410">
        <v>281</v>
      </c>
      <c r="K2410">
        <v>0</v>
      </c>
      <c r="L2410">
        <v>0</v>
      </c>
      <c r="M2410">
        <v>364</v>
      </c>
      <c r="N2410">
        <v>44</v>
      </c>
      <c r="O2410">
        <v>5</v>
      </c>
      <c r="P2410">
        <v>1</v>
      </c>
      <c r="Q2410">
        <v>314</v>
      </c>
      <c r="R2410">
        <v>0</v>
      </c>
      <c r="S2410">
        <v>0</v>
      </c>
      <c r="T2410">
        <v>620</v>
      </c>
      <c r="U2410">
        <v>84</v>
      </c>
      <c r="V2410">
        <v>0</v>
      </c>
      <c r="W2410">
        <v>1477</v>
      </c>
      <c r="X2410">
        <v>1549</v>
      </c>
      <c r="Y2410">
        <f>IFERROR(1-(G2410+N2410)/E2410,1)</f>
        <v>0.86221590909090906</v>
      </c>
      <c r="Z2410">
        <f>T2410/W2410</f>
        <v>0.41976980365605959</v>
      </c>
      <c r="AA2410">
        <f>T2410/X2410</f>
        <v>0.40025823111684961</v>
      </c>
    </row>
    <row r="2411" spans="1:27" x14ac:dyDescent="0.25">
      <c r="A2411" t="s">
        <v>2174</v>
      </c>
      <c r="B2411" t="s">
        <v>2175</v>
      </c>
      <c r="C2411" t="s">
        <v>2556</v>
      </c>
      <c r="D2411">
        <v>3134202</v>
      </c>
      <c r="E2411">
        <v>1990</v>
      </c>
      <c r="F2411">
        <v>949</v>
      </c>
      <c r="G2411">
        <v>159</v>
      </c>
      <c r="H2411">
        <v>432</v>
      </c>
      <c r="I2411">
        <v>34</v>
      </c>
      <c r="J2411">
        <v>321</v>
      </c>
      <c r="K2411">
        <v>2</v>
      </c>
      <c r="L2411">
        <v>1</v>
      </c>
      <c r="M2411">
        <v>1041</v>
      </c>
      <c r="N2411">
        <v>177</v>
      </c>
      <c r="O2411">
        <v>427</v>
      </c>
      <c r="P2411">
        <v>56</v>
      </c>
      <c r="Q2411">
        <v>378</v>
      </c>
      <c r="R2411">
        <v>3</v>
      </c>
      <c r="S2411">
        <v>0</v>
      </c>
      <c r="T2411">
        <v>1852</v>
      </c>
      <c r="U2411">
        <v>138</v>
      </c>
      <c r="V2411">
        <v>0</v>
      </c>
      <c r="W2411">
        <v>4412</v>
      </c>
      <c r="X2411">
        <v>4592</v>
      </c>
      <c r="Y2411">
        <f>IFERROR(1-(G2411+N2411)/E2411,1)</f>
        <v>0.83115577889447234</v>
      </c>
      <c r="Z2411">
        <f>T2411/W2411</f>
        <v>0.41976427923844062</v>
      </c>
      <c r="AA2411">
        <f>T2411/X2411</f>
        <v>0.40331010452961674</v>
      </c>
    </row>
    <row r="2412" spans="1:27" x14ac:dyDescent="0.25">
      <c r="A2412" t="s">
        <v>4887</v>
      </c>
      <c r="B2412" t="s">
        <v>1353</v>
      </c>
      <c r="C2412" t="s">
        <v>5064</v>
      </c>
      <c r="D2412">
        <v>5107248</v>
      </c>
      <c r="E2412">
        <v>184</v>
      </c>
      <c r="F2412">
        <v>81</v>
      </c>
      <c r="G2412">
        <v>1</v>
      </c>
      <c r="H2412">
        <v>43</v>
      </c>
      <c r="I2412">
        <v>1</v>
      </c>
      <c r="J2412">
        <v>36</v>
      </c>
      <c r="K2412">
        <v>0</v>
      </c>
      <c r="L2412">
        <v>0</v>
      </c>
      <c r="M2412">
        <v>103</v>
      </c>
      <c r="N2412">
        <v>1</v>
      </c>
      <c r="O2412">
        <v>53</v>
      </c>
      <c r="P2412">
        <v>2</v>
      </c>
      <c r="Q2412">
        <v>47</v>
      </c>
      <c r="R2412">
        <v>0</v>
      </c>
      <c r="S2412">
        <v>0</v>
      </c>
      <c r="T2412">
        <v>162</v>
      </c>
      <c r="U2412">
        <v>22</v>
      </c>
      <c r="V2412">
        <v>0</v>
      </c>
      <c r="W2412">
        <v>386</v>
      </c>
      <c r="X2412">
        <v>408</v>
      </c>
      <c r="Y2412">
        <f>IFERROR(1-(G2412+N2412)/E2412,1)</f>
        <v>0.98913043478260865</v>
      </c>
      <c r="Z2412">
        <f>T2412/W2412</f>
        <v>0.41968911917098445</v>
      </c>
      <c r="AA2412">
        <f>T2412/X2412</f>
        <v>0.39705882352941174</v>
      </c>
    </row>
    <row r="2413" spans="1:27" x14ac:dyDescent="0.25">
      <c r="A2413" t="s">
        <v>3791</v>
      </c>
      <c r="B2413" t="s">
        <v>1168</v>
      </c>
      <c r="C2413" t="s">
        <v>4121</v>
      </c>
      <c r="D2413">
        <v>4126256</v>
      </c>
      <c r="E2413">
        <v>3066</v>
      </c>
      <c r="F2413">
        <v>1453</v>
      </c>
      <c r="G2413">
        <v>271</v>
      </c>
      <c r="H2413">
        <v>705</v>
      </c>
      <c r="I2413">
        <v>41</v>
      </c>
      <c r="J2413">
        <v>433</v>
      </c>
      <c r="K2413">
        <v>3</v>
      </c>
      <c r="L2413">
        <v>0</v>
      </c>
      <c r="M2413">
        <v>1613</v>
      </c>
      <c r="N2413">
        <v>299</v>
      </c>
      <c r="O2413">
        <v>771</v>
      </c>
      <c r="P2413">
        <v>44</v>
      </c>
      <c r="Q2413">
        <v>497</v>
      </c>
      <c r="R2413">
        <v>2</v>
      </c>
      <c r="S2413">
        <v>0</v>
      </c>
      <c r="T2413">
        <v>2844</v>
      </c>
      <c r="U2413">
        <v>222</v>
      </c>
      <c r="V2413">
        <v>0</v>
      </c>
      <c r="W2413">
        <v>6777</v>
      </c>
      <c r="X2413">
        <v>7196</v>
      </c>
      <c r="Y2413">
        <f>IFERROR(1-(G2413+N2413)/E2413,1)</f>
        <v>0.81409001956947158</v>
      </c>
      <c r="Z2413">
        <f>T2413/W2413</f>
        <v>0.41965471447543162</v>
      </c>
      <c r="AA2413">
        <f>T2413/X2413</f>
        <v>0.39521956642579209</v>
      </c>
    </row>
    <row r="2414" spans="1:27" x14ac:dyDescent="0.25">
      <c r="A2414" t="s">
        <v>3791</v>
      </c>
      <c r="B2414" t="s">
        <v>4416</v>
      </c>
      <c r="C2414" t="s">
        <v>4486</v>
      </c>
      <c r="D2414">
        <v>4304309</v>
      </c>
      <c r="E2414">
        <v>117</v>
      </c>
      <c r="F2414">
        <v>46</v>
      </c>
      <c r="G2414">
        <v>0</v>
      </c>
      <c r="H2414">
        <v>46</v>
      </c>
      <c r="I2414">
        <v>0</v>
      </c>
      <c r="J2414">
        <v>0</v>
      </c>
      <c r="K2414">
        <v>0</v>
      </c>
      <c r="L2414">
        <v>0</v>
      </c>
      <c r="M2414">
        <v>71</v>
      </c>
      <c r="N2414">
        <v>3</v>
      </c>
      <c r="O2414">
        <v>68</v>
      </c>
      <c r="P2414">
        <v>0</v>
      </c>
      <c r="Q2414">
        <v>0</v>
      </c>
      <c r="R2414">
        <v>0</v>
      </c>
      <c r="S2414">
        <v>0</v>
      </c>
      <c r="T2414">
        <v>107</v>
      </c>
      <c r="U2414">
        <v>10</v>
      </c>
      <c r="V2414">
        <v>0</v>
      </c>
      <c r="W2414">
        <v>255</v>
      </c>
      <c r="X2414">
        <v>260</v>
      </c>
      <c r="Y2414">
        <f>IFERROR(1-(G2414+N2414)/E2414,1)</f>
        <v>0.97435897435897434</v>
      </c>
      <c r="Z2414">
        <f>T2414/W2414</f>
        <v>0.41960784313725491</v>
      </c>
      <c r="AA2414">
        <f>T2414/X2414</f>
        <v>0.41153846153846152</v>
      </c>
    </row>
    <row r="2415" spans="1:27" x14ac:dyDescent="0.25">
      <c r="A2415" t="s">
        <v>455</v>
      </c>
      <c r="B2415" t="s">
        <v>896</v>
      </c>
      <c r="C2415" t="s">
        <v>1001</v>
      </c>
      <c r="D2415">
        <v>2307908</v>
      </c>
      <c r="E2415">
        <v>311</v>
      </c>
      <c r="F2415">
        <v>158</v>
      </c>
      <c r="G2415">
        <v>20</v>
      </c>
      <c r="H2415">
        <v>41</v>
      </c>
      <c r="I2415">
        <v>1</v>
      </c>
      <c r="J2415">
        <v>96</v>
      </c>
      <c r="K2415">
        <v>0</v>
      </c>
      <c r="L2415">
        <v>0</v>
      </c>
      <c r="M2415">
        <v>153</v>
      </c>
      <c r="N2415">
        <v>14</v>
      </c>
      <c r="O2415">
        <v>28</v>
      </c>
      <c r="P2415">
        <v>2</v>
      </c>
      <c r="Q2415">
        <v>109</v>
      </c>
      <c r="R2415">
        <v>0</v>
      </c>
      <c r="S2415">
        <v>0</v>
      </c>
      <c r="T2415">
        <v>279</v>
      </c>
      <c r="U2415">
        <v>32</v>
      </c>
      <c r="V2415">
        <v>0</v>
      </c>
      <c r="W2415">
        <v>665</v>
      </c>
      <c r="X2415">
        <v>689</v>
      </c>
      <c r="Y2415">
        <f>IFERROR(1-(G2415+N2415)/E2415,1)</f>
        <v>0.89067524115755625</v>
      </c>
      <c r="Z2415">
        <f>T2415/W2415</f>
        <v>0.41954887218045112</v>
      </c>
      <c r="AA2415">
        <f>T2415/X2415</f>
        <v>0.40493468795355586</v>
      </c>
    </row>
    <row r="2416" spans="1:27" x14ac:dyDescent="0.25">
      <c r="A2416" t="s">
        <v>4887</v>
      </c>
      <c r="B2416" t="s">
        <v>5091</v>
      </c>
      <c r="C2416" t="s">
        <v>5153</v>
      </c>
      <c r="D2416">
        <v>5205471</v>
      </c>
      <c r="E2416">
        <v>418</v>
      </c>
      <c r="F2416">
        <v>213</v>
      </c>
      <c r="G2416">
        <v>15</v>
      </c>
      <c r="H2416">
        <v>114</v>
      </c>
      <c r="I2416">
        <v>1</v>
      </c>
      <c r="J2416">
        <v>82</v>
      </c>
      <c r="K2416">
        <v>0</v>
      </c>
      <c r="L2416">
        <v>1</v>
      </c>
      <c r="M2416">
        <v>205</v>
      </c>
      <c r="N2416">
        <v>21</v>
      </c>
      <c r="O2416">
        <v>101</v>
      </c>
      <c r="P2416">
        <v>5</v>
      </c>
      <c r="Q2416">
        <v>77</v>
      </c>
      <c r="R2416">
        <v>1</v>
      </c>
      <c r="S2416">
        <v>0</v>
      </c>
      <c r="T2416">
        <v>391</v>
      </c>
      <c r="U2416">
        <v>27</v>
      </c>
      <c r="V2416">
        <v>0</v>
      </c>
      <c r="W2416">
        <v>932</v>
      </c>
      <c r="X2416">
        <v>1006</v>
      </c>
      <c r="Y2416">
        <f>IFERROR(1-(G2416+N2416)/E2416,1)</f>
        <v>0.9138755980861244</v>
      </c>
      <c r="Z2416">
        <f>T2416/W2416</f>
        <v>0.41952789699570814</v>
      </c>
      <c r="AA2416">
        <f>T2416/X2416</f>
        <v>0.38866799204771374</v>
      </c>
    </row>
    <row r="2417" spans="1:27" x14ac:dyDescent="0.25">
      <c r="A2417" t="s">
        <v>455</v>
      </c>
      <c r="B2417" t="s">
        <v>1777</v>
      </c>
      <c r="C2417" t="s">
        <v>1940</v>
      </c>
      <c r="D2417">
        <v>2913903</v>
      </c>
      <c r="E2417">
        <v>950</v>
      </c>
      <c r="F2417">
        <v>432</v>
      </c>
      <c r="G2417">
        <v>40</v>
      </c>
      <c r="H2417">
        <v>83</v>
      </c>
      <c r="I2417">
        <v>49</v>
      </c>
      <c r="J2417">
        <v>260</v>
      </c>
      <c r="K2417">
        <v>0</v>
      </c>
      <c r="L2417">
        <v>0</v>
      </c>
      <c r="M2417">
        <v>518</v>
      </c>
      <c r="N2417">
        <v>55</v>
      </c>
      <c r="O2417">
        <v>80</v>
      </c>
      <c r="P2417">
        <v>57</v>
      </c>
      <c r="Q2417">
        <v>325</v>
      </c>
      <c r="R2417">
        <v>1</v>
      </c>
      <c r="S2417">
        <v>0</v>
      </c>
      <c r="T2417">
        <v>870</v>
      </c>
      <c r="U2417">
        <v>80</v>
      </c>
      <c r="V2417">
        <v>0</v>
      </c>
      <c r="W2417">
        <v>2074</v>
      </c>
      <c r="X2417">
        <v>2166</v>
      </c>
      <c r="Y2417">
        <f>IFERROR(1-(G2417+N2417)/E2417,1)</f>
        <v>0.9</v>
      </c>
      <c r="Z2417">
        <f>T2417/W2417</f>
        <v>0.41947926711668276</v>
      </c>
      <c r="AA2417">
        <f>T2417/X2417</f>
        <v>0.40166204986149584</v>
      </c>
    </row>
    <row r="2418" spans="1:27" x14ac:dyDescent="0.25">
      <c r="A2418" t="s">
        <v>3791</v>
      </c>
      <c r="B2418" t="s">
        <v>4416</v>
      </c>
      <c r="C2418" t="s">
        <v>4613</v>
      </c>
      <c r="D2418">
        <v>4310462</v>
      </c>
      <c r="E2418">
        <v>32</v>
      </c>
      <c r="F2418">
        <v>12</v>
      </c>
      <c r="G2418">
        <v>0</v>
      </c>
      <c r="H2418">
        <v>11</v>
      </c>
      <c r="I2418">
        <v>1</v>
      </c>
      <c r="J2418">
        <v>0</v>
      </c>
      <c r="K2418">
        <v>0</v>
      </c>
      <c r="L2418">
        <v>0</v>
      </c>
      <c r="M2418">
        <v>20</v>
      </c>
      <c r="N2418">
        <v>0</v>
      </c>
      <c r="O2418">
        <v>16</v>
      </c>
      <c r="P2418">
        <v>0</v>
      </c>
      <c r="Q2418">
        <v>4</v>
      </c>
      <c r="R2418">
        <v>0</v>
      </c>
      <c r="S2418">
        <v>0</v>
      </c>
      <c r="T2418">
        <v>26</v>
      </c>
      <c r="U2418">
        <v>6</v>
      </c>
      <c r="V2418">
        <v>0</v>
      </c>
      <c r="W2418">
        <v>62</v>
      </c>
      <c r="X2418">
        <v>63</v>
      </c>
      <c r="Y2418">
        <f>IFERROR(1-(G2418+N2418)/E2418,1)</f>
        <v>1</v>
      </c>
      <c r="Z2418">
        <f>T2418/W2418</f>
        <v>0.41935483870967744</v>
      </c>
      <c r="AA2418">
        <f>T2418/X2418</f>
        <v>0.41269841269841268</v>
      </c>
    </row>
    <row r="2419" spans="1:27" x14ac:dyDescent="0.25">
      <c r="A2419" t="s">
        <v>455</v>
      </c>
      <c r="B2419" t="s">
        <v>456</v>
      </c>
      <c r="C2419" t="s">
        <v>587</v>
      </c>
      <c r="D2419">
        <v>2107704</v>
      </c>
      <c r="E2419">
        <v>475</v>
      </c>
      <c r="F2419">
        <v>224</v>
      </c>
      <c r="G2419">
        <v>11</v>
      </c>
      <c r="H2419">
        <v>39</v>
      </c>
      <c r="I2419">
        <v>5</v>
      </c>
      <c r="J2419">
        <v>169</v>
      </c>
      <c r="K2419">
        <v>0</v>
      </c>
      <c r="L2419">
        <v>0</v>
      </c>
      <c r="M2419">
        <v>251</v>
      </c>
      <c r="N2419">
        <v>11</v>
      </c>
      <c r="O2419">
        <v>32</v>
      </c>
      <c r="P2419">
        <v>10</v>
      </c>
      <c r="Q2419">
        <v>198</v>
      </c>
      <c r="R2419">
        <v>0</v>
      </c>
      <c r="S2419">
        <v>0</v>
      </c>
      <c r="T2419">
        <v>448</v>
      </c>
      <c r="U2419">
        <v>27</v>
      </c>
      <c r="V2419">
        <v>0</v>
      </c>
      <c r="W2419">
        <v>1069</v>
      </c>
      <c r="X2419">
        <v>1089</v>
      </c>
      <c r="Y2419">
        <f>IFERROR(1-(G2419+N2419)/E2419,1)</f>
        <v>0.9536842105263158</v>
      </c>
      <c r="Z2419">
        <f>T2419/W2419</f>
        <v>0.41908325537885877</v>
      </c>
      <c r="AA2419">
        <f>T2419/X2419</f>
        <v>0.411386593204775</v>
      </c>
    </row>
    <row r="2420" spans="1:27" x14ac:dyDescent="0.25">
      <c r="A2420" t="s">
        <v>3791</v>
      </c>
      <c r="B2420" t="s">
        <v>4416</v>
      </c>
      <c r="C2420" t="s">
        <v>4616</v>
      </c>
      <c r="D2420">
        <v>4310553</v>
      </c>
      <c r="E2420">
        <v>44</v>
      </c>
      <c r="F2420">
        <v>22</v>
      </c>
      <c r="G2420">
        <v>0</v>
      </c>
      <c r="H2420">
        <v>22</v>
      </c>
      <c r="I2420">
        <v>0</v>
      </c>
      <c r="J2420">
        <v>0</v>
      </c>
      <c r="K2420">
        <v>0</v>
      </c>
      <c r="L2420">
        <v>0</v>
      </c>
      <c r="M2420">
        <v>22</v>
      </c>
      <c r="N2420">
        <v>1</v>
      </c>
      <c r="O2420">
        <v>21</v>
      </c>
      <c r="P2420">
        <v>0</v>
      </c>
      <c r="Q2420">
        <v>0</v>
      </c>
      <c r="R2420">
        <v>0</v>
      </c>
      <c r="S2420">
        <v>0</v>
      </c>
      <c r="T2420">
        <v>44</v>
      </c>
      <c r="U2420">
        <v>0</v>
      </c>
      <c r="V2420">
        <v>0</v>
      </c>
      <c r="W2420">
        <v>105</v>
      </c>
      <c r="X2420">
        <v>107</v>
      </c>
      <c r="Y2420">
        <f>IFERROR(1-(G2420+N2420)/E2420,1)</f>
        <v>0.97727272727272729</v>
      </c>
      <c r="Z2420">
        <f>T2420/W2420</f>
        <v>0.41904761904761906</v>
      </c>
      <c r="AA2420">
        <f>T2420/X2420</f>
        <v>0.41121495327102803</v>
      </c>
    </row>
    <row r="2421" spans="1:27" x14ac:dyDescent="0.25">
      <c r="A2421" t="s">
        <v>2174</v>
      </c>
      <c r="B2421" t="s">
        <v>1114</v>
      </c>
      <c r="C2421" t="s">
        <v>3039</v>
      </c>
      <c r="D2421">
        <v>3202504</v>
      </c>
      <c r="E2421">
        <v>269</v>
      </c>
      <c r="F2421">
        <v>138</v>
      </c>
      <c r="G2421">
        <v>0</v>
      </c>
      <c r="H2421">
        <v>52</v>
      </c>
      <c r="I2421">
        <v>15</v>
      </c>
      <c r="J2421">
        <v>71</v>
      </c>
      <c r="K2421">
        <v>0</v>
      </c>
      <c r="L2421">
        <v>0</v>
      </c>
      <c r="M2421">
        <v>131</v>
      </c>
      <c r="N2421">
        <v>1</v>
      </c>
      <c r="O2421">
        <v>42</v>
      </c>
      <c r="P2421">
        <v>11</v>
      </c>
      <c r="Q2421">
        <v>77</v>
      </c>
      <c r="R2421">
        <v>0</v>
      </c>
      <c r="S2421">
        <v>0</v>
      </c>
      <c r="T2421">
        <v>242</v>
      </c>
      <c r="U2421">
        <v>27</v>
      </c>
      <c r="V2421">
        <v>0</v>
      </c>
      <c r="W2421">
        <v>578</v>
      </c>
      <c r="X2421">
        <v>605</v>
      </c>
      <c r="Y2421">
        <f>IFERROR(1-(G2421+N2421)/E2421,1)</f>
        <v>0.99628252788104088</v>
      </c>
      <c r="Z2421">
        <f>T2421/W2421</f>
        <v>0.41868512110726641</v>
      </c>
      <c r="AA2421">
        <f>T2421/X2421</f>
        <v>0.4</v>
      </c>
    </row>
    <row r="2422" spans="1:27" x14ac:dyDescent="0.25">
      <c r="A2422" t="s">
        <v>455</v>
      </c>
      <c r="B2422" t="s">
        <v>1777</v>
      </c>
      <c r="C2422" t="s">
        <v>1973</v>
      </c>
      <c r="D2422">
        <v>2917003</v>
      </c>
      <c r="E2422">
        <v>820</v>
      </c>
      <c r="F2422">
        <v>411</v>
      </c>
      <c r="G2422">
        <v>246</v>
      </c>
      <c r="H2422">
        <v>5</v>
      </c>
      <c r="I2422">
        <v>2</v>
      </c>
      <c r="J2422">
        <v>158</v>
      </c>
      <c r="K2422">
        <v>0</v>
      </c>
      <c r="L2422">
        <v>0</v>
      </c>
      <c r="M2422">
        <v>409</v>
      </c>
      <c r="N2422">
        <v>252</v>
      </c>
      <c r="O2422">
        <v>6</v>
      </c>
      <c r="P2422">
        <v>6</v>
      </c>
      <c r="Q2422">
        <v>144</v>
      </c>
      <c r="R2422">
        <v>0</v>
      </c>
      <c r="S2422">
        <v>1</v>
      </c>
      <c r="T2422">
        <v>743</v>
      </c>
      <c r="U2422">
        <v>77</v>
      </c>
      <c r="V2422">
        <v>0</v>
      </c>
      <c r="W2422">
        <v>1775</v>
      </c>
      <c r="X2422">
        <v>1860</v>
      </c>
      <c r="Y2422">
        <f>IFERROR(1-(G2422+N2422)/E2422,1)</f>
        <v>0.39268292682926831</v>
      </c>
      <c r="Z2422">
        <f>T2422/W2422</f>
        <v>0.41859154929577463</v>
      </c>
      <c r="AA2422">
        <f>T2422/X2422</f>
        <v>0.39946236559139786</v>
      </c>
    </row>
    <row r="2423" spans="1:27" x14ac:dyDescent="0.25">
      <c r="A2423" t="s">
        <v>3791</v>
      </c>
      <c r="B2423" t="s">
        <v>4155</v>
      </c>
      <c r="C2423" t="s">
        <v>4276</v>
      </c>
      <c r="D2423">
        <v>4208609</v>
      </c>
      <c r="E2423">
        <v>100</v>
      </c>
      <c r="F2423">
        <v>45</v>
      </c>
      <c r="G2423">
        <v>0</v>
      </c>
      <c r="H2423">
        <v>41</v>
      </c>
      <c r="I2423">
        <v>0</v>
      </c>
      <c r="J2423">
        <v>4</v>
      </c>
      <c r="K2423">
        <v>0</v>
      </c>
      <c r="L2423">
        <v>0</v>
      </c>
      <c r="M2423">
        <v>55</v>
      </c>
      <c r="N2423">
        <v>1</v>
      </c>
      <c r="O2423">
        <v>48</v>
      </c>
      <c r="P2423">
        <v>2</v>
      </c>
      <c r="Q2423">
        <v>4</v>
      </c>
      <c r="R2423">
        <v>0</v>
      </c>
      <c r="S2423">
        <v>0</v>
      </c>
      <c r="T2423">
        <v>95</v>
      </c>
      <c r="U2423">
        <v>5</v>
      </c>
      <c r="V2423">
        <v>0</v>
      </c>
      <c r="W2423">
        <v>227</v>
      </c>
      <c r="X2423">
        <v>234</v>
      </c>
      <c r="Y2423">
        <f>IFERROR(1-(G2423+N2423)/E2423,1)</f>
        <v>0.99</v>
      </c>
      <c r="Z2423">
        <f>T2423/W2423</f>
        <v>0.41850220264317178</v>
      </c>
      <c r="AA2423">
        <f>T2423/X2423</f>
        <v>0.40598290598290598</v>
      </c>
    </row>
    <row r="2424" spans="1:27" x14ac:dyDescent="0.25">
      <c r="A2424" t="s">
        <v>2174</v>
      </c>
      <c r="B2424" t="s">
        <v>3171</v>
      </c>
      <c r="C2424" t="s">
        <v>3482</v>
      </c>
      <c r="D2424">
        <v>3528205</v>
      </c>
      <c r="E2424">
        <v>74</v>
      </c>
      <c r="F2424">
        <v>40</v>
      </c>
      <c r="G2424">
        <v>31</v>
      </c>
      <c r="H2424">
        <v>7</v>
      </c>
      <c r="I2424">
        <v>0</v>
      </c>
      <c r="J2424">
        <v>2</v>
      </c>
      <c r="K2424">
        <v>0</v>
      </c>
      <c r="L2424">
        <v>0</v>
      </c>
      <c r="M2424">
        <v>34</v>
      </c>
      <c r="N2424">
        <v>28</v>
      </c>
      <c r="O2424">
        <v>5</v>
      </c>
      <c r="P2424">
        <v>0</v>
      </c>
      <c r="Q2424">
        <v>1</v>
      </c>
      <c r="R2424">
        <v>0</v>
      </c>
      <c r="S2424">
        <v>0</v>
      </c>
      <c r="T2424">
        <v>64</v>
      </c>
      <c r="U2424">
        <v>10</v>
      </c>
      <c r="V2424">
        <v>0</v>
      </c>
      <c r="W2424">
        <v>153</v>
      </c>
      <c r="X2424">
        <v>156</v>
      </c>
      <c r="Y2424">
        <f>IFERROR(1-(G2424+N2424)/E2424,1)</f>
        <v>0.20270270270270274</v>
      </c>
      <c r="Z2424">
        <f>T2424/W2424</f>
        <v>0.41830065359477125</v>
      </c>
      <c r="AA2424">
        <f>T2424/X2424</f>
        <v>0.41025641025641024</v>
      </c>
    </row>
    <row r="2425" spans="1:27" x14ac:dyDescent="0.25">
      <c r="A2425" t="s">
        <v>3791</v>
      </c>
      <c r="B2425" t="s">
        <v>4155</v>
      </c>
      <c r="C2425" t="s">
        <v>4408</v>
      </c>
      <c r="D2425">
        <v>4219200</v>
      </c>
      <c r="E2425">
        <v>135</v>
      </c>
      <c r="F2425">
        <v>59</v>
      </c>
      <c r="G2425">
        <v>7</v>
      </c>
      <c r="H2425">
        <v>47</v>
      </c>
      <c r="I2425">
        <v>1</v>
      </c>
      <c r="J2425">
        <v>4</v>
      </c>
      <c r="K2425">
        <v>0</v>
      </c>
      <c r="L2425">
        <v>0</v>
      </c>
      <c r="M2425">
        <v>76</v>
      </c>
      <c r="N2425">
        <v>10</v>
      </c>
      <c r="O2425">
        <v>62</v>
      </c>
      <c r="P2425">
        <v>0</v>
      </c>
      <c r="Q2425">
        <v>4</v>
      </c>
      <c r="R2425">
        <v>0</v>
      </c>
      <c r="S2425">
        <v>0</v>
      </c>
      <c r="T2425">
        <v>128</v>
      </c>
      <c r="U2425">
        <v>7</v>
      </c>
      <c r="V2425">
        <v>0</v>
      </c>
      <c r="W2425">
        <v>306</v>
      </c>
      <c r="X2425">
        <v>310</v>
      </c>
      <c r="Y2425">
        <f>IFERROR(1-(G2425+N2425)/E2425,1)</f>
        <v>0.87407407407407411</v>
      </c>
      <c r="Z2425">
        <f>T2425/W2425</f>
        <v>0.41830065359477125</v>
      </c>
      <c r="AA2425">
        <f>T2425/X2425</f>
        <v>0.41290322580645161</v>
      </c>
    </row>
    <row r="2426" spans="1:27" x14ac:dyDescent="0.25">
      <c r="A2426" t="s">
        <v>455</v>
      </c>
      <c r="B2426" t="s">
        <v>1241</v>
      </c>
      <c r="C2426" t="s">
        <v>1301</v>
      </c>
      <c r="D2426">
        <v>2505105</v>
      </c>
      <c r="E2426">
        <v>417</v>
      </c>
      <c r="F2426">
        <v>207</v>
      </c>
      <c r="G2426">
        <v>0</v>
      </c>
      <c r="H2426">
        <v>80</v>
      </c>
      <c r="I2426">
        <v>3</v>
      </c>
      <c r="J2426">
        <v>124</v>
      </c>
      <c r="K2426">
        <v>0</v>
      </c>
      <c r="L2426">
        <v>0</v>
      </c>
      <c r="M2426">
        <v>210</v>
      </c>
      <c r="N2426">
        <v>0</v>
      </c>
      <c r="O2426">
        <v>85</v>
      </c>
      <c r="P2426">
        <v>2</v>
      </c>
      <c r="Q2426">
        <v>123</v>
      </c>
      <c r="R2426">
        <v>0</v>
      </c>
      <c r="S2426">
        <v>0</v>
      </c>
      <c r="T2426">
        <v>399</v>
      </c>
      <c r="U2426">
        <v>18</v>
      </c>
      <c r="V2426">
        <v>0</v>
      </c>
      <c r="W2426">
        <v>954</v>
      </c>
      <c r="X2426">
        <v>978</v>
      </c>
      <c r="Y2426">
        <f>IFERROR(1-(G2426+N2426)/E2426,1)</f>
        <v>1</v>
      </c>
      <c r="Z2426">
        <f>T2426/W2426</f>
        <v>0.41823899371069184</v>
      </c>
      <c r="AA2426">
        <f>T2426/X2426</f>
        <v>0.40797546012269936</v>
      </c>
    </row>
    <row r="2427" spans="1:27" x14ac:dyDescent="0.25">
      <c r="A2427" t="s">
        <v>3791</v>
      </c>
      <c r="B2427" t="s">
        <v>1168</v>
      </c>
      <c r="C2427" t="s">
        <v>4123</v>
      </c>
      <c r="D2427">
        <v>4126306</v>
      </c>
      <c r="E2427">
        <v>435</v>
      </c>
      <c r="F2427">
        <v>233</v>
      </c>
      <c r="G2427">
        <v>27</v>
      </c>
      <c r="H2427">
        <v>196</v>
      </c>
      <c r="I2427">
        <v>0</v>
      </c>
      <c r="J2427">
        <v>9</v>
      </c>
      <c r="K2427">
        <v>1</v>
      </c>
      <c r="L2427">
        <v>0</v>
      </c>
      <c r="M2427">
        <v>202</v>
      </c>
      <c r="N2427">
        <v>17</v>
      </c>
      <c r="O2427">
        <v>170</v>
      </c>
      <c r="P2427">
        <v>0</v>
      </c>
      <c r="Q2427">
        <v>15</v>
      </c>
      <c r="R2427">
        <v>0</v>
      </c>
      <c r="S2427">
        <v>0</v>
      </c>
      <c r="T2427">
        <v>401</v>
      </c>
      <c r="U2427">
        <v>34</v>
      </c>
      <c r="V2427">
        <v>0</v>
      </c>
      <c r="W2427">
        <v>959</v>
      </c>
      <c r="X2427">
        <v>963</v>
      </c>
      <c r="Y2427">
        <f>IFERROR(1-(G2427+N2427)/E2427,1)</f>
        <v>0.89885057471264362</v>
      </c>
      <c r="Z2427">
        <f>T2427/W2427</f>
        <v>0.4181438998957247</v>
      </c>
      <c r="AA2427">
        <f>T2427/X2427</f>
        <v>0.41640706126687438</v>
      </c>
    </row>
    <row r="2428" spans="1:27" x14ac:dyDescent="0.25">
      <c r="A2428" t="s">
        <v>2174</v>
      </c>
      <c r="B2428" t="s">
        <v>2175</v>
      </c>
      <c r="C2428" t="s">
        <v>2427</v>
      </c>
      <c r="D2428">
        <v>3123007</v>
      </c>
      <c r="E2428">
        <v>197</v>
      </c>
      <c r="F2428">
        <v>77</v>
      </c>
      <c r="G2428">
        <v>5</v>
      </c>
      <c r="H2428">
        <v>55</v>
      </c>
      <c r="I2428">
        <v>2</v>
      </c>
      <c r="J2428">
        <v>15</v>
      </c>
      <c r="K2428">
        <v>0</v>
      </c>
      <c r="L2428">
        <v>0</v>
      </c>
      <c r="M2428">
        <v>120</v>
      </c>
      <c r="N2428">
        <v>8</v>
      </c>
      <c r="O2428">
        <v>77</v>
      </c>
      <c r="P2428">
        <v>3</v>
      </c>
      <c r="Q2428">
        <v>32</v>
      </c>
      <c r="R2428">
        <v>0</v>
      </c>
      <c r="S2428">
        <v>0</v>
      </c>
      <c r="T2428">
        <v>181</v>
      </c>
      <c r="U2428">
        <v>16</v>
      </c>
      <c r="V2428">
        <v>0</v>
      </c>
      <c r="W2428">
        <v>433</v>
      </c>
      <c r="X2428">
        <v>446</v>
      </c>
      <c r="Y2428">
        <f>IFERROR(1-(G2428+N2428)/E2428,1)</f>
        <v>0.93401015228426398</v>
      </c>
      <c r="Z2428">
        <f>T2428/W2428</f>
        <v>0.41801385681293302</v>
      </c>
      <c r="AA2428">
        <f>T2428/X2428</f>
        <v>0.40582959641255606</v>
      </c>
    </row>
    <row r="2429" spans="1:27" x14ac:dyDescent="0.25">
      <c r="A2429" t="s">
        <v>4887</v>
      </c>
      <c r="B2429" t="s">
        <v>5091</v>
      </c>
      <c r="C2429" t="s">
        <v>5197</v>
      </c>
      <c r="D2429">
        <v>5210208</v>
      </c>
      <c r="E2429">
        <v>744</v>
      </c>
      <c r="F2429">
        <v>364</v>
      </c>
      <c r="G2429">
        <v>15</v>
      </c>
      <c r="H2429">
        <v>142</v>
      </c>
      <c r="I2429">
        <v>6</v>
      </c>
      <c r="J2429">
        <v>197</v>
      </c>
      <c r="K2429">
        <v>4</v>
      </c>
      <c r="L2429">
        <v>0</v>
      </c>
      <c r="M2429">
        <v>380</v>
      </c>
      <c r="N2429">
        <v>17</v>
      </c>
      <c r="O2429">
        <v>146</v>
      </c>
      <c r="P2429">
        <v>5</v>
      </c>
      <c r="Q2429">
        <v>208</v>
      </c>
      <c r="R2429">
        <v>4</v>
      </c>
      <c r="S2429">
        <v>0</v>
      </c>
      <c r="T2429">
        <v>682</v>
      </c>
      <c r="U2429">
        <v>62</v>
      </c>
      <c r="V2429">
        <v>0</v>
      </c>
      <c r="W2429">
        <v>1632</v>
      </c>
      <c r="X2429">
        <v>1691</v>
      </c>
      <c r="Y2429">
        <f>IFERROR(1-(G2429+N2429)/E2429,1)</f>
        <v>0.956989247311828</v>
      </c>
      <c r="Z2429">
        <f>T2429/W2429</f>
        <v>0.41789215686274511</v>
      </c>
      <c r="AA2429">
        <f>T2429/X2429</f>
        <v>0.40331164991129509</v>
      </c>
    </row>
    <row r="2430" spans="1:27" x14ac:dyDescent="0.25">
      <c r="A2430" t="s">
        <v>0</v>
      </c>
      <c r="B2430" t="s">
        <v>317</v>
      </c>
      <c r="C2430" t="s">
        <v>423</v>
      </c>
      <c r="D2430">
        <v>1718501</v>
      </c>
      <c r="E2430">
        <v>96</v>
      </c>
      <c r="F2430">
        <v>40</v>
      </c>
      <c r="G2430">
        <v>2</v>
      </c>
      <c r="H2430">
        <v>7</v>
      </c>
      <c r="I2430">
        <v>0</v>
      </c>
      <c r="J2430">
        <v>31</v>
      </c>
      <c r="K2430">
        <v>0</v>
      </c>
      <c r="L2430">
        <v>0</v>
      </c>
      <c r="M2430">
        <v>56</v>
      </c>
      <c r="N2430">
        <v>6</v>
      </c>
      <c r="O2430">
        <v>10</v>
      </c>
      <c r="P2430">
        <v>0</v>
      </c>
      <c r="Q2430">
        <v>40</v>
      </c>
      <c r="R2430">
        <v>0</v>
      </c>
      <c r="S2430">
        <v>0</v>
      </c>
      <c r="T2430">
        <v>89</v>
      </c>
      <c r="U2430">
        <v>7</v>
      </c>
      <c r="V2430">
        <v>0</v>
      </c>
      <c r="W2430">
        <v>213</v>
      </c>
      <c r="X2430">
        <v>216</v>
      </c>
      <c r="Y2430">
        <f>IFERROR(1-(G2430+N2430)/E2430,1)</f>
        <v>0.91666666666666663</v>
      </c>
      <c r="Z2430">
        <f>T2430/W2430</f>
        <v>0.41784037558685444</v>
      </c>
      <c r="AA2430">
        <f>T2430/X2430</f>
        <v>0.41203703703703703</v>
      </c>
    </row>
    <row r="2431" spans="1:27" x14ac:dyDescent="0.25">
      <c r="A2431" t="s">
        <v>455</v>
      </c>
      <c r="B2431" t="s">
        <v>1709</v>
      </c>
      <c r="C2431" t="s">
        <v>1711</v>
      </c>
      <c r="D2431">
        <v>2800209</v>
      </c>
      <c r="E2431">
        <v>445</v>
      </c>
      <c r="F2431">
        <v>223</v>
      </c>
      <c r="G2431">
        <v>14</v>
      </c>
      <c r="H2431">
        <v>22</v>
      </c>
      <c r="I2431">
        <v>15</v>
      </c>
      <c r="J2431">
        <v>172</v>
      </c>
      <c r="K2431">
        <v>0</v>
      </c>
      <c r="L2431">
        <v>0</v>
      </c>
      <c r="M2431">
        <v>222</v>
      </c>
      <c r="N2431">
        <v>16</v>
      </c>
      <c r="O2431">
        <v>16</v>
      </c>
      <c r="P2431">
        <v>23</v>
      </c>
      <c r="Q2431">
        <v>167</v>
      </c>
      <c r="R2431">
        <v>0</v>
      </c>
      <c r="S2431">
        <v>0</v>
      </c>
      <c r="T2431">
        <v>404</v>
      </c>
      <c r="U2431">
        <v>41</v>
      </c>
      <c r="V2431">
        <v>0</v>
      </c>
      <c r="W2431">
        <v>967</v>
      </c>
      <c r="X2431">
        <v>987</v>
      </c>
      <c r="Y2431">
        <f>IFERROR(1-(G2431+N2431)/E2431,1)</f>
        <v>0.93258426966292141</v>
      </c>
      <c r="Z2431">
        <f>T2431/W2431</f>
        <v>0.41778697001034126</v>
      </c>
      <c r="AA2431">
        <f>T2431/X2431</f>
        <v>0.40932117527862211</v>
      </c>
    </row>
    <row r="2432" spans="1:27" x14ac:dyDescent="0.25">
      <c r="A2432" t="s">
        <v>3791</v>
      </c>
      <c r="B2432" t="s">
        <v>4416</v>
      </c>
      <c r="C2432" t="s">
        <v>4657</v>
      </c>
      <c r="D2432">
        <v>4312302</v>
      </c>
      <c r="E2432">
        <v>97</v>
      </c>
      <c r="F2432">
        <v>50</v>
      </c>
      <c r="G2432">
        <v>0</v>
      </c>
      <c r="H2432">
        <v>36</v>
      </c>
      <c r="I2432">
        <v>0</v>
      </c>
      <c r="J2432">
        <v>9</v>
      </c>
      <c r="K2432">
        <v>1</v>
      </c>
      <c r="L2432">
        <v>4</v>
      </c>
      <c r="M2432">
        <v>47</v>
      </c>
      <c r="N2432">
        <v>0</v>
      </c>
      <c r="O2432">
        <v>42</v>
      </c>
      <c r="P2432">
        <v>0</v>
      </c>
      <c r="Q2432">
        <v>3</v>
      </c>
      <c r="R2432">
        <v>0</v>
      </c>
      <c r="S2432">
        <v>2</v>
      </c>
      <c r="T2432">
        <v>94</v>
      </c>
      <c r="U2432">
        <v>3</v>
      </c>
      <c r="V2432">
        <v>0</v>
      </c>
      <c r="W2432">
        <v>225</v>
      </c>
      <c r="X2432">
        <v>229</v>
      </c>
      <c r="Y2432">
        <f>IFERROR(1-(G2432+N2432)/E2432,1)</f>
        <v>1</v>
      </c>
      <c r="Z2432">
        <f>T2432/W2432</f>
        <v>0.4177777777777778</v>
      </c>
      <c r="AA2432">
        <f>T2432/X2432</f>
        <v>0.41048034934497818</v>
      </c>
    </row>
    <row r="2433" spans="1:27" x14ac:dyDescent="0.25">
      <c r="A2433" t="s">
        <v>2174</v>
      </c>
      <c r="B2433" t="s">
        <v>2175</v>
      </c>
      <c r="C2433" t="s">
        <v>2990</v>
      </c>
      <c r="D2433">
        <v>3170602</v>
      </c>
      <c r="E2433">
        <v>43</v>
      </c>
      <c r="F2433">
        <v>11</v>
      </c>
      <c r="G2433">
        <v>0</v>
      </c>
      <c r="H2433">
        <v>11</v>
      </c>
      <c r="I2433">
        <v>0</v>
      </c>
      <c r="J2433">
        <v>0</v>
      </c>
      <c r="K2433">
        <v>0</v>
      </c>
      <c r="L2433">
        <v>0</v>
      </c>
      <c r="M2433">
        <v>32</v>
      </c>
      <c r="N2433">
        <v>0</v>
      </c>
      <c r="O2433">
        <v>32</v>
      </c>
      <c r="P2433">
        <v>0</v>
      </c>
      <c r="Q2433">
        <v>0</v>
      </c>
      <c r="R2433">
        <v>0</v>
      </c>
      <c r="S2433">
        <v>0</v>
      </c>
      <c r="T2433">
        <v>38</v>
      </c>
      <c r="U2433">
        <v>5</v>
      </c>
      <c r="V2433">
        <v>0</v>
      </c>
      <c r="W2433">
        <v>91</v>
      </c>
      <c r="X2433">
        <v>93</v>
      </c>
      <c r="Y2433">
        <f>IFERROR(1-(G2433+N2433)/E2433,1)</f>
        <v>1</v>
      </c>
      <c r="Z2433">
        <f>T2433/W2433</f>
        <v>0.4175824175824176</v>
      </c>
      <c r="AA2433">
        <f>T2433/X2433</f>
        <v>0.40860215053763443</v>
      </c>
    </row>
    <row r="2434" spans="1:27" x14ac:dyDescent="0.25">
      <c r="A2434" t="s">
        <v>3791</v>
      </c>
      <c r="B2434" t="s">
        <v>4416</v>
      </c>
      <c r="C2434" t="s">
        <v>4608</v>
      </c>
      <c r="D2434">
        <v>4310306</v>
      </c>
      <c r="E2434">
        <v>84</v>
      </c>
      <c r="F2434">
        <v>44</v>
      </c>
      <c r="G2434">
        <v>8</v>
      </c>
      <c r="H2434">
        <v>35</v>
      </c>
      <c r="I2434">
        <v>0</v>
      </c>
      <c r="J2434">
        <v>1</v>
      </c>
      <c r="K2434">
        <v>0</v>
      </c>
      <c r="L2434">
        <v>0</v>
      </c>
      <c r="M2434">
        <v>40</v>
      </c>
      <c r="N2434">
        <v>6</v>
      </c>
      <c r="O2434">
        <v>32</v>
      </c>
      <c r="P2434">
        <v>1</v>
      </c>
      <c r="Q2434">
        <v>1</v>
      </c>
      <c r="R2434">
        <v>0</v>
      </c>
      <c r="S2434">
        <v>0</v>
      </c>
      <c r="T2434">
        <v>76</v>
      </c>
      <c r="U2434">
        <v>8</v>
      </c>
      <c r="V2434">
        <v>0</v>
      </c>
      <c r="W2434">
        <v>182</v>
      </c>
      <c r="X2434">
        <v>186</v>
      </c>
      <c r="Y2434">
        <f>IFERROR(1-(G2434+N2434)/E2434,1)</f>
        <v>0.83333333333333337</v>
      </c>
      <c r="Z2434">
        <f>T2434/W2434</f>
        <v>0.4175824175824176</v>
      </c>
      <c r="AA2434">
        <f>T2434/X2434</f>
        <v>0.40860215053763443</v>
      </c>
    </row>
    <row r="2435" spans="1:27" x14ac:dyDescent="0.25">
      <c r="A2435" t="s">
        <v>3791</v>
      </c>
      <c r="B2435" t="s">
        <v>4416</v>
      </c>
      <c r="C2435" t="s">
        <v>4442</v>
      </c>
      <c r="D2435">
        <v>4301503</v>
      </c>
      <c r="E2435">
        <v>135</v>
      </c>
      <c r="F2435">
        <v>55</v>
      </c>
      <c r="G2435">
        <v>1</v>
      </c>
      <c r="H2435">
        <v>51</v>
      </c>
      <c r="I2435">
        <v>0</v>
      </c>
      <c r="J2435">
        <v>3</v>
      </c>
      <c r="K2435">
        <v>0</v>
      </c>
      <c r="L2435">
        <v>0</v>
      </c>
      <c r="M2435">
        <v>80</v>
      </c>
      <c r="N2435">
        <v>2</v>
      </c>
      <c r="O2435">
        <v>68</v>
      </c>
      <c r="P2435">
        <v>0</v>
      </c>
      <c r="Q2435">
        <v>10</v>
      </c>
      <c r="R2435">
        <v>0</v>
      </c>
      <c r="S2435">
        <v>0</v>
      </c>
      <c r="T2435">
        <v>124</v>
      </c>
      <c r="U2435">
        <v>11</v>
      </c>
      <c r="V2435">
        <v>0</v>
      </c>
      <c r="W2435">
        <v>297</v>
      </c>
      <c r="X2435">
        <v>303</v>
      </c>
      <c r="Y2435">
        <f>IFERROR(1-(G2435+N2435)/E2435,1)</f>
        <v>0.97777777777777775</v>
      </c>
      <c r="Z2435">
        <f>T2435/W2435</f>
        <v>0.4175084175084175</v>
      </c>
      <c r="AA2435">
        <f>T2435/X2435</f>
        <v>0.40924092409240925</v>
      </c>
    </row>
    <row r="2436" spans="1:27" x14ac:dyDescent="0.25">
      <c r="A2436" t="s">
        <v>2174</v>
      </c>
      <c r="B2436" t="s">
        <v>2175</v>
      </c>
      <c r="C2436" t="s">
        <v>2335</v>
      </c>
      <c r="D2436">
        <v>3115300</v>
      </c>
      <c r="E2436">
        <v>1203</v>
      </c>
      <c r="F2436">
        <v>591</v>
      </c>
      <c r="G2436">
        <v>140</v>
      </c>
      <c r="H2436">
        <v>242</v>
      </c>
      <c r="I2436">
        <v>60</v>
      </c>
      <c r="J2436">
        <v>145</v>
      </c>
      <c r="K2436">
        <v>2</v>
      </c>
      <c r="L2436">
        <v>2</v>
      </c>
      <c r="M2436">
        <v>612</v>
      </c>
      <c r="N2436">
        <v>149</v>
      </c>
      <c r="O2436">
        <v>255</v>
      </c>
      <c r="P2436">
        <v>56</v>
      </c>
      <c r="Q2436">
        <v>152</v>
      </c>
      <c r="R2436">
        <v>0</v>
      </c>
      <c r="S2436">
        <v>0</v>
      </c>
      <c r="T2436">
        <v>1097</v>
      </c>
      <c r="U2436">
        <v>106</v>
      </c>
      <c r="V2436">
        <v>0</v>
      </c>
      <c r="W2436">
        <v>2628</v>
      </c>
      <c r="X2436">
        <v>2692</v>
      </c>
      <c r="Y2436">
        <f>IFERROR(1-(G2436+N2436)/E2436,1)</f>
        <v>0.75976724854530342</v>
      </c>
      <c r="Z2436">
        <f>T2436/W2436</f>
        <v>0.41742770167427701</v>
      </c>
      <c r="AA2436">
        <f>T2436/X2436</f>
        <v>0.4075037147102526</v>
      </c>
    </row>
    <row r="2437" spans="1:27" x14ac:dyDescent="0.25">
      <c r="A2437" t="s">
        <v>2174</v>
      </c>
      <c r="B2437" t="s">
        <v>2175</v>
      </c>
      <c r="C2437" t="s">
        <v>2768</v>
      </c>
      <c r="D2437">
        <v>3151404</v>
      </c>
      <c r="E2437">
        <v>595</v>
      </c>
      <c r="F2437">
        <v>270</v>
      </c>
      <c r="G2437">
        <v>113</v>
      </c>
      <c r="H2437">
        <v>89</v>
      </c>
      <c r="I2437">
        <v>4</v>
      </c>
      <c r="J2437">
        <v>64</v>
      </c>
      <c r="K2437">
        <v>0</v>
      </c>
      <c r="L2437">
        <v>0</v>
      </c>
      <c r="M2437">
        <v>325</v>
      </c>
      <c r="N2437">
        <v>133</v>
      </c>
      <c r="O2437">
        <v>103</v>
      </c>
      <c r="P2437">
        <v>5</v>
      </c>
      <c r="Q2437">
        <v>84</v>
      </c>
      <c r="R2437">
        <v>0</v>
      </c>
      <c r="S2437">
        <v>0</v>
      </c>
      <c r="T2437">
        <v>543</v>
      </c>
      <c r="U2437">
        <v>52</v>
      </c>
      <c r="V2437">
        <v>0</v>
      </c>
      <c r="W2437">
        <v>1301</v>
      </c>
      <c r="X2437">
        <v>1352</v>
      </c>
      <c r="Y2437">
        <f>IFERROR(1-(G2437+N2437)/E2437,1)</f>
        <v>0.58655462184873952</v>
      </c>
      <c r="Z2437">
        <f>T2437/W2437</f>
        <v>0.41737125288239818</v>
      </c>
      <c r="AA2437">
        <f>T2437/X2437</f>
        <v>0.40162721893491127</v>
      </c>
    </row>
    <row r="2438" spans="1:27" x14ac:dyDescent="0.25">
      <c r="A2438" t="s">
        <v>2174</v>
      </c>
      <c r="B2438" t="s">
        <v>2175</v>
      </c>
      <c r="C2438" t="s">
        <v>2700</v>
      </c>
      <c r="D2438">
        <v>3145604</v>
      </c>
      <c r="E2438">
        <v>713</v>
      </c>
      <c r="F2438">
        <v>335</v>
      </c>
      <c r="G2438">
        <v>66</v>
      </c>
      <c r="H2438">
        <v>117</v>
      </c>
      <c r="I2438">
        <v>24</v>
      </c>
      <c r="J2438">
        <v>126</v>
      </c>
      <c r="K2438">
        <v>2</v>
      </c>
      <c r="L2438">
        <v>0</v>
      </c>
      <c r="M2438">
        <v>378</v>
      </c>
      <c r="N2438">
        <v>94</v>
      </c>
      <c r="O2438">
        <v>120</v>
      </c>
      <c r="P2438">
        <v>40</v>
      </c>
      <c r="Q2438">
        <v>123</v>
      </c>
      <c r="R2438">
        <v>0</v>
      </c>
      <c r="S2438">
        <v>1</v>
      </c>
      <c r="T2438">
        <v>656</v>
      </c>
      <c r="U2438">
        <v>57</v>
      </c>
      <c r="V2438">
        <v>0</v>
      </c>
      <c r="W2438">
        <v>1572</v>
      </c>
      <c r="X2438">
        <v>1624</v>
      </c>
      <c r="Y2438">
        <f>IFERROR(1-(G2438+N2438)/E2438,1)</f>
        <v>0.7755960729312763</v>
      </c>
      <c r="Z2438">
        <f>T2438/W2438</f>
        <v>0.41730279898218831</v>
      </c>
      <c r="AA2438">
        <f>T2438/X2438</f>
        <v>0.4039408866995074</v>
      </c>
    </row>
    <row r="2439" spans="1:27" x14ac:dyDescent="0.25">
      <c r="A2439" t="s">
        <v>455</v>
      </c>
      <c r="B2439" t="s">
        <v>672</v>
      </c>
      <c r="C2439" t="s">
        <v>717</v>
      </c>
      <c r="D2439">
        <v>2202133</v>
      </c>
      <c r="E2439">
        <v>147</v>
      </c>
      <c r="F2439">
        <v>62</v>
      </c>
      <c r="G2439">
        <v>0</v>
      </c>
      <c r="H2439">
        <v>13</v>
      </c>
      <c r="I2439">
        <v>0</v>
      </c>
      <c r="J2439">
        <v>49</v>
      </c>
      <c r="K2439">
        <v>0</v>
      </c>
      <c r="L2439">
        <v>0</v>
      </c>
      <c r="M2439">
        <v>85</v>
      </c>
      <c r="N2439">
        <v>0</v>
      </c>
      <c r="O2439">
        <v>18</v>
      </c>
      <c r="P2439">
        <v>0</v>
      </c>
      <c r="Q2439">
        <v>67</v>
      </c>
      <c r="R2439">
        <v>0</v>
      </c>
      <c r="S2439">
        <v>0</v>
      </c>
      <c r="T2439">
        <v>131</v>
      </c>
      <c r="U2439">
        <v>16</v>
      </c>
      <c r="V2439">
        <v>0</v>
      </c>
      <c r="W2439">
        <v>314</v>
      </c>
      <c r="X2439">
        <v>323</v>
      </c>
      <c r="Y2439">
        <f>IFERROR(1-(G2439+N2439)/E2439,1)</f>
        <v>1</v>
      </c>
      <c r="Z2439">
        <f>T2439/W2439</f>
        <v>0.41719745222929938</v>
      </c>
      <c r="AA2439">
        <f>T2439/X2439</f>
        <v>0.40557275541795668</v>
      </c>
    </row>
    <row r="2440" spans="1:27" x14ac:dyDescent="0.25">
      <c r="A2440" t="s">
        <v>455</v>
      </c>
      <c r="B2440" t="s">
        <v>456</v>
      </c>
      <c r="C2440" t="s">
        <v>477</v>
      </c>
      <c r="D2440">
        <v>2101301</v>
      </c>
      <c r="E2440">
        <v>455</v>
      </c>
      <c r="F2440">
        <v>221</v>
      </c>
      <c r="G2440">
        <v>60</v>
      </c>
      <c r="H2440">
        <v>17</v>
      </c>
      <c r="I2440">
        <v>45</v>
      </c>
      <c r="J2440">
        <v>99</v>
      </c>
      <c r="K2440">
        <v>0</v>
      </c>
      <c r="L2440">
        <v>0</v>
      </c>
      <c r="M2440">
        <v>234</v>
      </c>
      <c r="N2440">
        <v>71</v>
      </c>
      <c r="O2440">
        <v>19</v>
      </c>
      <c r="P2440">
        <v>46</v>
      </c>
      <c r="Q2440">
        <v>97</v>
      </c>
      <c r="R2440">
        <v>1</v>
      </c>
      <c r="S2440">
        <v>0</v>
      </c>
      <c r="T2440">
        <v>422</v>
      </c>
      <c r="U2440">
        <v>33</v>
      </c>
      <c r="V2440">
        <v>0</v>
      </c>
      <c r="W2440">
        <v>1012</v>
      </c>
      <c r="X2440">
        <v>1032</v>
      </c>
      <c r="Y2440">
        <f>IFERROR(1-(G2440+N2440)/E2440,1)</f>
        <v>0.71208791208791211</v>
      </c>
      <c r="Z2440">
        <f>T2440/W2440</f>
        <v>0.41699604743083002</v>
      </c>
      <c r="AA2440">
        <f>T2440/X2440</f>
        <v>0.40891472868217055</v>
      </c>
    </row>
    <row r="2441" spans="1:27" x14ac:dyDescent="0.25">
      <c r="A2441" t="s">
        <v>455</v>
      </c>
      <c r="B2441" t="s">
        <v>896</v>
      </c>
      <c r="C2441" t="s">
        <v>906</v>
      </c>
      <c r="D2441">
        <v>2300804</v>
      </c>
      <c r="E2441">
        <v>157</v>
      </c>
      <c r="F2441">
        <v>63</v>
      </c>
      <c r="G2441">
        <v>1</v>
      </c>
      <c r="H2441">
        <v>34</v>
      </c>
      <c r="I2441">
        <v>0</v>
      </c>
      <c r="J2441">
        <v>28</v>
      </c>
      <c r="K2441">
        <v>0</v>
      </c>
      <c r="L2441">
        <v>0</v>
      </c>
      <c r="M2441">
        <v>94</v>
      </c>
      <c r="N2441">
        <v>0</v>
      </c>
      <c r="O2441">
        <v>35</v>
      </c>
      <c r="P2441">
        <v>0</v>
      </c>
      <c r="Q2441">
        <v>59</v>
      </c>
      <c r="R2441">
        <v>0</v>
      </c>
      <c r="S2441">
        <v>0</v>
      </c>
      <c r="T2441">
        <v>143</v>
      </c>
      <c r="U2441">
        <v>14</v>
      </c>
      <c r="V2441">
        <v>0</v>
      </c>
      <c r="W2441">
        <v>343</v>
      </c>
      <c r="X2441">
        <v>354</v>
      </c>
      <c r="Y2441">
        <f>IFERROR(1-(G2441+N2441)/E2441,1)</f>
        <v>0.99363057324840764</v>
      </c>
      <c r="Z2441">
        <f>T2441/W2441</f>
        <v>0.41690962099125367</v>
      </c>
      <c r="AA2441">
        <f>T2441/X2441</f>
        <v>0.403954802259887</v>
      </c>
    </row>
    <row r="2442" spans="1:27" x14ac:dyDescent="0.25">
      <c r="A2442" t="s">
        <v>3791</v>
      </c>
      <c r="B2442" t="s">
        <v>1168</v>
      </c>
      <c r="C2442" t="s">
        <v>1268</v>
      </c>
      <c r="D2442">
        <v>4103206</v>
      </c>
      <c r="E2442">
        <v>157</v>
      </c>
      <c r="F2442">
        <v>83</v>
      </c>
      <c r="G2442">
        <v>78</v>
      </c>
      <c r="H2442">
        <v>4</v>
      </c>
      <c r="I2442">
        <v>1</v>
      </c>
      <c r="J2442">
        <v>0</v>
      </c>
      <c r="K2442">
        <v>0</v>
      </c>
      <c r="L2442">
        <v>0</v>
      </c>
      <c r="M2442">
        <v>74</v>
      </c>
      <c r="N2442">
        <v>69</v>
      </c>
      <c r="O2442">
        <v>2</v>
      </c>
      <c r="P2442">
        <v>1</v>
      </c>
      <c r="Q2442">
        <v>2</v>
      </c>
      <c r="R2442">
        <v>0</v>
      </c>
      <c r="S2442">
        <v>0</v>
      </c>
      <c r="T2442">
        <v>148</v>
      </c>
      <c r="U2442">
        <v>9</v>
      </c>
      <c r="V2442">
        <v>0</v>
      </c>
      <c r="W2442">
        <v>355</v>
      </c>
      <c r="X2442">
        <v>360</v>
      </c>
      <c r="Y2442">
        <f>IFERROR(1-(G2442+N2442)/E2442,1)</f>
        <v>6.3694267515923553E-2</v>
      </c>
      <c r="Z2442">
        <f>T2442/W2442</f>
        <v>0.41690140845070423</v>
      </c>
      <c r="AA2442">
        <f>T2442/X2442</f>
        <v>0.41111111111111109</v>
      </c>
    </row>
    <row r="2443" spans="1:27" x14ac:dyDescent="0.25">
      <c r="A2443" t="s">
        <v>2174</v>
      </c>
      <c r="B2443" t="s">
        <v>1114</v>
      </c>
      <c r="C2443" t="s">
        <v>3065</v>
      </c>
      <c r="D2443">
        <v>3204203</v>
      </c>
      <c r="E2443">
        <v>557</v>
      </c>
      <c r="F2443">
        <v>280</v>
      </c>
      <c r="G2443">
        <v>55</v>
      </c>
      <c r="H2443">
        <v>98</v>
      </c>
      <c r="I2443">
        <v>8</v>
      </c>
      <c r="J2443">
        <v>118</v>
      </c>
      <c r="K2443">
        <v>1</v>
      </c>
      <c r="L2443">
        <v>0</v>
      </c>
      <c r="M2443">
        <v>277</v>
      </c>
      <c r="N2443">
        <v>54</v>
      </c>
      <c r="O2443">
        <v>101</v>
      </c>
      <c r="P2443">
        <v>11</v>
      </c>
      <c r="Q2443">
        <v>111</v>
      </c>
      <c r="R2443">
        <v>0</v>
      </c>
      <c r="S2443">
        <v>0</v>
      </c>
      <c r="T2443">
        <v>499</v>
      </c>
      <c r="U2443">
        <v>58</v>
      </c>
      <c r="V2443">
        <v>0</v>
      </c>
      <c r="W2443">
        <v>1197</v>
      </c>
      <c r="X2443">
        <v>1271</v>
      </c>
      <c r="Y2443">
        <f>IFERROR(1-(G2443+N2443)/E2443,1)</f>
        <v>0.80430879712746861</v>
      </c>
      <c r="Z2443">
        <f>T2443/W2443</f>
        <v>0.41687552213868001</v>
      </c>
      <c r="AA2443">
        <f>T2443/X2443</f>
        <v>0.39260424862313137</v>
      </c>
    </row>
    <row r="2444" spans="1:27" x14ac:dyDescent="0.25">
      <c r="A2444" t="s">
        <v>4887</v>
      </c>
      <c r="B2444" t="s">
        <v>1353</v>
      </c>
      <c r="C2444" t="s">
        <v>5007</v>
      </c>
      <c r="D2444">
        <v>5104542</v>
      </c>
      <c r="E2444">
        <v>233</v>
      </c>
      <c r="F2444">
        <v>114</v>
      </c>
      <c r="G2444">
        <v>2</v>
      </c>
      <c r="H2444">
        <v>55</v>
      </c>
      <c r="I2444">
        <v>1</v>
      </c>
      <c r="J2444">
        <v>56</v>
      </c>
      <c r="K2444">
        <v>0</v>
      </c>
      <c r="L2444">
        <v>0</v>
      </c>
      <c r="M2444">
        <v>119</v>
      </c>
      <c r="N2444">
        <v>1</v>
      </c>
      <c r="O2444">
        <v>67</v>
      </c>
      <c r="P2444">
        <v>0</v>
      </c>
      <c r="Q2444">
        <v>51</v>
      </c>
      <c r="R2444">
        <v>0</v>
      </c>
      <c r="S2444">
        <v>0</v>
      </c>
      <c r="T2444">
        <v>218</v>
      </c>
      <c r="U2444">
        <v>15</v>
      </c>
      <c r="V2444">
        <v>0</v>
      </c>
      <c r="W2444">
        <v>523</v>
      </c>
      <c r="X2444">
        <v>558</v>
      </c>
      <c r="Y2444">
        <f>IFERROR(1-(G2444+N2444)/E2444,1)</f>
        <v>0.98712446351931327</v>
      </c>
      <c r="Z2444">
        <f>T2444/W2444</f>
        <v>0.4168260038240918</v>
      </c>
      <c r="AA2444">
        <f>T2444/X2444</f>
        <v>0.39068100358422941</v>
      </c>
    </row>
    <row r="2445" spans="1:27" x14ac:dyDescent="0.25">
      <c r="A2445" t="s">
        <v>2174</v>
      </c>
      <c r="B2445" t="s">
        <v>2175</v>
      </c>
      <c r="C2445" t="s">
        <v>2979</v>
      </c>
      <c r="D2445">
        <v>3170008</v>
      </c>
      <c r="E2445">
        <v>269</v>
      </c>
      <c r="F2445">
        <v>121</v>
      </c>
      <c r="G2445">
        <v>0</v>
      </c>
      <c r="H2445">
        <v>7</v>
      </c>
      <c r="I2445">
        <v>0</v>
      </c>
      <c r="J2445">
        <v>114</v>
      </c>
      <c r="K2445">
        <v>0</v>
      </c>
      <c r="L2445">
        <v>0</v>
      </c>
      <c r="M2445">
        <v>148</v>
      </c>
      <c r="N2445">
        <v>1</v>
      </c>
      <c r="O2445">
        <v>2</v>
      </c>
      <c r="P2445">
        <v>0</v>
      </c>
      <c r="Q2445">
        <v>145</v>
      </c>
      <c r="R2445">
        <v>0</v>
      </c>
      <c r="S2445">
        <v>0</v>
      </c>
      <c r="T2445">
        <v>253</v>
      </c>
      <c r="U2445">
        <v>16</v>
      </c>
      <c r="V2445">
        <v>0</v>
      </c>
      <c r="W2445">
        <v>607</v>
      </c>
      <c r="X2445">
        <v>621</v>
      </c>
      <c r="Y2445">
        <f>IFERROR(1-(G2445+N2445)/E2445,1)</f>
        <v>0.99628252788104088</v>
      </c>
      <c r="Z2445">
        <f>T2445/W2445</f>
        <v>0.41680395387149916</v>
      </c>
      <c r="AA2445">
        <f>T2445/X2445</f>
        <v>0.40740740740740738</v>
      </c>
    </row>
    <row r="2446" spans="1:27" x14ac:dyDescent="0.25">
      <c r="A2446" t="s">
        <v>2174</v>
      </c>
      <c r="B2446" t="s">
        <v>2175</v>
      </c>
      <c r="C2446" t="s">
        <v>3007</v>
      </c>
      <c r="D2446">
        <v>3172004</v>
      </c>
      <c r="E2446">
        <v>892</v>
      </c>
      <c r="F2446">
        <v>433</v>
      </c>
      <c r="G2446">
        <v>37</v>
      </c>
      <c r="H2446">
        <v>203</v>
      </c>
      <c r="I2446">
        <v>33</v>
      </c>
      <c r="J2446">
        <v>160</v>
      </c>
      <c r="K2446">
        <v>0</v>
      </c>
      <c r="L2446">
        <v>0</v>
      </c>
      <c r="M2446">
        <v>459</v>
      </c>
      <c r="N2446">
        <v>48</v>
      </c>
      <c r="O2446">
        <v>189</v>
      </c>
      <c r="P2446">
        <v>33</v>
      </c>
      <c r="Q2446">
        <v>185</v>
      </c>
      <c r="R2446">
        <v>3</v>
      </c>
      <c r="S2446">
        <v>1</v>
      </c>
      <c r="T2446">
        <v>795</v>
      </c>
      <c r="U2446">
        <v>97</v>
      </c>
      <c r="V2446">
        <v>0</v>
      </c>
      <c r="W2446">
        <v>1908</v>
      </c>
      <c r="X2446">
        <v>1979</v>
      </c>
      <c r="Y2446">
        <f>IFERROR(1-(G2446+N2446)/E2446,1)</f>
        <v>0.9047085201793722</v>
      </c>
      <c r="Z2446">
        <f>T2446/W2446</f>
        <v>0.41666666666666669</v>
      </c>
      <c r="AA2446">
        <f>T2446/X2446</f>
        <v>0.40171803941384537</v>
      </c>
    </row>
    <row r="2447" spans="1:27" x14ac:dyDescent="0.25">
      <c r="A2447" t="s">
        <v>455</v>
      </c>
      <c r="B2447" t="s">
        <v>672</v>
      </c>
      <c r="C2447" t="s">
        <v>733</v>
      </c>
      <c r="D2447">
        <v>2202752</v>
      </c>
      <c r="E2447">
        <v>138</v>
      </c>
      <c r="F2447">
        <v>52</v>
      </c>
      <c r="G2447">
        <v>1</v>
      </c>
      <c r="H2447">
        <v>3</v>
      </c>
      <c r="I2447">
        <v>2</v>
      </c>
      <c r="J2447">
        <v>42</v>
      </c>
      <c r="K2447">
        <v>4</v>
      </c>
      <c r="L2447">
        <v>0</v>
      </c>
      <c r="M2447">
        <v>86</v>
      </c>
      <c r="N2447">
        <v>1</v>
      </c>
      <c r="O2447">
        <v>9</v>
      </c>
      <c r="P2447">
        <v>7</v>
      </c>
      <c r="Q2447">
        <v>63</v>
      </c>
      <c r="R2447">
        <v>6</v>
      </c>
      <c r="S2447">
        <v>0</v>
      </c>
      <c r="T2447">
        <v>127</v>
      </c>
      <c r="U2447">
        <v>11</v>
      </c>
      <c r="V2447">
        <v>0</v>
      </c>
      <c r="W2447">
        <v>305</v>
      </c>
      <c r="X2447">
        <v>312</v>
      </c>
      <c r="Y2447">
        <f>IFERROR(1-(G2447+N2447)/E2447,1)</f>
        <v>0.98550724637681164</v>
      </c>
      <c r="Z2447">
        <f>T2447/W2447</f>
        <v>0.4163934426229508</v>
      </c>
      <c r="AA2447">
        <f>T2447/X2447</f>
        <v>0.40705128205128205</v>
      </c>
    </row>
    <row r="2448" spans="1:27" x14ac:dyDescent="0.25">
      <c r="A2448" t="s">
        <v>2174</v>
      </c>
      <c r="B2448" t="s">
        <v>3171</v>
      </c>
      <c r="C2448" t="s">
        <v>3309</v>
      </c>
      <c r="D2448">
        <v>3512803</v>
      </c>
      <c r="E2448">
        <v>1208</v>
      </c>
      <c r="F2448">
        <v>563</v>
      </c>
      <c r="G2448">
        <v>92</v>
      </c>
      <c r="H2448">
        <v>291</v>
      </c>
      <c r="I2448">
        <v>13</v>
      </c>
      <c r="J2448">
        <v>164</v>
      </c>
      <c r="K2448">
        <v>1</v>
      </c>
      <c r="L2448">
        <v>2</v>
      </c>
      <c r="M2448">
        <v>645</v>
      </c>
      <c r="N2448">
        <v>105</v>
      </c>
      <c r="O2448">
        <v>336</v>
      </c>
      <c r="P2448">
        <v>30</v>
      </c>
      <c r="Q2448">
        <v>171</v>
      </c>
      <c r="R2448">
        <v>2</v>
      </c>
      <c r="S2448">
        <v>1</v>
      </c>
      <c r="T2448">
        <v>1126</v>
      </c>
      <c r="U2448">
        <v>82</v>
      </c>
      <c r="V2448">
        <v>0</v>
      </c>
      <c r="W2448">
        <v>2705</v>
      </c>
      <c r="X2448">
        <v>2770</v>
      </c>
      <c r="Y2448">
        <f>IFERROR(1-(G2448+N2448)/E2448,1)</f>
        <v>0.83692052980132448</v>
      </c>
      <c r="Z2448">
        <f>T2448/W2448</f>
        <v>0.41626617375231051</v>
      </c>
      <c r="AA2448">
        <f>T2448/X2448</f>
        <v>0.40649819494584838</v>
      </c>
    </row>
    <row r="2449" spans="1:27" x14ac:dyDescent="0.25">
      <c r="A2449" t="s">
        <v>455</v>
      </c>
      <c r="B2449" t="s">
        <v>1077</v>
      </c>
      <c r="C2449" t="s">
        <v>1137</v>
      </c>
      <c r="D2449">
        <v>2405603</v>
      </c>
      <c r="E2449">
        <v>316</v>
      </c>
      <c r="F2449">
        <v>151</v>
      </c>
      <c r="G2449">
        <v>29</v>
      </c>
      <c r="H2449">
        <v>96</v>
      </c>
      <c r="I2449">
        <v>2</v>
      </c>
      <c r="J2449">
        <v>24</v>
      </c>
      <c r="K2449">
        <v>0</v>
      </c>
      <c r="L2449">
        <v>0</v>
      </c>
      <c r="M2449">
        <v>165</v>
      </c>
      <c r="N2449">
        <v>39</v>
      </c>
      <c r="O2449">
        <v>103</v>
      </c>
      <c r="P2449">
        <v>2</v>
      </c>
      <c r="Q2449">
        <v>21</v>
      </c>
      <c r="R2449">
        <v>0</v>
      </c>
      <c r="S2449">
        <v>0</v>
      </c>
      <c r="T2449">
        <v>293</v>
      </c>
      <c r="U2449">
        <v>23</v>
      </c>
      <c r="V2449">
        <v>0</v>
      </c>
      <c r="W2449">
        <v>704</v>
      </c>
      <c r="X2449">
        <v>726</v>
      </c>
      <c r="Y2449">
        <f>IFERROR(1-(G2449+N2449)/E2449,1)</f>
        <v>0.78481012658227844</v>
      </c>
      <c r="Z2449">
        <f>T2449/W2449</f>
        <v>0.41619318181818182</v>
      </c>
      <c r="AA2449">
        <f>T2449/X2449</f>
        <v>0.40358126721763088</v>
      </c>
    </row>
    <row r="2450" spans="1:27" x14ac:dyDescent="0.25">
      <c r="A2450" t="s">
        <v>4887</v>
      </c>
      <c r="B2450" t="s">
        <v>5091</v>
      </c>
      <c r="C2450" t="s">
        <v>5310</v>
      </c>
      <c r="D2450">
        <v>5221601</v>
      </c>
      <c r="E2450">
        <v>928</v>
      </c>
      <c r="F2450">
        <v>443</v>
      </c>
      <c r="G2450">
        <v>38</v>
      </c>
      <c r="H2450">
        <v>126</v>
      </c>
      <c r="I2450">
        <v>19</v>
      </c>
      <c r="J2450">
        <v>256</v>
      </c>
      <c r="K2450">
        <v>4</v>
      </c>
      <c r="L2450">
        <v>0</v>
      </c>
      <c r="M2450">
        <v>485</v>
      </c>
      <c r="N2450">
        <v>50</v>
      </c>
      <c r="O2450">
        <v>142</v>
      </c>
      <c r="P2450">
        <v>19</v>
      </c>
      <c r="Q2450">
        <v>269</v>
      </c>
      <c r="R2450">
        <v>2</v>
      </c>
      <c r="S2450">
        <v>3</v>
      </c>
      <c r="T2450">
        <v>869</v>
      </c>
      <c r="U2450">
        <v>59</v>
      </c>
      <c r="V2450">
        <v>0</v>
      </c>
      <c r="W2450">
        <v>2088</v>
      </c>
      <c r="X2450">
        <v>2167</v>
      </c>
      <c r="Y2450">
        <f>IFERROR(1-(G2450+N2450)/E2450,1)</f>
        <v>0.90517241379310343</v>
      </c>
      <c r="Z2450">
        <f>T2450/W2450</f>
        <v>0.41618773946360155</v>
      </c>
      <c r="AA2450">
        <f>T2450/X2450</f>
        <v>0.40101522842639592</v>
      </c>
    </row>
    <row r="2451" spans="1:27" x14ac:dyDescent="0.25">
      <c r="A2451" t="s">
        <v>0</v>
      </c>
      <c r="B2451" t="s">
        <v>317</v>
      </c>
      <c r="C2451" t="s">
        <v>398</v>
      </c>
      <c r="D2451">
        <v>1714880</v>
      </c>
      <c r="E2451">
        <v>274</v>
      </c>
      <c r="F2451">
        <v>135</v>
      </c>
      <c r="G2451">
        <v>1</v>
      </c>
      <c r="H2451">
        <v>27</v>
      </c>
      <c r="I2451">
        <v>1</v>
      </c>
      <c r="J2451">
        <v>106</v>
      </c>
      <c r="K2451">
        <v>0</v>
      </c>
      <c r="L2451">
        <v>0</v>
      </c>
      <c r="M2451">
        <v>139</v>
      </c>
      <c r="N2451">
        <v>1</v>
      </c>
      <c r="O2451">
        <v>19</v>
      </c>
      <c r="P2451">
        <v>1</v>
      </c>
      <c r="Q2451">
        <v>117</v>
      </c>
      <c r="R2451">
        <v>1</v>
      </c>
      <c r="S2451">
        <v>0</v>
      </c>
      <c r="T2451">
        <v>253</v>
      </c>
      <c r="U2451">
        <v>21</v>
      </c>
      <c r="V2451">
        <v>0</v>
      </c>
      <c r="W2451">
        <v>608</v>
      </c>
      <c r="X2451">
        <v>622</v>
      </c>
      <c r="Y2451">
        <f>IFERROR(1-(G2451+N2451)/E2451,1)</f>
        <v>0.99270072992700731</v>
      </c>
      <c r="Z2451">
        <f>T2451/W2451</f>
        <v>0.41611842105263158</v>
      </c>
      <c r="AA2451">
        <f>T2451/X2451</f>
        <v>0.40675241157556269</v>
      </c>
    </row>
    <row r="2452" spans="1:27" x14ac:dyDescent="0.25">
      <c r="A2452" t="s">
        <v>3791</v>
      </c>
      <c r="B2452" t="s">
        <v>1168</v>
      </c>
      <c r="C2452" t="s">
        <v>3797</v>
      </c>
      <c r="D2452">
        <v>4100608</v>
      </c>
      <c r="E2452">
        <v>325</v>
      </c>
      <c r="F2452">
        <v>169</v>
      </c>
      <c r="G2452">
        <v>41</v>
      </c>
      <c r="H2452">
        <v>89</v>
      </c>
      <c r="I2452">
        <v>5</v>
      </c>
      <c r="J2452">
        <v>33</v>
      </c>
      <c r="K2452">
        <v>0</v>
      </c>
      <c r="L2452">
        <v>1</v>
      </c>
      <c r="M2452">
        <v>156</v>
      </c>
      <c r="N2452">
        <v>45</v>
      </c>
      <c r="O2452">
        <v>74</v>
      </c>
      <c r="P2452">
        <v>2</v>
      </c>
      <c r="Q2452">
        <v>33</v>
      </c>
      <c r="R2452">
        <v>1</v>
      </c>
      <c r="S2452">
        <v>1</v>
      </c>
      <c r="T2452">
        <v>300</v>
      </c>
      <c r="U2452">
        <v>25</v>
      </c>
      <c r="V2452">
        <v>0</v>
      </c>
      <c r="W2452">
        <v>721</v>
      </c>
      <c r="X2452">
        <v>733</v>
      </c>
      <c r="Y2452">
        <f>IFERROR(1-(G2452+N2452)/E2452,1)</f>
        <v>0.7353846153846153</v>
      </c>
      <c r="Z2452">
        <f>T2452/W2452</f>
        <v>0.41608876560332869</v>
      </c>
      <c r="AA2452">
        <f>T2452/X2452</f>
        <v>0.40927694406548432</v>
      </c>
    </row>
    <row r="2453" spans="1:27" x14ac:dyDescent="0.25">
      <c r="A2453" t="s">
        <v>455</v>
      </c>
      <c r="B2453" t="s">
        <v>896</v>
      </c>
      <c r="C2453" t="s">
        <v>914</v>
      </c>
      <c r="D2453">
        <v>2301505</v>
      </c>
      <c r="E2453">
        <v>184</v>
      </c>
      <c r="F2453">
        <v>79</v>
      </c>
      <c r="G2453">
        <v>8</v>
      </c>
      <c r="H2453">
        <v>33</v>
      </c>
      <c r="I2453">
        <v>2</v>
      </c>
      <c r="J2453">
        <v>36</v>
      </c>
      <c r="K2453">
        <v>0</v>
      </c>
      <c r="L2453">
        <v>0</v>
      </c>
      <c r="M2453">
        <v>105</v>
      </c>
      <c r="N2453">
        <v>7</v>
      </c>
      <c r="O2453">
        <v>46</v>
      </c>
      <c r="P2453">
        <v>2</v>
      </c>
      <c r="Q2453">
        <v>50</v>
      </c>
      <c r="R2453">
        <v>0</v>
      </c>
      <c r="S2453">
        <v>0</v>
      </c>
      <c r="T2453">
        <v>166</v>
      </c>
      <c r="U2453">
        <v>18</v>
      </c>
      <c r="V2453">
        <v>0</v>
      </c>
      <c r="W2453">
        <v>399</v>
      </c>
      <c r="X2453">
        <v>409</v>
      </c>
      <c r="Y2453">
        <f>IFERROR(1-(G2453+N2453)/E2453,1)</f>
        <v>0.91847826086956519</v>
      </c>
      <c r="Z2453">
        <f>T2453/W2453</f>
        <v>0.41604010025062654</v>
      </c>
      <c r="AA2453">
        <f>T2453/X2453</f>
        <v>0.40586797066014668</v>
      </c>
    </row>
    <row r="2454" spans="1:27" x14ac:dyDescent="0.25">
      <c r="A2454" t="s">
        <v>455</v>
      </c>
      <c r="B2454" t="s">
        <v>1709</v>
      </c>
      <c r="C2454" t="s">
        <v>1763</v>
      </c>
      <c r="D2454">
        <v>2806107</v>
      </c>
      <c r="E2454">
        <v>243</v>
      </c>
      <c r="F2454">
        <v>124</v>
      </c>
      <c r="G2454">
        <v>51</v>
      </c>
      <c r="H2454">
        <v>5</v>
      </c>
      <c r="I2454">
        <v>1</v>
      </c>
      <c r="J2454">
        <v>67</v>
      </c>
      <c r="K2454">
        <v>0</v>
      </c>
      <c r="L2454">
        <v>0</v>
      </c>
      <c r="M2454">
        <v>119</v>
      </c>
      <c r="N2454">
        <v>45</v>
      </c>
      <c r="O2454">
        <v>3</v>
      </c>
      <c r="P2454">
        <v>2</v>
      </c>
      <c r="Q2454">
        <v>69</v>
      </c>
      <c r="R2454">
        <v>0</v>
      </c>
      <c r="S2454">
        <v>0</v>
      </c>
      <c r="T2454">
        <v>225</v>
      </c>
      <c r="U2454">
        <v>18</v>
      </c>
      <c r="V2454">
        <v>0</v>
      </c>
      <c r="W2454">
        <v>541</v>
      </c>
      <c r="X2454">
        <v>553</v>
      </c>
      <c r="Y2454">
        <f>IFERROR(1-(G2454+N2454)/E2454,1)</f>
        <v>0.60493827160493829</v>
      </c>
      <c r="Z2454">
        <f>T2454/W2454</f>
        <v>0.41589648798521256</v>
      </c>
      <c r="AA2454">
        <f>T2454/X2454</f>
        <v>0.40687160940325495</v>
      </c>
    </row>
    <row r="2455" spans="1:27" x14ac:dyDescent="0.25">
      <c r="A2455" t="s">
        <v>4887</v>
      </c>
      <c r="B2455" t="s">
        <v>5091</v>
      </c>
      <c r="C2455" t="s">
        <v>5106</v>
      </c>
      <c r="D2455">
        <v>5200902</v>
      </c>
      <c r="E2455">
        <v>45</v>
      </c>
      <c r="F2455">
        <v>24</v>
      </c>
      <c r="G2455">
        <v>1</v>
      </c>
      <c r="H2455">
        <v>16</v>
      </c>
      <c r="I2455">
        <v>4</v>
      </c>
      <c r="J2455">
        <v>3</v>
      </c>
      <c r="K2455">
        <v>0</v>
      </c>
      <c r="L2455">
        <v>0</v>
      </c>
      <c r="M2455">
        <v>21</v>
      </c>
      <c r="N2455">
        <v>0</v>
      </c>
      <c r="O2455">
        <v>17</v>
      </c>
      <c r="P2455">
        <v>2</v>
      </c>
      <c r="Q2455">
        <v>2</v>
      </c>
      <c r="R2455">
        <v>0</v>
      </c>
      <c r="S2455">
        <v>0</v>
      </c>
      <c r="T2455">
        <v>42</v>
      </c>
      <c r="U2455">
        <v>3</v>
      </c>
      <c r="V2455">
        <v>0</v>
      </c>
      <c r="W2455">
        <v>101</v>
      </c>
      <c r="X2455">
        <v>99</v>
      </c>
      <c r="Y2455">
        <f>IFERROR(1-(G2455+N2455)/E2455,1)</f>
        <v>0.97777777777777775</v>
      </c>
      <c r="Z2455">
        <f>T2455/W2455</f>
        <v>0.41584158415841582</v>
      </c>
      <c r="AA2455">
        <f>T2455/X2455</f>
        <v>0.42424242424242425</v>
      </c>
    </row>
    <row r="2456" spans="1:27" x14ac:dyDescent="0.25">
      <c r="A2456" t="s">
        <v>2174</v>
      </c>
      <c r="B2456" t="s">
        <v>3171</v>
      </c>
      <c r="C2456" t="s">
        <v>3421</v>
      </c>
      <c r="D2456">
        <v>3522158</v>
      </c>
      <c r="E2456">
        <v>76</v>
      </c>
      <c r="F2456">
        <v>42</v>
      </c>
      <c r="G2456">
        <v>1</v>
      </c>
      <c r="H2456">
        <v>17</v>
      </c>
      <c r="I2456">
        <v>2</v>
      </c>
      <c r="J2456">
        <v>22</v>
      </c>
      <c r="K2456">
        <v>0</v>
      </c>
      <c r="L2456">
        <v>0</v>
      </c>
      <c r="M2456">
        <v>34</v>
      </c>
      <c r="N2456">
        <v>0</v>
      </c>
      <c r="O2456">
        <v>19</v>
      </c>
      <c r="P2456">
        <v>0</v>
      </c>
      <c r="Q2456">
        <v>15</v>
      </c>
      <c r="R2456">
        <v>0</v>
      </c>
      <c r="S2456">
        <v>0</v>
      </c>
      <c r="T2456">
        <v>74</v>
      </c>
      <c r="U2456">
        <v>2</v>
      </c>
      <c r="V2456">
        <v>0</v>
      </c>
      <c r="W2456">
        <v>178</v>
      </c>
      <c r="X2456">
        <v>182</v>
      </c>
      <c r="Y2456">
        <f>IFERROR(1-(G2456+N2456)/E2456,1)</f>
        <v>0.98684210526315785</v>
      </c>
      <c r="Z2456">
        <f>T2456/W2456</f>
        <v>0.4157303370786517</v>
      </c>
      <c r="AA2456">
        <f>T2456/X2456</f>
        <v>0.40659340659340659</v>
      </c>
    </row>
    <row r="2457" spans="1:27" x14ac:dyDescent="0.25">
      <c r="A2457" t="s">
        <v>2174</v>
      </c>
      <c r="B2457" t="s">
        <v>3171</v>
      </c>
      <c r="C2457" t="s">
        <v>1238</v>
      </c>
      <c r="D2457">
        <v>3556602</v>
      </c>
      <c r="E2457">
        <v>184</v>
      </c>
      <c r="F2457">
        <v>96</v>
      </c>
      <c r="G2457">
        <v>2</v>
      </c>
      <c r="H2457">
        <v>69</v>
      </c>
      <c r="I2457">
        <v>1</v>
      </c>
      <c r="J2457">
        <v>24</v>
      </c>
      <c r="K2457">
        <v>0</v>
      </c>
      <c r="L2457">
        <v>0</v>
      </c>
      <c r="M2457">
        <v>88</v>
      </c>
      <c r="N2457">
        <v>2</v>
      </c>
      <c r="O2457">
        <v>61</v>
      </c>
      <c r="P2457">
        <v>2</v>
      </c>
      <c r="Q2457">
        <v>23</v>
      </c>
      <c r="R2457">
        <v>0</v>
      </c>
      <c r="S2457">
        <v>0</v>
      </c>
      <c r="T2457">
        <v>170</v>
      </c>
      <c r="U2457">
        <v>14</v>
      </c>
      <c r="V2457">
        <v>0</v>
      </c>
      <c r="W2457">
        <v>409</v>
      </c>
      <c r="X2457">
        <v>414</v>
      </c>
      <c r="Y2457">
        <f>IFERROR(1-(G2457+N2457)/E2457,1)</f>
        <v>0.97826086956521741</v>
      </c>
      <c r="Z2457">
        <f>T2457/W2457</f>
        <v>0.41564792176039123</v>
      </c>
      <c r="AA2457">
        <f>T2457/X2457</f>
        <v>0.41062801932367149</v>
      </c>
    </row>
    <row r="2458" spans="1:27" x14ac:dyDescent="0.25">
      <c r="A2458" t="s">
        <v>455</v>
      </c>
      <c r="B2458" t="s">
        <v>1777</v>
      </c>
      <c r="C2458" t="s">
        <v>2117</v>
      </c>
      <c r="D2458">
        <v>2929206</v>
      </c>
      <c r="E2458">
        <v>913</v>
      </c>
      <c r="F2458">
        <v>441</v>
      </c>
      <c r="G2458">
        <v>168</v>
      </c>
      <c r="H2458">
        <v>24</v>
      </c>
      <c r="I2458">
        <v>110</v>
      </c>
      <c r="J2458">
        <v>139</v>
      </c>
      <c r="K2458">
        <v>0</v>
      </c>
      <c r="L2458">
        <v>0</v>
      </c>
      <c r="M2458">
        <v>472</v>
      </c>
      <c r="N2458">
        <v>166</v>
      </c>
      <c r="O2458">
        <v>19</v>
      </c>
      <c r="P2458">
        <v>127</v>
      </c>
      <c r="Q2458">
        <v>156</v>
      </c>
      <c r="R2458">
        <v>4</v>
      </c>
      <c r="S2458">
        <v>0</v>
      </c>
      <c r="T2458">
        <v>820</v>
      </c>
      <c r="U2458">
        <v>93</v>
      </c>
      <c r="V2458">
        <v>0</v>
      </c>
      <c r="W2458">
        <v>1973</v>
      </c>
      <c r="X2458">
        <v>2085</v>
      </c>
      <c r="Y2458">
        <f>IFERROR(1-(G2458+N2458)/E2458,1)</f>
        <v>0.63417305585980288</v>
      </c>
      <c r="Z2458">
        <f>T2458/W2458</f>
        <v>0.41561074505828688</v>
      </c>
      <c r="AA2458">
        <f>T2458/X2458</f>
        <v>0.39328537170263789</v>
      </c>
    </row>
    <row r="2459" spans="1:27" x14ac:dyDescent="0.25">
      <c r="A2459" t="s">
        <v>3791</v>
      </c>
      <c r="B2459" t="s">
        <v>4416</v>
      </c>
      <c r="C2459" t="s">
        <v>4623</v>
      </c>
      <c r="D2459">
        <v>4310850</v>
      </c>
      <c r="E2459">
        <v>67</v>
      </c>
      <c r="F2459">
        <v>36</v>
      </c>
      <c r="G2459">
        <v>0</v>
      </c>
      <c r="H2459">
        <v>29</v>
      </c>
      <c r="I2459">
        <v>2</v>
      </c>
      <c r="J2459">
        <v>5</v>
      </c>
      <c r="K2459">
        <v>0</v>
      </c>
      <c r="L2459">
        <v>0</v>
      </c>
      <c r="M2459">
        <v>31</v>
      </c>
      <c r="N2459">
        <v>0</v>
      </c>
      <c r="O2459">
        <v>24</v>
      </c>
      <c r="P2459">
        <v>1</v>
      </c>
      <c r="Q2459">
        <v>6</v>
      </c>
      <c r="R2459">
        <v>0</v>
      </c>
      <c r="S2459">
        <v>0</v>
      </c>
      <c r="T2459">
        <v>64</v>
      </c>
      <c r="U2459">
        <v>3</v>
      </c>
      <c r="V2459">
        <v>0</v>
      </c>
      <c r="W2459">
        <v>154</v>
      </c>
      <c r="X2459">
        <v>157</v>
      </c>
      <c r="Y2459">
        <f>IFERROR(1-(G2459+N2459)/E2459,1)</f>
        <v>1</v>
      </c>
      <c r="Z2459">
        <f>T2459/W2459</f>
        <v>0.41558441558441561</v>
      </c>
      <c r="AA2459">
        <f>T2459/X2459</f>
        <v>0.40764331210191085</v>
      </c>
    </row>
    <row r="2460" spans="1:27" x14ac:dyDescent="0.25">
      <c r="A2460" t="s">
        <v>4887</v>
      </c>
      <c r="B2460" t="s">
        <v>1353</v>
      </c>
      <c r="C2460" t="s">
        <v>5041</v>
      </c>
      <c r="D2460">
        <v>5106281</v>
      </c>
      <c r="E2460">
        <v>195</v>
      </c>
      <c r="F2460">
        <v>91</v>
      </c>
      <c r="G2460">
        <v>76</v>
      </c>
      <c r="H2460">
        <v>2</v>
      </c>
      <c r="I2460">
        <v>0</v>
      </c>
      <c r="J2460">
        <v>13</v>
      </c>
      <c r="K2460">
        <v>0</v>
      </c>
      <c r="L2460">
        <v>0</v>
      </c>
      <c r="M2460">
        <v>104</v>
      </c>
      <c r="N2460">
        <v>72</v>
      </c>
      <c r="O2460">
        <v>0</v>
      </c>
      <c r="P2460">
        <v>0</v>
      </c>
      <c r="Q2460">
        <v>28</v>
      </c>
      <c r="R2460">
        <v>0</v>
      </c>
      <c r="S2460">
        <v>4</v>
      </c>
      <c r="T2460">
        <v>187</v>
      </c>
      <c r="U2460">
        <v>8</v>
      </c>
      <c r="V2460">
        <v>0</v>
      </c>
      <c r="W2460">
        <v>450</v>
      </c>
      <c r="X2460">
        <v>466</v>
      </c>
      <c r="Y2460">
        <f>IFERROR(1-(G2460+N2460)/E2460,1)</f>
        <v>0.24102564102564106</v>
      </c>
      <c r="Z2460">
        <f>T2460/W2460</f>
        <v>0.41555555555555557</v>
      </c>
      <c r="AA2460">
        <f>T2460/X2460</f>
        <v>0.40128755364806867</v>
      </c>
    </row>
    <row r="2461" spans="1:27" x14ac:dyDescent="0.25">
      <c r="A2461" t="s">
        <v>455</v>
      </c>
      <c r="B2461" t="s">
        <v>1446</v>
      </c>
      <c r="C2461" t="s">
        <v>1545</v>
      </c>
      <c r="D2461">
        <v>2609303</v>
      </c>
      <c r="E2461">
        <v>386</v>
      </c>
      <c r="F2461">
        <v>182</v>
      </c>
      <c r="G2461">
        <v>13</v>
      </c>
      <c r="H2461">
        <v>13</v>
      </c>
      <c r="I2461">
        <v>34</v>
      </c>
      <c r="J2461">
        <v>90</v>
      </c>
      <c r="K2461">
        <v>0</v>
      </c>
      <c r="L2461">
        <v>32</v>
      </c>
      <c r="M2461">
        <v>204</v>
      </c>
      <c r="N2461">
        <v>11</v>
      </c>
      <c r="O2461">
        <v>13</v>
      </c>
      <c r="P2461">
        <v>28</v>
      </c>
      <c r="Q2461">
        <v>112</v>
      </c>
      <c r="R2461">
        <v>0</v>
      </c>
      <c r="S2461">
        <v>40</v>
      </c>
      <c r="T2461">
        <v>386</v>
      </c>
      <c r="U2461">
        <v>0</v>
      </c>
      <c r="V2461">
        <v>0</v>
      </c>
      <c r="W2461">
        <v>929</v>
      </c>
      <c r="X2461">
        <v>957</v>
      </c>
      <c r="Y2461">
        <f>IFERROR(1-(G2461+N2461)/E2461,1)</f>
        <v>0.93782383419689119</v>
      </c>
      <c r="Z2461">
        <f>T2461/W2461</f>
        <v>0.41550053821313238</v>
      </c>
      <c r="AA2461">
        <f>T2461/X2461</f>
        <v>0.40334378265412746</v>
      </c>
    </row>
    <row r="2462" spans="1:27" x14ac:dyDescent="0.25">
      <c r="A2462" t="s">
        <v>455</v>
      </c>
      <c r="B2462" t="s">
        <v>1446</v>
      </c>
      <c r="C2462" t="s">
        <v>1480</v>
      </c>
      <c r="D2462">
        <v>2603603</v>
      </c>
      <c r="E2462">
        <v>191</v>
      </c>
      <c r="F2462">
        <v>94</v>
      </c>
      <c r="G2462">
        <v>2</v>
      </c>
      <c r="H2462">
        <v>19</v>
      </c>
      <c r="I2462">
        <v>0</v>
      </c>
      <c r="J2462">
        <v>73</v>
      </c>
      <c r="K2462">
        <v>0</v>
      </c>
      <c r="L2462">
        <v>0</v>
      </c>
      <c r="M2462">
        <v>97</v>
      </c>
      <c r="N2462">
        <v>0</v>
      </c>
      <c r="O2462">
        <v>15</v>
      </c>
      <c r="P2462">
        <v>1</v>
      </c>
      <c r="Q2462">
        <v>81</v>
      </c>
      <c r="R2462">
        <v>0</v>
      </c>
      <c r="S2462">
        <v>0</v>
      </c>
      <c r="T2462">
        <v>177</v>
      </c>
      <c r="U2462">
        <v>14</v>
      </c>
      <c r="V2462">
        <v>0</v>
      </c>
      <c r="W2462">
        <v>426</v>
      </c>
      <c r="X2462">
        <v>438</v>
      </c>
      <c r="Y2462">
        <f>IFERROR(1-(G2462+N2462)/E2462,1)</f>
        <v>0.98952879581151831</v>
      </c>
      <c r="Z2462">
        <f>T2462/W2462</f>
        <v>0.41549295774647887</v>
      </c>
      <c r="AA2462">
        <f>T2462/X2462</f>
        <v>0.4041095890410959</v>
      </c>
    </row>
    <row r="2463" spans="1:27" x14ac:dyDescent="0.25">
      <c r="A2463" t="s">
        <v>0</v>
      </c>
      <c r="B2463" t="s">
        <v>317</v>
      </c>
      <c r="C2463" t="s">
        <v>325</v>
      </c>
      <c r="D2463">
        <v>1701101</v>
      </c>
      <c r="E2463">
        <v>125</v>
      </c>
      <c r="F2463">
        <v>57</v>
      </c>
      <c r="G2463">
        <v>1</v>
      </c>
      <c r="H2463">
        <v>7</v>
      </c>
      <c r="I2463">
        <v>2</v>
      </c>
      <c r="J2463">
        <v>47</v>
      </c>
      <c r="K2463">
        <v>0</v>
      </c>
      <c r="L2463">
        <v>0</v>
      </c>
      <c r="M2463">
        <v>68</v>
      </c>
      <c r="N2463">
        <v>1</v>
      </c>
      <c r="O2463">
        <v>13</v>
      </c>
      <c r="P2463">
        <v>3</v>
      </c>
      <c r="Q2463">
        <v>51</v>
      </c>
      <c r="R2463">
        <v>0</v>
      </c>
      <c r="S2463">
        <v>0</v>
      </c>
      <c r="T2463">
        <v>113</v>
      </c>
      <c r="U2463">
        <v>12</v>
      </c>
      <c r="V2463">
        <v>0</v>
      </c>
      <c r="W2463">
        <v>272</v>
      </c>
      <c r="X2463">
        <v>284</v>
      </c>
      <c r="Y2463">
        <f>IFERROR(1-(G2463+N2463)/E2463,1)</f>
        <v>0.98399999999999999</v>
      </c>
      <c r="Z2463">
        <f>T2463/W2463</f>
        <v>0.41544117647058826</v>
      </c>
      <c r="AA2463">
        <f>T2463/X2463</f>
        <v>0.397887323943662</v>
      </c>
    </row>
    <row r="2464" spans="1:27" x14ac:dyDescent="0.25">
      <c r="A2464" t="s">
        <v>3791</v>
      </c>
      <c r="B2464" t="s">
        <v>4416</v>
      </c>
      <c r="C2464" t="s">
        <v>4455</v>
      </c>
      <c r="D2464">
        <v>4302055</v>
      </c>
      <c r="E2464">
        <v>60</v>
      </c>
      <c r="F2464">
        <v>21</v>
      </c>
      <c r="G2464">
        <v>0</v>
      </c>
      <c r="H2464">
        <v>8</v>
      </c>
      <c r="I2464">
        <v>0</v>
      </c>
      <c r="J2464">
        <v>1</v>
      </c>
      <c r="K2464">
        <v>1</v>
      </c>
      <c r="L2464">
        <v>11</v>
      </c>
      <c r="M2464">
        <v>39</v>
      </c>
      <c r="N2464">
        <v>0</v>
      </c>
      <c r="O2464">
        <v>7</v>
      </c>
      <c r="P2464">
        <v>1</v>
      </c>
      <c r="Q2464">
        <v>5</v>
      </c>
      <c r="R2464">
        <v>0</v>
      </c>
      <c r="S2464">
        <v>26</v>
      </c>
      <c r="T2464">
        <v>54</v>
      </c>
      <c r="U2464">
        <v>6</v>
      </c>
      <c r="V2464">
        <v>0</v>
      </c>
      <c r="W2464">
        <v>130</v>
      </c>
      <c r="X2464">
        <v>132</v>
      </c>
      <c r="Y2464">
        <f>IFERROR(1-(G2464+N2464)/E2464,1)</f>
        <v>1</v>
      </c>
      <c r="Z2464">
        <f>T2464/W2464</f>
        <v>0.41538461538461541</v>
      </c>
      <c r="AA2464">
        <f>T2464/X2464</f>
        <v>0.40909090909090912</v>
      </c>
    </row>
    <row r="2465" spans="1:27" x14ac:dyDescent="0.25">
      <c r="A2465" t="s">
        <v>455</v>
      </c>
      <c r="B2465" t="s">
        <v>1777</v>
      </c>
      <c r="C2465" t="s">
        <v>2171</v>
      </c>
      <c r="D2465">
        <v>2933455</v>
      </c>
      <c r="E2465">
        <v>317</v>
      </c>
      <c r="F2465">
        <v>154</v>
      </c>
      <c r="G2465">
        <v>0</v>
      </c>
      <c r="H2465">
        <v>4</v>
      </c>
      <c r="I2465">
        <v>8</v>
      </c>
      <c r="J2465">
        <v>142</v>
      </c>
      <c r="K2465">
        <v>0</v>
      </c>
      <c r="L2465">
        <v>0</v>
      </c>
      <c r="M2465">
        <v>163</v>
      </c>
      <c r="N2465">
        <v>0</v>
      </c>
      <c r="O2465">
        <v>2</v>
      </c>
      <c r="P2465">
        <v>16</v>
      </c>
      <c r="Q2465">
        <v>145</v>
      </c>
      <c r="R2465">
        <v>0</v>
      </c>
      <c r="S2465">
        <v>0</v>
      </c>
      <c r="T2465">
        <v>287</v>
      </c>
      <c r="U2465">
        <v>30</v>
      </c>
      <c r="V2465">
        <v>0</v>
      </c>
      <c r="W2465">
        <v>691</v>
      </c>
      <c r="X2465">
        <v>716</v>
      </c>
      <c r="Y2465">
        <f>IFERROR(1-(G2465+N2465)/E2465,1)</f>
        <v>1</v>
      </c>
      <c r="Z2465">
        <f>T2465/W2465</f>
        <v>0.41534008683068019</v>
      </c>
      <c r="AA2465">
        <f>T2465/X2465</f>
        <v>0.40083798882681565</v>
      </c>
    </row>
    <row r="2466" spans="1:27" x14ac:dyDescent="0.25">
      <c r="A2466" t="s">
        <v>0</v>
      </c>
      <c r="B2466" t="s">
        <v>77</v>
      </c>
      <c r="C2466" t="s">
        <v>128</v>
      </c>
      <c r="D2466">
        <v>1303700</v>
      </c>
      <c r="E2466">
        <v>1414</v>
      </c>
      <c r="F2466">
        <v>711</v>
      </c>
      <c r="G2466">
        <v>1</v>
      </c>
      <c r="H2466">
        <v>3</v>
      </c>
      <c r="I2466">
        <v>2</v>
      </c>
      <c r="J2466">
        <v>337</v>
      </c>
      <c r="K2466">
        <v>1</v>
      </c>
      <c r="L2466">
        <v>367</v>
      </c>
      <c r="M2466">
        <v>703</v>
      </c>
      <c r="N2466">
        <v>0</v>
      </c>
      <c r="O2466">
        <v>3</v>
      </c>
      <c r="P2466">
        <v>1</v>
      </c>
      <c r="Q2466">
        <v>334</v>
      </c>
      <c r="R2466">
        <v>0</v>
      </c>
      <c r="S2466">
        <v>365</v>
      </c>
      <c r="T2466">
        <v>1307</v>
      </c>
      <c r="U2466">
        <v>107</v>
      </c>
      <c r="V2466">
        <v>0</v>
      </c>
      <c r="W2466">
        <v>3147</v>
      </c>
      <c r="X2466">
        <v>3397</v>
      </c>
      <c r="Y2466">
        <f>IFERROR(1-(G2466+N2466)/E2466,1)</f>
        <v>0.99929278642149932</v>
      </c>
      <c r="Z2466">
        <f>T2466/W2466</f>
        <v>0.41531617413409594</v>
      </c>
      <c r="AA2466">
        <f>T2466/X2466</f>
        <v>0.38475125110391523</v>
      </c>
    </row>
    <row r="2467" spans="1:27" x14ac:dyDescent="0.25">
      <c r="A2467" t="s">
        <v>0</v>
      </c>
      <c r="B2467" t="s">
        <v>317</v>
      </c>
      <c r="C2467" t="s">
        <v>451</v>
      </c>
      <c r="D2467">
        <v>1721257</v>
      </c>
      <c r="E2467">
        <v>55</v>
      </c>
      <c r="F2467">
        <v>32</v>
      </c>
      <c r="G2467">
        <v>0</v>
      </c>
      <c r="H2467">
        <v>6</v>
      </c>
      <c r="I2467">
        <v>0</v>
      </c>
      <c r="J2467">
        <v>26</v>
      </c>
      <c r="K2467">
        <v>0</v>
      </c>
      <c r="L2467">
        <v>0</v>
      </c>
      <c r="M2467">
        <v>23</v>
      </c>
      <c r="N2467">
        <v>1</v>
      </c>
      <c r="O2467">
        <v>10</v>
      </c>
      <c r="P2467">
        <v>0</v>
      </c>
      <c r="Q2467">
        <v>12</v>
      </c>
      <c r="R2467">
        <v>0</v>
      </c>
      <c r="S2467">
        <v>0</v>
      </c>
      <c r="T2467">
        <v>49</v>
      </c>
      <c r="U2467">
        <v>6</v>
      </c>
      <c r="V2467">
        <v>0</v>
      </c>
      <c r="W2467">
        <v>118</v>
      </c>
      <c r="X2467">
        <v>124</v>
      </c>
      <c r="Y2467">
        <f>IFERROR(1-(G2467+N2467)/E2467,1)</f>
        <v>0.98181818181818181</v>
      </c>
      <c r="Z2467">
        <f>T2467/W2467</f>
        <v>0.4152542372881356</v>
      </c>
      <c r="AA2467">
        <f>T2467/X2467</f>
        <v>0.39516129032258063</v>
      </c>
    </row>
    <row r="2468" spans="1:27" x14ac:dyDescent="0.25">
      <c r="A2468" t="s">
        <v>455</v>
      </c>
      <c r="B2468" t="s">
        <v>896</v>
      </c>
      <c r="C2468" t="s">
        <v>1069</v>
      </c>
      <c r="D2468">
        <v>2313609</v>
      </c>
      <c r="E2468">
        <v>918</v>
      </c>
      <c r="F2468">
        <v>448</v>
      </c>
      <c r="G2468">
        <v>37</v>
      </c>
      <c r="H2468">
        <v>84</v>
      </c>
      <c r="I2468">
        <v>14</v>
      </c>
      <c r="J2468">
        <v>313</v>
      </c>
      <c r="K2468">
        <v>0</v>
      </c>
      <c r="L2468">
        <v>0</v>
      </c>
      <c r="M2468">
        <v>470</v>
      </c>
      <c r="N2468">
        <v>41</v>
      </c>
      <c r="O2468">
        <v>82</v>
      </c>
      <c r="P2468">
        <v>13</v>
      </c>
      <c r="Q2468">
        <v>334</v>
      </c>
      <c r="R2468">
        <v>0</v>
      </c>
      <c r="S2468">
        <v>0</v>
      </c>
      <c r="T2468">
        <v>833</v>
      </c>
      <c r="U2468">
        <v>84</v>
      </c>
      <c r="V2468">
        <v>1</v>
      </c>
      <c r="W2468">
        <v>2006</v>
      </c>
      <c r="X2468">
        <v>2101</v>
      </c>
      <c r="Y2468">
        <f>IFERROR(1-(G2468+N2468)/E2468,1)</f>
        <v>0.91503267973856206</v>
      </c>
      <c r="Z2468">
        <f>T2468/W2468</f>
        <v>0.4152542372881356</v>
      </c>
      <c r="AA2468">
        <f>T2468/X2468</f>
        <v>0.39647786768205617</v>
      </c>
    </row>
    <row r="2469" spans="1:27" x14ac:dyDescent="0.25">
      <c r="A2469" t="s">
        <v>3791</v>
      </c>
      <c r="B2469" t="s">
        <v>4155</v>
      </c>
      <c r="C2469" t="s">
        <v>4233</v>
      </c>
      <c r="D2469">
        <v>4205209</v>
      </c>
      <c r="E2469">
        <v>109</v>
      </c>
      <c r="F2469">
        <v>43</v>
      </c>
      <c r="G2469">
        <v>0</v>
      </c>
      <c r="H2469">
        <v>41</v>
      </c>
      <c r="I2469">
        <v>0</v>
      </c>
      <c r="J2469">
        <v>2</v>
      </c>
      <c r="K2469">
        <v>0</v>
      </c>
      <c r="L2469">
        <v>0</v>
      </c>
      <c r="M2469">
        <v>66</v>
      </c>
      <c r="N2469">
        <v>0</v>
      </c>
      <c r="O2469">
        <v>64</v>
      </c>
      <c r="P2469">
        <v>0</v>
      </c>
      <c r="Q2469">
        <v>2</v>
      </c>
      <c r="R2469">
        <v>0</v>
      </c>
      <c r="S2469">
        <v>0</v>
      </c>
      <c r="T2469">
        <v>98</v>
      </c>
      <c r="U2469">
        <v>11</v>
      </c>
      <c r="V2469">
        <v>0</v>
      </c>
      <c r="W2469">
        <v>236</v>
      </c>
      <c r="X2469">
        <v>245</v>
      </c>
      <c r="Y2469">
        <f>IFERROR(1-(G2469+N2469)/E2469,1)</f>
        <v>1</v>
      </c>
      <c r="Z2469">
        <f>T2469/W2469</f>
        <v>0.4152542372881356</v>
      </c>
      <c r="AA2469">
        <f>T2469/X2469</f>
        <v>0.4</v>
      </c>
    </row>
    <row r="2470" spans="1:27" x14ac:dyDescent="0.25">
      <c r="A2470" t="s">
        <v>2174</v>
      </c>
      <c r="B2470" t="s">
        <v>3171</v>
      </c>
      <c r="C2470" t="s">
        <v>3678</v>
      </c>
      <c r="D2470">
        <v>3546306</v>
      </c>
      <c r="E2470">
        <v>579</v>
      </c>
      <c r="F2470">
        <v>284</v>
      </c>
      <c r="G2470">
        <v>106</v>
      </c>
      <c r="H2470">
        <v>120</v>
      </c>
      <c r="I2470">
        <v>8</v>
      </c>
      <c r="J2470">
        <v>50</v>
      </c>
      <c r="K2470">
        <v>0</v>
      </c>
      <c r="L2470">
        <v>0</v>
      </c>
      <c r="M2470">
        <v>295</v>
      </c>
      <c r="N2470">
        <v>86</v>
      </c>
      <c r="O2470">
        <v>138</v>
      </c>
      <c r="P2470">
        <v>6</v>
      </c>
      <c r="Q2470">
        <v>65</v>
      </c>
      <c r="R2470">
        <v>0</v>
      </c>
      <c r="S2470">
        <v>0</v>
      </c>
      <c r="T2470">
        <v>536</v>
      </c>
      <c r="U2470">
        <v>43</v>
      </c>
      <c r="V2470">
        <v>0</v>
      </c>
      <c r="W2470">
        <v>1291</v>
      </c>
      <c r="X2470">
        <v>1321</v>
      </c>
      <c r="Y2470">
        <f>IFERROR(1-(G2470+N2470)/E2470,1)</f>
        <v>0.66839378238341962</v>
      </c>
      <c r="Z2470">
        <f>T2470/W2470</f>
        <v>0.41518202943454685</v>
      </c>
      <c r="AA2470">
        <f>T2470/X2470</f>
        <v>0.4057532172596518</v>
      </c>
    </row>
    <row r="2471" spans="1:27" x14ac:dyDescent="0.25">
      <c r="A2471" t="s">
        <v>2174</v>
      </c>
      <c r="B2471" t="s">
        <v>2175</v>
      </c>
      <c r="C2471" t="s">
        <v>2451</v>
      </c>
      <c r="D2471">
        <v>3125200</v>
      </c>
      <c r="E2471">
        <v>42</v>
      </c>
      <c r="F2471">
        <v>15</v>
      </c>
      <c r="G2471">
        <v>0</v>
      </c>
      <c r="H2471">
        <v>11</v>
      </c>
      <c r="I2471">
        <v>0</v>
      </c>
      <c r="J2471">
        <v>4</v>
      </c>
      <c r="K2471">
        <v>0</v>
      </c>
      <c r="L2471">
        <v>0</v>
      </c>
      <c r="M2471">
        <v>27</v>
      </c>
      <c r="N2471">
        <v>0</v>
      </c>
      <c r="O2471">
        <v>21</v>
      </c>
      <c r="P2471">
        <v>0</v>
      </c>
      <c r="Q2471">
        <v>6</v>
      </c>
      <c r="R2471">
        <v>0</v>
      </c>
      <c r="S2471">
        <v>0</v>
      </c>
      <c r="T2471">
        <v>39</v>
      </c>
      <c r="U2471">
        <v>3</v>
      </c>
      <c r="V2471">
        <v>0</v>
      </c>
      <c r="W2471">
        <v>94</v>
      </c>
      <c r="X2471">
        <v>97</v>
      </c>
      <c r="Y2471">
        <f>IFERROR(1-(G2471+N2471)/E2471,1)</f>
        <v>1</v>
      </c>
      <c r="Z2471">
        <f>T2471/W2471</f>
        <v>0.41489361702127658</v>
      </c>
      <c r="AA2471">
        <f>T2471/X2471</f>
        <v>0.40206185567010311</v>
      </c>
    </row>
    <row r="2472" spans="1:27" x14ac:dyDescent="0.25">
      <c r="A2472" t="s">
        <v>2174</v>
      </c>
      <c r="B2472" t="s">
        <v>3171</v>
      </c>
      <c r="C2472" t="s">
        <v>3208</v>
      </c>
      <c r="D2472">
        <v>3503406</v>
      </c>
      <c r="E2472">
        <v>175</v>
      </c>
      <c r="F2472">
        <v>76</v>
      </c>
      <c r="G2472">
        <v>16</v>
      </c>
      <c r="H2472">
        <v>59</v>
      </c>
      <c r="I2472">
        <v>0</v>
      </c>
      <c r="J2472">
        <v>1</v>
      </c>
      <c r="K2472">
        <v>0</v>
      </c>
      <c r="L2472">
        <v>0</v>
      </c>
      <c r="M2472">
        <v>99</v>
      </c>
      <c r="N2472">
        <v>19</v>
      </c>
      <c r="O2472">
        <v>70</v>
      </c>
      <c r="P2472">
        <v>4</v>
      </c>
      <c r="Q2472">
        <v>6</v>
      </c>
      <c r="R2472">
        <v>0</v>
      </c>
      <c r="S2472">
        <v>0</v>
      </c>
      <c r="T2472">
        <v>156</v>
      </c>
      <c r="U2472">
        <v>19</v>
      </c>
      <c r="V2472">
        <v>0</v>
      </c>
      <c r="W2472">
        <v>376</v>
      </c>
      <c r="X2472">
        <v>383</v>
      </c>
      <c r="Y2472">
        <f>IFERROR(1-(G2472+N2472)/E2472,1)</f>
        <v>0.8</v>
      </c>
      <c r="Z2472">
        <f>T2472/W2472</f>
        <v>0.41489361702127658</v>
      </c>
      <c r="AA2472">
        <f>T2472/X2472</f>
        <v>0.40731070496083549</v>
      </c>
    </row>
    <row r="2473" spans="1:27" x14ac:dyDescent="0.25">
      <c r="A2473" t="s">
        <v>455</v>
      </c>
      <c r="B2473" t="s">
        <v>456</v>
      </c>
      <c r="C2473" t="s">
        <v>548</v>
      </c>
      <c r="D2473">
        <v>2105427</v>
      </c>
      <c r="E2473">
        <v>604</v>
      </c>
      <c r="F2473">
        <v>272</v>
      </c>
      <c r="G2473">
        <v>5</v>
      </c>
      <c r="H2473">
        <v>74</v>
      </c>
      <c r="I2473">
        <v>13</v>
      </c>
      <c r="J2473">
        <v>176</v>
      </c>
      <c r="K2473">
        <v>2</v>
      </c>
      <c r="L2473">
        <v>2</v>
      </c>
      <c r="M2473">
        <v>332</v>
      </c>
      <c r="N2473">
        <v>19</v>
      </c>
      <c r="O2473">
        <v>85</v>
      </c>
      <c r="P2473">
        <v>10</v>
      </c>
      <c r="Q2473">
        <v>211</v>
      </c>
      <c r="R2473">
        <v>5</v>
      </c>
      <c r="S2473">
        <v>2</v>
      </c>
      <c r="T2473">
        <v>565</v>
      </c>
      <c r="U2473">
        <v>39</v>
      </c>
      <c r="V2473">
        <v>0</v>
      </c>
      <c r="W2473">
        <v>1362</v>
      </c>
      <c r="X2473">
        <v>1387</v>
      </c>
      <c r="Y2473">
        <f>IFERROR(1-(G2473+N2473)/E2473,1)</f>
        <v>0.96026490066225167</v>
      </c>
      <c r="Z2473">
        <f>T2473/W2473</f>
        <v>0.41483113069016153</v>
      </c>
      <c r="AA2473">
        <f>T2473/X2473</f>
        <v>0.40735400144196104</v>
      </c>
    </row>
    <row r="2474" spans="1:27" x14ac:dyDescent="0.25">
      <c r="A2474" t="s">
        <v>3791</v>
      </c>
      <c r="B2474" t="s">
        <v>1168</v>
      </c>
      <c r="C2474" t="s">
        <v>1991</v>
      </c>
      <c r="D2474">
        <v>4113007</v>
      </c>
      <c r="E2474">
        <v>137</v>
      </c>
      <c r="F2474">
        <v>62</v>
      </c>
      <c r="G2474">
        <v>0</v>
      </c>
      <c r="H2474">
        <v>34</v>
      </c>
      <c r="I2474">
        <v>1</v>
      </c>
      <c r="J2474">
        <v>27</v>
      </c>
      <c r="K2474">
        <v>0</v>
      </c>
      <c r="L2474">
        <v>0</v>
      </c>
      <c r="M2474">
        <v>75</v>
      </c>
      <c r="N2474">
        <v>6</v>
      </c>
      <c r="O2474">
        <v>35</v>
      </c>
      <c r="P2474">
        <v>1</v>
      </c>
      <c r="Q2474">
        <v>32</v>
      </c>
      <c r="R2474">
        <v>1</v>
      </c>
      <c r="S2474">
        <v>0</v>
      </c>
      <c r="T2474">
        <v>129</v>
      </c>
      <c r="U2474">
        <v>8</v>
      </c>
      <c r="V2474">
        <v>0</v>
      </c>
      <c r="W2474">
        <v>311</v>
      </c>
      <c r="X2474">
        <v>316</v>
      </c>
      <c r="Y2474">
        <f>IFERROR(1-(G2474+N2474)/E2474,1)</f>
        <v>0.95620437956204385</v>
      </c>
      <c r="Z2474">
        <f>T2474/W2474</f>
        <v>0.41479099678456594</v>
      </c>
      <c r="AA2474">
        <f>T2474/X2474</f>
        <v>0.40822784810126583</v>
      </c>
    </row>
    <row r="2475" spans="1:27" x14ac:dyDescent="0.25">
      <c r="A2475" t="s">
        <v>455</v>
      </c>
      <c r="B2475" t="s">
        <v>1241</v>
      </c>
      <c r="C2475" t="s">
        <v>1282</v>
      </c>
      <c r="D2475">
        <v>2503704</v>
      </c>
      <c r="E2475">
        <v>1453</v>
      </c>
      <c r="F2475">
        <v>673</v>
      </c>
      <c r="G2475">
        <v>272</v>
      </c>
      <c r="H2475">
        <v>157</v>
      </c>
      <c r="I2475">
        <v>8</v>
      </c>
      <c r="J2475">
        <v>231</v>
      </c>
      <c r="K2475">
        <v>5</v>
      </c>
      <c r="L2475">
        <v>0</v>
      </c>
      <c r="M2475">
        <v>780</v>
      </c>
      <c r="N2475">
        <v>307</v>
      </c>
      <c r="O2475">
        <v>175</v>
      </c>
      <c r="P2475">
        <v>13</v>
      </c>
      <c r="Q2475">
        <v>279</v>
      </c>
      <c r="R2475">
        <v>6</v>
      </c>
      <c r="S2475">
        <v>0</v>
      </c>
      <c r="T2475">
        <v>1306</v>
      </c>
      <c r="U2475">
        <v>141</v>
      </c>
      <c r="V2475">
        <v>6</v>
      </c>
      <c r="W2475">
        <v>3149</v>
      </c>
      <c r="X2475">
        <v>3295</v>
      </c>
      <c r="Y2475">
        <f>IFERROR(1-(G2475+N2475)/E2475,1)</f>
        <v>0.6015141087405369</v>
      </c>
      <c r="Z2475">
        <f>T2475/W2475</f>
        <v>0.41473483645601777</v>
      </c>
      <c r="AA2475">
        <f>T2475/X2475</f>
        <v>0.39635811836115326</v>
      </c>
    </row>
    <row r="2476" spans="1:27" x14ac:dyDescent="0.25">
      <c r="A2476" t="s">
        <v>3791</v>
      </c>
      <c r="B2476" t="s">
        <v>4155</v>
      </c>
      <c r="C2476" t="s">
        <v>4260</v>
      </c>
      <c r="D2476">
        <v>4207403</v>
      </c>
      <c r="E2476">
        <v>140</v>
      </c>
      <c r="F2476">
        <v>69</v>
      </c>
      <c r="G2476">
        <v>18</v>
      </c>
      <c r="H2476">
        <v>50</v>
      </c>
      <c r="I2476">
        <v>0</v>
      </c>
      <c r="J2476">
        <v>1</v>
      </c>
      <c r="K2476">
        <v>0</v>
      </c>
      <c r="L2476">
        <v>0</v>
      </c>
      <c r="M2476">
        <v>71</v>
      </c>
      <c r="N2476">
        <v>15</v>
      </c>
      <c r="O2476">
        <v>54</v>
      </c>
      <c r="P2476">
        <v>2</v>
      </c>
      <c r="Q2476">
        <v>0</v>
      </c>
      <c r="R2476">
        <v>0</v>
      </c>
      <c r="S2476">
        <v>0</v>
      </c>
      <c r="T2476">
        <v>124</v>
      </c>
      <c r="U2476">
        <v>16</v>
      </c>
      <c r="V2476">
        <v>0</v>
      </c>
      <c r="W2476">
        <v>299</v>
      </c>
      <c r="X2476">
        <v>307</v>
      </c>
      <c r="Y2476">
        <f>IFERROR(1-(G2476+N2476)/E2476,1)</f>
        <v>0.76428571428571423</v>
      </c>
      <c r="Z2476">
        <f>T2476/W2476</f>
        <v>0.41471571906354515</v>
      </c>
      <c r="AA2476">
        <f>T2476/X2476</f>
        <v>0.40390879478827363</v>
      </c>
    </row>
    <row r="2477" spans="1:27" x14ac:dyDescent="0.25">
      <c r="A2477" t="s">
        <v>4887</v>
      </c>
      <c r="B2477" t="s">
        <v>5091</v>
      </c>
      <c r="C2477" t="s">
        <v>5207</v>
      </c>
      <c r="D2477">
        <v>5211503</v>
      </c>
      <c r="E2477">
        <v>2381</v>
      </c>
      <c r="F2477">
        <v>1105</v>
      </c>
      <c r="G2477">
        <v>172</v>
      </c>
      <c r="H2477">
        <v>321</v>
      </c>
      <c r="I2477">
        <v>41</v>
      </c>
      <c r="J2477">
        <v>568</v>
      </c>
      <c r="K2477">
        <v>3</v>
      </c>
      <c r="L2477">
        <v>0</v>
      </c>
      <c r="M2477">
        <v>1276</v>
      </c>
      <c r="N2477">
        <v>221</v>
      </c>
      <c r="O2477">
        <v>383</v>
      </c>
      <c r="P2477">
        <v>42</v>
      </c>
      <c r="Q2477">
        <v>621</v>
      </c>
      <c r="R2477">
        <v>6</v>
      </c>
      <c r="S2477">
        <v>3</v>
      </c>
      <c r="T2477">
        <v>2188</v>
      </c>
      <c r="U2477">
        <v>193</v>
      </c>
      <c r="V2477">
        <v>0</v>
      </c>
      <c r="W2477">
        <v>5276</v>
      </c>
      <c r="X2477">
        <v>5487</v>
      </c>
      <c r="Y2477">
        <f>IFERROR(1-(G2477+N2477)/E2477,1)</f>
        <v>0.8349433011339773</v>
      </c>
      <c r="Z2477">
        <f>T2477/W2477</f>
        <v>0.41470811220621684</v>
      </c>
      <c r="AA2477">
        <f>T2477/X2477</f>
        <v>0.39876070712593403</v>
      </c>
    </row>
    <row r="2478" spans="1:27" x14ac:dyDescent="0.25">
      <c r="A2478" t="s">
        <v>455</v>
      </c>
      <c r="B2478" t="s">
        <v>1615</v>
      </c>
      <c r="C2478" t="s">
        <v>1618</v>
      </c>
      <c r="D2478">
        <v>2700409</v>
      </c>
      <c r="E2478">
        <v>1049</v>
      </c>
      <c r="F2478">
        <v>499</v>
      </c>
      <c r="G2478">
        <v>8</v>
      </c>
      <c r="H2478">
        <v>52</v>
      </c>
      <c r="I2478">
        <v>9</v>
      </c>
      <c r="J2478">
        <v>430</v>
      </c>
      <c r="K2478">
        <v>0</v>
      </c>
      <c r="L2478">
        <v>0</v>
      </c>
      <c r="M2478">
        <v>550</v>
      </c>
      <c r="N2478">
        <v>15</v>
      </c>
      <c r="O2478">
        <v>64</v>
      </c>
      <c r="P2478">
        <v>4</v>
      </c>
      <c r="Q2478">
        <v>467</v>
      </c>
      <c r="R2478">
        <v>0</v>
      </c>
      <c r="S2478">
        <v>0</v>
      </c>
      <c r="T2478">
        <v>968</v>
      </c>
      <c r="U2478">
        <v>81</v>
      </c>
      <c r="V2478">
        <v>0</v>
      </c>
      <c r="W2478">
        <v>2335</v>
      </c>
      <c r="X2478">
        <v>2398</v>
      </c>
      <c r="Y2478">
        <f>IFERROR(1-(G2478+N2478)/E2478,1)</f>
        <v>0.97807435653002861</v>
      </c>
      <c r="Z2478">
        <f>T2478/W2478</f>
        <v>0.41456102783725912</v>
      </c>
      <c r="AA2478">
        <f>T2478/X2478</f>
        <v>0.40366972477064222</v>
      </c>
    </row>
    <row r="2479" spans="1:27" x14ac:dyDescent="0.25">
      <c r="A2479" t="s">
        <v>2174</v>
      </c>
      <c r="B2479" t="s">
        <v>3171</v>
      </c>
      <c r="C2479" t="s">
        <v>3653</v>
      </c>
      <c r="D2479">
        <v>3544103</v>
      </c>
      <c r="E2479">
        <v>933</v>
      </c>
      <c r="F2479">
        <v>463</v>
      </c>
      <c r="G2479">
        <v>243</v>
      </c>
      <c r="H2479">
        <v>134</v>
      </c>
      <c r="I2479">
        <v>18</v>
      </c>
      <c r="J2479">
        <v>68</v>
      </c>
      <c r="K2479">
        <v>0</v>
      </c>
      <c r="L2479">
        <v>0</v>
      </c>
      <c r="M2479">
        <v>470</v>
      </c>
      <c r="N2479">
        <v>240</v>
      </c>
      <c r="O2479">
        <v>138</v>
      </c>
      <c r="P2479">
        <v>12</v>
      </c>
      <c r="Q2479">
        <v>79</v>
      </c>
      <c r="R2479">
        <v>0</v>
      </c>
      <c r="S2479">
        <v>1</v>
      </c>
      <c r="T2479">
        <v>848</v>
      </c>
      <c r="U2479">
        <v>85</v>
      </c>
      <c r="V2479">
        <v>0</v>
      </c>
      <c r="W2479">
        <v>2047</v>
      </c>
      <c r="X2479">
        <v>2100</v>
      </c>
      <c r="Y2479">
        <f>IFERROR(1-(G2479+N2479)/E2479,1)</f>
        <v>0.48231511254019288</v>
      </c>
      <c r="Z2479">
        <f>T2479/W2479</f>
        <v>0.41426477772349779</v>
      </c>
      <c r="AA2479">
        <f>T2479/X2479</f>
        <v>0.40380952380952378</v>
      </c>
    </row>
    <row r="2480" spans="1:27" x14ac:dyDescent="0.25">
      <c r="A2480" t="s">
        <v>2174</v>
      </c>
      <c r="B2480" t="s">
        <v>2175</v>
      </c>
      <c r="C2480" t="s">
        <v>2336</v>
      </c>
      <c r="D2480">
        <v>3115359</v>
      </c>
      <c r="E2480">
        <v>138</v>
      </c>
      <c r="F2480">
        <v>68</v>
      </c>
      <c r="G2480">
        <v>0</v>
      </c>
      <c r="H2480">
        <v>26</v>
      </c>
      <c r="I2480">
        <v>6</v>
      </c>
      <c r="J2480">
        <v>34</v>
      </c>
      <c r="K2480">
        <v>2</v>
      </c>
      <c r="L2480">
        <v>0</v>
      </c>
      <c r="M2480">
        <v>70</v>
      </c>
      <c r="N2480">
        <v>2</v>
      </c>
      <c r="O2480">
        <v>30</v>
      </c>
      <c r="P2480">
        <v>5</v>
      </c>
      <c r="Q2480">
        <v>31</v>
      </c>
      <c r="R2480">
        <v>2</v>
      </c>
      <c r="S2480">
        <v>0</v>
      </c>
      <c r="T2480">
        <v>128</v>
      </c>
      <c r="U2480">
        <v>10</v>
      </c>
      <c r="V2480">
        <v>0</v>
      </c>
      <c r="W2480">
        <v>309</v>
      </c>
      <c r="X2480">
        <v>320</v>
      </c>
      <c r="Y2480">
        <f>IFERROR(1-(G2480+N2480)/E2480,1)</f>
        <v>0.98550724637681164</v>
      </c>
      <c r="Z2480">
        <f>T2480/W2480</f>
        <v>0.41423948220064727</v>
      </c>
      <c r="AA2480">
        <f>T2480/X2480</f>
        <v>0.4</v>
      </c>
    </row>
    <row r="2481" spans="1:27" x14ac:dyDescent="0.25">
      <c r="A2481" t="s">
        <v>455</v>
      </c>
      <c r="B2481" t="s">
        <v>896</v>
      </c>
      <c r="C2481" t="s">
        <v>996</v>
      </c>
      <c r="D2481">
        <v>2307601</v>
      </c>
      <c r="E2481">
        <v>1273</v>
      </c>
      <c r="F2481">
        <v>606</v>
      </c>
      <c r="G2481">
        <v>114</v>
      </c>
      <c r="H2481">
        <v>189</v>
      </c>
      <c r="I2481">
        <v>3</v>
      </c>
      <c r="J2481">
        <v>300</v>
      </c>
      <c r="K2481">
        <v>0</v>
      </c>
      <c r="L2481">
        <v>0</v>
      </c>
      <c r="M2481">
        <v>667</v>
      </c>
      <c r="N2481">
        <v>138</v>
      </c>
      <c r="O2481">
        <v>189</v>
      </c>
      <c r="P2481">
        <v>2</v>
      </c>
      <c r="Q2481">
        <v>337</v>
      </c>
      <c r="R2481">
        <v>1</v>
      </c>
      <c r="S2481">
        <v>0</v>
      </c>
      <c r="T2481">
        <v>1137</v>
      </c>
      <c r="U2481">
        <v>136</v>
      </c>
      <c r="V2481">
        <v>0</v>
      </c>
      <c r="W2481">
        <v>2745</v>
      </c>
      <c r="X2481">
        <v>2871</v>
      </c>
      <c r="Y2481">
        <f>IFERROR(1-(G2481+N2481)/E2481,1)</f>
        <v>0.80204241948153965</v>
      </c>
      <c r="Z2481">
        <f>T2481/W2481</f>
        <v>0.41420765027322404</v>
      </c>
      <c r="AA2481">
        <f>T2481/X2481</f>
        <v>0.39602925809822359</v>
      </c>
    </row>
    <row r="2482" spans="1:27" x14ac:dyDescent="0.25">
      <c r="A2482" t="s">
        <v>455</v>
      </c>
      <c r="B2482" t="s">
        <v>1615</v>
      </c>
      <c r="C2482" t="s">
        <v>1641</v>
      </c>
      <c r="D2482">
        <v>2702801</v>
      </c>
      <c r="E2482">
        <v>272</v>
      </c>
      <c r="F2482">
        <v>135</v>
      </c>
      <c r="G2482">
        <v>2</v>
      </c>
      <c r="H2482">
        <v>40</v>
      </c>
      <c r="I2482">
        <v>5</v>
      </c>
      <c r="J2482">
        <v>88</v>
      </c>
      <c r="K2482">
        <v>0</v>
      </c>
      <c r="L2482">
        <v>0</v>
      </c>
      <c r="M2482">
        <v>137</v>
      </c>
      <c r="N2482">
        <v>4</v>
      </c>
      <c r="O2482">
        <v>40</v>
      </c>
      <c r="P2482">
        <v>5</v>
      </c>
      <c r="Q2482">
        <v>88</v>
      </c>
      <c r="R2482">
        <v>0</v>
      </c>
      <c r="S2482">
        <v>0</v>
      </c>
      <c r="T2482">
        <v>251</v>
      </c>
      <c r="U2482">
        <v>21</v>
      </c>
      <c r="V2482">
        <v>0</v>
      </c>
      <c r="W2482">
        <v>606</v>
      </c>
      <c r="X2482">
        <v>615</v>
      </c>
      <c r="Y2482">
        <f>IFERROR(1-(G2482+N2482)/E2482,1)</f>
        <v>0.9779411764705882</v>
      </c>
      <c r="Z2482">
        <f>T2482/W2482</f>
        <v>0.41419141914191421</v>
      </c>
      <c r="AA2482">
        <f>T2482/X2482</f>
        <v>0.40813008130081302</v>
      </c>
    </row>
    <row r="2483" spans="1:27" x14ac:dyDescent="0.25">
      <c r="A2483" t="s">
        <v>4887</v>
      </c>
      <c r="B2483" t="s">
        <v>5091</v>
      </c>
      <c r="C2483" t="s">
        <v>5286</v>
      </c>
      <c r="D2483">
        <v>5219712</v>
      </c>
      <c r="E2483">
        <v>92</v>
      </c>
      <c r="F2483">
        <v>52</v>
      </c>
      <c r="G2483">
        <v>0</v>
      </c>
      <c r="H2483">
        <v>16</v>
      </c>
      <c r="I2483">
        <v>0</v>
      </c>
      <c r="J2483">
        <v>36</v>
      </c>
      <c r="K2483">
        <v>0</v>
      </c>
      <c r="L2483">
        <v>0</v>
      </c>
      <c r="M2483">
        <v>40</v>
      </c>
      <c r="N2483">
        <v>0</v>
      </c>
      <c r="O2483">
        <v>6</v>
      </c>
      <c r="P2483">
        <v>2</v>
      </c>
      <c r="Q2483">
        <v>32</v>
      </c>
      <c r="R2483">
        <v>0</v>
      </c>
      <c r="S2483">
        <v>0</v>
      </c>
      <c r="T2483">
        <v>82</v>
      </c>
      <c r="U2483">
        <v>10</v>
      </c>
      <c r="V2483">
        <v>0</v>
      </c>
      <c r="W2483">
        <v>198</v>
      </c>
      <c r="X2483">
        <v>199</v>
      </c>
      <c r="Y2483">
        <f>IFERROR(1-(G2483+N2483)/E2483,1)</f>
        <v>1</v>
      </c>
      <c r="Z2483">
        <f>T2483/W2483</f>
        <v>0.41414141414141414</v>
      </c>
      <c r="AA2483">
        <f>T2483/X2483</f>
        <v>0.4120603015075377</v>
      </c>
    </row>
    <row r="2484" spans="1:27" x14ac:dyDescent="0.25">
      <c r="A2484" t="s">
        <v>455</v>
      </c>
      <c r="B2484" t="s">
        <v>896</v>
      </c>
      <c r="C2484" t="s">
        <v>969</v>
      </c>
      <c r="D2484">
        <v>2305308</v>
      </c>
      <c r="E2484">
        <v>644</v>
      </c>
      <c r="F2484">
        <v>305</v>
      </c>
      <c r="G2484">
        <v>10</v>
      </c>
      <c r="H2484">
        <v>83</v>
      </c>
      <c r="I2484">
        <v>0</v>
      </c>
      <c r="J2484">
        <v>212</v>
      </c>
      <c r="K2484">
        <v>0</v>
      </c>
      <c r="L2484">
        <v>0</v>
      </c>
      <c r="M2484">
        <v>339</v>
      </c>
      <c r="N2484">
        <v>13</v>
      </c>
      <c r="O2484">
        <v>88</v>
      </c>
      <c r="P2484">
        <v>2</v>
      </c>
      <c r="Q2484">
        <v>236</v>
      </c>
      <c r="R2484">
        <v>0</v>
      </c>
      <c r="S2484">
        <v>0</v>
      </c>
      <c r="T2484">
        <v>585</v>
      </c>
      <c r="U2484">
        <v>59</v>
      </c>
      <c r="V2484">
        <v>0</v>
      </c>
      <c r="W2484">
        <v>1413</v>
      </c>
      <c r="X2484">
        <v>1453</v>
      </c>
      <c r="Y2484">
        <f>IFERROR(1-(G2484+N2484)/E2484,1)</f>
        <v>0.9642857142857143</v>
      </c>
      <c r="Z2484">
        <f>T2484/W2484</f>
        <v>0.4140127388535032</v>
      </c>
      <c r="AA2484">
        <f>T2484/X2484</f>
        <v>0.40261527873365449</v>
      </c>
    </row>
    <row r="2485" spans="1:27" x14ac:dyDescent="0.25">
      <c r="A2485" t="s">
        <v>2174</v>
      </c>
      <c r="B2485" t="s">
        <v>2175</v>
      </c>
      <c r="C2485" t="s">
        <v>2518</v>
      </c>
      <c r="D2485">
        <v>3130655</v>
      </c>
      <c r="E2485">
        <v>132</v>
      </c>
      <c r="F2485">
        <v>57</v>
      </c>
      <c r="G2485">
        <v>2</v>
      </c>
      <c r="H2485">
        <v>26</v>
      </c>
      <c r="I2485">
        <v>0</v>
      </c>
      <c r="J2485">
        <v>29</v>
      </c>
      <c r="K2485">
        <v>0</v>
      </c>
      <c r="L2485">
        <v>0</v>
      </c>
      <c r="M2485">
        <v>75</v>
      </c>
      <c r="N2485">
        <v>4</v>
      </c>
      <c r="O2485">
        <v>33</v>
      </c>
      <c r="P2485">
        <v>0</v>
      </c>
      <c r="Q2485">
        <v>38</v>
      </c>
      <c r="R2485">
        <v>0</v>
      </c>
      <c r="S2485">
        <v>0</v>
      </c>
      <c r="T2485">
        <v>125</v>
      </c>
      <c r="U2485">
        <v>7</v>
      </c>
      <c r="V2485">
        <v>0</v>
      </c>
      <c r="W2485">
        <v>302</v>
      </c>
      <c r="X2485">
        <v>304</v>
      </c>
      <c r="Y2485">
        <f>IFERROR(1-(G2485+N2485)/E2485,1)</f>
        <v>0.95454545454545459</v>
      </c>
      <c r="Z2485">
        <f>T2485/W2485</f>
        <v>0.41390728476821192</v>
      </c>
      <c r="AA2485">
        <f>T2485/X2485</f>
        <v>0.41118421052631576</v>
      </c>
    </row>
    <row r="2486" spans="1:27" x14ac:dyDescent="0.25">
      <c r="A2486" t="s">
        <v>2174</v>
      </c>
      <c r="B2486" t="s">
        <v>1114</v>
      </c>
      <c r="C2486" t="s">
        <v>3068</v>
      </c>
      <c r="D2486">
        <v>3204401</v>
      </c>
      <c r="E2486">
        <v>236</v>
      </c>
      <c r="F2486">
        <v>109</v>
      </c>
      <c r="G2486">
        <v>2</v>
      </c>
      <c r="H2486">
        <v>65</v>
      </c>
      <c r="I2486">
        <v>4</v>
      </c>
      <c r="J2486">
        <v>38</v>
      </c>
      <c r="K2486">
        <v>0</v>
      </c>
      <c r="L2486">
        <v>0</v>
      </c>
      <c r="M2486">
        <v>127</v>
      </c>
      <c r="N2486">
        <v>1</v>
      </c>
      <c r="O2486">
        <v>88</v>
      </c>
      <c r="P2486">
        <v>1</v>
      </c>
      <c r="Q2486">
        <v>37</v>
      </c>
      <c r="R2486">
        <v>0</v>
      </c>
      <c r="S2486">
        <v>0</v>
      </c>
      <c r="T2486">
        <v>221</v>
      </c>
      <c r="U2486">
        <v>15</v>
      </c>
      <c r="V2486">
        <v>0</v>
      </c>
      <c r="W2486">
        <v>534</v>
      </c>
      <c r="X2486">
        <v>554</v>
      </c>
      <c r="Y2486">
        <f>IFERROR(1-(G2486+N2486)/E2486,1)</f>
        <v>0.98728813559322037</v>
      </c>
      <c r="Z2486">
        <f>T2486/W2486</f>
        <v>0.41385767790262173</v>
      </c>
      <c r="AA2486">
        <f>T2486/X2486</f>
        <v>0.39891696750902528</v>
      </c>
    </row>
    <row r="2487" spans="1:27" x14ac:dyDescent="0.25">
      <c r="A2487" t="s">
        <v>4887</v>
      </c>
      <c r="B2487" t="s">
        <v>1353</v>
      </c>
      <c r="C2487" t="s">
        <v>5082</v>
      </c>
      <c r="D2487">
        <v>5108006</v>
      </c>
      <c r="E2487">
        <v>457</v>
      </c>
      <c r="F2487">
        <v>212</v>
      </c>
      <c r="G2487">
        <v>84</v>
      </c>
      <c r="H2487">
        <v>61</v>
      </c>
      <c r="I2487">
        <v>5</v>
      </c>
      <c r="J2487">
        <v>62</v>
      </c>
      <c r="K2487">
        <v>0</v>
      </c>
      <c r="L2487">
        <v>0</v>
      </c>
      <c r="M2487">
        <v>245</v>
      </c>
      <c r="N2487">
        <v>98</v>
      </c>
      <c r="O2487">
        <v>76</v>
      </c>
      <c r="P2487">
        <v>3</v>
      </c>
      <c r="Q2487">
        <v>68</v>
      </c>
      <c r="R2487">
        <v>0</v>
      </c>
      <c r="S2487">
        <v>0</v>
      </c>
      <c r="T2487">
        <v>415</v>
      </c>
      <c r="U2487">
        <v>42</v>
      </c>
      <c r="V2487">
        <v>0</v>
      </c>
      <c r="W2487">
        <v>1003</v>
      </c>
      <c r="X2487">
        <v>1066</v>
      </c>
      <c r="Y2487">
        <f>IFERROR(1-(G2487+N2487)/E2487,1)</f>
        <v>0.60175054704595188</v>
      </c>
      <c r="Z2487">
        <f>T2487/W2487</f>
        <v>0.41375872382851447</v>
      </c>
      <c r="AA2487">
        <f>T2487/X2487</f>
        <v>0.38930581613508441</v>
      </c>
    </row>
    <row r="2488" spans="1:27" x14ac:dyDescent="0.25">
      <c r="A2488" t="s">
        <v>455</v>
      </c>
      <c r="B2488" t="s">
        <v>1077</v>
      </c>
      <c r="C2488" t="s">
        <v>1110</v>
      </c>
      <c r="D2488">
        <v>2403103</v>
      </c>
      <c r="E2488">
        <v>810</v>
      </c>
      <c r="F2488">
        <v>375</v>
      </c>
      <c r="G2488">
        <v>105</v>
      </c>
      <c r="H2488">
        <v>107</v>
      </c>
      <c r="I2488">
        <v>7</v>
      </c>
      <c r="J2488">
        <v>133</v>
      </c>
      <c r="K2488">
        <v>21</v>
      </c>
      <c r="L2488">
        <v>2</v>
      </c>
      <c r="M2488">
        <v>435</v>
      </c>
      <c r="N2488">
        <v>104</v>
      </c>
      <c r="O2488">
        <v>113</v>
      </c>
      <c r="P2488">
        <v>6</v>
      </c>
      <c r="Q2488">
        <v>189</v>
      </c>
      <c r="R2488">
        <v>23</v>
      </c>
      <c r="S2488">
        <v>0</v>
      </c>
      <c r="T2488">
        <v>734</v>
      </c>
      <c r="U2488">
        <v>76</v>
      </c>
      <c r="V2488">
        <v>0</v>
      </c>
      <c r="W2488">
        <v>1774</v>
      </c>
      <c r="X2488">
        <v>1843</v>
      </c>
      <c r="Y2488">
        <f>IFERROR(1-(G2488+N2488)/E2488,1)</f>
        <v>0.74197530864197536</v>
      </c>
      <c r="Z2488">
        <f>T2488/W2488</f>
        <v>0.41375422773393461</v>
      </c>
      <c r="AA2488">
        <f>T2488/X2488</f>
        <v>0.39826370048833426</v>
      </c>
    </row>
    <row r="2489" spans="1:27" x14ac:dyDescent="0.25">
      <c r="A2489" t="s">
        <v>2174</v>
      </c>
      <c r="B2489" t="s">
        <v>3171</v>
      </c>
      <c r="C2489" t="s">
        <v>3561</v>
      </c>
      <c r="D2489">
        <v>3535408</v>
      </c>
      <c r="E2489">
        <v>348</v>
      </c>
      <c r="F2489">
        <v>149</v>
      </c>
      <c r="G2489">
        <v>2</v>
      </c>
      <c r="H2489">
        <v>95</v>
      </c>
      <c r="I2489">
        <v>4</v>
      </c>
      <c r="J2489">
        <v>48</v>
      </c>
      <c r="K2489">
        <v>0</v>
      </c>
      <c r="L2489">
        <v>0</v>
      </c>
      <c r="M2489">
        <v>199</v>
      </c>
      <c r="N2489">
        <v>3</v>
      </c>
      <c r="O2489">
        <v>132</v>
      </c>
      <c r="P2489">
        <v>4</v>
      </c>
      <c r="Q2489">
        <v>60</v>
      </c>
      <c r="R2489">
        <v>0</v>
      </c>
      <c r="S2489">
        <v>0</v>
      </c>
      <c r="T2489">
        <v>319</v>
      </c>
      <c r="U2489">
        <v>29</v>
      </c>
      <c r="V2489">
        <v>0</v>
      </c>
      <c r="W2489">
        <v>771</v>
      </c>
      <c r="X2489">
        <v>784</v>
      </c>
      <c r="Y2489">
        <f>IFERROR(1-(G2489+N2489)/E2489,1)</f>
        <v>0.98563218390804597</v>
      </c>
      <c r="Z2489">
        <f>T2489/W2489</f>
        <v>0.41374837872892345</v>
      </c>
      <c r="AA2489">
        <f>T2489/X2489</f>
        <v>0.40688775510204084</v>
      </c>
    </row>
    <row r="2490" spans="1:27" x14ac:dyDescent="0.25">
      <c r="A2490" t="s">
        <v>2174</v>
      </c>
      <c r="B2490" t="s">
        <v>3171</v>
      </c>
      <c r="C2490" t="s">
        <v>3430</v>
      </c>
      <c r="D2490">
        <v>3523107</v>
      </c>
      <c r="E2490">
        <v>8966</v>
      </c>
      <c r="F2490">
        <v>4384</v>
      </c>
      <c r="G2490">
        <v>93</v>
      </c>
      <c r="H2490">
        <v>2018</v>
      </c>
      <c r="I2490">
        <v>218</v>
      </c>
      <c r="J2490">
        <v>2039</v>
      </c>
      <c r="K2490">
        <v>15</v>
      </c>
      <c r="L2490">
        <v>1</v>
      </c>
      <c r="M2490">
        <v>4582</v>
      </c>
      <c r="N2490">
        <v>83</v>
      </c>
      <c r="O2490">
        <v>2028</v>
      </c>
      <c r="P2490">
        <v>239</v>
      </c>
      <c r="Q2490">
        <v>2211</v>
      </c>
      <c r="R2490">
        <v>19</v>
      </c>
      <c r="S2490">
        <v>2</v>
      </c>
      <c r="T2490">
        <v>8281</v>
      </c>
      <c r="U2490">
        <v>685</v>
      </c>
      <c r="V2490">
        <v>0</v>
      </c>
      <c r="W2490">
        <v>20015</v>
      </c>
      <c r="X2490">
        <v>20733</v>
      </c>
      <c r="Y2490">
        <f>IFERROR(1-(G2490+N2490)/E2490,1)</f>
        <v>0.98037028775373636</v>
      </c>
      <c r="Z2490">
        <f>T2490/W2490</f>
        <v>0.41373969522857856</v>
      </c>
      <c r="AA2490">
        <f>T2490/X2490</f>
        <v>0.3994115661023489</v>
      </c>
    </row>
    <row r="2491" spans="1:27" x14ac:dyDescent="0.25">
      <c r="A2491" t="s">
        <v>0</v>
      </c>
      <c r="B2491" t="s">
        <v>317</v>
      </c>
      <c r="C2491" t="s">
        <v>442</v>
      </c>
      <c r="D2491">
        <v>1720655</v>
      </c>
      <c r="E2491">
        <v>143</v>
      </c>
      <c r="F2491">
        <v>82</v>
      </c>
      <c r="G2491">
        <v>0</v>
      </c>
      <c r="H2491">
        <v>19</v>
      </c>
      <c r="I2491">
        <v>9</v>
      </c>
      <c r="J2491">
        <v>53</v>
      </c>
      <c r="K2491">
        <v>1</v>
      </c>
      <c r="L2491">
        <v>0</v>
      </c>
      <c r="M2491">
        <v>61</v>
      </c>
      <c r="N2491">
        <v>0</v>
      </c>
      <c r="O2491">
        <v>11</v>
      </c>
      <c r="P2491">
        <v>7</v>
      </c>
      <c r="Q2491">
        <v>42</v>
      </c>
      <c r="R2491">
        <v>1</v>
      </c>
      <c r="S2491">
        <v>0</v>
      </c>
      <c r="T2491">
        <v>127</v>
      </c>
      <c r="U2491">
        <v>16</v>
      </c>
      <c r="V2491">
        <v>0</v>
      </c>
      <c r="W2491">
        <v>307</v>
      </c>
      <c r="X2491">
        <v>316</v>
      </c>
      <c r="Y2491">
        <f>IFERROR(1-(G2491+N2491)/E2491,1)</f>
        <v>1</v>
      </c>
      <c r="Z2491">
        <f>T2491/W2491</f>
        <v>0.41368078175895767</v>
      </c>
      <c r="AA2491">
        <f>T2491/X2491</f>
        <v>0.40189873417721517</v>
      </c>
    </row>
    <row r="2492" spans="1:27" x14ac:dyDescent="0.25">
      <c r="A2492" t="s">
        <v>2174</v>
      </c>
      <c r="B2492" t="s">
        <v>2175</v>
      </c>
      <c r="C2492" t="s">
        <v>2406</v>
      </c>
      <c r="D2492">
        <v>3121258</v>
      </c>
      <c r="E2492">
        <v>298</v>
      </c>
      <c r="F2492">
        <v>153</v>
      </c>
      <c r="G2492">
        <v>78</v>
      </c>
      <c r="H2492">
        <v>25</v>
      </c>
      <c r="I2492">
        <v>0</v>
      </c>
      <c r="J2492">
        <v>50</v>
      </c>
      <c r="K2492">
        <v>0</v>
      </c>
      <c r="L2492">
        <v>0</v>
      </c>
      <c r="M2492">
        <v>145</v>
      </c>
      <c r="N2492">
        <v>86</v>
      </c>
      <c r="O2492">
        <v>18</v>
      </c>
      <c r="P2492">
        <v>1</v>
      </c>
      <c r="Q2492">
        <v>40</v>
      </c>
      <c r="R2492">
        <v>0</v>
      </c>
      <c r="S2492">
        <v>0</v>
      </c>
      <c r="T2492">
        <v>273</v>
      </c>
      <c r="U2492">
        <v>25</v>
      </c>
      <c r="V2492">
        <v>0</v>
      </c>
      <c r="W2492">
        <v>660</v>
      </c>
      <c r="X2492">
        <v>692</v>
      </c>
      <c r="Y2492">
        <f>IFERROR(1-(G2492+N2492)/E2492,1)</f>
        <v>0.44966442953020136</v>
      </c>
      <c r="Z2492">
        <f>T2492/W2492</f>
        <v>0.41363636363636364</v>
      </c>
      <c r="AA2492">
        <f>T2492/X2492</f>
        <v>0.3945086705202312</v>
      </c>
    </row>
    <row r="2493" spans="1:27" x14ac:dyDescent="0.25">
      <c r="A2493" t="s">
        <v>2174</v>
      </c>
      <c r="B2493" t="s">
        <v>3171</v>
      </c>
      <c r="C2493" t="s">
        <v>3399</v>
      </c>
      <c r="D2493">
        <v>3520301</v>
      </c>
      <c r="E2493">
        <v>555</v>
      </c>
      <c r="F2493">
        <v>280</v>
      </c>
      <c r="G2493">
        <v>86</v>
      </c>
      <c r="H2493">
        <v>116</v>
      </c>
      <c r="I2493">
        <v>6</v>
      </c>
      <c r="J2493">
        <v>72</v>
      </c>
      <c r="K2493">
        <v>0</v>
      </c>
      <c r="L2493">
        <v>0</v>
      </c>
      <c r="M2493">
        <v>275</v>
      </c>
      <c r="N2493">
        <v>97</v>
      </c>
      <c r="O2493">
        <v>112</v>
      </c>
      <c r="P2493">
        <v>5</v>
      </c>
      <c r="Q2493">
        <v>61</v>
      </c>
      <c r="R2493">
        <v>0</v>
      </c>
      <c r="S2493">
        <v>0</v>
      </c>
      <c r="T2493">
        <v>522</v>
      </c>
      <c r="U2493">
        <v>33</v>
      </c>
      <c r="V2493">
        <v>0</v>
      </c>
      <c r="W2493">
        <v>1262</v>
      </c>
      <c r="X2493">
        <v>1295</v>
      </c>
      <c r="Y2493">
        <f>IFERROR(1-(G2493+N2493)/E2493,1)</f>
        <v>0.67027027027027031</v>
      </c>
      <c r="Z2493">
        <f>T2493/W2493</f>
        <v>0.41362916006339145</v>
      </c>
      <c r="AA2493">
        <f>T2493/X2493</f>
        <v>0.40308880308880307</v>
      </c>
    </row>
    <row r="2494" spans="1:27" x14ac:dyDescent="0.25">
      <c r="A2494" t="s">
        <v>2174</v>
      </c>
      <c r="B2494" t="s">
        <v>3085</v>
      </c>
      <c r="C2494" t="s">
        <v>3124</v>
      </c>
      <c r="D2494">
        <v>3302700</v>
      </c>
      <c r="E2494">
        <v>3751</v>
      </c>
      <c r="F2494">
        <v>1788</v>
      </c>
      <c r="G2494">
        <v>936</v>
      </c>
      <c r="H2494">
        <v>409</v>
      </c>
      <c r="I2494">
        <v>73</v>
      </c>
      <c r="J2494">
        <v>354</v>
      </c>
      <c r="K2494">
        <v>6</v>
      </c>
      <c r="L2494">
        <v>10</v>
      </c>
      <c r="M2494">
        <v>1963</v>
      </c>
      <c r="N2494">
        <v>1056</v>
      </c>
      <c r="O2494">
        <v>449</v>
      </c>
      <c r="P2494">
        <v>73</v>
      </c>
      <c r="Q2494">
        <v>373</v>
      </c>
      <c r="R2494">
        <v>8</v>
      </c>
      <c r="S2494">
        <v>4</v>
      </c>
      <c r="T2494">
        <v>3349</v>
      </c>
      <c r="U2494">
        <v>402</v>
      </c>
      <c r="V2494">
        <v>0</v>
      </c>
      <c r="W2494">
        <v>8097</v>
      </c>
      <c r="X2494">
        <v>8701</v>
      </c>
      <c r="Y2494">
        <f>IFERROR(1-(G2494+N2494)/E2494,1)</f>
        <v>0.46894161556918157</v>
      </c>
      <c r="Z2494">
        <f>T2494/W2494</f>
        <v>0.41360997900456958</v>
      </c>
      <c r="AA2494">
        <f>T2494/X2494</f>
        <v>0.38489828755315481</v>
      </c>
    </row>
    <row r="2495" spans="1:27" x14ac:dyDescent="0.25">
      <c r="A2495" t="s">
        <v>455</v>
      </c>
      <c r="B2495" t="s">
        <v>1615</v>
      </c>
      <c r="C2495" t="s">
        <v>1633</v>
      </c>
      <c r="D2495">
        <v>2702207</v>
      </c>
      <c r="E2495">
        <v>136</v>
      </c>
      <c r="F2495">
        <v>66</v>
      </c>
      <c r="G2495">
        <v>0</v>
      </c>
      <c r="H2495">
        <v>14</v>
      </c>
      <c r="I2495">
        <v>3</v>
      </c>
      <c r="J2495">
        <v>49</v>
      </c>
      <c r="K2495">
        <v>0</v>
      </c>
      <c r="L2495">
        <v>0</v>
      </c>
      <c r="M2495">
        <v>70</v>
      </c>
      <c r="N2495">
        <v>0</v>
      </c>
      <c r="O2495">
        <v>14</v>
      </c>
      <c r="P2495">
        <v>3</v>
      </c>
      <c r="Q2495">
        <v>53</v>
      </c>
      <c r="R2495">
        <v>0</v>
      </c>
      <c r="S2495">
        <v>0</v>
      </c>
      <c r="T2495">
        <v>122</v>
      </c>
      <c r="U2495">
        <v>14</v>
      </c>
      <c r="V2495">
        <v>0</v>
      </c>
      <c r="W2495">
        <v>295</v>
      </c>
      <c r="X2495">
        <v>301</v>
      </c>
      <c r="Y2495">
        <f>IFERROR(1-(G2495+N2495)/E2495,1)</f>
        <v>1</v>
      </c>
      <c r="Z2495">
        <f>T2495/W2495</f>
        <v>0.41355932203389828</v>
      </c>
      <c r="AA2495">
        <f>T2495/X2495</f>
        <v>0.40531561461794019</v>
      </c>
    </row>
    <row r="2496" spans="1:27" x14ac:dyDescent="0.25">
      <c r="A2496" t="s">
        <v>455</v>
      </c>
      <c r="B2496" t="s">
        <v>1077</v>
      </c>
      <c r="C2496" t="s">
        <v>1117</v>
      </c>
      <c r="D2496">
        <v>2403756</v>
      </c>
      <c r="E2496">
        <v>60</v>
      </c>
      <c r="F2496">
        <v>32</v>
      </c>
      <c r="G2496">
        <v>32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28</v>
      </c>
      <c r="N2496">
        <v>28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55</v>
      </c>
      <c r="U2496">
        <v>5</v>
      </c>
      <c r="V2496">
        <v>0</v>
      </c>
      <c r="W2496">
        <v>133</v>
      </c>
      <c r="X2496">
        <v>137</v>
      </c>
      <c r="Y2496">
        <f>IFERROR(1-(G2496+N2496)/E2496,1)</f>
        <v>0</v>
      </c>
      <c r="Z2496">
        <f>T2496/W2496</f>
        <v>0.41353383458646614</v>
      </c>
      <c r="AA2496">
        <f>T2496/X2496</f>
        <v>0.40145985401459855</v>
      </c>
    </row>
    <row r="2497" spans="1:27" x14ac:dyDescent="0.25">
      <c r="A2497" t="s">
        <v>2174</v>
      </c>
      <c r="B2497" t="s">
        <v>2175</v>
      </c>
      <c r="C2497" t="s">
        <v>2201</v>
      </c>
      <c r="D2497">
        <v>3102308</v>
      </c>
      <c r="E2497">
        <v>277</v>
      </c>
      <c r="F2497">
        <v>137</v>
      </c>
      <c r="G2497">
        <v>3</v>
      </c>
      <c r="H2497">
        <v>38</v>
      </c>
      <c r="I2497">
        <v>23</v>
      </c>
      <c r="J2497">
        <v>73</v>
      </c>
      <c r="K2497">
        <v>0</v>
      </c>
      <c r="L2497">
        <v>0</v>
      </c>
      <c r="M2497">
        <v>140</v>
      </c>
      <c r="N2497">
        <v>3</v>
      </c>
      <c r="O2497">
        <v>45</v>
      </c>
      <c r="P2497">
        <v>16</v>
      </c>
      <c r="Q2497">
        <v>76</v>
      </c>
      <c r="R2497">
        <v>0</v>
      </c>
      <c r="S2497">
        <v>0</v>
      </c>
      <c r="T2497">
        <v>251</v>
      </c>
      <c r="U2497">
        <v>26</v>
      </c>
      <c r="V2497">
        <v>0</v>
      </c>
      <c r="W2497">
        <v>607</v>
      </c>
      <c r="X2497">
        <v>619</v>
      </c>
      <c r="Y2497">
        <f>IFERROR(1-(G2497+N2497)/E2497,1)</f>
        <v>0.97833935018050544</v>
      </c>
      <c r="Z2497">
        <f>T2497/W2497</f>
        <v>0.41350906095551893</v>
      </c>
      <c r="AA2497">
        <f>T2497/X2497</f>
        <v>0.40549273021001614</v>
      </c>
    </row>
    <row r="2498" spans="1:27" x14ac:dyDescent="0.25">
      <c r="A2498" t="s">
        <v>455</v>
      </c>
      <c r="B2498" t="s">
        <v>1615</v>
      </c>
      <c r="C2498" t="s">
        <v>1685</v>
      </c>
      <c r="D2498">
        <v>2707206</v>
      </c>
      <c r="E2498">
        <v>370</v>
      </c>
      <c r="F2498">
        <v>184</v>
      </c>
      <c r="G2498">
        <v>83</v>
      </c>
      <c r="H2498">
        <v>13</v>
      </c>
      <c r="I2498">
        <v>1</v>
      </c>
      <c r="J2498">
        <v>86</v>
      </c>
      <c r="K2498">
        <v>1</v>
      </c>
      <c r="L2498">
        <v>0</v>
      </c>
      <c r="M2498">
        <v>186</v>
      </c>
      <c r="N2498">
        <v>80</v>
      </c>
      <c r="O2498">
        <v>16</v>
      </c>
      <c r="P2498">
        <v>4</v>
      </c>
      <c r="Q2498">
        <v>86</v>
      </c>
      <c r="R2498">
        <v>0</v>
      </c>
      <c r="S2498">
        <v>0</v>
      </c>
      <c r="T2498">
        <v>325</v>
      </c>
      <c r="U2498">
        <v>45</v>
      </c>
      <c r="V2498">
        <v>0</v>
      </c>
      <c r="W2498">
        <v>786</v>
      </c>
      <c r="X2498">
        <v>815</v>
      </c>
      <c r="Y2498">
        <f>IFERROR(1-(G2498+N2498)/E2498,1)</f>
        <v>0.55945945945945952</v>
      </c>
      <c r="Z2498">
        <f>T2498/W2498</f>
        <v>0.41348600508905853</v>
      </c>
      <c r="AA2498">
        <f>T2498/X2498</f>
        <v>0.3987730061349693</v>
      </c>
    </row>
    <row r="2499" spans="1:27" x14ac:dyDescent="0.25">
      <c r="A2499" t="s">
        <v>3791</v>
      </c>
      <c r="B2499" t="s">
        <v>4155</v>
      </c>
      <c r="C2499" t="s">
        <v>4362</v>
      </c>
      <c r="D2499">
        <v>4215687</v>
      </c>
      <c r="E2499">
        <v>47</v>
      </c>
      <c r="F2499">
        <v>17</v>
      </c>
      <c r="G2499">
        <v>0</v>
      </c>
      <c r="H2499">
        <v>14</v>
      </c>
      <c r="I2499">
        <v>0</v>
      </c>
      <c r="J2499">
        <v>3</v>
      </c>
      <c r="K2499">
        <v>0</v>
      </c>
      <c r="L2499">
        <v>0</v>
      </c>
      <c r="M2499">
        <v>30</v>
      </c>
      <c r="N2499">
        <v>0</v>
      </c>
      <c r="O2499">
        <v>20</v>
      </c>
      <c r="P2499">
        <v>0</v>
      </c>
      <c r="Q2499">
        <v>10</v>
      </c>
      <c r="R2499">
        <v>0</v>
      </c>
      <c r="S2499">
        <v>0</v>
      </c>
      <c r="T2499">
        <v>43</v>
      </c>
      <c r="U2499">
        <v>4</v>
      </c>
      <c r="V2499">
        <v>0</v>
      </c>
      <c r="W2499">
        <v>104</v>
      </c>
      <c r="X2499">
        <v>103</v>
      </c>
      <c r="Y2499">
        <f>IFERROR(1-(G2499+N2499)/E2499,1)</f>
        <v>1</v>
      </c>
      <c r="Z2499">
        <f>T2499/W2499</f>
        <v>0.41346153846153844</v>
      </c>
      <c r="AA2499">
        <f>T2499/X2499</f>
        <v>0.41747572815533979</v>
      </c>
    </row>
    <row r="2500" spans="1:27" x14ac:dyDescent="0.25">
      <c r="A2500" t="s">
        <v>3791</v>
      </c>
      <c r="B2500" t="s">
        <v>1168</v>
      </c>
      <c r="C2500" t="s">
        <v>3810</v>
      </c>
      <c r="D2500">
        <v>4101606</v>
      </c>
      <c r="E2500">
        <v>623</v>
      </c>
      <c r="F2500">
        <v>291</v>
      </c>
      <c r="G2500">
        <v>41</v>
      </c>
      <c r="H2500">
        <v>176</v>
      </c>
      <c r="I2500">
        <v>7</v>
      </c>
      <c r="J2500">
        <v>67</v>
      </c>
      <c r="K2500">
        <v>0</v>
      </c>
      <c r="L2500">
        <v>0</v>
      </c>
      <c r="M2500">
        <v>332</v>
      </c>
      <c r="N2500">
        <v>48</v>
      </c>
      <c r="O2500">
        <v>203</v>
      </c>
      <c r="P2500">
        <v>3</v>
      </c>
      <c r="Q2500">
        <v>77</v>
      </c>
      <c r="R2500">
        <v>1</v>
      </c>
      <c r="S2500">
        <v>0</v>
      </c>
      <c r="T2500">
        <v>590</v>
      </c>
      <c r="U2500">
        <v>33</v>
      </c>
      <c r="V2500">
        <v>0</v>
      </c>
      <c r="W2500">
        <v>1427</v>
      </c>
      <c r="X2500">
        <v>1457</v>
      </c>
      <c r="Y2500">
        <f>IFERROR(1-(G2500+N2500)/E2500,1)</f>
        <v>0.85714285714285721</v>
      </c>
      <c r="Z2500">
        <f>T2500/W2500</f>
        <v>0.41345480028030834</v>
      </c>
      <c r="AA2500">
        <f>T2500/X2500</f>
        <v>0.40494166094715167</v>
      </c>
    </row>
    <row r="2501" spans="1:27" x14ac:dyDescent="0.25">
      <c r="A2501" t="s">
        <v>455</v>
      </c>
      <c r="B2501" t="s">
        <v>896</v>
      </c>
      <c r="C2501" t="s">
        <v>1064</v>
      </c>
      <c r="D2501">
        <v>2313302</v>
      </c>
      <c r="E2501">
        <v>1417</v>
      </c>
      <c r="F2501">
        <v>654</v>
      </c>
      <c r="G2501">
        <v>15</v>
      </c>
      <c r="H2501">
        <v>285</v>
      </c>
      <c r="I2501">
        <v>22</v>
      </c>
      <c r="J2501">
        <v>331</v>
      </c>
      <c r="K2501">
        <v>1</v>
      </c>
      <c r="L2501">
        <v>0</v>
      </c>
      <c r="M2501">
        <v>763</v>
      </c>
      <c r="N2501">
        <v>20</v>
      </c>
      <c r="O2501">
        <v>329</v>
      </c>
      <c r="P2501">
        <v>31</v>
      </c>
      <c r="Q2501">
        <v>382</v>
      </c>
      <c r="R2501">
        <v>1</v>
      </c>
      <c r="S2501">
        <v>0</v>
      </c>
      <c r="T2501">
        <v>1293</v>
      </c>
      <c r="U2501">
        <v>124</v>
      </c>
      <c r="V2501">
        <v>0</v>
      </c>
      <c r="W2501">
        <v>3128</v>
      </c>
      <c r="X2501">
        <v>3283</v>
      </c>
      <c r="Y2501">
        <f>IFERROR(1-(G2501+N2501)/E2501,1)</f>
        <v>0.97529992942836974</v>
      </c>
      <c r="Z2501">
        <f>T2501/W2501</f>
        <v>0.41336317135549872</v>
      </c>
      <c r="AA2501">
        <f>T2501/X2501</f>
        <v>0.39384709107523608</v>
      </c>
    </row>
    <row r="2502" spans="1:27" x14ac:dyDescent="0.25">
      <c r="A2502" t="s">
        <v>3791</v>
      </c>
      <c r="B2502" t="s">
        <v>4416</v>
      </c>
      <c r="C2502" t="s">
        <v>4733</v>
      </c>
      <c r="D2502">
        <v>4315156</v>
      </c>
      <c r="E2502">
        <v>88</v>
      </c>
      <c r="F2502">
        <v>41</v>
      </c>
      <c r="G2502">
        <v>17</v>
      </c>
      <c r="H2502">
        <v>24</v>
      </c>
      <c r="I2502">
        <v>0</v>
      </c>
      <c r="J2502">
        <v>0</v>
      </c>
      <c r="K2502">
        <v>0</v>
      </c>
      <c r="L2502">
        <v>0</v>
      </c>
      <c r="M2502">
        <v>47</v>
      </c>
      <c r="N2502">
        <v>11</v>
      </c>
      <c r="O2502">
        <v>36</v>
      </c>
      <c r="P2502">
        <v>0</v>
      </c>
      <c r="Q2502">
        <v>0</v>
      </c>
      <c r="R2502">
        <v>0</v>
      </c>
      <c r="S2502">
        <v>0</v>
      </c>
      <c r="T2502">
        <v>81</v>
      </c>
      <c r="U2502">
        <v>7</v>
      </c>
      <c r="V2502">
        <v>0</v>
      </c>
      <c r="W2502">
        <v>196</v>
      </c>
      <c r="X2502">
        <v>199</v>
      </c>
      <c r="Y2502">
        <f>IFERROR(1-(G2502+N2502)/E2502,1)</f>
        <v>0.68181818181818188</v>
      </c>
      <c r="Z2502">
        <f>T2502/W2502</f>
        <v>0.41326530612244899</v>
      </c>
      <c r="AA2502">
        <f>T2502/X2502</f>
        <v>0.40703517587939697</v>
      </c>
    </row>
    <row r="2503" spans="1:27" x14ac:dyDescent="0.25">
      <c r="A2503" t="s">
        <v>4887</v>
      </c>
      <c r="B2503" t="s">
        <v>4888</v>
      </c>
      <c r="C2503" t="s">
        <v>4889</v>
      </c>
      <c r="D2503">
        <v>5000203</v>
      </c>
      <c r="E2503">
        <v>486</v>
      </c>
      <c r="F2503">
        <v>240</v>
      </c>
      <c r="G2503">
        <v>45</v>
      </c>
      <c r="H2503">
        <v>80</v>
      </c>
      <c r="I2503">
        <v>6</v>
      </c>
      <c r="J2503">
        <v>109</v>
      </c>
      <c r="K2503">
        <v>0</v>
      </c>
      <c r="L2503">
        <v>0</v>
      </c>
      <c r="M2503">
        <v>246</v>
      </c>
      <c r="N2503">
        <v>42</v>
      </c>
      <c r="O2503">
        <v>96</v>
      </c>
      <c r="P2503">
        <v>1</v>
      </c>
      <c r="Q2503">
        <v>107</v>
      </c>
      <c r="R2503">
        <v>0</v>
      </c>
      <c r="S2503">
        <v>0</v>
      </c>
      <c r="T2503">
        <v>455</v>
      </c>
      <c r="U2503">
        <v>31</v>
      </c>
      <c r="V2503">
        <v>0</v>
      </c>
      <c r="W2503">
        <v>1101</v>
      </c>
      <c r="X2503">
        <v>1161</v>
      </c>
      <c r="Y2503">
        <f>IFERROR(1-(G2503+N2503)/E2503,1)</f>
        <v>0.82098765432098764</v>
      </c>
      <c r="Z2503">
        <f>T2503/W2503</f>
        <v>0.41326067211625794</v>
      </c>
      <c r="AA2503">
        <f>T2503/X2503</f>
        <v>0.39190353143841516</v>
      </c>
    </row>
    <row r="2504" spans="1:27" x14ac:dyDescent="0.25">
      <c r="A2504" t="s">
        <v>2174</v>
      </c>
      <c r="B2504" t="s">
        <v>2175</v>
      </c>
      <c r="C2504" t="s">
        <v>2456</v>
      </c>
      <c r="D2504">
        <v>3125804</v>
      </c>
      <c r="E2504">
        <v>52</v>
      </c>
      <c r="F2504">
        <v>26</v>
      </c>
      <c r="G2504">
        <v>0</v>
      </c>
      <c r="H2504">
        <v>1</v>
      </c>
      <c r="I2504">
        <v>0</v>
      </c>
      <c r="J2504">
        <v>25</v>
      </c>
      <c r="K2504">
        <v>0</v>
      </c>
      <c r="L2504">
        <v>0</v>
      </c>
      <c r="M2504">
        <v>26</v>
      </c>
      <c r="N2504">
        <v>0</v>
      </c>
      <c r="O2504">
        <v>1</v>
      </c>
      <c r="P2504">
        <v>0</v>
      </c>
      <c r="Q2504">
        <v>25</v>
      </c>
      <c r="R2504">
        <v>0</v>
      </c>
      <c r="S2504">
        <v>0</v>
      </c>
      <c r="T2504">
        <v>50</v>
      </c>
      <c r="U2504">
        <v>2</v>
      </c>
      <c r="V2504">
        <v>0</v>
      </c>
      <c r="W2504">
        <v>121</v>
      </c>
      <c r="X2504">
        <v>123</v>
      </c>
      <c r="Y2504">
        <f>IFERROR(1-(G2504+N2504)/E2504,1)</f>
        <v>1</v>
      </c>
      <c r="Z2504">
        <f>T2504/W2504</f>
        <v>0.41322314049586778</v>
      </c>
      <c r="AA2504">
        <f>T2504/X2504</f>
        <v>0.4065040650406504</v>
      </c>
    </row>
    <row r="2505" spans="1:27" x14ac:dyDescent="0.25">
      <c r="A2505" t="s">
        <v>4887</v>
      </c>
      <c r="B2505" t="s">
        <v>5091</v>
      </c>
      <c r="C2505" t="s">
        <v>5142</v>
      </c>
      <c r="D2505">
        <v>5204805</v>
      </c>
      <c r="E2505">
        <v>160</v>
      </c>
      <c r="F2505">
        <v>64</v>
      </c>
      <c r="G2505">
        <v>51</v>
      </c>
      <c r="H2505">
        <v>7</v>
      </c>
      <c r="I2505">
        <v>0</v>
      </c>
      <c r="J2505">
        <v>6</v>
      </c>
      <c r="K2505">
        <v>0</v>
      </c>
      <c r="L2505">
        <v>0</v>
      </c>
      <c r="M2505">
        <v>96</v>
      </c>
      <c r="N2505">
        <v>74</v>
      </c>
      <c r="O2505">
        <v>12</v>
      </c>
      <c r="P2505">
        <v>1</v>
      </c>
      <c r="Q2505">
        <v>9</v>
      </c>
      <c r="R2505">
        <v>0</v>
      </c>
      <c r="S2505">
        <v>0</v>
      </c>
      <c r="T2505">
        <v>150</v>
      </c>
      <c r="U2505">
        <v>10</v>
      </c>
      <c r="V2505">
        <v>0</v>
      </c>
      <c r="W2505">
        <v>363</v>
      </c>
      <c r="X2505">
        <v>377</v>
      </c>
      <c r="Y2505">
        <f>IFERROR(1-(G2505+N2505)/E2505,1)</f>
        <v>0.21875</v>
      </c>
      <c r="Z2505">
        <f>T2505/W2505</f>
        <v>0.41322314049586778</v>
      </c>
      <c r="AA2505">
        <f>T2505/X2505</f>
        <v>0.39787798408488062</v>
      </c>
    </row>
    <row r="2506" spans="1:27" x14ac:dyDescent="0.25">
      <c r="A2506" t="s">
        <v>455</v>
      </c>
      <c r="B2506" t="s">
        <v>896</v>
      </c>
      <c r="C2506" t="s">
        <v>1055</v>
      </c>
      <c r="D2506">
        <v>2312502</v>
      </c>
      <c r="E2506">
        <v>95</v>
      </c>
      <c r="F2506">
        <v>41</v>
      </c>
      <c r="G2506">
        <v>2</v>
      </c>
      <c r="H2506">
        <v>1</v>
      </c>
      <c r="I2506">
        <v>0</v>
      </c>
      <c r="J2506">
        <v>38</v>
      </c>
      <c r="K2506">
        <v>0</v>
      </c>
      <c r="L2506">
        <v>0</v>
      </c>
      <c r="M2506">
        <v>54</v>
      </c>
      <c r="N2506">
        <v>3</v>
      </c>
      <c r="O2506">
        <v>4</v>
      </c>
      <c r="P2506">
        <v>0</v>
      </c>
      <c r="Q2506">
        <v>47</v>
      </c>
      <c r="R2506">
        <v>0</v>
      </c>
      <c r="S2506">
        <v>0</v>
      </c>
      <c r="T2506">
        <v>88</v>
      </c>
      <c r="U2506">
        <v>7</v>
      </c>
      <c r="V2506">
        <v>0</v>
      </c>
      <c r="W2506">
        <v>213</v>
      </c>
      <c r="X2506">
        <v>211</v>
      </c>
      <c r="Y2506">
        <f>IFERROR(1-(G2506+N2506)/E2506,1)</f>
        <v>0.94736842105263164</v>
      </c>
      <c r="Z2506">
        <f>T2506/W2506</f>
        <v>0.41314553990610331</v>
      </c>
      <c r="AA2506">
        <f>T2506/X2506</f>
        <v>0.41706161137440756</v>
      </c>
    </row>
    <row r="2507" spans="1:27" x14ac:dyDescent="0.25">
      <c r="A2507" t="s">
        <v>2174</v>
      </c>
      <c r="B2507" t="s">
        <v>2175</v>
      </c>
      <c r="C2507" t="s">
        <v>2778</v>
      </c>
      <c r="D2507">
        <v>3152204</v>
      </c>
      <c r="E2507">
        <v>821</v>
      </c>
      <c r="F2507">
        <v>404</v>
      </c>
      <c r="G2507">
        <v>3</v>
      </c>
      <c r="H2507">
        <v>61</v>
      </c>
      <c r="I2507">
        <v>16</v>
      </c>
      <c r="J2507">
        <v>324</v>
      </c>
      <c r="K2507">
        <v>0</v>
      </c>
      <c r="L2507">
        <v>0</v>
      </c>
      <c r="M2507">
        <v>417</v>
      </c>
      <c r="N2507">
        <v>1</v>
      </c>
      <c r="O2507">
        <v>59</v>
      </c>
      <c r="P2507">
        <v>17</v>
      </c>
      <c r="Q2507">
        <v>340</v>
      </c>
      <c r="R2507">
        <v>0</v>
      </c>
      <c r="S2507">
        <v>0</v>
      </c>
      <c r="T2507">
        <v>737</v>
      </c>
      <c r="U2507">
        <v>84</v>
      </c>
      <c r="V2507">
        <v>0</v>
      </c>
      <c r="W2507">
        <v>1784</v>
      </c>
      <c r="X2507">
        <v>1843</v>
      </c>
      <c r="Y2507">
        <f>IFERROR(1-(G2507+N2507)/E2507,1)</f>
        <v>0.99512789281364189</v>
      </c>
      <c r="Z2507">
        <f>T2507/W2507</f>
        <v>0.41311659192825112</v>
      </c>
      <c r="AA2507">
        <f>T2507/X2507</f>
        <v>0.39989148128052088</v>
      </c>
    </row>
    <row r="2508" spans="1:27" x14ac:dyDescent="0.25">
      <c r="A2508" t="s">
        <v>455</v>
      </c>
      <c r="B2508" t="s">
        <v>1777</v>
      </c>
      <c r="C2508" t="s">
        <v>1824</v>
      </c>
      <c r="D2508">
        <v>2903904</v>
      </c>
      <c r="E2508">
        <v>1767</v>
      </c>
      <c r="F2508">
        <v>806</v>
      </c>
      <c r="G2508">
        <v>120</v>
      </c>
      <c r="H2508">
        <v>101</v>
      </c>
      <c r="I2508">
        <v>98</v>
      </c>
      <c r="J2508">
        <v>483</v>
      </c>
      <c r="K2508">
        <v>2</v>
      </c>
      <c r="L2508">
        <v>2</v>
      </c>
      <c r="M2508">
        <v>961</v>
      </c>
      <c r="N2508">
        <v>125</v>
      </c>
      <c r="O2508">
        <v>150</v>
      </c>
      <c r="P2508">
        <v>123</v>
      </c>
      <c r="Q2508">
        <v>558</v>
      </c>
      <c r="R2508">
        <v>2</v>
      </c>
      <c r="S2508">
        <v>3</v>
      </c>
      <c r="T2508">
        <v>1572</v>
      </c>
      <c r="U2508">
        <v>195</v>
      </c>
      <c r="V2508">
        <v>0</v>
      </c>
      <c r="W2508">
        <v>3806</v>
      </c>
      <c r="X2508">
        <v>3989</v>
      </c>
      <c r="Y2508">
        <f>IFERROR(1-(G2508+N2508)/E2508,1)</f>
        <v>0.86134691567628752</v>
      </c>
      <c r="Z2508">
        <f>T2508/W2508</f>
        <v>0.41303205465055176</v>
      </c>
      <c r="AA2508">
        <f>T2508/X2508</f>
        <v>0.39408373025821009</v>
      </c>
    </row>
    <row r="2509" spans="1:27" x14ac:dyDescent="0.25">
      <c r="A2509" t="s">
        <v>2174</v>
      </c>
      <c r="B2509" t="s">
        <v>3171</v>
      </c>
      <c r="C2509" t="s">
        <v>3361</v>
      </c>
      <c r="D2509">
        <v>3516903</v>
      </c>
      <c r="E2509">
        <v>173</v>
      </c>
      <c r="F2509">
        <v>81</v>
      </c>
      <c r="G2509">
        <v>6</v>
      </c>
      <c r="H2509">
        <v>47</v>
      </c>
      <c r="I2509">
        <v>3</v>
      </c>
      <c r="J2509">
        <v>25</v>
      </c>
      <c r="K2509">
        <v>0</v>
      </c>
      <c r="L2509">
        <v>0</v>
      </c>
      <c r="M2509">
        <v>92</v>
      </c>
      <c r="N2509">
        <v>8</v>
      </c>
      <c r="O2509">
        <v>57</v>
      </c>
      <c r="P2509">
        <v>1</v>
      </c>
      <c r="Q2509">
        <v>26</v>
      </c>
      <c r="R2509">
        <v>0</v>
      </c>
      <c r="S2509">
        <v>0</v>
      </c>
      <c r="T2509">
        <v>159</v>
      </c>
      <c r="U2509">
        <v>14</v>
      </c>
      <c r="V2509">
        <v>0</v>
      </c>
      <c r="W2509">
        <v>385</v>
      </c>
      <c r="X2509">
        <v>390</v>
      </c>
      <c r="Y2509">
        <f>IFERROR(1-(G2509+N2509)/E2509,1)</f>
        <v>0.91907514450867056</v>
      </c>
      <c r="Z2509">
        <f>T2509/W2509</f>
        <v>0.41298701298701301</v>
      </c>
      <c r="AA2509">
        <f>T2509/X2509</f>
        <v>0.40769230769230769</v>
      </c>
    </row>
    <row r="2510" spans="1:27" x14ac:dyDescent="0.25">
      <c r="A2510" t="s">
        <v>2174</v>
      </c>
      <c r="B2510" t="s">
        <v>2175</v>
      </c>
      <c r="C2510" t="s">
        <v>2840</v>
      </c>
      <c r="D2510">
        <v>3158201</v>
      </c>
      <c r="E2510">
        <v>261</v>
      </c>
      <c r="F2510">
        <v>140</v>
      </c>
      <c r="G2510">
        <v>7</v>
      </c>
      <c r="H2510">
        <v>40</v>
      </c>
      <c r="I2510">
        <v>5</v>
      </c>
      <c r="J2510">
        <v>88</v>
      </c>
      <c r="K2510">
        <v>0</v>
      </c>
      <c r="L2510">
        <v>0</v>
      </c>
      <c r="M2510">
        <v>121</v>
      </c>
      <c r="N2510">
        <v>9</v>
      </c>
      <c r="O2510">
        <v>38</v>
      </c>
      <c r="P2510">
        <v>5</v>
      </c>
      <c r="Q2510">
        <v>69</v>
      </c>
      <c r="R2510">
        <v>0</v>
      </c>
      <c r="S2510">
        <v>0</v>
      </c>
      <c r="T2510">
        <v>249</v>
      </c>
      <c r="U2510">
        <v>12</v>
      </c>
      <c r="V2510">
        <v>0</v>
      </c>
      <c r="W2510">
        <v>603</v>
      </c>
      <c r="X2510">
        <v>608</v>
      </c>
      <c r="Y2510">
        <f>IFERROR(1-(G2510+N2510)/E2510,1)</f>
        <v>0.93869731800766287</v>
      </c>
      <c r="Z2510">
        <f>T2510/W2510</f>
        <v>0.41293532338308458</v>
      </c>
      <c r="AA2510">
        <f>T2510/X2510</f>
        <v>0.40953947368421051</v>
      </c>
    </row>
    <row r="2511" spans="1:27" x14ac:dyDescent="0.25">
      <c r="A2511" t="s">
        <v>455</v>
      </c>
      <c r="B2511" t="s">
        <v>672</v>
      </c>
      <c r="C2511" t="s">
        <v>874</v>
      </c>
      <c r="D2511">
        <v>2210391</v>
      </c>
      <c r="E2511">
        <v>70</v>
      </c>
      <c r="F2511">
        <v>30</v>
      </c>
      <c r="G2511">
        <v>30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40</v>
      </c>
      <c r="N2511">
        <v>37</v>
      </c>
      <c r="O2511">
        <v>3</v>
      </c>
      <c r="P2511">
        <v>0</v>
      </c>
      <c r="Q2511">
        <v>0</v>
      </c>
      <c r="R2511">
        <v>0</v>
      </c>
      <c r="S2511">
        <v>0</v>
      </c>
      <c r="T2511">
        <v>64</v>
      </c>
      <c r="U2511">
        <v>6</v>
      </c>
      <c r="V2511">
        <v>0</v>
      </c>
      <c r="W2511">
        <v>155</v>
      </c>
      <c r="X2511">
        <v>157</v>
      </c>
      <c r="Y2511">
        <f>IFERROR(1-(G2511+N2511)/E2511,1)</f>
        <v>4.2857142857142816E-2</v>
      </c>
      <c r="Z2511">
        <f>T2511/W2511</f>
        <v>0.41290322580645161</v>
      </c>
      <c r="AA2511">
        <f>T2511/X2511</f>
        <v>0.40764331210191085</v>
      </c>
    </row>
    <row r="2512" spans="1:27" x14ac:dyDescent="0.25">
      <c r="A2512" t="s">
        <v>2174</v>
      </c>
      <c r="B2512" t="s">
        <v>1114</v>
      </c>
      <c r="C2512" t="s">
        <v>3014</v>
      </c>
      <c r="D2512">
        <v>3200300</v>
      </c>
      <c r="E2512">
        <v>256</v>
      </c>
      <c r="F2512">
        <v>108</v>
      </c>
      <c r="G2512">
        <v>1</v>
      </c>
      <c r="H2512">
        <v>69</v>
      </c>
      <c r="I2512">
        <v>1</v>
      </c>
      <c r="J2512">
        <v>37</v>
      </c>
      <c r="K2512">
        <v>0</v>
      </c>
      <c r="L2512">
        <v>0</v>
      </c>
      <c r="M2512">
        <v>148</v>
      </c>
      <c r="N2512">
        <v>1</v>
      </c>
      <c r="O2512">
        <v>83</v>
      </c>
      <c r="P2512">
        <v>2</v>
      </c>
      <c r="Q2512">
        <v>62</v>
      </c>
      <c r="R2512">
        <v>0</v>
      </c>
      <c r="S2512">
        <v>0</v>
      </c>
      <c r="T2512">
        <v>237</v>
      </c>
      <c r="U2512">
        <v>19</v>
      </c>
      <c r="V2512">
        <v>0</v>
      </c>
      <c r="W2512">
        <v>574</v>
      </c>
      <c r="X2512">
        <v>596</v>
      </c>
      <c r="Y2512">
        <f>IFERROR(1-(G2512+N2512)/E2512,1)</f>
        <v>0.9921875</v>
      </c>
      <c r="Z2512">
        <f>T2512/W2512</f>
        <v>0.41289198606271776</v>
      </c>
      <c r="AA2512">
        <f>T2512/X2512</f>
        <v>0.3976510067114094</v>
      </c>
    </row>
    <row r="2513" spans="1:27" x14ac:dyDescent="0.25">
      <c r="A2513" t="s">
        <v>3791</v>
      </c>
      <c r="B2513" t="s">
        <v>1168</v>
      </c>
      <c r="C2513" t="s">
        <v>3955</v>
      </c>
      <c r="D2513">
        <v>4112959</v>
      </c>
      <c r="E2513">
        <v>193</v>
      </c>
      <c r="F2513">
        <v>81</v>
      </c>
      <c r="G2513">
        <v>7</v>
      </c>
      <c r="H2513">
        <v>54</v>
      </c>
      <c r="I2513">
        <v>0</v>
      </c>
      <c r="J2513">
        <v>20</v>
      </c>
      <c r="K2513">
        <v>0</v>
      </c>
      <c r="L2513">
        <v>0</v>
      </c>
      <c r="M2513">
        <v>112</v>
      </c>
      <c r="N2513">
        <v>9</v>
      </c>
      <c r="O2513">
        <v>74</v>
      </c>
      <c r="P2513">
        <v>1</v>
      </c>
      <c r="Q2513">
        <v>28</v>
      </c>
      <c r="R2513">
        <v>0</v>
      </c>
      <c r="S2513">
        <v>0</v>
      </c>
      <c r="T2513">
        <v>173</v>
      </c>
      <c r="U2513">
        <v>20</v>
      </c>
      <c r="V2513">
        <v>0</v>
      </c>
      <c r="W2513">
        <v>419</v>
      </c>
      <c r="X2513">
        <v>426</v>
      </c>
      <c r="Y2513">
        <f>IFERROR(1-(G2513+N2513)/E2513,1)</f>
        <v>0.91709844559585496</v>
      </c>
      <c r="Z2513">
        <f>T2513/W2513</f>
        <v>0.41288782816229119</v>
      </c>
      <c r="AA2513">
        <f>T2513/X2513</f>
        <v>0.4061032863849765</v>
      </c>
    </row>
    <row r="2514" spans="1:27" x14ac:dyDescent="0.25">
      <c r="A2514" t="s">
        <v>3791</v>
      </c>
      <c r="B2514" t="s">
        <v>4155</v>
      </c>
      <c r="C2514" t="s">
        <v>4349</v>
      </c>
      <c r="D2514">
        <v>4214607</v>
      </c>
      <c r="E2514">
        <v>167</v>
      </c>
      <c r="F2514">
        <v>101</v>
      </c>
      <c r="G2514">
        <v>0</v>
      </c>
      <c r="H2514">
        <v>92</v>
      </c>
      <c r="I2514">
        <v>1</v>
      </c>
      <c r="J2514">
        <v>8</v>
      </c>
      <c r="K2514">
        <v>0</v>
      </c>
      <c r="L2514">
        <v>0</v>
      </c>
      <c r="M2514">
        <v>66</v>
      </c>
      <c r="N2514">
        <v>0</v>
      </c>
      <c r="O2514">
        <v>61</v>
      </c>
      <c r="P2514">
        <v>0</v>
      </c>
      <c r="Q2514">
        <v>5</v>
      </c>
      <c r="R2514">
        <v>0</v>
      </c>
      <c r="S2514">
        <v>0</v>
      </c>
      <c r="T2514">
        <v>154</v>
      </c>
      <c r="U2514">
        <v>13</v>
      </c>
      <c r="V2514">
        <v>0</v>
      </c>
      <c r="W2514">
        <v>373</v>
      </c>
      <c r="X2514">
        <v>386</v>
      </c>
      <c r="Y2514">
        <f>IFERROR(1-(G2514+N2514)/E2514,1)</f>
        <v>1</v>
      </c>
      <c r="Z2514">
        <f>T2514/W2514</f>
        <v>0.4128686327077748</v>
      </c>
      <c r="AA2514">
        <f>T2514/X2514</f>
        <v>0.39896373056994816</v>
      </c>
    </row>
    <row r="2515" spans="1:27" x14ac:dyDescent="0.25">
      <c r="A2515" t="s">
        <v>455</v>
      </c>
      <c r="B2515" t="s">
        <v>672</v>
      </c>
      <c r="C2515" t="s">
        <v>797</v>
      </c>
      <c r="D2515">
        <v>2206100</v>
      </c>
      <c r="E2515">
        <v>294</v>
      </c>
      <c r="F2515">
        <v>147</v>
      </c>
      <c r="G2515">
        <v>0</v>
      </c>
      <c r="H2515">
        <v>20</v>
      </c>
      <c r="I2515">
        <v>4</v>
      </c>
      <c r="J2515">
        <v>119</v>
      </c>
      <c r="K2515">
        <v>3</v>
      </c>
      <c r="L2515">
        <v>1</v>
      </c>
      <c r="M2515">
        <v>147</v>
      </c>
      <c r="N2515">
        <v>0</v>
      </c>
      <c r="O2515">
        <v>19</v>
      </c>
      <c r="P2515">
        <v>5</v>
      </c>
      <c r="Q2515">
        <v>123</v>
      </c>
      <c r="R2515">
        <v>0</v>
      </c>
      <c r="S2515">
        <v>0</v>
      </c>
      <c r="T2515">
        <v>265</v>
      </c>
      <c r="U2515">
        <v>29</v>
      </c>
      <c r="V2515">
        <v>0</v>
      </c>
      <c r="W2515">
        <v>642</v>
      </c>
      <c r="X2515">
        <v>656</v>
      </c>
      <c r="Y2515">
        <f>IFERROR(1-(G2515+N2515)/E2515,1)</f>
        <v>1</v>
      </c>
      <c r="Z2515">
        <f>T2515/W2515</f>
        <v>0.41277258566978192</v>
      </c>
      <c r="AA2515">
        <f>T2515/X2515</f>
        <v>0.40396341463414637</v>
      </c>
    </row>
    <row r="2516" spans="1:27" x14ac:dyDescent="0.25">
      <c r="A2516" t="s">
        <v>2174</v>
      </c>
      <c r="B2516" t="s">
        <v>2175</v>
      </c>
      <c r="C2516" t="s">
        <v>2811</v>
      </c>
      <c r="D2516">
        <v>3155702</v>
      </c>
      <c r="E2516">
        <v>275</v>
      </c>
      <c r="F2516">
        <v>122</v>
      </c>
      <c r="G2516">
        <v>3</v>
      </c>
      <c r="H2516">
        <v>43</v>
      </c>
      <c r="I2516">
        <v>20</v>
      </c>
      <c r="J2516">
        <v>51</v>
      </c>
      <c r="K2516">
        <v>4</v>
      </c>
      <c r="L2516">
        <v>1</v>
      </c>
      <c r="M2516">
        <v>153</v>
      </c>
      <c r="N2516">
        <v>2</v>
      </c>
      <c r="O2516">
        <v>57</v>
      </c>
      <c r="P2516">
        <v>24</v>
      </c>
      <c r="Q2516">
        <v>64</v>
      </c>
      <c r="R2516">
        <v>5</v>
      </c>
      <c r="S2516">
        <v>1</v>
      </c>
      <c r="T2516">
        <v>246</v>
      </c>
      <c r="U2516">
        <v>29</v>
      </c>
      <c r="V2516">
        <v>0</v>
      </c>
      <c r="W2516">
        <v>596</v>
      </c>
      <c r="X2516">
        <v>611</v>
      </c>
      <c r="Y2516">
        <f>IFERROR(1-(G2516+N2516)/E2516,1)</f>
        <v>0.98181818181818181</v>
      </c>
      <c r="Z2516">
        <f>T2516/W2516</f>
        <v>0.41275167785234901</v>
      </c>
      <c r="AA2516">
        <f>T2516/X2516</f>
        <v>0.40261865793780688</v>
      </c>
    </row>
    <row r="2517" spans="1:27" x14ac:dyDescent="0.25">
      <c r="A2517" t="s">
        <v>2174</v>
      </c>
      <c r="B2517" t="s">
        <v>2175</v>
      </c>
      <c r="C2517" t="s">
        <v>2597</v>
      </c>
      <c r="D2517">
        <v>3137502</v>
      </c>
      <c r="E2517">
        <v>356</v>
      </c>
      <c r="F2517">
        <v>184</v>
      </c>
      <c r="G2517">
        <v>13</v>
      </c>
      <c r="H2517">
        <v>102</v>
      </c>
      <c r="I2517">
        <v>8</v>
      </c>
      <c r="J2517">
        <v>61</v>
      </c>
      <c r="K2517">
        <v>0</v>
      </c>
      <c r="L2517">
        <v>0</v>
      </c>
      <c r="M2517">
        <v>172</v>
      </c>
      <c r="N2517">
        <v>12</v>
      </c>
      <c r="O2517">
        <v>82</v>
      </c>
      <c r="P2517">
        <v>5</v>
      </c>
      <c r="Q2517">
        <v>73</v>
      </c>
      <c r="R2517">
        <v>0</v>
      </c>
      <c r="S2517">
        <v>0</v>
      </c>
      <c r="T2517">
        <v>331</v>
      </c>
      <c r="U2517">
        <v>25</v>
      </c>
      <c r="V2517">
        <v>0</v>
      </c>
      <c r="W2517">
        <v>802</v>
      </c>
      <c r="X2517">
        <v>828</v>
      </c>
      <c r="Y2517">
        <f>IFERROR(1-(G2517+N2517)/E2517,1)</f>
        <v>0.9297752808988764</v>
      </c>
      <c r="Z2517">
        <f>T2517/W2517</f>
        <v>0.41271820448877805</v>
      </c>
      <c r="AA2517">
        <f>T2517/X2517</f>
        <v>0.39975845410628019</v>
      </c>
    </row>
    <row r="2518" spans="1:27" x14ac:dyDescent="0.25">
      <c r="A2518" t="s">
        <v>3791</v>
      </c>
      <c r="B2518" t="s">
        <v>4416</v>
      </c>
      <c r="C2518" t="s">
        <v>4729</v>
      </c>
      <c r="D2518">
        <v>4315073</v>
      </c>
      <c r="E2518">
        <v>26</v>
      </c>
      <c r="F2518">
        <v>16</v>
      </c>
      <c r="G2518">
        <v>1</v>
      </c>
      <c r="H2518">
        <v>14</v>
      </c>
      <c r="I2518">
        <v>0</v>
      </c>
      <c r="J2518">
        <v>1</v>
      </c>
      <c r="K2518">
        <v>0</v>
      </c>
      <c r="L2518">
        <v>0</v>
      </c>
      <c r="M2518">
        <v>10</v>
      </c>
      <c r="N2518">
        <v>0</v>
      </c>
      <c r="O2518">
        <v>9</v>
      </c>
      <c r="P2518">
        <v>0</v>
      </c>
      <c r="Q2518">
        <v>1</v>
      </c>
      <c r="R2518">
        <v>0</v>
      </c>
      <c r="S2518">
        <v>0</v>
      </c>
      <c r="T2518">
        <v>26</v>
      </c>
      <c r="U2518">
        <v>0</v>
      </c>
      <c r="V2518">
        <v>0</v>
      </c>
      <c r="W2518">
        <v>63</v>
      </c>
      <c r="X2518">
        <v>64</v>
      </c>
      <c r="Y2518">
        <f>IFERROR(1-(G2518+N2518)/E2518,1)</f>
        <v>0.96153846153846156</v>
      </c>
      <c r="Z2518">
        <f>T2518/W2518</f>
        <v>0.41269841269841268</v>
      </c>
      <c r="AA2518">
        <f>T2518/X2518</f>
        <v>0.40625</v>
      </c>
    </row>
    <row r="2519" spans="1:27" x14ac:dyDescent="0.25">
      <c r="A2519" t="s">
        <v>455</v>
      </c>
      <c r="B2519" t="s">
        <v>896</v>
      </c>
      <c r="C2519" t="s">
        <v>1009</v>
      </c>
      <c r="D2519">
        <v>2308500</v>
      </c>
      <c r="E2519">
        <v>854</v>
      </c>
      <c r="F2519">
        <v>398</v>
      </c>
      <c r="G2519">
        <v>10</v>
      </c>
      <c r="H2519">
        <v>103</v>
      </c>
      <c r="I2519">
        <v>4</v>
      </c>
      <c r="J2519">
        <v>281</v>
      </c>
      <c r="K2519">
        <v>0</v>
      </c>
      <c r="L2519">
        <v>0</v>
      </c>
      <c r="M2519">
        <v>456</v>
      </c>
      <c r="N2519">
        <v>17</v>
      </c>
      <c r="O2519">
        <v>161</v>
      </c>
      <c r="P2519">
        <v>8</v>
      </c>
      <c r="Q2519">
        <v>270</v>
      </c>
      <c r="R2519">
        <v>0</v>
      </c>
      <c r="S2519">
        <v>0</v>
      </c>
      <c r="T2519">
        <v>763</v>
      </c>
      <c r="U2519">
        <v>91</v>
      </c>
      <c r="V2519">
        <v>0</v>
      </c>
      <c r="W2519">
        <v>1850</v>
      </c>
      <c r="X2519">
        <v>1895</v>
      </c>
      <c r="Y2519">
        <f>IFERROR(1-(G2519+N2519)/E2519,1)</f>
        <v>0.96838407494145196</v>
      </c>
      <c r="Z2519">
        <f>T2519/W2519</f>
        <v>0.41243243243243244</v>
      </c>
      <c r="AA2519">
        <f>T2519/X2519</f>
        <v>0.40263852242744064</v>
      </c>
    </row>
    <row r="2520" spans="1:27" x14ac:dyDescent="0.25">
      <c r="A2520" t="s">
        <v>3791</v>
      </c>
      <c r="B2520" t="s">
        <v>4416</v>
      </c>
      <c r="C2520" t="s">
        <v>4445</v>
      </c>
      <c r="D2520">
        <v>4301636</v>
      </c>
      <c r="E2520">
        <v>266</v>
      </c>
      <c r="F2520">
        <v>137</v>
      </c>
      <c r="G2520">
        <v>5</v>
      </c>
      <c r="H2520">
        <v>101</v>
      </c>
      <c r="I2520">
        <v>14</v>
      </c>
      <c r="J2520">
        <v>17</v>
      </c>
      <c r="K2520">
        <v>0</v>
      </c>
      <c r="L2520">
        <v>0</v>
      </c>
      <c r="M2520">
        <v>129</v>
      </c>
      <c r="N2520">
        <v>13</v>
      </c>
      <c r="O2520">
        <v>87</v>
      </c>
      <c r="P2520">
        <v>11</v>
      </c>
      <c r="Q2520">
        <v>17</v>
      </c>
      <c r="R2520">
        <v>0</v>
      </c>
      <c r="S2520">
        <v>1</v>
      </c>
      <c r="T2520">
        <v>247</v>
      </c>
      <c r="U2520">
        <v>19</v>
      </c>
      <c r="V2520">
        <v>0</v>
      </c>
      <c r="W2520">
        <v>599</v>
      </c>
      <c r="X2520">
        <v>616</v>
      </c>
      <c r="Y2520">
        <f>IFERROR(1-(G2520+N2520)/E2520,1)</f>
        <v>0.93233082706766912</v>
      </c>
      <c r="Z2520">
        <f>T2520/W2520</f>
        <v>0.41235392320534225</v>
      </c>
      <c r="AA2520">
        <f>T2520/X2520</f>
        <v>0.40097402597402598</v>
      </c>
    </row>
    <row r="2521" spans="1:27" x14ac:dyDescent="0.25">
      <c r="A2521" t="s">
        <v>455</v>
      </c>
      <c r="B2521" t="s">
        <v>896</v>
      </c>
      <c r="C2521" t="s">
        <v>951</v>
      </c>
      <c r="D2521">
        <v>2304277</v>
      </c>
      <c r="E2521">
        <v>150</v>
      </c>
      <c r="F2521">
        <v>82</v>
      </c>
      <c r="G2521">
        <v>71</v>
      </c>
      <c r="H2521">
        <v>7</v>
      </c>
      <c r="I2521">
        <v>0</v>
      </c>
      <c r="J2521">
        <v>3</v>
      </c>
      <c r="K2521">
        <v>0</v>
      </c>
      <c r="L2521">
        <v>1</v>
      </c>
      <c r="M2521">
        <v>68</v>
      </c>
      <c r="N2521">
        <v>55</v>
      </c>
      <c r="O2521">
        <v>7</v>
      </c>
      <c r="P2521">
        <v>0</v>
      </c>
      <c r="Q2521">
        <v>6</v>
      </c>
      <c r="R2521">
        <v>0</v>
      </c>
      <c r="S2521">
        <v>0</v>
      </c>
      <c r="T2521">
        <v>136</v>
      </c>
      <c r="U2521">
        <v>14</v>
      </c>
      <c r="V2521">
        <v>0</v>
      </c>
      <c r="W2521">
        <v>330</v>
      </c>
      <c r="X2521">
        <v>326</v>
      </c>
      <c r="Y2521">
        <f>IFERROR(1-(G2521+N2521)/E2521,1)</f>
        <v>0.16000000000000003</v>
      </c>
      <c r="Z2521">
        <f>T2521/W2521</f>
        <v>0.41212121212121211</v>
      </c>
      <c r="AA2521">
        <f>T2521/X2521</f>
        <v>0.41717791411042943</v>
      </c>
    </row>
    <row r="2522" spans="1:27" x14ac:dyDescent="0.25">
      <c r="A2522" t="s">
        <v>3791</v>
      </c>
      <c r="B2522" t="s">
        <v>1168</v>
      </c>
      <c r="C2522" t="s">
        <v>3371</v>
      </c>
      <c r="D2522">
        <v>4109203</v>
      </c>
      <c r="E2522">
        <v>94</v>
      </c>
      <c r="F2522">
        <v>50</v>
      </c>
      <c r="G2522">
        <v>27</v>
      </c>
      <c r="H2522">
        <v>13</v>
      </c>
      <c r="I2522">
        <v>1</v>
      </c>
      <c r="J2522">
        <v>9</v>
      </c>
      <c r="K2522">
        <v>0</v>
      </c>
      <c r="L2522">
        <v>0</v>
      </c>
      <c r="M2522">
        <v>44</v>
      </c>
      <c r="N2522">
        <v>24</v>
      </c>
      <c r="O2522">
        <v>10</v>
      </c>
      <c r="P2522">
        <v>1</v>
      </c>
      <c r="Q2522">
        <v>9</v>
      </c>
      <c r="R2522">
        <v>0</v>
      </c>
      <c r="S2522">
        <v>0</v>
      </c>
      <c r="T2522">
        <v>89</v>
      </c>
      <c r="U2522">
        <v>5</v>
      </c>
      <c r="V2522">
        <v>0</v>
      </c>
      <c r="W2522">
        <v>216</v>
      </c>
      <c r="X2522">
        <v>217</v>
      </c>
      <c r="Y2522">
        <f>IFERROR(1-(G2522+N2522)/E2522,1)</f>
        <v>0.45744680851063835</v>
      </c>
      <c r="Z2522">
        <f>T2522/W2522</f>
        <v>0.41203703703703703</v>
      </c>
      <c r="AA2522">
        <f>T2522/X2522</f>
        <v>0.41013824884792627</v>
      </c>
    </row>
    <row r="2523" spans="1:27" x14ac:dyDescent="0.25">
      <c r="A2523" t="s">
        <v>455</v>
      </c>
      <c r="B2523" t="s">
        <v>1446</v>
      </c>
      <c r="C2523" t="s">
        <v>1465</v>
      </c>
      <c r="D2523">
        <v>2601805</v>
      </c>
      <c r="E2523">
        <v>282</v>
      </c>
      <c r="F2523">
        <v>145</v>
      </c>
      <c r="G2523">
        <v>46</v>
      </c>
      <c r="H2523">
        <v>16</v>
      </c>
      <c r="I2523">
        <v>10</v>
      </c>
      <c r="J2523">
        <v>73</v>
      </c>
      <c r="K2523">
        <v>0</v>
      </c>
      <c r="L2523">
        <v>0</v>
      </c>
      <c r="M2523">
        <v>137</v>
      </c>
      <c r="N2523">
        <v>52</v>
      </c>
      <c r="O2523">
        <v>15</v>
      </c>
      <c r="P2523">
        <v>7</v>
      </c>
      <c r="Q2523">
        <v>63</v>
      </c>
      <c r="R2523">
        <v>0</v>
      </c>
      <c r="S2523">
        <v>0</v>
      </c>
      <c r="T2523">
        <v>255</v>
      </c>
      <c r="U2523">
        <v>27</v>
      </c>
      <c r="V2523">
        <v>0</v>
      </c>
      <c r="W2523">
        <v>619</v>
      </c>
      <c r="X2523">
        <v>660</v>
      </c>
      <c r="Y2523">
        <f>IFERROR(1-(G2523+N2523)/E2523,1)</f>
        <v>0.65248226950354615</v>
      </c>
      <c r="Z2523">
        <f>T2523/W2523</f>
        <v>0.41195476575121165</v>
      </c>
      <c r="AA2523">
        <f>T2523/X2523</f>
        <v>0.38636363636363635</v>
      </c>
    </row>
    <row r="2524" spans="1:27" x14ac:dyDescent="0.25">
      <c r="A2524" t="s">
        <v>2174</v>
      </c>
      <c r="B2524" t="s">
        <v>2175</v>
      </c>
      <c r="C2524" t="s">
        <v>2658</v>
      </c>
      <c r="D2524">
        <v>3142403</v>
      </c>
      <c r="E2524">
        <v>149</v>
      </c>
      <c r="F2524">
        <v>75</v>
      </c>
      <c r="G2524">
        <v>26</v>
      </c>
      <c r="H2524">
        <v>28</v>
      </c>
      <c r="I2524">
        <v>1</v>
      </c>
      <c r="J2524">
        <v>20</v>
      </c>
      <c r="K2524">
        <v>0</v>
      </c>
      <c r="L2524">
        <v>0</v>
      </c>
      <c r="M2524">
        <v>74</v>
      </c>
      <c r="N2524">
        <v>20</v>
      </c>
      <c r="O2524">
        <v>28</v>
      </c>
      <c r="P2524">
        <v>4</v>
      </c>
      <c r="Q2524">
        <v>20</v>
      </c>
      <c r="R2524">
        <v>2</v>
      </c>
      <c r="S2524">
        <v>0</v>
      </c>
      <c r="T2524">
        <v>138</v>
      </c>
      <c r="U2524">
        <v>11</v>
      </c>
      <c r="V2524">
        <v>0</v>
      </c>
      <c r="W2524">
        <v>335</v>
      </c>
      <c r="X2524">
        <v>345</v>
      </c>
      <c r="Y2524">
        <f>IFERROR(1-(G2524+N2524)/E2524,1)</f>
        <v>0.6912751677852349</v>
      </c>
      <c r="Z2524">
        <f>T2524/W2524</f>
        <v>0.41194029850746267</v>
      </c>
      <c r="AA2524">
        <f>T2524/X2524</f>
        <v>0.4</v>
      </c>
    </row>
    <row r="2525" spans="1:27" x14ac:dyDescent="0.25">
      <c r="A2525" t="s">
        <v>4887</v>
      </c>
      <c r="B2525" t="s">
        <v>4888</v>
      </c>
      <c r="C2525" t="s">
        <v>4924</v>
      </c>
      <c r="D2525">
        <v>5004700</v>
      </c>
      <c r="E2525">
        <v>661</v>
      </c>
      <c r="F2525">
        <v>319</v>
      </c>
      <c r="G2525">
        <v>15</v>
      </c>
      <c r="H2525">
        <v>189</v>
      </c>
      <c r="I2525">
        <v>1</v>
      </c>
      <c r="J2525">
        <v>112</v>
      </c>
      <c r="K2525">
        <v>1</v>
      </c>
      <c r="L2525">
        <v>1</v>
      </c>
      <c r="M2525">
        <v>342</v>
      </c>
      <c r="N2525">
        <v>14</v>
      </c>
      <c r="O2525">
        <v>178</v>
      </c>
      <c r="P2525">
        <v>5</v>
      </c>
      <c r="Q2525">
        <v>145</v>
      </c>
      <c r="R2525">
        <v>0</v>
      </c>
      <c r="S2525">
        <v>0</v>
      </c>
      <c r="T2525">
        <v>605</v>
      </c>
      <c r="U2525">
        <v>56</v>
      </c>
      <c r="V2525">
        <v>0</v>
      </c>
      <c r="W2525">
        <v>1469</v>
      </c>
      <c r="X2525">
        <v>1564</v>
      </c>
      <c r="Y2525">
        <f>IFERROR(1-(G2525+N2525)/E2525,1)</f>
        <v>0.95612708018154313</v>
      </c>
      <c r="Z2525">
        <f>T2525/W2525</f>
        <v>0.41184479237576582</v>
      </c>
      <c r="AA2525">
        <f>T2525/X2525</f>
        <v>0.3868286445012788</v>
      </c>
    </row>
    <row r="2526" spans="1:27" x14ac:dyDescent="0.25">
      <c r="A2526" t="s">
        <v>2174</v>
      </c>
      <c r="B2526" t="s">
        <v>2175</v>
      </c>
      <c r="C2526" t="s">
        <v>2526</v>
      </c>
      <c r="D2526">
        <v>3131307</v>
      </c>
      <c r="E2526">
        <v>4598</v>
      </c>
      <c r="F2526">
        <v>2228</v>
      </c>
      <c r="G2526">
        <v>1617</v>
      </c>
      <c r="H2526">
        <v>310</v>
      </c>
      <c r="I2526">
        <v>21</v>
      </c>
      <c r="J2526">
        <v>276</v>
      </c>
      <c r="K2526">
        <v>3</v>
      </c>
      <c r="L2526">
        <v>1</v>
      </c>
      <c r="M2526">
        <v>2370</v>
      </c>
      <c r="N2526">
        <v>1662</v>
      </c>
      <c r="O2526">
        <v>348</v>
      </c>
      <c r="P2526">
        <v>28</v>
      </c>
      <c r="Q2526">
        <v>317</v>
      </c>
      <c r="R2526">
        <v>15</v>
      </c>
      <c r="S2526">
        <v>0</v>
      </c>
      <c r="T2526">
        <v>4218</v>
      </c>
      <c r="U2526">
        <v>380</v>
      </c>
      <c r="V2526">
        <v>0</v>
      </c>
      <c r="W2526">
        <v>10243</v>
      </c>
      <c r="X2526">
        <v>10590</v>
      </c>
      <c r="Y2526">
        <f>IFERROR(1-(G2526+N2526)/E2526,1)</f>
        <v>0.28686385384949975</v>
      </c>
      <c r="Z2526">
        <f>T2526/W2526</f>
        <v>0.41179341989651469</v>
      </c>
      <c r="AA2526">
        <f>T2526/X2526</f>
        <v>0.39830028328611899</v>
      </c>
    </row>
    <row r="2527" spans="1:27" x14ac:dyDescent="0.25">
      <c r="A2527" t="s">
        <v>2174</v>
      </c>
      <c r="B2527" t="s">
        <v>2175</v>
      </c>
      <c r="C2527" t="s">
        <v>2397</v>
      </c>
      <c r="D2527">
        <v>3120607</v>
      </c>
      <c r="E2527">
        <v>85</v>
      </c>
      <c r="F2527">
        <v>50</v>
      </c>
      <c r="G2527">
        <v>1</v>
      </c>
      <c r="H2527">
        <v>30</v>
      </c>
      <c r="I2527">
        <v>0</v>
      </c>
      <c r="J2527">
        <v>18</v>
      </c>
      <c r="K2527">
        <v>1</v>
      </c>
      <c r="L2527">
        <v>0</v>
      </c>
      <c r="M2527">
        <v>35</v>
      </c>
      <c r="N2527">
        <v>1</v>
      </c>
      <c r="O2527">
        <v>24</v>
      </c>
      <c r="P2527">
        <v>2</v>
      </c>
      <c r="Q2527">
        <v>8</v>
      </c>
      <c r="R2527">
        <v>0</v>
      </c>
      <c r="S2527">
        <v>0</v>
      </c>
      <c r="T2527">
        <v>77</v>
      </c>
      <c r="U2527">
        <v>8</v>
      </c>
      <c r="V2527">
        <v>0</v>
      </c>
      <c r="W2527">
        <v>187</v>
      </c>
      <c r="X2527">
        <v>194</v>
      </c>
      <c r="Y2527">
        <f>IFERROR(1-(G2527+N2527)/E2527,1)</f>
        <v>0.97647058823529409</v>
      </c>
      <c r="Z2527">
        <f>T2527/W2527</f>
        <v>0.41176470588235292</v>
      </c>
      <c r="AA2527">
        <f>T2527/X2527</f>
        <v>0.39690721649484534</v>
      </c>
    </row>
    <row r="2528" spans="1:27" x14ac:dyDescent="0.25">
      <c r="A2528" t="s">
        <v>3791</v>
      </c>
      <c r="B2528" t="s">
        <v>1168</v>
      </c>
      <c r="C2528" t="s">
        <v>4050</v>
      </c>
      <c r="D2528">
        <v>4120408</v>
      </c>
      <c r="E2528">
        <v>96</v>
      </c>
      <c r="F2528">
        <v>48</v>
      </c>
      <c r="G2528">
        <v>5</v>
      </c>
      <c r="H2528">
        <v>32</v>
      </c>
      <c r="I2528">
        <v>0</v>
      </c>
      <c r="J2528">
        <v>11</v>
      </c>
      <c r="K2528">
        <v>0</v>
      </c>
      <c r="L2528">
        <v>0</v>
      </c>
      <c r="M2528">
        <v>48</v>
      </c>
      <c r="N2528">
        <v>2</v>
      </c>
      <c r="O2528">
        <v>27</v>
      </c>
      <c r="P2528">
        <v>1</v>
      </c>
      <c r="Q2528">
        <v>18</v>
      </c>
      <c r="R2528">
        <v>0</v>
      </c>
      <c r="S2528">
        <v>0</v>
      </c>
      <c r="T2528">
        <v>91</v>
      </c>
      <c r="U2528">
        <v>5</v>
      </c>
      <c r="V2528">
        <v>0</v>
      </c>
      <c r="W2528">
        <v>221</v>
      </c>
      <c r="X2528">
        <v>221</v>
      </c>
      <c r="Y2528">
        <f>IFERROR(1-(G2528+N2528)/E2528,1)</f>
        <v>0.92708333333333337</v>
      </c>
      <c r="Z2528">
        <f>T2528/W2528</f>
        <v>0.41176470588235292</v>
      </c>
      <c r="AA2528">
        <f>T2528/X2528</f>
        <v>0.41176470588235292</v>
      </c>
    </row>
    <row r="2529" spans="1:27" x14ac:dyDescent="0.25">
      <c r="A2529" t="s">
        <v>4887</v>
      </c>
      <c r="B2529" t="s">
        <v>4888</v>
      </c>
      <c r="C2529" t="s">
        <v>4901</v>
      </c>
      <c r="D2529">
        <v>5002100</v>
      </c>
      <c r="E2529">
        <v>564</v>
      </c>
      <c r="F2529">
        <v>289</v>
      </c>
      <c r="G2529">
        <v>37</v>
      </c>
      <c r="H2529">
        <v>117</v>
      </c>
      <c r="I2529">
        <v>1</v>
      </c>
      <c r="J2529">
        <v>134</v>
      </c>
      <c r="K2529">
        <v>0</v>
      </c>
      <c r="L2529">
        <v>0</v>
      </c>
      <c r="M2529">
        <v>275</v>
      </c>
      <c r="N2529">
        <v>37</v>
      </c>
      <c r="O2529">
        <v>117</v>
      </c>
      <c r="P2529">
        <v>3</v>
      </c>
      <c r="Q2529">
        <v>117</v>
      </c>
      <c r="R2529">
        <v>1</v>
      </c>
      <c r="S2529">
        <v>0</v>
      </c>
      <c r="T2529">
        <v>511</v>
      </c>
      <c r="U2529">
        <v>53</v>
      </c>
      <c r="V2529">
        <v>0</v>
      </c>
      <c r="W2529">
        <v>1241</v>
      </c>
      <c r="X2529">
        <v>1261</v>
      </c>
      <c r="Y2529">
        <f>IFERROR(1-(G2529+N2529)/E2529,1)</f>
        <v>0.86879432624113473</v>
      </c>
      <c r="Z2529">
        <f>T2529/W2529</f>
        <v>0.41176470588235292</v>
      </c>
      <c r="AA2529">
        <f>T2529/X2529</f>
        <v>0.40523394131641555</v>
      </c>
    </row>
    <row r="2530" spans="1:27" x14ac:dyDescent="0.25">
      <c r="A2530" t="s">
        <v>4887</v>
      </c>
      <c r="B2530" t="s">
        <v>4888</v>
      </c>
      <c r="C2530" t="s">
        <v>4909</v>
      </c>
      <c r="D2530">
        <v>5003157</v>
      </c>
      <c r="E2530">
        <v>514</v>
      </c>
      <c r="F2530">
        <v>254</v>
      </c>
      <c r="G2530">
        <v>1</v>
      </c>
      <c r="H2530">
        <v>120</v>
      </c>
      <c r="I2530">
        <v>1</v>
      </c>
      <c r="J2530">
        <v>131</v>
      </c>
      <c r="K2530">
        <v>0</v>
      </c>
      <c r="L2530">
        <v>1</v>
      </c>
      <c r="M2530">
        <v>260</v>
      </c>
      <c r="N2530">
        <v>0</v>
      </c>
      <c r="O2530">
        <v>136</v>
      </c>
      <c r="P2530">
        <v>2</v>
      </c>
      <c r="Q2530">
        <v>119</v>
      </c>
      <c r="R2530">
        <v>0</v>
      </c>
      <c r="S2530">
        <v>3</v>
      </c>
      <c r="T2530">
        <v>482</v>
      </c>
      <c r="U2530">
        <v>32</v>
      </c>
      <c r="V2530">
        <v>0</v>
      </c>
      <c r="W2530">
        <v>1171</v>
      </c>
      <c r="X2530">
        <v>1201</v>
      </c>
      <c r="Y2530">
        <f>IFERROR(1-(G2530+N2530)/E2530,1)</f>
        <v>0.99805447470817121</v>
      </c>
      <c r="Z2530">
        <f>T2530/W2530</f>
        <v>0.41161400512382579</v>
      </c>
      <c r="AA2530">
        <f>T2530/X2530</f>
        <v>0.40133222314737721</v>
      </c>
    </row>
    <row r="2531" spans="1:27" x14ac:dyDescent="0.25">
      <c r="A2531" t="s">
        <v>455</v>
      </c>
      <c r="B2531" t="s">
        <v>672</v>
      </c>
      <c r="C2531" t="s">
        <v>766</v>
      </c>
      <c r="D2531">
        <v>2204709</v>
      </c>
      <c r="E2531">
        <v>297</v>
      </c>
      <c r="F2531">
        <v>136</v>
      </c>
      <c r="G2531">
        <v>27</v>
      </c>
      <c r="H2531">
        <v>17</v>
      </c>
      <c r="I2531">
        <v>3</v>
      </c>
      <c r="J2531">
        <v>89</v>
      </c>
      <c r="K2531">
        <v>0</v>
      </c>
      <c r="L2531">
        <v>0</v>
      </c>
      <c r="M2531">
        <v>161</v>
      </c>
      <c r="N2531">
        <v>38</v>
      </c>
      <c r="O2531">
        <v>18</v>
      </c>
      <c r="P2531">
        <v>1</v>
      </c>
      <c r="Q2531">
        <v>104</v>
      </c>
      <c r="R2531">
        <v>0</v>
      </c>
      <c r="S2531">
        <v>0</v>
      </c>
      <c r="T2531">
        <v>263</v>
      </c>
      <c r="U2531">
        <v>34</v>
      </c>
      <c r="V2531">
        <v>0</v>
      </c>
      <c r="W2531">
        <v>639</v>
      </c>
      <c r="X2531">
        <v>652</v>
      </c>
      <c r="Y2531">
        <f>IFERROR(1-(G2531+N2531)/E2531,1)</f>
        <v>0.78114478114478114</v>
      </c>
      <c r="Z2531">
        <f>T2531/W2531</f>
        <v>0.41158059467918623</v>
      </c>
      <c r="AA2531">
        <f>T2531/X2531</f>
        <v>0.40337423312883436</v>
      </c>
    </row>
    <row r="2532" spans="1:27" x14ac:dyDescent="0.25">
      <c r="A2532" t="s">
        <v>2174</v>
      </c>
      <c r="B2532" t="s">
        <v>2175</v>
      </c>
      <c r="C2532" t="s">
        <v>2249</v>
      </c>
      <c r="D2532">
        <v>3106903</v>
      </c>
      <c r="E2532">
        <v>249</v>
      </c>
      <c r="F2532">
        <v>100</v>
      </c>
      <c r="G2532">
        <v>5</v>
      </c>
      <c r="H2532">
        <v>49</v>
      </c>
      <c r="I2532">
        <v>15</v>
      </c>
      <c r="J2532">
        <v>30</v>
      </c>
      <c r="K2532">
        <v>1</v>
      </c>
      <c r="L2532">
        <v>0</v>
      </c>
      <c r="M2532">
        <v>149</v>
      </c>
      <c r="N2532">
        <v>6</v>
      </c>
      <c r="O2532">
        <v>70</v>
      </c>
      <c r="P2532">
        <v>13</v>
      </c>
      <c r="Q2532">
        <v>60</v>
      </c>
      <c r="R2532">
        <v>0</v>
      </c>
      <c r="S2532">
        <v>0</v>
      </c>
      <c r="T2532">
        <v>223</v>
      </c>
      <c r="U2532">
        <v>26</v>
      </c>
      <c r="V2532">
        <v>0</v>
      </c>
      <c r="W2532">
        <v>542</v>
      </c>
      <c r="X2532">
        <v>556</v>
      </c>
      <c r="Y2532">
        <f>IFERROR(1-(G2532+N2532)/E2532,1)</f>
        <v>0.95582329317269077</v>
      </c>
      <c r="Z2532">
        <f>T2532/W2532</f>
        <v>0.41143911439114389</v>
      </c>
      <c r="AA2532">
        <f>T2532/X2532</f>
        <v>0.40107913669064749</v>
      </c>
    </row>
    <row r="2533" spans="1:27" x14ac:dyDescent="0.25">
      <c r="A2533" t="s">
        <v>0</v>
      </c>
      <c r="B2533" t="s">
        <v>317</v>
      </c>
      <c r="C2533" t="s">
        <v>352</v>
      </c>
      <c r="D2533">
        <v>1705102</v>
      </c>
      <c r="E2533">
        <v>81</v>
      </c>
      <c r="F2533">
        <v>45</v>
      </c>
      <c r="G2533">
        <v>0</v>
      </c>
      <c r="H2533">
        <v>6</v>
      </c>
      <c r="I2533">
        <v>1</v>
      </c>
      <c r="J2533">
        <v>38</v>
      </c>
      <c r="K2533">
        <v>0</v>
      </c>
      <c r="L2533">
        <v>0</v>
      </c>
      <c r="M2533">
        <v>36</v>
      </c>
      <c r="N2533">
        <v>0</v>
      </c>
      <c r="O2533">
        <v>3</v>
      </c>
      <c r="P2533">
        <v>2</v>
      </c>
      <c r="Q2533">
        <v>31</v>
      </c>
      <c r="R2533">
        <v>0</v>
      </c>
      <c r="S2533">
        <v>0</v>
      </c>
      <c r="T2533">
        <v>72</v>
      </c>
      <c r="U2533">
        <v>9</v>
      </c>
      <c r="V2533">
        <v>0</v>
      </c>
      <c r="W2533">
        <v>175</v>
      </c>
      <c r="X2533">
        <v>179</v>
      </c>
      <c r="Y2533">
        <f>IFERROR(1-(G2533+N2533)/E2533,1)</f>
        <v>1</v>
      </c>
      <c r="Z2533">
        <f>T2533/W2533</f>
        <v>0.41142857142857142</v>
      </c>
      <c r="AA2533">
        <f>T2533/X2533</f>
        <v>0.4022346368715084</v>
      </c>
    </row>
    <row r="2534" spans="1:27" x14ac:dyDescent="0.25">
      <c r="A2534" t="s">
        <v>2174</v>
      </c>
      <c r="B2534" t="s">
        <v>1114</v>
      </c>
      <c r="C2534" t="s">
        <v>3027</v>
      </c>
      <c r="D2534">
        <v>3201506</v>
      </c>
      <c r="E2534">
        <v>2490</v>
      </c>
      <c r="F2534">
        <v>1215</v>
      </c>
      <c r="G2534">
        <v>25</v>
      </c>
      <c r="H2534">
        <v>570</v>
      </c>
      <c r="I2534">
        <v>54</v>
      </c>
      <c r="J2534">
        <v>564</v>
      </c>
      <c r="K2534">
        <v>2</v>
      </c>
      <c r="L2534">
        <v>0</v>
      </c>
      <c r="M2534">
        <v>1275</v>
      </c>
      <c r="N2534">
        <v>28</v>
      </c>
      <c r="O2534">
        <v>586</v>
      </c>
      <c r="P2534">
        <v>53</v>
      </c>
      <c r="Q2534">
        <v>608</v>
      </c>
      <c r="R2534">
        <v>0</v>
      </c>
      <c r="S2534">
        <v>0</v>
      </c>
      <c r="T2534">
        <v>2277</v>
      </c>
      <c r="U2534">
        <v>213</v>
      </c>
      <c r="V2534">
        <v>0</v>
      </c>
      <c r="W2534">
        <v>5537</v>
      </c>
      <c r="X2534">
        <v>5933</v>
      </c>
      <c r="Y2534">
        <f>IFERROR(1-(G2534+N2534)/E2534,1)</f>
        <v>0.97871485943775105</v>
      </c>
      <c r="Z2534">
        <f>T2534/W2534</f>
        <v>0.41123351995665525</v>
      </c>
      <c r="AA2534">
        <f>T2534/X2534</f>
        <v>0.38378560593291761</v>
      </c>
    </row>
    <row r="2535" spans="1:27" x14ac:dyDescent="0.25">
      <c r="A2535" t="s">
        <v>455</v>
      </c>
      <c r="B2535" t="s">
        <v>896</v>
      </c>
      <c r="C2535" t="s">
        <v>990</v>
      </c>
      <c r="D2535">
        <v>2307106</v>
      </c>
      <c r="E2535">
        <v>685</v>
      </c>
      <c r="F2535">
        <v>338</v>
      </c>
      <c r="G2535">
        <v>4</v>
      </c>
      <c r="H2535">
        <v>53</v>
      </c>
      <c r="I2535">
        <v>13</v>
      </c>
      <c r="J2535">
        <v>260</v>
      </c>
      <c r="K2535">
        <v>8</v>
      </c>
      <c r="L2535">
        <v>0</v>
      </c>
      <c r="M2535">
        <v>347</v>
      </c>
      <c r="N2535">
        <v>1</v>
      </c>
      <c r="O2535">
        <v>61</v>
      </c>
      <c r="P2535">
        <v>7</v>
      </c>
      <c r="Q2535">
        <v>275</v>
      </c>
      <c r="R2535">
        <v>3</v>
      </c>
      <c r="S2535">
        <v>0</v>
      </c>
      <c r="T2535">
        <v>615</v>
      </c>
      <c r="U2535">
        <v>70</v>
      </c>
      <c r="V2535">
        <v>0</v>
      </c>
      <c r="W2535">
        <v>1496</v>
      </c>
      <c r="X2535">
        <v>1567</v>
      </c>
      <c r="Y2535">
        <f>IFERROR(1-(G2535+N2535)/E2535,1)</f>
        <v>0.99270072992700731</v>
      </c>
      <c r="Z2535">
        <f>T2535/W2535</f>
        <v>0.41109625668449196</v>
      </c>
      <c r="AA2535">
        <f>T2535/X2535</f>
        <v>0.39246968730057435</v>
      </c>
    </row>
    <row r="2536" spans="1:27" x14ac:dyDescent="0.25">
      <c r="A2536" t="s">
        <v>455</v>
      </c>
      <c r="B2536" t="s">
        <v>672</v>
      </c>
      <c r="C2536" t="s">
        <v>884</v>
      </c>
      <c r="D2536">
        <v>2210938</v>
      </c>
      <c r="E2536">
        <v>147</v>
      </c>
      <c r="F2536">
        <v>83</v>
      </c>
      <c r="G2536">
        <v>0</v>
      </c>
      <c r="H2536">
        <v>42</v>
      </c>
      <c r="I2536">
        <v>4</v>
      </c>
      <c r="J2536">
        <v>33</v>
      </c>
      <c r="K2536">
        <v>4</v>
      </c>
      <c r="L2536">
        <v>0</v>
      </c>
      <c r="M2536">
        <v>64</v>
      </c>
      <c r="N2536">
        <v>0</v>
      </c>
      <c r="O2536">
        <v>21</v>
      </c>
      <c r="P2536">
        <v>1</v>
      </c>
      <c r="Q2536">
        <v>41</v>
      </c>
      <c r="R2536">
        <v>1</v>
      </c>
      <c r="S2536">
        <v>0</v>
      </c>
      <c r="T2536">
        <v>122</v>
      </c>
      <c r="U2536">
        <v>25</v>
      </c>
      <c r="V2536">
        <v>0</v>
      </c>
      <c r="W2536">
        <v>297</v>
      </c>
      <c r="X2536">
        <v>303</v>
      </c>
      <c r="Y2536">
        <f>IFERROR(1-(G2536+N2536)/E2536,1)</f>
        <v>1</v>
      </c>
      <c r="Z2536">
        <f>T2536/W2536</f>
        <v>0.41077441077441079</v>
      </c>
      <c r="AA2536">
        <f>T2536/X2536</f>
        <v>0.40264026402640263</v>
      </c>
    </row>
    <row r="2537" spans="1:27" x14ac:dyDescent="0.25">
      <c r="A2537" t="s">
        <v>4887</v>
      </c>
      <c r="B2537" t="s">
        <v>4888</v>
      </c>
      <c r="C2537" t="s">
        <v>4915</v>
      </c>
      <c r="D2537">
        <v>5003702</v>
      </c>
      <c r="E2537">
        <v>6216</v>
      </c>
      <c r="F2537">
        <v>2968</v>
      </c>
      <c r="G2537">
        <v>660</v>
      </c>
      <c r="H2537">
        <v>1536</v>
      </c>
      <c r="I2537">
        <v>49</v>
      </c>
      <c r="J2537">
        <v>691</v>
      </c>
      <c r="K2537">
        <v>5</v>
      </c>
      <c r="L2537">
        <v>27</v>
      </c>
      <c r="M2537">
        <v>3248</v>
      </c>
      <c r="N2537">
        <v>730</v>
      </c>
      <c r="O2537">
        <v>1658</v>
      </c>
      <c r="P2537">
        <v>62</v>
      </c>
      <c r="Q2537">
        <v>754</v>
      </c>
      <c r="R2537">
        <v>9</v>
      </c>
      <c r="S2537">
        <v>35</v>
      </c>
      <c r="T2537">
        <v>5712</v>
      </c>
      <c r="U2537">
        <v>504</v>
      </c>
      <c r="V2537">
        <v>0</v>
      </c>
      <c r="W2537">
        <v>13908</v>
      </c>
      <c r="X2537">
        <v>14895</v>
      </c>
      <c r="Y2537">
        <f>IFERROR(1-(G2537+N2537)/E2537,1)</f>
        <v>0.77638352638352637</v>
      </c>
      <c r="Z2537">
        <f>T2537/W2537</f>
        <v>0.41069887834339946</v>
      </c>
      <c r="AA2537">
        <f>T2537/X2537</f>
        <v>0.38348439073514601</v>
      </c>
    </row>
    <row r="2538" spans="1:27" x14ac:dyDescent="0.25">
      <c r="A2538" t="s">
        <v>2174</v>
      </c>
      <c r="B2538" t="s">
        <v>2175</v>
      </c>
      <c r="C2538" t="s">
        <v>2877</v>
      </c>
      <c r="D2538">
        <v>3161502</v>
      </c>
      <c r="E2538">
        <v>214</v>
      </c>
      <c r="F2538">
        <v>97</v>
      </c>
      <c r="G2538">
        <v>48</v>
      </c>
      <c r="H2538">
        <v>35</v>
      </c>
      <c r="I2538">
        <v>1</v>
      </c>
      <c r="J2538">
        <v>13</v>
      </c>
      <c r="K2538">
        <v>0</v>
      </c>
      <c r="L2538">
        <v>0</v>
      </c>
      <c r="M2538">
        <v>117</v>
      </c>
      <c r="N2538">
        <v>65</v>
      </c>
      <c r="O2538">
        <v>31</v>
      </c>
      <c r="P2538">
        <v>1</v>
      </c>
      <c r="Q2538">
        <v>20</v>
      </c>
      <c r="R2538">
        <v>0</v>
      </c>
      <c r="S2538">
        <v>0</v>
      </c>
      <c r="T2538">
        <v>200</v>
      </c>
      <c r="U2538">
        <v>14</v>
      </c>
      <c r="V2538">
        <v>0</v>
      </c>
      <c r="W2538">
        <v>487</v>
      </c>
      <c r="X2538">
        <v>498</v>
      </c>
      <c r="Y2538">
        <f>IFERROR(1-(G2538+N2538)/E2538,1)</f>
        <v>0.4719626168224299</v>
      </c>
      <c r="Z2538">
        <f>T2538/W2538</f>
        <v>0.41067761806981518</v>
      </c>
      <c r="AA2538">
        <f>T2538/X2538</f>
        <v>0.40160642570281124</v>
      </c>
    </row>
    <row r="2539" spans="1:27" x14ac:dyDescent="0.25">
      <c r="A2539" t="s">
        <v>2174</v>
      </c>
      <c r="B2539" t="s">
        <v>3171</v>
      </c>
      <c r="C2539" t="s">
        <v>3335</v>
      </c>
      <c r="D2539">
        <v>3515103</v>
      </c>
      <c r="E2539">
        <v>1456</v>
      </c>
      <c r="F2539">
        <v>703</v>
      </c>
      <c r="G2539">
        <v>36</v>
      </c>
      <c r="H2539">
        <v>391</v>
      </c>
      <c r="I2539">
        <v>23</v>
      </c>
      <c r="J2539">
        <v>250</v>
      </c>
      <c r="K2539">
        <v>2</v>
      </c>
      <c r="L2539">
        <v>1</v>
      </c>
      <c r="M2539">
        <v>753</v>
      </c>
      <c r="N2539">
        <v>39</v>
      </c>
      <c r="O2539">
        <v>436</v>
      </c>
      <c r="P2539">
        <v>24</v>
      </c>
      <c r="Q2539">
        <v>254</v>
      </c>
      <c r="R2539">
        <v>0</v>
      </c>
      <c r="S2539">
        <v>0</v>
      </c>
      <c r="T2539">
        <v>1301</v>
      </c>
      <c r="U2539">
        <v>155</v>
      </c>
      <c r="V2539">
        <v>0</v>
      </c>
      <c r="W2539">
        <v>3168</v>
      </c>
      <c r="X2539">
        <v>3255</v>
      </c>
      <c r="Y2539">
        <f>IFERROR(1-(G2539+N2539)/E2539,1)</f>
        <v>0.94848901098901095</v>
      </c>
      <c r="Z2539">
        <f>T2539/W2539</f>
        <v>0.41066919191919193</v>
      </c>
      <c r="AA2539">
        <f>T2539/X2539</f>
        <v>0.39969278033794164</v>
      </c>
    </row>
    <row r="2540" spans="1:27" x14ac:dyDescent="0.25">
      <c r="A2540" t="s">
        <v>4887</v>
      </c>
      <c r="B2540" t="s">
        <v>1353</v>
      </c>
      <c r="C2540" t="s">
        <v>5024</v>
      </c>
      <c r="D2540">
        <v>5106000</v>
      </c>
      <c r="E2540">
        <v>144</v>
      </c>
      <c r="F2540">
        <v>79</v>
      </c>
      <c r="G2540">
        <v>26</v>
      </c>
      <c r="H2540">
        <v>15</v>
      </c>
      <c r="I2540">
        <v>1</v>
      </c>
      <c r="J2540">
        <v>36</v>
      </c>
      <c r="K2540">
        <v>1</v>
      </c>
      <c r="L2540">
        <v>0</v>
      </c>
      <c r="M2540">
        <v>65</v>
      </c>
      <c r="N2540">
        <v>26</v>
      </c>
      <c r="O2540">
        <v>10</v>
      </c>
      <c r="P2540">
        <v>0</v>
      </c>
      <c r="Q2540">
        <v>29</v>
      </c>
      <c r="R2540">
        <v>0</v>
      </c>
      <c r="S2540">
        <v>0</v>
      </c>
      <c r="T2540">
        <v>131</v>
      </c>
      <c r="U2540">
        <v>13</v>
      </c>
      <c r="V2540">
        <v>0</v>
      </c>
      <c r="W2540">
        <v>319</v>
      </c>
      <c r="X2540">
        <v>318</v>
      </c>
      <c r="Y2540">
        <f>IFERROR(1-(G2540+N2540)/E2540,1)</f>
        <v>0.63888888888888884</v>
      </c>
      <c r="Z2540">
        <f>T2540/W2540</f>
        <v>0.41065830721003133</v>
      </c>
      <c r="AA2540">
        <f>T2540/X2540</f>
        <v>0.41194968553459121</v>
      </c>
    </row>
    <row r="2541" spans="1:27" x14ac:dyDescent="0.25">
      <c r="A2541" t="s">
        <v>2174</v>
      </c>
      <c r="B2541" t="s">
        <v>2175</v>
      </c>
      <c r="C2541" t="s">
        <v>2517</v>
      </c>
      <c r="D2541">
        <v>3130606</v>
      </c>
      <c r="E2541">
        <v>122</v>
      </c>
      <c r="F2541">
        <v>53</v>
      </c>
      <c r="G2541">
        <v>6</v>
      </c>
      <c r="H2541">
        <v>43</v>
      </c>
      <c r="I2541">
        <v>1</v>
      </c>
      <c r="J2541">
        <v>3</v>
      </c>
      <c r="K2541">
        <v>0</v>
      </c>
      <c r="L2541">
        <v>0</v>
      </c>
      <c r="M2541">
        <v>69</v>
      </c>
      <c r="N2541">
        <v>15</v>
      </c>
      <c r="O2541">
        <v>48</v>
      </c>
      <c r="P2541">
        <v>0</v>
      </c>
      <c r="Q2541">
        <v>6</v>
      </c>
      <c r="R2541">
        <v>0</v>
      </c>
      <c r="S2541">
        <v>0</v>
      </c>
      <c r="T2541">
        <v>108</v>
      </c>
      <c r="U2541">
        <v>14</v>
      </c>
      <c r="V2541">
        <v>0</v>
      </c>
      <c r="W2541">
        <v>263</v>
      </c>
      <c r="X2541">
        <v>271</v>
      </c>
      <c r="Y2541">
        <f>IFERROR(1-(G2541+N2541)/E2541,1)</f>
        <v>0.82786885245901642</v>
      </c>
      <c r="Z2541">
        <f>T2541/W2541</f>
        <v>0.41064638783269963</v>
      </c>
      <c r="AA2541">
        <f>T2541/X2541</f>
        <v>0.39852398523985239</v>
      </c>
    </row>
    <row r="2542" spans="1:27" x14ac:dyDescent="0.25">
      <c r="A2542" t="s">
        <v>4887</v>
      </c>
      <c r="B2542" t="s">
        <v>1353</v>
      </c>
      <c r="C2542" t="s">
        <v>5087</v>
      </c>
      <c r="D2542">
        <v>5108352</v>
      </c>
      <c r="E2542">
        <v>70</v>
      </c>
      <c r="F2542">
        <v>26</v>
      </c>
      <c r="G2542">
        <v>22</v>
      </c>
      <c r="H2542">
        <v>4</v>
      </c>
      <c r="I2542">
        <v>0</v>
      </c>
      <c r="J2542">
        <v>0</v>
      </c>
      <c r="K2542">
        <v>0</v>
      </c>
      <c r="L2542">
        <v>0</v>
      </c>
      <c r="M2542">
        <v>44</v>
      </c>
      <c r="N2542">
        <v>37</v>
      </c>
      <c r="O2542">
        <v>7</v>
      </c>
      <c r="P2542">
        <v>0</v>
      </c>
      <c r="Q2542">
        <v>0</v>
      </c>
      <c r="R2542">
        <v>0</v>
      </c>
      <c r="S2542">
        <v>0</v>
      </c>
      <c r="T2542">
        <v>62</v>
      </c>
      <c r="U2542">
        <v>8</v>
      </c>
      <c r="V2542">
        <v>0</v>
      </c>
      <c r="W2542">
        <v>151</v>
      </c>
      <c r="X2542">
        <v>151</v>
      </c>
      <c r="Y2542">
        <f>IFERROR(1-(G2542+N2542)/E2542,1)</f>
        <v>0.15714285714285714</v>
      </c>
      <c r="Z2542">
        <f>T2542/W2542</f>
        <v>0.41059602649006621</v>
      </c>
      <c r="AA2542">
        <f>T2542/X2542</f>
        <v>0.41059602649006621</v>
      </c>
    </row>
    <row r="2543" spans="1:27" x14ac:dyDescent="0.25">
      <c r="A2543" t="s">
        <v>3791</v>
      </c>
      <c r="B2543" t="s">
        <v>1168</v>
      </c>
      <c r="C2543" t="s">
        <v>3801</v>
      </c>
      <c r="D2543">
        <v>4100905</v>
      </c>
      <c r="E2543">
        <v>115</v>
      </c>
      <c r="F2543">
        <v>60</v>
      </c>
      <c r="G2543">
        <v>1</v>
      </c>
      <c r="H2543">
        <v>27</v>
      </c>
      <c r="I2543">
        <v>4</v>
      </c>
      <c r="J2543">
        <v>28</v>
      </c>
      <c r="K2543">
        <v>0</v>
      </c>
      <c r="L2543">
        <v>0</v>
      </c>
      <c r="M2543">
        <v>55</v>
      </c>
      <c r="N2543">
        <v>3</v>
      </c>
      <c r="O2543">
        <v>26</v>
      </c>
      <c r="P2543">
        <v>6</v>
      </c>
      <c r="Q2543">
        <v>20</v>
      </c>
      <c r="R2543">
        <v>0</v>
      </c>
      <c r="S2543">
        <v>0</v>
      </c>
      <c r="T2543">
        <v>101</v>
      </c>
      <c r="U2543">
        <v>14</v>
      </c>
      <c r="V2543">
        <v>0</v>
      </c>
      <c r="W2543">
        <v>246</v>
      </c>
      <c r="X2543">
        <v>245</v>
      </c>
      <c r="Y2543">
        <f>IFERROR(1-(G2543+N2543)/E2543,1)</f>
        <v>0.9652173913043478</v>
      </c>
      <c r="Z2543">
        <f>T2543/W2543</f>
        <v>0.41056910569105692</v>
      </c>
      <c r="AA2543">
        <f>T2543/X2543</f>
        <v>0.41224489795918368</v>
      </c>
    </row>
    <row r="2544" spans="1:27" x14ac:dyDescent="0.25">
      <c r="A2544" t="s">
        <v>2174</v>
      </c>
      <c r="B2544" t="s">
        <v>3171</v>
      </c>
      <c r="C2544" t="s">
        <v>3261</v>
      </c>
      <c r="D2544">
        <v>3508306</v>
      </c>
      <c r="E2544">
        <v>87</v>
      </c>
      <c r="F2544">
        <v>40</v>
      </c>
      <c r="G2544">
        <v>7</v>
      </c>
      <c r="H2544">
        <v>29</v>
      </c>
      <c r="I2544">
        <v>1</v>
      </c>
      <c r="J2544">
        <v>3</v>
      </c>
      <c r="K2544">
        <v>0</v>
      </c>
      <c r="L2544">
        <v>0</v>
      </c>
      <c r="M2544">
        <v>47</v>
      </c>
      <c r="N2544">
        <v>9</v>
      </c>
      <c r="O2544">
        <v>33</v>
      </c>
      <c r="P2544">
        <v>2</v>
      </c>
      <c r="Q2544">
        <v>2</v>
      </c>
      <c r="R2544">
        <v>1</v>
      </c>
      <c r="S2544">
        <v>0</v>
      </c>
      <c r="T2544">
        <v>78</v>
      </c>
      <c r="U2544">
        <v>9</v>
      </c>
      <c r="V2544">
        <v>0</v>
      </c>
      <c r="W2544">
        <v>190</v>
      </c>
      <c r="X2544">
        <v>193</v>
      </c>
      <c r="Y2544">
        <f>IFERROR(1-(G2544+N2544)/E2544,1)</f>
        <v>0.81609195402298851</v>
      </c>
      <c r="Z2544">
        <f>T2544/W2544</f>
        <v>0.41052631578947368</v>
      </c>
      <c r="AA2544">
        <f>T2544/X2544</f>
        <v>0.40414507772020725</v>
      </c>
    </row>
    <row r="2545" spans="1:27" x14ac:dyDescent="0.25">
      <c r="A2545" t="s">
        <v>3791</v>
      </c>
      <c r="B2545" t="s">
        <v>4416</v>
      </c>
      <c r="C2545" t="s">
        <v>4478</v>
      </c>
      <c r="D2545">
        <v>4303608</v>
      </c>
      <c r="E2545">
        <v>155</v>
      </c>
      <c r="F2545">
        <v>76</v>
      </c>
      <c r="G2545">
        <v>7</v>
      </c>
      <c r="H2545">
        <v>60</v>
      </c>
      <c r="I2545">
        <v>0</v>
      </c>
      <c r="J2545">
        <v>9</v>
      </c>
      <c r="K2545">
        <v>0</v>
      </c>
      <c r="L2545">
        <v>0</v>
      </c>
      <c r="M2545">
        <v>79</v>
      </c>
      <c r="N2545">
        <v>8</v>
      </c>
      <c r="O2545">
        <v>62</v>
      </c>
      <c r="P2545">
        <v>1</v>
      </c>
      <c r="Q2545">
        <v>8</v>
      </c>
      <c r="R2545">
        <v>0</v>
      </c>
      <c r="S2545">
        <v>0</v>
      </c>
      <c r="T2545">
        <v>142</v>
      </c>
      <c r="U2545">
        <v>13</v>
      </c>
      <c r="V2545">
        <v>0</v>
      </c>
      <c r="W2545">
        <v>346</v>
      </c>
      <c r="X2545">
        <v>353</v>
      </c>
      <c r="Y2545">
        <f>IFERROR(1-(G2545+N2545)/E2545,1)</f>
        <v>0.90322580645161288</v>
      </c>
      <c r="Z2545">
        <f>T2545/W2545</f>
        <v>0.41040462427745666</v>
      </c>
      <c r="AA2545">
        <f>T2545/X2545</f>
        <v>0.40226628895184136</v>
      </c>
    </row>
    <row r="2546" spans="1:27" x14ac:dyDescent="0.25">
      <c r="A2546" t="s">
        <v>455</v>
      </c>
      <c r="B2546" t="s">
        <v>1077</v>
      </c>
      <c r="C2546" t="s">
        <v>1147</v>
      </c>
      <c r="D2546">
        <v>2406502</v>
      </c>
      <c r="E2546">
        <v>364</v>
      </c>
      <c r="F2546">
        <v>178</v>
      </c>
      <c r="G2546">
        <v>95</v>
      </c>
      <c r="H2546">
        <v>28</v>
      </c>
      <c r="I2546">
        <v>0</v>
      </c>
      <c r="J2546">
        <v>54</v>
      </c>
      <c r="K2546">
        <v>1</v>
      </c>
      <c r="L2546">
        <v>0</v>
      </c>
      <c r="M2546">
        <v>186</v>
      </c>
      <c r="N2546">
        <v>100</v>
      </c>
      <c r="O2546">
        <v>30</v>
      </c>
      <c r="P2546">
        <v>1</v>
      </c>
      <c r="Q2546">
        <v>55</v>
      </c>
      <c r="R2546">
        <v>0</v>
      </c>
      <c r="S2546">
        <v>0</v>
      </c>
      <c r="T2546">
        <v>332</v>
      </c>
      <c r="U2546">
        <v>32</v>
      </c>
      <c r="V2546">
        <v>0</v>
      </c>
      <c r="W2546">
        <v>809</v>
      </c>
      <c r="X2546">
        <v>838</v>
      </c>
      <c r="Y2546">
        <f>IFERROR(1-(G2546+N2546)/E2546,1)</f>
        <v>0.4642857142857143</v>
      </c>
      <c r="Z2546">
        <f>T2546/W2546</f>
        <v>0.41038318912237332</v>
      </c>
      <c r="AA2546">
        <f>T2546/X2546</f>
        <v>0.39618138424821003</v>
      </c>
    </row>
    <row r="2547" spans="1:27" x14ac:dyDescent="0.25">
      <c r="A2547" t="s">
        <v>455</v>
      </c>
      <c r="B2547" t="s">
        <v>1615</v>
      </c>
      <c r="C2547" t="s">
        <v>1676</v>
      </c>
      <c r="D2547">
        <v>2706406</v>
      </c>
      <c r="E2547">
        <v>666</v>
      </c>
      <c r="F2547">
        <v>317</v>
      </c>
      <c r="G2547">
        <v>5</v>
      </c>
      <c r="H2547">
        <v>55</v>
      </c>
      <c r="I2547">
        <v>8</v>
      </c>
      <c r="J2547">
        <v>249</v>
      </c>
      <c r="K2547">
        <v>0</v>
      </c>
      <c r="L2547">
        <v>0</v>
      </c>
      <c r="M2547">
        <v>349</v>
      </c>
      <c r="N2547">
        <v>2</v>
      </c>
      <c r="O2547">
        <v>64</v>
      </c>
      <c r="P2547">
        <v>14</v>
      </c>
      <c r="Q2547">
        <v>269</v>
      </c>
      <c r="R2547">
        <v>0</v>
      </c>
      <c r="S2547">
        <v>0</v>
      </c>
      <c r="T2547">
        <v>602</v>
      </c>
      <c r="U2547">
        <v>64</v>
      </c>
      <c r="V2547">
        <v>0</v>
      </c>
      <c r="W2547">
        <v>1467</v>
      </c>
      <c r="X2547">
        <v>1496</v>
      </c>
      <c r="Y2547">
        <f>IFERROR(1-(G2547+N2547)/E2547,1)</f>
        <v>0.98948948948948945</v>
      </c>
      <c r="Z2547">
        <f>T2547/W2547</f>
        <v>0.41036128152692569</v>
      </c>
      <c r="AA2547">
        <f>T2547/X2547</f>
        <v>0.40240641711229946</v>
      </c>
    </row>
    <row r="2548" spans="1:27" x14ac:dyDescent="0.25">
      <c r="A2548" t="s">
        <v>455</v>
      </c>
      <c r="B2548" t="s">
        <v>456</v>
      </c>
      <c r="C2548" t="s">
        <v>496</v>
      </c>
      <c r="D2548">
        <v>2102325</v>
      </c>
      <c r="E2548">
        <v>1716</v>
      </c>
      <c r="F2548">
        <v>832</v>
      </c>
      <c r="G2548">
        <v>85</v>
      </c>
      <c r="H2548">
        <v>71</v>
      </c>
      <c r="I2548">
        <v>15</v>
      </c>
      <c r="J2548">
        <v>636</v>
      </c>
      <c r="K2548">
        <v>1</v>
      </c>
      <c r="L2548">
        <v>24</v>
      </c>
      <c r="M2548">
        <v>884</v>
      </c>
      <c r="N2548">
        <v>77</v>
      </c>
      <c r="O2548">
        <v>73</v>
      </c>
      <c r="P2548">
        <v>14</v>
      </c>
      <c r="Q2548">
        <v>686</v>
      </c>
      <c r="R2548">
        <v>1</v>
      </c>
      <c r="S2548">
        <v>33</v>
      </c>
      <c r="T2548">
        <v>1555</v>
      </c>
      <c r="U2548">
        <v>161</v>
      </c>
      <c r="V2548">
        <v>0</v>
      </c>
      <c r="W2548">
        <v>3790</v>
      </c>
      <c r="X2548">
        <v>3885</v>
      </c>
      <c r="Y2548">
        <f>IFERROR(1-(G2548+N2548)/E2548,1)</f>
        <v>0.90559440559440563</v>
      </c>
      <c r="Z2548">
        <f>T2548/W2548</f>
        <v>0.41029023746701848</v>
      </c>
      <c r="AA2548">
        <f>T2548/X2548</f>
        <v>0.40025740025740025</v>
      </c>
    </row>
    <row r="2549" spans="1:27" x14ac:dyDescent="0.25">
      <c r="A2549" t="s">
        <v>0</v>
      </c>
      <c r="B2549" t="s">
        <v>317</v>
      </c>
      <c r="C2549" t="s">
        <v>388</v>
      </c>
      <c r="D2549">
        <v>1712504</v>
      </c>
      <c r="E2549">
        <v>121</v>
      </c>
      <c r="F2549">
        <v>58</v>
      </c>
      <c r="G2549">
        <v>0</v>
      </c>
      <c r="H2549">
        <v>15</v>
      </c>
      <c r="I2549">
        <v>0</v>
      </c>
      <c r="J2549">
        <v>43</v>
      </c>
      <c r="K2549">
        <v>0</v>
      </c>
      <c r="L2549">
        <v>0</v>
      </c>
      <c r="M2549">
        <v>63</v>
      </c>
      <c r="N2549">
        <v>0</v>
      </c>
      <c r="O2549">
        <v>18</v>
      </c>
      <c r="P2549">
        <v>1</v>
      </c>
      <c r="Q2549">
        <v>44</v>
      </c>
      <c r="R2549">
        <v>0</v>
      </c>
      <c r="S2549">
        <v>0</v>
      </c>
      <c r="T2549">
        <v>112</v>
      </c>
      <c r="U2549">
        <v>9</v>
      </c>
      <c r="V2549">
        <v>0</v>
      </c>
      <c r="W2549">
        <v>273</v>
      </c>
      <c r="X2549">
        <v>282</v>
      </c>
      <c r="Y2549">
        <f>IFERROR(1-(G2549+N2549)/E2549,1)</f>
        <v>1</v>
      </c>
      <c r="Z2549">
        <f>T2549/W2549</f>
        <v>0.41025641025641024</v>
      </c>
      <c r="AA2549">
        <f>T2549/X2549</f>
        <v>0.3971631205673759</v>
      </c>
    </row>
    <row r="2550" spans="1:27" x14ac:dyDescent="0.25">
      <c r="A2550" t="s">
        <v>2174</v>
      </c>
      <c r="B2550" t="s">
        <v>2175</v>
      </c>
      <c r="C2550" t="s">
        <v>2809</v>
      </c>
      <c r="D2550">
        <v>3155504</v>
      </c>
      <c r="E2550">
        <v>321</v>
      </c>
      <c r="F2550">
        <v>157</v>
      </c>
      <c r="G2550">
        <v>1</v>
      </c>
      <c r="H2550">
        <v>62</v>
      </c>
      <c r="I2550">
        <v>7</v>
      </c>
      <c r="J2550">
        <v>87</v>
      </c>
      <c r="K2550">
        <v>0</v>
      </c>
      <c r="L2550">
        <v>0</v>
      </c>
      <c r="M2550">
        <v>164</v>
      </c>
      <c r="N2550">
        <v>1</v>
      </c>
      <c r="O2550">
        <v>78</v>
      </c>
      <c r="P2550">
        <v>5</v>
      </c>
      <c r="Q2550">
        <v>80</v>
      </c>
      <c r="R2550">
        <v>0</v>
      </c>
      <c r="S2550">
        <v>0</v>
      </c>
      <c r="T2550">
        <v>292</v>
      </c>
      <c r="U2550">
        <v>29</v>
      </c>
      <c r="V2550">
        <v>0</v>
      </c>
      <c r="W2550">
        <v>712</v>
      </c>
      <c r="X2550">
        <v>742</v>
      </c>
      <c r="Y2550">
        <f>IFERROR(1-(G2550+N2550)/E2550,1)</f>
        <v>0.99376947040498442</v>
      </c>
      <c r="Z2550">
        <f>T2550/W2550</f>
        <v>0.4101123595505618</v>
      </c>
      <c r="AA2550">
        <f>T2550/X2550</f>
        <v>0.39353099730458219</v>
      </c>
    </row>
    <row r="2551" spans="1:27" x14ac:dyDescent="0.25">
      <c r="A2551" t="s">
        <v>455</v>
      </c>
      <c r="B2551" t="s">
        <v>1777</v>
      </c>
      <c r="C2551" t="s">
        <v>1911</v>
      </c>
      <c r="D2551">
        <v>2911303</v>
      </c>
      <c r="E2551">
        <v>233</v>
      </c>
      <c r="F2551">
        <v>110</v>
      </c>
      <c r="G2551">
        <v>94</v>
      </c>
      <c r="H2551">
        <v>4</v>
      </c>
      <c r="I2551">
        <v>1</v>
      </c>
      <c r="J2551">
        <v>11</v>
      </c>
      <c r="K2551">
        <v>0</v>
      </c>
      <c r="L2551">
        <v>0</v>
      </c>
      <c r="M2551">
        <v>123</v>
      </c>
      <c r="N2551">
        <v>101</v>
      </c>
      <c r="O2551">
        <v>4</v>
      </c>
      <c r="P2551">
        <v>1</v>
      </c>
      <c r="Q2551">
        <v>17</v>
      </c>
      <c r="R2551">
        <v>0</v>
      </c>
      <c r="S2551">
        <v>0</v>
      </c>
      <c r="T2551">
        <v>205</v>
      </c>
      <c r="U2551">
        <v>28</v>
      </c>
      <c r="V2551">
        <v>0</v>
      </c>
      <c r="W2551">
        <v>500</v>
      </c>
      <c r="X2551">
        <v>517</v>
      </c>
      <c r="Y2551">
        <f>IFERROR(1-(G2551+N2551)/E2551,1)</f>
        <v>0.16309012875536477</v>
      </c>
      <c r="Z2551">
        <f>T2551/W2551</f>
        <v>0.41</v>
      </c>
      <c r="AA2551">
        <f>T2551/X2551</f>
        <v>0.39651837524177952</v>
      </c>
    </row>
    <row r="2552" spans="1:27" x14ac:dyDescent="0.25">
      <c r="A2552" t="s">
        <v>455</v>
      </c>
      <c r="B2552" t="s">
        <v>456</v>
      </c>
      <c r="C2552" t="s">
        <v>574</v>
      </c>
      <c r="D2552">
        <v>2106755</v>
      </c>
      <c r="E2552">
        <v>461</v>
      </c>
      <c r="F2552">
        <v>208</v>
      </c>
      <c r="G2552">
        <v>111</v>
      </c>
      <c r="H2552">
        <v>12</v>
      </c>
      <c r="I2552">
        <v>0</v>
      </c>
      <c r="J2552">
        <v>85</v>
      </c>
      <c r="K2552">
        <v>0</v>
      </c>
      <c r="L2552">
        <v>0</v>
      </c>
      <c r="M2552">
        <v>253</v>
      </c>
      <c r="N2552">
        <v>129</v>
      </c>
      <c r="O2552">
        <v>13</v>
      </c>
      <c r="P2552">
        <v>3</v>
      </c>
      <c r="Q2552">
        <v>108</v>
      </c>
      <c r="R2552">
        <v>0</v>
      </c>
      <c r="S2552">
        <v>0</v>
      </c>
      <c r="T2552">
        <v>435</v>
      </c>
      <c r="U2552">
        <v>26</v>
      </c>
      <c r="V2552">
        <v>0</v>
      </c>
      <c r="W2552">
        <v>1061</v>
      </c>
      <c r="X2552">
        <v>1084</v>
      </c>
      <c r="Y2552">
        <f>IFERROR(1-(G2552+N2552)/E2552,1)</f>
        <v>0.47939262472885036</v>
      </c>
      <c r="Z2552">
        <f>T2552/W2552</f>
        <v>0.40999057492931196</v>
      </c>
      <c r="AA2552">
        <f>T2552/X2552</f>
        <v>0.40129151291512916</v>
      </c>
    </row>
    <row r="2553" spans="1:27" x14ac:dyDescent="0.25">
      <c r="A2553" t="s">
        <v>455</v>
      </c>
      <c r="B2553" t="s">
        <v>896</v>
      </c>
      <c r="C2553" t="s">
        <v>940</v>
      </c>
      <c r="D2553">
        <v>2303709</v>
      </c>
      <c r="E2553">
        <v>8948</v>
      </c>
      <c r="F2553">
        <v>4334</v>
      </c>
      <c r="G2553">
        <v>381</v>
      </c>
      <c r="H2553">
        <v>418</v>
      </c>
      <c r="I2553">
        <v>40</v>
      </c>
      <c r="J2553">
        <v>3246</v>
      </c>
      <c r="K2553">
        <v>1</v>
      </c>
      <c r="L2553">
        <v>248</v>
      </c>
      <c r="M2553">
        <v>4614</v>
      </c>
      <c r="N2553">
        <v>417</v>
      </c>
      <c r="O2553">
        <v>451</v>
      </c>
      <c r="P2553">
        <v>48</v>
      </c>
      <c r="Q2553">
        <v>3418</v>
      </c>
      <c r="R2553">
        <v>2</v>
      </c>
      <c r="S2553">
        <v>278</v>
      </c>
      <c r="T2553">
        <v>8065</v>
      </c>
      <c r="U2553">
        <v>883</v>
      </c>
      <c r="V2553">
        <v>0</v>
      </c>
      <c r="W2553">
        <v>19678</v>
      </c>
      <c r="X2553">
        <v>20787</v>
      </c>
      <c r="Y2553">
        <f>IFERROR(1-(G2553+N2553)/E2553,1)</f>
        <v>0.91081805990165399</v>
      </c>
      <c r="Z2553">
        <f>T2553/W2553</f>
        <v>0.40984856184571605</v>
      </c>
      <c r="AA2553">
        <f>T2553/X2553</f>
        <v>0.38798287391157937</v>
      </c>
    </row>
    <row r="2554" spans="1:27" x14ac:dyDescent="0.25">
      <c r="A2554" t="s">
        <v>4887</v>
      </c>
      <c r="B2554" t="s">
        <v>1353</v>
      </c>
      <c r="C2554" t="s">
        <v>5005</v>
      </c>
      <c r="D2554">
        <v>5104500</v>
      </c>
      <c r="E2554">
        <v>54</v>
      </c>
      <c r="F2554">
        <v>27</v>
      </c>
      <c r="G2554">
        <v>23</v>
      </c>
      <c r="H2554">
        <v>1</v>
      </c>
      <c r="I2554">
        <v>0</v>
      </c>
      <c r="J2554">
        <v>3</v>
      </c>
      <c r="K2554">
        <v>0</v>
      </c>
      <c r="L2554">
        <v>0</v>
      </c>
      <c r="M2554">
        <v>27</v>
      </c>
      <c r="N2554">
        <v>26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50</v>
      </c>
      <c r="U2554">
        <v>4</v>
      </c>
      <c r="V2554">
        <v>0</v>
      </c>
      <c r="W2554">
        <v>122</v>
      </c>
      <c r="X2554">
        <v>121</v>
      </c>
      <c r="Y2554">
        <f>IFERROR(1-(G2554+N2554)/E2554,1)</f>
        <v>9.259259259259256E-2</v>
      </c>
      <c r="Z2554">
        <f>T2554/W2554</f>
        <v>0.4098360655737705</v>
      </c>
      <c r="AA2554">
        <f>T2554/X2554</f>
        <v>0.41322314049586778</v>
      </c>
    </row>
    <row r="2555" spans="1:27" x14ac:dyDescent="0.25">
      <c r="A2555" t="s">
        <v>4887</v>
      </c>
      <c r="B2555" t="s">
        <v>4888</v>
      </c>
      <c r="C2555" t="s">
        <v>4893</v>
      </c>
      <c r="D2555">
        <v>5000807</v>
      </c>
      <c r="E2555">
        <v>165</v>
      </c>
      <c r="F2555">
        <v>89</v>
      </c>
      <c r="G2555">
        <v>1</v>
      </c>
      <c r="H2555">
        <v>39</v>
      </c>
      <c r="I2555">
        <v>0</v>
      </c>
      <c r="J2555">
        <v>49</v>
      </c>
      <c r="K2555">
        <v>0</v>
      </c>
      <c r="L2555">
        <v>0</v>
      </c>
      <c r="M2555">
        <v>76</v>
      </c>
      <c r="N2555">
        <v>0</v>
      </c>
      <c r="O2555">
        <v>37</v>
      </c>
      <c r="P2555">
        <v>1</v>
      </c>
      <c r="Q2555">
        <v>38</v>
      </c>
      <c r="R2555">
        <v>0</v>
      </c>
      <c r="S2555">
        <v>0</v>
      </c>
      <c r="T2555">
        <v>152</v>
      </c>
      <c r="U2555">
        <v>13</v>
      </c>
      <c r="V2555">
        <v>0</v>
      </c>
      <c r="W2555">
        <v>371</v>
      </c>
      <c r="X2555">
        <v>375</v>
      </c>
      <c r="Y2555">
        <f>IFERROR(1-(G2555+N2555)/E2555,1)</f>
        <v>0.9939393939393939</v>
      </c>
      <c r="Z2555">
        <f>T2555/W2555</f>
        <v>0.40970350404312667</v>
      </c>
      <c r="AA2555">
        <f>T2555/X2555</f>
        <v>0.40533333333333332</v>
      </c>
    </row>
    <row r="2556" spans="1:27" x14ac:dyDescent="0.25">
      <c r="A2556" t="s">
        <v>4887</v>
      </c>
      <c r="B2556" t="s">
        <v>1353</v>
      </c>
      <c r="C2556" t="s">
        <v>4979</v>
      </c>
      <c r="D2556">
        <v>5102637</v>
      </c>
      <c r="E2556">
        <v>1456</v>
      </c>
      <c r="F2556">
        <v>664</v>
      </c>
      <c r="G2556">
        <v>50</v>
      </c>
      <c r="H2556">
        <v>181</v>
      </c>
      <c r="I2556">
        <v>10</v>
      </c>
      <c r="J2556">
        <v>418</v>
      </c>
      <c r="K2556">
        <v>3</v>
      </c>
      <c r="L2556">
        <v>2</v>
      </c>
      <c r="M2556">
        <v>792</v>
      </c>
      <c r="N2556">
        <v>67</v>
      </c>
      <c r="O2556">
        <v>206</v>
      </c>
      <c r="P2556">
        <v>8</v>
      </c>
      <c r="Q2556">
        <v>504</v>
      </c>
      <c r="R2556">
        <v>4</v>
      </c>
      <c r="S2556">
        <v>3</v>
      </c>
      <c r="T2556">
        <v>1328</v>
      </c>
      <c r="U2556">
        <v>128</v>
      </c>
      <c r="V2556">
        <v>0</v>
      </c>
      <c r="W2556">
        <v>3242</v>
      </c>
      <c r="X2556">
        <v>3534</v>
      </c>
      <c r="Y2556">
        <f>IFERROR(1-(G2556+N2556)/E2556,1)</f>
        <v>0.9196428571428571</v>
      </c>
      <c r="Z2556">
        <f>T2556/W2556</f>
        <v>0.40962368908081431</v>
      </c>
      <c r="AA2556">
        <f>T2556/X2556</f>
        <v>0.37577815506508205</v>
      </c>
    </row>
    <row r="2557" spans="1:27" x14ac:dyDescent="0.25">
      <c r="A2557" t="s">
        <v>455</v>
      </c>
      <c r="B2557" t="s">
        <v>1241</v>
      </c>
      <c r="C2557" t="s">
        <v>1275</v>
      </c>
      <c r="D2557">
        <v>2503100</v>
      </c>
      <c r="E2557">
        <v>124</v>
      </c>
      <c r="F2557">
        <v>58</v>
      </c>
      <c r="G2557">
        <v>0</v>
      </c>
      <c r="H2557">
        <v>35</v>
      </c>
      <c r="I2557">
        <v>0</v>
      </c>
      <c r="J2557">
        <v>22</v>
      </c>
      <c r="K2557">
        <v>1</v>
      </c>
      <c r="L2557">
        <v>0</v>
      </c>
      <c r="M2557">
        <v>66</v>
      </c>
      <c r="N2557">
        <v>0</v>
      </c>
      <c r="O2557">
        <v>38</v>
      </c>
      <c r="P2557">
        <v>0</v>
      </c>
      <c r="Q2557">
        <v>28</v>
      </c>
      <c r="R2557">
        <v>0</v>
      </c>
      <c r="S2557">
        <v>0</v>
      </c>
      <c r="T2557">
        <v>111</v>
      </c>
      <c r="U2557">
        <v>13</v>
      </c>
      <c r="V2557">
        <v>0</v>
      </c>
      <c r="W2557">
        <v>271</v>
      </c>
      <c r="X2557">
        <v>280</v>
      </c>
      <c r="Y2557">
        <f>IFERROR(1-(G2557+N2557)/E2557,1)</f>
        <v>1</v>
      </c>
      <c r="Z2557">
        <f>T2557/W2557</f>
        <v>0.40959409594095941</v>
      </c>
      <c r="AA2557">
        <f>T2557/X2557</f>
        <v>0.39642857142857141</v>
      </c>
    </row>
    <row r="2558" spans="1:27" x14ac:dyDescent="0.25">
      <c r="A2558" t="s">
        <v>2174</v>
      </c>
      <c r="B2558" t="s">
        <v>3171</v>
      </c>
      <c r="C2558" t="s">
        <v>3528</v>
      </c>
      <c r="D2558">
        <v>3532405</v>
      </c>
      <c r="E2558">
        <v>359</v>
      </c>
      <c r="F2558">
        <v>170</v>
      </c>
      <c r="G2558">
        <v>2</v>
      </c>
      <c r="H2558">
        <v>129</v>
      </c>
      <c r="I2558">
        <v>2</v>
      </c>
      <c r="J2558">
        <v>37</v>
      </c>
      <c r="K2558">
        <v>0</v>
      </c>
      <c r="L2558">
        <v>0</v>
      </c>
      <c r="M2558">
        <v>189</v>
      </c>
      <c r="N2558">
        <v>3</v>
      </c>
      <c r="O2558">
        <v>140</v>
      </c>
      <c r="P2558">
        <v>2</v>
      </c>
      <c r="Q2558">
        <v>44</v>
      </c>
      <c r="R2558">
        <v>0</v>
      </c>
      <c r="S2558">
        <v>0</v>
      </c>
      <c r="T2558">
        <v>333</v>
      </c>
      <c r="U2558">
        <v>26</v>
      </c>
      <c r="V2558">
        <v>0</v>
      </c>
      <c r="W2558">
        <v>813</v>
      </c>
      <c r="X2558">
        <v>831</v>
      </c>
      <c r="Y2558">
        <f>IFERROR(1-(G2558+N2558)/E2558,1)</f>
        <v>0.98607242339832868</v>
      </c>
      <c r="Z2558">
        <f>T2558/W2558</f>
        <v>0.40959409594095941</v>
      </c>
      <c r="AA2558">
        <f>T2558/X2558</f>
        <v>0.4007220216606498</v>
      </c>
    </row>
    <row r="2559" spans="1:27" x14ac:dyDescent="0.25">
      <c r="A2559" t="s">
        <v>2174</v>
      </c>
      <c r="B2559" t="s">
        <v>2175</v>
      </c>
      <c r="C2559" t="s">
        <v>2904</v>
      </c>
      <c r="D2559">
        <v>3163409</v>
      </c>
      <c r="E2559">
        <v>98</v>
      </c>
      <c r="F2559">
        <v>45</v>
      </c>
      <c r="G2559">
        <v>1</v>
      </c>
      <c r="H2559">
        <v>7</v>
      </c>
      <c r="I2559">
        <v>3</v>
      </c>
      <c r="J2559">
        <v>34</v>
      </c>
      <c r="K2559">
        <v>0</v>
      </c>
      <c r="L2559">
        <v>0</v>
      </c>
      <c r="M2559">
        <v>53</v>
      </c>
      <c r="N2559">
        <v>0</v>
      </c>
      <c r="O2559">
        <v>19</v>
      </c>
      <c r="P2559">
        <v>3</v>
      </c>
      <c r="Q2559">
        <v>31</v>
      </c>
      <c r="R2559">
        <v>0</v>
      </c>
      <c r="S2559">
        <v>0</v>
      </c>
      <c r="T2559">
        <v>86</v>
      </c>
      <c r="U2559">
        <v>12</v>
      </c>
      <c r="V2559">
        <v>0</v>
      </c>
      <c r="W2559">
        <v>210</v>
      </c>
      <c r="X2559">
        <v>214</v>
      </c>
      <c r="Y2559">
        <f>IFERROR(1-(G2559+N2559)/E2559,1)</f>
        <v>0.98979591836734693</v>
      </c>
      <c r="Z2559">
        <f>T2559/W2559</f>
        <v>0.40952380952380951</v>
      </c>
      <c r="AA2559">
        <f>T2559/X2559</f>
        <v>0.40186915887850466</v>
      </c>
    </row>
    <row r="2560" spans="1:27" x14ac:dyDescent="0.25">
      <c r="A2560" t="s">
        <v>2174</v>
      </c>
      <c r="B2560" t="s">
        <v>3085</v>
      </c>
      <c r="C2560" t="s">
        <v>3088</v>
      </c>
      <c r="D2560">
        <v>3300209</v>
      </c>
      <c r="E2560">
        <v>2544</v>
      </c>
      <c r="F2560">
        <v>1212</v>
      </c>
      <c r="G2560">
        <v>602</v>
      </c>
      <c r="H2560">
        <v>227</v>
      </c>
      <c r="I2560">
        <v>77</v>
      </c>
      <c r="J2560">
        <v>301</v>
      </c>
      <c r="K2560">
        <v>2</v>
      </c>
      <c r="L2560">
        <v>3</v>
      </c>
      <c r="M2560">
        <v>1332</v>
      </c>
      <c r="N2560">
        <v>681</v>
      </c>
      <c r="O2560">
        <v>252</v>
      </c>
      <c r="P2560">
        <v>79</v>
      </c>
      <c r="Q2560">
        <v>311</v>
      </c>
      <c r="R2560">
        <v>5</v>
      </c>
      <c r="S2560">
        <v>4</v>
      </c>
      <c r="T2560">
        <v>2323</v>
      </c>
      <c r="U2560">
        <v>221</v>
      </c>
      <c r="V2560">
        <v>0</v>
      </c>
      <c r="W2560">
        <v>5673</v>
      </c>
      <c r="X2560">
        <v>6027</v>
      </c>
      <c r="Y2560">
        <f>IFERROR(1-(G2560+N2560)/E2560,1)</f>
        <v>0.49567610062893086</v>
      </c>
      <c r="Z2560">
        <f>T2560/W2560</f>
        <v>0.40948351842058878</v>
      </c>
      <c r="AA2560">
        <f>T2560/X2560</f>
        <v>0.38543222166915547</v>
      </c>
    </row>
    <row r="2561" spans="1:27" x14ac:dyDescent="0.25">
      <c r="A2561" t="s">
        <v>2174</v>
      </c>
      <c r="B2561" t="s">
        <v>3171</v>
      </c>
      <c r="C2561" t="s">
        <v>3408</v>
      </c>
      <c r="D2561">
        <v>3521002</v>
      </c>
      <c r="E2561">
        <v>806</v>
      </c>
      <c r="F2561">
        <v>373</v>
      </c>
      <c r="G2561">
        <v>190</v>
      </c>
      <c r="H2561">
        <v>155</v>
      </c>
      <c r="I2561">
        <v>7</v>
      </c>
      <c r="J2561">
        <v>20</v>
      </c>
      <c r="K2561">
        <v>0</v>
      </c>
      <c r="L2561">
        <v>1</v>
      </c>
      <c r="M2561">
        <v>433</v>
      </c>
      <c r="N2561">
        <v>217</v>
      </c>
      <c r="O2561">
        <v>185</v>
      </c>
      <c r="P2561">
        <v>9</v>
      </c>
      <c r="Q2561">
        <v>20</v>
      </c>
      <c r="R2561">
        <v>0</v>
      </c>
      <c r="S2561">
        <v>2</v>
      </c>
      <c r="T2561">
        <v>750</v>
      </c>
      <c r="U2561">
        <v>56</v>
      </c>
      <c r="V2561">
        <v>0</v>
      </c>
      <c r="W2561">
        <v>1832</v>
      </c>
      <c r="X2561">
        <v>1909</v>
      </c>
      <c r="Y2561">
        <f>IFERROR(1-(G2561+N2561)/E2561,1)</f>
        <v>0.49503722084367241</v>
      </c>
      <c r="Z2561">
        <f>T2561/W2561</f>
        <v>0.40938864628820959</v>
      </c>
      <c r="AA2561">
        <f>T2561/X2561</f>
        <v>0.39287585123101099</v>
      </c>
    </row>
    <row r="2562" spans="1:27" x14ac:dyDescent="0.25">
      <c r="A2562" t="s">
        <v>455</v>
      </c>
      <c r="B2562" t="s">
        <v>1777</v>
      </c>
      <c r="C2562" t="s">
        <v>2093</v>
      </c>
      <c r="D2562">
        <v>2926608</v>
      </c>
      <c r="E2562">
        <v>1185</v>
      </c>
      <c r="F2562">
        <v>573</v>
      </c>
      <c r="G2562">
        <v>4</v>
      </c>
      <c r="H2562">
        <v>190</v>
      </c>
      <c r="I2562">
        <v>34</v>
      </c>
      <c r="J2562">
        <v>335</v>
      </c>
      <c r="K2562">
        <v>4</v>
      </c>
      <c r="L2562">
        <v>6</v>
      </c>
      <c r="M2562">
        <v>612</v>
      </c>
      <c r="N2562">
        <v>4</v>
      </c>
      <c r="O2562">
        <v>191</v>
      </c>
      <c r="P2562">
        <v>43</v>
      </c>
      <c r="Q2562">
        <v>369</v>
      </c>
      <c r="R2562">
        <v>2</v>
      </c>
      <c r="S2562">
        <v>3</v>
      </c>
      <c r="T2562">
        <v>1079</v>
      </c>
      <c r="U2562">
        <v>106</v>
      </c>
      <c r="V2562">
        <v>0</v>
      </c>
      <c r="W2562">
        <v>2636</v>
      </c>
      <c r="X2562">
        <v>2741</v>
      </c>
      <c r="Y2562">
        <f>IFERROR(1-(G2562+N2562)/E2562,1)</f>
        <v>0.99324894514767936</v>
      </c>
      <c r="Z2562">
        <f>T2562/W2562</f>
        <v>0.40933232169954475</v>
      </c>
      <c r="AA2562">
        <f>T2562/X2562</f>
        <v>0.39365195184239327</v>
      </c>
    </row>
    <row r="2563" spans="1:27" x14ac:dyDescent="0.25">
      <c r="A2563" t="s">
        <v>455</v>
      </c>
      <c r="B2563" t="s">
        <v>456</v>
      </c>
      <c r="C2563" t="s">
        <v>665</v>
      </c>
      <c r="D2563">
        <v>2112605</v>
      </c>
      <c r="E2563">
        <v>1023</v>
      </c>
      <c r="F2563">
        <v>514</v>
      </c>
      <c r="G2563">
        <v>46</v>
      </c>
      <c r="H2563">
        <v>25</v>
      </c>
      <c r="I2563">
        <v>11</v>
      </c>
      <c r="J2563">
        <v>431</v>
      </c>
      <c r="K2563">
        <v>1</v>
      </c>
      <c r="L2563">
        <v>0</v>
      </c>
      <c r="M2563">
        <v>509</v>
      </c>
      <c r="N2563">
        <v>48</v>
      </c>
      <c r="O2563">
        <v>33</v>
      </c>
      <c r="P2563">
        <v>9</v>
      </c>
      <c r="Q2563">
        <v>418</v>
      </c>
      <c r="R2563">
        <v>0</v>
      </c>
      <c r="S2563">
        <v>1</v>
      </c>
      <c r="T2563">
        <v>956</v>
      </c>
      <c r="U2563">
        <v>67</v>
      </c>
      <c r="V2563">
        <v>0</v>
      </c>
      <c r="W2563">
        <v>2336</v>
      </c>
      <c r="X2563">
        <v>2425</v>
      </c>
      <c r="Y2563">
        <f>IFERROR(1-(G2563+N2563)/E2563,1)</f>
        <v>0.9081133919843597</v>
      </c>
      <c r="Z2563">
        <f>T2563/W2563</f>
        <v>0.40924657534246578</v>
      </c>
      <c r="AA2563">
        <f>T2563/X2563</f>
        <v>0.39422680412371136</v>
      </c>
    </row>
    <row r="2564" spans="1:27" x14ac:dyDescent="0.25">
      <c r="A2564" t="s">
        <v>3791</v>
      </c>
      <c r="B2564" t="s">
        <v>1168</v>
      </c>
      <c r="C2564" t="s">
        <v>4120</v>
      </c>
      <c r="D2564">
        <v>4126207</v>
      </c>
      <c r="E2564">
        <v>147</v>
      </c>
      <c r="F2564">
        <v>60</v>
      </c>
      <c r="G2564">
        <v>0</v>
      </c>
      <c r="H2564">
        <v>52</v>
      </c>
      <c r="I2564">
        <v>0</v>
      </c>
      <c r="J2564">
        <v>8</v>
      </c>
      <c r="K2564">
        <v>0</v>
      </c>
      <c r="L2564">
        <v>0</v>
      </c>
      <c r="M2564">
        <v>87</v>
      </c>
      <c r="N2564">
        <v>0</v>
      </c>
      <c r="O2564">
        <v>77</v>
      </c>
      <c r="P2564">
        <v>1</v>
      </c>
      <c r="Q2564">
        <v>9</v>
      </c>
      <c r="R2564">
        <v>0</v>
      </c>
      <c r="S2564">
        <v>0</v>
      </c>
      <c r="T2564">
        <v>133</v>
      </c>
      <c r="U2564">
        <v>14</v>
      </c>
      <c r="V2564">
        <v>0</v>
      </c>
      <c r="W2564">
        <v>325</v>
      </c>
      <c r="X2564">
        <v>329</v>
      </c>
      <c r="Y2564">
        <f>IFERROR(1-(G2564+N2564)/E2564,1)</f>
        <v>1</v>
      </c>
      <c r="Z2564">
        <f>T2564/W2564</f>
        <v>0.40923076923076923</v>
      </c>
      <c r="AA2564">
        <f>T2564/X2564</f>
        <v>0.40425531914893614</v>
      </c>
    </row>
    <row r="2565" spans="1:27" x14ac:dyDescent="0.25">
      <c r="A2565" t="s">
        <v>455</v>
      </c>
      <c r="B2565" t="s">
        <v>1446</v>
      </c>
      <c r="C2565" t="s">
        <v>1568</v>
      </c>
      <c r="D2565">
        <v>2611804</v>
      </c>
      <c r="E2565">
        <v>761</v>
      </c>
      <c r="F2565">
        <v>375</v>
      </c>
      <c r="G2565">
        <v>186</v>
      </c>
      <c r="H2565">
        <v>46</v>
      </c>
      <c r="I2565">
        <v>12</v>
      </c>
      <c r="J2565">
        <v>129</v>
      </c>
      <c r="K2565">
        <v>0</v>
      </c>
      <c r="L2565">
        <v>2</v>
      </c>
      <c r="M2565">
        <v>386</v>
      </c>
      <c r="N2565">
        <v>199</v>
      </c>
      <c r="O2565">
        <v>43</v>
      </c>
      <c r="P2565">
        <v>9</v>
      </c>
      <c r="Q2565">
        <v>135</v>
      </c>
      <c r="R2565">
        <v>0</v>
      </c>
      <c r="S2565">
        <v>0</v>
      </c>
      <c r="T2565">
        <v>695</v>
      </c>
      <c r="U2565">
        <v>66</v>
      </c>
      <c r="V2565">
        <v>0</v>
      </c>
      <c r="W2565">
        <v>1699</v>
      </c>
      <c r="X2565">
        <v>1737</v>
      </c>
      <c r="Y2565">
        <f>IFERROR(1-(G2565+N2565)/E2565,1)</f>
        <v>0.4940867279894875</v>
      </c>
      <c r="Z2565">
        <f>T2565/W2565</f>
        <v>0.40906415538552088</v>
      </c>
      <c r="AA2565">
        <f>T2565/X2565</f>
        <v>0.40011514104778356</v>
      </c>
    </row>
    <row r="2566" spans="1:27" x14ac:dyDescent="0.25">
      <c r="A2566" t="s">
        <v>455</v>
      </c>
      <c r="B2566" t="s">
        <v>896</v>
      </c>
      <c r="C2566" t="s">
        <v>375</v>
      </c>
      <c r="D2566">
        <v>2305902</v>
      </c>
      <c r="E2566">
        <v>854</v>
      </c>
      <c r="F2566">
        <v>409</v>
      </c>
      <c r="G2566">
        <v>28</v>
      </c>
      <c r="H2566">
        <v>52</v>
      </c>
      <c r="I2566">
        <v>2</v>
      </c>
      <c r="J2566">
        <v>324</v>
      </c>
      <c r="K2566">
        <v>3</v>
      </c>
      <c r="L2566">
        <v>0</v>
      </c>
      <c r="M2566">
        <v>445</v>
      </c>
      <c r="N2566">
        <v>12</v>
      </c>
      <c r="O2566">
        <v>63</v>
      </c>
      <c r="P2566">
        <v>2</v>
      </c>
      <c r="Q2566">
        <v>364</v>
      </c>
      <c r="R2566">
        <v>4</v>
      </c>
      <c r="S2566">
        <v>0</v>
      </c>
      <c r="T2566">
        <v>792</v>
      </c>
      <c r="U2566">
        <v>62</v>
      </c>
      <c r="V2566">
        <v>0</v>
      </c>
      <c r="W2566">
        <v>1937</v>
      </c>
      <c r="X2566">
        <v>2015</v>
      </c>
      <c r="Y2566">
        <f>IFERROR(1-(G2566+N2566)/E2566,1)</f>
        <v>0.95316159250585475</v>
      </c>
      <c r="Z2566">
        <f>T2566/W2566</f>
        <v>0.40887971089313369</v>
      </c>
      <c r="AA2566">
        <f>T2566/X2566</f>
        <v>0.39305210918114142</v>
      </c>
    </row>
    <row r="2567" spans="1:27" x14ac:dyDescent="0.25">
      <c r="A2567" t="s">
        <v>3791</v>
      </c>
      <c r="B2567" t="s">
        <v>1168</v>
      </c>
      <c r="C2567" t="s">
        <v>3009</v>
      </c>
      <c r="D2567">
        <v>4128500</v>
      </c>
      <c r="E2567">
        <v>452</v>
      </c>
      <c r="F2567">
        <v>207</v>
      </c>
      <c r="G2567">
        <v>12</v>
      </c>
      <c r="H2567">
        <v>179</v>
      </c>
      <c r="I2567">
        <v>4</v>
      </c>
      <c r="J2567">
        <v>12</v>
      </c>
      <c r="K2567">
        <v>0</v>
      </c>
      <c r="L2567">
        <v>0</v>
      </c>
      <c r="M2567">
        <v>245</v>
      </c>
      <c r="N2567">
        <v>13</v>
      </c>
      <c r="O2567">
        <v>195</v>
      </c>
      <c r="P2567">
        <v>7</v>
      </c>
      <c r="Q2567">
        <v>28</v>
      </c>
      <c r="R2567">
        <v>2</v>
      </c>
      <c r="S2567">
        <v>0</v>
      </c>
      <c r="T2567">
        <v>424</v>
      </c>
      <c r="U2567">
        <v>28</v>
      </c>
      <c r="V2567">
        <v>0</v>
      </c>
      <c r="W2567">
        <v>1037</v>
      </c>
      <c r="X2567">
        <v>1050</v>
      </c>
      <c r="Y2567">
        <f>IFERROR(1-(G2567+N2567)/E2567,1)</f>
        <v>0.94469026548672563</v>
      </c>
      <c r="Z2567">
        <f>T2567/W2567</f>
        <v>0.40887174541947929</v>
      </c>
      <c r="AA2567">
        <f>T2567/X2567</f>
        <v>0.40380952380952378</v>
      </c>
    </row>
    <row r="2568" spans="1:27" x14ac:dyDescent="0.25">
      <c r="A2568" t="s">
        <v>4887</v>
      </c>
      <c r="B2568" t="s">
        <v>5091</v>
      </c>
      <c r="C2568" t="s">
        <v>5292</v>
      </c>
      <c r="D2568">
        <v>5220108</v>
      </c>
      <c r="E2568">
        <v>726</v>
      </c>
      <c r="F2568">
        <v>335</v>
      </c>
      <c r="G2568">
        <v>84</v>
      </c>
      <c r="H2568">
        <v>129</v>
      </c>
      <c r="I2568">
        <v>5</v>
      </c>
      <c r="J2568">
        <v>115</v>
      </c>
      <c r="K2568">
        <v>2</v>
      </c>
      <c r="L2568">
        <v>0</v>
      </c>
      <c r="M2568">
        <v>391</v>
      </c>
      <c r="N2568">
        <v>89</v>
      </c>
      <c r="O2568">
        <v>140</v>
      </c>
      <c r="P2568">
        <v>7</v>
      </c>
      <c r="Q2568">
        <v>153</v>
      </c>
      <c r="R2568">
        <v>2</v>
      </c>
      <c r="S2568">
        <v>0</v>
      </c>
      <c r="T2568">
        <v>666</v>
      </c>
      <c r="U2568">
        <v>60</v>
      </c>
      <c r="V2568">
        <v>0</v>
      </c>
      <c r="W2568">
        <v>1629</v>
      </c>
      <c r="X2568">
        <v>1686</v>
      </c>
      <c r="Y2568">
        <f>IFERROR(1-(G2568+N2568)/E2568,1)</f>
        <v>0.76170798898071623</v>
      </c>
      <c r="Z2568">
        <f>T2568/W2568</f>
        <v>0.40883977900552487</v>
      </c>
      <c r="AA2568">
        <f>T2568/X2568</f>
        <v>0.39501779359430605</v>
      </c>
    </row>
    <row r="2569" spans="1:27" x14ac:dyDescent="0.25">
      <c r="A2569" t="s">
        <v>455</v>
      </c>
      <c r="B2569" t="s">
        <v>1077</v>
      </c>
      <c r="C2569" t="s">
        <v>1156</v>
      </c>
      <c r="D2569">
        <v>2407302</v>
      </c>
      <c r="E2569">
        <v>159</v>
      </c>
      <c r="F2569">
        <v>77</v>
      </c>
      <c r="G2569">
        <v>2</v>
      </c>
      <c r="H2569">
        <v>37</v>
      </c>
      <c r="I2569">
        <v>1</v>
      </c>
      <c r="J2569">
        <v>37</v>
      </c>
      <c r="K2569">
        <v>0</v>
      </c>
      <c r="L2569">
        <v>0</v>
      </c>
      <c r="M2569">
        <v>82</v>
      </c>
      <c r="N2569">
        <v>5</v>
      </c>
      <c r="O2569">
        <v>36</v>
      </c>
      <c r="P2569">
        <v>1</v>
      </c>
      <c r="Q2569">
        <v>40</v>
      </c>
      <c r="R2569">
        <v>0</v>
      </c>
      <c r="S2569">
        <v>0</v>
      </c>
      <c r="T2569">
        <v>143</v>
      </c>
      <c r="U2569">
        <v>16</v>
      </c>
      <c r="V2569">
        <v>0</v>
      </c>
      <c r="W2569">
        <v>350</v>
      </c>
      <c r="X2569">
        <v>359</v>
      </c>
      <c r="Y2569">
        <f>IFERROR(1-(G2569+N2569)/E2569,1)</f>
        <v>0.95597484276729561</v>
      </c>
      <c r="Z2569">
        <f>T2569/W2569</f>
        <v>0.40857142857142859</v>
      </c>
      <c r="AA2569">
        <f>T2569/X2569</f>
        <v>0.39832869080779942</v>
      </c>
    </row>
    <row r="2570" spans="1:27" x14ac:dyDescent="0.25">
      <c r="A2570" t="s">
        <v>2174</v>
      </c>
      <c r="B2570" t="s">
        <v>2175</v>
      </c>
      <c r="C2570" t="s">
        <v>2320</v>
      </c>
      <c r="D2570">
        <v>3113800</v>
      </c>
      <c r="E2570">
        <v>62</v>
      </c>
      <c r="F2570">
        <v>32</v>
      </c>
      <c r="G2570">
        <v>2</v>
      </c>
      <c r="H2570">
        <v>6</v>
      </c>
      <c r="I2570">
        <v>1</v>
      </c>
      <c r="J2570">
        <v>16</v>
      </c>
      <c r="K2570">
        <v>0</v>
      </c>
      <c r="L2570">
        <v>7</v>
      </c>
      <c r="M2570">
        <v>30</v>
      </c>
      <c r="N2570">
        <v>4</v>
      </c>
      <c r="O2570">
        <v>12</v>
      </c>
      <c r="P2570">
        <v>0</v>
      </c>
      <c r="Q2570">
        <v>12</v>
      </c>
      <c r="R2570">
        <v>0</v>
      </c>
      <c r="S2570">
        <v>2</v>
      </c>
      <c r="T2570">
        <v>58</v>
      </c>
      <c r="U2570">
        <v>4</v>
      </c>
      <c r="V2570">
        <v>0</v>
      </c>
      <c r="W2570">
        <v>142</v>
      </c>
      <c r="X2570">
        <v>146</v>
      </c>
      <c r="Y2570">
        <f>IFERROR(1-(G2570+N2570)/E2570,1)</f>
        <v>0.90322580645161288</v>
      </c>
      <c r="Z2570">
        <f>T2570/W2570</f>
        <v>0.40845070422535212</v>
      </c>
      <c r="AA2570">
        <f>T2570/X2570</f>
        <v>0.39726027397260272</v>
      </c>
    </row>
    <row r="2571" spans="1:27" x14ac:dyDescent="0.25">
      <c r="A2571" t="s">
        <v>3791</v>
      </c>
      <c r="B2571" t="s">
        <v>4155</v>
      </c>
      <c r="C2571" t="s">
        <v>3555</v>
      </c>
      <c r="D2571">
        <v>4211850</v>
      </c>
      <c r="E2571">
        <v>53</v>
      </c>
      <c r="F2571">
        <v>27</v>
      </c>
      <c r="G2571">
        <v>9</v>
      </c>
      <c r="H2571">
        <v>14</v>
      </c>
      <c r="I2571">
        <v>0</v>
      </c>
      <c r="J2571">
        <v>4</v>
      </c>
      <c r="K2571">
        <v>0</v>
      </c>
      <c r="L2571">
        <v>0</v>
      </c>
      <c r="M2571">
        <v>26</v>
      </c>
      <c r="N2571">
        <v>8</v>
      </c>
      <c r="O2571">
        <v>13</v>
      </c>
      <c r="P2571">
        <v>0</v>
      </c>
      <c r="Q2571">
        <v>5</v>
      </c>
      <c r="R2571">
        <v>0</v>
      </c>
      <c r="S2571">
        <v>0</v>
      </c>
      <c r="T2571">
        <v>49</v>
      </c>
      <c r="U2571">
        <v>4</v>
      </c>
      <c r="V2571">
        <v>0</v>
      </c>
      <c r="W2571">
        <v>120</v>
      </c>
      <c r="X2571">
        <v>121</v>
      </c>
      <c r="Y2571">
        <f>IFERROR(1-(G2571+N2571)/E2571,1)</f>
        <v>0.679245283018868</v>
      </c>
      <c r="Z2571">
        <f>T2571/W2571</f>
        <v>0.40833333333333333</v>
      </c>
      <c r="AA2571">
        <f>T2571/X2571</f>
        <v>0.4049586776859504</v>
      </c>
    </row>
    <row r="2572" spans="1:27" x14ac:dyDescent="0.25">
      <c r="A2572" t="s">
        <v>455</v>
      </c>
      <c r="B2572" t="s">
        <v>896</v>
      </c>
      <c r="C2572" t="s">
        <v>1054</v>
      </c>
      <c r="D2572">
        <v>2312403</v>
      </c>
      <c r="E2572">
        <v>1392</v>
      </c>
      <c r="F2572">
        <v>681</v>
      </c>
      <c r="G2572">
        <v>7</v>
      </c>
      <c r="H2572">
        <v>130</v>
      </c>
      <c r="I2572">
        <v>17</v>
      </c>
      <c r="J2572">
        <v>527</v>
      </c>
      <c r="K2572">
        <v>0</v>
      </c>
      <c r="L2572">
        <v>0</v>
      </c>
      <c r="M2572">
        <v>711</v>
      </c>
      <c r="N2572">
        <v>11</v>
      </c>
      <c r="O2572">
        <v>141</v>
      </c>
      <c r="P2572">
        <v>23</v>
      </c>
      <c r="Q2572">
        <v>536</v>
      </c>
      <c r="R2572">
        <v>0</v>
      </c>
      <c r="S2572">
        <v>0</v>
      </c>
      <c r="T2572">
        <v>1226</v>
      </c>
      <c r="U2572">
        <v>166</v>
      </c>
      <c r="V2572">
        <v>0</v>
      </c>
      <c r="W2572">
        <v>3003</v>
      </c>
      <c r="X2572">
        <v>3189</v>
      </c>
      <c r="Y2572">
        <f>IFERROR(1-(G2572+N2572)/E2572,1)</f>
        <v>0.98706896551724133</v>
      </c>
      <c r="Z2572">
        <f>T2572/W2572</f>
        <v>0.40825840825840826</v>
      </c>
      <c r="AA2572">
        <f>T2572/X2572</f>
        <v>0.38444653496393855</v>
      </c>
    </row>
    <row r="2573" spans="1:27" x14ac:dyDescent="0.25">
      <c r="A2573" t="s">
        <v>2174</v>
      </c>
      <c r="B2573" t="s">
        <v>3171</v>
      </c>
      <c r="C2573" t="s">
        <v>3180</v>
      </c>
      <c r="D2573">
        <v>3500758</v>
      </c>
      <c r="E2573">
        <v>143</v>
      </c>
      <c r="F2573">
        <v>73</v>
      </c>
      <c r="G2573">
        <v>9</v>
      </c>
      <c r="H2573">
        <v>57</v>
      </c>
      <c r="I2573">
        <v>1</v>
      </c>
      <c r="J2573">
        <v>6</v>
      </c>
      <c r="K2573">
        <v>0</v>
      </c>
      <c r="L2573">
        <v>0</v>
      </c>
      <c r="M2573">
        <v>70</v>
      </c>
      <c r="N2573">
        <v>10</v>
      </c>
      <c r="O2573">
        <v>52</v>
      </c>
      <c r="P2573">
        <v>0</v>
      </c>
      <c r="Q2573">
        <v>8</v>
      </c>
      <c r="R2573">
        <v>0</v>
      </c>
      <c r="S2573">
        <v>0</v>
      </c>
      <c r="T2573">
        <v>120</v>
      </c>
      <c r="U2573">
        <v>23</v>
      </c>
      <c r="V2573">
        <v>0</v>
      </c>
      <c r="W2573">
        <v>294</v>
      </c>
      <c r="X2573">
        <v>303</v>
      </c>
      <c r="Y2573">
        <f>IFERROR(1-(G2573+N2573)/E2573,1)</f>
        <v>0.86713286713286708</v>
      </c>
      <c r="Z2573">
        <f>T2573/W2573</f>
        <v>0.40816326530612246</v>
      </c>
      <c r="AA2573">
        <f>T2573/X2573</f>
        <v>0.39603960396039606</v>
      </c>
    </row>
    <row r="2574" spans="1:27" x14ac:dyDescent="0.25">
      <c r="A2574" t="s">
        <v>455</v>
      </c>
      <c r="B2574" t="s">
        <v>896</v>
      </c>
      <c r="C2574" t="s">
        <v>1013</v>
      </c>
      <c r="D2574">
        <v>2308906</v>
      </c>
      <c r="E2574">
        <v>618</v>
      </c>
      <c r="F2574">
        <v>316</v>
      </c>
      <c r="G2574">
        <v>5</v>
      </c>
      <c r="H2574">
        <v>65</v>
      </c>
      <c r="I2574">
        <v>1</v>
      </c>
      <c r="J2574">
        <v>245</v>
      </c>
      <c r="K2574">
        <v>0</v>
      </c>
      <c r="L2574">
        <v>0</v>
      </c>
      <c r="M2574">
        <v>302</v>
      </c>
      <c r="N2574">
        <v>2</v>
      </c>
      <c r="O2574">
        <v>65</v>
      </c>
      <c r="P2574">
        <v>3</v>
      </c>
      <c r="Q2574">
        <v>231</v>
      </c>
      <c r="R2574">
        <v>1</v>
      </c>
      <c r="S2574">
        <v>0</v>
      </c>
      <c r="T2574">
        <v>572</v>
      </c>
      <c r="U2574">
        <v>46</v>
      </c>
      <c r="V2574">
        <v>0</v>
      </c>
      <c r="W2574">
        <v>1402</v>
      </c>
      <c r="X2574">
        <v>1455</v>
      </c>
      <c r="Y2574">
        <f>IFERROR(1-(G2574+N2574)/E2574,1)</f>
        <v>0.98867313915857602</v>
      </c>
      <c r="Z2574">
        <f>T2574/W2574</f>
        <v>0.40798858773181168</v>
      </c>
      <c r="AA2574">
        <f>T2574/X2574</f>
        <v>0.39312714776632302</v>
      </c>
    </row>
    <row r="2575" spans="1:27" x14ac:dyDescent="0.25">
      <c r="A2575" t="s">
        <v>3791</v>
      </c>
      <c r="B2575" t="s">
        <v>4416</v>
      </c>
      <c r="C2575" t="s">
        <v>4644</v>
      </c>
      <c r="D2575">
        <v>4311775</v>
      </c>
      <c r="E2575">
        <v>147</v>
      </c>
      <c r="F2575">
        <v>74</v>
      </c>
      <c r="G2575">
        <v>42</v>
      </c>
      <c r="H2575">
        <v>28</v>
      </c>
      <c r="I2575">
        <v>2</v>
      </c>
      <c r="J2575">
        <v>1</v>
      </c>
      <c r="K2575">
        <v>0</v>
      </c>
      <c r="L2575">
        <v>1</v>
      </c>
      <c r="M2575">
        <v>73</v>
      </c>
      <c r="N2575">
        <v>46</v>
      </c>
      <c r="O2575">
        <v>19</v>
      </c>
      <c r="P2575">
        <v>1</v>
      </c>
      <c r="Q2575">
        <v>3</v>
      </c>
      <c r="R2575">
        <v>0</v>
      </c>
      <c r="S2575">
        <v>4</v>
      </c>
      <c r="T2575">
        <v>133</v>
      </c>
      <c r="U2575">
        <v>14</v>
      </c>
      <c r="V2575">
        <v>0</v>
      </c>
      <c r="W2575">
        <v>326</v>
      </c>
      <c r="X2575">
        <v>333</v>
      </c>
      <c r="Y2575">
        <f>IFERROR(1-(G2575+N2575)/E2575,1)</f>
        <v>0.40136054421768708</v>
      </c>
      <c r="Z2575">
        <f>T2575/W2575</f>
        <v>0.40797546012269936</v>
      </c>
      <c r="AA2575">
        <f>T2575/X2575</f>
        <v>0.39939939939939939</v>
      </c>
    </row>
    <row r="2576" spans="1:27" x14ac:dyDescent="0.25">
      <c r="A2576" t="s">
        <v>455</v>
      </c>
      <c r="B2576" t="s">
        <v>672</v>
      </c>
      <c r="C2576" t="s">
        <v>787</v>
      </c>
      <c r="D2576">
        <v>2205599</v>
      </c>
      <c r="E2576">
        <v>88</v>
      </c>
      <c r="F2576">
        <v>40</v>
      </c>
      <c r="G2576">
        <v>25</v>
      </c>
      <c r="H2576">
        <v>6</v>
      </c>
      <c r="I2576">
        <v>0</v>
      </c>
      <c r="J2576">
        <v>9</v>
      </c>
      <c r="K2576">
        <v>0</v>
      </c>
      <c r="L2576">
        <v>0</v>
      </c>
      <c r="M2576">
        <v>48</v>
      </c>
      <c r="N2576">
        <v>33</v>
      </c>
      <c r="O2576">
        <v>7</v>
      </c>
      <c r="P2576">
        <v>0</v>
      </c>
      <c r="Q2576">
        <v>8</v>
      </c>
      <c r="R2576">
        <v>0</v>
      </c>
      <c r="S2576">
        <v>0</v>
      </c>
      <c r="T2576">
        <v>82</v>
      </c>
      <c r="U2576">
        <v>6</v>
      </c>
      <c r="V2576">
        <v>0</v>
      </c>
      <c r="W2576">
        <v>201</v>
      </c>
      <c r="X2576">
        <v>203</v>
      </c>
      <c r="Y2576">
        <f>IFERROR(1-(G2576+N2576)/E2576,1)</f>
        <v>0.34090909090909094</v>
      </c>
      <c r="Z2576">
        <f>T2576/W2576</f>
        <v>0.4079601990049751</v>
      </c>
      <c r="AA2576">
        <f>T2576/X2576</f>
        <v>0.4039408866995074</v>
      </c>
    </row>
    <row r="2577" spans="1:27" x14ac:dyDescent="0.25">
      <c r="A2577" t="s">
        <v>455</v>
      </c>
      <c r="B2577" t="s">
        <v>1615</v>
      </c>
      <c r="C2577" t="s">
        <v>1649</v>
      </c>
      <c r="D2577">
        <v>2703601</v>
      </c>
      <c r="E2577">
        <v>264</v>
      </c>
      <c r="F2577">
        <v>130</v>
      </c>
      <c r="G2577">
        <v>24</v>
      </c>
      <c r="H2577">
        <v>18</v>
      </c>
      <c r="I2577">
        <v>0</v>
      </c>
      <c r="J2577">
        <v>88</v>
      </c>
      <c r="K2577">
        <v>0</v>
      </c>
      <c r="L2577">
        <v>0</v>
      </c>
      <c r="M2577">
        <v>134</v>
      </c>
      <c r="N2577">
        <v>20</v>
      </c>
      <c r="O2577">
        <v>20</v>
      </c>
      <c r="P2577">
        <v>1</v>
      </c>
      <c r="Q2577">
        <v>92</v>
      </c>
      <c r="R2577">
        <v>0</v>
      </c>
      <c r="S2577">
        <v>1</v>
      </c>
      <c r="T2577">
        <v>259</v>
      </c>
      <c r="U2577">
        <v>5</v>
      </c>
      <c r="V2577">
        <v>0</v>
      </c>
      <c r="W2577">
        <v>635</v>
      </c>
      <c r="X2577">
        <v>650</v>
      </c>
      <c r="Y2577">
        <f>IFERROR(1-(G2577+N2577)/E2577,1)</f>
        <v>0.83333333333333337</v>
      </c>
      <c r="Z2577">
        <f>T2577/W2577</f>
        <v>0.4078740157480315</v>
      </c>
      <c r="AA2577">
        <f>T2577/X2577</f>
        <v>0.39846153846153848</v>
      </c>
    </row>
    <row r="2578" spans="1:27" x14ac:dyDescent="0.25">
      <c r="A2578" t="s">
        <v>455</v>
      </c>
      <c r="B2578" t="s">
        <v>456</v>
      </c>
      <c r="C2578" t="s">
        <v>661</v>
      </c>
      <c r="D2578">
        <v>2112308</v>
      </c>
      <c r="E2578">
        <v>959</v>
      </c>
      <c r="F2578">
        <v>457</v>
      </c>
      <c r="G2578">
        <v>25</v>
      </c>
      <c r="H2578">
        <v>64</v>
      </c>
      <c r="I2578">
        <v>5</v>
      </c>
      <c r="J2578">
        <v>363</v>
      </c>
      <c r="K2578">
        <v>0</v>
      </c>
      <c r="L2578">
        <v>0</v>
      </c>
      <c r="M2578">
        <v>502</v>
      </c>
      <c r="N2578">
        <v>22</v>
      </c>
      <c r="O2578">
        <v>68</v>
      </c>
      <c r="P2578">
        <v>10</v>
      </c>
      <c r="Q2578">
        <v>401</v>
      </c>
      <c r="R2578">
        <v>0</v>
      </c>
      <c r="S2578">
        <v>1</v>
      </c>
      <c r="T2578">
        <v>865</v>
      </c>
      <c r="U2578">
        <v>94</v>
      </c>
      <c r="V2578">
        <v>0</v>
      </c>
      <c r="W2578">
        <v>2121</v>
      </c>
      <c r="X2578">
        <v>2188</v>
      </c>
      <c r="Y2578">
        <f>IFERROR(1-(G2578+N2578)/E2578,1)</f>
        <v>0.95099061522419182</v>
      </c>
      <c r="Z2578">
        <f>T2578/W2578</f>
        <v>0.40782649693540785</v>
      </c>
      <c r="AA2578">
        <f>T2578/X2578</f>
        <v>0.3953382084095064</v>
      </c>
    </row>
    <row r="2579" spans="1:27" x14ac:dyDescent="0.25">
      <c r="A2579" t="s">
        <v>2174</v>
      </c>
      <c r="B2579" t="s">
        <v>3171</v>
      </c>
      <c r="C2579" t="s">
        <v>3530</v>
      </c>
      <c r="D2579">
        <v>3532603</v>
      </c>
      <c r="E2579">
        <v>146</v>
      </c>
      <c r="F2579">
        <v>61</v>
      </c>
      <c r="G2579">
        <v>36</v>
      </c>
      <c r="H2579">
        <v>22</v>
      </c>
      <c r="I2579">
        <v>1</v>
      </c>
      <c r="J2579">
        <v>2</v>
      </c>
      <c r="K2579">
        <v>0</v>
      </c>
      <c r="L2579">
        <v>0</v>
      </c>
      <c r="M2579">
        <v>85</v>
      </c>
      <c r="N2579">
        <v>45</v>
      </c>
      <c r="O2579">
        <v>34</v>
      </c>
      <c r="P2579">
        <v>1</v>
      </c>
      <c r="Q2579">
        <v>5</v>
      </c>
      <c r="R2579">
        <v>0</v>
      </c>
      <c r="S2579">
        <v>0</v>
      </c>
      <c r="T2579">
        <v>130</v>
      </c>
      <c r="U2579">
        <v>16</v>
      </c>
      <c r="V2579">
        <v>0</v>
      </c>
      <c r="W2579">
        <v>319</v>
      </c>
      <c r="X2579">
        <v>322</v>
      </c>
      <c r="Y2579">
        <f>IFERROR(1-(G2579+N2579)/E2579,1)</f>
        <v>0.4452054794520548</v>
      </c>
      <c r="Z2579">
        <f>T2579/W2579</f>
        <v>0.40752351097178685</v>
      </c>
      <c r="AA2579">
        <f>T2579/X2579</f>
        <v>0.40372670807453415</v>
      </c>
    </row>
    <row r="2580" spans="1:27" x14ac:dyDescent="0.25">
      <c r="A2580" t="s">
        <v>4887</v>
      </c>
      <c r="B2580" t="s">
        <v>4888</v>
      </c>
      <c r="C2580" t="s">
        <v>3330</v>
      </c>
      <c r="D2580">
        <v>5003751</v>
      </c>
      <c r="E2580">
        <v>297</v>
      </c>
      <c r="F2580">
        <v>153</v>
      </c>
      <c r="G2580">
        <v>4</v>
      </c>
      <c r="H2580">
        <v>76</v>
      </c>
      <c r="I2580">
        <v>2</v>
      </c>
      <c r="J2580">
        <v>62</v>
      </c>
      <c r="K2580">
        <v>1</v>
      </c>
      <c r="L2580">
        <v>8</v>
      </c>
      <c r="M2580">
        <v>144</v>
      </c>
      <c r="N2580">
        <v>2</v>
      </c>
      <c r="O2580">
        <v>82</v>
      </c>
      <c r="P2580">
        <v>1</v>
      </c>
      <c r="Q2580">
        <v>57</v>
      </c>
      <c r="R2580">
        <v>0</v>
      </c>
      <c r="S2580">
        <v>2</v>
      </c>
      <c r="T2580">
        <v>273</v>
      </c>
      <c r="U2580">
        <v>24</v>
      </c>
      <c r="V2580">
        <v>0</v>
      </c>
      <c r="W2580">
        <v>670</v>
      </c>
      <c r="X2580">
        <v>685</v>
      </c>
      <c r="Y2580">
        <f>IFERROR(1-(G2580+N2580)/E2580,1)</f>
        <v>0.97979797979797978</v>
      </c>
      <c r="Z2580">
        <f>T2580/W2580</f>
        <v>0.40746268656716417</v>
      </c>
      <c r="AA2580">
        <f>T2580/X2580</f>
        <v>0.39854014598540144</v>
      </c>
    </row>
    <row r="2581" spans="1:27" x14ac:dyDescent="0.25">
      <c r="A2581" t="s">
        <v>3791</v>
      </c>
      <c r="B2581" t="s">
        <v>4416</v>
      </c>
      <c r="C2581" t="s">
        <v>4460</v>
      </c>
      <c r="D2581">
        <v>4302238</v>
      </c>
      <c r="E2581">
        <v>47</v>
      </c>
      <c r="F2581">
        <v>24</v>
      </c>
      <c r="G2581">
        <v>0</v>
      </c>
      <c r="H2581">
        <v>22</v>
      </c>
      <c r="I2581">
        <v>0</v>
      </c>
      <c r="J2581">
        <v>2</v>
      </c>
      <c r="K2581">
        <v>0</v>
      </c>
      <c r="L2581">
        <v>0</v>
      </c>
      <c r="M2581">
        <v>23</v>
      </c>
      <c r="N2581">
        <v>0</v>
      </c>
      <c r="O2581">
        <v>21</v>
      </c>
      <c r="P2581">
        <v>0</v>
      </c>
      <c r="Q2581">
        <v>2</v>
      </c>
      <c r="R2581">
        <v>0</v>
      </c>
      <c r="S2581">
        <v>0</v>
      </c>
      <c r="T2581">
        <v>44</v>
      </c>
      <c r="U2581">
        <v>3</v>
      </c>
      <c r="V2581">
        <v>0</v>
      </c>
      <c r="W2581">
        <v>108</v>
      </c>
      <c r="X2581">
        <v>110</v>
      </c>
      <c r="Y2581">
        <f>IFERROR(1-(G2581+N2581)/E2581,1)</f>
        <v>1</v>
      </c>
      <c r="Z2581">
        <f>T2581/W2581</f>
        <v>0.40740740740740738</v>
      </c>
      <c r="AA2581">
        <f>T2581/X2581</f>
        <v>0.4</v>
      </c>
    </row>
    <row r="2582" spans="1:27" x14ac:dyDescent="0.25">
      <c r="A2582" t="s">
        <v>455</v>
      </c>
      <c r="B2582" t="s">
        <v>896</v>
      </c>
      <c r="C2582" t="s">
        <v>1043</v>
      </c>
      <c r="D2582">
        <v>2311355</v>
      </c>
      <c r="E2582">
        <v>334</v>
      </c>
      <c r="F2582">
        <v>166</v>
      </c>
      <c r="G2582">
        <v>0</v>
      </c>
      <c r="H2582">
        <v>58</v>
      </c>
      <c r="I2582">
        <v>1</v>
      </c>
      <c r="J2582">
        <v>107</v>
      </c>
      <c r="K2582">
        <v>0</v>
      </c>
      <c r="L2582">
        <v>0</v>
      </c>
      <c r="M2582">
        <v>168</v>
      </c>
      <c r="N2582">
        <v>0</v>
      </c>
      <c r="O2582">
        <v>52</v>
      </c>
      <c r="P2582">
        <v>1</v>
      </c>
      <c r="Q2582">
        <v>115</v>
      </c>
      <c r="R2582">
        <v>0</v>
      </c>
      <c r="S2582">
        <v>0</v>
      </c>
      <c r="T2582">
        <v>299</v>
      </c>
      <c r="U2582">
        <v>35</v>
      </c>
      <c r="V2582">
        <v>0</v>
      </c>
      <c r="W2582">
        <v>734</v>
      </c>
      <c r="X2582">
        <v>784</v>
      </c>
      <c r="Y2582">
        <f>IFERROR(1-(G2582+N2582)/E2582,1)</f>
        <v>1</v>
      </c>
      <c r="Z2582">
        <f>T2582/W2582</f>
        <v>0.40735694822888285</v>
      </c>
      <c r="AA2582">
        <f>T2582/X2582</f>
        <v>0.38137755102040816</v>
      </c>
    </row>
    <row r="2583" spans="1:27" x14ac:dyDescent="0.25">
      <c r="A2583" t="s">
        <v>2174</v>
      </c>
      <c r="B2583" t="s">
        <v>2175</v>
      </c>
      <c r="C2583" t="s">
        <v>2545</v>
      </c>
      <c r="D2583">
        <v>3133204</v>
      </c>
      <c r="E2583">
        <v>223</v>
      </c>
      <c r="F2583">
        <v>119</v>
      </c>
      <c r="G2583">
        <v>40</v>
      </c>
      <c r="H2583">
        <v>20</v>
      </c>
      <c r="I2583">
        <v>9</v>
      </c>
      <c r="J2583">
        <v>50</v>
      </c>
      <c r="K2583">
        <v>0</v>
      </c>
      <c r="L2583">
        <v>0</v>
      </c>
      <c r="M2583">
        <v>104</v>
      </c>
      <c r="N2583">
        <v>33</v>
      </c>
      <c r="O2583">
        <v>21</v>
      </c>
      <c r="P2583">
        <v>7</v>
      </c>
      <c r="Q2583">
        <v>43</v>
      </c>
      <c r="R2583">
        <v>0</v>
      </c>
      <c r="S2583">
        <v>0</v>
      </c>
      <c r="T2583">
        <v>200</v>
      </c>
      <c r="U2583">
        <v>23</v>
      </c>
      <c r="V2583">
        <v>0</v>
      </c>
      <c r="W2583">
        <v>491</v>
      </c>
      <c r="X2583">
        <v>499</v>
      </c>
      <c r="Y2583">
        <f>IFERROR(1-(G2583+N2583)/E2583,1)</f>
        <v>0.67264573991031384</v>
      </c>
      <c r="Z2583">
        <f>T2583/W2583</f>
        <v>0.40733197556008149</v>
      </c>
      <c r="AA2583">
        <f>T2583/X2583</f>
        <v>0.40080160320641284</v>
      </c>
    </row>
    <row r="2584" spans="1:27" x14ac:dyDescent="0.25">
      <c r="A2584" t="s">
        <v>3791</v>
      </c>
      <c r="B2584" t="s">
        <v>4416</v>
      </c>
      <c r="C2584" t="s">
        <v>4672</v>
      </c>
      <c r="D2584">
        <v>4312708</v>
      </c>
      <c r="E2584">
        <v>346</v>
      </c>
      <c r="F2584">
        <v>168</v>
      </c>
      <c r="G2584">
        <v>44</v>
      </c>
      <c r="H2584">
        <v>94</v>
      </c>
      <c r="I2584">
        <v>4</v>
      </c>
      <c r="J2584">
        <v>24</v>
      </c>
      <c r="K2584">
        <v>0</v>
      </c>
      <c r="L2584">
        <v>2</v>
      </c>
      <c r="M2584">
        <v>178</v>
      </c>
      <c r="N2584">
        <v>47</v>
      </c>
      <c r="O2584">
        <v>87</v>
      </c>
      <c r="P2584">
        <v>2</v>
      </c>
      <c r="Q2584">
        <v>39</v>
      </c>
      <c r="R2584">
        <v>1</v>
      </c>
      <c r="S2584">
        <v>2</v>
      </c>
      <c r="T2584">
        <v>327</v>
      </c>
      <c r="U2584">
        <v>19</v>
      </c>
      <c r="V2584">
        <v>0</v>
      </c>
      <c r="W2584">
        <v>803</v>
      </c>
      <c r="X2584">
        <v>823</v>
      </c>
      <c r="Y2584">
        <f>IFERROR(1-(G2584+N2584)/E2584,1)</f>
        <v>0.73699421965317913</v>
      </c>
      <c r="Z2584">
        <f>T2584/W2584</f>
        <v>0.40722291407222916</v>
      </c>
      <c r="AA2584">
        <f>T2584/X2584</f>
        <v>0.39732685297691372</v>
      </c>
    </row>
    <row r="2585" spans="1:27" x14ac:dyDescent="0.25">
      <c r="A2585" t="s">
        <v>455</v>
      </c>
      <c r="B2585" t="s">
        <v>896</v>
      </c>
      <c r="C2585" t="s">
        <v>1034</v>
      </c>
      <c r="D2585">
        <v>2310852</v>
      </c>
      <c r="E2585">
        <v>604</v>
      </c>
      <c r="F2585">
        <v>295</v>
      </c>
      <c r="G2585">
        <v>11</v>
      </c>
      <c r="H2585">
        <v>53</v>
      </c>
      <c r="I2585">
        <v>6</v>
      </c>
      <c r="J2585">
        <v>224</v>
      </c>
      <c r="K2585">
        <v>1</v>
      </c>
      <c r="L2585">
        <v>0</v>
      </c>
      <c r="M2585">
        <v>309</v>
      </c>
      <c r="N2585">
        <v>7</v>
      </c>
      <c r="O2585">
        <v>44</v>
      </c>
      <c r="P2585">
        <v>6</v>
      </c>
      <c r="Q2585">
        <v>252</v>
      </c>
      <c r="R2585">
        <v>0</v>
      </c>
      <c r="S2585">
        <v>0</v>
      </c>
      <c r="T2585">
        <v>532</v>
      </c>
      <c r="U2585">
        <v>72</v>
      </c>
      <c r="V2585">
        <v>0</v>
      </c>
      <c r="W2585">
        <v>1307</v>
      </c>
      <c r="X2585">
        <v>1375</v>
      </c>
      <c r="Y2585">
        <f>IFERROR(1-(G2585+N2585)/E2585,1)</f>
        <v>0.9701986754966887</v>
      </c>
      <c r="Z2585">
        <f>T2585/W2585</f>
        <v>0.40703902065799541</v>
      </c>
      <c r="AA2585">
        <f>T2585/X2585</f>
        <v>0.38690909090909092</v>
      </c>
    </row>
    <row r="2586" spans="1:27" x14ac:dyDescent="0.25">
      <c r="A2586" t="s">
        <v>2174</v>
      </c>
      <c r="B2586" t="s">
        <v>3171</v>
      </c>
      <c r="C2586" t="s">
        <v>3633</v>
      </c>
      <c r="D2586">
        <v>3542107</v>
      </c>
      <c r="E2586">
        <v>205</v>
      </c>
      <c r="F2586">
        <v>102</v>
      </c>
      <c r="G2586">
        <v>5</v>
      </c>
      <c r="H2586">
        <v>77</v>
      </c>
      <c r="I2586">
        <v>3</v>
      </c>
      <c r="J2586">
        <v>17</v>
      </c>
      <c r="K2586">
        <v>0</v>
      </c>
      <c r="L2586">
        <v>0</v>
      </c>
      <c r="M2586">
        <v>103</v>
      </c>
      <c r="N2586">
        <v>9</v>
      </c>
      <c r="O2586">
        <v>68</v>
      </c>
      <c r="P2586">
        <v>3</v>
      </c>
      <c r="Q2586">
        <v>23</v>
      </c>
      <c r="R2586">
        <v>0</v>
      </c>
      <c r="S2586">
        <v>0</v>
      </c>
      <c r="T2586">
        <v>188</v>
      </c>
      <c r="U2586">
        <v>17</v>
      </c>
      <c r="V2586">
        <v>0</v>
      </c>
      <c r="W2586">
        <v>462</v>
      </c>
      <c r="X2586">
        <v>471</v>
      </c>
      <c r="Y2586">
        <f>IFERROR(1-(G2586+N2586)/E2586,1)</f>
        <v>0.93170731707317067</v>
      </c>
      <c r="Z2586">
        <f>T2586/W2586</f>
        <v>0.40692640692640691</v>
      </c>
      <c r="AA2586">
        <f>T2586/X2586</f>
        <v>0.39915074309978771</v>
      </c>
    </row>
    <row r="2587" spans="1:27" x14ac:dyDescent="0.25">
      <c r="A2587" t="s">
        <v>455</v>
      </c>
      <c r="B2587" t="s">
        <v>1446</v>
      </c>
      <c r="C2587" t="s">
        <v>1484</v>
      </c>
      <c r="D2587">
        <v>2603926</v>
      </c>
      <c r="E2587">
        <v>331</v>
      </c>
      <c r="F2587">
        <v>182</v>
      </c>
      <c r="G2587">
        <v>0</v>
      </c>
      <c r="H2587">
        <v>1</v>
      </c>
      <c r="I2587">
        <v>1</v>
      </c>
      <c r="J2587">
        <v>32</v>
      </c>
      <c r="K2587">
        <v>0</v>
      </c>
      <c r="L2587">
        <v>148</v>
      </c>
      <c r="M2587">
        <v>149</v>
      </c>
      <c r="N2587">
        <v>0</v>
      </c>
      <c r="O2587">
        <v>2</v>
      </c>
      <c r="P2587">
        <v>0</v>
      </c>
      <c r="Q2587">
        <v>22</v>
      </c>
      <c r="R2587">
        <v>0</v>
      </c>
      <c r="S2587">
        <v>125</v>
      </c>
      <c r="T2587">
        <v>330</v>
      </c>
      <c r="U2587">
        <v>1</v>
      </c>
      <c r="V2587">
        <v>0</v>
      </c>
      <c r="W2587">
        <v>811</v>
      </c>
      <c r="X2587">
        <v>840</v>
      </c>
      <c r="Y2587">
        <f>IFERROR(1-(G2587+N2587)/E2587,1)</f>
        <v>1</v>
      </c>
      <c r="Z2587">
        <f>T2587/W2587</f>
        <v>0.40690505548705302</v>
      </c>
      <c r="AA2587">
        <f>T2587/X2587</f>
        <v>0.39285714285714285</v>
      </c>
    </row>
    <row r="2588" spans="1:27" x14ac:dyDescent="0.25">
      <c r="A2588" t="s">
        <v>3791</v>
      </c>
      <c r="B2588" t="s">
        <v>4155</v>
      </c>
      <c r="C2588" t="s">
        <v>4393</v>
      </c>
      <c r="D2588">
        <v>4218103</v>
      </c>
      <c r="E2588">
        <v>113</v>
      </c>
      <c r="F2588">
        <v>54</v>
      </c>
      <c r="G2588">
        <v>4</v>
      </c>
      <c r="H2588">
        <v>48</v>
      </c>
      <c r="I2588">
        <v>0</v>
      </c>
      <c r="J2588">
        <v>2</v>
      </c>
      <c r="K2588">
        <v>0</v>
      </c>
      <c r="L2588">
        <v>0</v>
      </c>
      <c r="M2588">
        <v>59</v>
      </c>
      <c r="N2588">
        <v>5</v>
      </c>
      <c r="O2588">
        <v>45</v>
      </c>
      <c r="P2588">
        <v>1</v>
      </c>
      <c r="Q2588">
        <v>8</v>
      </c>
      <c r="R2588">
        <v>0</v>
      </c>
      <c r="S2588">
        <v>0</v>
      </c>
      <c r="T2588">
        <v>107</v>
      </c>
      <c r="U2588">
        <v>6</v>
      </c>
      <c r="V2588">
        <v>0</v>
      </c>
      <c r="W2588">
        <v>263</v>
      </c>
      <c r="X2588">
        <v>268</v>
      </c>
      <c r="Y2588">
        <f>IFERROR(1-(G2588+N2588)/E2588,1)</f>
        <v>0.92035398230088494</v>
      </c>
      <c r="Z2588">
        <f>T2588/W2588</f>
        <v>0.40684410646387831</v>
      </c>
      <c r="AA2588">
        <f>T2588/X2588</f>
        <v>0.39925373134328357</v>
      </c>
    </row>
    <row r="2589" spans="1:27" x14ac:dyDescent="0.25">
      <c r="A2589" t="s">
        <v>455</v>
      </c>
      <c r="B2589" t="s">
        <v>1615</v>
      </c>
      <c r="C2589" t="s">
        <v>1697</v>
      </c>
      <c r="D2589">
        <v>2708402</v>
      </c>
      <c r="E2589">
        <v>938</v>
      </c>
      <c r="F2589">
        <v>448</v>
      </c>
      <c r="G2589">
        <v>3</v>
      </c>
      <c r="H2589">
        <v>21</v>
      </c>
      <c r="I2589">
        <v>0</v>
      </c>
      <c r="J2589">
        <v>422</v>
      </c>
      <c r="K2589">
        <v>2</v>
      </c>
      <c r="L2589">
        <v>0</v>
      </c>
      <c r="M2589">
        <v>490</v>
      </c>
      <c r="N2589">
        <v>2</v>
      </c>
      <c r="O2589">
        <v>29</v>
      </c>
      <c r="P2589">
        <v>7</v>
      </c>
      <c r="Q2589">
        <v>452</v>
      </c>
      <c r="R2589">
        <v>0</v>
      </c>
      <c r="S2589">
        <v>0</v>
      </c>
      <c r="T2589">
        <v>842</v>
      </c>
      <c r="U2589">
        <v>96</v>
      </c>
      <c r="V2589">
        <v>0</v>
      </c>
      <c r="W2589">
        <v>2070</v>
      </c>
      <c r="X2589">
        <v>2134</v>
      </c>
      <c r="Y2589">
        <f>IFERROR(1-(G2589+N2589)/E2589,1)</f>
        <v>0.99466950959488276</v>
      </c>
      <c r="Z2589">
        <f>T2589/W2589</f>
        <v>0.4067632850241546</v>
      </c>
      <c r="AA2589">
        <f>T2589/X2589</f>
        <v>0.39456419868791004</v>
      </c>
    </row>
    <row r="2590" spans="1:27" x14ac:dyDescent="0.25">
      <c r="A2590" t="s">
        <v>455</v>
      </c>
      <c r="B2590" t="s">
        <v>1077</v>
      </c>
      <c r="C2590" t="s">
        <v>1232</v>
      </c>
      <c r="D2590">
        <v>2414407</v>
      </c>
      <c r="E2590">
        <v>843</v>
      </c>
      <c r="F2590">
        <v>417</v>
      </c>
      <c r="G2590">
        <v>167</v>
      </c>
      <c r="H2590">
        <v>36</v>
      </c>
      <c r="I2590">
        <v>8</v>
      </c>
      <c r="J2590">
        <v>205</v>
      </c>
      <c r="K2590">
        <v>1</v>
      </c>
      <c r="L2590">
        <v>0</v>
      </c>
      <c r="M2590">
        <v>426</v>
      </c>
      <c r="N2590">
        <v>169</v>
      </c>
      <c r="O2590">
        <v>63</v>
      </c>
      <c r="P2590">
        <v>8</v>
      </c>
      <c r="Q2590">
        <v>185</v>
      </c>
      <c r="R2590">
        <v>1</v>
      </c>
      <c r="S2590">
        <v>0</v>
      </c>
      <c r="T2590">
        <v>748</v>
      </c>
      <c r="U2590">
        <v>95</v>
      </c>
      <c r="V2590">
        <v>0</v>
      </c>
      <c r="W2590">
        <v>1839</v>
      </c>
      <c r="X2590">
        <v>1927</v>
      </c>
      <c r="Y2590">
        <f>IFERROR(1-(G2590+N2590)/E2590,1)</f>
        <v>0.60142348754448394</v>
      </c>
      <c r="Z2590">
        <f>T2590/W2590</f>
        <v>0.40674279499728111</v>
      </c>
      <c r="AA2590">
        <f>T2590/X2590</f>
        <v>0.38816813700051894</v>
      </c>
    </row>
    <row r="2591" spans="1:27" x14ac:dyDescent="0.25">
      <c r="A2591" t="s">
        <v>455</v>
      </c>
      <c r="B2591" t="s">
        <v>1241</v>
      </c>
      <c r="C2591" t="s">
        <v>1373</v>
      </c>
      <c r="D2591">
        <v>2511400</v>
      </c>
      <c r="E2591">
        <v>431</v>
      </c>
      <c r="F2591">
        <v>201</v>
      </c>
      <c r="G2591">
        <v>7</v>
      </c>
      <c r="H2591">
        <v>103</v>
      </c>
      <c r="I2591">
        <v>4</v>
      </c>
      <c r="J2591">
        <v>87</v>
      </c>
      <c r="K2591">
        <v>0</v>
      </c>
      <c r="L2591">
        <v>0</v>
      </c>
      <c r="M2591">
        <v>230</v>
      </c>
      <c r="N2591">
        <v>13</v>
      </c>
      <c r="O2591">
        <v>98</v>
      </c>
      <c r="P2591">
        <v>4</v>
      </c>
      <c r="Q2591">
        <v>115</v>
      </c>
      <c r="R2591">
        <v>0</v>
      </c>
      <c r="S2591">
        <v>0</v>
      </c>
      <c r="T2591">
        <v>390</v>
      </c>
      <c r="U2591">
        <v>41</v>
      </c>
      <c r="V2591">
        <v>0</v>
      </c>
      <c r="W2591">
        <v>959</v>
      </c>
      <c r="X2591">
        <v>985</v>
      </c>
      <c r="Y2591">
        <f>IFERROR(1-(G2591+N2591)/E2591,1)</f>
        <v>0.95359628770301619</v>
      </c>
      <c r="Z2591">
        <f>T2591/W2591</f>
        <v>0.40667361835245047</v>
      </c>
      <c r="AA2591">
        <f>T2591/X2591</f>
        <v>0.39593908629441626</v>
      </c>
    </row>
    <row r="2592" spans="1:27" x14ac:dyDescent="0.25">
      <c r="A2592" t="s">
        <v>2174</v>
      </c>
      <c r="B2592" t="s">
        <v>3085</v>
      </c>
      <c r="C2592" t="s">
        <v>3146</v>
      </c>
      <c r="D2592">
        <v>3304409</v>
      </c>
      <c r="E2592">
        <v>320</v>
      </c>
      <c r="F2592">
        <v>145</v>
      </c>
      <c r="G2592">
        <v>10</v>
      </c>
      <c r="H2592">
        <v>90</v>
      </c>
      <c r="I2592">
        <v>6</v>
      </c>
      <c r="J2592">
        <v>38</v>
      </c>
      <c r="K2592">
        <v>1</v>
      </c>
      <c r="L2592">
        <v>0</v>
      </c>
      <c r="M2592">
        <v>175</v>
      </c>
      <c r="N2592">
        <v>13</v>
      </c>
      <c r="O2592">
        <v>103</v>
      </c>
      <c r="P2592">
        <v>8</v>
      </c>
      <c r="Q2592">
        <v>51</v>
      </c>
      <c r="R2592">
        <v>0</v>
      </c>
      <c r="S2592">
        <v>0</v>
      </c>
      <c r="T2592">
        <v>298</v>
      </c>
      <c r="U2592">
        <v>22</v>
      </c>
      <c r="V2592">
        <v>0</v>
      </c>
      <c r="W2592">
        <v>733</v>
      </c>
      <c r="X2592">
        <v>756</v>
      </c>
      <c r="Y2592">
        <f>IFERROR(1-(G2592+N2592)/E2592,1)</f>
        <v>0.92812499999999998</v>
      </c>
      <c r="Z2592">
        <f>T2592/W2592</f>
        <v>0.40654843110504774</v>
      </c>
      <c r="AA2592">
        <f>T2592/X2592</f>
        <v>0.39417989417989419</v>
      </c>
    </row>
    <row r="2593" spans="1:27" x14ac:dyDescent="0.25">
      <c r="A2593" t="s">
        <v>0</v>
      </c>
      <c r="B2593" t="s">
        <v>156</v>
      </c>
      <c r="C2593" t="s">
        <v>221</v>
      </c>
      <c r="D2593">
        <v>1504109</v>
      </c>
      <c r="E2593">
        <v>197</v>
      </c>
      <c r="F2593">
        <v>102</v>
      </c>
      <c r="G2593">
        <v>0</v>
      </c>
      <c r="H2593">
        <v>1</v>
      </c>
      <c r="I2593">
        <v>0</v>
      </c>
      <c r="J2593">
        <v>101</v>
      </c>
      <c r="K2593">
        <v>0</v>
      </c>
      <c r="L2593">
        <v>0</v>
      </c>
      <c r="M2593">
        <v>95</v>
      </c>
      <c r="N2593">
        <v>1</v>
      </c>
      <c r="O2593">
        <v>0</v>
      </c>
      <c r="P2593">
        <v>3</v>
      </c>
      <c r="Q2593">
        <v>91</v>
      </c>
      <c r="R2593">
        <v>0</v>
      </c>
      <c r="S2593">
        <v>0</v>
      </c>
      <c r="T2593">
        <v>182</v>
      </c>
      <c r="U2593">
        <v>15</v>
      </c>
      <c r="V2593">
        <v>0</v>
      </c>
      <c r="W2593">
        <v>448</v>
      </c>
      <c r="X2593">
        <v>465</v>
      </c>
      <c r="Y2593">
        <f>IFERROR(1-(G2593+N2593)/E2593,1)</f>
        <v>0.99492385786802029</v>
      </c>
      <c r="Z2593">
        <f>T2593/W2593</f>
        <v>0.40625</v>
      </c>
      <c r="AA2593">
        <f>T2593/X2593</f>
        <v>0.39139784946236561</v>
      </c>
    </row>
    <row r="2594" spans="1:27" x14ac:dyDescent="0.25">
      <c r="A2594" t="s">
        <v>3791</v>
      </c>
      <c r="B2594" t="s">
        <v>4416</v>
      </c>
      <c r="C2594" t="s">
        <v>4463</v>
      </c>
      <c r="D2594">
        <v>4302378</v>
      </c>
      <c r="E2594">
        <v>44</v>
      </c>
      <c r="F2594">
        <v>18</v>
      </c>
      <c r="G2594">
        <v>5</v>
      </c>
      <c r="H2594">
        <v>12</v>
      </c>
      <c r="I2594">
        <v>0</v>
      </c>
      <c r="J2594">
        <v>1</v>
      </c>
      <c r="K2594">
        <v>0</v>
      </c>
      <c r="L2594">
        <v>0</v>
      </c>
      <c r="M2594">
        <v>26</v>
      </c>
      <c r="N2594">
        <v>4</v>
      </c>
      <c r="O2594">
        <v>17</v>
      </c>
      <c r="P2594">
        <v>5</v>
      </c>
      <c r="Q2594">
        <v>0</v>
      </c>
      <c r="R2594">
        <v>0</v>
      </c>
      <c r="S2594">
        <v>0</v>
      </c>
      <c r="T2594">
        <v>39</v>
      </c>
      <c r="U2594">
        <v>5</v>
      </c>
      <c r="V2594">
        <v>0</v>
      </c>
      <c r="W2594">
        <v>96</v>
      </c>
      <c r="X2594">
        <v>98</v>
      </c>
      <c r="Y2594">
        <f>IFERROR(1-(G2594+N2594)/E2594,1)</f>
        <v>0.79545454545454541</v>
      </c>
      <c r="Z2594">
        <f>T2594/W2594</f>
        <v>0.40625</v>
      </c>
      <c r="AA2594">
        <f>T2594/X2594</f>
        <v>0.39795918367346939</v>
      </c>
    </row>
    <row r="2595" spans="1:27" x14ac:dyDescent="0.25">
      <c r="A2595" t="s">
        <v>4887</v>
      </c>
      <c r="B2595" t="s">
        <v>1353</v>
      </c>
      <c r="C2595" t="s">
        <v>1178</v>
      </c>
      <c r="D2595">
        <v>5106372</v>
      </c>
      <c r="E2595">
        <v>429</v>
      </c>
      <c r="F2595">
        <v>212</v>
      </c>
      <c r="G2595">
        <v>103</v>
      </c>
      <c r="H2595">
        <v>48</v>
      </c>
      <c r="I2595">
        <v>5</v>
      </c>
      <c r="J2595">
        <v>56</v>
      </c>
      <c r="K2595">
        <v>0</v>
      </c>
      <c r="L2595">
        <v>0</v>
      </c>
      <c r="M2595">
        <v>217</v>
      </c>
      <c r="N2595">
        <v>108</v>
      </c>
      <c r="O2595">
        <v>48</v>
      </c>
      <c r="P2595">
        <v>8</v>
      </c>
      <c r="Q2595">
        <v>52</v>
      </c>
      <c r="R2595">
        <v>1</v>
      </c>
      <c r="S2595">
        <v>0</v>
      </c>
      <c r="T2595">
        <v>400</v>
      </c>
      <c r="U2595">
        <v>29</v>
      </c>
      <c r="V2595">
        <v>0</v>
      </c>
      <c r="W2595">
        <v>985</v>
      </c>
      <c r="X2595">
        <v>1021</v>
      </c>
      <c r="Y2595">
        <f>IFERROR(1-(G2595+N2595)/E2595,1)</f>
        <v>0.50815850815850816</v>
      </c>
      <c r="Z2595">
        <f>T2595/W2595</f>
        <v>0.40609137055837563</v>
      </c>
      <c r="AA2595">
        <f>T2595/X2595</f>
        <v>0.39177277179236042</v>
      </c>
    </row>
    <row r="2596" spans="1:27" x14ac:dyDescent="0.25">
      <c r="A2596" t="s">
        <v>3791</v>
      </c>
      <c r="B2596" t="s">
        <v>4416</v>
      </c>
      <c r="C2596" t="s">
        <v>4611</v>
      </c>
      <c r="D2596">
        <v>4310413</v>
      </c>
      <c r="E2596">
        <v>46</v>
      </c>
      <c r="F2596">
        <v>20</v>
      </c>
      <c r="G2596">
        <v>0</v>
      </c>
      <c r="H2596">
        <v>13</v>
      </c>
      <c r="I2596">
        <v>0</v>
      </c>
      <c r="J2596">
        <v>7</v>
      </c>
      <c r="K2596">
        <v>0</v>
      </c>
      <c r="L2596">
        <v>0</v>
      </c>
      <c r="M2596">
        <v>26</v>
      </c>
      <c r="N2596">
        <v>0</v>
      </c>
      <c r="O2596">
        <v>18</v>
      </c>
      <c r="P2596">
        <v>0</v>
      </c>
      <c r="Q2596">
        <v>8</v>
      </c>
      <c r="R2596">
        <v>0</v>
      </c>
      <c r="S2596">
        <v>0</v>
      </c>
      <c r="T2596">
        <v>41</v>
      </c>
      <c r="U2596">
        <v>5</v>
      </c>
      <c r="V2596">
        <v>0</v>
      </c>
      <c r="W2596">
        <v>101</v>
      </c>
      <c r="X2596">
        <v>103</v>
      </c>
      <c r="Y2596">
        <f>IFERROR(1-(G2596+N2596)/E2596,1)</f>
        <v>1</v>
      </c>
      <c r="Z2596">
        <f>T2596/W2596</f>
        <v>0.40594059405940597</v>
      </c>
      <c r="AA2596">
        <f>T2596/X2596</f>
        <v>0.39805825242718446</v>
      </c>
    </row>
    <row r="2597" spans="1:27" x14ac:dyDescent="0.25">
      <c r="A2597" t="s">
        <v>455</v>
      </c>
      <c r="B2597" t="s">
        <v>1446</v>
      </c>
      <c r="C2597" t="s">
        <v>782</v>
      </c>
      <c r="D2597">
        <v>2608404</v>
      </c>
      <c r="E2597">
        <v>316</v>
      </c>
      <c r="F2597">
        <v>151</v>
      </c>
      <c r="G2597">
        <v>4</v>
      </c>
      <c r="H2597">
        <v>66</v>
      </c>
      <c r="I2597">
        <v>3</v>
      </c>
      <c r="J2597">
        <v>78</v>
      </c>
      <c r="K2597">
        <v>0</v>
      </c>
      <c r="L2597">
        <v>0</v>
      </c>
      <c r="M2597">
        <v>165</v>
      </c>
      <c r="N2597">
        <v>7</v>
      </c>
      <c r="O2597">
        <v>71</v>
      </c>
      <c r="P2597">
        <v>2</v>
      </c>
      <c r="Q2597">
        <v>85</v>
      </c>
      <c r="R2597">
        <v>0</v>
      </c>
      <c r="S2597">
        <v>0</v>
      </c>
      <c r="T2597">
        <v>315</v>
      </c>
      <c r="U2597">
        <v>1</v>
      </c>
      <c r="V2597">
        <v>0</v>
      </c>
      <c r="W2597">
        <v>776</v>
      </c>
      <c r="X2597">
        <v>798</v>
      </c>
      <c r="Y2597">
        <f>IFERROR(1-(G2597+N2597)/E2597,1)</f>
        <v>0.96518987341772156</v>
      </c>
      <c r="Z2597">
        <f>T2597/W2597</f>
        <v>0.40592783505154639</v>
      </c>
      <c r="AA2597">
        <f>T2597/X2597</f>
        <v>0.39473684210526316</v>
      </c>
    </row>
    <row r="2598" spans="1:27" x14ac:dyDescent="0.25">
      <c r="A2598" t="s">
        <v>4887</v>
      </c>
      <c r="B2598" t="s">
        <v>5091</v>
      </c>
      <c r="C2598" t="s">
        <v>5224</v>
      </c>
      <c r="D2598">
        <v>5213087</v>
      </c>
      <c r="E2598">
        <v>584</v>
      </c>
      <c r="F2598">
        <v>255</v>
      </c>
      <c r="G2598">
        <v>0</v>
      </c>
      <c r="H2598">
        <v>86</v>
      </c>
      <c r="I2598">
        <v>10</v>
      </c>
      <c r="J2598">
        <v>159</v>
      </c>
      <c r="K2598">
        <v>0</v>
      </c>
      <c r="L2598">
        <v>0</v>
      </c>
      <c r="M2598">
        <v>329</v>
      </c>
      <c r="N2598">
        <v>0</v>
      </c>
      <c r="O2598">
        <v>98</v>
      </c>
      <c r="P2598">
        <v>21</v>
      </c>
      <c r="Q2598">
        <v>210</v>
      </c>
      <c r="R2598">
        <v>0</v>
      </c>
      <c r="S2598">
        <v>0</v>
      </c>
      <c r="T2598">
        <v>548</v>
      </c>
      <c r="U2598">
        <v>36</v>
      </c>
      <c r="V2598">
        <v>0</v>
      </c>
      <c r="W2598">
        <v>1350</v>
      </c>
      <c r="X2598">
        <v>1343</v>
      </c>
      <c r="Y2598">
        <f>IFERROR(1-(G2598+N2598)/E2598,1)</f>
        <v>1</v>
      </c>
      <c r="Z2598">
        <f>T2598/W2598</f>
        <v>0.40592592592592591</v>
      </c>
      <c r="AA2598">
        <f>T2598/X2598</f>
        <v>0.40804169769173493</v>
      </c>
    </row>
    <row r="2599" spans="1:27" x14ac:dyDescent="0.25">
      <c r="A2599" t="s">
        <v>3791</v>
      </c>
      <c r="B2599" t="s">
        <v>1168</v>
      </c>
      <c r="C2599" t="s">
        <v>3842</v>
      </c>
      <c r="D2599">
        <v>4104006</v>
      </c>
      <c r="E2599">
        <v>1067</v>
      </c>
      <c r="F2599">
        <v>514</v>
      </c>
      <c r="G2599">
        <v>157</v>
      </c>
      <c r="H2599">
        <v>246</v>
      </c>
      <c r="I2599">
        <v>7</v>
      </c>
      <c r="J2599">
        <v>99</v>
      </c>
      <c r="K2599">
        <v>5</v>
      </c>
      <c r="L2599">
        <v>0</v>
      </c>
      <c r="M2599">
        <v>553</v>
      </c>
      <c r="N2599">
        <v>157</v>
      </c>
      <c r="O2599">
        <v>290</v>
      </c>
      <c r="P2599">
        <v>6</v>
      </c>
      <c r="Q2599">
        <v>97</v>
      </c>
      <c r="R2599">
        <v>3</v>
      </c>
      <c r="S2599">
        <v>0</v>
      </c>
      <c r="T2599">
        <v>1007</v>
      </c>
      <c r="U2599">
        <v>60</v>
      </c>
      <c r="V2599">
        <v>0</v>
      </c>
      <c r="W2599">
        <v>2481</v>
      </c>
      <c r="X2599">
        <v>2592</v>
      </c>
      <c r="Y2599">
        <f>IFERROR(1-(G2599+N2599)/E2599,1)</f>
        <v>0.70571696344892221</v>
      </c>
      <c r="Z2599">
        <f>T2599/W2599</f>
        <v>0.40588472390165253</v>
      </c>
      <c r="AA2599">
        <f>T2599/X2599</f>
        <v>0.38850308641975306</v>
      </c>
    </row>
    <row r="2600" spans="1:27" x14ac:dyDescent="0.25">
      <c r="A2600" t="s">
        <v>455</v>
      </c>
      <c r="B2600" t="s">
        <v>1615</v>
      </c>
      <c r="C2600" t="s">
        <v>1684</v>
      </c>
      <c r="D2600">
        <v>2707107</v>
      </c>
      <c r="E2600">
        <v>635</v>
      </c>
      <c r="F2600">
        <v>318</v>
      </c>
      <c r="G2600">
        <v>4</v>
      </c>
      <c r="H2600">
        <v>88</v>
      </c>
      <c r="I2600">
        <v>6</v>
      </c>
      <c r="J2600">
        <v>220</v>
      </c>
      <c r="K2600">
        <v>0</v>
      </c>
      <c r="L2600">
        <v>0</v>
      </c>
      <c r="M2600">
        <v>317</v>
      </c>
      <c r="N2600">
        <v>5</v>
      </c>
      <c r="O2600">
        <v>82</v>
      </c>
      <c r="P2600">
        <v>6</v>
      </c>
      <c r="Q2600">
        <v>222</v>
      </c>
      <c r="R2600">
        <v>2</v>
      </c>
      <c r="S2600">
        <v>0</v>
      </c>
      <c r="T2600">
        <v>580</v>
      </c>
      <c r="U2600">
        <v>55</v>
      </c>
      <c r="V2600">
        <v>0</v>
      </c>
      <c r="W2600">
        <v>1429</v>
      </c>
      <c r="X2600">
        <v>1457</v>
      </c>
      <c r="Y2600">
        <f>IFERROR(1-(G2600+N2600)/E2600,1)</f>
        <v>0.98582677165354327</v>
      </c>
      <c r="Z2600">
        <f>T2600/W2600</f>
        <v>0.40587823652904131</v>
      </c>
      <c r="AA2600">
        <f>T2600/X2600</f>
        <v>0.39807824296499655</v>
      </c>
    </row>
    <row r="2601" spans="1:27" x14ac:dyDescent="0.25">
      <c r="A2601" t="s">
        <v>4887</v>
      </c>
      <c r="B2601" t="s">
        <v>5091</v>
      </c>
      <c r="C2601" t="s">
        <v>5318</v>
      </c>
      <c r="D2601">
        <v>5222302</v>
      </c>
      <c r="E2601">
        <v>135</v>
      </c>
      <c r="F2601">
        <v>69</v>
      </c>
      <c r="G2601">
        <v>1</v>
      </c>
      <c r="H2601">
        <v>14</v>
      </c>
      <c r="I2601">
        <v>3</v>
      </c>
      <c r="J2601">
        <v>51</v>
      </c>
      <c r="K2601">
        <v>0</v>
      </c>
      <c r="L2601">
        <v>0</v>
      </c>
      <c r="M2601">
        <v>66</v>
      </c>
      <c r="N2601">
        <v>2</v>
      </c>
      <c r="O2601">
        <v>17</v>
      </c>
      <c r="P2601">
        <v>4</v>
      </c>
      <c r="Q2601">
        <v>43</v>
      </c>
      <c r="R2601">
        <v>0</v>
      </c>
      <c r="S2601">
        <v>0</v>
      </c>
      <c r="T2601">
        <v>125</v>
      </c>
      <c r="U2601">
        <v>10</v>
      </c>
      <c r="V2601">
        <v>0</v>
      </c>
      <c r="W2601">
        <v>308</v>
      </c>
      <c r="X2601">
        <v>317</v>
      </c>
      <c r="Y2601">
        <f>IFERROR(1-(G2601+N2601)/E2601,1)</f>
        <v>0.97777777777777775</v>
      </c>
      <c r="Z2601">
        <f>T2601/W2601</f>
        <v>0.40584415584415584</v>
      </c>
      <c r="AA2601">
        <f>T2601/X2601</f>
        <v>0.39432176656151419</v>
      </c>
    </row>
    <row r="2602" spans="1:27" x14ac:dyDescent="0.25">
      <c r="A2602" t="s">
        <v>455</v>
      </c>
      <c r="B2602" t="s">
        <v>1777</v>
      </c>
      <c r="C2602" t="s">
        <v>2116</v>
      </c>
      <c r="D2602">
        <v>2929057</v>
      </c>
      <c r="E2602">
        <v>386</v>
      </c>
      <c r="F2602">
        <v>186</v>
      </c>
      <c r="G2602">
        <v>0</v>
      </c>
      <c r="H2602">
        <v>67</v>
      </c>
      <c r="I2602">
        <v>6</v>
      </c>
      <c r="J2602">
        <v>113</v>
      </c>
      <c r="K2602">
        <v>0</v>
      </c>
      <c r="L2602">
        <v>0</v>
      </c>
      <c r="M2602">
        <v>200</v>
      </c>
      <c r="N2602">
        <v>0</v>
      </c>
      <c r="O2602">
        <v>61</v>
      </c>
      <c r="P2602">
        <v>7</v>
      </c>
      <c r="Q2602">
        <v>130</v>
      </c>
      <c r="R2602">
        <v>1</v>
      </c>
      <c r="S2602">
        <v>1</v>
      </c>
      <c r="T2602">
        <v>338</v>
      </c>
      <c r="U2602">
        <v>48</v>
      </c>
      <c r="V2602">
        <v>0</v>
      </c>
      <c r="W2602">
        <v>833</v>
      </c>
      <c r="X2602">
        <v>863</v>
      </c>
      <c r="Y2602">
        <f>IFERROR(1-(G2602+N2602)/E2602,1)</f>
        <v>1</v>
      </c>
      <c r="Z2602">
        <f>T2602/W2602</f>
        <v>0.4057623049219688</v>
      </c>
      <c r="AA2602">
        <f>T2602/X2602</f>
        <v>0.39165701042873696</v>
      </c>
    </row>
    <row r="2603" spans="1:27" x14ac:dyDescent="0.25">
      <c r="A2603" t="s">
        <v>455</v>
      </c>
      <c r="B2603" t="s">
        <v>672</v>
      </c>
      <c r="C2603" t="s">
        <v>827</v>
      </c>
      <c r="D2603">
        <v>2207801</v>
      </c>
      <c r="E2603">
        <v>626</v>
      </c>
      <c r="F2603">
        <v>307</v>
      </c>
      <c r="G2603">
        <v>1</v>
      </c>
      <c r="H2603">
        <v>84</v>
      </c>
      <c r="I2603">
        <v>23</v>
      </c>
      <c r="J2603">
        <v>184</v>
      </c>
      <c r="K2603">
        <v>0</v>
      </c>
      <c r="L2603">
        <v>15</v>
      </c>
      <c r="M2603">
        <v>319</v>
      </c>
      <c r="N2603">
        <v>2</v>
      </c>
      <c r="O2603">
        <v>100</v>
      </c>
      <c r="P2603">
        <v>25</v>
      </c>
      <c r="Q2603">
        <v>185</v>
      </c>
      <c r="R2603">
        <v>0</v>
      </c>
      <c r="S2603">
        <v>7</v>
      </c>
      <c r="T2603">
        <v>508</v>
      </c>
      <c r="U2603">
        <v>107</v>
      </c>
      <c r="V2603">
        <v>11</v>
      </c>
      <c r="W2603">
        <v>1252</v>
      </c>
      <c r="X2603">
        <v>1284</v>
      </c>
      <c r="Y2603">
        <f>IFERROR(1-(G2603+N2603)/E2603,1)</f>
        <v>0.99520766773162939</v>
      </c>
      <c r="Z2603">
        <f>T2603/W2603</f>
        <v>0.40575079872204473</v>
      </c>
      <c r="AA2603">
        <f>T2603/X2603</f>
        <v>0.39563862928348908</v>
      </c>
    </row>
    <row r="2604" spans="1:27" x14ac:dyDescent="0.25">
      <c r="A2604" t="s">
        <v>455</v>
      </c>
      <c r="B2604" t="s">
        <v>456</v>
      </c>
      <c r="C2604" t="s">
        <v>508</v>
      </c>
      <c r="D2604">
        <v>2103109</v>
      </c>
      <c r="E2604">
        <v>221</v>
      </c>
      <c r="F2604">
        <v>123</v>
      </c>
      <c r="G2604">
        <v>0</v>
      </c>
      <c r="H2604">
        <v>19</v>
      </c>
      <c r="I2604">
        <v>12</v>
      </c>
      <c r="J2604">
        <v>92</v>
      </c>
      <c r="K2604">
        <v>0</v>
      </c>
      <c r="L2604">
        <v>0</v>
      </c>
      <c r="M2604">
        <v>98</v>
      </c>
      <c r="N2604">
        <v>0</v>
      </c>
      <c r="O2604">
        <v>11</v>
      </c>
      <c r="P2604">
        <v>13</v>
      </c>
      <c r="Q2604">
        <v>74</v>
      </c>
      <c r="R2604">
        <v>0</v>
      </c>
      <c r="S2604">
        <v>0</v>
      </c>
      <c r="T2604">
        <v>198</v>
      </c>
      <c r="U2604">
        <v>23</v>
      </c>
      <c r="V2604">
        <v>0</v>
      </c>
      <c r="W2604">
        <v>488</v>
      </c>
      <c r="X2604">
        <v>499</v>
      </c>
      <c r="Y2604">
        <f>IFERROR(1-(G2604+N2604)/E2604,1)</f>
        <v>1</v>
      </c>
      <c r="Z2604">
        <f>T2604/W2604</f>
        <v>0.40573770491803279</v>
      </c>
      <c r="AA2604">
        <f>T2604/X2604</f>
        <v>0.39679358717434871</v>
      </c>
    </row>
    <row r="2605" spans="1:27" x14ac:dyDescent="0.25">
      <c r="A2605" t="s">
        <v>2174</v>
      </c>
      <c r="B2605" t="s">
        <v>3085</v>
      </c>
      <c r="C2605" t="s">
        <v>3133</v>
      </c>
      <c r="D2605">
        <v>3303708</v>
      </c>
      <c r="E2605">
        <v>864</v>
      </c>
      <c r="F2605">
        <v>429</v>
      </c>
      <c r="G2605">
        <v>285</v>
      </c>
      <c r="H2605">
        <v>75</v>
      </c>
      <c r="I2605">
        <v>23</v>
      </c>
      <c r="J2605">
        <v>46</v>
      </c>
      <c r="K2605">
        <v>0</v>
      </c>
      <c r="L2605">
        <v>0</v>
      </c>
      <c r="M2605">
        <v>435</v>
      </c>
      <c r="N2605">
        <v>286</v>
      </c>
      <c r="O2605">
        <v>78</v>
      </c>
      <c r="P2605">
        <v>23</v>
      </c>
      <c r="Q2605">
        <v>48</v>
      </c>
      <c r="R2605">
        <v>0</v>
      </c>
      <c r="S2605">
        <v>0</v>
      </c>
      <c r="T2605">
        <v>778</v>
      </c>
      <c r="U2605">
        <v>86</v>
      </c>
      <c r="V2605">
        <v>0</v>
      </c>
      <c r="W2605">
        <v>1918</v>
      </c>
      <c r="X2605">
        <v>2028</v>
      </c>
      <c r="Y2605">
        <f>IFERROR(1-(G2605+N2605)/E2605,1)</f>
        <v>0.33912037037037035</v>
      </c>
      <c r="Z2605">
        <f>T2605/W2605</f>
        <v>0.40563086548488009</v>
      </c>
      <c r="AA2605">
        <f>T2605/X2605</f>
        <v>0.38362919132149903</v>
      </c>
    </row>
    <row r="2606" spans="1:27" x14ac:dyDescent="0.25">
      <c r="A2606" t="s">
        <v>4887</v>
      </c>
      <c r="B2606" t="s">
        <v>1353</v>
      </c>
      <c r="C2606" t="s">
        <v>5015</v>
      </c>
      <c r="D2606">
        <v>5105176</v>
      </c>
      <c r="E2606">
        <v>281</v>
      </c>
      <c r="F2606">
        <v>131</v>
      </c>
      <c r="G2606">
        <v>5</v>
      </c>
      <c r="H2606">
        <v>36</v>
      </c>
      <c r="I2606">
        <v>15</v>
      </c>
      <c r="J2606">
        <v>75</v>
      </c>
      <c r="K2606">
        <v>0</v>
      </c>
      <c r="L2606">
        <v>0</v>
      </c>
      <c r="M2606">
        <v>150</v>
      </c>
      <c r="N2606">
        <v>4</v>
      </c>
      <c r="O2606">
        <v>51</v>
      </c>
      <c r="P2606">
        <v>23</v>
      </c>
      <c r="Q2606">
        <v>72</v>
      </c>
      <c r="R2606">
        <v>0</v>
      </c>
      <c r="S2606">
        <v>0</v>
      </c>
      <c r="T2606">
        <v>264</v>
      </c>
      <c r="U2606">
        <v>17</v>
      </c>
      <c r="V2606">
        <v>0</v>
      </c>
      <c r="W2606">
        <v>651</v>
      </c>
      <c r="X2606">
        <v>647</v>
      </c>
      <c r="Y2606">
        <f>IFERROR(1-(G2606+N2606)/E2606,1)</f>
        <v>0.96797153024911031</v>
      </c>
      <c r="Z2606">
        <f>T2606/W2606</f>
        <v>0.40552995391705071</v>
      </c>
      <c r="AA2606">
        <f>T2606/X2606</f>
        <v>0.40803709428129831</v>
      </c>
    </row>
    <row r="2607" spans="1:27" x14ac:dyDescent="0.25">
      <c r="A2607" t="s">
        <v>455</v>
      </c>
      <c r="B2607" t="s">
        <v>672</v>
      </c>
      <c r="C2607" t="s">
        <v>857</v>
      </c>
      <c r="D2607">
        <v>2209658</v>
      </c>
      <c r="E2607">
        <v>136</v>
      </c>
      <c r="F2607">
        <v>64</v>
      </c>
      <c r="G2607">
        <v>6</v>
      </c>
      <c r="H2607">
        <v>36</v>
      </c>
      <c r="I2607">
        <v>0</v>
      </c>
      <c r="J2607">
        <v>21</v>
      </c>
      <c r="K2607">
        <v>1</v>
      </c>
      <c r="L2607">
        <v>0</v>
      </c>
      <c r="M2607">
        <v>72</v>
      </c>
      <c r="N2607">
        <v>5</v>
      </c>
      <c r="O2607">
        <v>35</v>
      </c>
      <c r="P2607">
        <v>2</v>
      </c>
      <c r="Q2607">
        <v>29</v>
      </c>
      <c r="R2607">
        <v>1</v>
      </c>
      <c r="S2607">
        <v>0</v>
      </c>
      <c r="T2607">
        <v>120</v>
      </c>
      <c r="U2607">
        <v>16</v>
      </c>
      <c r="V2607">
        <v>0</v>
      </c>
      <c r="W2607">
        <v>296</v>
      </c>
      <c r="X2607">
        <v>303</v>
      </c>
      <c r="Y2607">
        <f>IFERROR(1-(G2607+N2607)/E2607,1)</f>
        <v>0.91911764705882348</v>
      </c>
      <c r="Z2607">
        <f>T2607/W2607</f>
        <v>0.40540540540540543</v>
      </c>
      <c r="AA2607">
        <f>T2607/X2607</f>
        <v>0.39603960396039606</v>
      </c>
    </row>
    <row r="2608" spans="1:27" x14ac:dyDescent="0.25">
      <c r="A2608" t="s">
        <v>2174</v>
      </c>
      <c r="B2608" t="s">
        <v>1114</v>
      </c>
      <c r="C2608" t="s">
        <v>3010</v>
      </c>
      <c r="D2608">
        <v>3200102</v>
      </c>
      <c r="E2608">
        <v>669</v>
      </c>
      <c r="F2608">
        <v>351</v>
      </c>
      <c r="G2608">
        <v>1</v>
      </c>
      <c r="H2608">
        <v>169</v>
      </c>
      <c r="I2608">
        <v>6</v>
      </c>
      <c r="J2608">
        <v>175</v>
      </c>
      <c r="K2608">
        <v>0</v>
      </c>
      <c r="L2608">
        <v>0</v>
      </c>
      <c r="M2608">
        <v>318</v>
      </c>
      <c r="N2608">
        <v>0</v>
      </c>
      <c r="O2608">
        <v>172</v>
      </c>
      <c r="P2608">
        <v>14</v>
      </c>
      <c r="Q2608">
        <v>132</v>
      </c>
      <c r="R2608">
        <v>0</v>
      </c>
      <c r="S2608">
        <v>0</v>
      </c>
      <c r="T2608">
        <v>615</v>
      </c>
      <c r="U2608">
        <v>54</v>
      </c>
      <c r="V2608">
        <v>0</v>
      </c>
      <c r="W2608">
        <v>1517</v>
      </c>
      <c r="X2608">
        <v>1604</v>
      </c>
      <c r="Y2608">
        <f>IFERROR(1-(G2608+N2608)/E2608,1)</f>
        <v>0.99850523168908822</v>
      </c>
      <c r="Z2608">
        <f>T2608/W2608</f>
        <v>0.40540540540540543</v>
      </c>
      <c r="AA2608">
        <f>T2608/X2608</f>
        <v>0.38341645885286785</v>
      </c>
    </row>
    <row r="2609" spans="1:27" x14ac:dyDescent="0.25">
      <c r="A2609" t="s">
        <v>2174</v>
      </c>
      <c r="B2609" t="s">
        <v>3171</v>
      </c>
      <c r="C2609" t="s">
        <v>3763</v>
      </c>
      <c r="D2609">
        <v>3554805</v>
      </c>
      <c r="E2609">
        <v>891</v>
      </c>
      <c r="F2609">
        <v>437</v>
      </c>
      <c r="G2609">
        <v>21</v>
      </c>
      <c r="H2609">
        <v>316</v>
      </c>
      <c r="I2609">
        <v>8</v>
      </c>
      <c r="J2609">
        <v>89</v>
      </c>
      <c r="K2609">
        <v>2</v>
      </c>
      <c r="L2609">
        <v>1</v>
      </c>
      <c r="M2609">
        <v>454</v>
      </c>
      <c r="N2609">
        <v>18</v>
      </c>
      <c r="O2609">
        <v>338</v>
      </c>
      <c r="P2609">
        <v>11</v>
      </c>
      <c r="Q2609">
        <v>87</v>
      </c>
      <c r="R2609">
        <v>0</v>
      </c>
      <c r="S2609">
        <v>0</v>
      </c>
      <c r="T2609">
        <v>814</v>
      </c>
      <c r="U2609">
        <v>77</v>
      </c>
      <c r="V2609">
        <v>0</v>
      </c>
      <c r="W2609">
        <v>2008</v>
      </c>
      <c r="X2609">
        <v>2083</v>
      </c>
      <c r="Y2609">
        <f>IFERROR(1-(G2609+N2609)/E2609,1)</f>
        <v>0.95622895622895621</v>
      </c>
      <c r="Z2609">
        <f>T2609/W2609</f>
        <v>0.40537848605577687</v>
      </c>
      <c r="AA2609">
        <f>T2609/X2609</f>
        <v>0.39078252520403267</v>
      </c>
    </row>
    <row r="2610" spans="1:27" x14ac:dyDescent="0.25">
      <c r="A2610" t="s">
        <v>455</v>
      </c>
      <c r="B2610" t="s">
        <v>456</v>
      </c>
      <c r="C2610" t="s">
        <v>593</v>
      </c>
      <c r="D2610">
        <v>2108207</v>
      </c>
      <c r="E2610">
        <v>789</v>
      </c>
      <c r="F2610">
        <v>385</v>
      </c>
      <c r="G2610">
        <v>34</v>
      </c>
      <c r="H2610">
        <v>65</v>
      </c>
      <c r="I2610">
        <v>15</v>
      </c>
      <c r="J2610">
        <v>270</v>
      </c>
      <c r="K2610">
        <v>0</v>
      </c>
      <c r="L2610">
        <v>1</v>
      </c>
      <c r="M2610">
        <v>404</v>
      </c>
      <c r="N2610">
        <v>17</v>
      </c>
      <c r="O2610">
        <v>57</v>
      </c>
      <c r="P2610">
        <v>24</v>
      </c>
      <c r="Q2610">
        <v>306</v>
      </c>
      <c r="R2610">
        <v>0</v>
      </c>
      <c r="S2610">
        <v>0</v>
      </c>
      <c r="T2610">
        <v>728</v>
      </c>
      <c r="U2610">
        <v>61</v>
      </c>
      <c r="V2610">
        <v>0</v>
      </c>
      <c r="W2610">
        <v>1796</v>
      </c>
      <c r="X2610">
        <v>1855</v>
      </c>
      <c r="Y2610">
        <f>IFERROR(1-(G2610+N2610)/E2610,1)</f>
        <v>0.93536121673003803</v>
      </c>
      <c r="Z2610">
        <f>T2610/W2610</f>
        <v>0.40534521158129178</v>
      </c>
      <c r="AA2610">
        <f>T2610/X2610</f>
        <v>0.39245283018867927</v>
      </c>
    </row>
    <row r="2611" spans="1:27" x14ac:dyDescent="0.25">
      <c r="A2611" t="s">
        <v>455</v>
      </c>
      <c r="B2611" t="s">
        <v>1777</v>
      </c>
      <c r="C2611" t="s">
        <v>1986</v>
      </c>
      <c r="D2611">
        <v>2918209</v>
      </c>
      <c r="E2611">
        <v>265</v>
      </c>
      <c r="F2611">
        <v>127</v>
      </c>
      <c r="G2611">
        <v>2</v>
      </c>
      <c r="H2611">
        <v>21</v>
      </c>
      <c r="I2611">
        <v>39</v>
      </c>
      <c r="J2611">
        <v>65</v>
      </c>
      <c r="K2611">
        <v>0</v>
      </c>
      <c r="L2611">
        <v>0</v>
      </c>
      <c r="M2611">
        <v>138</v>
      </c>
      <c r="N2611">
        <v>4</v>
      </c>
      <c r="O2611">
        <v>26</v>
      </c>
      <c r="P2611">
        <v>35</v>
      </c>
      <c r="Q2611">
        <v>72</v>
      </c>
      <c r="R2611">
        <v>1</v>
      </c>
      <c r="S2611">
        <v>0</v>
      </c>
      <c r="T2611">
        <v>250</v>
      </c>
      <c r="U2611">
        <v>15</v>
      </c>
      <c r="V2611">
        <v>0</v>
      </c>
      <c r="W2611">
        <v>617</v>
      </c>
      <c r="X2611">
        <v>637</v>
      </c>
      <c r="Y2611">
        <f>IFERROR(1-(G2611+N2611)/E2611,1)</f>
        <v>0.97735849056603774</v>
      </c>
      <c r="Z2611">
        <f>T2611/W2611</f>
        <v>0.4051863857374392</v>
      </c>
      <c r="AA2611">
        <f>T2611/X2611</f>
        <v>0.39246467817896391</v>
      </c>
    </row>
    <row r="2612" spans="1:27" x14ac:dyDescent="0.25">
      <c r="A2612" t="s">
        <v>455</v>
      </c>
      <c r="B2612" t="s">
        <v>896</v>
      </c>
      <c r="C2612" t="s">
        <v>1065</v>
      </c>
      <c r="D2612">
        <v>2313351</v>
      </c>
      <c r="E2612">
        <v>452</v>
      </c>
      <c r="F2612">
        <v>241</v>
      </c>
      <c r="G2612">
        <v>4</v>
      </c>
      <c r="H2612">
        <v>29</v>
      </c>
      <c r="I2612">
        <v>1</v>
      </c>
      <c r="J2612">
        <v>207</v>
      </c>
      <c r="K2612">
        <v>0</v>
      </c>
      <c r="L2612">
        <v>0</v>
      </c>
      <c r="M2612">
        <v>211</v>
      </c>
      <c r="N2612">
        <v>3</v>
      </c>
      <c r="O2612">
        <v>15</v>
      </c>
      <c r="P2612">
        <v>3</v>
      </c>
      <c r="Q2612">
        <v>190</v>
      </c>
      <c r="R2612">
        <v>0</v>
      </c>
      <c r="S2612">
        <v>0</v>
      </c>
      <c r="T2612">
        <v>409</v>
      </c>
      <c r="U2612">
        <v>43</v>
      </c>
      <c r="V2612">
        <v>0</v>
      </c>
      <c r="W2612">
        <v>1010</v>
      </c>
      <c r="X2612">
        <v>1038</v>
      </c>
      <c r="Y2612">
        <f>IFERROR(1-(G2612+N2612)/E2612,1)</f>
        <v>0.98451327433628322</v>
      </c>
      <c r="Z2612">
        <f>T2612/W2612</f>
        <v>0.40495049504950498</v>
      </c>
      <c r="AA2612">
        <f>T2612/X2612</f>
        <v>0.39402697495183042</v>
      </c>
    </row>
    <row r="2613" spans="1:27" x14ac:dyDescent="0.25">
      <c r="A2613" t="s">
        <v>2174</v>
      </c>
      <c r="B2613" t="s">
        <v>2175</v>
      </c>
      <c r="C2613" t="s">
        <v>2540</v>
      </c>
      <c r="D2613">
        <v>3132701</v>
      </c>
      <c r="E2613">
        <v>480</v>
      </c>
      <c r="F2613">
        <v>233</v>
      </c>
      <c r="G2613">
        <v>3</v>
      </c>
      <c r="H2613">
        <v>39</v>
      </c>
      <c r="I2613">
        <v>8</v>
      </c>
      <c r="J2613">
        <v>183</v>
      </c>
      <c r="K2613">
        <v>0</v>
      </c>
      <c r="L2613">
        <v>0</v>
      </c>
      <c r="M2613">
        <v>247</v>
      </c>
      <c r="N2613">
        <v>7</v>
      </c>
      <c r="O2613">
        <v>52</v>
      </c>
      <c r="P2613">
        <v>10</v>
      </c>
      <c r="Q2613">
        <v>178</v>
      </c>
      <c r="R2613">
        <v>0</v>
      </c>
      <c r="S2613">
        <v>0</v>
      </c>
      <c r="T2613">
        <v>430</v>
      </c>
      <c r="U2613">
        <v>50</v>
      </c>
      <c r="V2613">
        <v>0</v>
      </c>
      <c r="W2613">
        <v>1062</v>
      </c>
      <c r="X2613">
        <v>1075</v>
      </c>
      <c r="Y2613">
        <f>IFERROR(1-(G2613+N2613)/E2613,1)</f>
        <v>0.97916666666666663</v>
      </c>
      <c r="Z2613">
        <f>T2613/W2613</f>
        <v>0.40489642184557439</v>
      </c>
      <c r="AA2613">
        <f>T2613/X2613</f>
        <v>0.4</v>
      </c>
    </row>
    <row r="2614" spans="1:27" x14ac:dyDescent="0.25">
      <c r="A2614" t="s">
        <v>455</v>
      </c>
      <c r="B2614" t="s">
        <v>1777</v>
      </c>
      <c r="C2614" t="s">
        <v>2059</v>
      </c>
      <c r="D2614">
        <v>2923605</v>
      </c>
      <c r="E2614">
        <v>392</v>
      </c>
      <c r="F2614">
        <v>172</v>
      </c>
      <c r="G2614">
        <v>0</v>
      </c>
      <c r="H2614">
        <v>42</v>
      </c>
      <c r="I2614">
        <v>5</v>
      </c>
      <c r="J2614">
        <v>125</v>
      </c>
      <c r="K2614">
        <v>0</v>
      </c>
      <c r="L2614">
        <v>0</v>
      </c>
      <c r="M2614">
        <v>220</v>
      </c>
      <c r="N2614">
        <v>2</v>
      </c>
      <c r="O2614">
        <v>29</v>
      </c>
      <c r="P2614">
        <v>11</v>
      </c>
      <c r="Q2614">
        <v>178</v>
      </c>
      <c r="R2614">
        <v>0</v>
      </c>
      <c r="S2614">
        <v>0</v>
      </c>
      <c r="T2614">
        <v>346</v>
      </c>
      <c r="U2614">
        <v>46</v>
      </c>
      <c r="V2614">
        <v>0</v>
      </c>
      <c r="W2614">
        <v>855</v>
      </c>
      <c r="X2614">
        <v>883</v>
      </c>
      <c r="Y2614">
        <f>IFERROR(1-(G2614+N2614)/E2614,1)</f>
        <v>0.99489795918367352</v>
      </c>
      <c r="Z2614">
        <f>T2614/W2614</f>
        <v>0.40467836257309941</v>
      </c>
      <c r="AA2614">
        <f>T2614/X2614</f>
        <v>0.39184597961494905</v>
      </c>
    </row>
    <row r="2615" spans="1:27" x14ac:dyDescent="0.25">
      <c r="A2615" t="s">
        <v>2174</v>
      </c>
      <c r="B2615" t="s">
        <v>3171</v>
      </c>
      <c r="C2615" t="s">
        <v>3614</v>
      </c>
      <c r="D2615">
        <v>3540507</v>
      </c>
      <c r="E2615">
        <v>185</v>
      </c>
      <c r="F2615">
        <v>84</v>
      </c>
      <c r="G2615">
        <v>52</v>
      </c>
      <c r="H2615">
        <v>32</v>
      </c>
      <c r="I2615">
        <v>0</v>
      </c>
      <c r="J2615">
        <v>0</v>
      </c>
      <c r="K2615">
        <v>0</v>
      </c>
      <c r="L2615">
        <v>0</v>
      </c>
      <c r="M2615">
        <v>101</v>
      </c>
      <c r="N2615">
        <v>57</v>
      </c>
      <c r="O2615">
        <v>40</v>
      </c>
      <c r="P2615">
        <v>1</v>
      </c>
      <c r="Q2615">
        <v>3</v>
      </c>
      <c r="R2615">
        <v>0</v>
      </c>
      <c r="S2615">
        <v>0</v>
      </c>
      <c r="T2615">
        <v>174</v>
      </c>
      <c r="U2615">
        <v>11</v>
      </c>
      <c r="V2615">
        <v>0</v>
      </c>
      <c r="W2615">
        <v>430</v>
      </c>
      <c r="X2615">
        <v>443</v>
      </c>
      <c r="Y2615">
        <f>IFERROR(1-(G2615+N2615)/E2615,1)</f>
        <v>0.41081081081081083</v>
      </c>
      <c r="Z2615">
        <f>T2615/W2615</f>
        <v>0.40465116279069768</v>
      </c>
      <c r="AA2615">
        <f>T2615/X2615</f>
        <v>0.39277652370203159</v>
      </c>
    </row>
    <row r="2616" spans="1:27" x14ac:dyDescent="0.25">
      <c r="A2616" t="s">
        <v>3791</v>
      </c>
      <c r="B2616" t="s">
        <v>1168</v>
      </c>
      <c r="C2616" t="s">
        <v>3835</v>
      </c>
      <c r="D2616">
        <v>4103479</v>
      </c>
      <c r="E2616">
        <v>93</v>
      </c>
      <c r="F2616">
        <v>44</v>
      </c>
      <c r="G2616">
        <v>5</v>
      </c>
      <c r="H2616">
        <v>24</v>
      </c>
      <c r="I2616">
        <v>1</v>
      </c>
      <c r="J2616">
        <v>14</v>
      </c>
      <c r="K2616">
        <v>0</v>
      </c>
      <c r="L2616">
        <v>0</v>
      </c>
      <c r="M2616">
        <v>49</v>
      </c>
      <c r="N2616">
        <v>7</v>
      </c>
      <c r="O2616">
        <v>29</v>
      </c>
      <c r="P2616">
        <v>1</v>
      </c>
      <c r="Q2616">
        <v>12</v>
      </c>
      <c r="R2616">
        <v>0</v>
      </c>
      <c r="S2616">
        <v>0</v>
      </c>
      <c r="T2616">
        <v>89</v>
      </c>
      <c r="U2616">
        <v>4</v>
      </c>
      <c r="V2616">
        <v>0</v>
      </c>
      <c r="W2616">
        <v>220</v>
      </c>
      <c r="X2616">
        <v>224</v>
      </c>
      <c r="Y2616">
        <f>IFERROR(1-(G2616+N2616)/E2616,1)</f>
        <v>0.87096774193548387</v>
      </c>
      <c r="Z2616">
        <f>T2616/W2616</f>
        <v>0.40454545454545454</v>
      </c>
      <c r="AA2616">
        <f>T2616/X2616</f>
        <v>0.39732142857142855</v>
      </c>
    </row>
    <row r="2617" spans="1:27" x14ac:dyDescent="0.25">
      <c r="A2617" t="s">
        <v>2174</v>
      </c>
      <c r="B2617" t="s">
        <v>2175</v>
      </c>
      <c r="C2617" t="s">
        <v>2919</v>
      </c>
      <c r="D2617">
        <v>3164704</v>
      </c>
      <c r="E2617">
        <v>1470</v>
      </c>
      <c r="F2617">
        <v>742</v>
      </c>
      <c r="G2617">
        <v>20</v>
      </c>
      <c r="H2617">
        <v>513</v>
      </c>
      <c r="I2617">
        <v>24</v>
      </c>
      <c r="J2617">
        <v>179</v>
      </c>
      <c r="K2617">
        <v>2</v>
      </c>
      <c r="L2617">
        <v>4</v>
      </c>
      <c r="M2617">
        <v>728</v>
      </c>
      <c r="N2617">
        <v>21</v>
      </c>
      <c r="O2617">
        <v>519</v>
      </c>
      <c r="P2617">
        <v>25</v>
      </c>
      <c r="Q2617">
        <v>162</v>
      </c>
      <c r="R2617">
        <v>0</v>
      </c>
      <c r="S2617">
        <v>1</v>
      </c>
      <c r="T2617">
        <v>1358</v>
      </c>
      <c r="U2617">
        <v>112</v>
      </c>
      <c r="V2617">
        <v>0</v>
      </c>
      <c r="W2617">
        <v>3358</v>
      </c>
      <c r="X2617">
        <v>3496</v>
      </c>
      <c r="Y2617">
        <f>IFERROR(1-(G2617+N2617)/E2617,1)</f>
        <v>0.972108843537415</v>
      </c>
      <c r="Z2617">
        <f>T2617/W2617</f>
        <v>0.40440738534842169</v>
      </c>
      <c r="AA2617">
        <f>T2617/X2617</f>
        <v>0.38844393592677345</v>
      </c>
    </row>
    <row r="2618" spans="1:27" x14ac:dyDescent="0.25">
      <c r="A2618" t="s">
        <v>2174</v>
      </c>
      <c r="B2618" t="s">
        <v>2175</v>
      </c>
      <c r="C2618" t="s">
        <v>2628</v>
      </c>
      <c r="D2618">
        <v>3140001</v>
      </c>
      <c r="E2618">
        <v>1311</v>
      </c>
      <c r="F2618">
        <v>644</v>
      </c>
      <c r="G2618">
        <v>71</v>
      </c>
      <c r="H2618">
        <v>185</v>
      </c>
      <c r="I2618">
        <v>103</v>
      </c>
      <c r="J2618">
        <v>272</v>
      </c>
      <c r="K2618">
        <v>13</v>
      </c>
      <c r="L2618">
        <v>0</v>
      </c>
      <c r="M2618">
        <v>667</v>
      </c>
      <c r="N2618">
        <v>69</v>
      </c>
      <c r="O2618">
        <v>214</v>
      </c>
      <c r="P2618">
        <v>108</v>
      </c>
      <c r="Q2618">
        <v>262</v>
      </c>
      <c r="R2618">
        <v>12</v>
      </c>
      <c r="S2618">
        <v>2</v>
      </c>
      <c r="T2618">
        <v>1206</v>
      </c>
      <c r="U2618">
        <v>105</v>
      </c>
      <c r="V2618">
        <v>0</v>
      </c>
      <c r="W2618">
        <v>2984</v>
      </c>
      <c r="X2618">
        <v>3114</v>
      </c>
      <c r="Y2618">
        <f>IFERROR(1-(G2618+N2618)/E2618,1)</f>
        <v>0.89321128909229597</v>
      </c>
      <c r="Z2618">
        <f>T2618/W2618</f>
        <v>0.40415549597855227</v>
      </c>
      <c r="AA2618">
        <f>T2618/X2618</f>
        <v>0.38728323699421963</v>
      </c>
    </row>
    <row r="2619" spans="1:27" x14ac:dyDescent="0.25">
      <c r="A2619" t="s">
        <v>2174</v>
      </c>
      <c r="B2619" t="s">
        <v>3085</v>
      </c>
      <c r="C2619" t="s">
        <v>3140</v>
      </c>
      <c r="D2619">
        <v>3304110</v>
      </c>
      <c r="E2619">
        <v>445</v>
      </c>
      <c r="F2619">
        <v>217</v>
      </c>
      <c r="G2619">
        <v>23</v>
      </c>
      <c r="H2619">
        <v>81</v>
      </c>
      <c r="I2619">
        <v>31</v>
      </c>
      <c r="J2619">
        <v>79</v>
      </c>
      <c r="K2619">
        <v>3</v>
      </c>
      <c r="L2619">
        <v>0</v>
      </c>
      <c r="M2619">
        <v>228</v>
      </c>
      <c r="N2619">
        <v>31</v>
      </c>
      <c r="O2619">
        <v>88</v>
      </c>
      <c r="P2619">
        <v>27</v>
      </c>
      <c r="Q2619">
        <v>79</v>
      </c>
      <c r="R2619">
        <v>2</v>
      </c>
      <c r="S2619">
        <v>1</v>
      </c>
      <c r="T2619">
        <v>411</v>
      </c>
      <c r="U2619">
        <v>33</v>
      </c>
      <c r="V2619">
        <v>1</v>
      </c>
      <c r="W2619">
        <v>1017</v>
      </c>
      <c r="X2619">
        <v>1051</v>
      </c>
      <c r="Y2619">
        <f>IFERROR(1-(G2619+N2619)/E2619,1)</f>
        <v>0.87865168539325844</v>
      </c>
      <c r="Z2619">
        <f>T2619/W2619</f>
        <v>0.40412979351032446</v>
      </c>
      <c r="AA2619">
        <f>T2619/X2619</f>
        <v>0.39105613701236919</v>
      </c>
    </row>
    <row r="2620" spans="1:27" x14ac:dyDescent="0.25">
      <c r="A2620" t="s">
        <v>3791</v>
      </c>
      <c r="B2620" t="s">
        <v>4155</v>
      </c>
      <c r="C2620" t="s">
        <v>4357</v>
      </c>
      <c r="D2620">
        <v>4215208</v>
      </c>
      <c r="E2620">
        <v>86</v>
      </c>
      <c r="F2620">
        <v>36</v>
      </c>
      <c r="G2620">
        <v>0</v>
      </c>
      <c r="H2620">
        <v>36</v>
      </c>
      <c r="I2620">
        <v>0</v>
      </c>
      <c r="J2620">
        <v>0</v>
      </c>
      <c r="K2620">
        <v>0</v>
      </c>
      <c r="L2620">
        <v>0</v>
      </c>
      <c r="M2620">
        <v>50</v>
      </c>
      <c r="N2620">
        <v>2</v>
      </c>
      <c r="O2620">
        <v>48</v>
      </c>
      <c r="P2620">
        <v>0</v>
      </c>
      <c r="Q2620">
        <v>0</v>
      </c>
      <c r="R2620">
        <v>0</v>
      </c>
      <c r="S2620">
        <v>0</v>
      </c>
      <c r="T2620">
        <v>82</v>
      </c>
      <c r="U2620">
        <v>4</v>
      </c>
      <c r="V2620">
        <v>0</v>
      </c>
      <c r="W2620">
        <v>203</v>
      </c>
      <c r="X2620">
        <v>200</v>
      </c>
      <c r="Y2620">
        <f>IFERROR(1-(G2620+N2620)/E2620,1)</f>
        <v>0.97674418604651159</v>
      </c>
      <c r="Z2620">
        <f>T2620/W2620</f>
        <v>0.4039408866995074</v>
      </c>
      <c r="AA2620">
        <f>T2620/X2620</f>
        <v>0.41</v>
      </c>
    </row>
    <row r="2621" spans="1:27" x14ac:dyDescent="0.25">
      <c r="A2621" t="s">
        <v>455</v>
      </c>
      <c r="B2621" t="s">
        <v>1777</v>
      </c>
      <c r="C2621" t="s">
        <v>2092</v>
      </c>
      <c r="D2621">
        <v>2926509</v>
      </c>
      <c r="E2621">
        <v>318</v>
      </c>
      <c r="F2621">
        <v>153</v>
      </c>
      <c r="G2621">
        <v>21</v>
      </c>
      <c r="H2621">
        <v>8</v>
      </c>
      <c r="I2621">
        <v>1</v>
      </c>
      <c r="J2621">
        <v>123</v>
      </c>
      <c r="K2621">
        <v>0</v>
      </c>
      <c r="L2621">
        <v>0</v>
      </c>
      <c r="M2621">
        <v>165</v>
      </c>
      <c r="N2621">
        <v>40</v>
      </c>
      <c r="O2621">
        <v>4</v>
      </c>
      <c r="P2621">
        <v>6</v>
      </c>
      <c r="Q2621">
        <v>115</v>
      </c>
      <c r="R2621">
        <v>0</v>
      </c>
      <c r="S2621">
        <v>0</v>
      </c>
      <c r="T2621">
        <v>290</v>
      </c>
      <c r="U2621">
        <v>28</v>
      </c>
      <c r="V2621">
        <v>0</v>
      </c>
      <c r="W2621">
        <v>718</v>
      </c>
      <c r="X2621">
        <v>753</v>
      </c>
      <c r="Y2621">
        <f>IFERROR(1-(G2621+N2621)/E2621,1)</f>
        <v>0.80817610062893075</v>
      </c>
      <c r="Z2621">
        <f>T2621/W2621</f>
        <v>0.40389972144846797</v>
      </c>
      <c r="AA2621">
        <f>T2621/X2621</f>
        <v>0.38512616201859229</v>
      </c>
    </row>
    <row r="2622" spans="1:27" x14ac:dyDescent="0.25">
      <c r="A2622" t="s">
        <v>455</v>
      </c>
      <c r="B2622" t="s">
        <v>1777</v>
      </c>
      <c r="C2622" t="s">
        <v>1806</v>
      </c>
      <c r="D2622">
        <v>2902401</v>
      </c>
      <c r="E2622">
        <v>275</v>
      </c>
      <c r="F2622">
        <v>132</v>
      </c>
      <c r="G2622">
        <v>0</v>
      </c>
      <c r="H2622">
        <v>5</v>
      </c>
      <c r="I2622">
        <v>104</v>
      </c>
      <c r="J2622">
        <v>23</v>
      </c>
      <c r="K2622">
        <v>0</v>
      </c>
      <c r="L2622">
        <v>0</v>
      </c>
      <c r="M2622">
        <v>143</v>
      </c>
      <c r="N2622">
        <v>0</v>
      </c>
      <c r="O2622">
        <v>6</v>
      </c>
      <c r="P2622">
        <v>113</v>
      </c>
      <c r="Q2622">
        <v>24</v>
      </c>
      <c r="R2622">
        <v>0</v>
      </c>
      <c r="S2622">
        <v>0</v>
      </c>
      <c r="T2622">
        <v>254</v>
      </c>
      <c r="U2622">
        <v>21</v>
      </c>
      <c r="V2622">
        <v>0</v>
      </c>
      <c r="W2622">
        <v>629</v>
      </c>
      <c r="X2622">
        <v>642</v>
      </c>
      <c r="Y2622">
        <f>IFERROR(1-(G2622+N2622)/E2622,1)</f>
        <v>1</v>
      </c>
      <c r="Z2622">
        <f>T2622/W2622</f>
        <v>0.40381558028616854</v>
      </c>
      <c r="AA2622">
        <f>T2622/X2622</f>
        <v>0.39563862928348908</v>
      </c>
    </row>
    <row r="2623" spans="1:27" x14ac:dyDescent="0.25">
      <c r="A2623" t="s">
        <v>0</v>
      </c>
      <c r="B2623" t="s">
        <v>317</v>
      </c>
      <c r="C2623" t="s">
        <v>350</v>
      </c>
      <c r="D2623">
        <v>1703909</v>
      </c>
      <c r="E2623">
        <v>137</v>
      </c>
      <c r="F2623">
        <v>64</v>
      </c>
      <c r="G2623">
        <v>0</v>
      </c>
      <c r="H2623">
        <v>16</v>
      </c>
      <c r="I2623">
        <v>1</v>
      </c>
      <c r="J2623">
        <v>46</v>
      </c>
      <c r="K2623">
        <v>0</v>
      </c>
      <c r="L2623">
        <v>1</v>
      </c>
      <c r="M2623">
        <v>73</v>
      </c>
      <c r="N2623">
        <v>0</v>
      </c>
      <c r="O2623">
        <v>22</v>
      </c>
      <c r="P2623">
        <v>0</v>
      </c>
      <c r="Q2623">
        <v>51</v>
      </c>
      <c r="R2623">
        <v>0</v>
      </c>
      <c r="S2623">
        <v>0</v>
      </c>
      <c r="T2623">
        <v>128</v>
      </c>
      <c r="U2623">
        <v>9</v>
      </c>
      <c r="V2623">
        <v>0</v>
      </c>
      <c r="W2623">
        <v>317</v>
      </c>
      <c r="X2623">
        <v>328</v>
      </c>
      <c r="Y2623">
        <f>IFERROR(1-(G2623+N2623)/E2623,1)</f>
        <v>1</v>
      </c>
      <c r="Z2623">
        <f>T2623/W2623</f>
        <v>0.40378548895899052</v>
      </c>
      <c r="AA2623">
        <f>T2623/X2623</f>
        <v>0.3902439024390244</v>
      </c>
    </row>
    <row r="2624" spans="1:27" x14ac:dyDescent="0.25">
      <c r="A2624" t="s">
        <v>4887</v>
      </c>
      <c r="B2624" t="s">
        <v>4888</v>
      </c>
      <c r="C2624" t="s">
        <v>4944</v>
      </c>
      <c r="D2624">
        <v>5007109</v>
      </c>
      <c r="E2624">
        <v>633</v>
      </c>
      <c r="F2624">
        <v>309</v>
      </c>
      <c r="G2624">
        <v>15</v>
      </c>
      <c r="H2624">
        <v>127</v>
      </c>
      <c r="I2624">
        <v>6</v>
      </c>
      <c r="J2624">
        <v>161</v>
      </c>
      <c r="K2624">
        <v>0</v>
      </c>
      <c r="L2624">
        <v>0</v>
      </c>
      <c r="M2624">
        <v>324</v>
      </c>
      <c r="N2624">
        <v>15</v>
      </c>
      <c r="O2624">
        <v>112</v>
      </c>
      <c r="P2624">
        <v>4</v>
      </c>
      <c r="Q2624">
        <v>191</v>
      </c>
      <c r="R2624">
        <v>1</v>
      </c>
      <c r="S2624">
        <v>1</v>
      </c>
      <c r="T2624">
        <v>596</v>
      </c>
      <c r="U2624">
        <v>37</v>
      </c>
      <c r="V2624">
        <v>0</v>
      </c>
      <c r="W2624">
        <v>1477</v>
      </c>
      <c r="X2624">
        <v>1531</v>
      </c>
      <c r="Y2624">
        <f>IFERROR(1-(G2624+N2624)/E2624,1)</f>
        <v>0.95260663507109</v>
      </c>
      <c r="Z2624">
        <f>T2624/W2624</f>
        <v>0.40352064996614762</v>
      </c>
      <c r="AA2624">
        <f>T2624/X2624</f>
        <v>0.38928804702808623</v>
      </c>
    </row>
    <row r="2625" spans="1:27" x14ac:dyDescent="0.25">
      <c r="A2625" t="s">
        <v>2174</v>
      </c>
      <c r="B2625" t="s">
        <v>2175</v>
      </c>
      <c r="C2625" t="s">
        <v>2714</v>
      </c>
      <c r="D2625">
        <v>3146701</v>
      </c>
      <c r="E2625">
        <v>101</v>
      </c>
      <c r="F2625">
        <v>42</v>
      </c>
      <c r="G2625">
        <v>39</v>
      </c>
      <c r="H2625">
        <v>1</v>
      </c>
      <c r="I2625">
        <v>1</v>
      </c>
      <c r="J2625">
        <v>1</v>
      </c>
      <c r="K2625">
        <v>0</v>
      </c>
      <c r="L2625">
        <v>0</v>
      </c>
      <c r="M2625">
        <v>59</v>
      </c>
      <c r="N2625">
        <v>45</v>
      </c>
      <c r="O2625">
        <v>6</v>
      </c>
      <c r="P2625">
        <v>2</v>
      </c>
      <c r="Q2625">
        <v>6</v>
      </c>
      <c r="R2625">
        <v>0</v>
      </c>
      <c r="S2625">
        <v>0</v>
      </c>
      <c r="T2625">
        <v>94</v>
      </c>
      <c r="U2625">
        <v>7</v>
      </c>
      <c r="V2625">
        <v>0</v>
      </c>
      <c r="W2625">
        <v>233</v>
      </c>
      <c r="X2625">
        <v>234</v>
      </c>
      <c r="Y2625">
        <f>IFERROR(1-(G2625+N2625)/E2625,1)</f>
        <v>0.16831683168316836</v>
      </c>
      <c r="Z2625">
        <f>T2625/W2625</f>
        <v>0.40343347639484978</v>
      </c>
      <c r="AA2625">
        <f>T2625/X2625</f>
        <v>0.40170940170940173</v>
      </c>
    </row>
    <row r="2626" spans="1:27" x14ac:dyDescent="0.25">
      <c r="A2626" t="s">
        <v>2174</v>
      </c>
      <c r="B2626" t="s">
        <v>3171</v>
      </c>
      <c r="C2626" t="s">
        <v>3362</v>
      </c>
      <c r="D2626">
        <v>3517000</v>
      </c>
      <c r="E2626">
        <v>161</v>
      </c>
      <c r="F2626">
        <v>74</v>
      </c>
      <c r="G2626">
        <v>8</v>
      </c>
      <c r="H2626">
        <v>32</v>
      </c>
      <c r="I2626">
        <v>2</v>
      </c>
      <c r="J2626">
        <v>32</v>
      </c>
      <c r="K2626">
        <v>0</v>
      </c>
      <c r="L2626">
        <v>0</v>
      </c>
      <c r="M2626">
        <v>87</v>
      </c>
      <c r="N2626">
        <v>15</v>
      </c>
      <c r="O2626">
        <v>39</v>
      </c>
      <c r="P2626">
        <v>3</v>
      </c>
      <c r="Q2626">
        <v>30</v>
      </c>
      <c r="R2626">
        <v>0</v>
      </c>
      <c r="S2626">
        <v>0</v>
      </c>
      <c r="T2626">
        <v>144</v>
      </c>
      <c r="U2626">
        <v>17</v>
      </c>
      <c r="V2626">
        <v>0</v>
      </c>
      <c r="W2626">
        <v>357</v>
      </c>
      <c r="X2626">
        <v>361</v>
      </c>
      <c r="Y2626">
        <f>IFERROR(1-(G2626+N2626)/E2626,1)</f>
        <v>0.85714285714285721</v>
      </c>
      <c r="Z2626">
        <f>T2626/W2626</f>
        <v>0.40336134453781514</v>
      </c>
      <c r="AA2626">
        <f>T2626/X2626</f>
        <v>0.39889196675900279</v>
      </c>
    </row>
    <row r="2627" spans="1:27" x14ac:dyDescent="0.25">
      <c r="A2627" t="s">
        <v>455</v>
      </c>
      <c r="B2627" t="s">
        <v>896</v>
      </c>
      <c r="C2627" t="s">
        <v>962</v>
      </c>
      <c r="D2627">
        <v>2304905</v>
      </c>
      <c r="E2627">
        <v>244</v>
      </c>
      <c r="F2627">
        <v>102</v>
      </c>
      <c r="G2627">
        <v>1</v>
      </c>
      <c r="H2627">
        <v>31</v>
      </c>
      <c r="I2627">
        <v>0</v>
      </c>
      <c r="J2627">
        <v>70</v>
      </c>
      <c r="K2627">
        <v>0</v>
      </c>
      <c r="L2627">
        <v>0</v>
      </c>
      <c r="M2627">
        <v>142</v>
      </c>
      <c r="N2627">
        <v>1</v>
      </c>
      <c r="O2627">
        <v>55</v>
      </c>
      <c r="P2627">
        <v>0</v>
      </c>
      <c r="Q2627">
        <v>86</v>
      </c>
      <c r="R2627">
        <v>0</v>
      </c>
      <c r="S2627">
        <v>0</v>
      </c>
      <c r="T2627">
        <v>217</v>
      </c>
      <c r="U2627">
        <v>27</v>
      </c>
      <c r="V2627">
        <v>0</v>
      </c>
      <c r="W2627">
        <v>538</v>
      </c>
      <c r="X2627">
        <v>558</v>
      </c>
      <c r="Y2627">
        <f>IFERROR(1-(G2627+N2627)/E2627,1)</f>
        <v>0.99180327868852458</v>
      </c>
      <c r="Z2627">
        <f>T2627/W2627</f>
        <v>0.40334572490706322</v>
      </c>
      <c r="AA2627">
        <f>T2627/X2627</f>
        <v>0.3888888888888889</v>
      </c>
    </row>
    <row r="2628" spans="1:27" x14ac:dyDescent="0.25">
      <c r="A2628" t="s">
        <v>455</v>
      </c>
      <c r="B2628" t="s">
        <v>456</v>
      </c>
      <c r="C2628" t="s">
        <v>618</v>
      </c>
      <c r="D2628">
        <v>2110005</v>
      </c>
      <c r="E2628">
        <v>1693</v>
      </c>
      <c r="F2628">
        <v>841</v>
      </c>
      <c r="G2628">
        <v>10</v>
      </c>
      <c r="H2628">
        <v>94</v>
      </c>
      <c r="I2628">
        <v>28</v>
      </c>
      <c r="J2628">
        <v>697</v>
      </c>
      <c r="K2628">
        <v>1</v>
      </c>
      <c r="L2628">
        <v>11</v>
      </c>
      <c r="M2628">
        <v>852</v>
      </c>
      <c r="N2628">
        <v>3</v>
      </c>
      <c r="O2628">
        <v>101</v>
      </c>
      <c r="P2628">
        <v>22</v>
      </c>
      <c r="Q2628">
        <v>713</v>
      </c>
      <c r="R2628">
        <v>0</v>
      </c>
      <c r="S2628">
        <v>13</v>
      </c>
      <c r="T2628">
        <v>1533</v>
      </c>
      <c r="U2628">
        <v>160</v>
      </c>
      <c r="V2628">
        <v>0</v>
      </c>
      <c r="W2628">
        <v>3802</v>
      </c>
      <c r="X2628">
        <v>3894</v>
      </c>
      <c r="Y2628">
        <f>IFERROR(1-(G2628+N2628)/E2628,1)</f>
        <v>0.99232132309509746</v>
      </c>
      <c r="Z2628">
        <f>T2628/W2628</f>
        <v>0.40320883745397157</v>
      </c>
      <c r="AA2628">
        <f>T2628/X2628</f>
        <v>0.39368258859784283</v>
      </c>
    </row>
    <row r="2629" spans="1:27" x14ac:dyDescent="0.25">
      <c r="A2629" t="s">
        <v>2174</v>
      </c>
      <c r="B2629" t="s">
        <v>3171</v>
      </c>
      <c r="C2629" t="s">
        <v>3599</v>
      </c>
      <c r="D2629">
        <v>3539004</v>
      </c>
      <c r="E2629">
        <v>203</v>
      </c>
      <c r="F2629">
        <v>90</v>
      </c>
      <c r="G2629">
        <v>53</v>
      </c>
      <c r="H2629">
        <v>29</v>
      </c>
      <c r="I2629">
        <v>0</v>
      </c>
      <c r="J2629">
        <v>8</v>
      </c>
      <c r="K2629">
        <v>0</v>
      </c>
      <c r="L2629">
        <v>0</v>
      </c>
      <c r="M2629">
        <v>113</v>
      </c>
      <c r="N2629">
        <v>52</v>
      </c>
      <c r="O2629">
        <v>40</v>
      </c>
      <c r="P2629">
        <v>0</v>
      </c>
      <c r="Q2629">
        <v>21</v>
      </c>
      <c r="R2629">
        <v>0</v>
      </c>
      <c r="S2629">
        <v>0</v>
      </c>
      <c r="T2629">
        <v>185</v>
      </c>
      <c r="U2629">
        <v>18</v>
      </c>
      <c r="V2629">
        <v>0</v>
      </c>
      <c r="W2629">
        <v>459</v>
      </c>
      <c r="X2629">
        <v>467</v>
      </c>
      <c r="Y2629">
        <f>IFERROR(1-(G2629+N2629)/E2629,1)</f>
        <v>0.48275862068965514</v>
      </c>
      <c r="Z2629">
        <f>T2629/W2629</f>
        <v>0.40305010893246185</v>
      </c>
      <c r="AA2629">
        <f>T2629/X2629</f>
        <v>0.39614561027837258</v>
      </c>
    </row>
    <row r="2630" spans="1:27" x14ac:dyDescent="0.25">
      <c r="A2630" t="s">
        <v>455</v>
      </c>
      <c r="B2630" t="s">
        <v>672</v>
      </c>
      <c r="C2630" t="s">
        <v>820</v>
      </c>
      <c r="D2630">
        <v>2207504</v>
      </c>
      <c r="E2630">
        <v>353</v>
      </c>
      <c r="F2630">
        <v>177</v>
      </c>
      <c r="G2630">
        <v>8</v>
      </c>
      <c r="H2630">
        <v>19</v>
      </c>
      <c r="I2630">
        <v>21</v>
      </c>
      <c r="J2630">
        <v>126</v>
      </c>
      <c r="K2630">
        <v>3</v>
      </c>
      <c r="L2630">
        <v>0</v>
      </c>
      <c r="M2630">
        <v>176</v>
      </c>
      <c r="N2630">
        <v>11</v>
      </c>
      <c r="O2630">
        <v>17</v>
      </c>
      <c r="P2630">
        <v>19</v>
      </c>
      <c r="Q2630">
        <v>128</v>
      </c>
      <c r="R2630">
        <v>1</v>
      </c>
      <c r="S2630">
        <v>0</v>
      </c>
      <c r="T2630">
        <v>320</v>
      </c>
      <c r="U2630">
        <v>32</v>
      </c>
      <c r="V2630">
        <v>1</v>
      </c>
      <c r="W2630">
        <v>794</v>
      </c>
      <c r="X2630">
        <v>807</v>
      </c>
      <c r="Y2630">
        <f>IFERROR(1-(G2630+N2630)/E2630,1)</f>
        <v>0.94617563739376775</v>
      </c>
      <c r="Z2630">
        <f>T2630/W2630</f>
        <v>0.40302267002518893</v>
      </c>
      <c r="AA2630">
        <f>T2630/X2630</f>
        <v>0.39653035935563818</v>
      </c>
    </row>
    <row r="2631" spans="1:27" x14ac:dyDescent="0.25">
      <c r="A2631" t="s">
        <v>4887</v>
      </c>
      <c r="B2631" t="s">
        <v>5091</v>
      </c>
      <c r="C2631" t="s">
        <v>520</v>
      </c>
      <c r="D2631">
        <v>5206909</v>
      </c>
      <c r="E2631">
        <v>27</v>
      </c>
      <c r="F2631">
        <v>6</v>
      </c>
      <c r="G2631">
        <v>0</v>
      </c>
      <c r="H2631">
        <v>0</v>
      </c>
      <c r="I2631">
        <v>0</v>
      </c>
      <c r="J2631">
        <v>6</v>
      </c>
      <c r="K2631">
        <v>0</v>
      </c>
      <c r="L2631">
        <v>0</v>
      </c>
      <c r="M2631">
        <v>21</v>
      </c>
      <c r="N2631">
        <v>0</v>
      </c>
      <c r="O2631">
        <v>1</v>
      </c>
      <c r="P2631">
        <v>0</v>
      </c>
      <c r="Q2631">
        <v>20</v>
      </c>
      <c r="R2631">
        <v>0</v>
      </c>
      <c r="S2631">
        <v>0</v>
      </c>
      <c r="T2631">
        <v>27</v>
      </c>
      <c r="U2631">
        <v>0</v>
      </c>
      <c r="V2631">
        <v>0</v>
      </c>
      <c r="W2631">
        <v>67</v>
      </c>
      <c r="X2631">
        <v>67</v>
      </c>
      <c r="Y2631">
        <f>IFERROR(1-(G2631+N2631)/E2631,1)</f>
        <v>1</v>
      </c>
      <c r="Z2631">
        <f>T2631/W2631</f>
        <v>0.40298507462686567</v>
      </c>
      <c r="AA2631">
        <f>T2631/X2631</f>
        <v>0.40298507462686567</v>
      </c>
    </row>
    <row r="2632" spans="1:27" x14ac:dyDescent="0.25">
      <c r="A2632" t="s">
        <v>455</v>
      </c>
      <c r="B2632" t="s">
        <v>456</v>
      </c>
      <c r="C2632" t="s">
        <v>655</v>
      </c>
      <c r="D2632">
        <v>2111953</v>
      </c>
      <c r="E2632">
        <v>124</v>
      </c>
      <c r="F2632">
        <v>60</v>
      </c>
      <c r="G2632">
        <v>38</v>
      </c>
      <c r="H2632">
        <v>7</v>
      </c>
      <c r="I2632">
        <v>3</v>
      </c>
      <c r="J2632">
        <v>12</v>
      </c>
      <c r="K2632">
        <v>0</v>
      </c>
      <c r="L2632">
        <v>0</v>
      </c>
      <c r="M2632">
        <v>64</v>
      </c>
      <c r="N2632">
        <v>49</v>
      </c>
      <c r="O2632">
        <v>3</v>
      </c>
      <c r="P2632">
        <v>0</v>
      </c>
      <c r="Q2632">
        <v>12</v>
      </c>
      <c r="R2632">
        <v>0</v>
      </c>
      <c r="S2632">
        <v>0</v>
      </c>
      <c r="T2632">
        <v>112</v>
      </c>
      <c r="U2632">
        <v>12</v>
      </c>
      <c r="V2632">
        <v>0</v>
      </c>
      <c r="W2632">
        <v>278</v>
      </c>
      <c r="X2632">
        <v>284</v>
      </c>
      <c r="Y2632">
        <f>IFERROR(1-(G2632+N2632)/E2632,1)</f>
        <v>0.29838709677419351</v>
      </c>
      <c r="Z2632">
        <f>T2632/W2632</f>
        <v>0.40287769784172661</v>
      </c>
      <c r="AA2632">
        <f>T2632/X2632</f>
        <v>0.39436619718309857</v>
      </c>
    </row>
    <row r="2633" spans="1:27" x14ac:dyDescent="0.25">
      <c r="A2633" t="s">
        <v>2174</v>
      </c>
      <c r="B2633" t="s">
        <v>2175</v>
      </c>
      <c r="C2633" t="s">
        <v>2285</v>
      </c>
      <c r="D2633">
        <v>3110301</v>
      </c>
      <c r="E2633">
        <v>244</v>
      </c>
      <c r="F2633">
        <v>113</v>
      </c>
      <c r="G2633">
        <v>6</v>
      </c>
      <c r="H2633">
        <v>89</v>
      </c>
      <c r="I2633">
        <v>3</v>
      </c>
      <c r="J2633">
        <v>11</v>
      </c>
      <c r="K2633">
        <v>1</v>
      </c>
      <c r="L2633">
        <v>3</v>
      </c>
      <c r="M2633">
        <v>131</v>
      </c>
      <c r="N2633">
        <v>5</v>
      </c>
      <c r="O2633">
        <v>98</v>
      </c>
      <c r="P2633">
        <v>2</v>
      </c>
      <c r="Q2633">
        <v>16</v>
      </c>
      <c r="R2633">
        <v>0</v>
      </c>
      <c r="S2633">
        <v>10</v>
      </c>
      <c r="T2633">
        <v>224</v>
      </c>
      <c r="U2633">
        <v>20</v>
      </c>
      <c r="V2633">
        <v>0</v>
      </c>
      <c r="W2633">
        <v>556</v>
      </c>
      <c r="X2633">
        <v>571</v>
      </c>
      <c r="Y2633">
        <f>IFERROR(1-(G2633+N2633)/E2633,1)</f>
        <v>0.95491803278688525</v>
      </c>
      <c r="Z2633">
        <f>T2633/W2633</f>
        <v>0.40287769784172661</v>
      </c>
      <c r="AA2633">
        <f>T2633/X2633</f>
        <v>0.39229422066549913</v>
      </c>
    </row>
    <row r="2634" spans="1:27" x14ac:dyDescent="0.25">
      <c r="A2634" t="s">
        <v>3791</v>
      </c>
      <c r="B2634" t="s">
        <v>4155</v>
      </c>
      <c r="C2634" t="s">
        <v>4366</v>
      </c>
      <c r="D2634">
        <v>4215752</v>
      </c>
      <c r="E2634">
        <v>63</v>
      </c>
      <c r="F2634">
        <v>29</v>
      </c>
      <c r="G2634">
        <v>0</v>
      </c>
      <c r="H2634">
        <v>29</v>
      </c>
      <c r="I2634">
        <v>0</v>
      </c>
      <c r="J2634">
        <v>0</v>
      </c>
      <c r="K2634">
        <v>0</v>
      </c>
      <c r="L2634">
        <v>0</v>
      </c>
      <c r="M2634">
        <v>34</v>
      </c>
      <c r="N2634">
        <v>0</v>
      </c>
      <c r="O2634">
        <v>30</v>
      </c>
      <c r="P2634">
        <v>0</v>
      </c>
      <c r="Q2634">
        <v>4</v>
      </c>
      <c r="R2634">
        <v>0</v>
      </c>
      <c r="S2634">
        <v>0</v>
      </c>
      <c r="T2634">
        <v>58</v>
      </c>
      <c r="U2634">
        <v>5</v>
      </c>
      <c r="V2634">
        <v>0</v>
      </c>
      <c r="W2634">
        <v>144</v>
      </c>
      <c r="X2634">
        <v>146</v>
      </c>
      <c r="Y2634">
        <f>IFERROR(1-(G2634+N2634)/E2634,1)</f>
        <v>1</v>
      </c>
      <c r="Z2634">
        <f>T2634/W2634</f>
        <v>0.40277777777777779</v>
      </c>
      <c r="AA2634">
        <f>T2634/X2634</f>
        <v>0.39726027397260272</v>
      </c>
    </row>
    <row r="2635" spans="1:27" x14ac:dyDescent="0.25">
      <c r="A2635" t="s">
        <v>455</v>
      </c>
      <c r="B2635" t="s">
        <v>1777</v>
      </c>
      <c r="C2635" t="s">
        <v>1891</v>
      </c>
      <c r="D2635">
        <v>2909802</v>
      </c>
      <c r="E2635">
        <v>1153</v>
      </c>
      <c r="F2635">
        <v>580</v>
      </c>
      <c r="G2635">
        <v>139</v>
      </c>
      <c r="H2635">
        <v>77</v>
      </c>
      <c r="I2635">
        <v>97</v>
      </c>
      <c r="J2635">
        <v>263</v>
      </c>
      <c r="K2635">
        <v>3</v>
      </c>
      <c r="L2635">
        <v>1</v>
      </c>
      <c r="M2635">
        <v>573</v>
      </c>
      <c r="N2635">
        <v>141</v>
      </c>
      <c r="O2635">
        <v>59</v>
      </c>
      <c r="P2635">
        <v>106</v>
      </c>
      <c r="Q2635">
        <v>265</v>
      </c>
      <c r="R2635">
        <v>2</v>
      </c>
      <c r="S2635">
        <v>0</v>
      </c>
      <c r="T2635">
        <v>1060</v>
      </c>
      <c r="U2635">
        <v>92</v>
      </c>
      <c r="V2635">
        <v>1</v>
      </c>
      <c r="W2635">
        <v>2632</v>
      </c>
      <c r="X2635">
        <v>2757</v>
      </c>
      <c r="Y2635">
        <f>IFERROR(1-(G2635+N2635)/E2635,1)</f>
        <v>0.75715524718126626</v>
      </c>
      <c r="Z2635">
        <f>T2635/W2635</f>
        <v>0.40273556231003038</v>
      </c>
      <c r="AA2635">
        <f>T2635/X2635</f>
        <v>0.38447587957925283</v>
      </c>
    </row>
    <row r="2636" spans="1:27" x14ac:dyDescent="0.25">
      <c r="A2636" t="s">
        <v>3791</v>
      </c>
      <c r="B2636" t="s">
        <v>4416</v>
      </c>
      <c r="C2636" t="s">
        <v>4506</v>
      </c>
      <c r="D2636">
        <v>4305108</v>
      </c>
      <c r="E2636">
        <v>8580</v>
      </c>
      <c r="F2636">
        <v>4071</v>
      </c>
      <c r="G2636">
        <v>260</v>
      </c>
      <c r="H2636">
        <v>3172</v>
      </c>
      <c r="I2636">
        <v>121</v>
      </c>
      <c r="J2636">
        <v>512</v>
      </c>
      <c r="K2636">
        <v>5</v>
      </c>
      <c r="L2636">
        <v>1</v>
      </c>
      <c r="M2636">
        <v>4509</v>
      </c>
      <c r="N2636">
        <v>327</v>
      </c>
      <c r="O2636">
        <v>3359</v>
      </c>
      <c r="P2636">
        <v>170</v>
      </c>
      <c r="Q2636">
        <v>642</v>
      </c>
      <c r="R2636">
        <v>10</v>
      </c>
      <c r="S2636">
        <v>1</v>
      </c>
      <c r="T2636">
        <v>8005</v>
      </c>
      <c r="U2636">
        <v>575</v>
      </c>
      <c r="V2636">
        <v>0</v>
      </c>
      <c r="W2636">
        <v>19883</v>
      </c>
      <c r="X2636">
        <v>20559</v>
      </c>
      <c r="Y2636">
        <f>IFERROR(1-(G2636+N2636)/E2636,1)</f>
        <v>0.93158508158508158</v>
      </c>
      <c r="Z2636">
        <f>T2636/W2636</f>
        <v>0.40260524065784842</v>
      </c>
      <c r="AA2636">
        <f>T2636/X2636</f>
        <v>0.38936718711999613</v>
      </c>
    </row>
    <row r="2637" spans="1:27" x14ac:dyDescent="0.25">
      <c r="A2637" t="s">
        <v>2174</v>
      </c>
      <c r="B2637" t="s">
        <v>2175</v>
      </c>
      <c r="C2637" t="s">
        <v>2210</v>
      </c>
      <c r="D2637">
        <v>3103207</v>
      </c>
      <c r="E2637">
        <v>34</v>
      </c>
      <c r="F2637">
        <v>16</v>
      </c>
      <c r="G2637">
        <v>0</v>
      </c>
      <c r="H2637">
        <v>4</v>
      </c>
      <c r="I2637">
        <v>1</v>
      </c>
      <c r="J2637">
        <v>11</v>
      </c>
      <c r="K2637">
        <v>0</v>
      </c>
      <c r="L2637">
        <v>0</v>
      </c>
      <c r="M2637">
        <v>18</v>
      </c>
      <c r="N2637">
        <v>0</v>
      </c>
      <c r="O2637">
        <v>7</v>
      </c>
      <c r="P2637">
        <v>3</v>
      </c>
      <c r="Q2637">
        <v>8</v>
      </c>
      <c r="R2637">
        <v>0</v>
      </c>
      <c r="S2637">
        <v>0</v>
      </c>
      <c r="T2637">
        <v>31</v>
      </c>
      <c r="U2637">
        <v>3</v>
      </c>
      <c r="V2637">
        <v>0</v>
      </c>
      <c r="W2637">
        <v>77</v>
      </c>
      <c r="X2637">
        <v>79</v>
      </c>
      <c r="Y2637">
        <f>IFERROR(1-(G2637+N2637)/E2637,1)</f>
        <v>1</v>
      </c>
      <c r="Z2637">
        <f>T2637/W2637</f>
        <v>0.40259740259740262</v>
      </c>
      <c r="AA2637">
        <f>T2637/X2637</f>
        <v>0.39240506329113922</v>
      </c>
    </row>
    <row r="2638" spans="1:27" x14ac:dyDescent="0.25">
      <c r="A2638" t="s">
        <v>2174</v>
      </c>
      <c r="B2638" t="s">
        <v>2175</v>
      </c>
      <c r="C2638" t="s">
        <v>2519</v>
      </c>
      <c r="D2638">
        <v>3130705</v>
      </c>
      <c r="E2638">
        <v>138</v>
      </c>
      <c r="F2638">
        <v>60</v>
      </c>
      <c r="G2638">
        <v>41</v>
      </c>
      <c r="H2638">
        <v>14</v>
      </c>
      <c r="I2638">
        <v>1</v>
      </c>
      <c r="J2638">
        <v>4</v>
      </c>
      <c r="K2638">
        <v>0</v>
      </c>
      <c r="L2638">
        <v>0</v>
      </c>
      <c r="M2638">
        <v>78</v>
      </c>
      <c r="N2638">
        <v>49</v>
      </c>
      <c r="O2638">
        <v>20</v>
      </c>
      <c r="P2638">
        <v>1</v>
      </c>
      <c r="Q2638">
        <v>8</v>
      </c>
      <c r="R2638">
        <v>0</v>
      </c>
      <c r="S2638">
        <v>0</v>
      </c>
      <c r="T2638">
        <v>128</v>
      </c>
      <c r="U2638">
        <v>10</v>
      </c>
      <c r="V2638">
        <v>0</v>
      </c>
      <c r="W2638">
        <v>318</v>
      </c>
      <c r="X2638">
        <v>325</v>
      </c>
      <c r="Y2638">
        <f>IFERROR(1-(G2638+N2638)/E2638,1)</f>
        <v>0.34782608695652173</v>
      </c>
      <c r="Z2638">
        <f>T2638/W2638</f>
        <v>0.40251572327044027</v>
      </c>
      <c r="AA2638">
        <f>T2638/X2638</f>
        <v>0.39384615384615385</v>
      </c>
    </row>
    <row r="2639" spans="1:27" x14ac:dyDescent="0.25">
      <c r="A2639" t="s">
        <v>2174</v>
      </c>
      <c r="B2639" t="s">
        <v>1114</v>
      </c>
      <c r="C2639" t="s">
        <v>3054</v>
      </c>
      <c r="D2639">
        <v>3203346</v>
      </c>
      <c r="E2639">
        <v>377</v>
      </c>
      <c r="F2639">
        <v>181</v>
      </c>
      <c r="G2639">
        <v>0</v>
      </c>
      <c r="H2639">
        <v>105</v>
      </c>
      <c r="I2639">
        <v>7</v>
      </c>
      <c r="J2639">
        <v>69</v>
      </c>
      <c r="K2639">
        <v>0</v>
      </c>
      <c r="L2639">
        <v>0</v>
      </c>
      <c r="M2639">
        <v>196</v>
      </c>
      <c r="N2639">
        <v>5</v>
      </c>
      <c r="O2639">
        <v>112</v>
      </c>
      <c r="P2639">
        <v>4</v>
      </c>
      <c r="Q2639">
        <v>75</v>
      </c>
      <c r="R2639">
        <v>0</v>
      </c>
      <c r="S2639">
        <v>0</v>
      </c>
      <c r="T2639">
        <v>355</v>
      </c>
      <c r="U2639">
        <v>22</v>
      </c>
      <c r="V2639">
        <v>0</v>
      </c>
      <c r="W2639">
        <v>882</v>
      </c>
      <c r="X2639">
        <v>937</v>
      </c>
      <c r="Y2639">
        <f>IFERROR(1-(G2639+N2639)/E2639,1)</f>
        <v>0.98673740053050396</v>
      </c>
      <c r="Z2639">
        <f>T2639/W2639</f>
        <v>0.40249433106575966</v>
      </c>
      <c r="AA2639">
        <f>T2639/X2639</f>
        <v>0.37886872998932764</v>
      </c>
    </row>
    <row r="2640" spans="1:27" x14ac:dyDescent="0.25">
      <c r="A2640" t="s">
        <v>455</v>
      </c>
      <c r="B2640" t="s">
        <v>456</v>
      </c>
      <c r="C2640" t="s">
        <v>624</v>
      </c>
      <c r="D2640">
        <v>2110302</v>
      </c>
      <c r="E2640">
        <v>382</v>
      </c>
      <c r="F2640">
        <v>175</v>
      </c>
      <c r="G2640">
        <v>152</v>
      </c>
      <c r="H2640">
        <v>2</v>
      </c>
      <c r="I2640">
        <v>0</v>
      </c>
      <c r="J2640">
        <v>20</v>
      </c>
      <c r="K2640">
        <v>0</v>
      </c>
      <c r="L2640">
        <v>1</v>
      </c>
      <c r="M2640">
        <v>207</v>
      </c>
      <c r="N2640">
        <v>172</v>
      </c>
      <c r="O2640">
        <v>4</v>
      </c>
      <c r="P2640">
        <v>3</v>
      </c>
      <c r="Q2640">
        <v>20</v>
      </c>
      <c r="R2640">
        <v>0</v>
      </c>
      <c r="S2640">
        <v>8</v>
      </c>
      <c r="T2640">
        <v>334</v>
      </c>
      <c r="U2640">
        <v>47</v>
      </c>
      <c r="V2640">
        <v>1</v>
      </c>
      <c r="W2640">
        <v>830</v>
      </c>
      <c r="X2640">
        <v>849</v>
      </c>
      <c r="Y2640">
        <f>IFERROR(1-(G2640+N2640)/E2640,1)</f>
        <v>0.15183246073298429</v>
      </c>
      <c r="Z2640">
        <f>T2640/W2640</f>
        <v>0.40240963855421685</v>
      </c>
      <c r="AA2640">
        <f>T2640/X2640</f>
        <v>0.39340400471142523</v>
      </c>
    </row>
    <row r="2641" spans="1:27" x14ac:dyDescent="0.25">
      <c r="A2641" t="s">
        <v>2174</v>
      </c>
      <c r="B2641" t="s">
        <v>1114</v>
      </c>
      <c r="C2641" t="s">
        <v>3047</v>
      </c>
      <c r="D2641">
        <v>3203056</v>
      </c>
      <c r="E2641">
        <v>792</v>
      </c>
      <c r="F2641">
        <v>373</v>
      </c>
      <c r="G2641">
        <v>2</v>
      </c>
      <c r="H2641">
        <v>132</v>
      </c>
      <c r="I2641">
        <v>38</v>
      </c>
      <c r="J2641">
        <v>199</v>
      </c>
      <c r="K2641">
        <v>2</v>
      </c>
      <c r="L2641">
        <v>0</v>
      </c>
      <c r="M2641">
        <v>419</v>
      </c>
      <c r="N2641">
        <v>2</v>
      </c>
      <c r="O2641">
        <v>131</v>
      </c>
      <c r="P2641">
        <v>39</v>
      </c>
      <c r="Q2641">
        <v>242</v>
      </c>
      <c r="R2641">
        <v>4</v>
      </c>
      <c r="S2641">
        <v>1</v>
      </c>
      <c r="T2641">
        <v>711</v>
      </c>
      <c r="U2641">
        <v>81</v>
      </c>
      <c r="V2641">
        <v>0</v>
      </c>
      <c r="W2641">
        <v>1768</v>
      </c>
      <c r="X2641">
        <v>1909</v>
      </c>
      <c r="Y2641">
        <f>IFERROR(1-(G2641+N2641)/E2641,1)</f>
        <v>0.99494949494949492</v>
      </c>
      <c r="Z2641">
        <f>T2641/W2641</f>
        <v>0.40214932126696834</v>
      </c>
      <c r="AA2641">
        <f>T2641/X2641</f>
        <v>0.37244630696699843</v>
      </c>
    </row>
    <row r="2642" spans="1:27" x14ac:dyDescent="0.25">
      <c r="A2642" t="s">
        <v>4887</v>
      </c>
      <c r="B2642" t="s">
        <v>5091</v>
      </c>
      <c r="C2642" t="s">
        <v>5285</v>
      </c>
      <c r="D2642">
        <v>5219704</v>
      </c>
      <c r="E2642">
        <v>211</v>
      </c>
      <c r="F2642">
        <v>108</v>
      </c>
      <c r="G2642">
        <v>8</v>
      </c>
      <c r="H2642">
        <v>22</v>
      </c>
      <c r="I2642">
        <v>1</v>
      </c>
      <c r="J2642">
        <v>77</v>
      </c>
      <c r="K2642">
        <v>0</v>
      </c>
      <c r="L2642">
        <v>0</v>
      </c>
      <c r="M2642">
        <v>103</v>
      </c>
      <c r="N2642">
        <v>11</v>
      </c>
      <c r="O2642">
        <v>12</v>
      </c>
      <c r="P2642">
        <v>3</v>
      </c>
      <c r="Q2642">
        <v>77</v>
      </c>
      <c r="R2642">
        <v>0</v>
      </c>
      <c r="S2642">
        <v>0</v>
      </c>
      <c r="T2642">
        <v>191</v>
      </c>
      <c r="U2642">
        <v>20</v>
      </c>
      <c r="V2642">
        <v>0</v>
      </c>
      <c r="W2642">
        <v>475</v>
      </c>
      <c r="X2642">
        <v>483</v>
      </c>
      <c r="Y2642">
        <f>IFERROR(1-(G2642+N2642)/E2642,1)</f>
        <v>0.90995260663507105</v>
      </c>
      <c r="Z2642">
        <f>T2642/W2642</f>
        <v>0.40210526315789474</v>
      </c>
      <c r="AA2642">
        <f>T2642/X2642</f>
        <v>0.39544513457556935</v>
      </c>
    </row>
    <row r="2643" spans="1:27" x14ac:dyDescent="0.25">
      <c r="A2643" t="s">
        <v>2174</v>
      </c>
      <c r="B2643" t="s">
        <v>1114</v>
      </c>
      <c r="C2643" t="s">
        <v>3017</v>
      </c>
      <c r="D2643">
        <v>3200508</v>
      </c>
      <c r="E2643">
        <v>129</v>
      </c>
      <c r="F2643">
        <v>77</v>
      </c>
      <c r="G2643">
        <v>6</v>
      </c>
      <c r="H2643">
        <v>32</v>
      </c>
      <c r="I2643">
        <v>5</v>
      </c>
      <c r="J2643">
        <v>34</v>
      </c>
      <c r="K2643">
        <v>0</v>
      </c>
      <c r="L2643">
        <v>0</v>
      </c>
      <c r="M2643">
        <v>52</v>
      </c>
      <c r="N2643">
        <v>5</v>
      </c>
      <c r="O2643">
        <v>17</v>
      </c>
      <c r="P2643">
        <v>2</v>
      </c>
      <c r="Q2643">
        <v>28</v>
      </c>
      <c r="R2643">
        <v>0</v>
      </c>
      <c r="S2643">
        <v>0</v>
      </c>
      <c r="T2643">
        <v>121</v>
      </c>
      <c r="U2643">
        <v>8</v>
      </c>
      <c r="V2643">
        <v>0</v>
      </c>
      <c r="W2643">
        <v>301</v>
      </c>
      <c r="X2643">
        <v>311</v>
      </c>
      <c r="Y2643">
        <f>IFERROR(1-(G2643+N2643)/E2643,1)</f>
        <v>0.9147286821705426</v>
      </c>
      <c r="Z2643">
        <f>T2643/W2643</f>
        <v>0.4019933554817276</v>
      </c>
      <c r="AA2643">
        <f>T2643/X2643</f>
        <v>0.38906752411575563</v>
      </c>
    </row>
    <row r="2644" spans="1:27" x14ac:dyDescent="0.25">
      <c r="A2644" t="s">
        <v>455</v>
      </c>
      <c r="B2644" t="s">
        <v>456</v>
      </c>
      <c r="C2644" t="s">
        <v>466</v>
      </c>
      <c r="D2644">
        <v>2100550</v>
      </c>
      <c r="E2644">
        <v>230</v>
      </c>
      <c r="F2644">
        <v>115</v>
      </c>
      <c r="G2644">
        <v>82</v>
      </c>
      <c r="H2644">
        <v>3</v>
      </c>
      <c r="I2644">
        <v>0</v>
      </c>
      <c r="J2644">
        <v>29</v>
      </c>
      <c r="K2644">
        <v>0</v>
      </c>
      <c r="L2644">
        <v>1</v>
      </c>
      <c r="M2644">
        <v>115</v>
      </c>
      <c r="N2644">
        <v>75</v>
      </c>
      <c r="O2644">
        <v>6</v>
      </c>
      <c r="P2644">
        <v>1</v>
      </c>
      <c r="Q2644">
        <v>33</v>
      </c>
      <c r="R2644">
        <v>0</v>
      </c>
      <c r="S2644">
        <v>0</v>
      </c>
      <c r="T2644">
        <v>207</v>
      </c>
      <c r="U2644">
        <v>23</v>
      </c>
      <c r="V2644">
        <v>0</v>
      </c>
      <c r="W2644">
        <v>515</v>
      </c>
      <c r="X2644">
        <v>529</v>
      </c>
      <c r="Y2644">
        <f>IFERROR(1-(G2644+N2644)/E2644,1)</f>
        <v>0.31739130434782614</v>
      </c>
      <c r="Z2644">
        <f>T2644/W2644</f>
        <v>0.40194174757281553</v>
      </c>
      <c r="AA2644">
        <f>T2644/X2644</f>
        <v>0.39130434782608697</v>
      </c>
    </row>
    <row r="2645" spans="1:27" x14ac:dyDescent="0.25">
      <c r="A2645" t="s">
        <v>3791</v>
      </c>
      <c r="B2645" t="s">
        <v>4155</v>
      </c>
      <c r="C2645" t="s">
        <v>3564</v>
      </c>
      <c r="D2645">
        <v>4212239</v>
      </c>
      <c r="E2645">
        <v>92</v>
      </c>
      <c r="F2645">
        <v>47</v>
      </c>
      <c r="G2645">
        <v>0</v>
      </c>
      <c r="H2645">
        <v>25</v>
      </c>
      <c r="I2645">
        <v>0</v>
      </c>
      <c r="J2645">
        <v>22</v>
      </c>
      <c r="K2645">
        <v>0</v>
      </c>
      <c r="L2645">
        <v>0</v>
      </c>
      <c r="M2645">
        <v>45</v>
      </c>
      <c r="N2645">
        <v>0</v>
      </c>
      <c r="O2645">
        <v>30</v>
      </c>
      <c r="P2645">
        <v>0</v>
      </c>
      <c r="Q2645">
        <v>15</v>
      </c>
      <c r="R2645">
        <v>0</v>
      </c>
      <c r="S2645">
        <v>0</v>
      </c>
      <c r="T2645">
        <v>84</v>
      </c>
      <c r="U2645">
        <v>8</v>
      </c>
      <c r="V2645">
        <v>0</v>
      </c>
      <c r="W2645">
        <v>209</v>
      </c>
      <c r="X2645">
        <v>214</v>
      </c>
      <c r="Y2645">
        <f>IFERROR(1-(G2645+N2645)/E2645,1)</f>
        <v>1</v>
      </c>
      <c r="Z2645">
        <f>T2645/W2645</f>
        <v>0.40191387559808611</v>
      </c>
      <c r="AA2645">
        <f>T2645/X2645</f>
        <v>0.3925233644859813</v>
      </c>
    </row>
    <row r="2646" spans="1:27" x14ac:dyDescent="0.25">
      <c r="A2646" t="s">
        <v>2174</v>
      </c>
      <c r="B2646" t="s">
        <v>2175</v>
      </c>
      <c r="C2646" t="s">
        <v>2757</v>
      </c>
      <c r="D2646">
        <v>3150505</v>
      </c>
      <c r="E2646">
        <v>163</v>
      </c>
      <c r="F2646">
        <v>81</v>
      </c>
      <c r="G2646">
        <v>47</v>
      </c>
      <c r="H2646">
        <v>23</v>
      </c>
      <c r="I2646">
        <v>1</v>
      </c>
      <c r="J2646">
        <v>10</v>
      </c>
      <c r="K2646">
        <v>0</v>
      </c>
      <c r="L2646">
        <v>0</v>
      </c>
      <c r="M2646">
        <v>82</v>
      </c>
      <c r="N2646">
        <v>40</v>
      </c>
      <c r="O2646">
        <v>26</v>
      </c>
      <c r="P2646">
        <v>4</v>
      </c>
      <c r="Q2646">
        <v>12</v>
      </c>
      <c r="R2646">
        <v>0</v>
      </c>
      <c r="S2646">
        <v>0</v>
      </c>
      <c r="T2646">
        <v>127</v>
      </c>
      <c r="U2646">
        <v>36</v>
      </c>
      <c r="V2646">
        <v>0</v>
      </c>
      <c r="W2646">
        <v>316</v>
      </c>
      <c r="X2646">
        <v>325</v>
      </c>
      <c r="Y2646">
        <f>IFERROR(1-(G2646+N2646)/E2646,1)</f>
        <v>0.46625766871165641</v>
      </c>
      <c r="Z2646">
        <f>T2646/W2646</f>
        <v>0.40189873417721517</v>
      </c>
      <c r="AA2646">
        <f>T2646/X2646</f>
        <v>0.39076923076923076</v>
      </c>
    </row>
    <row r="2647" spans="1:27" x14ac:dyDescent="0.25">
      <c r="A2647" t="s">
        <v>455</v>
      </c>
      <c r="B2647" t="s">
        <v>1777</v>
      </c>
      <c r="C2647" t="s">
        <v>1855</v>
      </c>
      <c r="D2647">
        <v>2906600</v>
      </c>
      <c r="E2647">
        <v>250</v>
      </c>
      <c r="F2647">
        <v>126</v>
      </c>
      <c r="G2647">
        <v>1</v>
      </c>
      <c r="H2647">
        <v>30</v>
      </c>
      <c r="I2647">
        <v>15</v>
      </c>
      <c r="J2647">
        <v>80</v>
      </c>
      <c r="K2647">
        <v>0</v>
      </c>
      <c r="L2647">
        <v>0</v>
      </c>
      <c r="M2647">
        <v>124</v>
      </c>
      <c r="N2647">
        <v>0</v>
      </c>
      <c r="O2647">
        <v>43</v>
      </c>
      <c r="P2647">
        <v>8</v>
      </c>
      <c r="Q2647">
        <v>73</v>
      </c>
      <c r="R2647">
        <v>0</v>
      </c>
      <c r="S2647">
        <v>0</v>
      </c>
      <c r="T2647">
        <v>225</v>
      </c>
      <c r="U2647">
        <v>25</v>
      </c>
      <c r="V2647">
        <v>0</v>
      </c>
      <c r="W2647">
        <v>560</v>
      </c>
      <c r="X2647">
        <v>578</v>
      </c>
      <c r="Y2647">
        <f>IFERROR(1-(G2647+N2647)/E2647,1)</f>
        <v>0.996</v>
      </c>
      <c r="Z2647">
        <f>T2647/W2647</f>
        <v>0.4017857142857143</v>
      </c>
      <c r="AA2647">
        <f>T2647/X2647</f>
        <v>0.38927335640138411</v>
      </c>
    </row>
    <row r="2648" spans="1:27" x14ac:dyDescent="0.25">
      <c r="A2648" t="s">
        <v>3791</v>
      </c>
      <c r="B2648" t="s">
        <v>1168</v>
      </c>
      <c r="C2648" t="s">
        <v>4003</v>
      </c>
      <c r="D2648">
        <v>4116802</v>
      </c>
      <c r="E2648">
        <v>149</v>
      </c>
      <c r="F2648">
        <v>71</v>
      </c>
      <c r="G2648">
        <v>1</v>
      </c>
      <c r="H2648">
        <v>49</v>
      </c>
      <c r="I2648">
        <v>0</v>
      </c>
      <c r="J2648">
        <v>21</v>
      </c>
      <c r="K2648">
        <v>0</v>
      </c>
      <c r="L2648">
        <v>0</v>
      </c>
      <c r="M2648">
        <v>78</v>
      </c>
      <c r="N2648">
        <v>0</v>
      </c>
      <c r="O2648">
        <v>49</v>
      </c>
      <c r="P2648">
        <v>0</v>
      </c>
      <c r="Q2648">
        <v>28</v>
      </c>
      <c r="R2648">
        <v>1</v>
      </c>
      <c r="S2648">
        <v>0</v>
      </c>
      <c r="T2648">
        <v>137</v>
      </c>
      <c r="U2648">
        <v>12</v>
      </c>
      <c r="V2648">
        <v>0</v>
      </c>
      <c r="W2648">
        <v>341</v>
      </c>
      <c r="X2648">
        <v>341</v>
      </c>
      <c r="Y2648">
        <f>IFERROR(1-(G2648+N2648)/E2648,1)</f>
        <v>0.99328859060402686</v>
      </c>
      <c r="Z2648">
        <f>T2648/W2648</f>
        <v>0.40175953079178883</v>
      </c>
      <c r="AA2648">
        <f>T2648/X2648</f>
        <v>0.40175953079178883</v>
      </c>
    </row>
    <row r="2649" spans="1:27" x14ac:dyDescent="0.25">
      <c r="A2649" t="s">
        <v>455</v>
      </c>
      <c r="B2649" t="s">
        <v>896</v>
      </c>
      <c r="C2649" t="s">
        <v>997</v>
      </c>
      <c r="D2649">
        <v>2307635</v>
      </c>
      <c r="E2649">
        <v>410</v>
      </c>
      <c r="F2649">
        <v>198</v>
      </c>
      <c r="G2649">
        <v>0</v>
      </c>
      <c r="H2649">
        <v>32</v>
      </c>
      <c r="I2649">
        <v>1</v>
      </c>
      <c r="J2649">
        <v>164</v>
      </c>
      <c r="K2649">
        <v>0</v>
      </c>
      <c r="L2649">
        <v>1</v>
      </c>
      <c r="M2649">
        <v>212</v>
      </c>
      <c r="N2649">
        <v>0</v>
      </c>
      <c r="O2649">
        <v>25</v>
      </c>
      <c r="P2649">
        <v>1</v>
      </c>
      <c r="Q2649">
        <v>186</v>
      </c>
      <c r="R2649">
        <v>0</v>
      </c>
      <c r="S2649">
        <v>0</v>
      </c>
      <c r="T2649">
        <v>368</v>
      </c>
      <c r="U2649">
        <v>42</v>
      </c>
      <c r="V2649">
        <v>0</v>
      </c>
      <c r="W2649">
        <v>916</v>
      </c>
      <c r="X2649">
        <v>936</v>
      </c>
      <c r="Y2649">
        <f>IFERROR(1-(G2649+N2649)/E2649,1)</f>
        <v>1</v>
      </c>
      <c r="Z2649">
        <f>T2649/W2649</f>
        <v>0.40174672489082969</v>
      </c>
      <c r="AA2649">
        <f>T2649/X2649</f>
        <v>0.39316239316239315</v>
      </c>
    </row>
    <row r="2650" spans="1:27" x14ac:dyDescent="0.25">
      <c r="A2650" t="s">
        <v>455</v>
      </c>
      <c r="B2650" t="s">
        <v>1777</v>
      </c>
      <c r="C2650" t="s">
        <v>2152</v>
      </c>
      <c r="D2650">
        <v>2932002</v>
      </c>
      <c r="E2650">
        <v>537</v>
      </c>
      <c r="F2650">
        <v>241</v>
      </c>
      <c r="G2650">
        <v>143</v>
      </c>
      <c r="H2650">
        <v>22</v>
      </c>
      <c r="I2650">
        <v>0</v>
      </c>
      <c r="J2650">
        <v>74</v>
      </c>
      <c r="K2650">
        <v>0</v>
      </c>
      <c r="L2650">
        <v>2</v>
      </c>
      <c r="M2650">
        <v>296</v>
      </c>
      <c r="N2650">
        <v>184</v>
      </c>
      <c r="O2650">
        <v>24</v>
      </c>
      <c r="P2650">
        <v>0</v>
      </c>
      <c r="Q2650">
        <v>88</v>
      </c>
      <c r="R2650">
        <v>0</v>
      </c>
      <c r="S2650">
        <v>0</v>
      </c>
      <c r="T2650">
        <v>492</v>
      </c>
      <c r="U2650">
        <v>45</v>
      </c>
      <c r="V2650">
        <v>0</v>
      </c>
      <c r="W2650">
        <v>1225</v>
      </c>
      <c r="X2650">
        <v>1264</v>
      </c>
      <c r="Y2650">
        <f>IFERROR(1-(G2650+N2650)/E2650,1)</f>
        <v>0.39106145251396651</v>
      </c>
      <c r="Z2650">
        <f>T2650/W2650</f>
        <v>0.40163265306122448</v>
      </c>
      <c r="AA2650">
        <f>T2650/X2650</f>
        <v>0.38924050632911394</v>
      </c>
    </row>
    <row r="2651" spans="1:27" x14ac:dyDescent="0.25">
      <c r="A2651" t="s">
        <v>0</v>
      </c>
      <c r="B2651" t="s">
        <v>317</v>
      </c>
      <c r="C2651" t="s">
        <v>400</v>
      </c>
      <c r="D2651">
        <v>1715101</v>
      </c>
      <c r="E2651">
        <v>113</v>
      </c>
      <c r="F2651">
        <v>69</v>
      </c>
      <c r="G2651">
        <v>11</v>
      </c>
      <c r="H2651">
        <v>20</v>
      </c>
      <c r="I2651">
        <v>2</v>
      </c>
      <c r="J2651">
        <v>33</v>
      </c>
      <c r="K2651">
        <v>3</v>
      </c>
      <c r="L2651">
        <v>0</v>
      </c>
      <c r="M2651">
        <v>44</v>
      </c>
      <c r="N2651">
        <v>9</v>
      </c>
      <c r="O2651">
        <v>8</v>
      </c>
      <c r="P2651">
        <v>1</v>
      </c>
      <c r="Q2651">
        <v>25</v>
      </c>
      <c r="R2651">
        <v>1</v>
      </c>
      <c r="S2651">
        <v>0</v>
      </c>
      <c r="T2651">
        <v>102</v>
      </c>
      <c r="U2651">
        <v>11</v>
      </c>
      <c r="V2651">
        <v>0</v>
      </c>
      <c r="W2651">
        <v>254</v>
      </c>
      <c r="X2651">
        <v>263</v>
      </c>
      <c r="Y2651">
        <f>IFERROR(1-(G2651+N2651)/E2651,1)</f>
        <v>0.82300884955752207</v>
      </c>
      <c r="Z2651">
        <f>T2651/W2651</f>
        <v>0.40157480314960631</v>
      </c>
      <c r="AA2651">
        <f>T2651/X2651</f>
        <v>0.38783269961977185</v>
      </c>
    </row>
    <row r="2652" spans="1:27" x14ac:dyDescent="0.25">
      <c r="A2652" t="s">
        <v>3791</v>
      </c>
      <c r="B2652" t="s">
        <v>1168</v>
      </c>
      <c r="C2652" t="s">
        <v>2301</v>
      </c>
      <c r="D2652">
        <v>4104451</v>
      </c>
      <c r="E2652">
        <v>242</v>
      </c>
      <c r="F2652">
        <v>115</v>
      </c>
      <c r="G2652">
        <v>25</v>
      </c>
      <c r="H2652">
        <v>71</v>
      </c>
      <c r="I2652">
        <v>0</v>
      </c>
      <c r="J2652">
        <v>19</v>
      </c>
      <c r="K2652">
        <v>0</v>
      </c>
      <c r="L2652">
        <v>0</v>
      </c>
      <c r="M2652">
        <v>127</v>
      </c>
      <c r="N2652">
        <v>37</v>
      </c>
      <c r="O2652">
        <v>69</v>
      </c>
      <c r="P2652">
        <v>1</v>
      </c>
      <c r="Q2652">
        <v>20</v>
      </c>
      <c r="R2652">
        <v>0</v>
      </c>
      <c r="S2652">
        <v>0</v>
      </c>
      <c r="T2652">
        <v>230</v>
      </c>
      <c r="U2652">
        <v>12</v>
      </c>
      <c r="V2652">
        <v>0</v>
      </c>
      <c r="W2652">
        <v>573</v>
      </c>
      <c r="X2652">
        <v>566</v>
      </c>
      <c r="Y2652">
        <f>IFERROR(1-(G2652+N2652)/E2652,1)</f>
        <v>0.74380165289256195</v>
      </c>
      <c r="Z2652">
        <f>T2652/W2652</f>
        <v>0.40139616055846422</v>
      </c>
      <c r="AA2652">
        <f>T2652/X2652</f>
        <v>0.40636042402826855</v>
      </c>
    </row>
    <row r="2653" spans="1:27" x14ac:dyDescent="0.25">
      <c r="A2653" t="s">
        <v>455</v>
      </c>
      <c r="B2653" t="s">
        <v>456</v>
      </c>
      <c r="C2653" t="s">
        <v>461</v>
      </c>
      <c r="D2653">
        <v>2100303</v>
      </c>
      <c r="E2653">
        <v>773</v>
      </c>
      <c r="F2653">
        <v>351</v>
      </c>
      <c r="G2653">
        <v>2</v>
      </c>
      <c r="H2653">
        <v>40</v>
      </c>
      <c r="I2653">
        <v>10</v>
      </c>
      <c r="J2653">
        <v>296</v>
      </c>
      <c r="K2653">
        <v>2</v>
      </c>
      <c r="L2653">
        <v>1</v>
      </c>
      <c r="M2653">
        <v>422</v>
      </c>
      <c r="N2653">
        <v>2</v>
      </c>
      <c r="O2653">
        <v>41</v>
      </c>
      <c r="P2653">
        <v>22</v>
      </c>
      <c r="Q2653">
        <v>353</v>
      </c>
      <c r="R2653">
        <v>4</v>
      </c>
      <c r="S2653">
        <v>0</v>
      </c>
      <c r="T2653">
        <v>697</v>
      </c>
      <c r="U2653">
        <v>76</v>
      </c>
      <c r="V2653">
        <v>0</v>
      </c>
      <c r="W2653">
        <v>1738</v>
      </c>
      <c r="X2653">
        <v>1775</v>
      </c>
      <c r="Y2653">
        <f>IFERROR(1-(G2653+N2653)/E2653,1)</f>
        <v>0.99482535575679176</v>
      </c>
      <c r="Z2653">
        <f>T2653/W2653</f>
        <v>0.40103567318757194</v>
      </c>
      <c r="AA2653">
        <f>T2653/X2653</f>
        <v>0.39267605633802816</v>
      </c>
    </row>
    <row r="2654" spans="1:27" x14ac:dyDescent="0.25">
      <c r="A2654" t="s">
        <v>455</v>
      </c>
      <c r="B2654" t="s">
        <v>1077</v>
      </c>
      <c r="C2654" t="s">
        <v>1142</v>
      </c>
      <c r="D2654">
        <v>2406106</v>
      </c>
      <c r="E2654">
        <v>347</v>
      </c>
      <c r="F2654">
        <v>162</v>
      </c>
      <c r="G2654">
        <v>7</v>
      </c>
      <c r="H2654">
        <v>94</v>
      </c>
      <c r="I2654">
        <v>2</v>
      </c>
      <c r="J2654">
        <v>58</v>
      </c>
      <c r="K2654">
        <v>1</v>
      </c>
      <c r="L2654">
        <v>0</v>
      </c>
      <c r="M2654">
        <v>185</v>
      </c>
      <c r="N2654">
        <v>8</v>
      </c>
      <c r="O2654">
        <v>113</v>
      </c>
      <c r="P2654">
        <v>0</v>
      </c>
      <c r="Q2654">
        <v>64</v>
      </c>
      <c r="R2654">
        <v>0</v>
      </c>
      <c r="S2654">
        <v>0</v>
      </c>
      <c r="T2654">
        <v>314</v>
      </c>
      <c r="U2654">
        <v>33</v>
      </c>
      <c r="V2654">
        <v>0</v>
      </c>
      <c r="W2654">
        <v>783</v>
      </c>
      <c r="X2654">
        <v>805</v>
      </c>
      <c r="Y2654">
        <f>IFERROR(1-(G2654+N2654)/E2654,1)</f>
        <v>0.95677233429394815</v>
      </c>
      <c r="Z2654">
        <f>T2654/W2654</f>
        <v>0.40102171136653897</v>
      </c>
      <c r="AA2654">
        <f>T2654/X2654</f>
        <v>0.39006211180124223</v>
      </c>
    </row>
    <row r="2655" spans="1:27" x14ac:dyDescent="0.25">
      <c r="A2655" t="s">
        <v>2174</v>
      </c>
      <c r="B2655" t="s">
        <v>3171</v>
      </c>
      <c r="C2655" t="s">
        <v>3308</v>
      </c>
      <c r="D2655">
        <v>3512704</v>
      </c>
      <c r="E2655">
        <v>94</v>
      </c>
      <c r="F2655">
        <v>38</v>
      </c>
      <c r="G2655">
        <v>2</v>
      </c>
      <c r="H2655">
        <v>28</v>
      </c>
      <c r="I2655">
        <v>0</v>
      </c>
      <c r="J2655">
        <v>8</v>
      </c>
      <c r="K2655">
        <v>0</v>
      </c>
      <c r="L2655">
        <v>0</v>
      </c>
      <c r="M2655">
        <v>56</v>
      </c>
      <c r="N2655">
        <v>0</v>
      </c>
      <c r="O2655">
        <v>40</v>
      </c>
      <c r="P2655">
        <v>2</v>
      </c>
      <c r="Q2655">
        <v>14</v>
      </c>
      <c r="R2655">
        <v>0</v>
      </c>
      <c r="S2655">
        <v>0</v>
      </c>
      <c r="T2655">
        <v>83</v>
      </c>
      <c r="U2655">
        <v>11</v>
      </c>
      <c r="V2655">
        <v>0</v>
      </c>
      <c r="W2655">
        <v>207</v>
      </c>
      <c r="X2655">
        <v>211</v>
      </c>
      <c r="Y2655">
        <f>IFERROR(1-(G2655+N2655)/E2655,1)</f>
        <v>0.97872340425531912</v>
      </c>
      <c r="Z2655">
        <f>T2655/W2655</f>
        <v>0.40096618357487923</v>
      </c>
      <c r="AA2655">
        <f>T2655/X2655</f>
        <v>0.39336492890995262</v>
      </c>
    </row>
    <row r="2656" spans="1:27" x14ac:dyDescent="0.25">
      <c r="A2656" t="s">
        <v>455</v>
      </c>
      <c r="B2656" t="s">
        <v>456</v>
      </c>
      <c r="C2656" t="s">
        <v>583</v>
      </c>
      <c r="D2656">
        <v>2107407</v>
      </c>
      <c r="E2656">
        <v>427</v>
      </c>
      <c r="F2656">
        <v>193</v>
      </c>
      <c r="G2656">
        <v>1</v>
      </c>
      <c r="H2656">
        <v>35</v>
      </c>
      <c r="I2656">
        <v>0</v>
      </c>
      <c r="J2656">
        <v>156</v>
      </c>
      <c r="K2656">
        <v>0</v>
      </c>
      <c r="L2656">
        <v>1</v>
      </c>
      <c r="M2656">
        <v>234</v>
      </c>
      <c r="N2656">
        <v>3</v>
      </c>
      <c r="O2656">
        <v>17</v>
      </c>
      <c r="P2656">
        <v>1</v>
      </c>
      <c r="Q2656">
        <v>211</v>
      </c>
      <c r="R2656">
        <v>0</v>
      </c>
      <c r="S2656">
        <v>2</v>
      </c>
      <c r="T2656">
        <v>380</v>
      </c>
      <c r="U2656">
        <v>47</v>
      </c>
      <c r="V2656">
        <v>0</v>
      </c>
      <c r="W2656">
        <v>948</v>
      </c>
      <c r="X2656">
        <v>968</v>
      </c>
      <c r="Y2656">
        <f>IFERROR(1-(G2656+N2656)/E2656,1)</f>
        <v>0.99063231850117095</v>
      </c>
      <c r="Z2656">
        <f>T2656/W2656</f>
        <v>0.40084388185654007</v>
      </c>
      <c r="AA2656">
        <f>T2656/X2656</f>
        <v>0.3925619834710744</v>
      </c>
    </row>
    <row r="2657" spans="1:27" x14ac:dyDescent="0.25">
      <c r="A2657" t="s">
        <v>4887</v>
      </c>
      <c r="B2657" t="s">
        <v>1353</v>
      </c>
      <c r="C2657" t="s">
        <v>5033</v>
      </c>
      <c r="D2657">
        <v>5108956</v>
      </c>
      <c r="E2657">
        <v>220</v>
      </c>
      <c r="F2657">
        <v>110</v>
      </c>
      <c r="G2657">
        <v>6</v>
      </c>
      <c r="H2657">
        <v>57</v>
      </c>
      <c r="I2657">
        <v>3</v>
      </c>
      <c r="J2657">
        <v>44</v>
      </c>
      <c r="K2657">
        <v>0</v>
      </c>
      <c r="L2657">
        <v>0</v>
      </c>
      <c r="M2657">
        <v>110</v>
      </c>
      <c r="N2657">
        <v>8</v>
      </c>
      <c r="O2657">
        <v>47</v>
      </c>
      <c r="P2657">
        <v>3</v>
      </c>
      <c r="Q2657">
        <v>52</v>
      </c>
      <c r="R2657">
        <v>0</v>
      </c>
      <c r="S2657">
        <v>0</v>
      </c>
      <c r="T2657">
        <v>204</v>
      </c>
      <c r="U2657">
        <v>16</v>
      </c>
      <c r="V2657">
        <v>0</v>
      </c>
      <c r="W2657">
        <v>509</v>
      </c>
      <c r="X2657">
        <v>517</v>
      </c>
      <c r="Y2657">
        <f>IFERROR(1-(G2657+N2657)/E2657,1)</f>
        <v>0.9363636363636364</v>
      </c>
      <c r="Z2657">
        <f>T2657/W2657</f>
        <v>0.40078585461689586</v>
      </c>
      <c r="AA2657">
        <f>T2657/X2657</f>
        <v>0.39458413926499031</v>
      </c>
    </row>
    <row r="2658" spans="1:27" x14ac:dyDescent="0.25">
      <c r="A2658" t="s">
        <v>4887</v>
      </c>
      <c r="B2658" t="s">
        <v>5091</v>
      </c>
      <c r="C2658" t="s">
        <v>5128</v>
      </c>
      <c r="D2658">
        <v>5203807</v>
      </c>
      <c r="E2658">
        <v>130</v>
      </c>
      <c r="F2658">
        <v>70</v>
      </c>
      <c r="G2658">
        <v>19</v>
      </c>
      <c r="H2658">
        <v>22</v>
      </c>
      <c r="I2658">
        <v>1</v>
      </c>
      <c r="J2658">
        <v>28</v>
      </c>
      <c r="K2658">
        <v>0</v>
      </c>
      <c r="L2658">
        <v>0</v>
      </c>
      <c r="M2658">
        <v>60</v>
      </c>
      <c r="N2658">
        <v>18</v>
      </c>
      <c r="O2658">
        <v>16</v>
      </c>
      <c r="P2658">
        <v>0</v>
      </c>
      <c r="Q2658">
        <v>26</v>
      </c>
      <c r="R2658">
        <v>0</v>
      </c>
      <c r="S2658">
        <v>0</v>
      </c>
      <c r="T2658">
        <v>111</v>
      </c>
      <c r="U2658">
        <v>19</v>
      </c>
      <c r="V2658">
        <v>0</v>
      </c>
      <c r="W2658">
        <v>277</v>
      </c>
      <c r="X2658">
        <v>282</v>
      </c>
      <c r="Y2658">
        <f>IFERROR(1-(G2658+N2658)/E2658,1)</f>
        <v>0.7153846153846154</v>
      </c>
      <c r="Z2658">
        <f>T2658/W2658</f>
        <v>0.4007220216606498</v>
      </c>
      <c r="AA2658">
        <f>T2658/X2658</f>
        <v>0.39361702127659576</v>
      </c>
    </row>
    <row r="2659" spans="1:27" x14ac:dyDescent="0.25">
      <c r="A2659" t="s">
        <v>0</v>
      </c>
      <c r="B2659" t="s">
        <v>77</v>
      </c>
      <c r="C2659" t="s">
        <v>117</v>
      </c>
      <c r="D2659">
        <v>1302801</v>
      </c>
      <c r="E2659">
        <v>753</v>
      </c>
      <c r="F2659">
        <v>375</v>
      </c>
      <c r="G2659">
        <v>0</v>
      </c>
      <c r="H2659">
        <v>2</v>
      </c>
      <c r="I2659">
        <v>3</v>
      </c>
      <c r="J2659">
        <v>315</v>
      </c>
      <c r="K2659">
        <v>1</v>
      </c>
      <c r="L2659">
        <v>54</v>
      </c>
      <c r="M2659">
        <v>378</v>
      </c>
      <c r="N2659">
        <v>0</v>
      </c>
      <c r="O2659">
        <v>5</v>
      </c>
      <c r="P2659">
        <v>3</v>
      </c>
      <c r="Q2659">
        <v>309</v>
      </c>
      <c r="R2659">
        <v>1</v>
      </c>
      <c r="S2659">
        <v>60</v>
      </c>
      <c r="T2659">
        <v>674</v>
      </c>
      <c r="U2659">
        <v>79</v>
      </c>
      <c r="V2659">
        <v>0</v>
      </c>
      <c r="W2659">
        <v>1682</v>
      </c>
      <c r="X2659">
        <v>1716</v>
      </c>
      <c r="Y2659">
        <f>IFERROR(1-(G2659+N2659)/E2659,1)</f>
        <v>1</v>
      </c>
      <c r="Z2659">
        <f>T2659/W2659</f>
        <v>0.40071343638525564</v>
      </c>
      <c r="AA2659">
        <f>T2659/X2659</f>
        <v>0.3927738927738928</v>
      </c>
    </row>
    <row r="2660" spans="1:27" x14ac:dyDescent="0.25">
      <c r="A2660" t="s">
        <v>3791</v>
      </c>
      <c r="B2660" t="s">
        <v>4155</v>
      </c>
      <c r="C2660" t="s">
        <v>4256</v>
      </c>
      <c r="D2660">
        <v>4207007</v>
      </c>
      <c r="E2660">
        <v>1357</v>
      </c>
      <c r="F2660">
        <v>647</v>
      </c>
      <c r="G2660">
        <v>52</v>
      </c>
      <c r="H2660">
        <v>548</v>
      </c>
      <c r="I2660">
        <v>18</v>
      </c>
      <c r="J2660">
        <v>29</v>
      </c>
      <c r="K2660">
        <v>0</v>
      </c>
      <c r="L2660">
        <v>0</v>
      </c>
      <c r="M2660">
        <v>710</v>
      </c>
      <c r="N2660">
        <v>48</v>
      </c>
      <c r="O2660">
        <v>597</v>
      </c>
      <c r="P2660">
        <v>26</v>
      </c>
      <c r="Q2660">
        <v>39</v>
      </c>
      <c r="R2660">
        <v>0</v>
      </c>
      <c r="S2660">
        <v>0</v>
      </c>
      <c r="T2660">
        <v>1237</v>
      </c>
      <c r="U2660">
        <v>120</v>
      </c>
      <c r="V2660">
        <v>0</v>
      </c>
      <c r="W2660">
        <v>3087</v>
      </c>
      <c r="X2660">
        <v>3266</v>
      </c>
      <c r="Y2660">
        <f>IFERROR(1-(G2660+N2660)/E2660,1)</f>
        <v>0.92630803242446569</v>
      </c>
      <c r="Z2660">
        <f>T2660/W2660</f>
        <v>0.40071266601878847</v>
      </c>
      <c r="AA2660">
        <f>T2660/X2660</f>
        <v>0.37875076546233927</v>
      </c>
    </row>
    <row r="2661" spans="1:27" x14ac:dyDescent="0.25">
      <c r="A2661" t="s">
        <v>455</v>
      </c>
      <c r="B2661" t="s">
        <v>1077</v>
      </c>
      <c r="C2661" t="s">
        <v>1195</v>
      </c>
      <c r="D2661">
        <v>2411205</v>
      </c>
      <c r="E2661">
        <v>829</v>
      </c>
      <c r="F2661">
        <v>405</v>
      </c>
      <c r="G2661">
        <v>7</v>
      </c>
      <c r="H2661">
        <v>139</v>
      </c>
      <c r="I2661">
        <v>4</v>
      </c>
      <c r="J2661">
        <v>255</v>
      </c>
      <c r="K2661">
        <v>0</v>
      </c>
      <c r="L2661">
        <v>0</v>
      </c>
      <c r="M2661">
        <v>424</v>
      </c>
      <c r="N2661">
        <v>4</v>
      </c>
      <c r="O2661">
        <v>140</v>
      </c>
      <c r="P2661">
        <v>12</v>
      </c>
      <c r="Q2661">
        <v>268</v>
      </c>
      <c r="R2661">
        <v>0</v>
      </c>
      <c r="S2661">
        <v>0</v>
      </c>
      <c r="T2661">
        <v>753</v>
      </c>
      <c r="U2661">
        <v>76</v>
      </c>
      <c r="V2661">
        <v>0</v>
      </c>
      <c r="W2661">
        <v>1880</v>
      </c>
      <c r="X2661">
        <v>1965</v>
      </c>
      <c r="Y2661">
        <f>IFERROR(1-(G2661+N2661)/E2661,1)</f>
        <v>0.98673100120627266</v>
      </c>
      <c r="Z2661">
        <f>T2661/W2661</f>
        <v>0.400531914893617</v>
      </c>
      <c r="AA2661">
        <f>T2661/X2661</f>
        <v>0.38320610687022899</v>
      </c>
    </row>
    <row r="2662" spans="1:27" x14ac:dyDescent="0.25">
      <c r="A2662" t="s">
        <v>455</v>
      </c>
      <c r="B2662" t="s">
        <v>1077</v>
      </c>
      <c r="C2662" t="s">
        <v>1144</v>
      </c>
      <c r="D2662">
        <v>2406205</v>
      </c>
      <c r="E2662">
        <v>172</v>
      </c>
      <c r="F2662">
        <v>72</v>
      </c>
      <c r="G2662">
        <v>68</v>
      </c>
      <c r="H2662">
        <v>0</v>
      </c>
      <c r="I2662">
        <v>0</v>
      </c>
      <c r="J2662">
        <v>4</v>
      </c>
      <c r="K2662">
        <v>0</v>
      </c>
      <c r="L2662">
        <v>0</v>
      </c>
      <c r="M2662">
        <v>100</v>
      </c>
      <c r="N2662">
        <v>91</v>
      </c>
      <c r="O2662">
        <v>5</v>
      </c>
      <c r="P2662">
        <v>0</v>
      </c>
      <c r="Q2662">
        <v>4</v>
      </c>
      <c r="R2662">
        <v>0</v>
      </c>
      <c r="S2662">
        <v>0</v>
      </c>
      <c r="T2662">
        <v>163</v>
      </c>
      <c r="U2662">
        <v>9</v>
      </c>
      <c r="V2662">
        <v>0</v>
      </c>
      <c r="W2662">
        <v>407</v>
      </c>
      <c r="X2662">
        <v>412</v>
      </c>
      <c r="Y2662">
        <f>IFERROR(1-(G2662+N2662)/E2662,1)</f>
        <v>7.5581395348837233E-2</v>
      </c>
      <c r="Z2662">
        <f>T2662/W2662</f>
        <v>0.40049140049140047</v>
      </c>
      <c r="AA2662">
        <f>T2662/X2662</f>
        <v>0.39563106796116504</v>
      </c>
    </row>
    <row r="2663" spans="1:27" x14ac:dyDescent="0.25">
      <c r="A2663" t="s">
        <v>455</v>
      </c>
      <c r="B2663" t="s">
        <v>1777</v>
      </c>
      <c r="C2663" t="s">
        <v>2009</v>
      </c>
      <c r="D2663">
        <v>2919801</v>
      </c>
      <c r="E2663">
        <v>905</v>
      </c>
      <c r="F2663">
        <v>427</v>
      </c>
      <c r="G2663">
        <v>1</v>
      </c>
      <c r="H2663">
        <v>119</v>
      </c>
      <c r="I2663">
        <v>17</v>
      </c>
      <c r="J2663">
        <v>289</v>
      </c>
      <c r="K2663">
        <v>0</v>
      </c>
      <c r="L2663">
        <v>1</v>
      </c>
      <c r="M2663">
        <v>478</v>
      </c>
      <c r="N2663">
        <v>2</v>
      </c>
      <c r="O2663">
        <v>142</v>
      </c>
      <c r="P2663">
        <v>18</v>
      </c>
      <c r="Q2663">
        <v>316</v>
      </c>
      <c r="R2663">
        <v>0</v>
      </c>
      <c r="S2663">
        <v>0</v>
      </c>
      <c r="T2663">
        <v>819</v>
      </c>
      <c r="U2663">
        <v>86</v>
      </c>
      <c r="V2663">
        <v>0</v>
      </c>
      <c r="W2663">
        <v>2045</v>
      </c>
      <c r="X2663">
        <v>2136</v>
      </c>
      <c r="Y2663">
        <f>IFERROR(1-(G2663+N2663)/E2663,1)</f>
        <v>0.99668508287292823</v>
      </c>
      <c r="Z2663">
        <f>T2663/W2663</f>
        <v>0.40048899755501222</v>
      </c>
      <c r="AA2663">
        <f>T2663/X2663</f>
        <v>0.38342696629213485</v>
      </c>
    </row>
    <row r="2664" spans="1:27" x14ac:dyDescent="0.25">
      <c r="A2664" t="s">
        <v>2174</v>
      </c>
      <c r="B2664" t="s">
        <v>3171</v>
      </c>
      <c r="C2664" t="s">
        <v>3602</v>
      </c>
      <c r="D2664">
        <v>3539301</v>
      </c>
      <c r="E2664">
        <v>1357</v>
      </c>
      <c r="F2664">
        <v>691</v>
      </c>
      <c r="G2664">
        <v>318</v>
      </c>
      <c r="H2664">
        <v>272</v>
      </c>
      <c r="I2664">
        <v>13</v>
      </c>
      <c r="J2664">
        <v>86</v>
      </c>
      <c r="K2664">
        <v>1</v>
      </c>
      <c r="L2664">
        <v>1</v>
      </c>
      <c r="M2664">
        <v>666</v>
      </c>
      <c r="N2664">
        <v>301</v>
      </c>
      <c r="O2664">
        <v>254</v>
      </c>
      <c r="P2664">
        <v>14</v>
      </c>
      <c r="Q2664">
        <v>95</v>
      </c>
      <c r="R2664">
        <v>2</v>
      </c>
      <c r="S2664">
        <v>0</v>
      </c>
      <c r="T2664">
        <v>1243</v>
      </c>
      <c r="U2664">
        <v>114</v>
      </c>
      <c r="V2664">
        <v>0</v>
      </c>
      <c r="W2664">
        <v>3104</v>
      </c>
      <c r="X2664">
        <v>3185</v>
      </c>
      <c r="Y2664">
        <f>IFERROR(1-(G2664+N2664)/E2664,1)</f>
        <v>0.54384672070744289</v>
      </c>
      <c r="Z2664">
        <f>T2664/W2664</f>
        <v>0.40045103092783507</v>
      </c>
      <c r="AA2664">
        <f>T2664/X2664</f>
        <v>0.39026687598116172</v>
      </c>
    </row>
    <row r="2665" spans="1:27" x14ac:dyDescent="0.25">
      <c r="A2665" t="s">
        <v>2174</v>
      </c>
      <c r="B2665" t="s">
        <v>2175</v>
      </c>
      <c r="C2665" t="s">
        <v>2365</v>
      </c>
      <c r="D2665">
        <v>3117801</v>
      </c>
      <c r="E2665">
        <v>216</v>
      </c>
      <c r="F2665">
        <v>99</v>
      </c>
      <c r="G2665">
        <v>1</v>
      </c>
      <c r="H2665">
        <v>94</v>
      </c>
      <c r="I2665">
        <v>0</v>
      </c>
      <c r="J2665">
        <v>4</v>
      </c>
      <c r="K2665">
        <v>0</v>
      </c>
      <c r="L2665">
        <v>0</v>
      </c>
      <c r="M2665">
        <v>117</v>
      </c>
      <c r="N2665">
        <v>0</v>
      </c>
      <c r="O2665">
        <v>98</v>
      </c>
      <c r="P2665">
        <v>0</v>
      </c>
      <c r="Q2665">
        <v>19</v>
      </c>
      <c r="R2665">
        <v>0</v>
      </c>
      <c r="S2665">
        <v>0</v>
      </c>
      <c r="T2665">
        <v>189</v>
      </c>
      <c r="U2665">
        <v>27</v>
      </c>
      <c r="V2665">
        <v>0</v>
      </c>
      <c r="W2665">
        <v>472</v>
      </c>
      <c r="X2665">
        <v>485</v>
      </c>
      <c r="Y2665">
        <f>IFERROR(1-(G2665+N2665)/E2665,1)</f>
        <v>0.99537037037037035</v>
      </c>
      <c r="Z2665">
        <f>T2665/W2665</f>
        <v>0.40042372881355931</v>
      </c>
      <c r="AA2665">
        <f>T2665/X2665</f>
        <v>0.38969072164948454</v>
      </c>
    </row>
    <row r="2666" spans="1:27" x14ac:dyDescent="0.25">
      <c r="A2666" t="s">
        <v>455</v>
      </c>
      <c r="B2666" t="s">
        <v>672</v>
      </c>
      <c r="C2666" t="s">
        <v>678</v>
      </c>
      <c r="D2666">
        <v>2200301</v>
      </c>
      <c r="E2666">
        <v>248</v>
      </c>
      <c r="F2666">
        <v>128</v>
      </c>
      <c r="G2666">
        <v>0</v>
      </c>
      <c r="H2666">
        <v>21</v>
      </c>
      <c r="I2666">
        <v>8</v>
      </c>
      <c r="J2666">
        <v>99</v>
      </c>
      <c r="K2666">
        <v>0</v>
      </c>
      <c r="L2666">
        <v>0</v>
      </c>
      <c r="M2666">
        <v>120</v>
      </c>
      <c r="N2666">
        <v>0</v>
      </c>
      <c r="O2666">
        <v>24</v>
      </c>
      <c r="P2666">
        <v>8</v>
      </c>
      <c r="Q2666">
        <v>88</v>
      </c>
      <c r="R2666">
        <v>0</v>
      </c>
      <c r="S2666">
        <v>0</v>
      </c>
      <c r="T2666">
        <v>241</v>
      </c>
      <c r="U2666">
        <v>6</v>
      </c>
      <c r="V2666">
        <v>1</v>
      </c>
      <c r="W2666">
        <v>602</v>
      </c>
      <c r="X2666">
        <v>613</v>
      </c>
      <c r="Y2666">
        <f>IFERROR(1-(G2666+N2666)/E2666,1)</f>
        <v>1</v>
      </c>
      <c r="Z2666">
        <f>T2666/W2666</f>
        <v>0.40033222591362128</v>
      </c>
      <c r="AA2666">
        <f>T2666/X2666</f>
        <v>0.39314845024469819</v>
      </c>
    </row>
    <row r="2667" spans="1:27" x14ac:dyDescent="0.25">
      <c r="A2667" t="s">
        <v>2174</v>
      </c>
      <c r="B2667" t="s">
        <v>3171</v>
      </c>
      <c r="C2667" t="s">
        <v>3194</v>
      </c>
      <c r="D2667">
        <v>3502200</v>
      </c>
      <c r="E2667">
        <v>531</v>
      </c>
      <c r="F2667">
        <v>257</v>
      </c>
      <c r="G2667">
        <v>62</v>
      </c>
      <c r="H2667">
        <v>170</v>
      </c>
      <c r="I2667">
        <v>2</v>
      </c>
      <c r="J2667">
        <v>23</v>
      </c>
      <c r="K2667">
        <v>0</v>
      </c>
      <c r="L2667">
        <v>0</v>
      </c>
      <c r="M2667">
        <v>274</v>
      </c>
      <c r="N2667">
        <v>57</v>
      </c>
      <c r="O2667">
        <v>175</v>
      </c>
      <c r="P2667">
        <v>4</v>
      </c>
      <c r="Q2667">
        <v>38</v>
      </c>
      <c r="R2667">
        <v>0</v>
      </c>
      <c r="S2667">
        <v>0</v>
      </c>
      <c r="T2667">
        <v>494</v>
      </c>
      <c r="U2667">
        <v>37</v>
      </c>
      <c r="V2667">
        <v>0</v>
      </c>
      <c r="W2667">
        <v>1234</v>
      </c>
      <c r="X2667">
        <v>1259</v>
      </c>
      <c r="Y2667">
        <f>IFERROR(1-(G2667+N2667)/E2667,1)</f>
        <v>0.77589453860640301</v>
      </c>
      <c r="Z2667">
        <f>T2667/W2667</f>
        <v>0.40032414910858993</v>
      </c>
      <c r="AA2667">
        <f>T2667/X2667</f>
        <v>0.39237490071485304</v>
      </c>
    </row>
    <row r="2668" spans="1:27" x14ac:dyDescent="0.25">
      <c r="A2668" t="s">
        <v>2174</v>
      </c>
      <c r="B2668" t="s">
        <v>2175</v>
      </c>
      <c r="C2668" t="s">
        <v>2294</v>
      </c>
      <c r="D2668">
        <v>3111200</v>
      </c>
      <c r="E2668">
        <v>948</v>
      </c>
      <c r="F2668">
        <v>438</v>
      </c>
      <c r="G2668">
        <v>7</v>
      </c>
      <c r="H2668">
        <v>233</v>
      </c>
      <c r="I2668">
        <v>25</v>
      </c>
      <c r="J2668">
        <v>172</v>
      </c>
      <c r="K2668">
        <v>0</v>
      </c>
      <c r="L2668">
        <v>1</v>
      </c>
      <c r="M2668">
        <v>510</v>
      </c>
      <c r="N2668">
        <v>20</v>
      </c>
      <c r="O2668">
        <v>261</v>
      </c>
      <c r="P2668">
        <v>26</v>
      </c>
      <c r="Q2668">
        <v>202</v>
      </c>
      <c r="R2668">
        <v>0</v>
      </c>
      <c r="S2668">
        <v>1</v>
      </c>
      <c r="T2668">
        <v>873</v>
      </c>
      <c r="U2668">
        <v>75</v>
      </c>
      <c r="V2668">
        <v>0</v>
      </c>
      <c r="W2668">
        <v>2181</v>
      </c>
      <c r="X2668">
        <v>2251</v>
      </c>
      <c r="Y2668">
        <f>IFERROR(1-(G2668+N2668)/E2668,1)</f>
        <v>0.97151898734177211</v>
      </c>
      <c r="Z2668">
        <f>T2668/W2668</f>
        <v>0.40027510316368636</v>
      </c>
      <c r="AA2668">
        <f>T2668/X2668</f>
        <v>0.38782763216348287</v>
      </c>
    </row>
    <row r="2669" spans="1:27" x14ac:dyDescent="0.25">
      <c r="A2669" t="s">
        <v>455</v>
      </c>
      <c r="B2669" t="s">
        <v>672</v>
      </c>
      <c r="C2669" t="s">
        <v>890</v>
      </c>
      <c r="D2669">
        <v>2211308</v>
      </c>
      <c r="E2669">
        <v>439</v>
      </c>
      <c r="F2669">
        <v>208</v>
      </c>
      <c r="G2669">
        <v>43</v>
      </c>
      <c r="H2669">
        <v>28</v>
      </c>
      <c r="I2669">
        <v>7</v>
      </c>
      <c r="J2669">
        <v>128</v>
      </c>
      <c r="K2669">
        <v>2</v>
      </c>
      <c r="L2669">
        <v>0</v>
      </c>
      <c r="M2669">
        <v>231</v>
      </c>
      <c r="N2669">
        <v>46</v>
      </c>
      <c r="O2669">
        <v>34</v>
      </c>
      <c r="P2669">
        <v>9</v>
      </c>
      <c r="Q2669">
        <v>138</v>
      </c>
      <c r="R2669">
        <v>4</v>
      </c>
      <c r="S2669">
        <v>0</v>
      </c>
      <c r="T2669">
        <v>389</v>
      </c>
      <c r="U2669">
        <v>50</v>
      </c>
      <c r="V2669">
        <v>0</v>
      </c>
      <c r="W2669">
        <v>972</v>
      </c>
      <c r="X2669">
        <v>1000</v>
      </c>
      <c r="Y2669">
        <f>IFERROR(1-(G2669+N2669)/E2669,1)</f>
        <v>0.79726651480637811</v>
      </c>
      <c r="Z2669">
        <f>T2669/W2669</f>
        <v>0.40020576131687241</v>
      </c>
      <c r="AA2669">
        <f>T2669/X2669</f>
        <v>0.38900000000000001</v>
      </c>
    </row>
    <row r="2670" spans="1:27" x14ac:dyDescent="0.25">
      <c r="A2670" t="s">
        <v>0</v>
      </c>
      <c r="B2670" t="s">
        <v>317</v>
      </c>
      <c r="C2670" t="s">
        <v>378</v>
      </c>
      <c r="D2670">
        <v>1710904</v>
      </c>
      <c r="E2670">
        <v>100</v>
      </c>
      <c r="F2670">
        <v>54</v>
      </c>
      <c r="G2670">
        <v>40</v>
      </c>
      <c r="H2670">
        <v>2</v>
      </c>
      <c r="I2670">
        <v>0</v>
      </c>
      <c r="J2670">
        <v>11</v>
      </c>
      <c r="K2670">
        <v>0</v>
      </c>
      <c r="L2670">
        <v>1</v>
      </c>
      <c r="M2670">
        <v>46</v>
      </c>
      <c r="N2670">
        <v>34</v>
      </c>
      <c r="O2670">
        <v>5</v>
      </c>
      <c r="P2670">
        <v>0</v>
      </c>
      <c r="Q2670">
        <v>7</v>
      </c>
      <c r="R2670">
        <v>0</v>
      </c>
      <c r="S2670">
        <v>0</v>
      </c>
      <c r="T2670">
        <v>86</v>
      </c>
      <c r="U2670">
        <v>14</v>
      </c>
      <c r="V2670">
        <v>0</v>
      </c>
      <c r="W2670">
        <v>215</v>
      </c>
      <c r="X2670">
        <v>221</v>
      </c>
      <c r="Y2670">
        <f>IFERROR(1-(G2670+N2670)/E2670,1)</f>
        <v>0.26</v>
      </c>
      <c r="Z2670">
        <f>T2670/W2670</f>
        <v>0.4</v>
      </c>
      <c r="AA2670">
        <f>T2670/X2670</f>
        <v>0.38914027149321267</v>
      </c>
    </row>
    <row r="2671" spans="1:27" x14ac:dyDescent="0.25">
      <c r="A2671" t="s">
        <v>455</v>
      </c>
      <c r="B2671" t="s">
        <v>672</v>
      </c>
      <c r="C2671" t="s">
        <v>850</v>
      </c>
      <c r="D2671">
        <v>2209377</v>
      </c>
      <c r="E2671">
        <v>86</v>
      </c>
      <c r="F2671">
        <v>49</v>
      </c>
      <c r="G2671">
        <v>0</v>
      </c>
      <c r="H2671">
        <v>11</v>
      </c>
      <c r="I2671">
        <v>8</v>
      </c>
      <c r="J2671">
        <v>30</v>
      </c>
      <c r="K2671">
        <v>0</v>
      </c>
      <c r="L2671">
        <v>0</v>
      </c>
      <c r="M2671">
        <v>37</v>
      </c>
      <c r="N2671">
        <v>0</v>
      </c>
      <c r="O2671">
        <v>9</v>
      </c>
      <c r="P2671">
        <v>4</v>
      </c>
      <c r="Q2671">
        <v>24</v>
      </c>
      <c r="R2671">
        <v>0</v>
      </c>
      <c r="S2671">
        <v>0</v>
      </c>
      <c r="T2671">
        <v>84</v>
      </c>
      <c r="U2671">
        <v>2</v>
      </c>
      <c r="V2671">
        <v>0</v>
      </c>
      <c r="W2671">
        <v>210</v>
      </c>
      <c r="X2671">
        <v>212</v>
      </c>
      <c r="Y2671">
        <f>IFERROR(1-(G2671+N2671)/E2671,1)</f>
        <v>1</v>
      </c>
      <c r="Z2671">
        <f>T2671/W2671</f>
        <v>0.4</v>
      </c>
      <c r="AA2671">
        <f>T2671/X2671</f>
        <v>0.39622641509433965</v>
      </c>
    </row>
    <row r="2672" spans="1:27" x14ac:dyDescent="0.25">
      <c r="A2672" t="s">
        <v>455</v>
      </c>
      <c r="B2672" t="s">
        <v>896</v>
      </c>
      <c r="C2672" t="s">
        <v>935</v>
      </c>
      <c r="D2672">
        <v>2303303</v>
      </c>
      <c r="E2672">
        <v>352</v>
      </c>
      <c r="F2672">
        <v>160</v>
      </c>
      <c r="G2672">
        <v>2</v>
      </c>
      <c r="H2672">
        <v>68</v>
      </c>
      <c r="I2672">
        <v>2</v>
      </c>
      <c r="J2672">
        <v>88</v>
      </c>
      <c r="K2672">
        <v>0</v>
      </c>
      <c r="L2672">
        <v>0</v>
      </c>
      <c r="M2672">
        <v>192</v>
      </c>
      <c r="N2672">
        <v>6</v>
      </c>
      <c r="O2672">
        <v>89</v>
      </c>
      <c r="P2672">
        <v>1</v>
      </c>
      <c r="Q2672">
        <v>96</v>
      </c>
      <c r="R2672">
        <v>0</v>
      </c>
      <c r="S2672">
        <v>0</v>
      </c>
      <c r="T2672">
        <v>318</v>
      </c>
      <c r="U2672">
        <v>34</v>
      </c>
      <c r="V2672">
        <v>0</v>
      </c>
      <c r="W2672">
        <v>795</v>
      </c>
      <c r="X2672">
        <v>810</v>
      </c>
      <c r="Y2672">
        <f>IFERROR(1-(G2672+N2672)/E2672,1)</f>
        <v>0.97727272727272729</v>
      </c>
      <c r="Z2672">
        <f>T2672/W2672</f>
        <v>0.4</v>
      </c>
      <c r="AA2672">
        <f>T2672/X2672</f>
        <v>0.3925925925925926</v>
      </c>
    </row>
    <row r="2673" spans="1:27" x14ac:dyDescent="0.25">
      <c r="A2673" t="s">
        <v>455</v>
      </c>
      <c r="B2673" t="s">
        <v>896</v>
      </c>
      <c r="C2673" t="s">
        <v>983</v>
      </c>
      <c r="D2673">
        <v>2306504</v>
      </c>
      <c r="E2673">
        <v>394</v>
      </c>
      <c r="F2673">
        <v>184</v>
      </c>
      <c r="G2673">
        <v>24</v>
      </c>
      <c r="H2673">
        <v>34</v>
      </c>
      <c r="I2673">
        <v>4</v>
      </c>
      <c r="J2673">
        <v>122</v>
      </c>
      <c r="K2673">
        <v>0</v>
      </c>
      <c r="L2673">
        <v>0</v>
      </c>
      <c r="M2673">
        <v>210</v>
      </c>
      <c r="N2673">
        <v>18</v>
      </c>
      <c r="O2673">
        <v>35</v>
      </c>
      <c r="P2673">
        <v>1</v>
      </c>
      <c r="Q2673">
        <v>155</v>
      </c>
      <c r="R2673">
        <v>1</v>
      </c>
      <c r="S2673">
        <v>0</v>
      </c>
      <c r="T2673">
        <v>352</v>
      </c>
      <c r="U2673">
        <v>42</v>
      </c>
      <c r="V2673">
        <v>0</v>
      </c>
      <c r="W2673">
        <v>880</v>
      </c>
      <c r="X2673">
        <v>899</v>
      </c>
      <c r="Y2673">
        <f>IFERROR(1-(G2673+N2673)/E2673,1)</f>
        <v>0.89340101522842641</v>
      </c>
      <c r="Z2673">
        <f>T2673/W2673</f>
        <v>0.4</v>
      </c>
      <c r="AA2673">
        <f>T2673/X2673</f>
        <v>0.39154616240266965</v>
      </c>
    </row>
    <row r="2674" spans="1:27" x14ac:dyDescent="0.25">
      <c r="A2674" t="s">
        <v>455</v>
      </c>
      <c r="B2674" t="s">
        <v>1077</v>
      </c>
      <c r="C2674" t="s">
        <v>1128</v>
      </c>
      <c r="D2674">
        <v>2404804</v>
      </c>
      <c r="E2674">
        <v>38</v>
      </c>
      <c r="F2674">
        <v>20</v>
      </c>
      <c r="G2674">
        <v>0</v>
      </c>
      <c r="H2674">
        <v>9</v>
      </c>
      <c r="I2674">
        <v>0</v>
      </c>
      <c r="J2674">
        <v>10</v>
      </c>
      <c r="K2674">
        <v>1</v>
      </c>
      <c r="L2674">
        <v>0</v>
      </c>
      <c r="M2674">
        <v>18</v>
      </c>
      <c r="N2674">
        <v>0</v>
      </c>
      <c r="O2674">
        <v>8</v>
      </c>
      <c r="P2674">
        <v>1</v>
      </c>
      <c r="Q2674">
        <v>9</v>
      </c>
      <c r="R2674">
        <v>0</v>
      </c>
      <c r="S2674">
        <v>0</v>
      </c>
      <c r="T2674">
        <v>34</v>
      </c>
      <c r="U2674">
        <v>4</v>
      </c>
      <c r="V2674">
        <v>0</v>
      </c>
      <c r="W2674">
        <v>85</v>
      </c>
      <c r="X2674">
        <v>87</v>
      </c>
      <c r="Y2674">
        <f>IFERROR(1-(G2674+N2674)/E2674,1)</f>
        <v>1</v>
      </c>
      <c r="Z2674">
        <f>T2674/W2674</f>
        <v>0.4</v>
      </c>
      <c r="AA2674">
        <f>T2674/X2674</f>
        <v>0.39080459770114945</v>
      </c>
    </row>
    <row r="2675" spans="1:27" x14ac:dyDescent="0.25">
      <c r="A2675" t="s">
        <v>2174</v>
      </c>
      <c r="B2675" t="s">
        <v>2175</v>
      </c>
      <c r="C2675" t="s">
        <v>2242</v>
      </c>
      <c r="D2675">
        <v>3106309</v>
      </c>
      <c r="E2675">
        <v>567</v>
      </c>
      <c r="F2675">
        <v>268</v>
      </c>
      <c r="G2675">
        <v>0</v>
      </c>
      <c r="H2675">
        <v>71</v>
      </c>
      <c r="I2675">
        <v>18</v>
      </c>
      <c r="J2675">
        <v>179</v>
      </c>
      <c r="K2675">
        <v>0</v>
      </c>
      <c r="L2675">
        <v>0</v>
      </c>
      <c r="M2675">
        <v>299</v>
      </c>
      <c r="N2675">
        <v>0</v>
      </c>
      <c r="O2675">
        <v>93</v>
      </c>
      <c r="P2675">
        <v>12</v>
      </c>
      <c r="Q2675">
        <v>194</v>
      </c>
      <c r="R2675">
        <v>0</v>
      </c>
      <c r="S2675">
        <v>0</v>
      </c>
      <c r="T2675">
        <v>506</v>
      </c>
      <c r="U2675">
        <v>61</v>
      </c>
      <c r="V2675">
        <v>0</v>
      </c>
      <c r="W2675">
        <v>1265</v>
      </c>
      <c r="X2675">
        <v>1295</v>
      </c>
      <c r="Y2675">
        <f>IFERROR(1-(G2675+N2675)/E2675,1)</f>
        <v>1</v>
      </c>
      <c r="Z2675">
        <f>T2675/W2675</f>
        <v>0.4</v>
      </c>
      <c r="AA2675">
        <f>T2675/X2675</f>
        <v>0.39073359073359071</v>
      </c>
    </row>
    <row r="2676" spans="1:27" x14ac:dyDescent="0.25">
      <c r="A2676" t="s">
        <v>2174</v>
      </c>
      <c r="B2676" t="s">
        <v>1114</v>
      </c>
      <c r="C2676" t="s">
        <v>3033</v>
      </c>
      <c r="D2676">
        <v>3202108</v>
      </c>
      <c r="E2676">
        <v>502</v>
      </c>
      <c r="F2676">
        <v>255</v>
      </c>
      <c r="G2676">
        <v>12</v>
      </c>
      <c r="H2676">
        <v>55</v>
      </c>
      <c r="I2676">
        <v>5</v>
      </c>
      <c r="J2676">
        <v>183</v>
      </c>
      <c r="K2676">
        <v>0</v>
      </c>
      <c r="L2676">
        <v>0</v>
      </c>
      <c r="M2676">
        <v>247</v>
      </c>
      <c r="N2676">
        <v>8</v>
      </c>
      <c r="O2676">
        <v>53</v>
      </c>
      <c r="P2676">
        <v>4</v>
      </c>
      <c r="Q2676">
        <v>182</v>
      </c>
      <c r="R2676">
        <v>0</v>
      </c>
      <c r="S2676">
        <v>0</v>
      </c>
      <c r="T2676">
        <v>449</v>
      </c>
      <c r="U2676">
        <v>53</v>
      </c>
      <c r="V2676">
        <v>0</v>
      </c>
      <c r="W2676">
        <v>1123</v>
      </c>
      <c r="X2676">
        <v>1158</v>
      </c>
      <c r="Y2676">
        <f>IFERROR(1-(G2676+N2676)/E2676,1)</f>
        <v>0.96015936254980083</v>
      </c>
      <c r="Z2676">
        <f>T2676/W2676</f>
        <v>0.39982190560997327</v>
      </c>
      <c r="AA2676">
        <f>T2676/X2676</f>
        <v>0.38773747841105355</v>
      </c>
    </row>
    <row r="2677" spans="1:27" x14ac:dyDescent="0.25">
      <c r="A2677" t="s">
        <v>455</v>
      </c>
      <c r="B2677" t="s">
        <v>1777</v>
      </c>
      <c r="C2677" t="s">
        <v>1805</v>
      </c>
      <c r="D2677">
        <v>2902302</v>
      </c>
      <c r="E2677">
        <v>317</v>
      </c>
      <c r="F2677">
        <v>159</v>
      </c>
      <c r="G2677">
        <v>65</v>
      </c>
      <c r="H2677">
        <v>6</v>
      </c>
      <c r="I2677">
        <v>6</v>
      </c>
      <c r="J2677">
        <v>79</v>
      </c>
      <c r="K2677">
        <v>2</v>
      </c>
      <c r="L2677">
        <v>1</v>
      </c>
      <c r="M2677">
        <v>158</v>
      </c>
      <c r="N2677">
        <v>55</v>
      </c>
      <c r="O2677">
        <v>4</v>
      </c>
      <c r="P2677">
        <v>4</v>
      </c>
      <c r="Q2677">
        <v>94</v>
      </c>
      <c r="R2677">
        <v>1</v>
      </c>
      <c r="S2677">
        <v>0</v>
      </c>
      <c r="T2677">
        <v>187</v>
      </c>
      <c r="U2677">
        <v>122</v>
      </c>
      <c r="V2677">
        <v>8</v>
      </c>
      <c r="W2677">
        <v>468</v>
      </c>
      <c r="X2677">
        <v>484</v>
      </c>
      <c r="Y2677">
        <f>IFERROR(1-(G2677+N2677)/E2677,1)</f>
        <v>0.62145110410094639</v>
      </c>
      <c r="Z2677">
        <f>T2677/W2677</f>
        <v>0.3995726495726496</v>
      </c>
      <c r="AA2677">
        <f>T2677/X2677</f>
        <v>0.38636363636363635</v>
      </c>
    </row>
    <row r="2678" spans="1:27" x14ac:dyDescent="0.25">
      <c r="A2678" t="s">
        <v>455</v>
      </c>
      <c r="B2678" t="s">
        <v>456</v>
      </c>
      <c r="C2678" t="s">
        <v>492</v>
      </c>
      <c r="D2678">
        <v>2102101</v>
      </c>
      <c r="E2678">
        <v>874</v>
      </c>
      <c r="F2678">
        <v>435</v>
      </c>
      <c r="G2678">
        <v>248</v>
      </c>
      <c r="H2678">
        <v>6</v>
      </c>
      <c r="I2678">
        <v>2</v>
      </c>
      <c r="J2678">
        <v>179</v>
      </c>
      <c r="K2678">
        <v>0</v>
      </c>
      <c r="L2678">
        <v>0</v>
      </c>
      <c r="M2678">
        <v>439</v>
      </c>
      <c r="N2678">
        <v>263</v>
      </c>
      <c r="O2678">
        <v>7</v>
      </c>
      <c r="P2678">
        <v>3</v>
      </c>
      <c r="Q2678">
        <v>166</v>
      </c>
      <c r="R2678">
        <v>0</v>
      </c>
      <c r="S2678">
        <v>0</v>
      </c>
      <c r="T2678">
        <v>831</v>
      </c>
      <c r="U2678">
        <v>42</v>
      </c>
      <c r="V2678">
        <v>1</v>
      </c>
      <c r="W2678">
        <v>2080</v>
      </c>
      <c r="X2678">
        <v>2153</v>
      </c>
      <c r="Y2678">
        <f>IFERROR(1-(G2678+N2678)/E2678,1)</f>
        <v>0.41533180778032042</v>
      </c>
      <c r="Z2678">
        <f>T2678/W2678</f>
        <v>0.39951923076923079</v>
      </c>
      <c r="AA2678">
        <f>T2678/X2678</f>
        <v>0.38597306084533212</v>
      </c>
    </row>
    <row r="2679" spans="1:27" x14ac:dyDescent="0.25">
      <c r="A2679" t="s">
        <v>2174</v>
      </c>
      <c r="B2679" t="s">
        <v>2175</v>
      </c>
      <c r="C2679" t="s">
        <v>2894</v>
      </c>
      <c r="D2679">
        <v>3162609</v>
      </c>
      <c r="E2679">
        <v>140</v>
      </c>
      <c r="F2679">
        <v>71</v>
      </c>
      <c r="G2679">
        <v>0</v>
      </c>
      <c r="H2679">
        <v>34</v>
      </c>
      <c r="I2679">
        <v>4</v>
      </c>
      <c r="J2679">
        <v>33</v>
      </c>
      <c r="K2679">
        <v>0</v>
      </c>
      <c r="L2679">
        <v>0</v>
      </c>
      <c r="M2679">
        <v>69</v>
      </c>
      <c r="N2679">
        <v>1</v>
      </c>
      <c r="O2679">
        <v>30</v>
      </c>
      <c r="P2679">
        <v>3</v>
      </c>
      <c r="Q2679">
        <v>35</v>
      </c>
      <c r="R2679">
        <v>0</v>
      </c>
      <c r="S2679">
        <v>0</v>
      </c>
      <c r="T2679">
        <v>125</v>
      </c>
      <c r="U2679">
        <v>15</v>
      </c>
      <c r="V2679">
        <v>0</v>
      </c>
      <c r="W2679">
        <v>313</v>
      </c>
      <c r="X2679">
        <v>316</v>
      </c>
      <c r="Y2679">
        <f>IFERROR(1-(G2679+N2679)/E2679,1)</f>
        <v>0.99285714285714288</v>
      </c>
      <c r="Z2679">
        <f>T2679/W2679</f>
        <v>0.39936102236421728</v>
      </c>
      <c r="AA2679">
        <f>T2679/X2679</f>
        <v>0.39556962025316456</v>
      </c>
    </row>
    <row r="2680" spans="1:27" x14ac:dyDescent="0.25">
      <c r="A2680" t="s">
        <v>2174</v>
      </c>
      <c r="B2680" t="s">
        <v>2175</v>
      </c>
      <c r="C2680" t="s">
        <v>2627</v>
      </c>
      <c r="D2680">
        <v>3139904</v>
      </c>
      <c r="E2680">
        <v>297</v>
      </c>
      <c r="F2680">
        <v>151</v>
      </c>
      <c r="G2680">
        <v>2</v>
      </c>
      <c r="H2680">
        <v>119</v>
      </c>
      <c r="I2680">
        <v>4</v>
      </c>
      <c r="J2680">
        <v>26</v>
      </c>
      <c r="K2680">
        <v>0</v>
      </c>
      <c r="L2680">
        <v>0</v>
      </c>
      <c r="M2680">
        <v>146</v>
      </c>
      <c r="N2680">
        <v>0</v>
      </c>
      <c r="O2680">
        <v>109</v>
      </c>
      <c r="P2680">
        <v>7</v>
      </c>
      <c r="Q2680">
        <v>30</v>
      </c>
      <c r="R2680">
        <v>0</v>
      </c>
      <c r="S2680">
        <v>0</v>
      </c>
      <c r="T2680">
        <v>275</v>
      </c>
      <c r="U2680">
        <v>22</v>
      </c>
      <c r="V2680">
        <v>0</v>
      </c>
      <c r="W2680">
        <v>689</v>
      </c>
      <c r="X2680">
        <v>704</v>
      </c>
      <c r="Y2680">
        <f>IFERROR(1-(G2680+N2680)/E2680,1)</f>
        <v>0.9932659932659933</v>
      </c>
      <c r="Z2680">
        <f>T2680/W2680</f>
        <v>0.39912917271407838</v>
      </c>
      <c r="AA2680">
        <f>T2680/X2680</f>
        <v>0.390625</v>
      </c>
    </row>
    <row r="2681" spans="1:27" x14ac:dyDescent="0.25">
      <c r="A2681" t="s">
        <v>3791</v>
      </c>
      <c r="B2681" t="s">
        <v>4416</v>
      </c>
      <c r="C2681" t="s">
        <v>4470</v>
      </c>
      <c r="D2681">
        <v>4302709</v>
      </c>
      <c r="E2681">
        <v>366</v>
      </c>
      <c r="F2681">
        <v>194</v>
      </c>
      <c r="G2681">
        <v>71</v>
      </c>
      <c r="H2681">
        <v>95</v>
      </c>
      <c r="I2681">
        <v>11</v>
      </c>
      <c r="J2681">
        <v>17</v>
      </c>
      <c r="K2681">
        <v>0</v>
      </c>
      <c r="L2681">
        <v>0</v>
      </c>
      <c r="M2681">
        <v>172</v>
      </c>
      <c r="N2681">
        <v>54</v>
      </c>
      <c r="O2681">
        <v>98</v>
      </c>
      <c r="P2681">
        <v>12</v>
      </c>
      <c r="Q2681">
        <v>7</v>
      </c>
      <c r="R2681">
        <v>1</v>
      </c>
      <c r="S2681">
        <v>0</v>
      </c>
      <c r="T2681">
        <v>336</v>
      </c>
      <c r="U2681">
        <v>30</v>
      </c>
      <c r="V2681">
        <v>0</v>
      </c>
      <c r="W2681">
        <v>842</v>
      </c>
      <c r="X2681">
        <v>857</v>
      </c>
      <c r="Y2681">
        <f>IFERROR(1-(G2681+N2681)/E2681,1)</f>
        <v>0.65846994535519121</v>
      </c>
      <c r="Z2681">
        <f>T2681/W2681</f>
        <v>0.39904988123515439</v>
      </c>
      <c r="AA2681">
        <f>T2681/X2681</f>
        <v>0.39206534422403733</v>
      </c>
    </row>
    <row r="2682" spans="1:27" x14ac:dyDescent="0.25">
      <c r="A2682" t="s">
        <v>455</v>
      </c>
      <c r="B2682" t="s">
        <v>896</v>
      </c>
      <c r="C2682" t="s">
        <v>1044</v>
      </c>
      <c r="D2682">
        <v>2311405</v>
      </c>
      <c r="E2682">
        <v>2045</v>
      </c>
      <c r="F2682">
        <v>991</v>
      </c>
      <c r="G2682">
        <v>26</v>
      </c>
      <c r="H2682">
        <v>163</v>
      </c>
      <c r="I2682">
        <v>8</v>
      </c>
      <c r="J2682">
        <v>794</v>
      </c>
      <c r="K2682">
        <v>0</v>
      </c>
      <c r="L2682">
        <v>0</v>
      </c>
      <c r="M2682">
        <v>1054</v>
      </c>
      <c r="N2682">
        <v>23</v>
      </c>
      <c r="O2682">
        <v>135</v>
      </c>
      <c r="P2682">
        <v>7</v>
      </c>
      <c r="Q2682">
        <v>889</v>
      </c>
      <c r="R2682">
        <v>0</v>
      </c>
      <c r="S2682">
        <v>0</v>
      </c>
      <c r="T2682">
        <v>1853</v>
      </c>
      <c r="U2682">
        <v>192</v>
      </c>
      <c r="V2682">
        <v>0</v>
      </c>
      <c r="W2682">
        <v>4644</v>
      </c>
      <c r="X2682">
        <v>4849</v>
      </c>
      <c r="Y2682">
        <f>IFERROR(1-(G2682+N2682)/E2682,1)</f>
        <v>0.97603911980440095</v>
      </c>
      <c r="Z2682">
        <f>T2682/W2682</f>
        <v>0.39900947459086994</v>
      </c>
      <c r="AA2682">
        <f>T2682/X2682</f>
        <v>0.38214064755619714</v>
      </c>
    </row>
    <row r="2683" spans="1:27" x14ac:dyDescent="0.25">
      <c r="A2683" t="s">
        <v>2174</v>
      </c>
      <c r="B2683" t="s">
        <v>2175</v>
      </c>
      <c r="C2683" t="s">
        <v>2859</v>
      </c>
      <c r="D2683">
        <v>3159902</v>
      </c>
      <c r="E2683">
        <v>344</v>
      </c>
      <c r="F2683">
        <v>144</v>
      </c>
      <c r="G2683">
        <v>0</v>
      </c>
      <c r="H2683">
        <v>43</v>
      </c>
      <c r="I2683">
        <v>16</v>
      </c>
      <c r="J2683">
        <v>85</v>
      </c>
      <c r="K2683">
        <v>0</v>
      </c>
      <c r="L2683">
        <v>0</v>
      </c>
      <c r="M2683">
        <v>200</v>
      </c>
      <c r="N2683">
        <v>0</v>
      </c>
      <c r="O2683">
        <v>48</v>
      </c>
      <c r="P2683">
        <v>26</v>
      </c>
      <c r="Q2683">
        <v>126</v>
      </c>
      <c r="R2683">
        <v>0</v>
      </c>
      <c r="S2683">
        <v>0</v>
      </c>
      <c r="T2683">
        <v>318</v>
      </c>
      <c r="U2683">
        <v>26</v>
      </c>
      <c r="V2683">
        <v>0</v>
      </c>
      <c r="W2683">
        <v>797</v>
      </c>
      <c r="X2683">
        <v>814</v>
      </c>
      <c r="Y2683">
        <f>IFERROR(1-(G2683+N2683)/E2683,1)</f>
        <v>1</v>
      </c>
      <c r="Z2683">
        <f>T2683/W2683</f>
        <v>0.39899623588456712</v>
      </c>
      <c r="AA2683">
        <f>T2683/X2683</f>
        <v>0.39066339066339067</v>
      </c>
    </row>
    <row r="2684" spans="1:27" x14ac:dyDescent="0.25">
      <c r="A2684" t="s">
        <v>455</v>
      </c>
      <c r="B2684" t="s">
        <v>672</v>
      </c>
      <c r="C2684" t="s">
        <v>720</v>
      </c>
      <c r="D2684">
        <v>2202251</v>
      </c>
      <c r="E2684">
        <v>90</v>
      </c>
      <c r="F2684">
        <v>43</v>
      </c>
      <c r="G2684">
        <v>1</v>
      </c>
      <c r="H2684">
        <v>2</v>
      </c>
      <c r="I2684">
        <v>1</v>
      </c>
      <c r="J2684">
        <v>38</v>
      </c>
      <c r="K2684">
        <v>1</v>
      </c>
      <c r="L2684">
        <v>0</v>
      </c>
      <c r="M2684">
        <v>47</v>
      </c>
      <c r="N2684">
        <v>0</v>
      </c>
      <c r="O2684">
        <v>0</v>
      </c>
      <c r="P2684">
        <v>1</v>
      </c>
      <c r="Q2684">
        <v>43</v>
      </c>
      <c r="R2684">
        <v>3</v>
      </c>
      <c r="S2684">
        <v>0</v>
      </c>
      <c r="T2684">
        <v>75</v>
      </c>
      <c r="U2684">
        <v>15</v>
      </c>
      <c r="V2684">
        <v>0</v>
      </c>
      <c r="W2684">
        <v>188</v>
      </c>
      <c r="X2684">
        <v>189</v>
      </c>
      <c r="Y2684">
        <f>IFERROR(1-(G2684+N2684)/E2684,1)</f>
        <v>0.98888888888888893</v>
      </c>
      <c r="Z2684">
        <f>T2684/W2684</f>
        <v>0.39893617021276595</v>
      </c>
      <c r="AA2684">
        <f>T2684/X2684</f>
        <v>0.3968253968253968</v>
      </c>
    </row>
    <row r="2685" spans="1:27" x14ac:dyDescent="0.25">
      <c r="A2685" t="s">
        <v>3791</v>
      </c>
      <c r="B2685" t="s">
        <v>1168</v>
      </c>
      <c r="C2685" t="s">
        <v>3845</v>
      </c>
      <c r="D2685">
        <v>4104204</v>
      </c>
      <c r="E2685">
        <v>2731</v>
      </c>
      <c r="F2685">
        <v>1313</v>
      </c>
      <c r="G2685">
        <v>281</v>
      </c>
      <c r="H2685">
        <v>820</v>
      </c>
      <c r="I2685">
        <v>18</v>
      </c>
      <c r="J2685">
        <v>186</v>
      </c>
      <c r="K2685">
        <v>7</v>
      </c>
      <c r="L2685">
        <v>1</v>
      </c>
      <c r="M2685">
        <v>1418</v>
      </c>
      <c r="N2685">
        <v>320</v>
      </c>
      <c r="O2685">
        <v>891</v>
      </c>
      <c r="P2685">
        <v>18</v>
      </c>
      <c r="Q2685">
        <v>184</v>
      </c>
      <c r="R2685">
        <v>3</v>
      </c>
      <c r="S2685">
        <v>2</v>
      </c>
      <c r="T2685">
        <v>2545</v>
      </c>
      <c r="U2685">
        <v>186</v>
      </c>
      <c r="V2685">
        <v>0</v>
      </c>
      <c r="W2685">
        <v>6380</v>
      </c>
      <c r="X2685">
        <v>6678</v>
      </c>
      <c r="Y2685">
        <f>IFERROR(1-(G2685+N2685)/E2685,1)</f>
        <v>0.77993409007689496</v>
      </c>
      <c r="Z2685">
        <f>T2685/W2685</f>
        <v>0.39890282131661442</v>
      </c>
      <c r="AA2685">
        <f>T2685/X2685</f>
        <v>0.38110212638514523</v>
      </c>
    </row>
    <row r="2686" spans="1:27" x14ac:dyDescent="0.25">
      <c r="A2686" t="s">
        <v>2174</v>
      </c>
      <c r="B2686" t="s">
        <v>2175</v>
      </c>
      <c r="C2686" t="s">
        <v>2914</v>
      </c>
      <c r="D2686">
        <v>3164407</v>
      </c>
      <c r="E2686">
        <v>149</v>
      </c>
      <c r="F2686">
        <v>68</v>
      </c>
      <c r="G2686">
        <v>0</v>
      </c>
      <c r="H2686">
        <v>52</v>
      </c>
      <c r="I2686">
        <v>0</v>
      </c>
      <c r="J2686">
        <v>16</v>
      </c>
      <c r="K2686">
        <v>0</v>
      </c>
      <c r="L2686">
        <v>0</v>
      </c>
      <c r="M2686">
        <v>81</v>
      </c>
      <c r="N2686">
        <v>0</v>
      </c>
      <c r="O2686">
        <v>53</v>
      </c>
      <c r="P2686">
        <v>1</v>
      </c>
      <c r="Q2686">
        <v>27</v>
      </c>
      <c r="R2686">
        <v>0</v>
      </c>
      <c r="S2686">
        <v>0</v>
      </c>
      <c r="T2686">
        <v>136</v>
      </c>
      <c r="U2686">
        <v>13</v>
      </c>
      <c r="V2686">
        <v>0</v>
      </c>
      <c r="W2686">
        <v>341</v>
      </c>
      <c r="X2686">
        <v>357</v>
      </c>
      <c r="Y2686">
        <f>IFERROR(1-(G2686+N2686)/E2686,1)</f>
        <v>1</v>
      </c>
      <c r="Z2686">
        <f>T2686/W2686</f>
        <v>0.39882697947214074</v>
      </c>
      <c r="AA2686">
        <f>T2686/X2686</f>
        <v>0.38095238095238093</v>
      </c>
    </row>
    <row r="2687" spans="1:27" x14ac:dyDescent="0.25">
      <c r="A2687" t="s">
        <v>2174</v>
      </c>
      <c r="B2687" t="s">
        <v>2175</v>
      </c>
      <c r="C2687" t="s">
        <v>2194</v>
      </c>
      <c r="D2687">
        <v>3101805</v>
      </c>
      <c r="E2687">
        <v>155</v>
      </c>
      <c r="F2687">
        <v>86</v>
      </c>
      <c r="G2687">
        <v>13</v>
      </c>
      <c r="H2687">
        <v>15</v>
      </c>
      <c r="I2687">
        <v>6</v>
      </c>
      <c r="J2687">
        <v>52</v>
      </c>
      <c r="K2687">
        <v>0</v>
      </c>
      <c r="L2687">
        <v>0</v>
      </c>
      <c r="M2687">
        <v>69</v>
      </c>
      <c r="N2687">
        <v>14</v>
      </c>
      <c r="O2687">
        <v>10</v>
      </c>
      <c r="P2687">
        <v>2</v>
      </c>
      <c r="Q2687">
        <v>43</v>
      </c>
      <c r="R2687">
        <v>0</v>
      </c>
      <c r="S2687">
        <v>0</v>
      </c>
      <c r="T2687">
        <v>132</v>
      </c>
      <c r="U2687">
        <v>23</v>
      </c>
      <c r="V2687">
        <v>0</v>
      </c>
      <c r="W2687">
        <v>331</v>
      </c>
      <c r="X2687">
        <v>337</v>
      </c>
      <c r="Y2687">
        <f>IFERROR(1-(G2687+N2687)/E2687,1)</f>
        <v>0.82580645161290323</v>
      </c>
      <c r="Z2687">
        <f>T2687/W2687</f>
        <v>0.3987915407854985</v>
      </c>
      <c r="AA2687">
        <f>T2687/X2687</f>
        <v>0.39169139465875369</v>
      </c>
    </row>
    <row r="2688" spans="1:27" x14ac:dyDescent="0.25">
      <c r="A2688" t="s">
        <v>4887</v>
      </c>
      <c r="B2688" t="s">
        <v>5091</v>
      </c>
      <c r="C2688" t="s">
        <v>5103</v>
      </c>
      <c r="D2688">
        <v>5200803</v>
      </c>
      <c r="E2688">
        <v>201</v>
      </c>
      <c r="F2688">
        <v>94</v>
      </c>
      <c r="G2688">
        <v>13</v>
      </c>
      <c r="H2688">
        <v>13</v>
      </c>
      <c r="I2688">
        <v>4</v>
      </c>
      <c r="J2688">
        <v>64</v>
      </c>
      <c r="K2688">
        <v>0</v>
      </c>
      <c r="L2688">
        <v>0</v>
      </c>
      <c r="M2688">
        <v>107</v>
      </c>
      <c r="N2688">
        <v>8</v>
      </c>
      <c r="O2688">
        <v>18</v>
      </c>
      <c r="P2688">
        <v>8</v>
      </c>
      <c r="Q2688">
        <v>73</v>
      </c>
      <c r="R2688">
        <v>0</v>
      </c>
      <c r="S2688">
        <v>0</v>
      </c>
      <c r="T2688">
        <v>191</v>
      </c>
      <c r="U2688">
        <v>10</v>
      </c>
      <c r="V2688">
        <v>0</v>
      </c>
      <c r="W2688">
        <v>479</v>
      </c>
      <c r="X2688">
        <v>488</v>
      </c>
      <c r="Y2688">
        <f>IFERROR(1-(G2688+N2688)/E2688,1)</f>
        <v>0.89552238805970152</v>
      </c>
      <c r="Z2688">
        <f>T2688/W2688</f>
        <v>0.39874739039665968</v>
      </c>
      <c r="AA2688">
        <f>T2688/X2688</f>
        <v>0.39139344262295084</v>
      </c>
    </row>
    <row r="2689" spans="1:27" x14ac:dyDescent="0.25">
      <c r="A2689" t="s">
        <v>455</v>
      </c>
      <c r="B2689" t="s">
        <v>1777</v>
      </c>
      <c r="C2689" t="s">
        <v>2108</v>
      </c>
      <c r="D2689">
        <v>2928000</v>
      </c>
      <c r="E2689">
        <v>896</v>
      </c>
      <c r="F2689">
        <v>442</v>
      </c>
      <c r="G2689">
        <v>25</v>
      </c>
      <c r="H2689">
        <v>26</v>
      </c>
      <c r="I2689">
        <v>8</v>
      </c>
      <c r="J2689">
        <v>383</v>
      </c>
      <c r="K2689">
        <v>0</v>
      </c>
      <c r="L2689">
        <v>0</v>
      </c>
      <c r="M2689">
        <v>454</v>
      </c>
      <c r="N2689">
        <v>20</v>
      </c>
      <c r="O2689">
        <v>24</v>
      </c>
      <c r="P2689">
        <v>13</v>
      </c>
      <c r="Q2689">
        <v>397</v>
      </c>
      <c r="R2689">
        <v>0</v>
      </c>
      <c r="S2689">
        <v>0</v>
      </c>
      <c r="T2689">
        <v>811</v>
      </c>
      <c r="U2689">
        <v>85</v>
      </c>
      <c r="V2689">
        <v>0</v>
      </c>
      <c r="W2689">
        <v>2034</v>
      </c>
      <c r="X2689">
        <v>2146</v>
      </c>
      <c r="Y2689">
        <f>IFERROR(1-(G2689+N2689)/E2689,1)</f>
        <v>0.9497767857142857</v>
      </c>
      <c r="Z2689">
        <f>T2689/W2689</f>
        <v>0.39872173058013766</v>
      </c>
      <c r="AA2689">
        <f>T2689/X2689</f>
        <v>0.37791239515377445</v>
      </c>
    </row>
    <row r="2690" spans="1:27" x14ac:dyDescent="0.25">
      <c r="A2690" t="s">
        <v>3791</v>
      </c>
      <c r="B2690" t="s">
        <v>4416</v>
      </c>
      <c r="C2690" t="s">
        <v>4642</v>
      </c>
      <c r="D2690">
        <v>4311734</v>
      </c>
      <c r="E2690">
        <v>66</v>
      </c>
      <c r="F2690">
        <v>32</v>
      </c>
      <c r="G2690">
        <v>1</v>
      </c>
      <c r="H2690">
        <v>25</v>
      </c>
      <c r="I2690">
        <v>1</v>
      </c>
      <c r="J2690">
        <v>5</v>
      </c>
      <c r="K2690">
        <v>0</v>
      </c>
      <c r="L2690">
        <v>0</v>
      </c>
      <c r="M2690">
        <v>34</v>
      </c>
      <c r="N2690">
        <v>1</v>
      </c>
      <c r="O2690">
        <v>32</v>
      </c>
      <c r="P2690">
        <v>1</v>
      </c>
      <c r="Q2690">
        <v>0</v>
      </c>
      <c r="R2690">
        <v>0</v>
      </c>
      <c r="S2690">
        <v>0</v>
      </c>
      <c r="T2690">
        <v>61</v>
      </c>
      <c r="U2690">
        <v>5</v>
      </c>
      <c r="V2690">
        <v>0</v>
      </c>
      <c r="W2690">
        <v>153</v>
      </c>
      <c r="X2690">
        <v>156</v>
      </c>
      <c r="Y2690">
        <f>IFERROR(1-(G2690+N2690)/E2690,1)</f>
        <v>0.96969696969696972</v>
      </c>
      <c r="Z2690">
        <f>T2690/W2690</f>
        <v>0.39869281045751637</v>
      </c>
      <c r="AA2690">
        <f>T2690/X2690</f>
        <v>0.39102564102564102</v>
      </c>
    </row>
    <row r="2691" spans="1:27" x14ac:dyDescent="0.25">
      <c r="A2691" t="s">
        <v>2174</v>
      </c>
      <c r="B2691" t="s">
        <v>2175</v>
      </c>
      <c r="C2691" t="s">
        <v>2662</v>
      </c>
      <c r="D2691">
        <v>3142809</v>
      </c>
      <c r="E2691">
        <v>374</v>
      </c>
      <c r="F2691">
        <v>184</v>
      </c>
      <c r="G2691">
        <v>25</v>
      </c>
      <c r="H2691">
        <v>93</v>
      </c>
      <c r="I2691">
        <v>7</v>
      </c>
      <c r="J2691">
        <v>58</v>
      </c>
      <c r="K2691">
        <v>1</v>
      </c>
      <c r="L2691">
        <v>0</v>
      </c>
      <c r="M2691">
        <v>190</v>
      </c>
      <c r="N2691">
        <v>31</v>
      </c>
      <c r="O2691">
        <v>93</v>
      </c>
      <c r="P2691">
        <v>10</v>
      </c>
      <c r="Q2691">
        <v>54</v>
      </c>
      <c r="R2691">
        <v>2</v>
      </c>
      <c r="S2691">
        <v>0</v>
      </c>
      <c r="T2691">
        <v>354</v>
      </c>
      <c r="U2691">
        <v>20</v>
      </c>
      <c r="V2691">
        <v>0</v>
      </c>
      <c r="W2691">
        <v>888</v>
      </c>
      <c r="X2691">
        <v>910</v>
      </c>
      <c r="Y2691">
        <f>IFERROR(1-(G2691+N2691)/E2691,1)</f>
        <v>0.85026737967914445</v>
      </c>
      <c r="Z2691">
        <f>T2691/W2691</f>
        <v>0.39864864864864863</v>
      </c>
      <c r="AA2691">
        <f>T2691/X2691</f>
        <v>0.38901098901098902</v>
      </c>
    </row>
    <row r="2692" spans="1:27" x14ac:dyDescent="0.25">
      <c r="A2692" t="s">
        <v>4887</v>
      </c>
      <c r="B2692" t="s">
        <v>1353</v>
      </c>
      <c r="C2692" t="s">
        <v>4973</v>
      </c>
      <c r="D2692">
        <v>5101704</v>
      </c>
      <c r="E2692">
        <v>722</v>
      </c>
      <c r="F2692">
        <v>338</v>
      </c>
      <c r="G2692">
        <v>29</v>
      </c>
      <c r="H2692">
        <v>81</v>
      </c>
      <c r="I2692">
        <v>13</v>
      </c>
      <c r="J2692">
        <v>208</v>
      </c>
      <c r="K2692">
        <v>0</v>
      </c>
      <c r="L2692">
        <v>7</v>
      </c>
      <c r="M2692">
        <v>384</v>
      </c>
      <c r="N2692">
        <v>25</v>
      </c>
      <c r="O2692">
        <v>94</v>
      </c>
      <c r="P2692">
        <v>11</v>
      </c>
      <c r="Q2692">
        <v>253</v>
      </c>
      <c r="R2692">
        <v>0</v>
      </c>
      <c r="S2692">
        <v>1</v>
      </c>
      <c r="T2692">
        <v>662</v>
      </c>
      <c r="U2692">
        <v>60</v>
      </c>
      <c r="V2692">
        <v>0</v>
      </c>
      <c r="W2692">
        <v>1661</v>
      </c>
      <c r="X2692">
        <v>1671</v>
      </c>
      <c r="Y2692">
        <f>IFERROR(1-(G2692+N2692)/E2692,1)</f>
        <v>0.92520775623268703</v>
      </c>
      <c r="Z2692">
        <f>T2692/W2692</f>
        <v>0.39855508729680916</v>
      </c>
      <c r="AA2692">
        <f>T2692/X2692</f>
        <v>0.39616995810891681</v>
      </c>
    </row>
    <row r="2693" spans="1:27" x14ac:dyDescent="0.25">
      <c r="A2693" t="s">
        <v>0</v>
      </c>
      <c r="B2693" t="s">
        <v>77</v>
      </c>
      <c r="C2693" t="s">
        <v>78</v>
      </c>
      <c r="D2693">
        <v>1300029</v>
      </c>
      <c r="E2693">
        <v>696</v>
      </c>
      <c r="F2693">
        <v>348</v>
      </c>
      <c r="G2693">
        <v>0</v>
      </c>
      <c r="H2693">
        <v>0</v>
      </c>
      <c r="I2693">
        <v>0</v>
      </c>
      <c r="J2693">
        <v>286</v>
      </c>
      <c r="K2693">
        <v>1</v>
      </c>
      <c r="L2693">
        <v>61</v>
      </c>
      <c r="M2693">
        <v>348</v>
      </c>
      <c r="N2693">
        <v>0</v>
      </c>
      <c r="O2693">
        <v>1</v>
      </c>
      <c r="P2693">
        <v>1</v>
      </c>
      <c r="Q2693">
        <v>275</v>
      </c>
      <c r="R2693">
        <v>1</v>
      </c>
      <c r="S2693">
        <v>70</v>
      </c>
      <c r="T2693">
        <v>624</v>
      </c>
      <c r="U2693">
        <v>71</v>
      </c>
      <c r="V2693">
        <v>1</v>
      </c>
      <c r="W2693">
        <v>1566</v>
      </c>
      <c r="X2693">
        <v>1645</v>
      </c>
      <c r="Y2693">
        <f>IFERROR(1-(G2693+N2693)/E2693,1)</f>
        <v>1</v>
      </c>
      <c r="Z2693">
        <f>T2693/W2693</f>
        <v>0.39846743295019155</v>
      </c>
      <c r="AA2693">
        <f>T2693/X2693</f>
        <v>0.37933130699088147</v>
      </c>
    </row>
    <row r="2694" spans="1:27" x14ac:dyDescent="0.25">
      <c r="A2694" t="s">
        <v>2174</v>
      </c>
      <c r="B2694" t="s">
        <v>2175</v>
      </c>
      <c r="C2694" t="s">
        <v>2643</v>
      </c>
      <c r="D2694">
        <v>3141009</v>
      </c>
      <c r="E2694">
        <v>234</v>
      </c>
      <c r="F2694">
        <v>127</v>
      </c>
      <c r="G2694">
        <v>1</v>
      </c>
      <c r="H2694">
        <v>64</v>
      </c>
      <c r="I2694">
        <v>2</v>
      </c>
      <c r="J2694">
        <v>60</v>
      </c>
      <c r="K2694">
        <v>0</v>
      </c>
      <c r="L2694">
        <v>0</v>
      </c>
      <c r="M2694">
        <v>107</v>
      </c>
      <c r="N2694">
        <v>0</v>
      </c>
      <c r="O2694">
        <v>49</v>
      </c>
      <c r="P2694">
        <v>4</v>
      </c>
      <c r="Q2694">
        <v>54</v>
      </c>
      <c r="R2694">
        <v>0</v>
      </c>
      <c r="S2694">
        <v>0</v>
      </c>
      <c r="T2694">
        <v>208</v>
      </c>
      <c r="U2694">
        <v>26</v>
      </c>
      <c r="V2694">
        <v>0</v>
      </c>
      <c r="W2694">
        <v>522</v>
      </c>
      <c r="X2694">
        <v>531</v>
      </c>
      <c r="Y2694">
        <f>IFERROR(1-(G2694+N2694)/E2694,1)</f>
        <v>0.99572649572649574</v>
      </c>
      <c r="Z2694">
        <f>T2694/W2694</f>
        <v>0.39846743295019155</v>
      </c>
      <c r="AA2694">
        <f>T2694/X2694</f>
        <v>0.39171374764595102</v>
      </c>
    </row>
    <row r="2695" spans="1:27" x14ac:dyDescent="0.25">
      <c r="A2695" t="s">
        <v>3791</v>
      </c>
      <c r="B2695" t="s">
        <v>1168</v>
      </c>
      <c r="C2695" t="s">
        <v>3817</v>
      </c>
      <c r="D2695">
        <v>4102307</v>
      </c>
      <c r="E2695">
        <v>280</v>
      </c>
      <c r="F2695">
        <v>134</v>
      </c>
      <c r="G2695">
        <v>18</v>
      </c>
      <c r="H2695">
        <v>99</v>
      </c>
      <c r="I2695">
        <v>0</v>
      </c>
      <c r="J2695">
        <v>17</v>
      </c>
      <c r="K2695">
        <v>0</v>
      </c>
      <c r="L2695">
        <v>0</v>
      </c>
      <c r="M2695">
        <v>146</v>
      </c>
      <c r="N2695">
        <v>25</v>
      </c>
      <c r="O2695">
        <v>93</v>
      </c>
      <c r="P2695">
        <v>1</v>
      </c>
      <c r="Q2695">
        <v>27</v>
      </c>
      <c r="R2695">
        <v>0</v>
      </c>
      <c r="S2695">
        <v>0</v>
      </c>
      <c r="T2695">
        <v>259</v>
      </c>
      <c r="U2695">
        <v>21</v>
      </c>
      <c r="V2695">
        <v>0</v>
      </c>
      <c r="W2695">
        <v>650</v>
      </c>
      <c r="X2695">
        <v>673</v>
      </c>
      <c r="Y2695">
        <f>IFERROR(1-(G2695+N2695)/E2695,1)</f>
        <v>0.84642857142857142</v>
      </c>
      <c r="Z2695">
        <f>T2695/W2695</f>
        <v>0.39846153846153848</v>
      </c>
      <c r="AA2695">
        <f>T2695/X2695</f>
        <v>0.38484398216939081</v>
      </c>
    </row>
    <row r="2696" spans="1:27" x14ac:dyDescent="0.25">
      <c r="A2696" t="s">
        <v>2174</v>
      </c>
      <c r="B2696" t="s">
        <v>3085</v>
      </c>
      <c r="C2696" t="s">
        <v>2162</v>
      </c>
      <c r="D2696">
        <v>3306107</v>
      </c>
      <c r="E2696">
        <v>1213</v>
      </c>
      <c r="F2696">
        <v>625</v>
      </c>
      <c r="G2696">
        <v>332</v>
      </c>
      <c r="H2696">
        <v>144</v>
      </c>
      <c r="I2696">
        <v>41</v>
      </c>
      <c r="J2696">
        <v>108</v>
      </c>
      <c r="K2696">
        <v>0</v>
      </c>
      <c r="L2696">
        <v>0</v>
      </c>
      <c r="M2696">
        <v>588</v>
      </c>
      <c r="N2696">
        <v>310</v>
      </c>
      <c r="O2696">
        <v>131</v>
      </c>
      <c r="P2696">
        <v>37</v>
      </c>
      <c r="Q2696">
        <v>106</v>
      </c>
      <c r="R2696">
        <v>4</v>
      </c>
      <c r="S2696">
        <v>0</v>
      </c>
      <c r="T2696">
        <v>1085</v>
      </c>
      <c r="U2696">
        <v>128</v>
      </c>
      <c r="V2696">
        <v>0</v>
      </c>
      <c r="W2696">
        <v>2725</v>
      </c>
      <c r="X2696">
        <v>2860</v>
      </c>
      <c r="Y2696">
        <f>IFERROR(1-(G2696+N2696)/E2696,1)</f>
        <v>0.47073371805441055</v>
      </c>
      <c r="Z2696">
        <f>T2696/W2696</f>
        <v>0.39816513761467892</v>
      </c>
      <c r="AA2696">
        <f>T2696/X2696</f>
        <v>0.37937062937062938</v>
      </c>
    </row>
    <row r="2697" spans="1:27" x14ac:dyDescent="0.25">
      <c r="A2697" t="s">
        <v>2174</v>
      </c>
      <c r="B2697" t="s">
        <v>2175</v>
      </c>
      <c r="C2697" t="s">
        <v>2534</v>
      </c>
      <c r="D2697">
        <v>3132107</v>
      </c>
      <c r="E2697">
        <v>434</v>
      </c>
      <c r="F2697">
        <v>204</v>
      </c>
      <c r="G2697">
        <v>142</v>
      </c>
      <c r="H2697">
        <v>9</v>
      </c>
      <c r="I2697">
        <v>4</v>
      </c>
      <c r="J2697">
        <v>45</v>
      </c>
      <c r="K2697">
        <v>0</v>
      </c>
      <c r="L2697">
        <v>4</v>
      </c>
      <c r="M2697">
        <v>230</v>
      </c>
      <c r="N2697">
        <v>175</v>
      </c>
      <c r="O2697">
        <v>11</v>
      </c>
      <c r="P2697">
        <v>5</v>
      </c>
      <c r="Q2697">
        <v>37</v>
      </c>
      <c r="R2697">
        <v>1</v>
      </c>
      <c r="S2697">
        <v>1</v>
      </c>
      <c r="T2697">
        <v>393</v>
      </c>
      <c r="U2697">
        <v>41</v>
      </c>
      <c r="V2697">
        <v>0</v>
      </c>
      <c r="W2697">
        <v>988</v>
      </c>
      <c r="X2697">
        <v>1006</v>
      </c>
      <c r="Y2697">
        <f>IFERROR(1-(G2697+N2697)/E2697,1)</f>
        <v>0.2695852534562212</v>
      </c>
      <c r="Z2697">
        <f>T2697/W2697</f>
        <v>0.39777327935222673</v>
      </c>
      <c r="AA2697">
        <f>T2697/X2697</f>
        <v>0.39065606361829025</v>
      </c>
    </row>
    <row r="2698" spans="1:27" x14ac:dyDescent="0.25">
      <c r="A2698" t="s">
        <v>3791</v>
      </c>
      <c r="B2698" t="s">
        <v>1168</v>
      </c>
      <c r="C2698" t="s">
        <v>3869</v>
      </c>
      <c r="D2698">
        <v>4106456</v>
      </c>
      <c r="E2698">
        <v>152</v>
      </c>
      <c r="F2698">
        <v>89</v>
      </c>
      <c r="G2698">
        <v>8</v>
      </c>
      <c r="H2698">
        <v>44</v>
      </c>
      <c r="I2698">
        <v>0</v>
      </c>
      <c r="J2698">
        <v>37</v>
      </c>
      <c r="K2698">
        <v>0</v>
      </c>
      <c r="L2698">
        <v>0</v>
      </c>
      <c r="M2698">
        <v>63</v>
      </c>
      <c r="N2698">
        <v>6</v>
      </c>
      <c r="O2698">
        <v>37</v>
      </c>
      <c r="P2698">
        <v>0</v>
      </c>
      <c r="Q2698">
        <v>20</v>
      </c>
      <c r="R2698">
        <v>0</v>
      </c>
      <c r="S2698">
        <v>0</v>
      </c>
      <c r="T2698">
        <v>142</v>
      </c>
      <c r="U2698">
        <v>10</v>
      </c>
      <c r="V2698">
        <v>0</v>
      </c>
      <c r="W2698">
        <v>357</v>
      </c>
      <c r="X2698">
        <v>349</v>
      </c>
      <c r="Y2698">
        <f>IFERROR(1-(G2698+N2698)/E2698,1)</f>
        <v>0.90789473684210531</v>
      </c>
      <c r="Z2698">
        <f>T2698/W2698</f>
        <v>0.39775910364145656</v>
      </c>
      <c r="AA2698">
        <f>T2698/X2698</f>
        <v>0.40687679083094558</v>
      </c>
    </row>
    <row r="2699" spans="1:27" x14ac:dyDescent="0.25">
      <c r="A2699" t="s">
        <v>3791</v>
      </c>
      <c r="B2699" t="s">
        <v>4416</v>
      </c>
      <c r="C2699" t="s">
        <v>4461</v>
      </c>
      <c r="D2699">
        <v>4302253</v>
      </c>
      <c r="E2699">
        <v>39</v>
      </c>
      <c r="F2699">
        <v>13</v>
      </c>
      <c r="G2699">
        <v>2</v>
      </c>
      <c r="H2699">
        <v>11</v>
      </c>
      <c r="I2699">
        <v>0</v>
      </c>
      <c r="J2699">
        <v>0</v>
      </c>
      <c r="K2699">
        <v>0</v>
      </c>
      <c r="L2699">
        <v>0</v>
      </c>
      <c r="M2699">
        <v>26</v>
      </c>
      <c r="N2699">
        <v>3</v>
      </c>
      <c r="O2699">
        <v>20</v>
      </c>
      <c r="P2699">
        <v>0</v>
      </c>
      <c r="Q2699">
        <v>3</v>
      </c>
      <c r="R2699">
        <v>0</v>
      </c>
      <c r="S2699">
        <v>0</v>
      </c>
      <c r="T2699">
        <v>35</v>
      </c>
      <c r="U2699">
        <v>4</v>
      </c>
      <c r="V2699">
        <v>0</v>
      </c>
      <c r="W2699">
        <v>88</v>
      </c>
      <c r="X2699">
        <v>89</v>
      </c>
      <c r="Y2699">
        <f>IFERROR(1-(G2699+N2699)/E2699,1)</f>
        <v>0.87179487179487181</v>
      </c>
      <c r="Z2699">
        <f>T2699/W2699</f>
        <v>0.39772727272727271</v>
      </c>
      <c r="AA2699">
        <f>T2699/X2699</f>
        <v>0.39325842696629215</v>
      </c>
    </row>
    <row r="2700" spans="1:27" x14ac:dyDescent="0.25">
      <c r="A2700" t="s">
        <v>3791</v>
      </c>
      <c r="B2700" t="s">
        <v>4416</v>
      </c>
      <c r="C2700" t="s">
        <v>4711</v>
      </c>
      <c r="D2700">
        <v>4314308</v>
      </c>
      <c r="E2700">
        <v>70</v>
      </c>
      <c r="F2700">
        <v>41</v>
      </c>
      <c r="G2700">
        <v>0</v>
      </c>
      <c r="H2700">
        <v>35</v>
      </c>
      <c r="I2700">
        <v>0</v>
      </c>
      <c r="J2700">
        <v>6</v>
      </c>
      <c r="K2700">
        <v>0</v>
      </c>
      <c r="L2700">
        <v>0</v>
      </c>
      <c r="M2700">
        <v>29</v>
      </c>
      <c r="N2700">
        <v>0</v>
      </c>
      <c r="O2700">
        <v>28</v>
      </c>
      <c r="P2700">
        <v>0</v>
      </c>
      <c r="Q2700">
        <v>1</v>
      </c>
      <c r="R2700">
        <v>0</v>
      </c>
      <c r="S2700">
        <v>0</v>
      </c>
      <c r="T2700">
        <v>70</v>
      </c>
      <c r="U2700">
        <v>0</v>
      </c>
      <c r="V2700">
        <v>0</v>
      </c>
      <c r="W2700">
        <v>176</v>
      </c>
      <c r="X2700">
        <v>179</v>
      </c>
      <c r="Y2700">
        <f>IFERROR(1-(G2700+N2700)/E2700,1)</f>
        <v>1</v>
      </c>
      <c r="Z2700">
        <f>T2700/W2700</f>
        <v>0.39772727272727271</v>
      </c>
      <c r="AA2700">
        <f>T2700/X2700</f>
        <v>0.39106145251396646</v>
      </c>
    </row>
    <row r="2701" spans="1:27" x14ac:dyDescent="0.25">
      <c r="A2701" t="s">
        <v>3791</v>
      </c>
      <c r="B2701" t="s">
        <v>1168</v>
      </c>
      <c r="C2701" t="s">
        <v>3928</v>
      </c>
      <c r="D2701">
        <v>4110607</v>
      </c>
      <c r="E2701">
        <v>375</v>
      </c>
      <c r="F2701">
        <v>169</v>
      </c>
      <c r="G2701">
        <v>2</v>
      </c>
      <c r="H2701">
        <v>95</v>
      </c>
      <c r="I2701">
        <v>0</v>
      </c>
      <c r="J2701">
        <v>72</v>
      </c>
      <c r="K2701">
        <v>0</v>
      </c>
      <c r="L2701">
        <v>0</v>
      </c>
      <c r="M2701">
        <v>206</v>
      </c>
      <c r="N2701">
        <v>3</v>
      </c>
      <c r="O2701">
        <v>116</v>
      </c>
      <c r="P2701">
        <v>1</v>
      </c>
      <c r="Q2701">
        <v>85</v>
      </c>
      <c r="R2701">
        <v>1</v>
      </c>
      <c r="S2701">
        <v>0</v>
      </c>
      <c r="T2701">
        <v>340</v>
      </c>
      <c r="U2701">
        <v>35</v>
      </c>
      <c r="V2701">
        <v>0</v>
      </c>
      <c r="W2701">
        <v>855</v>
      </c>
      <c r="X2701">
        <v>872</v>
      </c>
      <c r="Y2701">
        <f>IFERROR(1-(G2701+N2701)/E2701,1)</f>
        <v>0.98666666666666669</v>
      </c>
      <c r="Z2701">
        <f>T2701/W2701</f>
        <v>0.39766081871345027</v>
      </c>
      <c r="AA2701">
        <f>T2701/X2701</f>
        <v>0.38990825688073394</v>
      </c>
    </row>
    <row r="2702" spans="1:27" x14ac:dyDescent="0.25">
      <c r="A2702" t="s">
        <v>4887</v>
      </c>
      <c r="B2702" t="s">
        <v>5091</v>
      </c>
      <c r="C2702" t="s">
        <v>5094</v>
      </c>
      <c r="D2702">
        <v>5200134</v>
      </c>
      <c r="E2702">
        <v>465</v>
      </c>
      <c r="F2702">
        <v>227</v>
      </c>
      <c r="G2702">
        <v>9</v>
      </c>
      <c r="H2702">
        <v>79</v>
      </c>
      <c r="I2702">
        <v>3</v>
      </c>
      <c r="J2702">
        <v>136</v>
      </c>
      <c r="K2702">
        <v>0</v>
      </c>
      <c r="L2702">
        <v>0</v>
      </c>
      <c r="M2702">
        <v>238</v>
      </c>
      <c r="N2702">
        <v>11</v>
      </c>
      <c r="O2702">
        <v>90</v>
      </c>
      <c r="P2702">
        <v>1</v>
      </c>
      <c r="Q2702">
        <v>136</v>
      </c>
      <c r="R2702">
        <v>0</v>
      </c>
      <c r="S2702">
        <v>0</v>
      </c>
      <c r="T2702">
        <v>437</v>
      </c>
      <c r="U2702">
        <v>28</v>
      </c>
      <c r="V2702">
        <v>0</v>
      </c>
      <c r="W2702">
        <v>1099</v>
      </c>
      <c r="X2702">
        <v>1121</v>
      </c>
      <c r="Y2702">
        <f>IFERROR(1-(G2702+N2702)/E2702,1)</f>
        <v>0.956989247311828</v>
      </c>
      <c r="Z2702">
        <f>T2702/W2702</f>
        <v>0.39763421292083712</v>
      </c>
      <c r="AA2702">
        <f>T2702/X2702</f>
        <v>0.38983050847457629</v>
      </c>
    </row>
    <row r="2703" spans="1:27" x14ac:dyDescent="0.25">
      <c r="A2703" t="s">
        <v>455</v>
      </c>
      <c r="B2703" t="s">
        <v>1446</v>
      </c>
      <c r="C2703" t="s">
        <v>1509</v>
      </c>
      <c r="D2703">
        <v>2606309</v>
      </c>
      <c r="E2703">
        <v>157</v>
      </c>
      <c r="F2703">
        <v>79</v>
      </c>
      <c r="G2703">
        <v>18</v>
      </c>
      <c r="H2703">
        <v>7</v>
      </c>
      <c r="I2703">
        <v>1</v>
      </c>
      <c r="J2703">
        <v>53</v>
      </c>
      <c r="K2703">
        <v>0</v>
      </c>
      <c r="L2703">
        <v>0</v>
      </c>
      <c r="M2703">
        <v>78</v>
      </c>
      <c r="N2703">
        <v>18</v>
      </c>
      <c r="O2703">
        <v>10</v>
      </c>
      <c r="P2703">
        <v>3</v>
      </c>
      <c r="Q2703">
        <v>43</v>
      </c>
      <c r="R2703">
        <v>4</v>
      </c>
      <c r="S2703">
        <v>0</v>
      </c>
      <c r="T2703">
        <v>157</v>
      </c>
      <c r="U2703">
        <v>0</v>
      </c>
      <c r="V2703">
        <v>0</v>
      </c>
      <c r="W2703">
        <v>395</v>
      </c>
      <c r="X2703">
        <v>409</v>
      </c>
      <c r="Y2703">
        <f>IFERROR(1-(G2703+N2703)/E2703,1)</f>
        <v>0.77070063694267521</v>
      </c>
      <c r="Z2703">
        <f>T2703/W2703</f>
        <v>0.39746835443037976</v>
      </c>
      <c r="AA2703">
        <f>T2703/X2703</f>
        <v>0.38386308068459657</v>
      </c>
    </row>
    <row r="2704" spans="1:27" x14ac:dyDescent="0.25">
      <c r="A2704" t="s">
        <v>455</v>
      </c>
      <c r="B2704" t="s">
        <v>1241</v>
      </c>
      <c r="C2704" t="s">
        <v>1302</v>
      </c>
      <c r="D2704">
        <v>2505238</v>
      </c>
      <c r="E2704">
        <v>172</v>
      </c>
      <c r="F2704">
        <v>97</v>
      </c>
      <c r="G2704">
        <v>59</v>
      </c>
      <c r="H2704">
        <v>10</v>
      </c>
      <c r="I2704">
        <v>0</v>
      </c>
      <c r="J2704">
        <v>28</v>
      </c>
      <c r="K2704">
        <v>0</v>
      </c>
      <c r="L2704">
        <v>0</v>
      </c>
      <c r="M2704">
        <v>75</v>
      </c>
      <c r="N2704">
        <v>47</v>
      </c>
      <c r="O2704">
        <v>9</v>
      </c>
      <c r="P2704">
        <v>0</v>
      </c>
      <c r="Q2704">
        <v>19</v>
      </c>
      <c r="R2704">
        <v>0</v>
      </c>
      <c r="S2704">
        <v>0</v>
      </c>
      <c r="T2704">
        <v>153</v>
      </c>
      <c r="U2704">
        <v>19</v>
      </c>
      <c r="V2704">
        <v>0</v>
      </c>
      <c r="W2704">
        <v>385</v>
      </c>
      <c r="X2704">
        <v>396</v>
      </c>
      <c r="Y2704">
        <f>IFERROR(1-(G2704+N2704)/E2704,1)</f>
        <v>0.38372093023255816</v>
      </c>
      <c r="Z2704">
        <f>T2704/W2704</f>
        <v>0.39740259740259742</v>
      </c>
      <c r="AA2704">
        <f>T2704/X2704</f>
        <v>0.38636363636363635</v>
      </c>
    </row>
    <row r="2705" spans="1:27" x14ac:dyDescent="0.25">
      <c r="A2705" t="s">
        <v>4887</v>
      </c>
      <c r="B2705" t="s">
        <v>5091</v>
      </c>
      <c r="C2705" t="s">
        <v>5266</v>
      </c>
      <c r="D2705">
        <v>5218052</v>
      </c>
      <c r="E2705">
        <v>99</v>
      </c>
      <c r="F2705">
        <v>53</v>
      </c>
      <c r="G2705">
        <v>35</v>
      </c>
      <c r="H2705">
        <v>8</v>
      </c>
      <c r="I2705">
        <v>0</v>
      </c>
      <c r="J2705">
        <v>10</v>
      </c>
      <c r="K2705">
        <v>0</v>
      </c>
      <c r="L2705">
        <v>0</v>
      </c>
      <c r="M2705">
        <v>46</v>
      </c>
      <c r="N2705">
        <v>30</v>
      </c>
      <c r="O2705">
        <v>11</v>
      </c>
      <c r="P2705">
        <v>0</v>
      </c>
      <c r="Q2705">
        <v>5</v>
      </c>
      <c r="R2705">
        <v>0</v>
      </c>
      <c r="S2705">
        <v>0</v>
      </c>
      <c r="T2705">
        <v>91</v>
      </c>
      <c r="U2705">
        <v>8</v>
      </c>
      <c r="V2705">
        <v>0</v>
      </c>
      <c r="W2705">
        <v>229</v>
      </c>
      <c r="X2705">
        <v>238</v>
      </c>
      <c r="Y2705">
        <f>IFERROR(1-(G2705+N2705)/E2705,1)</f>
        <v>0.34343434343434343</v>
      </c>
      <c r="Z2705">
        <f>T2705/W2705</f>
        <v>0.39737991266375544</v>
      </c>
      <c r="AA2705">
        <f>T2705/X2705</f>
        <v>0.38235294117647056</v>
      </c>
    </row>
    <row r="2706" spans="1:27" x14ac:dyDescent="0.25">
      <c r="A2706" t="s">
        <v>455</v>
      </c>
      <c r="B2706" t="s">
        <v>1709</v>
      </c>
      <c r="C2706" t="s">
        <v>1628</v>
      </c>
      <c r="D2706">
        <v>2801306</v>
      </c>
      <c r="E2706">
        <v>799</v>
      </c>
      <c r="F2706">
        <v>390</v>
      </c>
      <c r="G2706">
        <v>39</v>
      </c>
      <c r="H2706">
        <v>50</v>
      </c>
      <c r="I2706">
        <v>28</v>
      </c>
      <c r="J2706">
        <v>273</v>
      </c>
      <c r="K2706">
        <v>0</v>
      </c>
      <c r="L2706">
        <v>0</v>
      </c>
      <c r="M2706">
        <v>409</v>
      </c>
      <c r="N2706">
        <v>33</v>
      </c>
      <c r="O2706">
        <v>40</v>
      </c>
      <c r="P2706">
        <v>30</v>
      </c>
      <c r="Q2706">
        <v>306</v>
      </c>
      <c r="R2706">
        <v>0</v>
      </c>
      <c r="S2706">
        <v>0</v>
      </c>
      <c r="T2706">
        <v>722</v>
      </c>
      <c r="U2706">
        <v>77</v>
      </c>
      <c r="V2706">
        <v>0</v>
      </c>
      <c r="W2706">
        <v>1817</v>
      </c>
      <c r="X2706">
        <v>1878</v>
      </c>
      <c r="Y2706">
        <f>IFERROR(1-(G2706+N2706)/E2706,1)</f>
        <v>0.90988735919899877</v>
      </c>
      <c r="Z2706">
        <f>T2706/W2706</f>
        <v>0.39735828288387454</v>
      </c>
      <c r="AA2706">
        <f>T2706/X2706</f>
        <v>0.38445154419595312</v>
      </c>
    </row>
    <row r="2707" spans="1:27" x14ac:dyDescent="0.25">
      <c r="A2707" t="s">
        <v>455</v>
      </c>
      <c r="B2707" t="s">
        <v>672</v>
      </c>
      <c r="C2707" t="s">
        <v>775</v>
      </c>
      <c r="D2707">
        <v>2205300</v>
      </c>
      <c r="E2707">
        <v>114</v>
      </c>
      <c r="F2707">
        <v>53</v>
      </c>
      <c r="G2707">
        <v>0</v>
      </c>
      <c r="H2707">
        <v>5</v>
      </c>
      <c r="I2707">
        <v>3</v>
      </c>
      <c r="J2707">
        <v>44</v>
      </c>
      <c r="K2707">
        <v>1</v>
      </c>
      <c r="L2707">
        <v>0</v>
      </c>
      <c r="M2707">
        <v>61</v>
      </c>
      <c r="N2707">
        <v>2</v>
      </c>
      <c r="O2707">
        <v>8</v>
      </c>
      <c r="P2707">
        <v>5</v>
      </c>
      <c r="Q2707">
        <v>44</v>
      </c>
      <c r="R2707">
        <v>2</v>
      </c>
      <c r="S2707">
        <v>0</v>
      </c>
      <c r="T2707">
        <v>87</v>
      </c>
      <c r="U2707">
        <v>26</v>
      </c>
      <c r="V2707">
        <v>1</v>
      </c>
      <c r="W2707">
        <v>219</v>
      </c>
      <c r="X2707">
        <v>224</v>
      </c>
      <c r="Y2707">
        <f>IFERROR(1-(G2707+N2707)/E2707,1)</f>
        <v>0.98245614035087714</v>
      </c>
      <c r="Z2707">
        <f>T2707/W2707</f>
        <v>0.39726027397260272</v>
      </c>
      <c r="AA2707">
        <f>T2707/X2707</f>
        <v>0.38839285714285715</v>
      </c>
    </row>
    <row r="2708" spans="1:27" x14ac:dyDescent="0.25">
      <c r="A2708" t="s">
        <v>455</v>
      </c>
      <c r="B2708" t="s">
        <v>456</v>
      </c>
      <c r="C2708" t="s">
        <v>565</v>
      </c>
      <c r="D2708">
        <v>2106326</v>
      </c>
      <c r="E2708">
        <v>687</v>
      </c>
      <c r="F2708">
        <v>349</v>
      </c>
      <c r="G2708">
        <v>8</v>
      </c>
      <c r="H2708">
        <v>2</v>
      </c>
      <c r="I2708">
        <v>5</v>
      </c>
      <c r="J2708">
        <v>331</v>
      </c>
      <c r="K2708">
        <v>3</v>
      </c>
      <c r="L2708">
        <v>0</v>
      </c>
      <c r="M2708">
        <v>338</v>
      </c>
      <c r="N2708">
        <v>6</v>
      </c>
      <c r="O2708">
        <v>2</v>
      </c>
      <c r="P2708">
        <v>3</v>
      </c>
      <c r="Q2708">
        <v>327</v>
      </c>
      <c r="R2708">
        <v>0</v>
      </c>
      <c r="S2708">
        <v>0</v>
      </c>
      <c r="T2708">
        <v>665</v>
      </c>
      <c r="U2708">
        <v>22</v>
      </c>
      <c r="V2708">
        <v>0</v>
      </c>
      <c r="W2708">
        <v>1674</v>
      </c>
      <c r="X2708">
        <v>1717</v>
      </c>
      <c r="Y2708">
        <f>IFERROR(1-(G2708+N2708)/E2708,1)</f>
        <v>0.97962154294032022</v>
      </c>
      <c r="Z2708">
        <f>T2708/W2708</f>
        <v>0.39725209080047791</v>
      </c>
      <c r="AA2708">
        <f>T2708/X2708</f>
        <v>0.38730343622597552</v>
      </c>
    </row>
    <row r="2709" spans="1:27" x14ac:dyDescent="0.25">
      <c r="A2709" t="s">
        <v>455</v>
      </c>
      <c r="B2709" t="s">
        <v>1709</v>
      </c>
      <c r="C2709" t="s">
        <v>1088</v>
      </c>
      <c r="D2709">
        <v>2800506</v>
      </c>
      <c r="E2709">
        <v>381</v>
      </c>
      <c r="F2709">
        <v>182</v>
      </c>
      <c r="G2709">
        <v>19</v>
      </c>
      <c r="H2709">
        <v>21</v>
      </c>
      <c r="I2709">
        <v>7</v>
      </c>
      <c r="J2709">
        <v>135</v>
      </c>
      <c r="K2709">
        <v>0</v>
      </c>
      <c r="L2709">
        <v>0</v>
      </c>
      <c r="M2709">
        <v>199</v>
      </c>
      <c r="N2709">
        <v>15</v>
      </c>
      <c r="O2709">
        <v>22</v>
      </c>
      <c r="P2709">
        <v>6</v>
      </c>
      <c r="Q2709">
        <v>155</v>
      </c>
      <c r="R2709">
        <v>1</v>
      </c>
      <c r="S2709">
        <v>0</v>
      </c>
      <c r="T2709">
        <v>373</v>
      </c>
      <c r="U2709">
        <v>8</v>
      </c>
      <c r="V2709">
        <v>0</v>
      </c>
      <c r="W2709">
        <v>939</v>
      </c>
      <c r="X2709">
        <v>964</v>
      </c>
      <c r="Y2709">
        <f>IFERROR(1-(G2709+N2709)/E2709,1)</f>
        <v>0.91076115485564302</v>
      </c>
      <c r="Z2709">
        <f>T2709/W2709</f>
        <v>0.39723109691160807</v>
      </c>
      <c r="AA2709">
        <f>T2709/X2709</f>
        <v>0.38692946058091288</v>
      </c>
    </row>
    <row r="2710" spans="1:27" x14ac:dyDescent="0.25">
      <c r="A2710" t="s">
        <v>455</v>
      </c>
      <c r="B2710" t="s">
        <v>896</v>
      </c>
      <c r="C2710" t="s">
        <v>938</v>
      </c>
      <c r="D2710">
        <v>2303600</v>
      </c>
      <c r="E2710">
        <v>247</v>
      </c>
      <c r="F2710">
        <v>110</v>
      </c>
      <c r="G2710">
        <v>0</v>
      </c>
      <c r="H2710">
        <v>45</v>
      </c>
      <c r="I2710">
        <v>1</v>
      </c>
      <c r="J2710">
        <v>63</v>
      </c>
      <c r="K2710">
        <v>1</v>
      </c>
      <c r="L2710">
        <v>0</v>
      </c>
      <c r="M2710">
        <v>137</v>
      </c>
      <c r="N2710">
        <v>1</v>
      </c>
      <c r="O2710">
        <v>48</v>
      </c>
      <c r="P2710">
        <v>0</v>
      </c>
      <c r="Q2710">
        <v>88</v>
      </c>
      <c r="R2710">
        <v>0</v>
      </c>
      <c r="S2710">
        <v>0</v>
      </c>
      <c r="T2710">
        <v>216</v>
      </c>
      <c r="U2710">
        <v>31</v>
      </c>
      <c r="V2710">
        <v>0</v>
      </c>
      <c r="W2710">
        <v>544</v>
      </c>
      <c r="X2710">
        <v>509</v>
      </c>
      <c r="Y2710">
        <f>IFERROR(1-(G2710+N2710)/E2710,1)</f>
        <v>0.99595141700404854</v>
      </c>
      <c r="Z2710">
        <f>T2710/W2710</f>
        <v>0.39705882352941174</v>
      </c>
      <c r="AA2710">
        <f>T2710/X2710</f>
        <v>0.42436149312377208</v>
      </c>
    </row>
    <row r="2711" spans="1:27" x14ac:dyDescent="0.25">
      <c r="A2711" t="s">
        <v>455</v>
      </c>
      <c r="B2711" t="s">
        <v>1777</v>
      </c>
      <c r="C2711" t="s">
        <v>1861</v>
      </c>
      <c r="D2711">
        <v>2906899</v>
      </c>
      <c r="E2711">
        <v>177</v>
      </c>
      <c r="F2711">
        <v>90</v>
      </c>
      <c r="G2711">
        <v>3</v>
      </c>
      <c r="H2711">
        <v>33</v>
      </c>
      <c r="I2711">
        <v>6</v>
      </c>
      <c r="J2711">
        <v>46</v>
      </c>
      <c r="K2711">
        <v>2</v>
      </c>
      <c r="L2711">
        <v>0</v>
      </c>
      <c r="M2711">
        <v>87</v>
      </c>
      <c r="N2711">
        <v>4</v>
      </c>
      <c r="O2711">
        <v>32</v>
      </c>
      <c r="P2711">
        <v>3</v>
      </c>
      <c r="Q2711">
        <v>47</v>
      </c>
      <c r="R2711">
        <v>1</v>
      </c>
      <c r="S2711">
        <v>0</v>
      </c>
      <c r="T2711">
        <v>162</v>
      </c>
      <c r="U2711">
        <v>15</v>
      </c>
      <c r="V2711">
        <v>0</v>
      </c>
      <c r="W2711">
        <v>408</v>
      </c>
      <c r="X2711">
        <v>421</v>
      </c>
      <c r="Y2711">
        <f>IFERROR(1-(G2711+N2711)/E2711,1)</f>
        <v>0.96045197740112997</v>
      </c>
      <c r="Z2711">
        <f>T2711/W2711</f>
        <v>0.39705882352941174</v>
      </c>
      <c r="AA2711">
        <f>T2711/X2711</f>
        <v>0.38479809976247031</v>
      </c>
    </row>
    <row r="2712" spans="1:27" x14ac:dyDescent="0.25">
      <c r="A2712" t="s">
        <v>2174</v>
      </c>
      <c r="B2712" t="s">
        <v>2175</v>
      </c>
      <c r="C2712" t="s">
        <v>2705</v>
      </c>
      <c r="D2712">
        <v>3146008</v>
      </c>
      <c r="E2712">
        <v>561</v>
      </c>
      <c r="F2712">
        <v>283</v>
      </c>
      <c r="G2712">
        <v>9</v>
      </c>
      <c r="H2712">
        <v>252</v>
      </c>
      <c r="I2712">
        <v>1</v>
      </c>
      <c r="J2712">
        <v>20</v>
      </c>
      <c r="K2712">
        <v>1</v>
      </c>
      <c r="L2712">
        <v>0</v>
      </c>
      <c r="M2712">
        <v>278</v>
      </c>
      <c r="N2712">
        <v>7</v>
      </c>
      <c r="O2712">
        <v>248</v>
      </c>
      <c r="P2712">
        <v>2</v>
      </c>
      <c r="Q2712">
        <v>21</v>
      </c>
      <c r="R2712">
        <v>0</v>
      </c>
      <c r="S2712">
        <v>0</v>
      </c>
      <c r="T2712">
        <v>521</v>
      </c>
      <c r="U2712">
        <v>40</v>
      </c>
      <c r="V2712">
        <v>0</v>
      </c>
      <c r="W2712">
        <v>1313</v>
      </c>
      <c r="X2712">
        <v>1359</v>
      </c>
      <c r="Y2712">
        <f>IFERROR(1-(G2712+N2712)/E2712,1)</f>
        <v>0.97147950089126556</v>
      </c>
      <c r="Z2712">
        <f>T2712/W2712</f>
        <v>0.39680121858339679</v>
      </c>
      <c r="AA2712">
        <f>T2712/X2712</f>
        <v>0.38337012509197937</v>
      </c>
    </row>
    <row r="2713" spans="1:27" x14ac:dyDescent="0.25">
      <c r="A2713" t="s">
        <v>455</v>
      </c>
      <c r="B2713" t="s">
        <v>1241</v>
      </c>
      <c r="C2713" t="s">
        <v>1288</v>
      </c>
      <c r="D2713">
        <v>2504108</v>
      </c>
      <c r="E2713">
        <v>48</v>
      </c>
      <c r="F2713">
        <v>19</v>
      </c>
      <c r="G2713">
        <v>0</v>
      </c>
      <c r="H2713">
        <v>14</v>
      </c>
      <c r="I2713">
        <v>0</v>
      </c>
      <c r="J2713">
        <v>5</v>
      </c>
      <c r="K2713">
        <v>0</v>
      </c>
      <c r="L2713">
        <v>0</v>
      </c>
      <c r="M2713">
        <v>29</v>
      </c>
      <c r="N2713">
        <v>0</v>
      </c>
      <c r="O2713">
        <v>20</v>
      </c>
      <c r="P2713">
        <v>0</v>
      </c>
      <c r="Q2713">
        <v>9</v>
      </c>
      <c r="R2713">
        <v>0</v>
      </c>
      <c r="S2713">
        <v>0</v>
      </c>
      <c r="T2713">
        <v>48</v>
      </c>
      <c r="U2713">
        <v>0</v>
      </c>
      <c r="V2713">
        <v>0</v>
      </c>
      <c r="W2713">
        <v>121</v>
      </c>
      <c r="X2713">
        <v>124</v>
      </c>
      <c r="Y2713">
        <f>IFERROR(1-(G2713+N2713)/E2713,1)</f>
        <v>1</v>
      </c>
      <c r="Z2713">
        <f>T2713/W2713</f>
        <v>0.39669421487603307</v>
      </c>
      <c r="AA2713">
        <f>T2713/X2713</f>
        <v>0.38709677419354838</v>
      </c>
    </row>
    <row r="2714" spans="1:27" x14ac:dyDescent="0.25">
      <c r="A2714" t="s">
        <v>3791</v>
      </c>
      <c r="B2714" t="s">
        <v>4416</v>
      </c>
      <c r="C2714" t="s">
        <v>4708</v>
      </c>
      <c r="D2714">
        <v>4314159</v>
      </c>
      <c r="E2714">
        <v>158</v>
      </c>
      <c r="F2714">
        <v>75</v>
      </c>
      <c r="G2714">
        <v>1</v>
      </c>
      <c r="H2714">
        <v>68</v>
      </c>
      <c r="I2714">
        <v>1</v>
      </c>
      <c r="J2714">
        <v>5</v>
      </c>
      <c r="K2714">
        <v>0</v>
      </c>
      <c r="L2714">
        <v>0</v>
      </c>
      <c r="M2714">
        <v>83</v>
      </c>
      <c r="N2714">
        <v>4</v>
      </c>
      <c r="O2714">
        <v>73</v>
      </c>
      <c r="P2714">
        <v>2</v>
      </c>
      <c r="Q2714">
        <v>4</v>
      </c>
      <c r="R2714">
        <v>0</v>
      </c>
      <c r="S2714">
        <v>0</v>
      </c>
      <c r="T2714">
        <v>144</v>
      </c>
      <c r="U2714">
        <v>14</v>
      </c>
      <c r="V2714">
        <v>0</v>
      </c>
      <c r="W2714">
        <v>363</v>
      </c>
      <c r="X2714">
        <v>371</v>
      </c>
      <c r="Y2714">
        <f>IFERROR(1-(G2714+N2714)/E2714,1)</f>
        <v>0.96835443037974689</v>
      </c>
      <c r="Z2714">
        <f>T2714/W2714</f>
        <v>0.39669421487603307</v>
      </c>
      <c r="AA2714">
        <f>T2714/X2714</f>
        <v>0.38814016172506738</v>
      </c>
    </row>
    <row r="2715" spans="1:27" x14ac:dyDescent="0.25">
      <c r="A2715" t="s">
        <v>3791</v>
      </c>
      <c r="B2715" t="s">
        <v>1168</v>
      </c>
      <c r="C2715" t="s">
        <v>4033</v>
      </c>
      <c r="D2715">
        <v>4119103</v>
      </c>
      <c r="E2715">
        <v>348</v>
      </c>
      <c r="F2715">
        <v>167</v>
      </c>
      <c r="G2715">
        <v>65</v>
      </c>
      <c r="H2715">
        <v>97</v>
      </c>
      <c r="I2715">
        <v>0</v>
      </c>
      <c r="J2715">
        <v>2</v>
      </c>
      <c r="K2715">
        <v>3</v>
      </c>
      <c r="L2715">
        <v>0</v>
      </c>
      <c r="M2715">
        <v>181</v>
      </c>
      <c r="N2715">
        <v>78</v>
      </c>
      <c r="O2715">
        <v>100</v>
      </c>
      <c r="P2715">
        <v>1</v>
      </c>
      <c r="Q2715">
        <v>2</v>
      </c>
      <c r="R2715">
        <v>0</v>
      </c>
      <c r="S2715">
        <v>0</v>
      </c>
      <c r="T2715">
        <v>328</v>
      </c>
      <c r="U2715">
        <v>20</v>
      </c>
      <c r="V2715">
        <v>0</v>
      </c>
      <c r="W2715">
        <v>827</v>
      </c>
      <c r="X2715">
        <v>859</v>
      </c>
      <c r="Y2715">
        <f>IFERROR(1-(G2715+N2715)/E2715,1)</f>
        <v>0.58908045977011492</v>
      </c>
      <c r="Z2715">
        <f>T2715/W2715</f>
        <v>0.39661426844014508</v>
      </c>
      <c r="AA2715">
        <f>T2715/X2715</f>
        <v>0.38183934807916181</v>
      </c>
    </row>
    <row r="2716" spans="1:27" x14ac:dyDescent="0.25">
      <c r="A2716" t="s">
        <v>4887</v>
      </c>
      <c r="B2716" t="s">
        <v>5091</v>
      </c>
      <c r="C2716" t="s">
        <v>5298</v>
      </c>
      <c r="D2716">
        <v>5220504</v>
      </c>
      <c r="E2716">
        <v>180</v>
      </c>
      <c r="F2716">
        <v>76</v>
      </c>
      <c r="G2716">
        <v>4</v>
      </c>
      <c r="H2716">
        <v>31</v>
      </c>
      <c r="I2716">
        <v>4</v>
      </c>
      <c r="J2716">
        <v>34</v>
      </c>
      <c r="K2716">
        <v>3</v>
      </c>
      <c r="L2716">
        <v>0</v>
      </c>
      <c r="M2716">
        <v>104</v>
      </c>
      <c r="N2716">
        <v>2</v>
      </c>
      <c r="O2716">
        <v>30</v>
      </c>
      <c r="P2716">
        <v>5</v>
      </c>
      <c r="Q2716">
        <v>65</v>
      </c>
      <c r="R2716">
        <v>2</v>
      </c>
      <c r="S2716">
        <v>0</v>
      </c>
      <c r="T2716">
        <v>163</v>
      </c>
      <c r="U2716">
        <v>17</v>
      </c>
      <c r="V2716">
        <v>0</v>
      </c>
      <c r="W2716">
        <v>411</v>
      </c>
      <c r="X2716">
        <v>420</v>
      </c>
      <c r="Y2716">
        <f>IFERROR(1-(G2716+N2716)/E2716,1)</f>
        <v>0.96666666666666667</v>
      </c>
      <c r="Z2716">
        <f>T2716/W2716</f>
        <v>0.39659367396593675</v>
      </c>
      <c r="AA2716">
        <f>T2716/X2716</f>
        <v>0.3880952380952381</v>
      </c>
    </row>
    <row r="2717" spans="1:27" x14ac:dyDescent="0.25">
      <c r="A2717" t="s">
        <v>2174</v>
      </c>
      <c r="B2717" t="s">
        <v>2175</v>
      </c>
      <c r="C2717" t="s">
        <v>2582</v>
      </c>
      <c r="D2717">
        <v>3136405</v>
      </c>
      <c r="E2717">
        <v>73</v>
      </c>
      <c r="F2717">
        <v>37</v>
      </c>
      <c r="G2717">
        <v>0</v>
      </c>
      <c r="H2717">
        <v>11</v>
      </c>
      <c r="I2717">
        <v>2</v>
      </c>
      <c r="J2717">
        <v>24</v>
      </c>
      <c r="K2717">
        <v>0</v>
      </c>
      <c r="L2717">
        <v>0</v>
      </c>
      <c r="M2717">
        <v>36</v>
      </c>
      <c r="N2717">
        <v>0</v>
      </c>
      <c r="O2717">
        <v>8</v>
      </c>
      <c r="P2717">
        <v>5</v>
      </c>
      <c r="Q2717">
        <v>23</v>
      </c>
      <c r="R2717">
        <v>0</v>
      </c>
      <c r="S2717">
        <v>0</v>
      </c>
      <c r="T2717">
        <v>67</v>
      </c>
      <c r="U2717">
        <v>6</v>
      </c>
      <c r="V2717">
        <v>0</v>
      </c>
      <c r="W2717">
        <v>169</v>
      </c>
      <c r="X2717">
        <v>171</v>
      </c>
      <c r="Y2717">
        <f>IFERROR(1-(G2717+N2717)/E2717,1)</f>
        <v>1</v>
      </c>
      <c r="Z2717">
        <f>T2717/W2717</f>
        <v>0.39644970414201186</v>
      </c>
      <c r="AA2717">
        <f>T2717/X2717</f>
        <v>0.391812865497076</v>
      </c>
    </row>
    <row r="2718" spans="1:27" x14ac:dyDescent="0.25">
      <c r="A2718" t="s">
        <v>455</v>
      </c>
      <c r="B2718" t="s">
        <v>896</v>
      </c>
      <c r="C2718" t="s">
        <v>1052</v>
      </c>
      <c r="D2718">
        <v>2312106</v>
      </c>
      <c r="E2718">
        <v>412</v>
      </c>
      <c r="F2718">
        <v>181</v>
      </c>
      <c r="G2718">
        <v>106</v>
      </c>
      <c r="H2718">
        <v>4</v>
      </c>
      <c r="I2718">
        <v>0</v>
      </c>
      <c r="J2718">
        <v>71</v>
      </c>
      <c r="K2718">
        <v>0</v>
      </c>
      <c r="L2718">
        <v>0</v>
      </c>
      <c r="M2718">
        <v>231</v>
      </c>
      <c r="N2718">
        <v>126</v>
      </c>
      <c r="O2718">
        <v>18</v>
      </c>
      <c r="P2718">
        <v>0</v>
      </c>
      <c r="Q2718">
        <v>86</v>
      </c>
      <c r="R2718">
        <v>1</v>
      </c>
      <c r="S2718">
        <v>0</v>
      </c>
      <c r="T2718">
        <v>378</v>
      </c>
      <c r="U2718">
        <v>34</v>
      </c>
      <c r="V2718">
        <v>0</v>
      </c>
      <c r="W2718">
        <v>954</v>
      </c>
      <c r="X2718">
        <v>978</v>
      </c>
      <c r="Y2718">
        <f>IFERROR(1-(G2718+N2718)/E2718,1)</f>
        <v>0.43689320388349517</v>
      </c>
      <c r="Z2718">
        <f>T2718/W2718</f>
        <v>0.39622641509433965</v>
      </c>
      <c r="AA2718">
        <f>T2718/X2718</f>
        <v>0.38650306748466257</v>
      </c>
    </row>
    <row r="2719" spans="1:27" x14ac:dyDescent="0.25">
      <c r="A2719" t="s">
        <v>2174</v>
      </c>
      <c r="B2719" t="s">
        <v>2175</v>
      </c>
      <c r="C2719" t="s">
        <v>2626</v>
      </c>
      <c r="D2719">
        <v>3139706</v>
      </c>
      <c r="E2719">
        <v>139</v>
      </c>
      <c r="F2719">
        <v>66</v>
      </c>
      <c r="G2719">
        <v>0</v>
      </c>
      <c r="H2719">
        <v>31</v>
      </c>
      <c r="I2719">
        <v>4</v>
      </c>
      <c r="J2719">
        <v>31</v>
      </c>
      <c r="K2719">
        <v>0</v>
      </c>
      <c r="L2719">
        <v>0</v>
      </c>
      <c r="M2719">
        <v>73</v>
      </c>
      <c r="N2719">
        <v>0</v>
      </c>
      <c r="O2719">
        <v>33</v>
      </c>
      <c r="P2719">
        <v>7</v>
      </c>
      <c r="Q2719">
        <v>33</v>
      </c>
      <c r="R2719">
        <v>0</v>
      </c>
      <c r="S2719">
        <v>0</v>
      </c>
      <c r="T2719">
        <v>126</v>
      </c>
      <c r="U2719">
        <v>13</v>
      </c>
      <c r="V2719">
        <v>0</v>
      </c>
      <c r="W2719">
        <v>318</v>
      </c>
      <c r="X2719">
        <v>326</v>
      </c>
      <c r="Y2719">
        <f>IFERROR(1-(G2719+N2719)/E2719,1)</f>
        <v>1</v>
      </c>
      <c r="Z2719">
        <f>T2719/W2719</f>
        <v>0.39622641509433965</v>
      </c>
      <c r="AA2719">
        <f>T2719/X2719</f>
        <v>0.38650306748466257</v>
      </c>
    </row>
    <row r="2720" spans="1:27" x14ac:dyDescent="0.25">
      <c r="A2720" t="s">
        <v>2174</v>
      </c>
      <c r="B2720" t="s">
        <v>3085</v>
      </c>
      <c r="C2720" t="s">
        <v>3156</v>
      </c>
      <c r="D2720">
        <v>3305133</v>
      </c>
      <c r="E2720">
        <v>135</v>
      </c>
      <c r="F2720">
        <v>62</v>
      </c>
      <c r="G2720">
        <v>2</v>
      </c>
      <c r="H2720">
        <v>20</v>
      </c>
      <c r="I2720">
        <v>4</v>
      </c>
      <c r="J2720">
        <v>36</v>
      </c>
      <c r="K2720">
        <v>0</v>
      </c>
      <c r="L2720">
        <v>0</v>
      </c>
      <c r="M2720">
        <v>73</v>
      </c>
      <c r="N2720">
        <v>3</v>
      </c>
      <c r="O2720">
        <v>22</v>
      </c>
      <c r="P2720">
        <v>6</v>
      </c>
      <c r="Q2720">
        <v>40</v>
      </c>
      <c r="R2720">
        <v>2</v>
      </c>
      <c r="S2720">
        <v>0</v>
      </c>
      <c r="T2720">
        <v>126</v>
      </c>
      <c r="U2720">
        <v>9</v>
      </c>
      <c r="V2720">
        <v>0</v>
      </c>
      <c r="W2720">
        <v>318</v>
      </c>
      <c r="X2720">
        <v>329</v>
      </c>
      <c r="Y2720">
        <f>IFERROR(1-(G2720+N2720)/E2720,1)</f>
        <v>0.96296296296296302</v>
      </c>
      <c r="Z2720">
        <f>T2720/W2720</f>
        <v>0.39622641509433965</v>
      </c>
      <c r="AA2720">
        <f>T2720/X2720</f>
        <v>0.38297872340425532</v>
      </c>
    </row>
    <row r="2721" spans="1:27" x14ac:dyDescent="0.25">
      <c r="A2721" t="s">
        <v>455</v>
      </c>
      <c r="B2721" t="s">
        <v>1241</v>
      </c>
      <c r="C2721" t="s">
        <v>1246</v>
      </c>
      <c r="D2721">
        <v>2500536</v>
      </c>
      <c r="E2721">
        <v>139</v>
      </c>
      <c r="F2721">
        <v>63</v>
      </c>
      <c r="G2721">
        <v>5</v>
      </c>
      <c r="H2721">
        <v>12</v>
      </c>
      <c r="I2721">
        <v>0</v>
      </c>
      <c r="J2721">
        <v>46</v>
      </c>
      <c r="K2721">
        <v>0</v>
      </c>
      <c r="L2721">
        <v>0</v>
      </c>
      <c r="M2721">
        <v>76</v>
      </c>
      <c r="N2721">
        <v>5</v>
      </c>
      <c r="O2721">
        <v>15</v>
      </c>
      <c r="P2721">
        <v>0</v>
      </c>
      <c r="Q2721">
        <v>55</v>
      </c>
      <c r="R2721">
        <v>1</v>
      </c>
      <c r="S2721">
        <v>0</v>
      </c>
      <c r="T2721">
        <v>124</v>
      </c>
      <c r="U2721">
        <v>15</v>
      </c>
      <c r="V2721">
        <v>0</v>
      </c>
      <c r="W2721">
        <v>313</v>
      </c>
      <c r="X2721">
        <v>324</v>
      </c>
      <c r="Y2721">
        <f>IFERROR(1-(G2721+N2721)/E2721,1)</f>
        <v>0.92805755395683454</v>
      </c>
      <c r="Z2721">
        <f>T2721/W2721</f>
        <v>0.3961661341853035</v>
      </c>
      <c r="AA2721">
        <f>T2721/X2721</f>
        <v>0.38271604938271603</v>
      </c>
    </row>
    <row r="2722" spans="1:27" x14ac:dyDescent="0.25">
      <c r="A2722" t="s">
        <v>455</v>
      </c>
      <c r="B2722" t="s">
        <v>1077</v>
      </c>
      <c r="C2722" t="s">
        <v>1219</v>
      </c>
      <c r="D2722">
        <v>2413359</v>
      </c>
      <c r="E2722">
        <v>354</v>
      </c>
      <c r="F2722">
        <v>184</v>
      </c>
      <c r="G2722">
        <v>8</v>
      </c>
      <c r="H2722">
        <v>59</v>
      </c>
      <c r="I2722">
        <v>5</v>
      </c>
      <c r="J2722">
        <v>112</v>
      </c>
      <c r="K2722">
        <v>0</v>
      </c>
      <c r="L2722">
        <v>0</v>
      </c>
      <c r="M2722">
        <v>170</v>
      </c>
      <c r="N2722">
        <v>12</v>
      </c>
      <c r="O2722">
        <v>49</v>
      </c>
      <c r="P2722">
        <v>4</v>
      </c>
      <c r="Q2722">
        <v>104</v>
      </c>
      <c r="R2722">
        <v>1</v>
      </c>
      <c r="S2722">
        <v>0</v>
      </c>
      <c r="T2722">
        <v>320</v>
      </c>
      <c r="U2722">
        <v>34</v>
      </c>
      <c r="V2722">
        <v>0</v>
      </c>
      <c r="W2722">
        <v>808</v>
      </c>
      <c r="X2722">
        <v>845</v>
      </c>
      <c r="Y2722">
        <f>IFERROR(1-(G2722+N2722)/E2722,1)</f>
        <v>0.94350282485875703</v>
      </c>
      <c r="Z2722">
        <f>T2722/W2722</f>
        <v>0.39603960396039606</v>
      </c>
      <c r="AA2722">
        <f>T2722/X2722</f>
        <v>0.378698224852071</v>
      </c>
    </row>
    <row r="2723" spans="1:27" x14ac:dyDescent="0.25">
      <c r="A2723" t="s">
        <v>3791</v>
      </c>
      <c r="B2723" t="s">
        <v>4416</v>
      </c>
      <c r="C2723" t="s">
        <v>4715</v>
      </c>
      <c r="D2723">
        <v>4314464</v>
      </c>
      <c r="E2723">
        <v>41</v>
      </c>
      <c r="F2723">
        <v>26</v>
      </c>
      <c r="G2723">
        <v>12</v>
      </c>
      <c r="H2723">
        <v>14</v>
      </c>
      <c r="I2723">
        <v>0</v>
      </c>
      <c r="J2723">
        <v>0</v>
      </c>
      <c r="K2723">
        <v>0</v>
      </c>
      <c r="L2723">
        <v>0</v>
      </c>
      <c r="M2723">
        <v>15</v>
      </c>
      <c r="N2723">
        <v>8</v>
      </c>
      <c r="O2723">
        <v>7</v>
      </c>
      <c r="P2723">
        <v>0</v>
      </c>
      <c r="Q2723">
        <v>0</v>
      </c>
      <c r="R2723">
        <v>0</v>
      </c>
      <c r="S2723">
        <v>0</v>
      </c>
      <c r="T2723">
        <v>40</v>
      </c>
      <c r="U2723">
        <v>1</v>
      </c>
      <c r="V2723">
        <v>0</v>
      </c>
      <c r="W2723">
        <v>101</v>
      </c>
      <c r="X2723">
        <v>103</v>
      </c>
      <c r="Y2723">
        <f>IFERROR(1-(G2723+N2723)/E2723,1)</f>
        <v>0.51219512195121952</v>
      </c>
      <c r="Z2723">
        <f>T2723/W2723</f>
        <v>0.39603960396039606</v>
      </c>
      <c r="AA2723">
        <f>T2723/X2723</f>
        <v>0.38834951456310679</v>
      </c>
    </row>
    <row r="2724" spans="1:27" x14ac:dyDescent="0.25">
      <c r="A2724" t="s">
        <v>2174</v>
      </c>
      <c r="B2724" t="s">
        <v>3171</v>
      </c>
      <c r="C2724" t="s">
        <v>3387</v>
      </c>
      <c r="D2724">
        <v>3519204</v>
      </c>
      <c r="E2724">
        <v>108</v>
      </c>
      <c r="F2724">
        <v>45</v>
      </c>
      <c r="G2724">
        <v>43</v>
      </c>
      <c r="H2724">
        <v>2</v>
      </c>
      <c r="I2724">
        <v>0</v>
      </c>
      <c r="J2724">
        <v>0</v>
      </c>
      <c r="K2724">
        <v>0</v>
      </c>
      <c r="L2724">
        <v>0</v>
      </c>
      <c r="M2724">
        <v>63</v>
      </c>
      <c r="N2724">
        <v>54</v>
      </c>
      <c r="O2724">
        <v>5</v>
      </c>
      <c r="P2724">
        <v>0</v>
      </c>
      <c r="Q2724">
        <v>1</v>
      </c>
      <c r="R2724">
        <v>0</v>
      </c>
      <c r="S2724">
        <v>3</v>
      </c>
      <c r="T2724">
        <v>99</v>
      </c>
      <c r="U2724">
        <v>9</v>
      </c>
      <c r="V2724">
        <v>0</v>
      </c>
      <c r="W2724">
        <v>250</v>
      </c>
      <c r="X2724">
        <v>253</v>
      </c>
      <c r="Y2724">
        <f>IFERROR(1-(G2724+N2724)/E2724,1)</f>
        <v>0.10185185185185186</v>
      </c>
      <c r="Z2724">
        <f>T2724/W2724</f>
        <v>0.39600000000000002</v>
      </c>
      <c r="AA2724">
        <f>T2724/X2724</f>
        <v>0.39130434782608697</v>
      </c>
    </row>
    <row r="2725" spans="1:27" x14ac:dyDescent="0.25">
      <c r="A2725" t="s">
        <v>455</v>
      </c>
      <c r="B2725" t="s">
        <v>456</v>
      </c>
      <c r="C2725" t="s">
        <v>473</v>
      </c>
      <c r="D2725">
        <v>2101004</v>
      </c>
      <c r="E2725">
        <v>726</v>
      </c>
      <c r="F2725">
        <v>367</v>
      </c>
      <c r="G2725">
        <v>36</v>
      </c>
      <c r="H2725">
        <v>68</v>
      </c>
      <c r="I2725">
        <v>8</v>
      </c>
      <c r="J2725">
        <v>255</v>
      </c>
      <c r="K2725">
        <v>0</v>
      </c>
      <c r="L2725">
        <v>0</v>
      </c>
      <c r="M2725">
        <v>359</v>
      </c>
      <c r="N2725">
        <v>30</v>
      </c>
      <c r="O2725">
        <v>66</v>
      </c>
      <c r="P2725">
        <v>13</v>
      </c>
      <c r="Q2725">
        <v>250</v>
      </c>
      <c r="R2725">
        <v>0</v>
      </c>
      <c r="S2725">
        <v>0</v>
      </c>
      <c r="T2725">
        <v>651</v>
      </c>
      <c r="U2725">
        <v>75</v>
      </c>
      <c r="V2725">
        <v>0</v>
      </c>
      <c r="W2725">
        <v>1644</v>
      </c>
      <c r="X2725">
        <v>1703</v>
      </c>
      <c r="Y2725">
        <f>IFERROR(1-(G2725+N2725)/E2725,1)</f>
        <v>0.90909090909090906</v>
      </c>
      <c r="Z2725">
        <f>T2725/W2725</f>
        <v>0.395985401459854</v>
      </c>
      <c r="AA2725">
        <f>T2725/X2725</f>
        <v>0.38226658837345862</v>
      </c>
    </row>
    <row r="2726" spans="1:27" x14ac:dyDescent="0.25">
      <c r="A2726" t="s">
        <v>455</v>
      </c>
      <c r="B2726" t="s">
        <v>1615</v>
      </c>
      <c r="C2726" t="s">
        <v>1643</v>
      </c>
      <c r="D2726">
        <v>2703007</v>
      </c>
      <c r="E2726">
        <v>380</v>
      </c>
      <c r="F2726">
        <v>158</v>
      </c>
      <c r="G2726">
        <v>1</v>
      </c>
      <c r="H2726">
        <v>44</v>
      </c>
      <c r="I2726">
        <v>21</v>
      </c>
      <c r="J2726">
        <v>92</v>
      </c>
      <c r="K2726">
        <v>0</v>
      </c>
      <c r="L2726">
        <v>0</v>
      </c>
      <c r="M2726">
        <v>222</v>
      </c>
      <c r="N2726">
        <v>1</v>
      </c>
      <c r="O2726">
        <v>65</v>
      </c>
      <c r="P2726">
        <v>22</v>
      </c>
      <c r="Q2726">
        <v>134</v>
      </c>
      <c r="R2726">
        <v>0</v>
      </c>
      <c r="S2726">
        <v>0</v>
      </c>
      <c r="T2726">
        <v>354</v>
      </c>
      <c r="U2726">
        <v>26</v>
      </c>
      <c r="V2726">
        <v>0</v>
      </c>
      <c r="W2726">
        <v>894</v>
      </c>
      <c r="X2726">
        <v>911</v>
      </c>
      <c r="Y2726">
        <f>IFERROR(1-(G2726+N2726)/E2726,1)</f>
        <v>0.99473684210526314</v>
      </c>
      <c r="Z2726">
        <f>T2726/W2726</f>
        <v>0.39597315436241609</v>
      </c>
      <c r="AA2726">
        <f>T2726/X2726</f>
        <v>0.38858397365532382</v>
      </c>
    </row>
    <row r="2727" spans="1:27" x14ac:dyDescent="0.25">
      <c r="A2727" t="s">
        <v>455</v>
      </c>
      <c r="B2727" t="s">
        <v>456</v>
      </c>
      <c r="C2727" t="s">
        <v>597</v>
      </c>
      <c r="D2727">
        <v>2108454</v>
      </c>
      <c r="E2727">
        <v>553</v>
      </c>
      <c r="F2727">
        <v>250</v>
      </c>
      <c r="G2727">
        <v>119</v>
      </c>
      <c r="H2727">
        <v>14</v>
      </c>
      <c r="I2727">
        <v>9</v>
      </c>
      <c r="J2727">
        <v>106</v>
      </c>
      <c r="K2727">
        <v>1</v>
      </c>
      <c r="L2727">
        <v>1</v>
      </c>
      <c r="M2727">
        <v>303</v>
      </c>
      <c r="N2727">
        <v>151</v>
      </c>
      <c r="O2727">
        <v>18</v>
      </c>
      <c r="P2727">
        <v>10</v>
      </c>
      <c r="Q2727">
        <v>124</v>
      </c>
      <c r="R2727">
        <v>0</v>
      </c>
      <c r="S2727">
        <v>0</v>
      </c>
      <c r="T2727">
        <v>496</v>
      </c>
      <c r="U2727">
        <v>57</v>
      </c>
      <c r="V2727">
        <v>0</v>
      </c>
      <c r="W2727">
        <v>1253</v>
      </c>
      <c r="X2727">
        <v>1279</v>
      </c>
      <c r="Y2727">
        <f>IFERROR(1-(G2727+N2727)/E2727,1)</f>
        <v>0.51175406871609397</v>
      </c>
      <c r="Z2727">
        <f>T2727/W2727</f>
        <v>0.39584996009577017</v>
      </c>
      <c r="AA2727">
        <f>T2727/X2727</f>
        <v>0.38780297107114936</v>
      </c>
    </row>
    <row r="2728" spans="1:27" x14ac:dyDescent="0.25">
      <c r="A2728" t="s">
        <v>0</v>
      </c>
      <c r="B2728" t="s">
        <v>317</v>
      </c>
      <c r="C2728" t="s">
        <v>372</v>
      </c>
      <c r="D2728">
        <v>1709005</v>
      </c>
      <c r="E2728">
        <v>391</v>
      </c>
      <c r="F2728">
        <v>192</v>
      </c>
      <c r="G2728">
        <v>9</v>
      </c>
      <c r="H2728">
        <v>8</v>
      </c>
      <c r="I2728">
        <v>2</v>
      </c>
      <c r="J2728">
        <v>105</v>
      </c>
      <c r="K2728">
        <v>3</v>
      </c>
      <c r="L2728">
        <v>65</v>
      </c>
      <c r="M2728">
        <v>199</v>
      </c>
      <c r="N2728">
        <v>7</v>
      </c>
      <c r="O2728">
        <v>7</v>
      </c>
      <c r="P2728">
        <v>5</v>
      </c>
      <c r="Q2728">
        <v>121</v>
      </c>
      <c r="R2728">
        <v>2</v>
      </c>
      <c r="S2728">
        <v>57</v>
      </c>
      <c r="T2728">
        <v>372</v>
      </c>
      <c r="U2728">
        <v>19</v>
      </c>
      <c r="V2728">
        <v>0</v>
      </c>
      <c r="W2728">
        <v>940</v>
      </c>
      <c r="X2728">
        <v>969</v>
      </c>
      <c r="Y2728">
        <f>IFERROR(1-(G2728+N2728)/E2728,1)</f>
        <v>0.95907928388746799</v>
      </c>
      <c r="Z2728">
        <f>T2728/W2728</f>
        <v>0.39574468085106385</v>
      </c>
      <c r="AA2728">
        <f>T2728/X2728</f>
        <v>0.38390092879256965</v>
      </c>
    </row>
    <row r="2729" spans="1:27" x14ac:dyDescent="0.25">
      <c r="A2729" t="s">
        <v>455</v>
      </c>
      <c r="B2729" t="s">
        <v>672</v>
      </c>
      <c r="C2729" t="s">
        <v>858</v>
      </c>
      <c r="D2729">
        <v>2209708</v>
      </c>
      <c r="E2729">
        <v>102</v>
      </c>
      <c r="F2729">
        <v>54</v>
      </c>
      <c r="G2729">
        <v>3</v>
      </c>
      <c r="H2729">
        <v>5</v>
      </c>
      <c r="I2729">
        <v>9</v>
      </c>
      <c r="J2729">
        <v>37</v>
      </c>
      <c r="K2729">
        <v>0</v>
      </c>
      <c r="L2729">
        <v>0</v>
      </c>
      <c r="M2729">
        <v>48</v>
      </c>
      <c r="N2729">
        <v>0</v>
      </c>
      <c r="O2729">
        <v>10</v>
      </c>
      <c r="P2729">
        <v>7</v>
      </c>
      <c r="Q2729">
        <v>31</v>
      </c>
      <c r="R2729">
        <v>0</v>
      </c>
      <c r="S2729">
        <v>0</v>
      </c>
      <c r="T2729">
        <v>93</v>
      </c>
      <c r="U2729">
        <v>9</v>
      </c>
      <c r="V2729">
        <v>0</v>
      </c>
      <c r="W2729">
        <v>235</v>
      </c>
      <c r="X2729">
        <v>236</v>
      </c>
      <c r="Y2729">
        <f>IFERROR(1-(G2729+N2729)/E2729,1)</f>
        <v>0.97058823529411764</v>
      </c>
      <c r="Z2729">
        <f>T2729/W2729</f>
        <v>0.39574468085106385</v>
      </c>
      <c r="AA2729">
        <f>T2729/X2729</f>
        <v>0.3940677966101695</v>
      </c>
    </row>
    <row r="2730" spans="1:27" x14ac:dyDescent="0.25">
      <c r="A2730" t="s">
        <v>455</v>
      </c>
      <c r="B2730" t="s">
        <v>672</v>
      </c>
      <c r="C2730" t="s">
        <v>870</v>
      </c>
      <c r="D2730">
        <v>2210300</v>
      </c>
      <c r="E2730">
        <v>124</v>
      </c>
      <c r="F2730">
        <v>71</v>
      </c>
      <c r="G2730">
        <v>2</v>
      </c>
      <c r="H2730">
        <v>2</v>
      </c>
      <c r="I2730">
        <v>0</v>
      </c>
      <c r="J2730">
        <v>67</v>
      </c>
      <c r="K2730">
        <v>0</v>
      </c>
      <c r="L2730">
        <v>0</v>
      </c>
      <c r="M2730">
        <v>53</v>
      </c>
      <c r="N2730">
        <v>0</v>
      </c>
      <c r="O2730">
        <v>1</v>
      </c>
      <c r="P2730">
        <v>0</v>
      </c>
      <c r="Q2730">
        <v>52</v>
      </c>
      <c r="R2730">
        <v>0</v>
      </c>
      <c r="S2730">
        <v>0</v>
      </c>
      <c r="T2730">
        <v>110</v>
      </c>
      <c r="U2730">
        <v>14</v>
      </c>
      <c r="V2730">
        <v>0</v>
      </c>
      <c r="W2730">
        <v>278</v>
      </c>
      <c r="X2730">
        <v>283</v>
      </c>
      <c r="Y2730">
        <f>IFERROR(1-(G2730+N2730)/E2730,1)</f>
        <v>0.9838709677419355</v>
      </c>
      <c r="Z2730">
        <f>T2730/W2730</f>
        <v>0.39568345323741005</v>
      </c>
      <c r="AA2730">
        <f>T2730/X2730</f>
        <v>0.38869257950530034</v>
      </c>
    </row>
    <row r="2731" spans="1:27" x14ac:dyDescent="0.25">
      <c r="A2731" t="s">
        <v>455</v>
      </c>
      <c r="B2731" t="s">
        <v>1615</v>
      </c>
      <c r="C2731" t="s">
        <v>1662</v>
      </c>
      <c r="D2731">
        <v>2704807</v>
      </c>
      <c r="E2731">
        <v>347</v>
      </c>
      <c r="F2731">
        <v>169</v>
      </c>
      <c r="G2731">
        <v>3</v>
      </c>
      <c r="H2731">
        <v>54</v>
      </c>
      <c r="I2731">
        <v>16</v>
      </c>
      <c r="J2731">
        <v>96</v>
      </c>
      <c r="K2731">
        <v>0</v>
      </c>
      <c r="L2731">
        <v>0</v>
      </c>
      <c r="M2731">
        <v>178</v>
      </c>
      <c r="N2731">
        <v>7</v>
      </c>
      <c r="O2731">
        <v>63</v>
      </c>
      <c r="P2731">
        <v>19</v>
      </c>
      <c r="Q2731">
        <v>89</v>
      </c>
      <c r="R2731">
        <v>0</v>
      </c>
      <c r="S2731">
        <v>0</v>
      </c>
      <c r="T2731">
        <v>328</v>
      </c>
      <c r="U2731">
        <v>19</v>
      </c>
      <c r="V2731">
        <v>0</v>
      </c>
      <c r="W2731">
        <v>829</v>
      </c>
      <c r="X2731">
        <v>847</v>
      </c>
      <c r="Y2731">
        <f>IFERROR(1-(G2731+N2731)/E2731,1)</f>
        <v>0.97118155619596547</v>
      </c>
      <c r="Z2731">
        <f>T2731/W2731</f>
        <v>0.39565741857659831</v>
      </c>
      <c r="AA2731">
        <f>T2731/X2731</f>
        <v>0.3872491145218418</v>
      </c>
    </row>
    <row r="2732" spans="1:27" x14ac:dyDescent="0.25">
      <c r="A2732" t="s">
        <v>455</v>
      </c>
      <c r="B2732" t="s">
        <v>1241</v>
      </c>
      <c r="C2732" t="s">
        <v>1327</v>
      </c>
      <c r="D2732">
        <v>2507309</v>
      </c>
      <c r="E2732">
        <v>331</v>
      </c>
      <c r="F2732">
        <v>148</v>
      </c>
      <c r="G2732">
        <v>2</v>
      </c>
      <c r="H2732">
        <v>53</v>
      </c>
      <c r="I2732">
        <v>4</v>
      </c>
      <c r="J2732">
        <v>89</v>
      </c>
      <c r="K2732">
        <v>0</v>
      </c>
      <c r="L2732">
        <v>0</v>
      </c>
      <c r="M2732">
        <v>183</v>
      </c>
      <c r="N2732">
        <v>8</v>
      </c>
      <c r="O2732">
        <v>60</v>
      </c>
      <c r="P2732">
        <v>3</v>
      </c>
      <c r="Q2732">
        <v>110</v>
      </c>
      <c r="R2732">
        <v>0</v>
      </c>
      <c r="S2732">
        <v>2</v>
      </c>
      <c r="T2732">
        <v>307</v>
      </c>
      <c r="U2732">
        <v>24</v>
      </c>
      <c r="V2732">
        <v>0</v>
      </c>
      <c r="W2732">
        <v>776</v>
      </c>
      <c r="X2732">
        <v>800</v>
      </c>
      <c r="Y2732">
        <f>IFERROR(1-(G2732+N2732)/E2732,1)</f>
        <v>0.96978851963746227</v>
      </c>
      <c r="Z2732">
        <f>T2732/W2732</f>
        <v>0.39561855670103091</v>
      </c>
      <c r="AA2732">
        <f>T2732/X2732</f>
        <v>0.38374999999999998</v>
      </c>
    </row>
    <row r="2733" spans="1:27" x14ac:dyDescent="0.25">
      <c r="A2733" t="s">
        <v>455</v>
      </c>
      <c r="B2733" t="s">
        <v>1777</v>
      </c>
      <c r="C2733" t="s">
        <v>2008</v>
      </c>
      <c r="D2733">
        <v>2919702</v>
      </c>
      <c r="E2733">
        <v>348</v>
      </c>
      <c r="F2733">
        <v>171</v>
      </c>
      <c r="G2733">
        <v>1</v>
      </c>
      <c r="H2733">
        <v>36</v>
      </c>
      <c r="I2733">
        <v>4</v>
      </c>
      <c r="J2733">
        <v>130</v>
      </c>
      <c r="K2733">
        <v>0</v>
      </c>
      <c r="L2733">
        <v>0</v>
      </c>
      <c r="M2733">
        <v>177</v>
      </c>
      <c r="N2733">
        <v>1</v>
      </c>
      <c r="O2733">
        <v>43</v>
      </c>
      <c r="P2733">
        <v>8</v>
      </c>
      <c r="Q2733">
        <v>125</v>
      </c>
      <c r="R2733">
        <v>0</v>
      </c>
      <c r="S2733">
        <v>0</v>
      </c>
      <c r="T2733">
        <v>324</v>
      </c>
      <c r="U2733">
        <v>24</v>
      </c>
      <c r="V2733">
        <v>0</v>
      </c>
      <c r="W2733">
        <v>819</v>
      </c>
      <c r="X2733">
        <v>857</v>
      </c>
      <c r="Y2733">
        <f>IFERROR(1-(G2733+N2733)/E2733,1)</f>
        <v>0.99425287356321834</v>
      </c>
      <c r="Z2733">
        <f>T2733/W2733</f>
        <v>0.39560439560439559</v>
      </c>
      <c r="AA2733">
        <f>T2733/X2733</f>
        <v>0.37806301050175029</v>
      </c>
    </row>
    <row r="2734" spans="1:27" x14ac:dyDescent="0.25">
      <c r="A2734" t="s">
        <v>4887</v>
      </c>
      <c r="B2734" t="s">
        <v>4888</v>
      </c>
      <c r="C2734" t="s">
        <v>4918</v>
      </c>
      <c r="D2734">
        <v>5004007</v>
      </c>
      <c r="E2734">
        <v>215</v>
      </c>
      <c r="F2734">
        <v>109</v>
      </c>
      <c r="G2734">
        <v>74</v>
      </c>
      <c r="H2734">
        <v>18</v>
      </c>
      <c r="I2734">
        <v>0</v>
      </c>
      <c r="J2734">
        <v>17</v>
      </c>
      <c r="K2734">
        <v>0</v>
      </c>
      <c r="L2734">
        <v>0</v>
      </c>
      <c r="M2734">
        <v>106</v>
      </c>
      <c r="N2734">
        <v>68</v>
      </c>
      <c r="O2734">
        <v>18</v>
      </c>
      <c r="P2734">
        <v>1</v>
      </c>
      <c r="Q2734">
        <v>18</v>
      </c>
      <c r="R2734">
        <v>0</v>
      </c>
      <c r="S2734">
        <v>1</v>
      </c>
      <c r="T2734">
        <v>197</v>
      </c>
      <c r="U2734">
        <v>18</v>
      </c>
      <c r="V2734">
        <v>0</v>
      </c>
      <c r="W2734">
        <v>498</v>
      </c>
      <c r="X2734">
        <v>514</v>
      </c>
      <c r="Y2734">
        <f>IFERROR(1-(G2734+N2734)/E2734,1)</f>
        <v>0.33953488372093021</v>
      </c>
      <c r="Z2734">
        <f>T2734/W2734</f>
        <v>0.39558232931726905</v>
      </c>
      <c r="AA2734">
        <f>T2734/X2734</f>
        <v>0.3832684824902724</v>
      </c>
    </row>
    <row r="2735" spans="1:27" x14ac:dyDescent="0.25">
      <c r="A2735" t="s">
        <v>2174</v>
      </c>
      <c r="B2735" t="s">
        <v>3171</v>
      </c>
      <c r="C2735" t="s">
        <v>3554</v>
      </c>
      <c r="D2735">
        <v>3534708</v>
      </c>
      <c r="E2735">
        <v>1960</v>
      </c>
      <c r="F2735">
        <v>954</v>
      </c>
      <c r="G2735">
        <v>115</v>
      </c>
      <c r="H2735">
        <v>645</v>
      </c>
      <c r="I2735">
        <v>23</v>
      </c>
      <c r="J2735">
        <v>166</v>
      </c>
      <c r="K2735">
        <v>5</v>
      </c>
      <c r="L2735">
        <v>0</v>
      </c>
      <c r="M2735">
        <v>1006</v>
      </c>
      <c r="N2735">
        <v>141</v>
      </c>
      <c r="O2735">
        <v>664</v>
      </c>
      <c r="P2735">
        <v>29</v>
      </c>
      <c r="Q2735">
        <v>168</v>
      </c>
      <c r="R2735">
        <v>3</v>
      </c>
      <c r="S2735">
        <v>1</v>
      </c>
      <c r="T2735">
        <v>1824</v>
      </c>
      <c r="U2735">
        <v>136</v>
      </c>
      <c r="V2735">
        <v>0</v>
      </c>
      <c r="W2735">
        <v>4611</v>
      </c>
      <c r="X2735">
        <v>4740</v>
      </c>
      <c r="Y2735">
        <f>IFERROR(1-(G2735+N2735)/E2735,1)</f>
        <v>0.8693877551020408</v>
      </c>
      <c r="Z2735">
        <f>T2735/W2735</f>
        <v>0.39557579700715678</v>
      </c>
      <c r="AA2735">
        <f>T2735/X2735</f>
        <v>0.38481012658227848</v>
      </c>
    </row>
    <row r="2736" spans="1:27" x14ac:dyDescent="0.25">
      <c r="A2736" t="s">
        <v>4887</v>
      </c>
      <c r="B2736" t="s">
        <v>5091</v>
      </c>
      <c r="C2736" t="s">
        <v>5147</v>
      </c>
      <c r="D2736">
        <v>5205059</v>
      </c>
      <c r="E2736">
        <v>57</v>
      </c>
      <c r="F2736">
        <v>35</v>
      </c>
      <c r="G2736">
        <v>3</v>
      </c>
      <c r="H2736">
        <v>0</v>
      </c>
      <c r="I2736">
        <v>0</v>
      </c>
      <c r="J2736">
        <v>32</v>
      </c>
      <c r="K2736">
        <v>0</v>
      </c>
      <c r="L2736">
        <v>0</v>
      </c>
      <c r="M2736">
        <v>22</v>
      </c>
      <c r="N2736">
        <v>2</v>
      </c>
      <c r="O2736">
        <v>1</v>
      </c>
      <c r="P2736">
        <v>0</v>
      </c>
      <c r="Q2736">
        <v>19</v>
      </c>
      <c r="R2736">
        <v>0</v>
      </c>
      <c r="S2736">
        <v>0</v>
      </c>
      <c r="T2736">
        <v>53</v>
      </c>
      <c r="U2736">
        <v>4</v>
      </c>
      <c r="V2736">
        <v>0</v>
      </c>
      <c r="W2736">
        <v>134</v>
      </c>
      <c r="X2736">
        <v>131</v>
      </c>
      <c r="Y2736">
        <f>IFERROR(1-(G2736+N2736)/E2736,1)</f>
        <v>0.91228070175438591</v>
      </c>
      <c r="Z2736">
        <f>T2736/W2736</f>
        <v>0.39552238805970147</v>
      </c>
      <c r="AA2736">
        <f>T2736/X2736</f>
        <v>0.40458015267175573</v>
      </c>
    </row>
    <row r="2737" spans="1:27" x14ac:dyDescent="0.25">
      <c r="A2737" t="s">
        <v>3791</v>
      </c>
      <c r="B2737" t="s">
        <v>1168</v>
      </c>
      <c r="C2737" t="s">
        <v>4111</v>
      </c>
      <c r="D2737">
        <v>4125456</v>
      </c>
      <c r="E2737">
        <v>94</v>
      </c>
      <c r="F2737">
        <v>51</v>
      </c>
      <c r="G2737">
        <v>1</v>
      </c>
      <c r="H2737">
        <v>39</v>
      </c>
      <c r="I2737">
        <v>0</v>
      </c>
      <c r="J2737">
        <v>11</v>
      </c>
      <c r="K2737">
        <v>0</v>
      </c>
      <c r="L2737">
        <v>0</v>
      </c>
      <c r="M2737">
        <v>43</v>
      </c>
      <c r="N2737">
        <v>0</v>
      </c>
      <c r="O2737">
        <v>32</v>
      </c>
      <c r="P2737">
        <v>0</v>
      </c>
      <c r="Q2737">
        <v>11</v>
      </c>
      <c r="R2737">
        <v>0</v>
      </c>
      <c r="S2737">
        <v>0</v>
      </c>
      <c r="T2737">
        <v>87</v>
      </c>
      <c r="U2737">
        <v>7</v>
      </c>
      <c r="V2737">
        <v>0</v>
      </c>
      <c r="W2737">
        <v>220</v>
      </c>
      <c r="X2737">
        <v>224</v>
      </c>
      <c r="Y2737">
        <f>IFERROR(1-(G2737+N2737)/E2737,1)</f>
        <v>0.98936170212765961</v>
      </c>
      <c r="Z2737">
        <f>T2737/W2737</f>
        <v>0.39545454545454545</v>
      </c>
      <c r="AA2737">
        <f>T2737/X2737</f>
        <v>0.38839285714285715</v>
      </c>
    </row>
    <row r="2738" spans="1:27" x14ac:dyDescent="0.25">
      <c r="A2738" t="s">
        <v>2174</v>
      </c>
      <c r="B2738" t="s">
        <v>3085</v>
      </c>
      <c r="C2738" t="s">
        <v>3169</v>
      </c>
      <c r="D2738">
        <v>3306206</v>
      </c>
      <c r="E2738">
        <v>676</v>
      </c>
      <c r="F2738">
        <v>343</v>
      </c>
      <c r="G2738">
        <v>15</v>
      </c>
      <c r="H2738">
        <v>144</v>
      </c>
      <c r="I2738">
        <v>41</v>
      </c>
      <c r="J2738">
        <v>143</v>
      </c>
      <c r="K2738">
        <v>0</v>
      </c>
      <c r="L2738">
        <v>0</v>
      </c>
      <c r="M2738">
        <v>333</v>
      </c>
      <c r="N2738">
        <v>16</v>
      </c>
      <c r="O2738">
        <v>132</v>
      </c>
      <c r="P2738">
        <v>55</v>
      </c>
      <c r="Q2738">
        <v>129</v>
      </c>
      <c r="R2738">
        <v>1</v>
      </c>
      <c r="S2738">
        <v>0</v>
      </c>
      <c r="T2738">
        <v>618</v>
      </c>
      <c r="U2738">
        <v>58</v>
      </c>
      <c r="V2738">
        <v>0</v>
      </c>
      <c r="W2738">
        <v>1563</v>
      </c>
      <c r="X2738">
        <v>1652</v>
      </c>
      <c r="Y2738">
        <f>IFERROR(1-(G2738+N2738)/E2738,1)</f>
        <v>0.95414201183431957</v>
      </c>
      <c r="Z2738">
        <f>T2738/W2738</f>
        <v>0.39539347408829173</v>
      </c>
      <c r="AA2738">
        <f>T2738/X2738</f>
        <v>0.37409200968523004</v>
      </c>
    </row>
    <row r="2739" spans="1:27" x14ac:dyDescent="0.25">
      <c r="A2739" t="s">
        <v>455</v>
      </c>
      <c r="B2739" t="s">
        <v>1777</v>
      </c>
      <c r="C2739" t="s">
        <v>1902</v>
      </c>
      <c r="D2739">
        <v>2910701</v>
      </c>
      <c r="E2739">
        <v>1293</v>
      </c>
      <c r="F2739">
        <v>638</v>
      </c>
      <c r="G2739">
        <v>272</v>
      </c>
      <c r="H2739">
        <v>25</v>
      </c>
      <c r="I2739">
        <v>5</v>
      </c>
      <c r="J2739">
        <v>310</v>
      </c>
      <c r="K2739">
        <v>15</v>
      </c>
      <c r="L2739">
        <v>11</v>
      </c>
      <c r="M2739">
        <v>655</v>
      </c>
      <c r="N2739">
        <v>271</v>
      </c>
      <c r="O2739">
        <v>33</v>
      </c>
      <c r="P2739">
        <v>4</v>
      </c>
      <c r="Q2739">
        <v>326</v>
      </c>
      <c r="R2739">
        <v>16</v>
      </c>
      <c r="S2739">
        <v>5</v>
      </c>
      <c r="T2739">
        <v>1192</v>
      </c>
      <c r="U2739">
        <v>101</v>
      </c>
      <c r="V2739">
        <v>0</v>
      </c>
      <c r="W2739">
        <v>3015</v>
      </c>
      <c r="X2739">
        <v>3167</v>
      </c>
      <c r="Y2739">
        <f>IFERROR(1-(G2739+N2739)/E2739,1)</f>
        <v>0.58004640371229699</v>
      </c>
      <c r="Z2739">
        <f>T2739/W2739</f>
        <v>0.39535655058043118</v>
      </c>
      <c r="AA2739">
        <f>T2739/X2739</f>
        <v>0.37638143353331227</v>
      </c>
    </row>
    <row r="2740" spans="1:27" x14ac:dyDescent="0.25">
      <c r="A2740" t="s">
        <v>3791</v>
      </c>
      <c r="B2740" t="s">
        <v>4155</v>
      </c>
      <c r="C2740" t="s">
        <v>4234</v>
      </c>
      <c r="D2740">
        <v>4205308</v>
      </c>
      <c r="E2740">
        <v>253</v>
      </c>
      <c r="F2740">
        <v>131</v>
      </c>
      <c r="G2740">
        <v>2</v>
      </c>
      <c r="H2740">
        <v>92</v>
      </c>
      <c r="I2740">
        <v>1</v>
      </c>
      <c r="J2740">
        <v>36</v>
      </c>
      <c r="K2740">
        <v>0</v>
      </c>
      <c r="L2740">
        <v>0</v>
      </c>
      <c r="M2740">
        <v>122</v>
      </c>
      <c r="N2740">
        <v>1</v>
      </c>
      <c r="O2740">
        <v>82</v>
      </c>
      <c r="P2740">
        <v>0</v>
      </c>
      <c r="Q2740">
        <v>39</v>
      </c>
      <c r="R2740">
        <v>0</v>
      </c>
      <c r="S2740">
        <v>0</v>
      </c>
      <c r="T2740">
        <v>238</v>
      </c>
      <c r="U2740">
        <v>15</v>
      </c>
      <c r="V2740">
        <v>0</v>
      </c>
      <c r="W2740">
        <v>602</v>
      </c>
      <c r="X2740">
        <v>618</v>
      </c>
      <c r="Y2740">
        <f>IFERROR(1-(G2740+N2740)/E2740,1)</f>
        <v>0.98814229249011853</v>
      </c>
      <c r="Z2740">
        <f>T2740/W2740</f>
        <v>0.39534883720930231</v>
      </c>
      <c r="AA2740">
        <f>T2740/X2740</f>
        <v>0.38511326860841422</v>
      </c>
    </row>
    <row r="2741" spans="1:27" x14ac:dyDescent="0.25">
      <c r="A2741" t="s">
        <v>2174</v>
      </c>
      <c r="B2741" t="s">
        <v>2175</v>
      </c>
      <c r="C2741" t="s">
        <v>2882</v>
      </c>
      <c r="D2741">
        <v>3161908</v>
      </c>
      <c r="E2741">
        <v>265</v>
      </c>
      <c r="F2741">
        <v>107</v>
      </c>
      <c r="G2741">
        <v>23</v>
      </c>
      <c r="H2741">
        <v>27</v>
      </c>
      <c r="I2741">
        <v>9</v>
      </c>
      <c r="J2741">
        <v>46</v>
      </c>
      <c r="K2741">
        <v>2</v>
      </c>
      <c r="L2741">
        <v>0</v>
      </c>
      <c r="M2741">
        <v>158</v>
      </c>
      <c r="N2741">
        <v>47</v>
      </c>
      <c r="O2741">
        <v>24</v>
      </c>
      <c r="P2741">
        <v>14</v>
      </c>
      <c r="Q2741">
        <v>73</v>
      </c>
      <c r="R2741">
        <v>0</v>
      </c>
      <c r="S2741">
        <v>0</v>
      </c>
      <c r="T2741">
        <v>236</v>
      </c>
      <c r="U2741">
        <v>29</v>
      </c>
      <c r="V2741">
        <v>0</v>
      </c>
      <c r="W2741">
        <v>597</v>
      </c>
      <c r="X2741">
        <v>622</v>
      </c>
      <c r="Y2741">
        <f>IFERROR(1-(G2741+N2741)/E2741,1)</f>
        <v>0.73584905660377364</v>
      </c>
      <c r="Z2741">
        <f>T2741/W2741</f>
        <v>0.39530988274706869</v>
      </c>
      <c r="AA2741">
        <f>T2741/X2741</f>
        <v>0.37942122186495175</v>
      </c>
    </row>
    <row r="2742" spans="1:27" x14ac:dyDescent="0.25">
      <c r="A2742" t="s">
        <v>3791</v>
      </c>
      <c r="B2742" t="s">
        <v>1168</v>
      </c>
      <c r="C2742" t="s">
        <v>4150</v>
      </c>
      <c r="D2742">
        <v>4128559</v>
      </c>
      <c r="E2742">
        <v>163</v>
      </c>
      <c r="F2742">
        <v>87</v>
      </c>
      <c r="G2742">
        <v>82</v>
      </c>
      <c r="H2742">
        <v>5</v>
      </c>
      <c r="I2742">
        <v>0</v>
      </c>
      <c r="J2742">
        <v>0</v>
      </c>
      <c r="K2742">
        <v>0</v>
      </c>
      <c r="L2742">
        <v>0</v>
      </c>
      <c r="M2742">
        <v>76</v>
      </c>
      <c r="N2742">
        <v>71</v>
      </c>
      <c r="O2742">
        <v>4</v>
      </c>
      <c r="P2742">
        <v>1</v>
      </c>
      <c r="Q2742">
        <v>0</v>
      </c>
      <c r="R2742">
        <v>0</v>
      </c>
      <c r="S2742">
        <v>0</v>
      </c>
      <c r="T2742">
        <v>151</v>
      </c>
      <c r="U2742">
        <v>12</v>
      </c>
      <c r="V2742">
        <v>0</v>
      </c>
      <c r="W2742">
        <v>382</v>
      </c>
      <c r="X2742">
        <v>383</v>
      </c>
      <c r="Y2742">
        <f>IFERROR(1-(G2742+N2742)/E2742,1)</f>
        <v>6.1349693251533721E-2</v>
      </c>
      <c r="Z2742">
        <f>T2742/W2742</f>
        <v>0.39528795811518325</v>
      </c>
      <c r="AA2742">
        <f>T2742/X2742</f>
        <v>0.39425587467362927</v>
      </c>
    </row>
    <row r="2743" spans="1:27" x14ac:dyDescent="0.25">
      <c r="A2743" t="s">
        <v>2174</v>
      </c>
      <c r="B2743" t="s">
        <v>3171</v>
      </c>
      <c r="C2743" t="s">
        <v>3697</v>
      </c>
      <c r="D2743">
        <v>3548104</v>
      </c>
      <c r="E2743">
        <v>112</v>
      </c>
      <c r="F2743">
        <v>46</v>
      </c>
      <c r="G2743">
        <v>4</v>
      </c>
      <c r="H2743">
        <v>31</v>
      </c>
      <c r="I2743">
        <v>1</v>
      </c>
      <c r="J2743">
        <v>9</v>
      </c>
      <c r="K2743">
        <v>0</v>
      </c>
      <c r="L2743">
        <v>1</v>
      </c>
      <c r="M2743">
        <v>66</v>
      </c>
      <c r="N2743">
        <v>10</v>
      </c>
      <c r="O2743">
        <v>48</v>
      </c>
      <c r="P2743">
        <v>1</v>
      </c>
      <c r="Q2743">
        <v>7</v>
      </c>
      <c r="R2743">
        <v>0</v>
      </c>
      <c r="S2743">
        <v>0</v>
      </c>
      <c r="T2743">
        <v>100</v>
      </c>
      <c r="U2743">
        <v>12</v>
      </c>
      <c r="V2743">
        <v>0</v>
      </c>
      <c r="W2743">
        <v>253</v>
      </c>
      <c r="X2743">
        <v>258</v>
      </c>
      <c r="Y2743">
        <f>IFERROR(1-(G2743+N2743)/E2743,1)</f>
        <v>0.875</v>
      </c>
      <c r="Z2743">
        <f>T2743/W2743</f>
        <v>0.39525691699604742</v>
      </c>
      <c r="AA2743">
        <f>T2743/X2743</f>
        <v>0.38759689922480622</v>
      </c>
    </row>
    <row r="2744" spans="1:27" x14ac:dyDescent="0.25">
      <c r="A2744" t="s">
        <v>455</v>
      </c>
      <c r="B2744" t="s">
        <v>1241</v>
      </c>
      <c r="C2744" t="s">
        <v>1248</v>
      </c>
      <c r="D2744">
        <v>2500601</v>
      </c>
      <c r="E2744">
        <v>600</v>
      </c>
      <c r="F2744">
        <v>271</v>
      </c>
      <c r="G2744">
        <v>227</v>
      </c>
      <c r="H2744">
        <v>13</v>
      </c>
      <c r="I2744">
        <v>0</v>
      </c>
      <c r="J2744">
        <v>29</v>
      </c>
      <c r="K2744">
        <v>0</v>
      </c>
      <c r="L2744">
        <v>2</v>
      </c>
      <c r="M2744">
        <v>329</v>
      </c>
      <c r="N2744">
        <v>272</v>
      </c>
      <c r="O2744">
        <v>13</v>
      </c>
      <c r="P2744">
        <v>1</v>
      </c>
      <c r="Q2744">
        <v>43</v>
      </c>
      <c r="R2744">
        <v>0</v>
      </c>
      <c r="S2744">
        <v>0</v>
      </c>
      <c r="T2744">
        <v>545</v>
      </c>
      <c r="U2744">
        <v>55</v>
      </c>
      <c r="V2744">
        <v>0</v>
      </c>
      <c r="W2744">
        <v>1379</v>
      </c>
      <c r="X2744">
        <v>1447</v>
      </c>
      <c r="Y2744">
        <f>IFERROR(1-(G2744+N2744)/E2744,1)</f>
        <v>0.16833333333333333</v>
      </c>
      <c r="Z2744">
        <f>T2744/W2744</f>
        <v>0.39521392313270487</v>
      </c>
      <c r="AA2744">
        <f>T2744/X2744</f>
        <v>0.37664132688320662</v>
      </c>
    </row>
    <row r="2745" spans="1:27" x14ac:dyDescent="0.25">
      <c r="A2745" t="s">
        <v>2174</v>
      </c>
      <c r="B2745" t="s">
        <v>1114</v>
      </c>
      <c r="C2745" t="s">
        <v>3082</v>
      </c>
      <c r="D2745">
        <v>3205176</v>
      </c>
      <c r="E2745">
        <v>318</v>
      </c>
      <c r="F2745">
        <v>148</v>
      </c>
      <c r="G2745">
        <v>0</v>
      </c>
      <c r="H2745">
        <v>74</v>
      </c>
      <c r="I2745">
        <v>4</v>
      </c>
      <c r="J2745">
        <v>70</v>
      </c>
      <c r="K2745">
        <v>0</v>
      </c>
      <c r="L2745">
        <v>0</v>
      </c>
      <c r="M2745">
        <v>170</v>
      </c>
      <c r="N2745">
        <v>0</v>
      </c>
      <c r="O2745">
        <v>56</v>
      </c>
      <c r="P2745">
        <v>1</v>
      </c>
      <c r="Q2745">
        <v>113</v>
      </c>
      <c r="R2745">
        <v>0</v>
      </c>
      <c r="S2745">
        <v>0</v>
      </c>
      <c r="T2745">
        <v>294</v>
      </c>
      <c r="U2745">
        <v>24</v>
      </c>
      <c r="V2745">
        <v>0</v>
      </c>
      <c r="W2745">
        <v>744</v>
      </c>
      <c r="X2745">
        <v>773</v>
      </c>
      <c r="Y2745">
        <f>IFERROR(1-(G2745+N2745)/E2745,1)</f>
        <v>1</v>
      </c>
      <c r="Z2745">
        <f>T2745/W2745</f>
        <v>0.39516129032258063</v>
      </c>
      <c r="AA2745">
        <f>T2745/X2745</f>
        <v>0.38033635187580855</v>
      </c>
    </row>
    <row r="2746" spans="1:27" x14ac:dyDescent="0.25">
      <c r="A2746" t="s">
        <v>2174</v>
      </c>
      <c r="B2746" t="s">
        <v>3171</v>
      </c>
      <c r="C2746" t="s">
        <v>3276</v>
      </c>
      <c r="D2746">
        <v>3509601</v>
      </c>
      <c r="E2746">
        <v>1486</v>
      </c>
      <c r="F2746">
        <v>719</v>
      </c>
      <c r="G2746">
        <v>110</v>
      </c>
      <c r="H2746">
        <v>411</v>
      </c>
      <c r="I2746">
        <v>34</v>
      </c>
      <c r="J2746">
        <v>163</v>
      </c>
      <c r="K2746">
        <v>1</v>
      </c>
      <c r="L2746">
        <v>0</v>
      </c>
      <c r="M2746">
        <v>767</v>
      </c>
      <c r="N2746">
        <v>118</v>
      </c>
      <c r="O2746">
        <v>424</v>
      </c>
      <c r="P2746">
        <v>39</v>
      </c>
      <c r="Q2746">
        <v>184</v>
      </c>
      <c r="R2746">
        <v>1</v>
      </c>
      <c r="S2746">
        <v>1</v>
      </c>
      <c r="T2746">
        <v>1382</v>
      </c>
      <c r="U2746">
        <v>104</v>
      </c>
      <c r="V2746">
        <v>0</v>
      </c>
      <c r="W2746">
        <v>3498</v>
      </c>
      <c r="X2746">
        <v>3590</v>
      </c>
      <c r="Y2746">
        <f>IFERROR(1-(G2746+N2746)/E2746,1)</f>
        <v>0.8465679676985195</v>
      </c>
      <c r="Z2746">
        <f>T2746/W2746</f>
        <v>0.39508290451686678</v>
      </c>
      <c r="AA2746">
        <f>T2746/X2746</f>
        <v>0.38495821727019497</v>
      </c>
    </row>
    <row r="2747" spans="1:27" x14ac:dyDescent="0.25">
      <c r="A2747" t="s">
        <v>455</v>
      </c>
      <c r="B2747" t="s">
        <v>896</v>
      </c>
      <c r="C2747" t="s">
        <v>963</v>
      </c>
      <c r="D2747">
        <v>2304954</v>
      </c>
      <c r="E2747">
        <v>581</v>
      </c>
      <c r="F2747">
        <v>277</v>
      </c>
      <c r="G2747">
        <v>37</v>
      </c>
      <c r="H2747">
        <v>5</v>
      </c>
      <c r="I2747">
        <v>1</v>
      </c>
      <c r="J2747">
        <v>233</v>
      </c>
      <c r="K2747">
        <v>1</v>
      </c>
      <c r="L2747">
        <v>0</v>
      </c>
      <c r="M2747">
        <v>304</v>
      </c>
      <c r="N2747">
        <v>25</v>
      </c>
      <c r="O2747">
        <v>7</v>
      </c>
      <c r="P2747">
        <v>2</v>
      </c>
      <c r="Q2747">
        <v>270</v>
      </c>
      <c r="R2747">
        <v>0</v>
      </c>
      <c r="S2747">
        <v>0</v>
      </c>
      <c r="T2747">
        <v>537</v>
      </c>
      <c r="U2747">
        <v>44</v>
      </c>
      <c r="V2747">
        <v>0</v>
      </c>
      <c r="W2747">
        <v>1360</v>
      </c>
      <c r="X2747">
        <v>1402</v>
      </c>
      <c r="Y2747">
        <f>IFERROR(1-(G2747+N2747)/E2747,1)</f>
        <v>0.89328743545611011</v>
      </c>
      <c r="Z2747">
        <f>T2747/W2747</f>
        <v>0.39485294117647057</v>
      </c>
      <c r="AA2747">
        <f>T2747/X2747</f>
        <v>0.38302425106990012</v>
      </c>
    </row>
    <row r="2748" spans="1:27" x14ac:dyDescent="0.25">
      <c r="A2748" t="s">
        <v>3791</v>
      </c>
      <c r="B2748" t="s">
        <v>1168</v>
      </c>
      <c r="C2748" t="s">
        <v>4055</v>
      </c>
      <c r="D2748">
        <v>4120804</v>
      </c>
      <c r="E2748">
        <v>487</v>
      </c>
      <c r="F2748">
        <v>226</v>
      </c>
      <c r="G2748">
        <v>161</v>
      </c>
      <c r="H2748">
        <v>52</v>
      </c>
      <c r="I2748">
        <v>2</v>
      </c>
      <c r="J2748">
        <v>11</v>
      </c>
      <c r="K2748">
        <v>0</v>
      </c>
      <c r="L2748">
        <v>0</v>
      </c>
      <c r="M2748">
        <v>261</v>
      </c>
      <c r="N2748">
        <v>191</v>
      </c>
      <c r="O2748">
        <v>48</v>
      </c>
      <c r="P2748">
        <v>4</v>
      </c>
      <c r="Q2748">
        <v>17</v>
      </c>
      <c r="R2748">
        <v>1</v>
      </c>
      <c r="S2748">
        <v>0</v>
      </c>
      <c r="T2748">
        <v>456</v>
      </c>
      <c r="U2748">
        <v>31</v>
      </c>
      <c r="V2748">
        <v>0</v>
      </c>
      <c r="W2748">
        <v>1155</v>
      </c>
      <c r="X2748">
        <v>1199</v>
      </c>
      <c r="Y2748">
        <f>IFERROR(1-(G2748+N2748)/E2748,1)</f>
        <v>0.2772073921971252</v>
      </c>
      <c r="Z2748">
        <f>T2748/W2748</f>
        <v>0.39480519480519483</v>
      </c>
      <c r="AA2748">
        <f>T2748/X2748</f>
        <v>0.38031693077564638</v>
      </c>
    </row>
    <row r="2749" spans="1:27" x14ac:dyDescent="0.25">
      <c r="A2749" t="s">
        <v>455</v>
      </c>
      <c r="B2749" t="s">
        <v>456</v>
      </c>
      <c r="C2749" t="s">
        <v>594</v>
      </c>
      <c r="D2749">
        <v>2108256</v>
      </c>
      <c r="E2749">
        <v>739</v>
      </c>
      <c r="F2749">
        <v>365</v>
      </c>
      <c r="G2749">
        <v>200</v>
      </c>
      <c r="H2749">
        <v>5</v>
      </c>
      <c r="I2749">
        <v>13</v>
      </c>
      <c r="J2749">
        <v>147</v>
      </c>
      <c r="K2749">
        <v>0</v>
      </c>
      <c r="L2749">
        <v>0</v>
      </c>
      <c r="M2749">
        <v>374</v>
      </c>
      <c r="N2749">
        <v>184</v>
      </c>
      <c r="O2749">
        <v>4</v>
      </c>
      <c r="P2749">
        <v>18</v>
      </c>
      <c r="Q2749">
        <v>167</v>
      </c>
      <c r="R2749">
        <v>0</v>
      </c>
      <c r="S2749">
        <v>1</v>
      </c>
      <c r="T2749">
        <v>676</v>
      </c>
      <c r="U2749">
        <v>63</v>
      </c>
      <c r="V2749">
        <v>0</v>
      </c>
      <c r="W2749">
        <v>1713</v>
      </c>
      <c r="X2749">
        <v>1755</v>
      </c>
      <c r="Y2749">
        <f>IFERROR(1-(G2749+N2749)/E2749,1)</f>
        <v>0.48037889039242221</v>
      </c>
      <c r="Z2749">
        <f>T2749/W2749</f>
        <v>0.39462930531231755</v>
      </c>
      <c r="AA2749">
        <f>T2749/X2749</f>
        <v>0.38518518518518519</v>
      </c>
    </row>
    <row r="2750" spans="1:27" x14ac:dyDescent="0.25">
      <c r="A2750" t="s">
        <v>455</v>
      </c>
      <c r="B2750" t="s">
        <v>456</v>
      </c>
      <c r="C2750" t="s">
        <v>558</v>
      </c>
      <c r="D2750">
        <v>2105922</v>
      </c>
      <c r="E2750">
        <v>261</v>
      </c>
      <c r="F2750">
        <v>117</v>
      </c>
      <c r="G2750">
        <v>80</v>
      </c>
      <c r="H2750">
        <v>3</v>
      </c>
      <c r="I2750">
        <v>3</v>
      </c>
      <c r="J2750">
        <v>30</v>
      </c>
      <c r="K2750">
        <v>1</v>
      </c>
      <c r="L2750">
        <v>0</v>
      </c>
      <c r="M2750">
        <v>144</v>
      </c>
      <c r="N2750">
        <v>100</v>
      </c>
      <c r="O2750">
        <v>3</v>
      </c>
      <c r="P2750">
        <v>1</v>
      </c>
      <c r="Q2750">
        <v>40</v>
      </c>
      <c r="R2750">
        <v>0</v>
      </c>
      <c r="S2750">
        <v>0</v>
      </c>
      <c r="T2750">
        <v>247</v>
      </c>
      <c r="U2750">
        <v>14</v>
      </c>
      <c r="V2750">
        <v>0</v>
      </c>
      <c r="W2750">
        <v>626</v>
      </c>
      <c r="X2750">
        <v>640</v>
      </c>
      <c r="Y2750">
        <f>IFERROR(1-(G2750+N2750)/E2750,1)</f>
        <v>0.31034482758620685</v>
      </c>
      <c r="Z2750">
        <f>T2750/W2750</f>
        <v>0.39456869009584666</v>
      </c>
      <c r="AA2750">
        <f>T2750/X2750</f>
        <v>0.38593749999999999</v>
      </c>
    </row>
    <row r="2751" spans="1:27" x14ac:dyDescent="0.25">
      <c r="A2751" t="s">
        <v>2174</v>
      </c>
      <c r="B2751" t="s">
        <v>3085</v>
      </c>
      <c r="C2751" t="s">
        <v>3089</v>
      </c>
      <c r="D2751">
        <v>3300225</v>
      </c>
      <c r="E2751">
        <v>257</v>
      </c>
      <c r="F2751">
        <v>128</v>
      </c>
      <c r="G2751">
        <v>20</v>
      </c>
      <c r="H2751">
        <v>49</v>
      </c>
      <c r="I2751">
        <v>15</v>
      </c>
      <c r="J2751">
        <v>43</v>
      </c>
      <c r="K2751">
        <v>1</v>
      </c>
      <c r="L2751">
        <v>0</v>
      </c>
      <c r="M2751">
        <v>129</v>
      </c>
      <c r="N2751">
        <v>25</v>
      </c>
      <c r="O2751">
        <v>46</v>
      </c>
      <c r="P2751">
        <v>13</v>
      </c>
      <c r="Q2751">
        <v>43</v>
      </c>
      <c r="R2751">
        <v>2</v>
      </c>
      <c r="S2751">
        <v>0</v>
      </c>
      <c r="T2751">
        <v>232</v>
      </c>
      <c r="U2751">
        <v>25</v>
      </c>
      <c r="V2751">
        <v>0</v>
      </c>
      <c r="W2751">
        <v>588</v>
      </c>
      <c r="X2751">
        <v>608</v>
      </c>
      <c r="Y2751">
        <f>IFERROR(1-(G2751+N2751)/E2751,1)</f>
        <v>0.82490272373540852</v>
      </c>
      <c r="Z2751">
        <f>T2751/W2751</f>
        <v>0.39455782312925169</v>
      </c>
      <c r="AA2751">
        <f>T2751/X2751</f>
        <v>0.38157894736842107</v>
      </c>
    </row>
    <row r="2752" spans="1:27" x14ac:dyDescent="0.25">
      <c r="A2752" t="s">
        <v>455</v>
      </c>
      <c r="B2752" t="s">
        <v>1777</v>
      </c>
      <c r="C2752" t="s">
        <v>1860</v>
      </c>
      <c r="D2752">
        <v>2906873</v>
      </c>
      <c r="E2752">
        <v>804</v>
      </c>
      <c r="F2752">
        <v>386</v>
      </c>
      <c r="G2752">
        <v>120</v>
      </c>
      <c r="H2752">
        <v>44</v>
      </c>
      <c r="I2752">
        <v>33</v>
      </c>
      <c r="J2752">
        <v>188</v>
      </c>
      <c r="K2752">
        <v>0</v>
      </c>
      <c r="L2752">
        <v>1</v>
      </c>
      <c r="M2752">
        <v>418</v>
      </c>
      <c r="N2752">
        <v>115</v>
      </c>
      <c r="O2752">
        <v>50</v>
      </c>
      <c r="P2752">
        <v>29</v>
      </c>
      <c r="Q2752">
        <v>224</v>
      </c>
      <c r="R2752">
        <v>0</v>
      </c>
      <c r="S2752">
        <v>0</v>
      </c>
      <c r="T2752">
        <v>709</v>
      </c>
      <c r="U2752">
        <v>95</v>
      </c>
      <c r="V2752">
        <v>0</v>
      </c>
      <c r="W2752">
        <v>1797</v>
      </c>
      <c r="X2752">
        <v>1905</v>
      </c>
      <c r="Y2752">
        <f>IFERROR(1-(G2752+N2752)/E2752,1)</f>
        <v>0.70771144278606968</v>
      </c>
      <c r="Z2752">
        <f>T2752/W2752</f>
        <v>0.39454646633277685</v>
      </c>
      <c r="AA2752">
        <f>T2752/X2752</f>
        <v>0.37217847769028872</v>
      </c>
    </row>
    <row r="2753" spans="1:27" x14ac:dyDescent="0.25">
      <c r="A2753" t="s">
        <v>2174</v>
      </c>
      <c r="B2753" t="s">
        <v>2175</v>
      </c>
      <c r="C2753" t="s">
        <v>2415</v>
      </c>
      <c r="D2753">
        <v>3122108</v>
      </c>
      <c r="E2753">
        <v>78</v>
      </c>
      <c r="F2753">
        <v>37</v>
      </c>
      <c r="G2753">
        <v>3</v>
      </c>
      <c r="H2753">
        <v>11</v>
      </c>
      <c r="I2753">
        <v>0</v>
      </c>
      <c r="J2753">
        <v>23</v>
      </c>
      <c r="K2753">
        <v>0</v>
      </c>
      <c r="L2753">
        <v>0</v>
      </c>
      <c r="M2753">
        <v>41</v>
      </c>
      <c r="N2753">
        <v>10</v>
      </c>
      <c r="O2753">
        <v>9</v>
      </c>
      <c r="P2753">
        <v>2</v>
      </c>
      <c r="Q2753">
        <v>19</v>
      </c>
      <c r="R2753">
        <v>1</v>
      </c>
      <c r="S2753">
        <v>0</v>
      </c>
      <c r="T2753">
        <v>71</v>
      </c>
      <c r="U2753">
        <v>7</v>
      </c>
      <c r="V2753">
        <v>0</v>
      </c>
      <c r="W2753">
        <v>180</v>
      </c>
      <c r="X2753">
        <v>180</v>
      </c>
      <c r="Y2753">
        <f>IFERROR(1-(G2753+N2753)/E2753,1)</f>
        <v>0.83333333333333337</v>
      </c>
      <c r="Z2753">
        <f>T2753/W2753</f>
        <v>0.39444444444444443</v>
      </c>
      <c r="AA2753">
        <f>T2753/X2753</f>
        <v>0.39444444444444443</v>
      </c>
    </row>
    <row r="2754" spans="1:27" x14ac:dyDescent="0.25">
      <c r="A2754" t="s">
        <v>455</v>
      </c>
      <c r="B2754" t="s">
        <v>456</v>
      </c>
      <c r="C2754" t="s">
        <v>568</v>
      </c>
      <c r="D2754">
        <v>2106409</v>
      </c>
      <c r="E2754">
        <v>489</v>
      </c>
      <c r="F2754">
        <v>203</v>
      </c>
      <c r="G2754">
        <v>39</v>
      </c>
      <c r="H2754">
        <v>4</v>
      </c>
      <c r="I2754">
        <v>10</v>
      </c>
      <c r="J2754">
        <v>150</v>
      </c>
      <c r="K2754">
        <v>0</v>
      </c>
      <c r="L2754">
        <v>0</v>
      </c>
      <c r="M2754">
        <v>286</v>
      </c>
      <c r="N2754">
        <v>47</v>
      </c>
      <c r="O2754">
        <v>3</v>
      </c>
      <c r="P2754">
        <v>13</v>
      </c>
      <c r="Q2754">
        <v>223</v>
      </c>
      <c r="R2754">
        <v>0</v>
      </c>
      <c r="S2754">
        <v>0</v>
      </c>
      <c r="T2754">
        <v>437</v>
      </c>
      <c r="U2754">
        <v>52</v>
      </c>
      <c r="V2754">
        <v>0</v>
      </c>
      <c r="W2754">
        <v>1108</v>
      </c>
      <c r="X2754">
        <v>1137</v>
      </c>
      <c r="Y2754">
        <f>IFERROR(1-(G2754+N2754)/E2754,1)</f>
        <v>0.82413087934560325</v>
      </c>
      <c r="Z2754">
        <f>T2754/W2754</f>
        <v>0.3944043321299639</v>
      </c>
      <c r="AA2754">
        <f>T2754/X2754</f>
        <v>0.38434476693051889</v>
      </c>
    </row>
    <row r="2755" spans="1:27" x14ac:dyDescent="0.25">
      <c r="A2755" t="s">
        <v>455</v>
      </c>
      <c r="B2755" t="s">
        <v>1241</v>
      </c>
      <c r="C2755" t="s">
        <v>1298</v>
      </c>
      <c r="D2755">
        <v>2504850</v>
      </c>
      <c r="E2755">
        <v>32</v>
      </c>
      <c r="F2755">
        <v>10</v>
      </c>
      <c r="G2755">
        <v>1</v>
      </c>
      <c r="H2755">
        <v>4</v>
      </c>
      <c r="I2755">
        <v>0</v>
      </c>
      <c r="J2755">
        <v>5</v>
      </c>
      <c r="K2755">
        <v>0</v>
      </c>
      <c r="L2755">
        <v>0</v>
      </c>
      <c r="M2755">
        <v>22</v>
      </c>
      <c r="N2755">
        <v>0</v>
      </c>
      <c r="O2755">
        <v>9</v>
      </c>
      <c r="P2755">
        <v>0</v>
      </c>
      <c r="Q2755">
        <v>13</v>
      </c>
      <c r="R2755">
        <v>0</v>
      </c>
      <c r="S2755">
        <v>0</v>
      </c>
      <c r="T2755">
        <v>28</v>
      </c>
      <c r="U2755">
        <v>4</v>
      </c>
      <c r="V2755">
        <v>0</v>
      </c>
      <c r="W2755">
        <v>71</v>
      </c>
      <c r="X2755">
        <v>73</v>
      </c>
      <c r="Y2755">
        <f>IFERROR(1-(G2755+N2755)/E2755,1)</f>
        <v>0.96875</v>
      </c>
      <c r="Z2755">
        <f>T2755/W2755</f>
        <v>0.39436619718309857</v>
      </c>
      <c r="AA2755">
        <f>T2755/X2755</f>
        <v>0.38356164383561642</v>
      </c>
    </row>
    <row r="2756" spans="1:27" x14ac:dyDescent="0.25">
      <c r="A2756" t="s">
        <v>455</v>
      </c>
      <c r="B2756" t="s">
        <v>456</v>
      </c>
      <c r="C2756" t="s">
        <v>462</v>
      </c>
      <c r="D2756">
        <v>2100402</v>
      </c>
      <c r="E2756">
        <v>170</v>
      </c>
      <c r="F2756">
        <v>88</v>
      </c>
      <c r="G2756">
        <v>39</v>
      </c>
      <c r="H2756">
        <v>1</v>
      </c>
      <c r="I2756">
        <v>1</v>
      </c>
      <c r="J2756">
        <v>47</v>
      </c>
      <c r="K2756">
        <v>0</v>
      </c>
      <c r="L2756">
        <v>0</v>
      </c>
      <c r="M2756">
        <v>82</v>
      </c>
      <c r="N2756">
        <v>44</v>
      </c>
      <c r="O2756">
        <v>0</v>
      </c>
      <c r="P2756">
        <v>0</v>
      </c>
      <c r="Q2756">
        <v>38</v>
      </c>
      <c r="R2756">
        <v>0</v>
      </c>
      <c r="S2756">
        <v>0</v>
      </c>
      <c r="T2756">
        <v>153</v>
      </c>
      <c r="U2756">
        <v>17</v>
      </c>
      <c r="V2756">
        <v>0</v>
      </c>
      <c r="W2756">
        <v>388</v>
      </c>
      <c r="X2756">
        <v>395</v>
      </c>
      <c r="Y2756">
        <f>IFERROR(1-(G2756+N2756)/E2756,1)</f>
        <v>0.5117647058823529</v>
      </c>
      <c r="Z2756">
        <f>T2756/W2756</f>
        <v>0.39432989690721648</v>
      </c>
      <c r="AA2756">
        <f>T2756/X2756</f>
        <v>0.38734177215189874</v>
      </c>
    </row>
    <row r="2757" spans="1:27" x14ac:dyDescent="0.25">
      <c r="A2757" t="s">
        <v>3791</v>
      </c>
      <c r="B2757" t="s">
        <v>4155</v>
      </c>
      <c r="C2757" t="s">
        <v>4318</v>
      </c>
      <c r="D2757">
        <v>4211876</v>
      </c>
      <c r="E2757">
        <v>44</v>
      </c>
      <c r="F2757">
        <v>17</v>
      </c>
      <c r="G2757">
        <v>0</v>
      </c>
      <c r="H2757">
        <v>16</v>
      </c>
      <c r="I2757">
        <v>0</v>
      </c>
      <c r="J2757">
        <v>1</v>
      </c>
      <c r="K2757">
        <v>0</v>
      </c>
      <c r="L2757">
        <v>0</v>
      </c>
      <c r="M2757">
        <v>27</v>
      </c>
      <c r="N2757">
        <v>0</v>
      </c>
      <c r="O2757">
        <v>24</v>
      </c>
      <c r="P2757">
        <v>0</v>
      </c>
      <c r="Q2757">
        <v>3</v>
      </c>
      <c r="R2757">
        <v>0</v>
      </c>
      <c r="S2757">
        <v>0</v>
      </c>
      <c r="T2757">
        <v>41</v>
      </c>
      <c r="U2757">
        <v>3</v>
      </c>
      <c r="V2757">
        <v>0</v>
      </c>
      <c r="W2757">
        <v>104</v>
      </c>
      <c r="X2757">
        <v>108</v>
      </c>
      <c r="Y2757">
        <f>IFERROR(1-(G2757+N2757)/E2757,1)</f>
        <v>1</v>
      </c>
      <c r="Z2757">
        <f>T2757/W2757</f>
        <v>0.39423076923076922</v>
      </c>
      <c r="AA2757">
        <f>T2757/X2757</f>
        <v>0.37962962962962965</v>
      </c>
    </row>
    <row r="2758" spans="1:27" x14ac:dyDescent="0.25">
      <c r="A2758" t="s">
        <v>455</v>
      </c>
      <c r="B2758" t="s">
        <v>1615</v>
      </c>
      <c r="C2758" t="s">
        <v>1688</v>
      </c>
      <c r="D2758">
        <v>2707503</v>
      </c>
      <c r="E2758">
        <v>489</v>
      </c>
      <c r="F2758">
        <v>247</v>
      </c>
      <c r="G2758">
        <v>79</v>
      </c>
      <c r="H2758">
        <v>13</v>
      </c>
      <c r="I2758">
        <v>2</v>
      </c>
      <c r="J2758">
        <v>103</v>
      </c>
      <c r="K2758">
        <v>0</v>
      </c>
      <c r="L2758">
        <v>50</v>
      </c>
      <c r="M2758">
        <v>242</v>
      </c>
      <c r="N2758">
        <v>84</v>
      </c>
      <c r="O2758">
        <v>12</v>
      </c>
      <c r="P2758">
        <v>2</v>
      </c>
      <c r="Q2758">
        <v>89</v>
      </c>
      <c r="R2758">
        <v>0</v>
      </c>
      <c r="S2758">
        <v>55</v>
      </c>
      <c r="T2758">
        <v>449</v>
      </c>
      <c r="U2758">
        <v>40</v>
      </c>
      <c r="V2758">
        <v>0</v>
      </c>
      <c r="W2758">
        <v>1139</v>
      </c>
      <c r="X2758">
        <v>1149</v>
      </c>
      <c r="Y2758">
        <f>IFERROR(1-(G2758+N2758)/E2758,1)</f>
        <v>0.66666666666666674</v>
      </c>
      <c r="Z2758">
        <f>T2758/W2758</f>
        <v>0.39420544337137842</v>
      </c>
      <c r="AA2758">
        <f>T2758/X2758</f>
        <v>0.3907745865970409</v>
      </c>
    </row>
    <row r="2759" spans="1:27" x14ac:dyDescent="0.25">
      <c r="A2759" t="s">
        <v>455</v>
      </c>
      <c r="B2759" t="s">
        <v>1077</v>
      </c>
      <c r="C2759" t="s">
        <v>1185</v>
      </c>
      <c r="D2759">
        <v>2410256</v>
      </c>
      <c r="E2759">
        <v>127</v>
      </c>
      <c r="F2759">
        <v>60</v>
      </c>
      <c r="G2759">
        <v>1</v>
      </c>
      <c r="H2759">
        <v>9</v>
      </c>
      <c r="I2759">
        <v>0</v>
      </c>
      <c r="J2759">
        <v>50</v>
      </c>
      <c r="K2759">
        <v>0</v>
      </c>
      <c r="L2759">
        <v>0</v>
      </c>
      <c r="M2759">
        <v>67</v>
      </c>
      <c r="N2759">
        <v>0</v>
      </c>
      <c r="O2759">
        <v>10</v>
      </c>
      <c r="P2759">
        <v>1</v>
      </c>
      <c r="Q2759">
        <v>55</v>
      </c>
      <c r="R2759">
        <v>0</v>
      </c>
      <c r="S2759">
        <v>1</v>
      </c>
      <c r="T2759">
        <v>117</v>
      </c>
      <c r="U2759">
        <v>10</v>
      </c>
      <c r="V2759">
        <v>0</v>
      </c>
      <c r="W2759">
        <v>297</v>
      </c>
      <c r="X2759">
        <v>304</v>
      </c>
      <c r="Y2759">
        <f>IFERROR(1-(G2759+N2759)/E2759,1)</f>
        <v>0.99212598425196852</v>
      </c>
      <c r="Z2759">
        <f>T2759/W2759</f>
        <v>0.39393939393939392</v>
      </c>
      <c r="AA2759">
        <f>T2759/X2759</f>
        <v>0.38486842105263158</v>
      </c>
    </row>
    <row r="2760" spans="1:27" x14ac:dyDescent="0.25">
      <c r="A2760" t="s">
        <v>455</v>
      </c>
      <c r="B2760" t="s">
        <v>672</v>
      </c>
      <c r="C2760" t="s">
        <v>743</v>
      </c>
      <c r="D2760">
        <v>2203255</v>
      </c>
      <c r="E2760">
        <v>117</v>
      </c>
      <c r="F2760">
        <v>64</v>
      </c>
      <c r="G2760">
        <v>4</v>
      </c>
      <c r="H2760">
        <v>10</v>
      </c>
      <c r="I2760">
        <v>1</v>
      </c>
      <c r="J2760">
        <v>48</v>
      </c>
      <c r="K2760">
        <v>1</v>
      </c>
      <c r="L2760">
        <v>0</v>
      </c>
      <c r="M2760">
        <v>53</v>
      </c>
      <c r="N2760">
        <v>2</v>
      </c>
      <c r="O2760">
        <v>7</v>
      </c>
      <c r="P2760">
        <v>2</v>
      </c>
      <c r="Q2760">
        <v>42</v>
      </c>
      <c r="R2760">
        <v>0</v>
      </c>
      <c r="S2760">
        <v>0</v>
      </c>
      <c r="T2760">
        <v>102</v>
      </c>
      <c r="U2760">
        <v>15</v>
      </c>
      <c r="V2760">
        <v>0</v>
      </c>
      <c r="W2760">
        <v>259</v>
      </c>
      <c r="X2760">
        <v>266</v>
      </c>
      <c r="Y2760">
        <f>IFERROR(1-(G2760+N2760)/E2760,1)</f>
        <v>0.94871794871794868</v>
      </c>
      <c r="Z2760">
        <f>T2760/W2760</f>
        <v>0.39382239382239381</v>
      </c>
      <c r="AA2760">
        <f>T2760/X2760</f>
        <v>0.38345864661654133</v>
      </c>
    </row>
    <row r="2761" spans="1:27" x14ac:dyDescent="0.25">
      <c r="A2761" t="s">
        <v>455</v>
      </c>
      <c r="B2761" t="s">
        <v>896</v>
      </c>
      <c r="C2761" t="s">
        <v>929</v>
      </c>
      <c r="D2761">
        <v>2302701</v>
      </c>
      <c r="E2761">
        <v>555</v>
      </c>
      <c r="F2761">
        <v>280</v>
      </c>
      <c r="G2761">
        <v>36</v>
      </c>
      <c r="H2761">
        <v>92</v>
      </c>
      <c r="I2761">
        <v>3</v>
      </c>
      <c r="J2761">
        <v>147</v>
      </c>
      <c r="K2761">
        <v>1</v>
      </c>
      <c r="L2761">
        <v>1</v>
      </c>
      <c r="M2761">
        <v>275</v>
      </c>
      <c r="N2761">
        <v>29</v>
      </c>
      <c r="O2761">
        <v>106</v>
      </c>
      <c r="P2761">
        <v>3</v>
      </c>
      <c r="Q2761">
        <v>137</v>
      </c>
      <c r="R2761">
        <v>0</v>
      </c>
      <c r="S2761">
        <v>0</v>
      </c>
      <c r="T2761">
        <v>510</v>
      </c>
      <c r="U2761">
        <v>45</v>
      </c>
      <c r="V2761">
        <v>0</v>
      </c>
      <c r="W2761">
        <v>1295</v>
      </c>
      <c r="X2761">
        <v>1344</v>
      </c>
      <c r="Y2761">
        <f>IFERROR(1-(G2761+N2761)/E2761,1)</f>
        <v>0.88288288288288286</v>
      </c>
      <c r="Z2761">
        <f>T2761/W2761</f>
        <v>0.39382239382239381</v>
      </c>
      <c r="AA2761">
        <f>T2761/X2761</f>
        <v>0.3794642857142857</v>
      </c>
    </row>
    <row r="2762" spans="1:27" x14ac:dyDescent="0.25">
      <c r="A2762" t="s">
        <v>455</v>
      </c>
      <c r="B2762" t="s">
        <v>672</v>
      </c>
      <c r="C2762" t="s">
        <v>759</v>
      </c>
      <c r="D2762">
        <v>2204303</v>
      </c>
      <c r="E2762">
        <v>195</v>
      </c>
      <c r="F2762">
        <v>83</v>
      </c>
      <c r="G2762">
        <v>5</v>
      </c>
      <c r="H2762">
        <v>43</v>
      </c>
      <c r="I2762">
        <v>0</v>
      </c>
      <c r="J2762">
        <v>35</v>
      </c>
      <c r="K2762">
        <v>0</v>
      </c>
      <c r="L2762">
        <v>0</v>
      </c>
      <c r="M2762">
        <v>112</v>
      </c>
      <c r="N2762">
        <v>6</v>
      </c>
      <c r="O2762">
        <v>49</v>
      </c>
      <c r="P2762">
        <v>3</v>
      </c>
      <c r="Q2762">
        <v>54</v>
      </c>
      <c r="R2762">
        <v>0</v>
      </c>
      <c r="S2762">
        <v>0</v>
      </c>
      <c r="T2762">
        <v>178</v>
      </c>
      <c r="U2762">
        <v>17</v>
      </c>
      <c r="V2762">
        <v>0</v>
      </c>
      <c r="W2762">
        <v>452</v>
      </c>
      <c r="X2762">
        <v>457</v>
      </c>
      <c r="Y2762">
        <f>IFERROR(1-(G2762+N2762)/E2762,1)</f>
        <v>0.94358974358974357</v>
      </c>
      <c r="Z2762">
        <f>T2762/W2762</f>
        <v>0.39380530973451328</v>
      </c>
      <c r="AA2762">
        <f>T2762/X2762</f>
        <v>0.38949671772428884</v>
      </c>
    </row>
    <row r="2763" spans="1:27" x14ac:dyDescent="0.25">
      <c r="A2763" t="s">
        <v>2174</v>
      </c>
      <c r="B2763" t="s">
        <v>2175</v>
      </c>
      <c r="C2763" t="s">
        <v>2978</v>
      </c>
      <c r="D2763">
        <v>3169901</v>
      </c>
      <c r="E2763">
        <v>2149</v>
      </c>
      <c r="F2763">
        <v>1035</v>
      </c>
      <c r="G2763">
        <v>75</v>
      </c>
      <c r="H2763">
        <v>468</v>
      </c>
      <c r="I2763">
        <v>99</v>
      </c>
      <c r="J2763">
        <v>391</v>
      </c>
      <c r="K2763">
        <v>2</v>
      </c>
      <c r="L2763">
        <v>0</v>
      </c>
      <c r="M2763">
        <v>1114</v>
      </c>
      <c r="N2763">
        <v>90</v>
      </c>
      <c r="O2763">
        <v>513</v>
      </c>
      <c r="P2763">
        <v>90</v>
      </c>
      <c r="Q2763">
        <v>418</v>
      </c>
      <c r="R2763">
        <v>3</v>
      </c>
      <c r="S2763">
        <v>0</v>
      </c>
      <c r="T2763">
        <v>1922</v>
      </c>
      <c r="U2763">
        <v>227</v>
      </c>
      <c r="V2763">
        <v>0</v>
      </c>
      <c r="W2763">
        <v>4881</v>
      </c>
      <c r="X2763">
        <v>5063</v>
      </c>
      <c r="Y2763">
        <f>IFERROR(1-(G2763+N2763)/E2763,1)</f>
        <v>0.92322010237319685</v>
      </c>
      <c r="Z2763">
        <f>T2763/W2763</f>
        <v>0.39377176808031139</v>
      </c>
      <c r="AA2763">
        <f>T2763/X2763</f>
        <v>0.37961682796760815</v>
      </c>
    </row>
    <row r="2764" spans="1:27" x14ac:dyDescent="0.25">
      <c r="A2764" t="s">
        <v>2174</v>
      </c>
      <c r="B2764" t="s">
        <v>2175</v>
      </c>
      <c r="C2764" t="s">
        <v>2727</v>
      </c>
      <c r="D2764">
        <v>3147956</v>
      </c>
      <c r="E2764">
        <v>96</v>
      </c>
      <c r="F2764">
        <v>43</v>
      </c>
      <c r="G2764">
        <v>0</v>
      </c>
      <c r="H2764">
        <v>7</v>
      </c>
      <c r="I2764">
        <v>0</v>
      </c>
      <c r="J2764">
        <v>36</v>
      </c>
      <c r="K2764">
        <v>0</v>
      </c>
      <c r="L2764">
        <v>0</v>
      </c>
      <c r="M2764">
        <v>53</v>
      </c>
      <c r="N2764">
        <v>0</v>
      </c>
      <c r="O2764">
        <v>9</v>
      </c>
      <c r="P2764">
        <v>2</v>
      </c>
      <c r="Q2764">
        <v>42</v>
      </c>
      <c r="R2764">
        <v>0</v>
      </c>
      <c r="S2764">
        <v>0</v>
      </c>
      <c r="T2764">
        <v>87</v>
      </c>
      <c r="U2764">
        <v>9</v>
      </c>
      <c r="V2764">
        <v>0</v>
      </c>
      <c r="W2764">
        <v>221</v>
      </c>
      <c r="X2764">
        <v>222</v>
      </c>
      <c r="Y2764">
        <f>IFERROR(1-(G2764+N2764)/E2764,1)</f>
        <v>1</v>
      </c>
      <c r="Z2764">
        <f>T2764/W2764</f>
        <v>0.39366515837104071</v>
      </c>
      <c r="AA2764">
        <f>T2764/X2764</f>
        <v>0.39189189189189189</v>
      </c>
    </row>
    <row r="2765" spans="1:27" x14ac:dyDescent="0.25">
      <c r="A2765" t="s">
        <v>455</v>
      </c>
      <c r="B2765" t="s">
        <v>1077</v>
      </c>
      <c r="C2765" t="s">
        <v>1145</v>
      </c>
      <c r="D2765">
        <v>2406304</v>
      </c>
      <c r="E2765">
        <v>162</v>
      </c>
      <c r="F2765">
        <v>77</v>
      </c>
      <c r="G2765">
        <v>27</v>
      </c>
      <c r="H2765">
        <v>10</v>
      </c>
      <c r="I2765">
        <v>1</v>
      </c>
      <c r="J2765">
        <v>39</v>
      </c>
      <c r="K2765">
        <v>0</v>
      </c>
      <c r="L2765">
        <v>0</v>
      </c>
      <c r="M2765">
        <v>85</v>
      </c>
      <c r="N2765">
        <v>29</v>
      </c>
      <c r="O2765">
        <v>9</v>
      </c>
      <c r="P2765">
        <v>1</v>
      </c>
      <c r="Q2765">
        <v>46</v>
      </c>
      <c r="R2765">
        <v>0</v>
      </c>
      <c r="S2765">
        <v>0</v>
      </c>
      <c r="T2765">
        <v>148</v>
      </c>
      <c r="U2765">
        <v>13</v>
      </c>
      <c r="V2765">
        <v>1</v>
      </c>
      <c r="W2765">
        <v>376</v>
      </c>
      <c r="X2765">
        <v>388</v>
      </c>
      <c r="Y2765">
        <f>IFERROR(1-(G2765+N2765)/E2765,1)</f>
        <v>0.65432098765432101</v>
      </c>
      <c r="Z2765">
        <f>T2765/W2765</f>
        <v>0.39361702127659576</v>
      </c>
      <c r="AA2765">
        <f>T2765/X2765</f>
        <v>0.38144329896907214</v>
      </c>
    </row>
    <row r="2766" spans="1:27" x14ac:dyDescent="0.25">
      <c r="A2766" t="s">
        <v>2174</v>
      </c>
      <c r="B2766" t="s">
        <v>3171</v>
      </c>
      <c r="C2766" t="s">
        <v>3396</v>
      </c>
      <c r="D2766">
        <v>3520004</v>
      </c>
      <c r="E2766">
        <v>434</v>
      </c>
      <c r="F2766">
        <v>224</v>
      </c>
      <c r="G2766">
        <v>3</v>
      </c>
      <c r="H2766">
        <v>141</v>
      </c>
      <c r="I2766">
        <v>6</v>
      </c>
      <c r="J2766">
        <v>74</v>
      </c>
      <c r="K2766">
        <v>0</v>
      </c>
      <c r="L2766">
        <v>0</v>
      </c>
      <c r="M2766">
        <v>210</v>
      </c>
      <c r="N2766">
        <v>4</v>
      </c>
      <c r="O2766">
        <v>133</v>
      </c>
      <c r="P2766">
        <v>6</v>
      </c>
      <c r="Q2766">
        <v>67</v>
      </c>
      <c r="R2766">
        <v>0</v>
      </c>
      <c r="S2766">
        <v>0</v>
      </c>
      <c r="T2766">
        <v>399</v>
      </c>
      <c r="U2766">
        <v>35</v>
      </c>
      <c r="V2766">
        <v>0</v>
      </c>
      <c r="W2766">
        <v>1014</v>
      </c>
      <c r="X2766">
        <v>1028</v>
      </c>
      <c r="Y2766">
        <f>IFERROR(1-(G2766+N2766)/E2766,1)</f>
        <v>0.9838709677419355</v>
      </c>
      <c r="Z2766">
        <f>T2766/W2766</f>
        <v>0.39349112426035504</v>
      </c>
      <c r="AA2766">
        <f>T2766/X2766</f>
        <v>0.38813229571984437</v>
      </c>
    </row>
    <row r="2767" spans="1:27" x14ac:dyDescent="0.25">
      <c r="A2767" t="s">
        <v>455</v>
      </c>
      <c r="B2767" t="s">
        <v>1777</v>
      </c>
      <c r="C2767" t="s">
        <v>2097</v>
      </c>
      <c r="D2767">
        <v>2926905</v>
      </c>
      <c r="E2767">
        <v>184</v>
      </c>
      <c r="F2767">
        <v>93</v>
      </c>
      <c r="G2767">
        <v>0</v>
      </c>
      <c r="H2767">
        <v>41</v>
      </c>
      <c r="I2767">
        <v>4</v>
      </c>
      <c r="J2767">
        <v>48</v>
      </c>
      <c r="K2767">
        <v>0</v>
      </c>
      <c r="L2767">
        <v>0</v>
      </c>
      <c r="M2767">
        <v>91</v>
      </c>
      <c r="N2767">
        <v>0</v>
      </c>
      <c r="O2767">
        <v>42</v>
      </c>
      <c r="P2767">
        <v>5</v>
      </c>
      <c r="Q2767">
        <v>44</v>
      </c>
      <c r="R2767">
        <v>0</v>
      </c>
      <c r="S2767">
        <v>0</v>
      </c>
      <c r="T2767">
        <v>168</v>
      </c>
      <c r="U2767">
        <v>16</v>
      </c>
      <c r="V2767">
        <v>0</v>
      </c>
      <c r="W2767">
        <v>427</v>
      </c>
      <c r="X2767">
        <v>439</v>
      </c>
      <c r="Y2767">
        <f>IFERROR(1-(G2767+N2767)/E2767,1)</f>
        <v>1</v>
      </c>
      <c r="Z2767">
        <f>T2767/W2767</f>
        <v>0.39344262295081966</v>
      </c>
      <c r="AA2767">
        <f>T2767/X2767</f>
        <v>0.38268792710706151</v>
      </c>
    </row>
    <row r="2768" spans="1:27" x14ac:dyDescent="0.25">
      <c r="A2768" t="s">
        <v>2174</v>
      </c>
      <c r="B2768" t="s">
        <v>3171</v>
      </c>
      <c r="C2768" t="s">
        <v>3500</v>
      </c>
      <c r="D2768">
        <v>3529807</v>
      </c>
      <c r="E2768">
        <v>220</v>
      </c>
      <c r="F2768">
        <v>114</v>
      </c>
      <c r="G2768">
        <v>1</v>
      </c>
      <c r="H2768">
        <v>81</v>
      </c>
      <c r="I2768">
        <v>1</v>
      </c>
      <c r="J2768">
        <v>31</v>
      </c>
      <c r="K2768">
        <v>0</v>
      </c>
      <c r="L2768">
        <v>0</v>
      </c>
      <c r="M2768">
        <v>106</v>
      </c>
      <c r="N2768">
        <v>1</v>
      </c>
      <c r="O2768">
        <v>81</v>
      </c>
      <c r="P2768">
        <v>5</v>
      </c>
      <c r="Q2768">
        <v>19</v>
      </c>
      <c r="R2768">
        <v>0</v>
      </c>
      <c r="S2768">
        <v>0</v>
      </c>
      <c r="T2768">
        <v>203</v>
      </c>
      <c r="U2768">
        <v>17</v>
      </c>
      <c r="V2768">
        <v>0</v>
      </c>
      <c r="W2768">
        <v>516</v>
      </c>
      <c r="X2768">
        <v>521</v>
      </c>
      <c r="Y2768">
        <f>IFERROR(1-(G2768+N2768)/E2768,1)</f>
        <v>0.99090909090909096</v>
      </c>
      <c r="Z2768">
        <f>T2768/W2768</f>
        <v>0.39341085271317827</v>
      </c>
      <c r="AA2768">
        <f>T2768/X2768</f>
        <v>0.38963531669865642</v>
      </c>
    </row>
    <row r="2769" spans="1:27" x14ac:dyDescent="0.25">
      <c r="A2769" t="s">
        <v>455</v>
      </c>
      <c r="B2769" t="s">
        <v>896</v>
      </c>
      <c r="C2769" t="s">
        <v>1045</v>
      </c>
      <c r="D2769">
        <v>2311504</v>
      </c>
      <c r="E2769">
        <v>445</v>
      </c>
      <c r="F2769">
        <v>206</v>
      </c>
      <c r="G2769">
        <v>1</v>
      </c>
      <c r="H2769">
        <v>58</v>
      </c>
      <c r="I2769">
        <v>1</v>
      </c>
      <c r="J2769">
        <v>146</v>
      </c>
      <c r="K2769">
        <v>0</v>
      </c>
      <c r="L2769">
        <v>0</v>
      </c>
      <c r="M2769">
        <v>239</v>
      </c>
      <c r="N2769">
        <v>2</v>
      </c>
      <c r="O2769">
        <v>75</v>
      </c>
      <c r="P2769">
        <v>0</v>
      </c>
      <c r="Q2769">
        <v>162</v>
      </c>
      <c r="R2769">
        <v>0</v>
      </c>
      <c r="S2769">
        <v>0</v>
      </c>
      <c r="T2769">
        <v>401</v>
      </c>
      <c r="U2769">
        <v>44</v>
      </c>
      <c r="V2769">
        <v>0</v>
      </c>
      <c r="W2769">
        <v>1020</v>
      </c>
      <c r="X2769">
        <v>1056</v>
      </c>
      <c r="Y2769">
        <f>IFERROR(1-(G2769+N2769)/E2769,1)</f>
        <v>0.99325842696629218</v>
      </c>
      <c r="Z2769">
        <f>T2769/W2769</f>
        <v>0.39313725490196078</v>
      </c>
      <c r="AA2769">
        <f>T2769/X2769</f>
        <v>0.37973484848484851</v>
      </c>
    </row>
    <row r="2770" spans="1:27" x14ac:dyDescent="0.25">
      <c r="A2770" t="s">
        <v>2174</v>
      </c>
      <c r="B2770" t="s">
        <v>2175</v>
      </c>
      <c r="C2770" t="s">
        <v>2588</v>
      </c>
      <c r="D2770">
        <v>3136702</v>
      </c>
      <c r="E2770">
        <v>9005</v>
      </c>
      <c r="F2770">
        <v>4394</v>
      </c>
      <c r="G2770">
        <v>781</v>
      </c>
      <c r="H2770">
        <v>1858</v>
      </c>
      <c r="I2770">
        <v>654</v>
      </c>
      <c r="J2770">
        <v>1061</v>
      </c>
      <c r="K2770">
        <v>40</v>
      </c>
      <c r="L2770">
        <v>0</v>
      </c>
      <c r="M2770">
        <v>4611</v>
      </c>
      <c r="N2770">
        <v>832</v>
      </c>
      <c r="O2770">
        <v>1964</v>
      </c>
      <c r="P2770">
        <v>621</v>
      </c>
      <c r="Q2770">
        <v>1148</v>
      </c>
      <c r="R2770">
        <v>42</v>
      </c>
      <c r="S2770">
        <v>4</v>
      </c>
      <c r="T2770">
        <v>8295</v>
      </c>
      <c r="U2770">
        <v>707</v>
      </c>
      <c r="V2770">
        <v>3</v>
      </c>
      <c r="W2770">
        <v>21103</v>
      </c>
      <c r="X2770">
        <v>22079</v>
      </c>
      <c r="Y2770">
        <f>IFERROR(1-(G2770+N2770)/E2770,1)</f>
        <v>0.82087729039422541</v>
      </c>
      <c r="Z2770">
        <f>T2770/W2770</f>
        <v>0.39307207506041797</v>
      </c>
      <c r="AA2770">
        <f>T2770/X2770</f>
        <v>0.37569636305992121</v>
      </c>
    </row>
    <row r="2771" spans="1:27" x14ac:dyDescent="0.25">
      <c r="A2771" t="s">
        <v>455</v>
      </c>
      <c r="B2771" t="s">
        <v>1446</v>
      </c>
      <c r="C2771" t="s">
        <v>1485</v>
      </c>
      <c r="D2771">
        <v>2604007</v>
      </c>
      <c r="E2771">
        <v>1635</v>
      </c>
      <c r="F2771">
        <v>753</v>
      </c>
      <c r="G2771">
        <v>118</v>
      </c>
      <c r="H2771">
        <v>172</v>
      </c>
      <c r="I2771">
        <v>18</v>
      </c>
      <c r="J2771">
        <v>444</v>
      </c>
      <c r="K2771">
        <v>0</v>
      </c>
      <c r="L2771">
        <v>1</v>
      </c>
      <c r="M2771">
        <v>882</v>
      </c>
      <c r="N2771">
        <v>130</v>
      </c>
      <c r="O2771">
        <v>197</v>
      </c>
      <c r="P2771">
        <v>34</v>
      </c>
      <c r="Q2771">
        <v>520</v>
      </c>
      <c r="R2771">
        <v>1</v>
      </c>
      <c r="S2771">
        <v>0</v>
      </c>
      <c r="T2771">
        <v>1506</v>
      </c>
      <c r="U2771">
        <v>129</v>
      </c>
      <c r="V2771">
        <v>0</v>
      </c>
      <c r="W2771">
        <v>3833</v>
      </c>
      <c r="X2771">
        <v>4022</v>
      </c>
      <c r="Y2771">
        <f>IFERROR(1-(G2771+N2771)/E2771,1)</f>
        <v>0.84831804281345569</v>
      </c>
      <c r="Z2771">
        <f>T2771/W2771</f>
        <v>0.39290373075919643</v>
      </c>
      <c r="AA2771">
        <f>T2771/X2771</f>
        <v>0.37444057682744902</v>
      </c>
    </row>
    <row r="2772" spans="1:27" x14ac:dyDescent="0.25">
      <c r="A2772" t="s">
        <v>455</v>
      </c>
      <c r="B2772" t="s">
        <v>672</v>
      </c>
      <c r="C2772" t="s">
        <v>838</v>
      </c>
      <c r="D2772">
        <v>2208601</v>
      </c>
      <c r="E2772">
        <v>66</v>
      </c>
      <c r="F2772">
        <v>33</v>
      </c>
      <c r="G2772">
        <v>4</v>
      </c>
      <c r="H2772">
        <v>6</v>
      </c>
      <c r="I2772">
        <v>0</v>
      </c>
      <c r="J2772">
        <v>23</v>
      </c>
      <c r="K2772">
        <v>0</v>
      </c>
      <c r="L2772">
        <v>0</v>
      </c>
      <c r="M2772">
        <v>33</v>
      </c>
      <c r="N2772">
        <v>3</v>
      </c>
      <c r="O2772">
        <v>6</v>
      </c>
      <c r="P2772">
        <v>2</v>
      </c>
      <c r="Q2772">
        <v>22</v>
      </c>
      <c r="R2772">
        <v>0</v>
      </c>
      <c r="S2772">
        <v>0</v>
      </c>
      <c r="T2772">
        <v>55</v>
      </c>
      <c r="U2772">
        <v>11</v>
      </c>
      <c r="V2772">
        <v>0</v>
      </c>
      <c r="W2772">
        <v>140</v>
      </c>
      <c r="X2772">
        <v>143</v>
      </c>
      <c r="Y2772">
        <f>IFERROR(1-(G2772+N2772)/E2772,1)</f>
        <v>0.89393939393939392</v>
      </c>
      <c r="Z2772">
        <f>T2772/W2772</f>
        <v>0.39285714285714285</v>
      </c>
      <c r="AA2772">
        <f>T2772/X2772</f>
        <v>0.38461538461538464</v>
      </c>
    </row>
    <row r="2773" spans="1:27" x14ac:dyDescent="0.25">
      <c r="A2773" t="s">
        <v>2174</v>
      </c>
      <c r="B2773" t="s">
        <v>2175</v>
      </c>
      <c r="C2773" t="s">
        <v>2637</v>
      </c>
      <c r="D2773">
        <v>3140605</v>
      </c>
      <c r="E2773">
        <v>67</v>
      </c>
      <c r="F2773">
        <v>35</v>
      </c>
      <c r="G2773">
        <v>4</v>
      </c>
      <c r="H2773">
        <v>9</v>
      </c>
      <c r="I2773">
        <v>1</v>
      </c>
      <c r="J2773">
        <v>20</v>
      </c>
      <c r="K2773">
        <v>1</v>
      </c>
      <c r="L2773">
        <v>0</v>
      </c>
      <c r="M2773">
        <v>32</v>
      </c>
      <c r="N2773">
        <v>1</v>
      </c>
      <c r="O2773">
        <v>5</v>
      </c>
      <c r="P2773">
        <v>3</v>
      </c>
      <c r="Q2773">
        <v>23</v>
      </c>
      <c r="R2773">
        <v>0</v>
      </c>
      <c r="S2773">
        <v>0</v>
      </c>
      <c r="T2773">
        <v>66</v>
      </c>
      <c r="U2773">
        <v>1</v>
      </c>
      <c r="V2773">
        <v>0</v>
      </c>
      <c r="W2773">
        <v>168</v>
      </c>
      <c r="X2773">
        <v>169</v>
      </c>
      <c r="Y2773">
        <f>IFERROR(1-(G2773+N2773)/E2773,1)</f>
        <v>0.92537313432835822</v>
      </c>
      <c r="Z2773">
        <f>T2773/W2773</f>
        <v>0.39285714285714285</v>
      </c>
      <c r="AA2773">
        <f>T2773/X2773</f>
        <v>0.39053254437869822</v>
      </c>
    </row>
    <row r="2774" spans="1:27" x14ac:dyDescent="0.25">
      <c r="A2774" t="s">
        <v>0</v>
      </c>
      <c r="B2774" t="s">
        <v>317</v>
      </c>
      <c r="C2774" t="s">
        <v>321</v>
      </c>
      <c r="D2774">
        <v>1700400</v>
      </c>
      <c r="E2774">
        <v>175</v>
      </c>
      <c r="F2774">
        <v>78</v>
      </c>
      <c r="G2774">
        <v>1</v>
      </c>
      <c r="H2774">
        <v>17</v>
      </c>
      <c r="I2774">
        <v>2</v>
      </c>
      <c r="J2774">
        <v>58</v>
      </c>
      <c r="K2774">
        <v>0</v>
      </c>
      <c r="L2774">
        <v>0</v>
      </c>
      <c r="M2774">
        <v>97</v>
      </c>
      <c r="N2774">
        <v>2</v>
      </c>
      <c r="O2774">
        <v>24</v>
      </c>
      <c r="P2774">
        <v>3</v>
      </c>
      <c r="Q2774">
        <v>68</v>
      </c>
      <c r="R2774">
        <v>0</v>
      </c>
      <c r="S2774">
        <v>0</v>
      </c>
      <c r="T2774">
        <v>161</v>
      </c>
      <c r="U2774">
        <v>14</v>
      </c>
      <c r="V2774">
        <v>0</v>
      </c>
      <c r="W2774">
        <v>410</v>
      </c>
      <c r="X2774">
        <v>413</v>
      </c>
      <c r="Y2774">
        <f>IFERROR(1-(G2774+N2774)/E2774,1)</f>
        <v>0.98285714285714287</v>
      </c>
      <c r="Z2774">
        <f>T2774/W2774</f>
        <v>0.39268292682926831</v>
      </c>
      <c r="AA2774">
        <f>T2774/X2774</f>
        <v>0.38983050847457629</v>
      </c>
    </row>
    <row r="2775" spans="1:27" x14ac:dyDescent="0.25">
      <c r="A2775" t="s">
        <v>455</v>
      </c>
      <c r="B2775" t="s">
        <v>1709</v>
      </c>
      <c r="C2775" t="s">
        <v>1755</v>
      </c>
      <c r="D2775">
        <v>2805208</v>
      </c>
      <c r="E2775">
        <v>128</v>
      </c>
      <c r="F2775">
        <v>62</v>
      </c>
      <c r="G2775">
        <v>0</v>
      </c>
      <c r="H2775">
        <v>9</v>
      </c>
      <c r="I2775">
        <v>2</v>
      </c>
      <c r="J2775">
        <v>51</v>
      </c>
      <c r="K2775">
        <v>0</v>
      </c>
      <c r="L2775">
        <v>0</v>
      </c>
      <c r="M2775">
        <v>66</v>
      </c>
      <c r="N2775">
        <v>0</v>
      </c>
      <c r="O2775">
        <v>5</v>
      </c>
      <c r="P2775">
        <v>4</v>
      </c>
      <c r="Q2775">
        <v>57</v>
      </c>
      <c r="R2775">
        <v>0</v>
      </c>
      <c r="S2775">
        <v>0</v>
      </c>
      <c r="T2775">
        <v>115</v>
      </c>
      <c r="U2775">
        <v>13</v>
      </c>
      <c r="V2775">
        <v>0</v>
      </c>
      <c r="W2775">
        <v>293</v>
      </c>
      <c r="X2775">
        <v>298</v>
      </c>
      <c r="Y2775">
        <f>IFERROR(1-(G2775+N2775)/E2775,1)</f>
        <v>1</v>
      </c>
      <c r="Z2775">
        <f>T2775/W2775</f>
        <v>0.39249146757679182</v>
      </c>
      <c r="AA2775">
        <f>T2775/X2775</f>
        <v>0.38590604026845637</v>
      </c>
    </row>
    <row r="2776" spans="1:27" x14ac:dyDescent="0.25">
      <c r="A2776" t="s">
        <v>2174</v>
      </c>
      <c r="B2776" t="s">
        <v>2175</v>
      </c>
      <c r="C2776" t="s">
        <v>2362</v>
      </c>
      <c r="D2776">
        <v>3117504</v>
      </c>
      <c r="E2776">
        <v>511</v>
      </c>
      <c r="F2776">
        <v>253</v>
      </c>
      <c r="G2776">
        <v>15</v>
      </c>
      <c r="H2776">
        <v>56</v>
      </c>
      <c r="I2776">
        <v>24</v>
      </c>
      <c r="J2776">
        <v>154</v>
      </c>
      <c r="K2776">
        <v>3</v>
      </c>
      <c r="L2776">
        <v>1</v>
      </c>
      <c r="M2776">
        <v>258</v>
      </c>
      <c r="N2776">
        <v>12</v>
      </c>
      <c r="O2776">
        <v>84</v>
      </c>
      <c r="P2776">
        <v>20</v>
      </c>
      <c r="Q2776">
        <v>138</v>
      </c>
      <c r="R2776">
        <v>3</v>
      </c>
      <c r="S2776">
        <v>1</v>
      </c>
      <c r="T2776">
        <v>480</v>
      </c>
      <c r="U2776">
        <v>31</v>
      </c>
      <c r="V2776">
        <v>0</v>
      </c>
      <c r="W2776">
        <v>1223</v>
      </c>
      <c r="X2776">
        <v>1281</v>
      </c>
      <c r="Y2776">
        <f>IFERROR(1-(G2776+N2776)/E2776,1)</f>
        <v>0.94716242661448136</v>
      </c>
      <c r="Z2776">
        <f>T2776/W2776</f>
        <v>0.39247751430907607</v>
      </c>
      <c r="AA2776">
        <f>T2776/X2776</f>
        <v>0.37470725995316162</v>
      </c>
    </row>
    <row r="2777" spans="1:27" x14ac:dyDescent="0.25">
      <c r="A2777" t="s">
        <v>455</v>
      </c>
      <c r="B2777" t="s">
        <v>896</v>
      </c>
      <c r="C2777" t="s">
        <v>982</v>
      </c>
      <c r="D2777">
        <v>2306405</v>
      </c>
      <c r="E2777">
        <v>3414</v>
      </c>
      <c r="F2777">
        <v>1630</v>
      </c>
      <c r="G2777">
        <v>159</v>
      </c>
      <c r="H2777">
        <v>244</v>
      </c>
      <c r="I2777">
        <v>11</v>
      </c>
      <c r="J2777">
        <v>1195</v>
      </c>
      <c r="K2777">
        <v>10</v>
      </c>
      <c r="L2777">
        <v>11</v>
      </c>
      <c r="M2777">
        <v>1784</v>
      </c>
      <c r="N2777">
        <v>190</v>
      </c>
      <c r="O2777">
        <v>242</v>
      </c>
      <c r="P2777">
        <v>17</v>
      </c>
      <c r="Q2777">
        <v>1318</v>
      </c>
      <c r="R2777">
        <v>13</v>
      </c>
      <c r="S2777">
        <v>4</v>
      </c>
      <c r="T2777">
        <v>3124</v>
      </c>
      <c r="U2777">
        <v>290</v>
      </c>
      <c r="V2777">
        <v>0</v>
      </c>
      <c r="W2777">
        <v>7960</v>
      </c>
      <c r="X2777">
        <v>8371</v>
      </c>
      <c r="Y2777">
        <f>IFERROR(1-(G2777+N2777)/E2777,1)</f>
        <v>0.89777387229056826</v>
      </c>
      <c r="Z2777">
        <f>T2777/W2777</f>
        <v>0.39246231155778893</v>
      </c>
      <c r="AA2777">
        <f>T2777/X2777</f>
        <v>0.37319316688567672</v>
      </c>
    </row>
    <row r="2778" spans="1:27" x14ac:dyDescent="0.25">
      <c r="A2778" t="s">
        <v>4887</v>
      </c>
      <c r="B2778" t="s">
        <v>1353</v>
      </c>
      <c r="C2778" t="s">
        <v>4992</v>
      </c>
      <c r="D2778">
        <v>5103361</v>
      </c>
      <c r="E2778">
        <v>107</v>
      </c>
      <c r="F2778">
        <v>44</v>
      </c>
      <c r="G2778">
        <v>41</v>
      </c>
      <c r="H2778">
        <v>2</v>
      </c>
      <c r="I2778">
        <v>0</v>
      </c>
      <c r="J2778">
        <v>1</v>
      </c>
      <c r="K2778">
        <v>0</v>
      </c>
      <c r="L2778">
        <v>0</v>
      </c>
      <c r="M2778">
        <v>63</v>
      </c>
      <c r="N2778">
        <v>61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102</v>
      </c>
      <c r="U2778">
        <v>5</v>
      </c>
      <c r="V2778">
        <v>0</v>
      </c>
      <c r="W2778">
        <v>260</v>
      </c>
      <c r="X2778">
        <v>268</v>
      </c>
      <c r="Y2778">
        <f>IFERROR(1-(G2778+N2778)/E2778,1)</f>
        <v>4.6728971962616828E-2</v>
      </c>
      <c r="Z2778">
        <f>T2778/W2778</f>
        <v>0.3923076923076923</v>
      </c>
      <c r="AA2778">
        <f>T2778/X2778</f>
        <v>0.38059701492537312</v>
      </c>
    </row>
    <row r="2779" spans="1:27" x14ac:dyDescent="0.25">
      <c r="A2779" t="s">
        <v>2174</v>
      </c>
      <c r="B2779" t="s">
        <v>3171</v>
      </c>
      <c r="C2779" t="s">
        <v>3749</v>
      </c>
      <c r="D2779">
        <v>3553708</v>
      </c>
      <c r="E2779">
        <v>891</v>
      </c>
      <c r="F2779">
        <v>415</v>
      </c>
      <c r="G2779">
        <v>45</v>
      </c>
      <c r="H2779">
        <v>247</v>
      </c>
      <c r="I2779">
        <v>8</v>
      </c>
      <c r="J2779">
        <v>115</v>
      </c>
      <c r="K2779">
        <v>0</v>
      </c>
      <c r="L2779">
        <v>0</v>
      </c>
      <c r="M2779">
        <v>476</v>
      </c>
      <c r="N2779">
        <v>68</v>
      </c>
      <c r="O2779">
        <v>252</v>
      </c>
      <c r="P2779">
        <v>20</v>
      </c>
      <c r="Q2779">
        <v>136</v>
      </c>
      <c r="R2779">
        <v>0</v>
      </c>
      <c r="S2779">
        <v>0</v>
      </c>
      <c r="T2779">
        <v>819</v>
      </c>
      <c r="U2779">
        <v>72</v>
      </c>
      <c r="V2779">
        <v>0</v>
      </c>
      <c r="W2779">
        <v>2088</v>
      </c>
      <c r="X2779">
        <v>2130</v>
      </c>
      <c r="Y2779">
        <f>IFERROR(1-(G2779+N2779)/E2779,1)</f>
        <v>0.87317620650953987</v>
      </c>
      <c r="Z2779">
        <f>T2779/W2779</f>
        <v>0.39224137931034481</v>
      </c>
      <c r="AA2779">
        <f>T2779/X2779</f>
        <v>0.38450704225352111</v>
      </c>
    </row>
    <row r="2780" spans="1:27" x14ac:dyDescent="0.25">
      <c r="A2780" t="s">
        <v>3791</v>
      </c>
      <c r="B2780" t="s">
        <v>4416</v>
      </c>
      <c r="C2780" t="s">
        <v>4724</v>
      </c>
      <c r="D2780">
        <v>4314787</v>
      </c>
      <c r="E2780">
        <v>22</v>
      </c>
      <c r="F2780">
        <v>13</v>
      </c>
      <c r="G2780">
        <v>2</v>
      </c>
      <c r="H2780">
        <v>9</v>
      </c>
      <c r="I2780">
        <v>0</v>
      </c>
      <c r="J2780">
        <v>2</v>
      </c>
      <c r="K2780">
        <v>0</v>
      </c>
      <c r="L2780">
        <v>0</v>
      </c>
      <c r="M2780">
        <v>9</v>
      </c>
      <c r="N2780">
        <v>1</v>
      </c>
      <c r="O2780">
        <v>8</v>
      </c>
      <c r="P2780">
        <v>0</v>
      </c>
      <c r="Q2780">
        <v>0</v>
      </c>
      <c r="R2780">
        <v>0</v>
      </c>
      <c r="S2780">
        <v>0</v>
      </c>
      <c r="T2780">
        <v>20</v>
      </c>
      <c r="U2780">
        <v>2</v>
      </c>
      <c r="V2780">
        <v>0</v>
      </c>
      <c r="W2780">
        <v>51</v>
      </c>
      <c r="X2780">
        <v>52</v>
      </c>
      <c r="Y2780">
        <f>IFERROR(1-(G2780+N2780)/E2780,1)</f>
        <v>0.86363636363636365</v>
      </c>
      <c r="Z2780">
        <f>T2780/W2780</f>
        <v>0.39215686274509803</v>
      </c>
      <c r="AA2780">
        <f>T2780/X2780</f>
        <v>0.38461538461538464</v>
      </c>
    </row>
    <row r="2781" spans="1:27" x14ac:dyDescent="0.25">
      <c r="A2781" t="s">
        <v>0</v>
      </c>
      <c r="B2781" t="s">
        <v>156</v>
      </c>
      <c r="C2781" t="s">
        <v>182</v>
      </c>
      <c r="D2781">
        <v>1501758</v>
      </c>
      <c r="E2781">
        <v>206</v>
      </c>
      <c r="F2781">
        <v>95</v>
      </c>
      <c r="G2781">
        <v>27</v>
      </c>
      <c r="H2781">
        <v>13</v>
      </c>
      <c r="I2781">
        <v>3</v>
      </c>
      <c r="J2781">
        <v>45</v>
      </c>
      <c r="K2781">
        <v>0</v>
      </c>
      <c r="L2781">
        <v>7</v>
      </c>
      <c r="M2781">
        <v>111</v>
      </c>
      <c r="N2781">
        <v>26</v>
      </c>
      <c r="O2781">
        <v>13</v>
      </c>
      <c r="P2781">
        <v>0</v>
      </c>
      <c r="Q2781">
        <v>64</v>
      </c>
      <c r="R2781">
        <v>0</v>
      </c>
      <c r="S2781">
        <v>8</v>
      </c>
      <c r="T2781">
        <v>178</v>
      </c>
      <c r="U2781">
        <v>28</v>
      </c>
      <c r="V2781">
        <v>0</v>
      </c>
      <c r="W2781">
        <v>454</v>
      </c>
      <c r="X2781">
        <v>468</v>
      </c>
      <c r="Y2781">
        <f>IFERROR(1-(G2781+N2781)/E2781,1)</f>
        <v>0.74271844660194175</v>
      </c>
      <c r="Z2781">
        <f>T2781/W2781</f>
        <v>0.39207048458149779</v>
      </c>
      <c r="AA2781">
        <f>T2781/X2781</f>
        <v>0.38034188034188032</v>
      </c>
    </row>
    <row r="2782" spans="1:27" x14ac:dyDescent="0.25">
      <c r="A2782" t="s">
        <v>4887</v>
      </c>
      <c r="B2782" t="s">
        <v>1353</v>
      </c>
      <c r="C2782" t="s">
        <v>5085</v>
      </c>
      <c r="D2782">
        <v>5108204</v>
      </c>
      <c r="E2782">
        <v>74</v>
      </c>
      <c r="F2782">
        <v>32</v>
      </c>
      <c r="G2782">
        <v>0</v>
      </c>
      <c r="H2782">
        <v>14</v>
      </c>
      <c r="I2782">
        <v>1</v>
      </c>
      <c r="J2782">
        <v>17</v>
      </c>
      <c r="K2782">
        <v>0</v>
      </c>
      <c r="L2782">
        <v>0</v>
      </c>
      <c r="M2782">
        <v>42</v>
      </c>
      <c r="N2782">
        <v>2</v>
      </c>
      <c r="O2782">
        <v>19</v>
      </c>
      <c r="P2782">
        <v>1</v>
      </c>
      <c r="Q2782">
        <v>20</v>
      </c>
      <c r="R2782">
        <v>0</v>
      </c>
      <c r="S2782">
        <v>0</v>
      </c>
      <c r="T2782">
        <v>69</v>
      </c>
      <c r="U2782">
        <v>5</v>
      </c>
      <c r="V2782">
        <v>0</v>
      </c>
      <c r="W2782">
        <v>176</v>
      </c>
      <c r="X2782">
        <v>179</v>
      </c>
      <c r="Y2782">
        <f>IFERROR(1-(G2782+N2782)/E2782,1)</f>
        <v>0.97297297297297303</v>
      </c>
      <c r="Z2782">
        <f>T2782/W2782</f>
        <v>0.39204545454545453</v>
      </c>
      <c r="AA2782">
        <f>T2782/X2782</f>
        <v>0.38547486033519551</v>
      </c>
    </row>
    <row r="2783" spans="1:27" x14ac:dyDescent="0.25">
      <c r="A2783" t="s">
        <v>2174</v>
      </c>
      <c r="B2783" t="s">
        <v>3171</v>
      </c>
      <c r="C2783" t="s">
        <v>3711</v>
      </c>
      <c r="D2783">
        <v>3549508</v>
      </c>
      <c r="E2783">
        <v>159</v>
      </c>
      <c r="F2783">
        <v>76</v>
      </c>
      <c r="G2783">
        <v>58</v>
      </c>
      <c r="H2783">
        <v>13</v>
      </c>
      <c r="I2783">
        <v>1</v>
      </c>
      <c r="J2783">
        <v>3</v>
      </c>
      <c r="K2783">
        <v>0</v>
      </c>
      <c r="L2783">
        <v>1</v>
      </c>
      <c r="M2783">
        <v>83</v>
      </c>
      <c r="N2783">
        <v>61</v>
      </c>
      <c r="O2783">
        <v>21</v>
      </c>
      <c r="P2783">
        <v>0</v>
      </c>
      <c r="Q2783">
        <v>1</v>
      </c>
      <c r="R2783">
        <v>0</v>
      </c>
      <c r="S2783">
        <v>0</v>
      </c>
      <c r="T2783">
        <v>145</v>
      </c>
      <c r="U2783">
        <v>14</v>
      </c>
      <c r="V2783">
        <v>0</v>
      </c>
      <c r="W2783">
        <v>370</v>
      </c>
      <c r="X2783">
        <v>373</v>
      </c>
      <c r="Y2783">
        <f>IFERROR(1-(G2783+N2783)/E2783,1)</f>
        <v>0.25157232704402521</v>
      </c>
      <c r="Z2783">
        <f>T2783/W2783</f>
        <v>0.39189189189189189</v>
      </c>
      <c r="AA2783">
        <f>T2783/X2783</f>
        <v>0.38873994638069703</v>
      </c>
    </row>
    <row r="2784" spans="1:27" x14ac:dyDescent="0.25">
      <c r="A2784" t="s">
        <v>4887</v>
      </c>
      <c r="B2784" t="s">
        <v>1353</v>
      </c>
      <c r="C2784" t="s">
        <v>5046</v>
      </c>
      <c r="D2784">
        <v>5106505</v>
      </c>
      <c r="E2784">
        <v>773</v>
      </c>
      <c r="F2784">
        <v>359</v>
      </c>
      <c r="G2784">
        <v>323</v>
      </c>
      <c r="H2784">
        <v>5</v>
      </c>
      <c r="I2784">
        <v>0</v>
      </c>
      <c r="J2784">
        <v>31</v>
      </c>
      <c r="K2784">
        <v>0</v>
      </c>
      <c r="L2784">
        <v>0</v>
      </c>
      <c r="M2784">
        <v>414</v>
      </c>
      <c r="N2784">
        <v>355</v>
      </c>
      <c r="O2784">
        <v>5</v>
      </c>
      <c r="P2784">
        <v>0</v>
      </c>
      <c r="Q2784">
        <v>54</v>
      </c>
      <c r="R2784">
        <v>0</v>
      </c>
      <c r="S2784">
        <v>0</v>
      </c>
      <c r="T2784">
        <v>694</v>
      </c>
      <c r="U2784">
        <v>79</v>
      </c>
      <c r="V2784">
        <v>0</v>
      </c>
      <c r="W2784">
        <v>1773</v>
      </c>
      <c r="X2784">
        <v>1776</v>
      </c>
      <c r="Y2784">
        <f>IFERROR(1-(G2784+N2784)/E2784,1)</f>
        <v>0.12289780077619661</v>
      </c>
      <c r="Z2784">
        <f>T2784/W2784</f>
        <v>0.39142695995487875</v>
      </c>
      <c r="AA2784">
        <f>T2784/X2784</f>
        <v>0.39076576576576577</v>
      </c>
    </row>
    <row r="2785" spans="1:27" x14ac:dyDescent="0.25">
      <c r="A2785" t="s">
        <v>455</v>
      </c>
      <c r="B2785" t="s">
        <v>1077</v>
      </c>
      <c r="C2785" t="s">
        <v>1182</v>
      </c>
      <c r="D2785">
        <v>2410009</v>
      </c>
      <c r="E2785">
        <v>48</v>
      </c>
      <c r="F2785">
        <v>23</v>
      </c>
      <c r="G2785">
        <v>21</v>
      </c>
      <c r="H2785">
        <v>1</v>
      </c>
      <c r="I2785">
        <v>0</v>
      </c>
      <c r="J2785">
        <v>1</v>
      </c>
      <c r="K2785">
        <v>0</v>
      </c>
      <c r="L2785">
        <v>0</v>
      </c>
      <c r="M2785">
        <v>25</v>
      </c>
      <c r="N2785">
        <v>25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45</v>
      </c>
      <c r="U2785">
        <v>3</v>
      </c>
      <c r="V2785">
        <v>0</v>
      </c>
      <c r="W2785">
        <v>115</v>
      </c>
      <c r="X2785">
        <v>117</v>
      </c>
      <c r="Y2785">
        <f>IFERROR(1-(G2785+N2785)/E2785,1)</f>
        <v>4.166666666666663E-2</v>
      </c>
      <c r="Z2785">
        <f>T2785/W2785</f>
        <v>0.39130434782608697</v>
      </c>
      <c r="AA2785">
        <f>T2785/X2785</f>
        <v>0.38461538461538464</v>
      </c>
    </row>
    <row r="2786" spans="1:27" x14ac:dyDescent="0.25">
      <c r="A2786" t="s">
        <v>2174</v>
      </c>
      <c r="B2786" t="s">
        <v>2175</v>
      </c>
      <c r="C2786" t="s">
        <v>2209</v>
      </c>
      <c r="D2786">
        <v>3103108</v>
      </c>
      <c r="E2786">
        <v>23</v>
      </c>
      <c r="F2786">
        <v>8</v>
      </c>
      <c r="G2786">
        <v>0</v>
      </c>
      <c r="H2786">
        <v>2</v>
      </c>
      <c r="I2786">
        <v>0</v>
      </c>
      <c r="J2786">
        <v>6</v>
      </c>
      <c r="K2786">
        <v>0</v>
      </c>
      <c r="L2786">
        <v>0</v>
      </c>
      <c r="M2786">
        <v>15</v>
      </c>
      <c r="N2786">
        <v>0</v>
      </c>
      <c r="O2786">
        <v>8</v>
      </c>
      <c r="P2786">
        <v>2</v>
      </c>
      <c r="Q2786">
        <v>5</v>
      </c>
      <c r="R2786">
        <v>0</v>
      </c>
      <c r="S2786">
        <v>0</v>
      </c>
      <c r="T2786">
        <v>18</v>
      </c>
      <c r="U2786">
        <v>5</v>
      </c>
      <c r="V2786">
        <v>0</v>
      </c>
      <c r="W2786">
        <v>46</v>
      </c>
      <c r="X2786">
        <v>47</v>
      </c>
      <c r="Y2786">
        <f>IFERROR(1-(G2786+N2786)/E2786,1)</f>
        <v>1</v>
      </c>
      <c r="Z2786">
        <f>T2786/W2786</f>
        <v>0.39130434782608697</v>
      </c>
      <c r="AA2786">
        <f>T2786/X2786</f>
        <v>0.38297872340425532</v>
      </c>
    </row>
    <row r="2787" spans="1:27" x14ac:dyDescent="0.25">
      <c r="A2787" t="s">
        <v>2174</v>
      </c>
      <c r="B2787" t="s">
        <v>2175</v>
      </c>
      <c r="C2787" t="s">
        <v>2614</v>
      </c>
      <c r="D2787">
        <v>3138708</v>
      </c>
      <c r="E2787">
        <v>96</v>
      </c>
      <c r="F2787">
        <v>44</v>
      </c>
      <c r="G2787">
        <v>1</v>
      </c>
      <c r="H2787">
        <v>21</v>
      </c>
      <c r="I2787">
        <v>2</v>
      </c>
      <c r="J2787">
        <v>20</v>
      </c>
      <c r="K2787">
        <v>0</v>
      </c>
      <c r="L2787">
        <v>0</v>
      </c>
      <c r="M2787">
        <v>52</v>
      </c>
      <c r="N2787">
        <v>2</v>
      </c>
      <c r="O2787">
        <v>28</v>
      </c>
      <c r="P2787">
        <v>4</v>
      </c>
      <c r="Q2787">
        <v>17</v>
      </c>
      <c r="R2787">
        <v>1</v>
      </c>
      <c r="S2787">
        <v>0</v>
      </c>
      <c r="T2787">
        <v>90</v>
      </c>
      <c r="U2787">
        <v>6</v>
      </c>
      <c r="V2787">
        <v>0</v>
      </c>
      <c r="W2787">
        <v>230</v>
      </c>
      <c r="X2787">
        <v>236</v>
      </c>
      <c r="Y2787">
        <f>IFERROR(1-(G2787+N2787)/E2787,1)</f>
        <v>0.96875</v>
      </c>
      <c r="Z2787">
        <f>T2787/W2787</f>
        <v>0.39130434782608697</v>
      </c>
      <c r="AA2787">
        <f>T2787/X2787</f>
        <v>0.38135593220338981</v>
      </c>
    </row>
    <row r="2788" spans="1:27" x14ac:dyDescent="0.25">
      <c r="A2788" t="s">
        <v>455</v>
      </c>
      <c r="B2788" t="s">
        <v>896</v>
      </c>
      <c r="C2788" t="s">
        <v>1020</v>
      </c>
      <c r="D2788">
        <v>2309607</v>
      </c>
      <c r="E2788">
        <v>1657</v>
      </c>
      <c r="F2788">
        <v>803</v>
      </c>
      <c r="G2788">
        <v>60</v>
      </c>
      <c r="H2788">
        <v>122</v>
      </c>
      <c r="I2788">
        <v>5</v>
      </c>
      <c r="J2788">
        <v>616</v>
      </c>
      <c r="K2788">
        <v>0</v>
      </c>
      <c r="L2788">
        <v>0</v>
      </c>
      <c r="M2788">
        <v>854</v>
      </c>
      <c r="N2788">
        <v>57</v>
      </c>
      <c r="O2788">
        <v>122</v>
      </c>
      <c r="P2788">
        <v>9</v>
      </c>
      <c r="Q2788">
        <v>665</v>
      </c>
      <c r="R2788">
        <v>1</v>
      </c>
      <c r="S2788">
        <v>0</v>
      </c>
      <c r="T2788">
        <v>1492</v>
      </c>
      <c r="U2788">
        <v>165</v>
      </c>
      <c r="V2788">
        <v>0</v>
      </c>
      <c r="W2788">
        <v>3814</v>
      </c>
      <c r="X2788">
        <v>4020</v>
      </c>
      <c r="Y2788">
        <f>IFERROR(1-(G2788+N2788)/E2788,1)</f>
        <v>0.92939046469523234</v>
      </c>
      <c r="Z2788">
        <f>T2788/W2788</f>
        <v>0.39119035133717883</v>
      </c>
      <c r="AA2788">
        <f>T2788/X2788</f>
        <v>0.37114427860696519</v>
      </c>
    </row>
    <row r="2789" spans="1:27" x14ac:dyDescent="0.25">
      <c r="A2789" t="s">
        <v>455</v>
      </c>
      <c r="B2789" t="s">
        <v>672</v>
      </c>
      <c r="C2789" t="s">
        <v>728</v>
      </c>
      <c r="D2789">
        <v>2202653</v>
      </c>
      <c r="E2789">
        <v>136</v>
      </c>
      <c r="F2789">
        <v>63</v>
      </c>
      <c r="G2789">
        <v>6</v>
      </c>
      <c r="H2789">
        <v>6</v>
      </c>
      <c r="I2789">
        <v>4</v>
      </c>
      <c r="J2789">
        <v>47</v>
      </c>
      <c r="K2789">
        <v>0</v>
      </c>
      <c r="L2789">
        <v>0</v>
      </c>
      <c r="M2789">
        <v>73</v>
      </c>
      <c r="N2789">
        <v>4</v>
      </c>
      <c r="O2789">
        <v>8</v>
      </c>
      <c r="P2789">
        <v>1</v>
      </c>
      <c r="Q2789">
        <v>60</v>
      </c>
      <c r="R2789">
        <v>0</v>
      </c>
      <c r="S2789">
        <v>0</v>
      </c>
      <c r="T2789">
        <v>124</v>
      </c>
      <c r="U2789">
        <v>12</v>
      </c>
      <c r="V2789">
        <v>0</v>
      </c>
      <c r="W2789">
        <v>317</v>
      </c>
      <c r="X2789">
        <v>326</v>
      </c>
      <c r="Y2789">
        <f>IFERROR(1-(G2789+N2789)/E2789,1)</f>
        <v>0.92647058823529416</v>
      </c>
      <c r="Z2789">
        <f>T2789/W2789</f>
        <v>0.39116719242902209</v>
      </c>
      <c r="AA2789">
        <f>T2789/X2789</f>
        <v>0.38036809815950923</v>
      </c>
    </row>
    <row r="2790" spans="1:27" x14ac:dyDescent="0.25">
      <c r="A2790" t="s">
        <v>3791</v>
      </c>
      <c r="B2790" t="s">
        <v>4155</v>
      </c>
      <c r="C2790" t="s">
        <v>4291</v>
      </c>
      <c r="D2790">
        <v>4209805</v>
      </c>
      <c r="E2790">
        <v>67</v>
      </c>
      <c r="F2790">
        <v>26</v>
      </c>
      <c r="G2790">
        <v>1</v>
      </c>
      <c r="H2790">
        <v>25</v>
      </c>
      <c r="I2790">
        <v>0</v>
      </c>
      <c r="J2790">
        <v>0</v>
      </c>
      <c r="K2790">
        <v>0</v>
      </c>
      <c r="L2790">
        <v>0</v>
      </c>
      <c r="M2790">
        <v>41</v>
      </c>
      <c r="N2790">
        <v>1</v>
      </c>
      <c r="O2790">
        <v>39</v>
      </c>
      <c r="P2790">
        <v>1</v>
      </c>
      <c r="Q2790">
        <v>0</v>
      </c>
      <c r="R2790">
        <v>0</v>
      </c>
      <c r="S2790">
        <v>0</v>
      </c>
      <c r="T2790">
        <v>61</v>
      </c>
      <c r="U2790">
        <v>6</v>
      </c>
      <c r="V2790">
        <v>0</v>
      </c>
      <c r="W2790">
        <v>156</v>
      </c>
      <c r="X2790">
        <v>158</v>
      </c>
      <c r="Y2790">
        <f>IFERROR(1-(G2790+N2790)/E2790,1)</f>
        <v>0.97014925373134331</v>
      </c>
      <c r="Z2790">
        <f>T2790/W2790</f>
        <v>0.39102564102564102</v>
      </c>
      <c r="AA2790">
        <f>T2790/X2790</f>
        <v>0.38607594936708861</v>
      </c>
    </row>
    <row r="2791" spans="1:27" x14ac:dyDescent="0.25">
      <c r="A2791" t="s">
        <v>3791</v>
      </c>
      <c r="B2791" t="s">
        <v>1168</v>
      </c>
      <c r="C2791" t="s">
        <v>3974</v>
      </c>
      <c r="D2791">
        <v>4114401</v>
      </c>
      <c r="E2791">
        <v>394</v>
      </c>
      <c r="F2791">
        <v>180</v>
      </c>
      <c r="G2791">
        <v>25</v>
      </c>
      <c r="H2791">
        <v>107</v>
      </c>
      <c r="I2791">
        <v>0</v>
      </c>
      <c r="J2791">
        <v>47</v>
      </c>
      <c r="K2791">
        <v>0</v>
      </c>
      <c r="L2791">
        <v>1</v>
      </c>
      <c r="M2791">
        <v>214</v>
      </c>
      <c r="N2791">
        <v>40</v>
      </c>
      <c r="O2791">
        <v>130</v>
      </c>
      <c r="P2791">
        <v>1</v>
      </c>
      <c r="Q2791">
        <v>42</v>
      </c>
      <c r="R2791">
        <v>1</v>
      </c>
      <c r="S2791">
        <v>0</v>
      </c>
      <c r="T2791">
        <v>362</v>
      </c>
      <c r="U2791">
        <v>32</v>
      </c>
      <c r="V2791">
        <v>0</v>
      </c>
      <c r="W2791">
        <v>926</v>
      </c>
      <c r="X2791">
        <v>935</v>
      </c>
      <c r="Y2791">
        <f>IFERROR(1-(G2791+N2791)/E2791,1)</f>
        <v>0.8350253807106599</v>
      </c>
      <c r="Z2791">
        <f>T2791/W2791</f>
        <v>0.39092872570194387</v>
      </c>
      <c r="AA2791">
        <f>T2791/X2791</f>
        <v>0.3871657754010695</v>
      </c>
    </row>
    <row r="2792" spans="1:27" x14ac:dyDescent="0.25">
      <c r="A2792" t="s">
        <v>2174</v>
      </c>
      <c r="B2792" t="s">
        <v>3171</v>
      </c>
      <c r="C2792" t="s">
        <v>3712</v>
      </c>
      <c r="D2792">
        <v>3549607</v>
      </c>
      <c r="E2792">
        <v>87</v>
      </c>
      <c r="F2792">
        <v>42</v>
      </c>
      <c r="G2792">
        <v>0</v>
      </c>
      <c r="H2792">
        <v>29</v>
      </c>
      <c r="I2792">
        <v>1</v>
      </c>
      <c r="J2792">
        <v>12</v>
      </c>
      <c r="K2792">
        <v>0</v>
      </c>
      <c r="L2792">
        <v>0</v>
      </c>
      <c r="M2792">
        <v>45</v>
      </c>
      <c r="N2792">
        <v>0</v>
      </c>
      <c r="O2792">
        <v>24</v>
      </c>
      <c r="P2792">
        <v>1</v>
      </c>
      <c r="Q2792">
        <v>20</v>
      </c>
      <c r="R2792">
        <v>0</v>
      </c>
      <c r="S2792">
        <v>0</v>
      </c>
      <c r="T2792">
        <v>77</v>
      </c>
      <c r="U2792">
        <v>10</v>
      </c>
      <c r="V2792">
        <v>0</v>
      </c>
      <c r="W2792">
        <v>197</v>
      </c>
      <c r="X2792">
        <v>199</v>
      </c>
      <c r="Y2792">
        <f>IFERROR(1-(G2792+N2792)/E2792,1)</f>
        <v>1</v>
      </c>
      <c r="Z2792">
        <f>T2792/W2792</f>
        <v>0.39086294416243655</v>
      </c>
      <c r="AA2792">
        <f>T2792/X2792</f>
        <v>0.38693467336683418</v>
      </c>
    </row>
    <row r="2793" spans="1:27" x14ac:dyDescent="0.25">
      <c r="A2793" t="s">
        <v>2174</v>
      </c>
      <c r="B2793" t="s">
        <v>3171</v>
      </c>
      <c r="C2793" t="s">
        <v>3617</v>
      </c>
      <c r="D2793">
        <v>3540754</v>
      </c>
      <c r="E2793">
        <v>416</v>
      </c>
      <c r="F2793">
        <v>210</v>
      </c>
      <c r="G2793">
        <v>3</v>
      </c>
      <c r="H2793">
        <v>149</v>
      </c>
      <c r="I2793">
        <v>4</v>
      </c>
      <c r="J2793">
        <v>53</v>
      </c>
      <c r="K2793">
        <v>1</v>
      </c>
      <c r="L2793">
        <v>0</v>
      </c>
      <c r="M2793">
        <v>206</v>
      </c>
      <c r="N2793">
        <v>3</v>
      </c>
      <c r="O2793">
        <v>145</v>
      </c>
      <c r="P2793">
        <v>7</v>
      </c>
      <c r="Q2793">
        <v>51</v>
      </c>
      <c r="R2793">
        <v>0</v>
      </c>
      <c r="S2793">
        <v>0</v>
      </c>
      <c r="T2793">
        <v>383</v>
      </c>
      <c r="U2793">
        <v>33</v>
      </c>
      <c r="V2793">
        <v>0</v>
      </c>
      <c r="W2793">
        <v>980</v>
      </c>
      <c r="X2793">
        <v>998</v>
      </c>
      <c r="Y2793">
        <f>IFERROR(1-(G2793+N2793)/E2793,1)</f>
        <v>0.98557692307692313</v>
      </c>
      <c r="Z2793">
        <f>T2793/W2793</f>
        <v>0.39081632653061227</v>
      </c>
      <c r="AA2793">
        <f>T2793/X2793</f>
        <v>0.38376753507014028</v>
      </c>
    </row>
    <row r="2794" spans="1:27" x14ac:dyDescent="0.25">
      <c r="A2794" t="s">
        <v>455</v>
      </c>
      <c r="B2794" t="s">
        <v>456</v>
      </c>
      <c r="C2794" t="s">
        <v>545</v>
      </c>
      <c r="D2794">
        <v>2105302</v>
      </c>
      <c r="E2794">
        <v>6570</v>
      </c>
      <c r="F2794">
        <v>3176</v>
      </c>
      <c r="G2794">
        <v>308</v>
      </c>
      <c r="H2794">
        <v>590</v>
      </c>
      <c r="I2794">
        <v>97</v>
      </c>
      <c r="J2794">
        <v>2116</v>
      </c>
      <c r="K2794">
        <v>62</v>
      </c>
      <c r="L2794">
        <v>3</v>
      </c>
      <c r="M2794">
        <v>3394</v>
      </c>
      <c r="N2794">
        <v>348</v>
      </c>
      <c r="O2794">
        <v>601</v>
      </c>
      <c r="P2794">
        <v>107</v>
      </c>
      <c r="Q2794">
        <v>2275</v>
      </c>
      <c r="R2794">
        <v>57</v>
      </c>
      <c r="S2794">
        <v>6</v>
      </c>
      <c r="T2794">
        <v>5989</v>
      </c>
      <c r="U2794">
        <v>581</v>
      </c>
      <c r="V2794">
        <v>0</v>
      </c>
      <c r="W2794">
        <v>15326</v>
      </c>
      <c r="X2794">
        <v>16001</v>
      </c>
      <c r="Y2794">
        <f>IFERROR(1-(G2794+N2794)/E2794,1)</f>
        <v>0.9001522070015221</v>
      </c>
      <c r="Z2794">
        <f>T2794/W2794</f>
        <v>0.3907738483622602</v>
      </c>
      <c r="AA2794">
        <f>T2794/X2794</f>
        <v>0.37428910693081685</v>
      </c>
    </row>
    <row r="2795" spans="1:27" x14ac:dyDescent="0.25">
      <c r="A2795" t="s">
        <v>4887</v>
      </c>
      <c r="B2795" t="s">
        <v>5091</v>
      </c>
      <c r="C2795" t="s">
        <v>5111</v>
      </c>
      <c r="D2795">
        <v>5201454</v>
      </c>
      <c r="E2795">
        <v>64</v>
      </c>
      <c r="F2795">
        <v>28</v>
      </c>
      <c r="G2795">
        <v>10</v>
      </c>
      <c r="H2795">
        <v>4</v>
      </c>
      <c r="I2795">
        <v>1</v>
      </c>
      <c r="J2795">
        <v>13</v>
      </c>
      <c r="K2795">
        <v>0</v>
      </c>
      <c r="L2795">
        <v>0</v>
      </c>
      <c r="M2795">
        <v>36</v>
      </c>
      <c r="N2795">
        <v>20</v>
      </c>
      <c r="O2795">
        <v>6</v>
      </c>
      <c r="P2795">
        <v>1</v>
      </c>
      <c r="Q2795">
        <v>9</v>
      </c>
      <c r="R2795">
        <v>0</v>
      </c>
      <c r="S2795">
        <v>0</v>
      </c>
      <c r="T2795">
        <v>59</v>
      </c>
      <c r="U2795">
        <v>5</v>
      </c>
      <c r="V2795">
        <v>0</v>
      </c>
      <c r="W2795">
        <v>151</v>
      </c>
      <c r="X2795">
        <v>156</v>
      </c>
      <c r="Y2795">
        <f>IFERROR(1-(G2795+N2795)/E2795,1)</f>
        <v>0.53125</v>
      </c>
      <c r="Z2795">
        <f>T2795/W2795</f>
        <v>0.39072847682119205</v>
      </c>
      <c r="AA2795">
        <f>T2795/X2795</f>
        <v>0.37820512820512819</v>
      </c>
    </row>
    <row r="2796" spans="1:27" x14ac:dyDescent="0.25">
      <c r="A2796" t="s">
        <v>3791</v>
      </c>
      <c r="B2796" t="s">
        <v>4155</v>
      </c>
      <c r="C2796" t="s">
        <v>4360</v>
      </c>
      <c r="D2796">
        <v>4215455</v>
      </c>
      <c r="E2796">
        <v>323</v>
      </c>
      <c r="F2796">
        <v>167</v>
      </c>
      <c r="G2796">
        <v>2</v>
      </c>
      <c r="H2796">
        <v>140</v>
      </c>
      <c r="I2796">
        <v>12</v>
      </c>
      <c r="J2796">
        <v>13</v>
      </c>
      <c r="K2796">
        <v>0</v>
      </c>
      <c r="L2796">
        <v>0</v>
      </c>
      <c r="M2796">
        <v>156</v>
      </c>
      <c r="N2796">
        <v>0</v>
      </c>
      <c r="O2796">
        <v>129</v>
      </c>
      <c r="P2796">
        <v>11</v>
      </c>
      <c r="Q2796">
        <v>16</v>
      </c>
      <c r="R2796">
        <v>0</v>
      </c>
      <c r="S2796">
        <v>0</v>
      </c>
      <c r="T2796">
        <v>300</v>
      </c>
      <c r="U2796">
        <v>23</v>
      </c>
      <c r="V2796">
        <v>0</v>
      </c>
      <c r="W2796">
        <v>768</v>
      </c>
      <c r="X2796">
        <v>809</v>
      </c>
      <c r="Y2796">
        <f>IFERROR(1-(G2796+N2796)/E2796,1)</f>
        <v>0.99380804953560375</v>
      </c>
      <c r="Z2796">
        <f>T2796/W2796</f>
        <v>0.390625</v>
      </c>
      <c r="AA2796">
        <f>T2796/X2796</f>
        <v>0.37082818294190356</v>
      </c>
    </row>
    <row r="2797" spans="1:27" x14ac:dyDescent="0.25">
      <c r="A2797" t="s">
        <v>2174</v>
      </c>
      <c r="B2797" t="s">
        <v>1114</v>
      </c>
      <c r="C2797" t="s">
        <v>3015</v>
      </c>
      <c r="D2797">
        <v>3200359</v>
      </c>
      <c r="E2797">
        <v>147</v>
      </c>
      <c r="F2797">
        <v>73</v>
      </c>
      <c r="G2797">
        <v>6</v>
      </c>
      <c r="H2797">
        <v>28</v>
      </c>
      <c r="I2797">
        <v>2</v>
      </c>
      <c r="J2797">
        <v>37</v>
      </c>
      <c r="K2797">
        <v>0</v>
      </c>
      <c r="L2797">
        <v>0</v>
      </c>
      <c r="M2797">
        <v>74</v>
      </c>
      <c r="N2797">
        <v>6</v>
      </c>
      <c r="O2797">
        <v>26</v>
      </c>
      <c r="P2797">
        <v>6</v>
      </c>
      <c r="Q2797">
        <v>35</v>
      </c>
      <c r="R2797">
        <v>1</v>
      </c>
      <c r="S2797">
        <v>0</v>
      </c>
      <c r="T2797">
        <v>141</v>
      </c>
      <c r="U2797">
        <v>6</v>
      </c>
      <c r="V2797">
        <v>0</v>
      </c>
      <c r="W2797">
        <v>361</v>
      </c>
      <c r="X2797">
        <v>376</v>
      </c>
      <c r="Y2797">
        <f>IFERROR(1-(G2797+N2797)/E2797,1)</f>
        <v>0.91836734693877553</v>
      </c>
      <c r="Z2797">
        <f>T2797/W2797</f>
        <v>0.39058171745152354</v>
      </c>
      <c r="AA2797">
        <f>T2797/X2797</f>
        <v>0.375</v>
      </c>
    </row>
    <row r="2798" spans="1:27" x14ac:dyDescent="0.25">
      <c r="A2798" t="s">
        <v>2174</v>
      </c>
      <c r="B2798" t="s">
        <v>2175</v>
      </c>
      <c r="C2798" t="s">
        <v>2457</v>
      </c>
      <c r="D2798">
        <v>3125903</v>
      </c>
      <c r="E2798">
        <v>165</v>
      </c>
      <c r="F2798">
        <v>86</v>
      </c>
      <c r="G2798">
        <v>0</v>
      </c>
      <c r="H2798">
        <v>26</v>
      </c>
      <c r="I2798">
        <v>6</v>
      </c>
      <c r="J2798">
        <v>54</v>
      </c>
      <c r="K2798">
        <v>0</v>
      </c>
      <c r="L2798">
        <v>0</v>
      </c>
      <c r="M2798">
        <v>79</v>
      </c>
      <c r="N2798">
        <v>0</v>
      </c>
      <c r="O2798">
        <v>28</v>
      </c>
      <c r="P2798">
        <v>7</v>
      </c>
      <c r="Q2798">
        <v>44</v>
      </c>
      <c r="R2798">
        <v>0</v>
      </c>
      <c r="S2798">
        <v>0</v>
      </c>
      <c r="T2798">
        <v>148</v>
      </c>
      <c r="U2798">
        <v>17</v>
      </c>
      <c r="V2798">
        <v>0</v>
      </c>
      <c r="W2798">
        <v>379</v>
      </c>
      <c r="X2798">
        <v>382</v>
      </c>
      <c r="Y2798">
        <f>IFERROR(1-(G2798+N2798)/E2798,1)</f>
        <v>1</v>
      </c>
      <c r="Z2798">
        <f>T2798/W2798</f>
        <v>0.39050131926121373</v>
      </c>
      <c r="AA2798">
        <f>T2798/X2798</f>
        <v>0.38743455497382201</v>
      </c>
    </row>
    <row r="2799" spans="1:27" x14ac:dyDescent="0.25">
      <c r="A2799" t="s">
        <v>455</v>
      </c>
      <c r="B2799" t="s">
        <v>1777</v>
      </c>
      <c r="C2799" t="s">
        <v>1964</v>
      </c>
      <c r="D2799">
        <v>2916203</v>
      </c>
      <c r="E2799">
        <v>194</v>
      </c>
      <c r="F2799">
        <v>95</v>
      </c>
      <c r="G2799">
        <v>6</v>
      </c>
      <c r="H2799">
        <v>1</v>
      </c>
      <c r="I2799">
        <v>9</v>
      </c>
      <c r="J2799">
        <v>79</v>
      </c>
      <c r="K2799">
        <v>0</v>
      </c>
      <c r="L2799">
        <v>0</v>
      </c>
      <c r="M2799">
        <v>99</v>
      </c>
      <c r="N2799">
        <v>7</v>
      </c>
      <c r="O2799">
        <v>2</v>
      </c>
      <c r="P2799">
        <v>2</v>
      </c>
      <c r="Q2799">
        <v>88</v>
      </c>
      <c r="R2799">
        <v>0</v>
      </c>
      <c r="S2799">
        <v>0</v>
      </c>
      <c r="T2799">
        <v>180</v>
      </c>
      <c r="U2799">
        <v>14</v>
      </c>
      <c r="V2799">
        <v>0</v>
      </c>
      <c r="W2799">
        <v>461</v>
      </c>
      <c r="X2799">
        <v>475</v>
      </c>
      <c r="Y2799">
        <f>IFERROR(1-(G2799+N2799)/E2799,1)</f>
        <v>0.9329896907216495</v>
      </c>
      <c r="Z2799">
        <f>T2799/W2799</f>
        <v>0.39045553145336226</v>
      </c>
      <c r="AA2799">
        <f>T2799/X2799</f>
        <v>0.37894736842105264</v>
      </c>
    </row>
    <row r="2800" spans="1:27" x14ac:dyDescent="0.25">
      <c r="A2800" t="s">
        <v>455</v>
      </c>
      <c r="B2800" t="s">
        <v>1241</v>
      </c>
      <c r="C2800" t="s">
        <v>1273</v>
      </c>
      <c r="D2800">
        <v>2502904</v>
      </c>
      <c r="E2800">
        <v>100</v>
      </c>
      <c r="F2800">
        <v>42</v>
      </c>
      <c r="G2800">
        <v>0</v>
      </c>
      <c r="H2800">
        <v>21</v>
      </c>
      <c r="I2800">
        <v>0</v>
      </c>
      <c r="J2800">
        <v>21</v>
      </c>
      <c r="K2800">
        <v>0</v>
      </c>
      <c r="L2800">
        <v>0</v>
      </c>
      <c r="M2800">
        <v>58</v>
      </c>
      <c r="N2800">
        <v>1</v>
      </c>
      <c r="O2800">
        <v>30</v>
      </c>
      <c r="P2800">
        <v>0</v>
      </c>
      <c r="Q2800">
        <v>27</v>
      </c>
      <c r="R2800">
        <v>0</v>
      </c>
      <c r="S2800">
        <v>0</v>
      </c>
      <c r="T2800">
        <v>98</v>
      </c>
      <c r="U2800">
        <v>2</v>
      </c>
      <c r="V2800">
        <v>0</v>
      </c>
      <c r="W2800">
        <v>251</v>
      </c>
      <c r="X2800">
        <v>255</v>
      </c>
      <c r="Y2800">
        <f>IFERROR(1-(G2800+N2800)/E2800,1)</f>
        <v>0.99</v>
      </c>
      <c r="Z2800">
        <f>T2800/W2800</f>
        <v>0.39043824701195218</v>
      </c>
      <c r="AA2800">
        <f>T2800/X2800</f>
        <v>0.3843137254901961</v>
      </c>
    </row>
    <row r="2801" spans="1:27" x14ac:dyDescent="0.25">
      <c r="A2801" t="s">
        <v>455</v>
      </c>
      <c r="B2801" t="s">
        <v>1077</v>
      </c>
      <c r="C2801" t="s">
        <v>1201</v>
      </c>
      <c r="D2801">
        <v>2411700</v>
      </c>
      <c r="E2801">
        <v>84</v>
      </c>
      <c r="F2801">
        <v>45</v>
      </c>
      <c r="G2801">
        <v>0</v>
      </c>
      <c r="H2801">
        <v>7</v>
      </c>
      <c r="I2801">
        <v>0</v>
      </c>
      <c r="J2801">
        <v>38</v>
      </c>
      <c r="K2801">
        <v>0</v>
      </c>
      <c r="L2801">
        <v>0</v>
      </c>
      <c r="M2801">
        <v>39</v>
      </c>
      <c r="N2801">
        <v>0</v>
      </c>
      <c r="O2801">
        <v>3</v>
      </c>
      <c r="P2801">
        <v>0</v>
      </c>
      <c r="Q2801">
        <v>36</v>
      </c>
      <c r="R2801">
        <v>0</v>
      </c>
      <c r="S2801">
        <v>0</v>
      </c>
      <c r="T2801">
        <v>73</v>
      </c>
      <c r="U2801">
        <v>11</v>
      </c>
      <c r="V2801">
        <v>0</v>
      </c>
      <c r="W2801">
        <v>187</v>
      </c>
      <c r="X2801">
        <v>192</v>
      </c>
      <c r="Y2801">
        <f>IFERROR(1-(G2801+N2801)/E2801,1)</f>
        <v>1</v>
      </c>
      <c r="Z2801">
        <f>T2801/W2801</f>
        <v>0.39037433155080214</v>
      </c>
      <c r="AA2801">
        <f>T2801/X2801</f>
        <v>0.38020833333333331</v>
      </c>
    </row>
    <row r="2802" spans="1:27" x14ac:dyDescent="0.25">
      <c r="A2802" t="s">
        <v>455</v>
      </c>
      <c r="B2802" t="s">
        <v>672</v>
      </c>
      <c r="C2802" t="s">
        <v>849</v>
      </c>
      <c r="D2802">
        <v>2209302</v>
      </c>
      <c r="E2802">
        <v>122</v>
      </c>
      <c r="F2802">
        <v>64</v>
      </c>
      <c r="G2802">
        <v>0</v>
      </c>
      <c r="H2802">
        <v>7</v>
      </c>
      <c r="I2802">
        <v>0</v>
      </c>
      <c r="J2802">
        <v>57</v>
      </c>
      <c r="K2802">
        <v>0</v>
      </c>
      <c r="L2802">
        <v>0</v>
      </c>
      <c r="M2802">
        <v>58</v>
      </c>
      <c r="N2802">
        <v>0</v>
      </c>
      <c r="O2802">
        <v>6</v>
      </c>
      <c r="P2802">
        <v>2</v>
      </c>
      <c r="Q2802">
        <v>50</v>
      </c>
      <c r="R2802">
        <v>0</v>
      </c>
      <c r="S2802">
        <v>0</v>
      </c>
      <c r="T2802">
        <v>110</v>
      </c>
      <c r="U2802">
        <v>12</v>
      </c>
      <c r="V2802">
        <v>0</v>
      </c>
      <c r="W2802">
        <v>282</v>
      </c>
      <c r="X2802">
        <v>287</v>
      </c>
      <c r="Y2802">
        <f>IFERROR(1-(G2802+N2802)/E2802,1)</f>
        <v>1</v>
      </c>
      <c r="Z2802">
        <f>T2802/W2802</f>
        <v>0.39007092198581561</v>
      </c>
      <c r="AA2802">
        <f>T2802/X2802</f>
        <v>0.38327526132404183</v>
      </c>
    </row>
    <row r="2803" spans="1:27" x14ac:dyDescent="0.25">
      <c r="A2803" t="s">
        <v>455</v>
      </c>
      <c r="B2803" t="s">
        <v>896</v>
      </c>
      <c r="C2803" t="s">
        <v>1075</v>
      </c>
      <c r="D2803">
        <v>2314003</v>
      </c>
      <c r="E2803">
        <v>765</v>
      </c>
      <c r="F2803">
        <v>378</v>
      </c>
      <c r="G2803">
        <v>8</v>
      </c>
      <c r="H2803">
        <v>89</v>
      </c>
      <c r="I2803">
        <v>11</v>
      </c>
      <c r="J2803">
        <v>269</v>
      </c>
      <c r="K2803">
        <v>0</v>
      </c>
      <c r="L2803">
        <v>1</v>
      </c>
      <c r="M2803">
        <v>387</v>
      </c>
      <c r="N2803">
        <v>9</v>
      </c>
      <c r="O2803">
        <v>81</v>
      </c>
      <c r="P2803">
        <v>8</v>
      </c>
      <c r="Q2803">
        <v>287</v>
      </c>
      <c r="R2803">
        <v>2</v>
      </c>
      <c r="S2803">
        <v>0</v>
      </c>
      <c r="T2803">
        <v>693</v>
      </c>
      <c r="U2803">
        <v>72</v>
      </c>
      <c r="V2803">
        <v>0</v>
      </c>
      <c r="W2803">
        <v>1777</v>
      </c>
      <c r="X2803">
        <v>1858</v>
      </c>
      <c r="Y2803">
        <f>IFERROR(1-(G2803+N2803)/E2803,1)</f>
        <v>0.97777777777777775</v>
      </c>
      <c r="Z2803">
        <f>T2803/W2803</f>
        <v>0.3899831176139561</v>
      </c>
      <c r="AA2803">
        <f>T2803/X2803</f>
        <v>0.3729817007534984</v>
      </c>
    </row>
    <row r="2804" spans="1:27" x14ac:dyDescent="0.25">
      <c r="A2804" t="s">
        <v>455</v>
      </c>
      <c r="B2804" t="s">
        <v>896</v>
      </c>
      <c r="C2804" t="s">
        <v>909</v>
      </c>
      <c r="D2804">
        <v>2301109</v>
      </c>
      <c r="E2804">
        <v>1652</v>
      </c>
      <c r="F2804">
        <v>757</v>
      </c>
      <c r="G2804">
        <v>80</v>
      </c>
      <c r="H2804">
        <v>200</v>
      </c>
      <c r="I2804">
        <v>20</v>
      </c>
      <c r="J2804">
        <v>457</v>
      </c>
      <c r="K2804">
        <v>0</v>
      </c>
      <c r="L2804">
        <v>0</v>
      </c>
      <c r="M2804">
        <v>895</v>
      </c>
      <c r="N2804">
        <v>108</v>
      </c>
      <c r="O2804">
        <v>199</v>
      </c>
      <c r="P2804">
        <v>28</v>
      </c>
      <c r="Q2804">
        <v>560</v>
      </c>
      <c r="R2804">
        <v>0</v>
      </c>
      <c r="S2804">
        <v>0</v>
      </c>
      <c r="T2804">
        <v>1470</v>
      </c>
      <c r="U2804">
        <v>182</v>
      </c>
      <c r="V2804">
        <v>0</v>
      </c>
      <c r="W2804">
        <v>3770</v>
      </c>
      <c r="X2804">
        <v>3953</v>
      </c>
      <c r="Y2804">
        <f>IFERROR(1-(G2804+N2804)/E2804,1)</f>
        <v>0.8861985472154964</v>
      </c>
      <c r="Z2804">
        <f>T2804/W2804</f>
        <v>0.38992042440318303</v>
      </c>
      <c r="AA2804">
        <f>T2804/X2804</f>
        <v>0.37186946622818112</v>
      </c>
    </row>
    <row r="2805" spans="1:27" x14ac:dyDescent="0.25">
      <c r="A2805" t="s">
        <v>3791</v>
      </c>
      <c r="B2805" t="s">
        <v>1168</v>
      </c>
      <c r="C2805" t="s">
        <v>3870</v>
      </c>
      <c r="D2805">
        <v>4106506</v>
      </c>
      <c r="E2805">
        <v>473</v>
      </c>
      <c r="F2805">
        <v>247</v>
      </c>
      <c r="G2805">
        <v>24</v>
      </c>
      <c r="H2805">
        <v>177</v>
      </c>
      <c r="I2805">
        <v>1</v>
      </c>
      <c r="J2805">
        <v>42</v>
      </c>
      <c r="K2805">
        <v>2</v>
      </c>
      <c r="L2805">
        <v>1</v>
      </c>
      <c r="M2805">
        <v>226</v>
      </c>
      <c r="N2805">
        <v>24</v>
      </c>
      <c r="O2805">
        <v>161</v>
      </c>
      <c r="P2805">
        <v>3</v>
      </c>
      <c r="Q2805">
        <v>38</v>
      </c>
      <c r="R2805">
        <v>0</v>
      </c>
      <c r="S2805">
        <v>0</v>
      </c>
      <c r="T2805">
        <v>448</v>
      </c>
      <c r="U2805">
        <v>25</v>
      </c>
      <c r="V2805">
        <v>0</v>
      </c>
      <c r="W2805">
        <v>1149</v>
      </c>
      <c r="X2805">
        <v>1175</v>
      </c>
      <c r="Y2805">
        <f>IFERROR(1-(G2805+N2805)/E2805,1)</f>
        <v>0.89852008456659616</v>
      </c>
      <c r="Z2805">
        <f>T2805/W2805</f>
        <v>0.38990426457789384</v>
      </c>
      <c r="AA2805">
        <f>T2805/X2805</f>
        <v>0.38127659574468087</v>
      </c>
    </row>
    <row r="2806" spans="1:27" x14ac:dyDescent="0.25">
      <c r="A2806" t="s">
        <v>3791</v>
      </c>
      <c r="B2806" t="s">
        <v>1168</v>
      </c>
      <c r="C2806" t="s">
        <v>4061</v>
      </c>
      <c r="D2806">
        <v>4121257</v>
      </c>
      <c r="E2806">
        <v>115</v>
      </c>
      <c r="F2806">
        <v>59</v>
      </c>
      <c r="G2806">
        <v>2</v>
      </c>
      <c r="H2806">
        <v>38</v>
      </c>
      <c r="I2806">
        <v>1</v>
      </c>
      <c r="J2806">
        <v>17</v>
      </c>
      <c r="K2806">
        <v>1</v>
      </c>
      <c r="L2806">
        <v>0</v>
      </c>
      <c r="M2806">
        <v>56</v>
      </c>
      <c r="N2806">
        <v>0</v>
      </c>
      <c r="O2806">
        <v>32</v>
      </c>
      <c r="P2806">
        <v>3</v>
      </c>
      <c r="Q2806">
        <v>21</v>
      </c>
      <c r="R2806">
        <v>0</v>
      </c>
      <c r="S2806">
        <v>0</v>
      </c>
      <c r="T2806">
        <v>108</v>
      </c>
      <c r="U2806">
        <v>7</v>
      </c>
      <c r="V2806">
        <v>0</v>
      </c>
      <c r="W2806">
        <v>277</v>
      </c>
      <c r="X2806">
        <v>282</v>
      </c>
      <c r="Y2806">
        <f>IFERROR(1-(G2806+N2806)/E2806,1)</f>
        <v>0.9826086956521739</v>
      </c>
      <c r="Z2806">
        <f>T2806/W2806</f>
        <v>0.38989169675090252</v>
      </c>
      <c r="AA2806">
        <f>T2806/X2806</f>
        <v>0.38297872340425532</v>
      </c>
    </row>
    <row r="2807" spans="1:27" x14ac:dyDescent="0.25">
      <c r="A2807" t="s">
        <v>455</v>
      </c>
      <c r="B2807" t="s">
        <v>1241</v>
      </c>
      <c r="C2807" t="s">
        <v>626</v>
      </c>
      <c r="D2807">
        <v>2513901</v>
      </c>
      <c r="E2807">
        <v>679</v>
      </c>
      <c r="F2807">
        <v>325</v>
      </c>
      <c r="G2807">
        <v>1</v>
      </c>
      <c r="H2807">
        <v>168</v>
      </c>
      <c r="I2807">
        <v>2</v>
      </c>
      <c r="J2807">
        <v>154</v>
      </c>
      <c r="K2807">
        <v>0</v>
      </c>
      <c r="L2807">
        <v>0</v>
      </c>
      <c r="M2807">
        <v>354</v>
      </c>
      <c r="N2807">
        <v>6</v>
      </c>
      <c r="O2807">
        <v>162</v>
      </c>
      <c r="P2807">
        <v>2</v>
      </c>
      <c r="Q2807">
        <v>183</v>
      </c>
      <c r="R2807">
        <v>1</v>
      </c>
      <c r="S2807">
        <v>0</v>
      </c>
      <c r="T2807">
        <v>638</v>
      </c>
      <c r="U2807">
        <v>41</v>
      </c>
      <c r="V2807">
        <v>0</v>
      </c>
      <c r="W2807">
        <v>1637</v>
      </c>
      <c r="X2807">
        <v>1711</v>
      </c>
      <c r="Y2807">
        <f>IFERROR(1-(G2807+N2807)/E2807,1)</f>
        <v>0.98969072164948457</v>
      </c>
      <c r="Z2807">
        <f>T2807/W2807</f>
        <v>0.38973732437385461</v>
      </c>
      <c r="AA2807">
        <f>T2807/X2807</f>
        <v>0.3728813559322034</v>
      </c>
    </row>
    <row r="2808" spans="1:27" x14ac:dyDescent="0.25">
      <c r="A2808" t="s">
        <v>4887</v>
      </c>
      <c r="B2808" t="s">
        <v>5091</v>
      </c>
      <c r="C2808" t="s">
        <v>5199</v>
      </c>
      <c r="D2808">
        <v>5210406</v>
      </c>
      <c r="E2808">
        <v>975</v>
      </c>
      <c r="F2808">
        <v>473</v>
      </c>
      <c r="G2808">
        <v>11</v>
      </c>
      <c r="H2808">
        <v>131</v>
      </c>
      <c r="I2808">
        <v>10</v>
      </c>
      <c r="J2808">
        <v>313</v>
      </c>
      <c r="K2808">
        <v>8</v>
      </c>
      <c r="L2808">
        <v>0</v>
      </c>
      <c r="M2808">
        <v>502</v>
      </c>
      <c r="N2808">
        <v>16</v>
      </c>
      <c r="O2808">
        <v>131</v>
      </c>
      <c r="P2808">
        <v>11</v>
      </c>
      <c r="Q2808">
        <v>341</v>
      </c>
      <c r="R2808">
        <v>3</v>
      </c>
      <c r="S2808">
        <v>0</v>
      </c>
      <c r="T2808">
        <v>908</v>
      </c>
      <c r="U2808">
        <v>67</v>
      </c>
      <c r="V2808">
        <v>0</v>
      </c>
      <c r="W2808">
        <v>2330</v>
      </c>
      <c r="X2808">
        <v>2445</v>
      </c>
      <c r="Y2808">
        <f>IFERROR(1-(G2808+N2808)/E2808,1)</f>
        <v>0.97230769230769232</v>
      </c>
      <c r="Z2808">
        <f>T2808/W2808</f>
        <v>0.38969957081545065</v>
      </c>
      <c r="AA2808">
        <f>T2808/X2808</f>
        <v>0.37137014314928424</v>
      </c>
    </row>
    <row r="2809" spans="1:27" x14ac:dyDescent="0.25">
      <c r="A2809" t="s">
        <v>3791</v>
      </c>
      <c r="B2809" t="s">
        <v>1168</v>
      </c>
      <c r="C2809" t="s">
        <v>4119</v>
      </c>
      <c r="D2809">
        <v>4126009</v>
      </c>
      <c r="E2809">
        <v>155</v>
      </c>
      <c r="F2809">
        <v>76</v>
      </c>
      <c r="G2809">
        <v>0</v>
      </c>
      <c r="H2809">
        <v>41</v>
      </c>
      <c r="I2809">
        <v>4</v>
      </c>
      <c r="J2809">
        <v>31</v>
      </c>
      <c r="K2809">
        <v>0</v>
      </c>
      <c r="L2809">
        <v>0</v>
      </c>
      <c r="M2809">
        <v>79</v>
      </c>
      <c r="N2809">
        <v>2</v>
      </c>
      <c r="O2809">
        <v>41</v>
      </c>
      <c r="P2809">
        <v>3</v>
      </c>
      <c r="Q2809">
        <v>33</v>
      </c>
      <c r="R2809">
        <v>0</v>
      </c>
      <c r="S2809">
        <v>0</v>
      </c>
      <c r="T2809">
        <v>136</v>
      </c>
      <c r="U2809">
        <v>19</v>
      </c>
      <c r="V2809">
        <v>0</v>
      </c>
      <c r="W2809">
        <v>349</v>
      </c>
      <c r="X2809">
        <v>351</v>
      </c>
      <c r="Y2809">
        <f>IFERROR(1-(G2809+N2809)/E2809,1)</f>
        <v>0.98709677419354835</v>
      </c>
      <c r="Z2809">
        <f>T2809/W2809</f>
        <v>0.38968481375358166</v>
      </c>
      <c r="AA2809">
        <f>T2809/X2809</f>
        <v>0.38746438746438744</v>
      </c>
    </row>
    <row r="2810" spans="1:27" x14ac:dyDescent="0.25">
      <c r="A2810" t="s">
        <v>455</v>
      </c>
      <c r="B2810" t="s">
        <v>1446</v>
      </c>
      <c r="C2810" t="s">
        <v>1614</v>
      </c>
      <c r="D2810">
        <v>2616506</v>
      </c>
      <c r="E2810">
        <v>270</v>
      </c>
      <c r="F2810">
        <v>127</v>
      </c>
      <c r="G2810">
        <v>56</v>
      </c>
      <c r="H2810">
        <v>14</v>
      </c>
      <c r="I2810">
        <v>1</v>
      </c>
      <c r="J2810">
        <v>56</v>
      </c>
      <c r="K2810">
        <v>0</v>
      </c>
      <c r="L2810">
        <v>0</v>
      </c>
      <c r="M2810">
        <v>143</v>
      </c>
      <c r="N2810">
        <v>75</v>
      </c>
      <c r="O2810">
        <v>11</v>
      </c>
      <c r="P2810">
        <v>2</v>
      </c>
      <c r="Q2810">
        <v>55</v>
      </c>
      <c r="R2810">
        <v>0</v>
      </c>
      <c r="S2810">
        <v>0</v>
      </c>
      <c r="T2810">
        <v>263</v>
      </c>
      <c r="U2810">
        <v>7</v>
      </c>
      <c r="V2810">
        <v>0</v>
      </c>
      <c r="W2810">
        <v>675</v>
      </c>
      <c r="X2810">
        <v>685</v>
      </c>
      <c r="Y2810">
        <f>IFERROR(1-(G2810+N2810)/E2810,1)</f>
        <v>0.51481481481481484</v>
      </c>
      <c r="Z2810">
        <f>T2810/W2810</f>
        <v>0.3896296296296296</v>
      </c>
      <c r="AA2810">
        <f>T2810/X2810</f>
        <v>0.38394160583941606</v>
      </c>
    </row>
    <row r="2811" spans="1:27" x14ac:dyDescent="0.25">
      <c r="A2811" t="s">
        <v>455</v>
      </c>
      <c r="B2811" t="s">
        <v>1241</v>
      </c>
      <c r="C2811" t="s">
        <v>1348</v>
      </c>
      <c r="D2811">
        <v>2509107</v>
      </c>
      <c r="E2811">
        <v>481</v>
      </c>
      <c r="F2811">
        <v>226</v>
      </c>
      <c r="G2811">
        <v>44</v>
      </c>
      <c r="H2811">
        <v>38</v>
      </c>
      <c r="I2811">
        <v>7</v>
      </c>
      <c r="J2811">
        <v>135</v>
      </c>
      <c r="K2811">
        <v>1</v>
      </c>
      <c r="L2811">
        <v>1</v>
      </c>
      <c r="M2811">
        <v>255</v>
      </c>
      <c r="N2811">
        <v>51</v>
      </c>
      <c r="O2811">
        <v>33</v>
      </c>
      <c r="P2811">
        <v>5</v>
      </c>
      <c r="Q2811">
        <v>163</v>
      </c>
      <c r="R2811">
        <v>2</v>
      </c>
      <c r="S2811">
        <v>1</v>
      </c>
      <c r="T2811">
        <v>450</v>
      </c>
      <c r="U2811">
        <v>31</v>
      </c>
      <c r="V2811">
        <v>0</v>
      </c>
      <c r="W2811">
        <v>1155</v>
      </c>
      <c r="X2811">
        <v>1188</v>
      </c>
      <c r="Y2811">
        <f>IFERROR(1-(G2811+N2811)/E2811,1)</f>
        <v>0.80249480249480243</v>
      </c>
      <c r="Z2811">
        <f>T2811/W2811</f>
        <v>0.38961038961038963</v>
      </c>
      <c r="AA2811">
        <f>T2811/X2811</f>
        <v>0.37878787878787878</v>
      </c>
    </row>
    <row r="2812" spans="1:27" x14ac:dyDescent="0.25">
      <c r="A2812" t="s">
        <v>2174</v>
      </c>
      <c r="B2812" t="s">
        <v>2175</v>
      </c>
      <c r="C2812" t="s">
        <v>2547</v>
      </c>
      <c r="D2812">
        <v>3133402</v>
      </c>
      <c r="E2812">
        <v>235</v>
      </c>
      <c r="F2812">
        <v>134</v>
      </c>
      <c r="G2812">
        <v>1</v>
      </c>
      <c r="H2812">
        <v>74</v>
      </c>
      <c r="I2812">
        <v>4</v>
      </c>
      <c r="J2812">
        <v>54</v>
      </c>
      <c r="K2812">
        <v>1</v>
      </c>
      <c r="L2812">
        <v>0</v>
      </c>
      <c r="M2812">
        <v>101</v>
      </c>
      <c r="N2812">
        <v>0</v>
      </c>
      <c r="O2812">
        <v>67</v>
      </c>
      <c r="P2812">
        <v>1</v>
      </c>
      <c r="Q2812">
        <v>33</v>
      </c>
      <c r="R2812">
        <v>0</v>
      </c>
      <c r="S2812">
        <v>0</v>
      </c>
      <c r="T2812">
        <v>210</v>
      </c>
      <c r="U2812">
        <v>25</v>
      </c>
      <c r="V2812">
        <v>0</v>
      </c>
      <c r="W2812">
        <v>539</v>
      </c>
      <c r="X2812">
        <v>551</v>
      </c>
      <c r="Y2812">
        <f>IFERROR(1-(G2812+N2812)/E2812,1)</f>
        <v>0.99574468085106382</v>
      </c>
      <c r="Z2812">
        <f>T2812/W2812</f>
        <v>0.38961038961038963</v>
      </c>
      <c r="AA2812">
        <f>T2812/X2812</f>
        <v>0.38112522686025407</v>
      </c>
    </row>
    <row r="2813" spans="1:27" x14ac:dyDescent="0.25">
      <c r="A2813" t="s">
        <v>455</v>
      </c>
      <c r="B2813" t="s">
        <v>1777</v>
      </c>
      <c r="C2813" t="s">
        <v>2061</v>
      </c>
      <c r="D2813">
        <v>2923803</v>
      </c>
      <c r="E2813">
        <v>543</v>
      </c>
      <c r="F2813">
        <v>273</v>
      </c>
      <c r="G2813">
        <v>5</v>
      </c>
      <c r="H2813">
        <v>103</v>
      </c>
      <c r="I2813">
        <v>6</v>
      </c>
      <c r="J2813">
        <v>158</v>
      </c>
      <c r="K2813">
        <v>1</v>
      </c>
      <c r="L2813">
        <v>0</v>
      </c>
      <c r="M2813">
        <v>270</v>
      </c>
      <c r="N2813">
        <v>9</v>
      </c>
      <c r="O2813">
        <v>81</v>
      </c>
      <c r="P2813">
        <v>5</v>
      </c>
      <c r="Q2813">
        <v>174</v>
      </c>
      <c r="R2813">
        <v>1</v>
      </c>
      <c r="S2813">
        <v>0</v>
      </c>
      <c r="T2813">
        <v>485</v>
      </c>
      <c r="U2813">
        <v>58</v>
      </c>
      <c r="V2813">
        <v>0</v>
      </c>
      <c r="W2813">
        <v>1245</v>
      </c>
      <c r="X2813">
        <v>1304</v>
      </c>
      <c r="Y2813">
        <f>IFERROR(1-(G2813+N2813)/E2813,1)</f>
        <v>0.97421731123388577</v>
      </c>
      <c r="Z2813">
        <f>T2813/W2813</f>
        <v>0.38955823293172692</v>
      </c>
      <c r="AA2813">
        <f>T2813/X2813</f>
        <v>0.37193251533742333</v>
      </c>
    </row>
    <row r="2814" spans="1:27" x14ac:dyDescent="0.25">
      <c r="A2814" t="s">
        <v>455</v>
      </c>
      <c r="B2814" t="s">
        <v>896</v>
      </c>
      <c r="C2814" t="s">
        <v>966</v>
      </c>
      <c r="D2814">
        <v>2305209</v>
      </c>
      <c r="E2814">
        <v>396</v>
      </c>
      <c r="F2814">
        <v>201</v>
      </c>
      <c r="G2814">
        <v>1</v>
      </c>
      <c r="H2814">
        <v>19</v>
      </c>
      <c r="I2814">
        <v>1</v>
      </c>
      <c r="J2814">
        <v>180</v>
      </c>
      <c r="K2814">
        <v>0</v>
      </c>
      <c r="L2814">
        <v>0</v>
      </c>
      <c r="M2814">
        <v>195</v>
      </c>
      <c r="N2814">
        <v>1</v>
      </c>
      <c r="O2814">
        <v>16</v>
      </c>
      <c r="P2814">
        <v>0</v>
      </c>
      <c r="Q2814">
        <v>178</v>
      </c>
      <c r="R2814">
        <v>0</v>
      </c>
      <c r="S2814">
        <v>0</v>
      </c>
      <c r="T2814">
        <v>363</v>
      </c>
      <c r="U2814">
        <v>33</v>
      </c>
      <c r="V2814">
        <v>0</v>
      </c>
      <c r="W2814">
        <v>932</v>
      </c>
      <c r="X2814">
        <v>951</v>
      </c>
      <c r="Y2814">
        <f>IFERROR(1-(G2814+N2814)/E2814,1)</f>
        <v>0.99494949494949492</v>
      </c>
      <c r="Z2814">
        <f>T2814/W2814</f>
        <v>0.38948497854077252</v>
      </c>
      <c r="AA2814">
        <f>T2814/X2814</f>
        <v>0.38170347003154576</v>
      </c>
    </row>
    <row r="2815" spans="1:27" x14ac:dyDescent="0.25">
      <c r="A2815" t="s">
        <v>455</v>
      </c>
      <c r="B2815" t="s">
        <v>1446</v>
      </c>
      <c r="C2815" t="s">
        <v>1612</v>
      </c>
      <c r="D2815">
        <v>2616308</v>
      </c>
      <c r="E2815">
        <v>596</v>
      </c>
      <c r="F2815">
        <v>302</v>
      </c>
      <c r="G2815">
        <v>23</v>
      </c>
      <c r="H2815">
        <v>92</v>
      </c>
      <c r="I2815">
        <v>4</v>
      </c>
      <c r="J2815">
        <v>182</v>
      </c>
      <c r="K2815">
        <v>1</v>
      </c>
      <c r="L2815">
        <v>0</v>
      </c>
      <c r="M2815">
        <v>294</v>
      </c>
      <c r="N2815">
        <v>37</v>
      </c>
      <c r="O2815">
        <v>81</v>
      </c>
      <c r="P2815">
        <v>11</v>
      </c>
      <c r="Q2815">
        <v>164</v>
      </c>
      <c r="R2815">
        <v>1</v>
      </c>
      <c r="S2815">
        <v>0</v>
      </c>
      <c r="T2815">
        <v>538</v>
      </c>
      <c r="U2815">
        <v>58</v>
      </c>
      <c r="V2815">
        <v>0</v>
      </c>
      <c r="W2815">
        <v>1382</v>
      </c>
      <c r="X2815">
        <v>1431</v>
      </c>
      <c r="Y2815">
        <f>IFERROR(1-(G2815+N2815)/E2815,1)</f>
        <v>0.89932885906040272</v>
      </c>
      <c r="Z2815">
        <f>T2815/W2815</f>
        <v>0.38929088277858176</v>
      </c>
      <c r="AA2815">
        <f>T2815/X2815</f>
        <v>0.37596086652690425</v>
      </c>
    </row>
    <row r="2816" spans="1:27" x14ac:dyDescent="0.25">
      <c r="A2816" t="s">
        <v>3791</v>
      </c>
      <c r="B2816" t="s">
        <v>4416</v>
      </c>
      <c r="C2816" t="s">
        <v>3821</v>
      </c>
      <c r="D2816">
        <v>4301800</v>
      </c>
      <c r="E2816">
        <v>104</v>
      </c>
      <c r="F2816">
        <v>44</v>
      </c>
      <c r="G2816">
        <v>13</v>
      </c>
      <c r="H2816">
        <v>30</v>
      </c>
      <c r="I2816">
        <v>1</v>
      </c>
      <c r="J2816">
        <v>0</v>
      </c>
      <c r="K2816">
        <v>0</v>
      </c>
      <c r="L2816">
        <v>0</v>
      </c>
      <c r="M2816">
        <v>60</v>
      </c>
      <c r="N2816">
        <v>21</v>
      </c>
      <c r="O2816">
        <v>38</v>
      </c>
      <c r="P2816">
        <v>0</v>
      </c>
      <c r="Q2816">
        <v>1</v>
      </c>
      <c r="R2816">
        <v>0</v>
      </c>
      <c r="S2816">
        <v>0</v>
      </c>
      <c r="T2816">
        <v>79</v>
      </c>
      <c r="U2816">
        <v>25</v>
      </c>
      <c r="V2816">
        <v>0</v>
      </c>
      <c r="W2816">
        <v>203</v>
      </c>
      <c r="X2816">
        <v>207</v>
      </c>
      <c r="Y2816">
        <f>IFERROR(1-(G2816+N2816)/E2816,1)</f>
        <v>0.67307692307692313</v>
      </c>
      <c r="Z2816">
        <f>T2816/W2816</f>
        <v>0.3891625615763547</v>
      </c>
      <c r="AA2816">
        <f>T2816/X2816</f>
        <v>0.38164251207729466</v>
      </c>
    </row>
    <row r="2817" spans="1:27" x14ac:dyDescent="0.25">
      <c r="A2817" t="s">
        <v>455</v>
      </c>
      <c r="B2817" t="s">
        <v>1077</v>
      </c>
      <c r="C2817" t="s">
        <v>1118</v>
      </c>
      <c r="D2817">
        <v>2403806</v>
      </c>
      <c r="E2817">
        <v>188</v>
      </c>
      <c r="F2817">
        <v>85</v>
      </c>
      <c r="G2817">
        <v>5</v>
      </c>
      <c r="H2817">
        <v>32</v>
      </c>
      <c r="I2817">
        <v>3</v>
      </c>
      <c r="J2817">
        <v>45</v>
      </c>
      <c r="K2817">
        <v>0</v>
      </c>
      <c r="L2817">
        <v>0</v>
      </c>
      <c r="M2817">
        <v>103</v>
      </c>
      <c r="N2817">
        <v>0</v>
      </c>
      <c r="O2817">
        <v>60</v>
      </c>
      <c r="P2817">
        <v>3</v>
      </c>
      <c r="Q2817">
        <v>40</v>
      </c>
      <c r="R2817">
        <v>0</v>
      </c>
      <c r="S2817">
        <v>0</v>
      </c>
      <c r="T2817">
        <v>172</v>
      </c>
      <c r="U2817">
        <v>16</v>
      </c>
      <c r="V2817">
        <v>0</v>
      </c>
      <c r="W2817">
        <v>442</v>
      </c>
      <c r="X2817">
        <v>456</v>
      </c>
      <c r="Y2817">
        <f>IFERROR(1-(G2817+N2817)/E2817,1)</f>
        <v>0.97340425531914898</v>
      </c>
      <c r="Z2817">
        <f>T2817/W2817</f>
        <v>0.38914027149321267</v>
      </c>
      <c r="AA2817">
        <f>T2817/X2817</f>
        <v>0.37719298245614036</v>
      </c>
    </row>
    <row r="2818" spans="1:27" x14ac:dyDescent="0.25">
      <c r="A2818" t="s">
        <v>2174</v>
      </c>
      <c r="B2818" t="s">
        <v>2175</v>
      </c>
      <c r="C2818" t="s">
        <v>2490</v>
      </c>
      <c r="D2818">
        <v>3128253</v>
      </c>
      <c r="E2818">
        <v>101</v>
      </c>
      <c r="F2818">
        <v>49</v>
      </c>
      <c r="G2818">
        <v>0</v>
      </c>
      <c r="H2818">
        <v>4</v>
      </c>
      <c r="I2818">
        <v>0</v>
      </c>
      <c r="J2818">
        <v>45</v>
      </c>
      <c r="K2818">
        <v>0</v>
      </c>
      <c r="L2818">
        <v>0</v>
      </c>
      <c r="M2818">
        <v>52</v>
      </c>
      <c r="N2818">
        <v>0</v>
      </c>
      <c r="O2818">
        <v>4</v>
      </c>
      <c r="P2818">
        <v>0</v>
      </c>
      <c r="Q2818">
        <v>48</v>
      </c>
      <c r="R2818">
        <v>0</v>
      </c>
      <c r="S2818">
        <v>0</v>
      </c>
      <c r="T2818">
        <v>86</v>
      </c>
      <c r="U2818">
        <v>15</v>
      </c>
      <c r="V2818">
        <v>0</v>
      </c>
      <c r="W2818">
        <v>221</v>
      </c>
      <c r="X2818">
        <v>228</v>
      </c>
      <c r="Y2818">
        <f>IFERROR(1-(G2818+N2818)/E2818,1)</f>
        <v>1</v>
      </c>
      <c r="Z2818">
        <f>T2818/W2818</f>
        <v>0.38914027149321267</v>
      </c>
      <c r="AA2818">
        <f>T2818/X2818</f>
        <v>0.37719298245614036</v>
      </c>
    </row>
    <row r="2819" spans="1:27" x14ac:dyDescent="0.25">
      <c r="A2819" t="s">
        <v>455</v>
      </c>
      <c r="B2819" t="s">
        <v>1777</v>
      </c>
      <c r="C2819" t="s">
        <v>1888</v>
      </c>
      <c r="D2819">
        <v>2909505</v>
      </c>
      <c r="E2819">
        <v>91</v>
      </c>
      <c r="F2819">
        <v>45</v>
      </c>
      <c r="G2819">
        <v>3</v>
      </c>
      <c r="H2819">
        <v>8</v>
      </c>
      <c r="I2819">
        <v>5</v>
      </c>
      <c r="J2819">
        <v>29</v>
      </c>
      <c r="K2819">
        <v>0</v>
      </c>
      <c r="L2819">
        <v>0</v>
      </c>
      <c r="M2819">
        <v>46</v>
      </c>
      <c r="N2819">
        <v>3</v>
      </c>
      <c r="O2819">
        <v>6</v>
      </c>
      <c r="P2819">
        <v>6</v>
      </c>
      <c r="Q2819">
        <v>31</v>
      </c>
      <c r="R2819">
        <v>0</v>
      </c>
      <c r="S2819">
        <v>0</v>
      </c>
      <c r="T2819">
        <v>84</v>
      </c>
      <c r="U2819">
        <v>7</v>
      </c>
      <c r="V2819">
        <v>0</v>
      </c>
      <c r="W2819">
        <v>216</v>
      </c>
      <c r="X2819">
        <v>221</v>
      </c>
      <c r="Y2819">
        <f>IFERROR(1-(G2819+N2819)/E2819,1)</f>
        <v>0.93406593406593408</v>
      </c>
      <c r="Z2819">
        <f>T2819/W2819</f>
        <v>0.3888888888888889</v>
      </c>
      <c r="AA2819">
        <f>T2819/X2819</f>
        <v>0.38009049773755654</v>
      </c>
    </row>
    <row r="2820" spans="1:27" x14ac:dyDescent="0.25">
      <c r="A2820" t="s">
        <v>455</v>
      </c>
      <c r="B2820" t="s">
        <v>456</v>
      </c>
      <c r="C2820" t="s">
        <v>540</v>
      </c>
      <c r="D2820">
        <v>2104909</v>
      </c>
      <c r="E2820">
        <v>206</v>
      </c>
      <c r="F2820">
        <v>94</v>
      </c>
      <c r="G2820">
        <v>77</v>
      </c>
      <c r="H2820">
        <v>0</v>
      </c>
      <c r="I2820">
        <v>0</v>
      </c>
      <c r="J2820">
        <v>17</v>
      </c>
      <c r="K2820">
        <v>0</v>
      </c>
      <c r="L2820">
        <v>0</v>
      </c>
      <c r="M2820">
        <v>112</v>
      </c>
      <c r="N2820">
        <v>98</v>
      </c>
      <c r="O2820">
        <v>0</v>
      </c>
      <c r="P2820">
        <v>0</v>
      </c>
      <c r="Q2820">
        <v>12</v>
      </c>
      <c r="R2820">
        <v>0</v>
      </c>
      <c r="S2820">
        <v>2</v>
      </c>
      <c r="T2820">
        <v>187</v>
      </c>
      <c r="U2820">
        <v>19</v>
      </c>
      <c r="V2820">
        <v>0</v>
      </c>
      <c r="W2820">
        <v>481</v>
      </c>
      <c r="X2820">
        <v>489</v>
      </c>
      <c r="Y2820">
        <f>IFERROR(1-(G2820+N2820)/E2820,1)</f>
        <v>0.15048543689320393</v>
      </c>
      <c r="Z2820">
        <f>T2820/W2820</f>
        <v>0.38877338877338879</v>
      </c>
      <c r="AA2820">
        <f>T2820/X2820</f>
        <v>0.3824130879345603</v>
      </c>
    </row>
    <row r="2821" spans="1:27" x14ac:dyDescent="0.25">
      <c r="A2821" t="s">
        <v>2174</v>
      </c>
      <c r="B2821" t="s">
        <v>2175</v>
      </c>
      <c r="C2821" t="s">
        <v>2253</v>
      </c>
      <c r="D2821">
        <v>3107307</v>
      </c>
      <c r="E2821">
        <v>1049</v>
      </c>
      <c r="F2821">
        <v>515</v>
      </c>
      <c r="G2821">
        <v>6</v>
      </c>
      <c r="H2821">
        <v>149</v>
      </c>
      <c r="I2821">
        <v>20</v>
      </c>
      <c r="J2821">
        <v>337</v>
      </c>
      <c r="K2821">
        <v>3</v>
      </c>
      <c r="L2821">
        <v>0</v>
      </c>
      <c r="M2821">
        <v>534</v>
      </c>
      <c r="N2821">
        <v>5</v>
      </c>
      <c r="O2821">
        <v>135</v>
      </c>
      <c r="P2821">
        <v>19</v>
      </c>
      <c r="Q2821">
        <v>372</v>
      </c>
      <c r="R2821">
        <v>2</v>
      </c>
      <c r="S2821">
        <v>1</v>
      </c>
      <c r="T2821">
        <v>943</v>
      </c>
      <c r="U2821">
        <v>106</v>
      </c>
      <c r="V2821">
        <v>0</v>
      </c>
      <c r="W2821">
        <v>2426</v>
      </c>
      <c r="X2821">
        <v>2509</v>
      </c>
      <c r="Y2821">
        <f>IFERROR(1-(G2821+N2821)/E2821,1)</f>
        <v>0.98951382268827459</v>
      </c>
      <c r="Z2821">
        <f>T2821/W2821</f>
        <v>0.38870568837592745</v>
      </c>
      <c r="AA2821">
        <f>T2821/X2821</f>
        <v>0.37584695097648463</v>
      </c>
    </row>
    <row r="2822" spans="1:27" x14ac:dyDescent="0.25">
      <c r="A2822" t="s">
        <v>3791</v>
      </c>
      <c r="B2822" t="s">
        <v>4155</v>
      </c>
      <c r="C2822" t="s">
        <v>1578</v>
      </c>
      <c r="D2822">
        <v>4215679</v>
      </c>
      <c r="E2822">
        <v>168</v>
      </c>
      <c r="F2822">
        <v>73</v>
      </c>
      <c r="G2822">
        <v>10</v>
      </c>
      <c r="H2822">
        <v>63</v>
      </c>
      <c r="I2822">
        <v>0</v>
      </c>
      <c r="J2822">
        <v>0</v>
      </c>
      <c r="K2822">
        <v>0</v>
      </c>
      <c r="L2822">
        <v>0</v>
      </c>
      <c r="M2822">
        <v>95</v>
      </c>
      <c r="N2822">
        <v>13</v>
      </c>
      <c r="O2822">
        <v>81</v>
      </c>
      <c r="P2822">
        <v>0</v>
      </c>
      <c r="Q2822">
        <v>1</v>
      </c>
      <c r="R2822">
        <v>0</v>
      </c>
      <c r="S2822">
        <v>0</v>
      </c>
      <c r="T2822">
        <v>157</v>
      </c>
      <c r="U2822">
        <v>11</v>
      </c>
      <c r="V2822">
        <v>0</v>
      </c>
      <c r="W2822">
        <v>404</v>
      </c>
      <c r="X2822">
        <v>405</v>
      </c>
      <c r="Y2822">
        <f>IFERROR(1-(G2822+N2822)/E2822,1)</f>
        <v>0.86309523809523814</v>
      </c>
      <c r="Z2822">
        <f>T2822/W2822</f>
        <v>0.38861386138613863</v>
      </c>
      <c r="AA2822">
        <f>T2822/X2822</f>
        <v>0.38765432098765434</v>
      </c>
    </row>
    <row r="2823" spans="1:27" x14ac:dyDescent="0.25">
      <c r="A2823" t="s">
        <v>455</v>
      </c>
      <c r="B2823" t="s">
        <v>1615</v>
      </c>
      <c r="C2823" t="s">
        <v>1645</v>
      </c>
      <c r="D2823">
        <v>2703205</v>
      </c>
      <c r="E2823">
        <v>509</v>
      </c>
      <c r="F2823">
        <v>241</v>
      </c>
      <c r="G2823">
        <v>4</v>
      </c>
      <c r="H2823">
        <v>32</v>
      </c>
      <c r="I2823">
        <v>14</v>
      </c>
      <c r="J2823">
        <v>190</v>
      </c>
      <c r="K2823">
        <v>0</v>
      </c>
      <c r="L2823">
        <v>1</v>
      </c>
      <c r="M2823">
        <v>268</v>
      </c>
      <c r="N2823">
        <v>3</v>
      </c>
      <c r="O2823">
        <v>30</v>
      </c>
      <c r="P2823">
        <v>14</v>
      </c>
      <c r="Q2823">
        <v>221</v>
      </c>
      <c r="R2823">
        <v>0</v>
      </c>
      <c r="S2823">
        <v>0</v>
      </c>
      <c r="T2823">
        <v>460</v>
      </c>
      <c r="U2823">
        <v>49</v>
      </c>
      <c r="V2823">
        <v>0</v>
      </c>
      <c r="W2823">
        <v>1184</v>
      </c>
      <c r="X2823">
        <v>1226</v>
      </c>
      <c r="Y2823">
        <f>IFERROR(1-(G2823+N2823)/E2823,1)</f>
        <v>0.98624754420432215</v>
      </c>
      <c r="Z2823">
        <f>T2823/W2823</f>
        <v>0.38851351351351349</v>
      </c>
      <c r="AA2823">
        <f>T2823/X2823</f>
        <v>0.37520391517128876</v>
      </c>
    </row>
    <row r="2824" spans="1:27" x14ac:dyDescent="0.25">
      <c r="A2824" t="s">
        <v>3791</v>
      </c>
      <c r="B2824" t="s">
        <v>1168</v>
      </c>
      <c r="C2824" t="s">
        <v>3861</v>
      </c>
      <c r="D2824">
        <v>4105706</v>
      </c>
      <c r="E2824">
        <v>354</v>
      </c>
      <c r="F2824">
        <v>173</v>
      </c>
      <c r="G2824">
        <v>88</v>
      </c>
      <c r="H2824">
        <v>73</v>
      </c>
      <c r="I2824">
        <v>1</v>
      </c>
      <c r="J2824">
        <v>11</v>
      </c>
      <c r="K2824">
        <v>0</v>
      </c>
      <c r="L2824">
        <v>0</v>
      </c>
      <c r="M2824">
        <v>181</v>
      </c>
      <c r="N2824">
        <v>91</v>
      </c>
      <c r="O2824">
        <v>77</v>
      </c>
      <c r="P2824">
        <v>0</v>
      </c>
      <c r="Q2824">
        <v>11</v>
      </c>
      <c r="R2824">
        <v>1</v>
      </c>
      <c r="S2824">
        <v>1</v>
      </c>
      <c r="T2824">
        <v>338</v>
      </c>
      <c r="U2824">
        <v>16</v>
      </c>
      <c r="V2824">
        <v>0</v>
      </c>
      <c r="W2824">
        <v>870</v>
      </c>
      <c r="X2824">
        <v>865</v>
      </c>
      <c r="Y2824">
        <f>IFERROR(1-(G2824+N2824)/E2824,1)</f>
        <v>0.49435028248587576</v>
      </c>
      <c r="Z2824">
        <f>T2824/W2824</f>
        <v>0.38850574712643676</v>
      </c>
      <c r="AA2824">
        <f>T2824/X2824</f>
        <v>0.39075144508670523</v>
      </c>
    </row>
    <row r="2825" spans="1:27" x14ac:dyDescent="0.25">
      <c r="A2825" t="s">
        <v>4887</v>
      </c>
      <c r="B2825" t="s">
        <v>5091</v>
      </c>
      <c r="C2825" t="s">
        <v>5289</v>
      </c>
      <c r="D2825">
        <v>5219902</v>
      </c>
      <c r="E2825">
        <v>120</v>
      </c>
      <c r="F2825">
        <v>59</v>
      </c>
      <c r="G2825">
        <v>0</v>
      </c>
      <c r="H2825">
        <v>11</v>
      </c>
      <c r="I2825">
        <v>1</v>
      </c>
      <c r="J2825">
        <v>47</v>
      </c>
      <c r="K2825">
        <v>0</v>
      </c>
      <c r="L2825">
        <v>0</v>
      </c>
      <c r="M2825">
        <v>61</v>
      </c>
      <c r="N2825">
        <v>0</v>
      </c>
      <c r="O2825">
        <v>9</v>
      </c>
      <c r="P2825">
        <v>1</v>
      </c>
      <c r="Q2825">
        <v>51</v>
      </c>
      <c r="R2825">
        <v>0</v>
      </c>
      <c r="S2825">
        <v>0</v>
      </c>
      <c r="T2825">
        <v>108</v>
      </c>
      <c r="U2825">
        <v>12</v>
      </c>
      <c r="V2825">
        <v>0</v>
      </c>
      <c r="W2825">
        <v>278</v>
      </c>
      <c r="X2825">
        <v>283</v>
      </c>
      <c r="Y2825">
        <f>IFERROR(1-(G2825+N2825)/E2825,1)</f>
        <v>1</v>
      </c>
      <c r="Z2825">
        <f>T2825/W2825</f>
        <v>0.38848920863309355</v>
      </c>
      <c r="AA2825">
        <f>T2825/X2825</f>
        <v>0.38162544169611307</v>
      </c>
    </row>
    <row r="2826" spans="1:27" x14ac:dyDescent="0.25">
      <c r="A2826" t="s">
        <v>2174</v>
      </c>
      <c r="B2826" t="s">
        <v>3171</v>
      </c>
      <c r="C2826" t="s">
        <v>3265</v>
      </c>
      <c r="D2826">
        <v>3508702</v>
      </c>
      <c r="E2826">
        <v>321</v>
      </c>
      <c r="F2826">
        <v>142</v>
      </c>
      <c r="G2826">
        <v>10</v>
      </c>
      <c r="H2826">
        <v>104</v>
      </c>
      <c r="I2826">
        <v>3</v>
      </c>
      <c r="J2826">
        <v>22</v>
      </c>
      <c r="K2826">
        <v>1</v>
      </c>
      <c r="L2826">
        <v>2</v>
      </c>
      <c r="M2826">
        <v>179</v>
      </c>
      <c r="N2826">
        <v>18</v>
      </c>
      <c r="O2826">
        <v>114</v>
      </c>
      <c r="P2826">
        <v>8</v>
      </c>
      <c r="Q2826">
        <v>39</v>
      </c>
      <c r="R2826">
        <v>0</v>
      </c>
      <c r="S2826">
        <v>0</v>
      </c>
      <c r="T2826">
        <v>296</v>
      </c>
      <c r="U2826">
        <v>25</v>
      </c>
      <c r="V2826">
        <v>0</v>
      </c>
      <c r="W2826">
        <v>762</v>
      </c>
      <c r="X2826">
        <v>769</v>
      </c>
      <c r="Y2826">
        <f>IFERROR(1-(G2826+N2826)/E2826,1)</f>
        <v>0.91277258566978192</v>
      </c>
      <c r="Z2826">
        <f>T2826/W2826</f>
        <v>0.3884514435695538</v>
      </c>
      <c r="AA2826">
        <f>T2826/X2826</f>
        <v>0.38491547464239273</v>
      </c>
    </row>
    <row r="2827" spans="1:27" x14ac:dyDescent="0.25">
      <c r="A2827" t="s">
        <v>2174</v>
      </c>
      <c r="B2827" t="s">
        <v>2175</v>
      </c>
      <c r="C2827" t="s">
        <v>2913</v>
      </c>
      <c r="D2827">
        <v>3164308</v>
      </c>
      <c r="E2827">
        <v>135</v>
      </c>
      <c r="F2827">
        <v>68</v>
      </c>
      <c r="G2827">
        <v>0</v>
      </c>
      <c r="H2827">
        <v>41</v>
      </c>
      <c r="I2827">
        <v>1</v>
      </c>
      <c r="J2827">
        <v>26</v>
      </c>
      <c r="K2827">
        <v>0</v>
      </c>
      <c r="L2827">
        <v>0</v>
      </c>
      <c r="M2827">
        <v>67</v>
      </c>
      <c r="N2827">
        <v>0</v>
      </c>
      <c r="O2827">
        <v>38</v>
      </c>
      <c r="P2827">
        <v>4</v>
      </c>
      <c r="Q2827">
        <v>25</v>
      </c>
      <c r="R2827">
        <v>0</v>
      </c>
      <c r="S2827">
        <v>0</v>
      </c>
      <c r="T2827">
        <v>120</v>
      </c>
      <c r="U2827">
        <v>15</v>
      </c>
      <c r="V2827">
        <v>0</v>
      </c>
      <c r="W2827">
        <v>309</v>
      </c>
      <c r="X2827">
        <v>318</v>
      </c>
      <c r="Y2827">
        <f>IFERROR(1-(G2827+N2827)/E2827,1)</f>
        <v>1</v>
      </c>
      <c r="Z2827">
        <f>T2827/W2827</f>
        <v>0.38834951456310679</v>
      </c>
      <c r="AA2827">
        <f>T2827/X2827</f>
        <v>0.37735849056603776</v>
      </c>
    </row>
    <row r="2828" spans="1:27" x14ac:dyDescent="0.25">
      <c r="A2828" t="s">
        <v>455</v>
      </c>
      <c r="B2828" t="s">
        <v>1777</v>
      </c>
      <c r="C2828" t="s">
        <v>1862</v>
      </c>
      <c r="D2828">
        <v>2906907</v>
      </c>
      <c r="E2828">
        <v>493</v>
      </c>
      <c r="F2828">
        <v>260</v>
      </c>
      <c r="G2828">
        <v>253</v>
      </c>
      <c r="H2828">
        <v>3</v>
      </c>
      <c r="I2828">
        <v>0</v>
      </c>
      <c r="J2828">
        <v>4</v>
      </c>
      <c r="K2828">
        <v>0</v>
      </c>
      <c r="L2828">
        <v>0</v>
      </c>
      <c r="M2828">
        <v>233</v>
      </c>
      <c r="N2828">
        <v>224</v>
      </c>
      <c r="O2828">
        <v>4</v>
      </c>
      <c r="P2828">
        <v>2</v>
      </c>
      <c r="Q2828">
        <v>3</v>
      </c>
      <c r="R2828">
        <v>0</v>
      </c>
      <c r="S2828">
        <v>0</v>
      </c>
      <c r="T2828">
        <v>445</v>
      </c>
      <c r="U2828">
        <v>48</v>
      </c>
      <c r="V2828">
        <v>0</v>
      </c>
      <c r="W2828">
        <v>1146</v>
      </c>
      <c r="X2828">
        <v>1182</v>
      </c>
      <c r="Y2828">
        <f>IFERROR(1-(G2828+N2828)/E2828,1)</f>
        <v>3.2454361054766734E-2</v>
      </c>
      <c r="Z2828">
        <f>T2828/W2828</f>
        <v>0.38830715532286214</v>
      </c>
      <c r="AA2828">
        <f>T2828/X2828</f>
        <v>0.37648054145516074</v>
      </c>
    </row>
    <row r="2829" spans="1:27" x14ac:dyDescent="0.25">
      <c r="A2829" t="s">
        <v>2174</v>
      </c>
      <c r="B2829" t="s">
        <v>2175</v>
      </c>
      <c r="C2829" t="s">
        <v>2185</v>
      </c>
      <c r="D2829">
        <v>3101003</v>
      </c>
      <c r="E2829">
        <v>327</v>
      </c>
      <c r="F2829">
        <v>155</v>
      </c>
      <c r="G2829">
        <v>4</v>
      </c>
      <c r="H2829">
        <v>44</v>
      </c>
      <c r="I2829">
        <v>6</v>
      </c>
      <c r="J2829">
        <v>101</v>
      </c>
      <c r="K2829">
        <v>0</v>
      </c>
      <c r="L2829">
        <v>0</v>
      </c>
      <c r="M2829">
        <v>172</v>
      </c>
      <c r="N2829">
        <v>4</v>
      </c>
      <c r="O2829">
        <v>44</v>
      </c>
      <c r="P2829">
        <v>9</v>
      </c>
      <c r="Q2829">
        <v>115</v>
      </c>
      <c r="R2829">
        <v>0</v>
      </c>
      <c r="S2829">
        <v>0</v>
      </c>
      <c r="T2829">
        <v>304</v>
      </c>
      <c r="U2829">
        <v>23</v>
      </c>
      <c r="V2829">
        <v>0</v>
      </c>
      <c r="W2829">
        <v>783</v>
      </c>
      <c r="X2829">
        <v>808</v>
      </c>
      <c r="Y2829">
        <f>IFERROR(1-(G2829+N2829)/E2829,1)</f>
        <v>0.97553516819571862</v>
      </c>
      <c r="Z2829">
        <f>T2829/W2829</f>
        <v>0.38825031928480203</v>
      </c>
      <c r="AA2829">
        <f>T2829/X2829</f>
        <v>0.37623762376237624</v>
      </c>
    </row>
    <row r="2830" spans="1:27" x14ac:dyDescent="0.25">
      <c r="A2830" t="s">
        <v>455</v>
      </c>
      <c r="B2830" t="s">
        <v>1709</v>
      </c>
      <c r="C2830" t="s">
        <v>1721</v>
      </c>
      <c r="D2830">
        <v>2801504</v>
      </c>
      <c r="E2830">
        <v>339</v>
      </c>
      <c r="F2830">
        <v>179</v>
      </c>
      <c r="G2830">
        <v>0</v>
      </c>
      <c r="H2830">
        <v>33</v>
      </c>
      <c r="I2830">
        <v>15</v>
      </c>
      <c r="J2830">
        <v>131</v>
      </c>
      <c r="K2830">
        <v>0</v>
      </c>
      <c r="L2830">
        <v>0</v>
      </c>
      <c r="M2830">
        <v>160</v>
      </c>
      <c r="N2830">
        <v>0</v>
      </c>
      <c r="O2830">
        <v>30</v>
      </c>
      <c r="P2830">
        <v>15</v>
      </c>
      <c r="Q2830">
        <v>115</v>
      </c>
      <c r="R2830">
        <v>0</v>
      </c>
      <c r="S2830">
        <v>0</v>
      </c>
      <c r="T2830">
        <v>314</v>
      </c>
      <c r="U2830">
        <v>25</v>
      </c>
      <c r="V2830">
        <v>0</v>
      </c>
      <c r="W2830">
        <v>809</v>
      </c>
      <c r="X2830">
        <v>828</v>
      </c>
      <c r="Y2830">
        <f>IFERROR(1-(G2830+N2830)/E2830,1)</f>
        <v>1</v>
      </c>
      <c r="Z2830">
        <f>T2830/W2830</f>
        <v>0.38813349814585907</v>
      </c>
      <c r="AA2830">
        <f>T2830/X2830</f>
        <v>0.37922705314009664</v>
      </c>
    </row>
    <row r="2831" spans="1:27" x14ac:dyDescent="0.25">
      <c r="A2831" t="s">
        <v>2174</v>
      </c>
      <c r="B2831" t="s">
        <v>2175</v>
      </c>
      <c r="C2831" t="s">
        <v>2467</v>
      </c>
      <c r="D2831">
        <v>3126752</v>
      </c>
      <c r="E2831">
        <v>83</v>
      </c>
      <c r="F2831">
        <v>40</v>
      </c>
      <c r="G2831">
        <v>0</v>
      </c>
      <c r="H2831">
        <v>9</v>
      </c>
      <c r="I2831">
        <v>2</v>
      </c>
      <c r="J2831">
        <v>29</v>
      </c>
      <c r="K2831">
        <v>0</v>
      </c>
      <c r="L2831">
        <v>0</v>
      </c>
      <c r="M2831">
        <v>43</v>
      </c>
      <c r="N2831">
        <v>0</v>
      </c>
      <c r="O2831">
        <v>4</v>
      </c>
      <c r="P2831">
        <v>5</v>
      </c>
      <c r="Q2831">
        <v>33</v>
      </c>
      <c r="R2831">
        <v>1</v>
      </c>
      <c r="S2831">
        <v>0</v>
      </c>
      <c r="T2831">
        <v>78</v>
      </c>
      <c r="U2831">
        <v>5</v>
      </c>
      <c r="V2831">
        <v>0</v>
      </c>
      <c r="W2831">
        <v>201</v>
      </c>
      <c r="X2831">
        <v>202</v>
      </c>
      <c r="Y2831">
        <f>IFERROR(1-(G2831+N2831)/E2831,1)</f>
        <v>1</v>
      </c>
      <c r="Z2831">
        <f>T2831/W2831</f>
        <v>0.38805970149253732</v>
      </c>
      <c r="AA2831">
        <f>T2831/X2831</f>
        <v>0.38613861386138615</v>
      </c>
    </row>
    <row r="2832" spans="1:27" x14ac:dyDescent="0.25">
      <c r="A2832" t="s">
        <v>2174</v>
      </c>
      <c r="B2832" t="s">
        <v>2175</v>
      </c>
      <c r="C2832" t="s">
        <v>2995</v>
      </c>
      <c r="D2832">
        <v>3170909</v>
      </c>
      <c r="E2832">
        <v>462</v>
      </c>
      <c r="F2832">
        <v>234</v>
      </c>
      <c r="G2832">
        <v>60</v>
      </c>
      <c r="H2832">
        <v>59</v>
      </c>
      <c r="I2832">
        <v>18</v>
      </c>
      <c r="J2832">
        <v>97</v>
      </c>
      <c r="K2832">
        <v>0</v>
      </c>
      <c r="L2832">
        <v>0</v>
      </c>
      <c r="M2832">
        <v>228</v>
      </c>
      <c r="N2832">
        <v>73</v>
      </c>
      <c r="O2832">
        <v>55</v>
      </c>
      <c r="P2832">
        <v>13</v>
      </c>
      <c r="Q2832">
        <v>87</v>
      </c>
      <c r="R2832">
        <v>0</v>
      </c>
      <c r="S2832">
        <v>0</v>
      </c>
      <c r="T2832">
        <v>409</v>
      </c>
      <c r="U2832">
        <v>53</v>
      </c>
      <c r="V2832">
        <v>0</v>
      </c>
      <c r="W2832">
        <v>1054</v>
      </c>
      <c r="X2832">
        <v>1075</v>
      </c>
      <c r="Y2832">
        <f>IFERROR(1-(G2832+N2832)/E2832,1)</f>
        <v>0.71212121212121215</v>
      </c>
      <c r="Z2832">
        <f>T2832/W2832</f>
        <v>0.38804554079696396</v>
      </c>
      <c r="AA2832">
        <f>T2832/X2832</f>
        <v>0.38046511627906976</v>
      </c>
    </row>
    <row r="2833" spans="1:27" x14ac:dyDescent="0.25">
      <c r="A2833" t="s">
        <v>455</v>
      </c>
      <c r="B2833" t="s">
        <v>1446</v>
      </c>
      <c r="C2833" t="s">
        <v>1609</v>
      </c>
      <c r="D2833">
        <v>2616100</v>
      </c>
      <c r="E2833">
        <v>212</v>
      </c>
      <c r="F2833">
        <v>122</v>
      </c>
      <c r="G2833">
        <v>16</v>
      </c>
      <c r="H2833">
        <v>3</v>
      </c>
      <c r="I2833">
        <v>1</v>
      </c>
      <c r="J2833">
        <v>102</v>
      </c>
      <c r="K2833">
        <v>0</v>
      </c>
      <c r="L2833">
        <v>0</v>
      </c>
      <c r="M2833">
        <v>90</v>
      </c>
      <c r="N2833">
        <v>16</v>
      </c>
      <c r="O2833">
        <v>5</v>
      </c>
      <c r="P2833">
        <v>0</v>
      </c>
      <c r="Q2833">
        <v>69</v>
      </c>
      <c r="R2833">
        <v>0</v>
      </c>
      <c r="S2833">
        <v>0</v>
      </c>
      <c r="T2833">
        <v>206</v>
      </c>
      <c r="U2833">
        <v>6</v>
      </c>
      <c r="V2833">
        <v>0</v>
      </c>
      <c r="W2833">
        <v>531</v>
      </c>
      <c r="X2833">
        <v>549</v>
      </c>
      <c r="Y2833">
        <f>IFERROR(1-(G2833+N2833)/E2833,1)</f>
        <v>0.84905660377358494</v>
      </c>
      <c r="Z2833">
        <f>T2833/W2833</f>
        <v>0.3879472693032015</v>
      </c>
      <c r="AA2833">
        <f>T2833/X2833</f>
        <v>0.37522768670309653</v>
      </c>
    </row>
    <row r="2834" spans="1:27" x14ac:dyDescent="0.25">
      <c r="A2834" t="s">
        <v>2174</v>
      </c>
      <c r="B2834" t="s">
        <v>2175</v>
      </c>
      <c r="C2834" t="s">
        <v>2735</v>
      </c>
      <c r="D2834">
        <v>3148707</v>
      </c>
      <c r="E2834">
        <v>498</v>
      </c>
      <c r="F2834">
        <v>230</v>
      </c>
      <c r="G2834">
        <v>35</v>
      </c>
      <c r="H2834">
        <v>38</v>
      </c>
      <c r="I2834">
        <v>7</v>
      </c>
      <c r="J2834">
        <v>150</v>
      </c>
      <c r="K2834">
        <v>0</v>
      </c>
      <c r="L2834">
        <v>0</v>
      </c>
      <c r="M2834">
        <v>268</v>
      </c>
      <c r="N2834">
        <v>35</v>
      </c>
      <c r="O2834">
        <v>34</v>
      </c>
      <c r="P2834">
        <v>10</v>
      </c>
      <c r="Q2834">
        <v>189</v>
      </c>
      <c r="R2834">
        <v>0</v>
      </c>
      <c r="S2834">
        <v>0</v>
      </c>
      <c r="T2834">
        <v>450</v>
      </c>
      <c r="U2834">
        <v>48</v>
      </c>
      <c r="V2834">
        <v>0</v>
      </c>
      <c r="W2834">
        <v>1160</v>
      </c>
      <c r="X2834">
        <v>1188</v>
      </c>
      <c r="Y2834">
        <f>IFERROR(1-(G2834+N2834)/E2834,1)</f>
        <v>0.85943775100401609</v>
      </c>
      <c r="Z2834">
        <f>T2834/W2834</f>
        <v>0.38793103448275862</v>
      </c>
      <c r="AA2834">
        <f>T2834/X2834</f>
        <v>0.37878787878787878</v>
      </c>
    </row>
    <row r="2835" spans="1:27" x14ac:dyDescent="0.25">
      <c r="A2835" t="s">
        <v>3791</v>
      </c>
      <c r="B2835" t="s">
        <v>4416</v>
      </c>
      <c r="C2835" t="s">
        <v>4620</v>
      </c>
      <c r="D2835">
        <v>4310702</v>
      </c>
      <c r="E2835">
        <v>46</v>
      </c>
      <c r="F2835">
        <v>23</v>
      </c>
      <c r="G2835">
        <v>0</v>
      </c>
      <c r="H2835">
        <v>19</v>
      </c>
      <c r="I2835">
        <v>0</v>
      </c>
      <c r="J2835">
        <v>4</v>
      </c>
      <c r="K2835">
        <v>0</v>
      </c>
      <c r="L2835">
        <v>0</v>
      </c>
      <c r="M2835">
        <v>23</v>
      </c>
      <c r="N2835">
        <v>0</v>
      </c>
      <c r="O2835">
        <v>20</v>
      </c>
      <c r="P2835">
        <v>0</v>
      </c>
      <c r="Q2835">
        <v>3</v>
      </c>
      <c r="R2835">
        <v>0</v>
      </c>
      <c r="S2835">
        <v>0</v>
      </c>
      <c r="T2835">
        <v>45</v>
      </c>
      <c r="U2835">
        <v>1</v>
      </c>
      <c r="V2835">
        <v>0</v>
      </c>
      <c r="W2835">
        <v>116</v>
      </c>
      <c r="X2835">
        <v>117</v>
      </c>
      <c r="Y2835">
        <f>IFERROR(1-(G2835+N2835)/E2835,1)</f>
        <v>1</v>
      </c>
      <c r="Z2835">
        <f>T2835/W2835</f>
        <v>0.38793103448275862</v>
      </c>
      <c r="AA2835">
        <f>T2835/X2835</f>
        <v>0.38461538461538464</v>
      </c>
    </row>
    <row r="2836" spans="1:27" x14ac:dyDescent="0.25">
      <c r="A2836" t="s">
        <v>455</v>
      </c>
      <c r="B2836" t="s">
        <v>896</v>
      </c>
      <c r="C2836" t="s">
        <v>257</v>
      </c>
      <c r="D2836">
        <v>2311603</v>
      </c>
      <c r="E2836">
        <v>629</v>
      </c>
      <c r="F2836">
        <v>312</v>
      </c>
      <c r="G2836">
        <v>27</v>
      </c>
      <c r="H2836">
        <v>33</v>
      </c>
      <c r="I2836">
        <v>4</v>
      </c>
      <c r="J2836">
        <v>246</v>
      </c>
      <c r="K2836">
        <v>2</v>
      </c>
      <c r="L2836">
        <v>0</v>
      </c>
      <c r="M2836">
        <v>317</v>
      </c>
      <c r="N2836">
        <v>23</v>
      </c>
      <c r="O2836">
        <v>42</v>
      </c>
      <c r="P2836">
        <v>5</v>
      </c>
      <c r="Q2836">
        <v>246</v>
      </c>
      <c r="R2836">
        <v>1</v>
      </c>
      <c r="S2836">
        <v>0</v>
      </c>
      <c r="T2836">
        <v>571</v>
      </c>
      <c r="U2836">
        <v>58</v>
      </c>
      <c r="V2836">
        <v>0</v>
      </c>
      <c r="W2836">
        <v>1472</v>
      </c>
      <c r="X2836">
        <v>1534</v>
      </c>
      <c r="Y2836">
        <f>IFERROR(1-(G2836+N2836)/E2836,1)</f>
        <v>0.92050874403815586</v>
      </c>
      <c r="Z2836">
        <f>T2836/W2836</f>
        <v>0.38790760869565216</v>
      </c>
      <c r="AA2836">
        <f>T2836/X2836</f>
        <v>0.37222946544980445</v>
      </c>
    </row>
    <row r="2837" spans="1:27" x14ac:dyDescent="0.25">
      <c r="A2837" t="s">
        <v>4887</v>
      </c>
      <c r="B2837" t="s">
        <v>1353</v>
      </c>
      <c r="C2837" t="s">
        <v>4994</v>
      </c>
      <c r="D2837">
        <v>5103403</v>
      </c>
      <c r="E2837">
        <v>14617</v>
      </c>
      <c r="F2837">
        <v>6964</v>
      </c>
      <c r="G2837">
        <v>729</v>
      </c>
      <c r="H2837">
        <v>1782</v>
      </c>
      <c r="I2837">
        <v>500</v>
      </c>
      <c r="J2837">
        <v>3922</v>
      </c>
      <c r="K2837">
        <v>21</v>
      </c>
      <c r="L2837">
        <v>10</v>
      </c>
      <c r="M2837">
        <v>7653</v>
      </c>
      <c r="N2837">
        <v>730</v>
      </c>
      <c r="O2837">
        <v>1919</v>
      </c>
      <c r="P2837">
        <v>517</v>
      </c>
      <c r="Q2837">
        <v>4441</v>
      </c>
      <c r="R2837">
        <v>38</v>
      </c>
      <c r="S2837">
        <v>8</v>
      </c>
      <c r="T2837">
        <v>13331</v>
      </c>
      <c r="U2837">
        <v>1281</v>
      </c>
      <c r="V2837">
        <v>5</v>
      </c>
      <c r="W2837">
        <v>34367</v>
      </c>
      <c r="X2837">
        <v>36060</v>
      </c>
      <c r="Y2837">
        <f>IFERROR(1-(G2837+N2837)/E2837,1)</f>
        <v>0.90018471642607922</v>
      </c>
      <c r="Z2837">
        <f>T2837/W2837</f>
        <v>0.38790118427561321</v>
      </c>
      <c r="AA2837">
        <f>T2837/X2837</f>
        <v>0.36968940654464783</v>
      </c>
    </row>
    <row r="2838" spans="1:27" x14ac:dyDescent="0.25">
      <c r="A2838" t="s">
        <v>455</v>
      </c>
      <c r="B2838" t="s">
        <v>896</v>
      </c>
      <c r="C2838" t="s">
        <v>1061</v>
      </c>
      <c r="D2838">
        <v>2313104</v>
      </c>
      <c r="E2838">
        <v>603</v>
      </c>
      <c r="F2838">
        <v>296</v>
      </c>
      <c r="G2838">
        <v>1</v>
      </c>
      <c r="H2838">
        <v>146</v>
      </c>
      <c r="I2838">
        <v>3</v>
      </c>
      <c r="J2838">
        <v>146</v>
      </c>
      <c r="K2838">
        <v>0</v>
      </c>
      <c r="L2838">
        <v>0</v>
      </c>
      <c r="M2838">
        <v>307</v>
      </c>
      <c r="N2838">
        <v>4</v>
      </c>
      <c r="O2838">
        <v>146</v>
      </c>
      <c r="P2838">
        <v>1</v>
      </c>
      <c r="Q2838">
        <v>156</v>
      </c>
      <c r="R2838">
        <v>0</v>
      </c>
      <c r="S2838">
        <v>0</v>
      </c>
      <c r="T2838">
        <v>548</v>
      </c>
      <c r="U2838">
        <v>55</v>
      </c>
      <c r="V2838">
        <v>0</v>
      </c>
      <c r="W2838">
        <v>1413</v>
      </c>
      <c r="X2838">
        <v>1477</v>
      </c>
      <c r="Y2838">
        <f>IFERROR(1-(G2838+N2838)/E2838,1)</f>
        <v>0.99170812603648428</v>
      </c>
      <c r="Z2838">
        <f>T2838/W2838</f>
        <v>0.3878273177636235</v>
      </c>
      <c r="AA2838">
        <f>T2838/X2838</f>
        <v>0.37102234258632361</v>
      </c>
    </row>
    <row r="2839" spans="1:27" x14ac:dyDescent="0.25">
      <c r="A2839" t="s">
        <v>2174</v>
      </c>
      <c r="B2839" t="s">
        <v>1114</v>
      </c>
      <c r="C2839" t="s">
        <v>3043</v>
      </c>
      <c r="D2839">
        <v>3202702</v>
      </c>
      <c r="E2839">
        <v>234</v>
      </c>
      <c r="F2839">
        <v>109</v>
      </c>
      <c r="G2839">
        <v>0</v>
      </c>
      <c r="H2839">
        <v>50</v>
      </c>
      <c r="I2839">
        <v>5</v>
      </c>
      <c r="J2839">
        <v>54</v>
      </c>
      <c r="K2839">
        <v>0</v>
      </c>
      <c r="L2839">
        <v>0</v>
      </c>
      <c r="M2839">
        <v>125</v>
      </c>
      <c r="N2839">
        <v>0</v>
      </c>
      <c r="O2839">
        <v>60</v>
      </c>
      <c r="P2839">
        <v>2</v>
      </c>
      <c r="Q2839">
        <v>63</v>
      </c>
      <c r="R2839">
        <v>0</v>
      </c>
      <c r="S2839">
        <v>0</v>
      </c>
      <c r="T2839">
        <v>223</v>
      </c>
      <c r="U2839">
        <v>11</v>
      </c>
      <c r="V2839">
        <v>0</v>
      </c>
      <c r="W2839">
        <v>575</v>
      </c>
      <c r="X2839">
        <v>595</v>
      </c>
      <c r="Y2839">
        <f>IFERROR(1-(G2839+N2839)/E2839,1)</f>
        <v>1</v>
      </c>
      <c r="Z2839">
        <f>T2839/W2839</f>
        <v>0.38782608695652177</v>
      </c>
      <c r="AA2839">
        <f>T2839/X2839</f>
        <v>0.37478991596638656</v>
      </c>
    </row>
    <row r="2840" spans="1:27" x14ac:dyDescent="0.25">
      <c r="A2840" t="s">
        <v>3791</v>
      </c>
      <c r="B2840" t="s">
        <v>4416</v>
      </c>
      <c r="C2840" t="s">
        <v>4537</v>
      </c>
      <c r="D2840">
        <v>4306379</v>
      </c>
      <c r="E2840">
        <v>41</v>
      </c>
      <c r="F2840">
        <v>19</v>
      </c>
      <c r="G2840">
        <v>0</v>
      </c>
      <c r="H2840">
        <v>13</v>
      </c>
      <c r="I2840">
        <v>0</v>
      </c>
      <c r="J2840">
        <v>6</v>
      </c>
      <c r="K2840">
        <v>0</v>
      </c>
      <c r="L2840">
        <v>0</v>
      </c>
      <c r="M2840">
        <v>22</v>
      </c>
      <c r="N2840">
        <v>0</v>
      </c>
      <c r="O2840">
        <v>14</v>
      </c>
      <c r="P2840">
        <v>0</v>
      </c>
      <c r="Q2840">
        <v>8</v>
      </c>
      <c r="R2840">
        <v>0</v>
      </c>
      <c r="S2840">
        <v>0</v>
      </c>
      <c r="T2840">
        <v>38</v>
      </c>
      <c r="U2840">
        <v>3</v>
      </c>
      <c r="V2840">
        <v>0</v>
      </c>
      <c r="W2840">
        <v>98</v>
      </c>
      <c r="X2840">
        <v>100</v>
      </c>
      <c r="Y2840">
        <f>IFERROR(1-(G2840+N2840)/E2840,1)</f>
        <v>1</v>
      </c>
      <c r="Z2840">
        <f>T2840/W2840</f>
        <v>0.38775510204081631</v>
      </c>
      <c r="AA2840">
        <f>T2840/X2840</f>
        <v>0.38</v>
      </c>
    </row>
    <row r="2841" spans="1:27" x14ac:dyDescent="0.25">
      <c r="A2841" t="s">
        <v>2174</v>
      </c>
      <c r="B2841" t="s">
        <v>3085</v>
      </c>
      <c r="C2841" t="s">
        <v>3113</v>
      </c>
      <c r="D2841">
        <v>3302007</v>
      </c>
      <c r="E2841">
        <v>2486</v>
      </c>
      <c r="F2841">
        <v>1168</v>
      </c>
      <c r="G2841">
        <v>212</v>
      </c>
      <c r="H2841">
        <v>365</v>
      </c>
      <c r="I2841">
        <v>99</v>
      </c>
      <c r="J2841">
        <v>489</v>
      </c>
      <c r="K2841">
        <v>2</v>
      </c>
      <c r="L2841">
        <v>1</v>
      </c>
      <c r="M2841">
        <v>1318</v>
      </c>
      <c r="N2841">
        <v>221</v>
      </c>
      <c r="O2841">
        <v>430</v>
      </c>
      <c r="P2841">
        <v>113</v>
      </c>
      <c r="Q2841">
        <v>544</v>
      </c>
      <c r="R2841">
        <v>9</v>
      </c>
      <c r="S2841">
        <v>1</v>
      </c>
      <c r="T2841">
        <v>2313</v>
      </c>
      <c r="U2841">
        <v>173</v>
      </c>
      <c r="V2841">
        <v>0</v>
      </c>
      <c r="W2841">
        <v>5969</v>
      </c>
      <c r="X2841">
        <v>6334</v>
      </c>
      <c r="Y2841">
        <f>IFERROR(1-(G2841+N2841)/E2841,1)</f>
        <v>0.82582461786001615</v>
      </c>
      <c r="Z2841">
        <f>T2841/W2841</f>
        <v>0.38750209415312448</v>
      </c>
      <c r="AA2841">
        <f>T2841/X2841</f>
        <v>0.36517208714872118</v>
      </c>
    </row>
    <row r="2842" spans="1:27" x14ac:dyDescent="0.25">
      <c r="A2842" t="s">
        <v>3791</v>
      </c>
      <c r="B2842" t="s">
        <v>4155</v>
      </c>
      <c r="C2842" t="s">
        <v>4373</v>
      </c>
      <c r="D2842">
        <v>4216503</v>
      </c>
      <c r="E2842">
        <v>559</v>
      </c>
      <c r="F2842">
        <v>277</v>
      </c>
      <c r="G2842">
        <v>50</v>
      </c>
      <c r="H2842">
        <v>169</v>
      </c>
      <c r="I2842">
        <v>12</v>
      </c>
      <c r="J2842">
        <v>46</v>
      </c>
      <c r="K2842">
        <v>0</v>
      </c>
      <c r="L2842">
        <v>0</v>
      </c>
      <c r="M2842">
        <v>282</v>
      </c>
      <c r="N2842">
        <v>50</v>
      </c>
      <c r="O2842">
        <v>172</v>
      </c>
      <c r="P2842">
        <v>14</v>
      </c>
      <c r="Q2842">
        <v>45</v>
      </c>
      <c r="R2842">
        <v>0</v>
      </c>
      <c r="S2842">
        <v>1</v>
      </c>
      <c r="T2842">
        <v>532</v>
      </c>
      <c r="U2842">
        <v>27</v>
      </c>
      <c r="V2842">
        <v>0</v>
      </c>
      <c r="W2842">
        <v>1373</v>
      </c>
      <c r="X2842">
        <v>1421</v>
      </c>
      <c r="Y2842">
        <f>IFERROR(1-(G2842+N2842)/E2842,1)</f>
        <v>0.82110912343470477</v>
      </c>
      <c r="Z2842">
        <f>T2842/W2842</f>
        <v>0.38747268754552078</v>
      </c>
      <c r="AA2842">
        <f>T2842/X2842</f>
        <v>0.37438423645320196</v>
      </c>
    </row>
    <row r="2843" spans="1:27" x14ac:dyDescent="0.25">
      <c r="A2843" t="s">
        <v>2174</v>
      </c>
      <c r="B2843" t="s">
        <v>3171</v>
      </c>
      <c r="C2843" t="s">
        <v>3771</v>
      </c>
      <c r="D2843">
        <v>3555505</v>
      </c>
      <c r="E2843">
        <v>112</v>
      </c>
      <c r="F2843">
        <v>61</v>
      </c>
      <c r="G2843">
        <v>48</v>
      </c>
      <c r="H2843">
        <v>11</v>
      </c>
      <c r="I2843">
        <v>0</v>
      </c>
      <c r="J2843">
        <v>2</v>
      </c>
      <c r="K2843">
        <v>0</v>
      </c>
      <c r="L2843">
        <v>0</v>
      </c>
      <c r="M2843">
        <v>51</v>
      </c>
      <c r="N2843">
        <v>35</v>
      </c>
      <c r="O2843">
        <v>15</v>
      </c>
      <c r="P2843">
        <v>0</v>
      </c>
      <c r="Q2843">
        <v>1</v>
      </c>
      <c r="R2843">
        <v>0</v>
      </c>
      <c r="S2843">
        <v>0</v>
      </c>
      <c r="T2843">
        <v>105</v>
      </c>
      <c r="U2843">
        <v>7</v>
      </c>
      <c r="V2843">
        <v>0</v>
      </c>
      <c r="W2843">
        <v>271</v>
      </c>
      <c r="X2843">
        <v>278</v>
      </c>
      <c r="Y2843">
        <f>IFERROR(1-(G2843+N2843)/E2843,1)</f>
        <v>0.2589285714285714</v>
      </c>
      <c r="Z2843">
        <f>T2843/W2843</f>
        <v>0.38745387453874541</v>
      </c>
      <c r="AA2843">
        <f>T2843/X2843</f>
        <v>0.37769784172661869</v>
      </c>
    </row>
    <row r="2844" spans="1:27" x14ac:dyDescent="0.25">
      <c r="A2844" t="s">
        <v>455</v>
      </c>
      <c r="B2844" t="s">
        <v>1777</v>
      </c>
      <c r="C2844" t="s">
        <v>1838</v>
      </c>
      <c r="D2844">
        <v>2905008</v>
      </c>
      <c r="E2844">
        <v>490</v>
      </c>
      <c r="F2844">
        <v>213</v>
      </c>
      <c r="G2844">
        <v>40</v>
      </c>
      <c r="H2844">
        <v>33</v>
      </c>
      <c r="I2844">
        <v>0</v>
      </c>
      <c r="J2844">
        <v>140</v>
      </c>
      <c r="K2844">
        <v>0</v>
      </c>
      <c r="L2844">
        <v>0</v>
      </c>
      <c r="M2844">
        <v>277</v>
      </c>
      <c r="N2844">
        <v>71</v>
      </c>
      <c r="O2844">
        <v>27</v>
      </c>
      <c r="P2844">
        <v>3</v>
      </c>
      <c r="Q2844">
        <v>176</v>
      </c>
      <c r="R2844">
        <v>0</v>
      </c>
      <c r="S2844">
        <v>0</v>
      </c>
      <c r="T2844">
        <v>437</v>
      </c>
      <c r="U2844">
        <v>53</v>
      </c>
      <c r="V2844">
        <v>0</v>
      </c>
      <c r="W2844">
        <v>1128</v>
      </c>
      <c r="X2844">
        <v>1167</v>
      </c>
      <c r="Y2844">
        <f>IFERROR(1-(G2844+N2844)/E2844,1)</f>
        <v>0.77346938775510199</v>
      </c>
      <c r="Z2844">
        <f>T2844/W2844</f>
        <v>0.38741134751773049</v>
      </c>
      <c r="AA2844">
        <f>T2844/X2844</f>
        <v>0.37446443873179092</v>
      </c>
    </row>
    <row r="2845" spans="1:27" x14ac:dyDescent="0.25">
      <c r="A2845" t="s">
        <v>3791</v>
      </c>
      <c r="B2845" t="s">
        <v>4416</v>
      </c>
      <c r="C2845" t="s">
        <v>4868</v>
      </c>
      <c r="D2845">
        <v>4322525</v>
      </c>
      <c r="E2845">
        <v>45</v>
      </c>
      <c r="F2845">
        <v>21</v>
      </c>
      <c r="G2845">
        <v>0</v>
      </c>
      <c r="H2845">
        <v>20</v>
      </c>
      <c r="I2845">
        <v>0</v>
      </c>
      <c r="J2845">
        <v>1</v>
      </c>
      <c r="K2845">
        <v>0</v>
      </c>
      <c r="L2845">
        <v>0</v>
      </c>
      <c r="M2845">
        <v>24</v>
      </c>
      <c r="N2845">
        <v>1</v>
      </c>
      <c r="O2845">
        <v>23</v>
      </c>
      <c r="P2845">
        <v>0</v>
      </c>
      <c r="Q2845">
        <v>0</v>
      </c>
      <c r="R2845">
        <v>0</v>
      </c>
      <c r="S2845">
        <v>0</v>
      </c>
      <c r="T2845">
        <v>43</v>
      </c>
      <c r="U2845">
        <v>2</v>
      </c>
      <c r="V2845">
        <v>0</v>
      </c>
      <c r="W2845">
        <v>111</v>
      </c>
      <c r="X2845">
        <v>113</v>
      </c>
      <c r="Y2845">
        <f>IFERROR(1-(G2845+N2845)/E2845,1)</f>
        <v>0.97777777777777775</v>
      </c>
      <c r="Z2845">
        <f>T2845/W2845</f>
        <v>0.38738738738738737</v>
      </c>
      <c r="AA2845">
        <f>T2845/X2845</f>
        <v>0.38053097345132741</v>
      </c>
    </row>
    <row r="2846" spans="1:27" x14ac:dyDescent="0.25">
      <c r="A2846" t="s">
        <v>2174</v>
      </c>
      <c r="B2846" t="s">
        <v>2175</v>
      </c>
      <c r="C2846" t="s">
        <v>2802</v>
      </c>
      <c r="D2846">
        <v>3154804</v>
      </c>
      <c r="E2846">
        <v>208</v>
      </c>
      <c r="F2846">
        <v>104</v>
      </c>
      <c r="G2846">
        <v>9</v>
      </c>
      <c r="H2846">
        <v>33</v>
      </c>
      <c r="I2846">
        <v>9</v>
      </c>
      <c r="J2846">
        <v>51</v>
      </c>
      <c r="K2846">
        <v>2</v>
      </c>
      <c r="L2846">
        <v>0</v>
      </c>
      <c r="M2846">
        <v>104</v>
      </c>
      <c r="N2846">
        <v>10</v>
      </c>
      <c r="O2846">
        <v>39</v>
      </c>
      <c r="P2846">
        <v>6</v>
      </c>
      <c r="Q2846">
        <v>48</v>
      </c>
      <c r="R2846">
        <v>1</v>
      </c>
      <c r="S2846">
        <v>0</v>
      </c>
      <c r="T2846">
        <v>184</v>
      </c>
      <c r="U2846">
        <v>24</v>
      </c>
      <c r="V2846">
        <v>0</v>
      </c>
      <c r="W2846">
        <v>475</v>
      </c>
      <c r="X2846">
        <v>492</v>
      </c>
      <c r="Y2846">
        <f>IFERROR(1-(G2846+N2846)/E2846,1)</f>
        <v>0.90865384615384615</v>
      </c>
      <c r="Z2846">
        <f>T2846/W2846</f>
        <v>0.38736842105263158</v>
      </c>
      <c r="AA2846">
        <f>T2846/X2846</f>
        <v>0.37398373983739835</v>
      </c>
    </row>
    <row r="2847" spans="1:27" x14ac:dyDescent="0.25">
      <c r="A2847" t="s">
        <v>3791</v>
      </c>
      <c r="B2847" t="s">
        <v>1168</v>
      </c>
      <c r="C2847" t="s">
        <v>4139</v>
      </c>
      <c r="D2847">
        <v>4127858</v>
      </c>
      <c r="E2847">
        <v>234</v>
      </c>
      <c r="F2847">
        <v>112</v>
      </c>
      <c r="G2847">
        <v>2</v>
      </c>
      <c r="H2847">
        <v>88</v>
      </c>
      <c r="I2847">
        <v>0</v>
      </c>
      <c r="J2847">
        <v>22</v>
      </c>
      <c r="K2847">
        <v>0</v>
      </c>
      <c r="L2847">
        <v>0</v>
      </c>
      <c r="M2847">
        <v>122</v>
      </c>
      <c r="N2847">
        <v>3</v>
      </c>
      <c r="O2847">
        <v>95</v>
      </c>
      <c r="P2847">
        <v>0</v>
      </c>
      <c r="Q2847">
        <v>24</v>
      </c>
      <c r="R2847">
        <v>0</v>
      </c>
      <c r="S2847">
        <v>0</v>
      </c>
      <c r="T2847">
        <v>218</v>
      </c>
      <c r="U2847">
        <v>16</v>
      </c>
      <c r="V2847">
        <v>0</v>
      </c>
      <c r="W2847">
        <v>563</v>
      </c>
      <c r="X2847">
        <v>566</v>
      </c>
      <c r="Y2847">
        <f>IFERROR(1-(G2847+N2847)/E2847,1)</f>
        <v>0.9786324786324786</v>
      </c>
      <c r="Z2847">
        <f>T2847/W2847</f>
        <v>0.38721136767317937</v>
      </c>
      <c r="AA2847">
        <f>T2847/X2847</f>
        <v>0.38515901060070673</v>
      </c>
    </row>
    <row r="2848" spans="1:27" x14ac:dyDescent="0.25">
      <c r="A2848" t="s">
        <v>455</v>
      </c>
      <c r="B2848" t="s">
        <v>896</v>
      </c>
      <c r="C2848" t="s">
        <v>1046</v>
      </c>
      <c r="D2848">
        <v>2311702</v>
      </c>
      <c r="E2848">
        <v>428</v>
      </c>
      <c r="F2848">
        <v>208</v>
      </c>
      <c r="G2848">
        <v>14</v>
      </c>
      <c r="H2848">
        <v>65</v>
      </c>
      <c r="I2848">
        <v>4</v>
      </c>
      <c r="J2848">
        <v>124</v>
      </c>
      <c r="K2848">
        <v>1</v>
      </c>
      <c r="L2848">
        <v>0</v>
      </c>
      <c r="M2848">
        <v>220</v>
      </c>
      <c r="N2848">
        <v>16</v>
      </c>
      <c r="O2848">
        <v>63</v>
      </c>
      <c r="P2848">
        <v>5</v>
      </c>
      <c r="Q2848">
        <v>136</v>
      </c>
      <c r="R2848">
        <v>0</v>
      </c>
      <c r="S2848">
        <v>0</v>
      </c>
      <c r="T2848">
        <v>389</v>
      </c>
      <c r="U2848">
        <v>39</v>
      </c>
      <c r="V2848">
        <v>0</v>
      </c>
      <c r="W2848">
        <v>1005</v>
      </c>
      <c r="X2848">
        <v>1029</v>
      </c>
      <c r="Y2848">
        <f>IFERROR(1-(G2848+N2848)/E2848,1)</f>
        <v>0.92990654205607481</v>
      </c>
      <c r="Z2848">
        <f>T2848/W2848</f>
        <v>0.3870646766169154</v>
      </c>
      <c r="AA2848">
        <f>T2848/X2848</f>
        <v>0.37803692905733721</v>
      </c>
    </row>
    <row r="2849" spans="1:27" x14ac:dyDescent="0.25">
      <c r="A2849" t="s">
        <v>455</v>
      </c>
      <c r="B2849" t="s">
        <v>1777</v>
      </c>
      <c r="C2849" t="s">
        <v>1952</v>
      </c>
      <c r="D2849">
        <v>2915007</v>
      </c>
      <c r="E2849">
        <v>312</v>
      </c>
      <c r="F2849">
        <v>153</v>
      </c>
      <c r="G2849">
        <v>3</v>
      </c>
      <c r="H2849">
        <v>2</v>
      </c>
      <c r="I2849">
        <v>39</v>
      </c>
      <c r="J2849">
        <v>109</v>
      </c>
      <c r="K2849">
        <v>0</v>
      </c>
      <c r="L2849">
        <v>0</v>
      </c>
      <c r="M2849">
        <v>159</v>
      </c>
      <c r="N2849">
        <v>6</v>
      </c>
      <c r="O2849">
        <v>7</v>
      </c>
      <c r="P2849">
        <v>21</v>
      </c>
      <c r="Q2849">
        <v>125</v>
      </c>
      <c r="R2849">
        <v>0</v>
      </c>
      <c r="S2849">
        <v>0</v>
      </c>
      <c r="T2849">
        <v>286</v>
      </c>
      <c r="U2849">
        <v>26</v>
      </c>
      <c r="V2849">
        <v>0</v>
      </c>
      <c r="W2849">
        <v>739</v>
      </c>
      <c r="X2849">
        <v>758</v>
      </c>
      <c r="Y2849">
        <f>IFERROR(1-(G2849+N2849)/E2849,1)</f>
        <v>0.97115384615384615</v>
      </c>
      <c r="Z2849">
        <f>T2849/W2849</f>
        <v>0.38700947225981053</v>
      </c>
      <c r="AA2849">
        <f>T2849/X2849</f>
        <v>0.37730870712401055</v>
      </c>
    </row>
    <row r="2850" spans="1:27" x14ac:dyDescent="0.25">
      <c r="A2850" t="s">
        <v>2174</v>
      </c>
      <c r="B2850" t="s">
        <v>2175</v>
      </c>
      <c r="C2850" t="s">
        <v>2494</v>
      </c>
      <c r="D2850">
        <v>3128600</v>
      </c>
      <c r="E2850">
        <v>136</v>
      </c>
      <c r="F2850">
        <v>54</v>
      </c>
      <c r="G2850">
        <v>3</v>
      </c>
      <c r="H2850">
        <v>1</v>
      </c>
      <c r="I2850">
        <v>0</v>
      </c>
      <c r="J2850">
        <v>50</v>
      </c>
      <c r="K2850">
        <v>0</v>
      </c>
      <c r="L2850">
        <v>0</v>
      </c>
      <c r="M2850">
        <v>82</v>
      </c>
      <c r="N2850">
        <v>3</v>
      </c>
      <c r="O2850">
        <v>1</v>
      </c>
      <c r="P2850">
        <v>0</v>
      </c>
      <c r="Q2850">
        <v>78</v>
      </c>
      <c r="R2850">
        <v>0</v>
      </c>
      <c r="S2850">
        <v>0</v>
      </c>
      <c r="T2850">
        <v>125</v>
      </c>
      <c r="U2850">
        <v>11</v>
      </c>
      <c r="V2850">
        <v>0</v>
      </c>
      <c r="W2850">
        <v>323</v>
      </c>
      <c r="X2850">
        <v>330</v>
      </c>
      <c r="Y2850">
        <f>IFERROR(1-(G2850+N2850)/E2850,1)</f>
        <v>0.95588235294117652</v>
      </c>
      <c r="Z2850">
        <f>T2850/W2850</f>
        <v>0.38699690402476783</v>
      </c>
      <c r="AA2850">
        <f>T2850/X2850</f>
        <v>0.37878787878787878</v>
      </c>
    </row>
    <row r="2851" spans="1:27" x14ac:dyDescent="0.25">
      <c r="A2851" t="s">
        <v>455</v>
      </c>
      <c r="B2851" t="s">
        <v>896</v>
      </c>
      <c r="C2851" t="s">
        <v>937</v>
      </c>
      <c r="D2851">
        <v>2303501</v>
      </c>
      <c r="E2851">
        <v>1628</v>
      </c>
      <c r="F2851">
        <v>804</v>
      </c>
      <c r="G2851">
        <v>570</v>
      </c>
      <c r="H2851">
        <v>43</v>
      </c>
      <c r="I2851">
        <v>2</v>
      </c>
      <c r="J2851">
        <v>188</v>
      </c>
      <c r="K2851">
        <v>0</v>
      </c>
      <c r="L2851">
        <v>1</v>
      </c>
      <c r="M2851">
        <v>824</v>
      </c>
      <c r="N2851">
        <v>603</v>
      </c>
      <c r="O2851">
        <v>40</v>
      </c>
      <c r="P2851">
        <v>6</v>
      </c>
      <c r="Q2851">
        <v>175</v>
      </c>
      <c r="R2851">
        <v>0</v>
      </c>
      <c r="S2851">
        <v>0</v>
      </c>
      <c r="T2851">
        <v>1448</v>
      </c>
      <c r="U2851">
        <v>180</v>
      </c>
      <c r="V2851">
        <v>0</v>
      </c>
      <c r="W2851">
        <v>3742</v>
      </c>
      <c r="X2851">
        <v>3930</v>
      </c>
      <c r="Y2851">
        <f>IFERROR(1-(G2851+N2851)/E2851,1)</f>
        <v>0.27948402948402951</v>
      </c>
      <c r="Z2851">
        <f>T2851/W2851</f>
        <v>0.38695884553714593</v>
      </c>
      <c r="AA2851">
        <f>T2851/X2851</f>
        <v>0.36844783715012724</v>
      </c>
    </row>
    <row r="2852" spans="1:27" x14ac:dyDescent="0.25">
      <c r="A2852" t="s">
        <v>2174</v>
      </c>
      <c r="B2852" t="s">
        <v>2175</v>
      </c>
      <c r="C2852" t="s">
        <v>2607</v>
      </c>
      <c r="D2852">
        <v>3138401</v>
      </c>
      <c r="E2852">
        <v>929</v>
      </c>
      <c r="F2852">
        <v>435</v>
      </c>
      <c r="G2852">
        <v>19</v>
      </c>
      <c r="H2852">
        <v>187</v>
      </c>
      <c r="I2852">
        <v>80</v>
      </c>
      <c r="J2852">
        <v>149</v>
      </c>
      <c r="K2852">
        <v>0</v>
      </c>
      <c r="L2852">
        <v>0</v>
      </c>
      <c r="M2852">
        <v>494</v>
      </c>
      <c r="N2852">
        <v>23</v>
      </c>
      <c r="O2852">
        <v>201</v>
      </c>
      <c r="P2852">
        <v>93</v>
      </c>
      <c r="Q2852">
        <v>177</v>
      </c>
      <c r="R2852">
        <v>0</v>
      </c>
      <c r="S2852">
        <v>0</v>
      </c>
      <c r="T2852">
        <v>830</v>
      </c>
      <c r="U2852">
        <v>99</v>
      </c>
      <c r="V2852">
        <v>0</v>
      </c>
      <c r="W2852">
        <v>2145</v>
      </c>
      <c r="X2852">
        <v>2210</v>
      </c>
      <c r="Y2852">
        <f>IFERROR(1-(G2852+N2852)/E2852,1)</f>
        <v>0.9547900968783638</v>
      </c>
      <c r="Z2852">
        <f>T2852/W2852</f>
        <v>0.38694638694638694</v>
      </c>
      <c r="AA2852">
        <f>T2852/X2852</f>
        <v>0.3755656108597285</v>
      </c>
    </row>
    <row r="2853" spans="1:27" x14ac:dyDescent="0.25">
      <c r="A2853" t="s">
        <v>2174</v>
      </c>
      <c r="B2853" t="s">
        <v>3085</v>
      </c>
      <c r="C2853" t="s">
        <v>3148</v>
      </c>
      <c r="D2853">
        <v>3304524</v>
      </c>
      <c r="E2853">
        <v>3081</v>
      </c>
      <c r="F2853">
        <v>1480</v>
      </c>
      <c r="G2853">
        <v>318</v>
      </c>
      <c r="H2853">
        <v>568</v>
      </c>
      <c r="I2853">
        <v>92</v>
      </c>
      <c r="J2853">
        <v>490</v>
      </c>
      <c r="K2853">
        <v>8</v>
      </c>
      <c r="L2853">
        <v>4</v>
      </c>
      <c r="M2853">
        <v>1601</v>
      </c>
      <c r="N2853">
        <v>311</v>
      </c>
      <c r="O2853">
        <v>667</v>
      </c>
      <c r="P2853">
        <v>120</v>
      </c>
      <c r="Q2853">
        <v>493</v>
      </c>
      <c r="R2853">
        <v>4</v>
      </c>
      <c r="S2853">
        <v>6</v>
      </c>
      <c r="T2853">
        <v>2810</v>
      </c>
      <c r="U2853">
        <v>271</v>
      </c>
      <c r="V2853">
        <v>0</v>
      </c>
      <c r="W2853">
        <v>7263</v>
      </c>
      <c r="X2853">
        <v>7802</v>
      </c>
      <c r="Y2853">
        <f>IFERROR(1-(G2853+N2853)/E2853,1)</f>
        <v>0.79584550470626425</v>
      </c>
      <c r="Z2853">
        <f>T2853/W2853</f>
        <v>0.38689246867685528</v>
      </c>
      <c r="AA2853">
        <f>T2853/X2853</f>
        <v>0.36016406049730837</v>
      </c>
    </row>
    <row r="2854" spans="1:27" x14ac:dyDescent="0.25">
      <c r="A2854" t="s">
        <v>2174</v>
      </c>
      <c r="B2854" t="s">
        <v>2175</v>
      </c>
      <c r="C2854" t="s">
        <v>2928</v>
      </c>
      <c r="D2854">
        <v>3165537</v>
      </c>
      <c r="E2854">
        <v>805</v>
      </c>
      <c r="F2854">
        <v>402</v>
      </c>
      <c r="G2854">
        <v>56</v>
      </c>
      <c r="H2854">
        <v>132</v>
      </c>
      <c r="I2854">
        <v>30</v>
      </c>
      <c r="J2854">
        <v>184</v>
      </c>
      <c r="K2854">
        <v>0</v>
      </c>
      <c r="L2854">
        <v>0</v>
      </c>
      <c r="M2854">
        <v>403</v>
      </c>
      <c r="N2854">
        <v>58</v>
      </c>
      <c r="O2854">
        <v>116</v>
      </c>
      <c r="P2854">
        <v>29</v>
      </c>
      <c r="Q2854">
        <v>199</v>
      </c>
      <c r="R2854">
        <v>1</v>
      </c>
      <c r="S2854">
        <v>0</v>
      </c>
      <c r="T2854">
        <v>720</v>
      </c>
      <c r="U2854">
        <v>85</v>
      </c>
      <c r="V2854">
        <v>0</v>
      </c>
      <c r="W2854">
        <v>1862</v>
      </c>
      <c r="X2854">
        <v>1987</v>
      </c>
      <c r="Y2854">
        <f>IFERROR(1-(G2854+N2854)/E2854,1)</f>
        <v>0.85838509316770184</v>
      </c>
      <c r="Z2854">
        <f>T2854/W2854</f>
        <v>0.38668098818474761</v>
      </c>
      <c r="AA2854">
        <f>T2854/X2854</f>
        <v>0.36235530951182687</v>
      </c>
    </row>
    <row r="2855" spans="1:27" x14ac:dyDescent="0.25">
      <c r="A2855" t="s">
        <v>4887</v>
      </c>
      <c r="B2855" t="s">
        <v>4888</v>
      </c>
      <c r="C2855" t="s">
        <v>4958</v>
      </c>
      <c r="D2855">
        <v>5008404</v>
      </c>
      <c r="E2855">
        <v>131</v>
      </c>
      <c r="F2855">
        <v>58</v>
      </c>
      <c r="G2855">
        <v>0</v>
      </c>
      <c r="H2855">
        <v>27</v>
      </c>
      <c r="I2855">
        <v>1</v>
      </c>
      <c r="J2855">
        <v>30</v>
      </c>
      <c r="K2855">
        <v>0</v>
      </c>
      <c r="L2855">
        <v>0</v>
      </c>
      <c r="M2855">
        <v>73</v>
      </c>
      <c r="N2855">
        <v>1</v>
      </c>
      <c r="O2855">
        <v>27</v>
      </c>
      <c r="P2855">
        <v>5</v>
      </c>
      <c r="Q2855">
        <v>40</v>
      </c>
      <c r="R2855">
        <v>0</v>
      </c>
      <c r="S2855">
        <v>0</v>
      </c>
      <c r="T2855">
        <v>121</v>
      </c>
      <c r="U2855">
        <v>10</v>
      </c>
      <c r="V2855">
        <v>0</v>
      </c>
      <c r="W2855">
        <v>313</v>
      </c>
      <c r="X2855">
        <v>320</v>
      </c>
      <c r="Y2855">
        <f>IFERROR(1-(G2855+N2855)/E2855,1)</f>
        <v>0.99236641221374045</v>
      </c>
      <c r="Z2855">
        <f>T2855/W2855</f>
        <v>0.38658146964856233</v>
      </c>
      <c r="AA2855">
        <f>T2855/X2855</f>
        <v>0.37812499999999999</v>
      </c>
    </row>
    <row r="2856" spans="1:27" x14ac:dyDescent="0.25">
      <c r="A2856" t="s">
        <v>455</v>
      </c>
      <c r="B2856" t="s">
        <v>1077</v>
      </c>
      <c r="C2856" t="s">
        <v>1095</v>
      </c>
      <c r="D2856">
        <v>2401800</v>
      </c>
      <c r="E2856">
        <v>267</v>
      </c>
      <c r="F2856">
        <v>135</v>
      </c>
      <c r="G2856">
        <v>4</v>
      </c>
      <c r="H2856">
        <v>45</v>
      </c>
      <c r="I2856">
        <v>2</v>
      </c>
      <c r="J2856">
        <v>84</v>
      </c>
      <c r="K2856">
        <v>0</v>
      </c>
      <c r="L2856">
        <v>0</v>
      </c>
      <c r="M2856">
        <v>132</v>
      </c>
      <c r="N2856">
        <v>7</v>
      </c>
      <c r="O2856">
        <v>51</v>
      </c>
      <c r="P2856">
        <v>1</v>
      </c>
      <c r="Q2856">
        <v>73</v>
      </c>
      <c r="R2856">
        <v>0</v>
      </c>
      <c r="S2856">
        <v>0</v>
      </c>
      <c r="T2856">
        <v>243</v>
      </c>
      <c r="U2856">
        <v>24</v>
      </c>
      <c r="V2856">
        <v>0</v>
      </c>
      <c r="W2856">
        <v>629</v>
      </c>
      <c r="X2856">
        <v>650</v>
      </c>
      <c r="Y2856">
        <f>IFERROR(1-(G2856+N2856)/E2856,1)</f>
        <v>0.95880149812734083</v>
      </c>
      <c r="Z2856">
        <f>T2856/W2856</f>
        <v>0.38632750397456278</v>
      </c>
      <c r="AA2856">
        <f>T2856/X2856</f>
        <v>0.37384615384615383</v>
      </c>
    </row>
    <row r="2857" spans="1:27" x14ac:dyDescent="0.25">
      <c r="A2857" t="s">
        <v>2174</v>
      </c>
      <c r="B2857" t="s">
        <v>3171</v>
      </c>
      <c r="C2857" t="s">
        <v>3285</v>
      </c>
      <c r="D2857">
        <v>3510302</v>
      </c>
      <c r="E2857">
        <v>481</v>
      </c>
      <c r="F2857">
        <v>206</v>
      </c>
      <c r="G2857">
        <v>148</v>
      </c>
      <c r="H2857">
        <v>47</v>
      </c>
      <c r="I2857">
        <v>0</v>
      </c>
      <c r="J2857">
        <v>11</v>
      </c>
      <c r="K2857">
        <v>0</v>
      </c>
      <c r="L2857">
        <v>0</v>
      </c>
      <c r="M2857">
        <v>275</v>
      </c>
      <c r="N2857">
        <v>206</v>
      </c>
      <c r="O2857">
        <v>51</v>
      </c>
      <c r="P2857">
        <v>2</v>
      </c>
      <c r="Q2857">
        <v>16</v>
      </c>
      <c r="R2857">
        <v>0</v>
      </c>
      <c r="S2857">
        <v>0</v>
      </c>
      <c r="T2857">
        <v>436</v>
      </c>
      <c r="U2857">
        <v>45</v>
      </c>
      <c r="V2857">
        <v>0</v>
      </c>
      <c r="W2857">
        <v>1129</v>
      </c>
      <c r="X2857">
        <v>1165</v>
      </c>
      <c r="Y2857">
        <f>IFERROR(1-(G2857+N2857)/E2857,1)</f>
        <v>0.26403326403326399</v>
      </c>
      <c r="Z2857">
        <f>T2857/W2857</f>
        <v>0.38618246235606729</v>
      </c>
      <c r="AA2857">
        <f>T2857/X2857</f>
        <v>0.37424892703862661</v>
      </c>
    </row>
    <row r="2858" spans="1:27" x14ac:dyDescent="0.25">
      <c r="A2858" t="s">
        <v>455</v>
      </c>
      <c r="B2858" t="s">
        <v>896</v>
      </c>
      <c r="C2858" t="s">
        <v>1031</v>
      </c>
      <c r="D2858">
        <v>2310605</v>
      </c>
      <c r="E2858">
        <v>257</v>
      </c>
      <c r="F2858">
        <v>122</v>
      </c>
      <c r="G2858">
        <v>2</v>
      </c>
      <c r="H2858">
        <v>3</v>
      </c>
      <c r="I2858">
        <v>0</v>
      </c>
      <c r="J2858">
        <v>117</v>
      </c>
      <c r="K2858">
        <v>0</v>
      </c>
      <c r="L2858">
        <v>0</v>
      </c>
      <c r="M2858">
        <v>135</v>
      </c>
      <c r="N2858">
        <v>1</v>
      </c>
      <c r="O2858">
        <v>3</v>
      </c>
      <c r="P2858">
        <v>0</v>
      </c>
      <c r="Q2858">
        <v>131</v>
      </c>
      <c r="R2858">
        <v>0</v>
      </c>
      <c r="S2858">
        <v>0</v>
      </c>
      <c r="T2858">
        <v>210</v>
      </c>
      <c r="U2858">
        <v>47</v>
      </c>
      <c r="V2858">
        <v>0</v>
      </c>
      <c r="W2858">
        <v>544</v>
      </c>
      <c r="X2858">
        <v>564</v>
      </c>
      <c r="Y2858">
        <f>IFERROR(1-(G2858+N2858)/E2858,1)</f>
        <v>0.98832684824902728</v>
      </c>
      <c r="Z2858">
        <f>T2858/W2858</f>
        <v>0.3860294117647059</v>
      </c>
      <c r="AA2858">
        <f>T2858/X2858</f>
        <v>0.37234042553191488</v>
      </c>
    </row>
    <row r="2859" spans="1:27" x14ac:dyDescent="0.25">
      <c r="A2859" t="s">
        <v>4887</v>
      </c>
      <c r="B2859" t="s">
        <v>5091</v>
      </c>
      <c r="C2859" t="s">
        <v>5160</v>
      </c>
      <c r="D2859">
        <v>5206206</v>
      </c>
      <c r="E2859">
        <v>1697</v>
      </c>
      <c r="F2859">
        <v>827</v>
      </c>
      <c r="G2859">
        <v>43</v>
      </c>
      <c r="H2859">
        <v>249</v>
      </c>
      <c r="I2859">
        <v>26</v>
      </c>
      <c r="J2859">
        <v>497</v>
      </c>
      <c r="K2859">
        <v>12</v>
      </c>
      <c r="L2859">
        <v>0</v>
      </c>
      <c r="M2859">
        <v>870</v>
      </c>
      <c r="N2859">
        <v>61</v>
      </c>
      <c r="O2859">
        <v>290</v>
      </c>
      <c r="P2859">
        <v>29</v>
      </c>
      <c r="Q2859">
        <v>481</v>
      </c>
      <c r="R2859">
        <v>9</v>
      </c>
      <c r="S2859">
        <v>0</v>
      </c>
      <c r="T2859">
        <v>1574</v>
      </c>
      <c r="U2859">
        <v>123</v>
      </c>
      <c r="V2859">
        <v>0</v>
      </c>
      <c r="W2859">
        <v>4078</v>
      </c>
      <c r="X2859">
        <v>4298</v>
      </c>
      <c r="Y2859">
        <f>IFERROR(1-(G2859+N2859)/E2859,1)</f>
        <v>0.93871538008249855</v>
      </c>
      <c r="Z2859">
        <f>T2859/W2859</f>
        <v>0.38597351642962235</v>
      </c>
      <c r="AA2859">
        <f>T2859/X2859</f>
        <v>0.3662168450442066</v>
      </c>
    </row>
    <row r="2860" spans="1:27" x14ac:dyDescent="0.25">
      <c r="A2860" t="s">
        <v>0</v>
      </c>
      <c r="B2860" t="s">
        <v>54</v>
      </c>
      <c r="C2860" t="s">
        <v>64</v>
      </c>
      <c r="D2860">
        <v>1200336</v>
      </c>
      <c r="E2860">
        <v>618</v>
      </c>
      <c r="F2860">
        <v>312</v>
      </c>
      <c r="G2860">
        <v>45</v>
      </c>
      <c r="H2860">
        <v>23</v>
      </c>
      <c r="I2860">
        <v>1</v>
      </c>
      <c r="J2860">
        <v>225</v>
      </c>
      <c r="K2860">
        <v>0</v>
      </c>
      <c r="L2860">
        <v>18</v>
      </c>
      <c r="M2860">
        <v>306</v>
      </c>
      <c r="N2860">
        <v>52</v>
      </c>
      <c r="O2860">
        <v>21</v>
      </c>
      <c r="P2860">
        <v>4</v>
      </c>
      <c r="Q2860">
        <v>206</v>
      </c>
      <c r="R2860">
        <v>0</v>
      </c>
      <c r="S2860">
        <v>23</v>
      </c>
      <c r="T2860">
        <v>560</v>
      </c>
      <c r="U2860">
        <v>58</v>
      </c>
      <c r="V2860">
        <v>0</v>
      </c>
      <c r="W2860">
        <v>1451</v>
      </c>
      <c r="X2860">
        <v>1529</v>
      </c>
      <c r="Y2860">
        <f>IFERROR(1-(G2860+N2860)/E2860,1)</f>
        <v>0.84304207119741104</v>
      </c>
      <c r="Z2860">
        <f>T2860/W2860</f>
        <v>0.38594073053066852</v>
      </c>
      <c r="AA2860">
        <f>T2860/X2860</f>
        <v>0.36625245258338784</v>
      </c>
    </row>
    <row r="2861" spans="1:27" x14ac:dyDescent="0.25">
      <c r="A2861" t="s">
        <v>0</v>
      </c>
      <c r="B2861" t="s">
        <v>156</v>
      </c>
      <c r="C2861" t="s">
        <v>249</v>
      </c>
      <c r="D2861">
        <v>1505635</v>
      </c>
      <c r="E2861">
        <v>396</v>
      </c>
      <c r="F2861">
        <v>193</v>
      </c>
      <c r="G2861">
        <v>129</v>
      </c>
      <c r="H2861">
        <v>1</v>
      </c>
      <c r="I2861">
        <v>0</v>
      </c>
      <c r="J2861">
        <v>62</v>
      </c>
      <c r="K2861">
        <v>0</v>
      </c>
      <c r="L2861">
        <v>1</v>
      </c>
      <c r="M2861">
        <v>203</v>
      </c>
      <c r="N2861">
        <v>141</v>
      </c>
      <c r="O2861">
        <v>2</v>
      </c>
      <c r="P2861">
        <v>0</v>
      </c>
      <c r="Q2861">
        <v>58</v>
      </c>
      <c r="R2861">
        <v>0</v>
      </c>
      <c r="S2861">
        <v>2</v>
      </c>
      <c r="T2861">
        <v>355</v>
      </c>
      <c r="U2861">
        <v>41</v>
      </c>
      <c r="V2861">
        <v>0</v>
      </c>
      <c r="W2861">
        <v>920</v>
      </c>
      <c r="X2861">
        <v>956</v>
      </c>
      <c r="Y2861">
        <f>IFERROR(1-(G2861+N2861)/E2861,1)</f>
        <v>0.31818181818181823</v>
      </c>
      <c r="Z2861">
        <f>T2861/W2861</f>
        <v>0.3858695652173913</v>
      </c>
      <c r="AA2861">
        <f>T2861/X2861</f>
        <v>0.3713389121338912</v>
      </c>
    </row>
    <row r="2862" spans="1:27" x14ac:dyDescent="0.25">
      <c r="A2862" t="s">
        <v>455</v>
      </c>
      <c r="B2862" t="s">
        <v>1446</v>
      </c>
      <c r="C2862" t="s">
        <v>1560</v>
      </c>
      <c r="D2862">
        <v>2610905</v>
      </c>
      <c r="E2862">
        <v>1368</v>
      </c>
      <c r="F2862">
        <v>675</v>
      </c>
      <c r="G2862">
        <v>74</v>
      </c>
      <c r="H2862">
        <v>193</v>
      </c>
      <c r="I2862">
        <v>12</v>
      </c>
      <c r="J2862">
        <v>352</v>
      </c>
      <c r="K2862">
        <v>0</v>
      </c>
      <c r="L2862">
        <v>44</v>
      </c>
      <c r="M2862">
        <v>693</v>
      </c>
      <c r="N2862">
        <v>77</v>
      </c>
      <c r="O2862">
        <v>188</v>
      </c>
      <c r="P2862">
        <v>7</v>
      </c>
      <c r="Q2862">
        <v>366</v>
      </c>
      <c r="R2862">
        <v>0</v>
      </c>
      <c r="S2862">
        <v>55</v>
      </c>
      <c r="T2862">
        <v>1272</v>
      </c>
      <c r="U2862">
        <v>96</v>
      </c>
      <c r="V2862">
        <v>0</v>
      </c>
      <c r="W2862">
        <v>3297</v>
      </c>
      <c r="X2862">
        <v>3438</v>
      </c>
      <c r="Y2862">
        <f>IFERROR(1-(G2862+N2862)/E2862,1)</f>
        <v>0.88961988304093564</v>
      </c>
      <c r="Z2862">
        <f>T2862/W2862</f>
        <v>0.38580527752502275</v>
      </c>
      <c r="AA2862">
        <f>T2862/X2862</f>
        <v>0.36998254799301922</v>
      </c>
    </row>
    <row r="2863" spans="1:27" x14ac:dyDescent="0.25">
      <c r="A2863" t="s">
        <v>4887</v>
      </c>
      <c r="B2863" t="s">
        <v>1353</v>
      </c>
      <c r="C2863" t="s">
        <v>5081</v>
      </c>
      <c r="D2863">
        <v>5107958</v>
      </c>
      <c r="E2863">
        <v>2702</v>
      </c>
      <c r="F2863">
        <v>1290</v>
      </c>
      <c r="G2863">
        <v>322</v>
      </c>
      <c r="H2863">
        <v>379</v>
      </c>
      <c r="I2863">
        <v>48</v>
      </c>
      <c r="J2863">
        <v>524</v>
      </c>
      <c r="K2863">
        <v>14</v>
      </c>
      <c r="L2863">
        <v>3</v>
      </c>
      <c r="M2863">
        <v>1412</v>
      </c>
      <c r="N2863">
        <v>338</v>
      </c>
      <c r="O2863">
        <v>400</v>
      </c>
      <c r="P2863">
        <v>54</v>
      </c>
      <c r="Q2863">
        <v>595</v>
      </c>
      <c r="R2863">
        <v>20</v>
      </c>
      <c r="S2863">
        <v>5</v>
      </c>
      <c r="T2863">
        <v>2476</v>
      </c>
      <c r="U2863">
        <v>226</v>
      </c>
      <c r="V2863">
        <v>0</v>
      </c>
      <c r="W2863">
        <v>6420</v>
      </c>
      <c r="X2863">
        <v>6789</v>
      </c>
      <c r="Y2863">
        <f>IFERROR(1-(G2863+N2863)/E2863,1)</f>
        <v>0.75573649148778688</v>
      </c>
      <c r="Z2863">
        <f>T2863/W2863</f>
        <v>0.38566978193146417</v>
      </c>
      <c r="AA2863">
        <f>T2863/X2863</f>
        <v>0.36470761525997936</v>
      </c>
    </row>
    <row r="2864" spans="1:27" x14ac:dyDescent="0.25">
      <c r="A2864" t="s">
        <v>3791</v>
      </c>
      <c r="B2864" t="s">
        <v>1168</v>
      </c>
      <c r="C2864" t="s">
        <v>3823</v>
      </c>
      <c r="D2864">
        <v>4102802</v>
      </c>
      <c r="E2864">
        <v>261</v>
      </c>
      <c r="F2864">
        <v>118</v>
      </c>
      <c r="G2864">
        <v>0</v>
      </c>
      <c r="H2864">
        <v>80</v>
      </c>
      <c r="I2864">
        <v>3</v>
      </c>
      <c r="J2864">
        <v>35</v>
      </c>
      <c r="K2864">
        <v>0</v>
      </c>
      <c r="L2864">
        <v>0</v>
      </c>
      <c r="M2864">
        <v>143</v>
      </c>
      <c r="N2864">
        <v>2</v>
      </c>
      <c r="O2864">
        <v>85</v>
      </c>
      <c r="P2864">
        <v>7</v>
      </c>
      <c r="Q2864">
        <v>49</v>
      </c>
      <c r="R2864">
        <v>0</v>
      </c>
      <c r="S2864">
        <v>0</v>
      </c>
      <c r="T2864">
        <v>246</v>
      </c>
      <c r="U2864">
        <v>15</v>
      </c>
      <c r="V2864">
        <v>0</v>
      </c>
      <c r="W2864">
        <v>638</v>
      </c>
      <c r="X2864">
        <v>645</v>
      </c>
      <c r="Y2864">
        <f>IFERROR(1-(G2864+N2864)/E2864,1)</f>
        <v>0.9923371647509579</v>
      </c>
      <c r="Z2864">
        <f>T2864/W2864</f>
        <v>0.38557993730407525</v>
      </c>
      <c r="AA2864">
        <f>T2864/X2864</f>
        <v>0.38139534883720932</v>
      </c>
    </row>
    <row r="2865" spans="1:27" x14ac:dyDescent="0.25">
      <c r="A2865" t="s">
        <v>455</v>
      </c>
      <c r="B2865" t="s">
        <v>1777</v>
      </c>
      <c r="C2865" t="s">
        <v>1998</v>
      </c>
      <c r="D2865">
        <v>2919009</v>
      </c>
      <c r="E2865">
        <v>71</v>
      </c>
      <c r="F2865">
        <v>29</v>
      </c>
      <c r="G2865">
        <v>15</v>
      </c>
      <c r="H2865">
        <v>1</v>
      </c>
      <c r="I2865">
        <v>0</v>
      </c>
      <c r="J2865">
        <v>13</v>
      </c>
      <c r="K2865">
        <v>0</v>
      </c>
      <c r="L2865">
        <v>0</v>
      </c>
      <c r="M2865">
        <v>42</v>
      </c>
      <c r="N2865">
        <v>23</v>
      </c>
      <c r="O2865">
        <v>2</v>
      </c>
      <c r="P2865">
        <v>2</v>
      </c>
      <c r="Q2865">
        <v>15</v>
      </c>
      <c r="R2865">
        <v>0</v>
      </c>
      <c r="S2865">
        <v>0</v>
      </c>
      <c r="T2865">
        <v>64</v>
      </c>
      <c r="U2865">
        <v>7</v>
      </c>
      <c r="V2865">
        <v>0</v>
      </c>
      <c r="W2865">
        <v>166</v>
      </c>
      <c r="X2865">
        <v>170</v>
      </c>
      <c r="Y2865">
        <f>IFERROR(1-(G2865+N2865)/E2865,1)</f>
        <v>0.46478873239436624</v>
      </c>
      <c r="Z2865">
        <f>T2865/W2865</f>
        <v>0.38554216867469882</v>
      </c>
      <c r="AA2865">
        <f>T2865/X2865</f>
        <v>0.37647058823529411</v>
      </c>
    </row>
    <row r="2866" spans="1:27" x14ac:dyDescent="0.25">
      <c r="A2866" t="s">
        <v>3791</v>
      </c>
      <c r="B2866" t="s">
        <v>4416</v>
      </c>
      <c r="C2866" t="s">
        <v>4516</v>
      </c>
      <c r="D2866">
        <v>4305439</v>
      </c>
      <c r="E2866">
        <v>119</v>
      </c>
      <c r="F2866">
        <v>63</v>
      </c>
      <c r="G2866">
        <v>0</v>
      </c>
      <c r="H2866">
        <v>62</v>
      </c>
      <c r="I2866">
        <v>0</v>
      </c>
      <c r="J2866">
        <v>1</v>
      </c>
      <c r="K2866">
        <v>0</v>
      </c>
      <c r="L2866">
        <v>0</v>
      </c>
      <c r="M2866">
        <v>56</v>
      </c>
      <c r="N2866">
        <v>0</v>
      </c>
      <c r="O2866">
        <v>51</v>
      </c>
      <c r="P2866">
        <v>1</v>
      </c>
      <c r="Q2866">
        <v>3</v>
      </c>
      <c r="R2866">
        <v>1</v>
      </c>
      <c r="S2866">
        <v>0</v>
      </c>
      <c r="T2866">
        <v>101</v>
      </c>
      <c r="U2866">
        <v>18</v>
      </c>
      <c r="V2866">
        <v>0</v>
      </c>
      <c r="W2866">
        <v>262</v>
      </c>
      <c r="X2866">
        <v>268</v>
      </c>
      <c r="Y2866">
        <f>IFERROR(1-(G2866+N2866)/E2866,1)</f>
        <v>1</v>
      </c>
      <c r="Z2866">
        <f>T2866/W2866</f>
        <v>0.38549618320610685</v>
      </c>
      <c r="AA2866">
        <f>T2866/X2866</f>
        <v>0.37686567164179102</v>
      </c>
    </row>
    <row r="2867" spans="1:27" x14ac:dyDescent="0.25">
      <c r="A2867" t="s">
        <v>4887</v>
      </c>
      <c r="B2867" t="s">
        <v>4888</v>
      </c>
      <c r="C2867" t="s">
        <v>3882</v>
      </c>
      <c r="D2867">
        <v>5003504</v>
      </c>
      <c r="E2867">
        <v>132</v>
      </c>
      <c r="F2867">
        <v>69</v>
      </c>
      <c r="G2867">
        <v>1</v>
      </c>
      <c r="H2867">
        <v>47</v>
      </c>
      <c r="I2867">
        <v>0</v>
      </c>
      <c r="J2867">
        <v>19</v>
      </c>
      <c r="K2867">
        <v>0</v>
      </c>
      <c r="L2867">
        <v>2</v>
      </c>
      <c r="M2867">
        <v>63</v>
      </c>
      <c r="N2867">
        <v>2</v>
      </c>
      <c r="O2867">
        <v>38</v>
      </c>
      <c r="P2867">
        <v>1</v>
      </c>
      <c r="Q2867">
        <v>20</v>
      </c>
      <c r="R2867">
        <v>0</v>
      </c>
      <c r="S2867">
        <v>2</v>
      </c>
      <c r="T2867">
        <v>121</v>
      </c>
      <c r="U2867">
        <v>11</v>
      </c>
      <c r="V2867">
        <v>0</v>
      </c>
      <c r="W2867">
        <v>314</v>
      </c>
      <c r="X2867">
        <v>324</v>
      </c>
      <c r="Y2867">
        <f>IFERROR(1-(G2867+N2867)/E2867,1)</f>
        <v>0.97727272727272729</v>
      </c>
      <c r="Z2867">
        <f>T2867/W2867</f>
        <v>0.38535031847133761</v>
      </c>
      <c r="AA2867">
        <f>T2867/X2867</f>
        <v>0.37345679012345678</v>
      </c>
    </row>
    <row r="2868" spans="1:27" x14ac:dyDescent="0.25">
      <c r="A2868" t="s">
        <v>0</v>
      </c>
      <c r="B2868" t="s">
        <v>317</v>
      </c>
      <c r="C2868" t="s">
        <v>436</v>
      </c>
      <c r="D2868">
        <v>1720101</v>
      </c>
      <c r="E2868">
        <v>153</v>
      </c>
      <c r="F2868">
        <v>86</v>
      </c>
      <c r="G2868">
        <v>14</v>
      </c>
      <c r="H2868">
        <v>20</v>
      </c>
      <c r="I2868">
        <v>7</v>
      </c>
      <c r="J2868">
        <v>44</v>
      </c>
      <c r="K2868">
        <v>0</v>
      </c>
      <c r="L2868">
        <v>1</v>
      </c>
      <c r="M2868">
        <v>67</v>
      </c>
      <c r="N2868">
        <v>7</v>
      </c>
      <c r="O2868">
        <v>11</v>
      </c>
      <c r="P2868">
        <v>7</v>
      </c>
      <c r="Q2868">
        <v>37</v>
      </c>
      <c r="R2868">
        <v>4</v>
      </c>
      <c r="S2868">
        <v>1</v>
      </c>
      <c r="T2868">
        <v>141</v>
      </c>
      <c r="U2868">
        <v>12</v>
      </c>
      <c r="V2868">
        <v>0</v>
      </c>
      <c r="W2868">
        <v>366</v>
      </c>
      <c r="X2868">
        <v>384</v>
      </c>
      <c r="Y2868">
        <f>IFERROR(1-(G2868+N2868)/E2868,1)</f>
        <v>0.86274509803921573</v>
      </c>
      <c r="Z2868">
        <f>T2868/W2868</f>
        <v>0.38524590163934425</v>
      </c>
      <c r="AA2868">
        <f>T2868/X2868</f>
        <v>0.3671875</v>
      </c>
    </row>
    <row r="2869" spans="1:27" x14ac:dyDescent="0.25">
      <c r="A2869" t="s">
        <v>2174</v>
      </c>
      <c r="B2869" t="s">
        <v>2175</v>
      </c>
      <c r="C2869" t="s">
        <v>2388</v>
      </c>
      <c r="D2869">
        <v>3119906</v>
      </c>
      <c r="E2869">
        <v>57</v>
      </c>
      <c r="F2869">
        <v>23</v>
      </c>
      <c r="G2869">
        <v>0</v>
      </c>
      <c r="H2869">
        <v>21</v>
      </c>
      <c r="I2869">
        <v>1</v>
      </c>
      <c r="J2869">
        <v>1</v>
      </c>
      <c r="K2869">
        <v>0</v>
      </c>
      <c r="L2869">
        <v>0</v>
      </c>
      <c r="M2869">
        <v>34</v>
      </c>
      <c r="N2869">
        <v>1</v>
      </c>
      <c r="O2869">
        <v>28</v>
      </c>
      <c r="P2869">
        <v>0</v>
      </c>
      <c r="Q2869">
        <v>5</v>
      </c>
      <c r="R2869">
        <v>0</v>
      </c>
      <c r="S2869">
        <v>0</v>
      </c>
      <c r="T2869">
        <v>52</v>
      </c>
      <c r="U2869">
        <v>5</v>
      </c>
      <c r="V2869">
        <v>0</v>
      </c>
      <c r="W2869">
        <v>135</v>
      </c>
      <c r="X2869">
        <v>140</v>
      </c>
      <c r="Y2869">
        <f>IFERROR(1-(G2869+N2869)/E2869,1)</f>
        <v>0.98245614035087714</v>
      </c>
      <c r="Z2869">
        <f>T2869/W2869</f>
        <v>0.38518518518518519</v>
      </c>
      <c r="AA2869">
        <f>T2869/X2869</f>
        <v>0.37142857142857144</v>
      </c>
    </row>
    <row r="2870" spans="1:27" x14ac:dyDescent="0.25">
      <c r="A2870" t="s">
        <v>455</v>
      </c>
      <c r="B2870" t="s">
        <v>896</v>
      </c>
      <c r="C2870" t="s">
        <v>976</v>
      </c>
      <c r="D2870">
        <v>2305704</v>
      </c>
      <c r="E2870">
        <v>270</v>
      </c>
      <c r="F2870">
        <v>127</v>
      </c>
      <c r="G2870">
        <v>0</v>
      </c>
      <c r="H2870">
        <v>38</v>
      </c>
      <c r="I2870">
        <v>4</v>
      </c>
      <c r="J2870">
        <v>85</v>
      </c>
      <c r="K2870">
        <v>0</v>
      </c>
      <c r="L2870">
        <v>0</v>
      </c>
      <c r="M2870">
        <v>143</v>
      </c>
      <c r="N2870">
        <v>0</v>
      </c>
      <c r="O2870">
        <v>29</v>
      </c>
      <c r="P2870">
        <v>5</v>
      </c>
      <c r="Q2870">
        <v>109</v>
      </c>
      <c r="R2870">
        <v>0</v>
      </c>
      <c r="S2870">
        <v>0</v>
      </c>
      <c r="T2870">
        <v>248</v>
      </c>
      <c r="U2870">
        <v>22</v>
      </c>
      <c r="V2870">
        <v>0</v>
      </c>
      <c r="W2870">
        <v>644</v>
      </c>
      <c r="X2870">
        <v>663</v>
      </c>
      <c r="Y2870">
        <f>IFERROR(1-(G2870+N2870)/E2870,1)</f>
        <v>1</v>
      </c>
      <c r="Z2870">
        <f>T2870/W2870</f>
        <v>0.38509316770186336</v>
      </c>
      <c r="AA2870">
        <f>T2870/X2870</f>
        <v>0.37405731523378583</v>
      </c>
    </row>
    <row r="2871" spans="1:27" x14ac:dyDescent="0.25">
      <c r="A2871" t="s">
        <v>3791</v>
      </c>
      <c r="B2871" t="s">
        <v>1168</v>
      </c>
      <c r="C2871" t="s">
        <v>4047</v>
      </c>
      <c r="D2871">
        <v>4120309</v>
      </c>
      <c r="E2871">
        <v>74</v>
      </c>
      <c r="F2871">
        <v>38</v>
      </c>
      <c r="G2871">
        <v>2</v>
      </c>
      <c r="H2871">
        <v>28</v>
      </c>
      <c r="I2871">
        <v>0</v>
      </c>
      <c r="J2871">
        <v>7</v>
      </c>
      <c r="K2871">
        <v>1</v>
      </c>
      <c r="L2871">
        <v>0</v>
      </c>
      <c r="M2871">
        <v>36</v>
      </c>
      <c r="N2871">
        <v>1</v>
      </c>
      <c r="O2871">
        <v>32</v>
      </c>
      <c r="P2871">
        <v>0</v>
      </c>
      <c r="Q2871">
        <v>3</v>
      </c>
      <c r="R2871">
        <v>0</v>
      </c>
      <c r="S2871">
        <v>0</v>
      </c>
      <c r="T2871">
        <v>67</v>
      </c>
      <c r="U2871">
        <v>7</v>
      </c>
      <c r="V2871">
        <v>0</v>
      </c>
      <c r="W2871">
        <v>174</v>
      </c>
      <c r="X2871">
        <v>173</v>
      </c>
      <c r="Y2871">
        <f>IFERROR(1-(G2871+N2871)/E2871,1)</f>
        <v>0.95945945945945943</v>
      </c>
      <c r="Z2871">
        <f>T2871/W2871</f>
        <v>0.38505747126436779</v>
      </c>
      <c r="AA2871">
        <f>T2871/X2871</f>
        <v>0.38728323699421963</v>
      </c>
    </row>
    <row r="2872" spans="1:27" x14ac:dyDescent="0.25">
      <c r="A2872" t="s">
        <v>455</v>
      </c>
      <c r="B2872" t="s">
        <v>672</v>
      </c>
      <c r="C2872" t="s">
        <v>723</v>
      </c>
      <c r="D2872">
        <v>2202455</v>
      </c>
      <c r="E2872">
        <v>79</v>
      </c>
      <c r="F2872">
        <v>35</v>
      </c>
      <c r="G2872">
        <v>1</v>
      </c>
      <c r="H2872">
        <v>11</v>
      </c>
      <c r="I2872">
        <v>2</v>
      </c>
      <c r="J2872">
        <v>21</v>
      </c>
      <c r="K2872">
        <v>0</v>
      </c>
      <c r="L2872">
        <v>0</v>
      </c>
      <c r="M2872">
        <v>44</v>
      </c>
      <c r="N2872">
        <v>1</v>
      </c>
      <c r="O2872">
        <v>18</v>
      </c>
      <c r="P2872">
        <v>1</v>
      </c>
      <c r="Q2872">
        <v>23</v>
      </c>
      <c r="R2872">
        <v>1</v>
      </c>
      <c r="S2872">
        <v>0</v>
      </c>
      <c r="T2872">
        <v>72</v>
      </c>
      <c r="U2872">
        <v>7</v>
      </c>
      <c r="V2872">
        <v>0</v>
      </c>
      <c r="W2872">
        <v>187</v>
      </c>
      <c r="X2872">
        <v>191</v>
      </c>
      <c r="Y2872">
        <f>IFERROR(1-(G2872+N2872)/E2872,1)</f>
        <v>0.97468354430379744</v>
      </c>
      <c r="Z2872">
        <f>T2872/W2872</f>
        <v>0.38502673796791442</v>
      </c>
      <c r="AA2872">
        <f>T2872/X2872</f>
        <v>0.37696335078534032</v>
      </c>
    </row>
    <row r="2873" spans="1:27" x14ac:dyDescent="0.25">
      <c r="A2873" t="s">
        <v>3791</v>
      </c>
      <c r="B2873" t="s">
        <v>1168</v>
      </c>
      <c r="C2873" t="s">
        <v>4084</v>
      </c>
      <c r="D2873">
        <v>4123006</v>
      </c>
      <c r="E2873">
        <v>327</v>
      </c>
      <c r="F2873">
        <v>160</v>
      </c>
      <c r="G2873">
        <v>1</v>
      </c>
      <c r="H2873">
        <v>153</v>
      </c>
      <c r="I2873">
        <v>0</v>
      </c>
      <c r="J2873">
        <v>6</v>
      </c>
      <c r="K2873">
        <v>0</v>
      </c>
      <c r="L2873">
        <v>0</v>
      </c>
      <c r="M2873">
        <v>167</v>
      </c>
      <c r="N2873">
        <v>0</v>
      </c>
      <c r="O2873">
        <v>157</v>
      </c>
      <c r="P2873">
        <v>0</v>
      </c>
      <c r="Q2873">
        <v>10</v>
      </c>
      <c r="R2873">
        <v>0</v>
      </c>
      <c r="S2873">
        <v>0</v>
      </c>
      <c r="T2873">
        <v>303</v>
      </c>
      <c r="U2873">
        <v>24</v>
      </c>
      <c r="V2873">
        <v>0</v>
      </c>
      <c r="W2873">
        <v>787</v>
      </c>
      <c r="X2873">
        <v>808</v>
      </c>
      <c r="Y2873">
        <f>IFERROR(1-(G2873+N2873)/E2873,1)</f>
        <v>0.99694189602446481</v>
      </c>
      <c r="Z2873">
        <f>T2873/W2873</f>
        <v>0.38500635324015248</v>
      </c>
      <c r="AA2873">
        <f>T2873/X2873</f>
        <v>0.375</v>
      </c>
    </row>
    <row r="2874" spans="1:27" x14ac:dyDescent="0.25">
      <c r="A2874" t="s">
        <v>455</v>
      </c>
      <c r="B2874" t="s">
        <v>672</v>
      </c>
      <c r="C2874" t="s">
        <v>681</v>
      </c>
      <c r="D2874">
        <v>2200509</v>
      </c>
      <c r="E2874">
        <v>436</v>
      </c>
      <c r="F2874">
        <v>226</v>
      </c>
      <c r="G2874">
        <v>93</v>
      </c>
      <c r="H2874">
        <v>9</v>
      </c>
      <c r="I2874">
        <v>20</v>
      </c>
      <c r="J2874">
        <v>104</v>
      </c>
      <c r="K2874">
        <v>0</v>
      </c>
      <c r="L2874">
        <v>0</v>
      </c>
      <c r="M2874">
        <v>210</v>
      </c>
      <c r="N2874">
        <v>81</v>
      </c>
      <c r="O2874">
        <v>14</v>
      </c>
      <c r="P2874">
        <v>25</v>
      </c>
      <c r="Q2874">
        <v>89</v>
      </c>
      <c r="R2874">
        <v>1</v>
      </c>
      <c r="S2874">
        <v>0</v>
      </c>
      <c r="T2874">
        <v>385</v>
      </c>
      <c r="U2874">
        <v>50</v>
      </c>
      <c r="V2874">
        <v>1</v>
      </c>
      <c r="W2874">
        <v>1001</v>
      </c>
      <c r="X2874">
        <v>1021</v>
      </c>
      <c r="Y2874">
        <f>IFERROR(1-(G2874+N2874)/E2874,1)</f>
        <v>0.60091743119266061</v>
      </c>
      <c r="Z2874">
        <f>T2874/W2874</f>
        <v>0.38461538461538464</v>
      </c>
      <c r="AA2874">
        <f>T2874/X2874</f>
        <v>0.37708129285014691</v>
      </c>
    </row>
    <row r="2875" spans="1:27" x14ac:dyDescent="0.25">
      <c r="A2875" t="s">
        <v>455</v>
      </c>
      <c r="B2875" t="s">
        <v>896</v>
      </c>
      <c r="C2875" t="s">
        <v>974</v>
      </c>
      <c r="D2875">
        <v>2305605</v>
      </c>
      <c r="E2875">
        <v>508</v>
      </c>
      <c r="F2875">
        <v>239</v>
      </c>
      <c r="G2875">
        <v>104</v>
      </c>
      <c r="H2875">
        <v>41</v>
      </c>
      <c r="I2875">
        <v>1</v>
      </c>
      <c r="J2875">
        <v>93</v>
      </c>
      <c r="K2875">
        <v>0</v>
      </c>
      <c r="L2875">
        <v>0</v>
      </c>
      <c r="M2875">
        <v>269</v>
      </c>
      <c r="N2875">
        <v>106</v>
      </c>
      <c r="O2875">
        <v>62</v>
      </c>
      <c r="P2875">
        <v>4</v>
      </c>
      <c r="Q2875">
        <v>97</v>
      </c>
      <c r="R2875">
        <v>0</v>
      </c>
      <c r="S2875">
        <v>0</v>
      </c>
      <c r="T2875">
        <v>448</v>
      </c>
      <c r="U2875">
        <v>60</v>
      </c>
      <c r="V2875">
        <v>0</v>
      </c>
      <c r="W2875">
        <v>1165</v>
      </c>
      <c r="X2875">
        <v>1190</v>
      </c>
      <c r="Y2875">
        <f>IFERROR(1-(G2875+N2875)/E2875,1)</f>
        <v>0.58661417322834652</v>
      </c>
      <c r="Z2875">
        <f>T2875/W2875</f>
        <v>0.38454935622317599</v>
      </c>
      <c r="AA2875">
        <f>T2875/X2875</f>
        <v>0.37647058823529411</v>
      </c>
    </row>
    <row r="2876" spans="1:27" x14ac:dyDescent="0.25">
      <c r="A2876" t="s">
        <v>2174</v>
      </c>
      <c r="B2876" t="s">
        <v>3085</v>
      </c>
      <c r="C2876" t="s">
        <v>3165</v>
      </c>
      <c r="D2876">
        <v>3305802</v>
      </c>
      <c r="E2876">
        <v>2938</v>
      </c>
      <c r="F2876">
        <v>1409</v>
      </c>
      <c r="G2876">
        <v>275</v>
      </c>
      <c r="H2876">
        <v>741</v>
      </c>
      <c r="I2876">
        <v>80</v>
      </c>
      <c r="J2876">
        <v>309</v>
      </c>
      <c r="K2876">
        <v>2</v>
      </c>
      <c r="L2876">
        <v>2</v>
      </c>
      <c r="M2876">
        <v>1529</v>
      </c>
      <c r="N2876">
        <v>268</v>
      </c>
      <c r="O2876">
        <v>837</v>
      </c>
      <c r="P2876">
        <v>87</v>
      </c>
      <c r="Q2876">
        <v>335</v>
      </c>
      <c r="R2876">
        <v>1</v>
      </c>
      <c r="S2876">
        <v>1</v>
      </c>
      <c r="T2876">
        <v>2704</v>
      </c>
      <c r="U2876">
        <v>234</v>
      </c>
      <c r="V2876">
        <v>0</v>
      </c>
      <c r="W2876">
        <v>7034</v>
      </c>
      <c r="X2876">
        <v>7527</v>
      </c>
      <c r="Y2876">
        <f>IFERROR(1-(G2876+N2876)/E2876,1)</f>
        <v>0.81518039482641247</v>
      </c>
      <c r="Z2876">
        <f>T2876/W2876</f>
        <v>0.3844185385271538</v>
      </c>
      <c r="AA2876">
        <f>T2876/X2876</f>
        <v>0.35924006908462869</v>
      </c>
    </row>
    <row r="2877" spans="1:27" x14ac:dyDescent="0.25">
      <c r="A2877" t="s">
        <v>4887</v>
      </c>
      <c r="B2877" t="s">
        <v>4888</v>
      </c>
      <c r="C2877" t="s">
        <v>4946</v>
      </c>
      <c r="D2877">
        <v>5007406</v>
      </c>
      <c r="E2877">
        <v>485</v>
      </c>
      <c r="F2877">
        <v>214</v>
      </c>
      <c r="G2877">
        <v>2</v>
      </c>
      <c r="H2877">
        <v>95</v>
      </c>
      <c r="I2877">
        <v>5</v>
      </c>
      <c r="J2877">
        <v>112</v>
      </c>
      <c r="K2877">
        <v>0</v>
      </c>
      <c r="L2877">
        <v>0</v>
      </c>
      <c r="M2877">
        <v>271</v>
      </c>
      <c r="N2877">
        <v>6</v>
      </c>
      <c r="O2877">
        <v>93</v>
      </c>
      <c r="P2877">
        <v>10</v>
      </c>
      <c r="Q2877">
        <v>162</v>
      </c>
      <c r="R2877">
        <v>0</v>
      </c>
      <c r="S2877">
        <v>0</v>
      </c>
      <c r="T2877">
        <v>447</v>
      </c>
      <c r="U2877">
        <v>38</v>
      </c>
      <c r="V2877">
        <v>0</v>
      </c>
      <c r="W2877">
        <v>1163</v>
      </c>
      <c r="X2877">
        <v>1197</v>
      </c>
      <c r="Y2877">
        <f>IFERROR(1-(G2877+N2877)/E2877,1)</f>
        <v>0.98350515463917521</v>
      </c>
      <c r="Z2877">
        <f>T2877/W2877</f>
        <v>0.38435081685296646</v>
      </c>
      <c r="AA2877">
        <f>T2877/X2877</f>
        <v>0.37343358395989973</v>
      </c>
    </row>
    <row r="2878" spans="1:27" x14ac:dyDescent="0.25">
      <c r="A2878" t="s">
        <v>2174</v>
      </c>
      <c r="B2878" t="s">
        <v>1114</v>
      </c>
      <c r="C2878" t="s">
        <v>3018</v>
      </c>
      <c r="D2878">
        <v>3200607</v>
      </c>
      <c r="E2878">
        <v>2086</v>
      </c>
      <c r="F2878">
        <v>989</v>
      </c>
      <c r="G2878">
        <v>20</v>
      </c>
      <c r="H2878">
        <v>319</v>
      </c>
      <c r="I2878">
        <v>38</v>
      </c>
      <c r="J2878">
        <v>560</v>
      </c>
      <c r="K2878">
        <v>0</v>
      </c>
      <c r="L2878">
        <v>52</v>
      </c>
      <c r="M2878">
        <v>1097</v>
      </c>
      <c r="N2878">
        <v>22</v>
      </c>
      <c r="O2878">
        <v>384</v>
      </c>
      <c r="P2878">
        <v>40</v>
      </c>
      <c r="Q2878">
        <v>603</v>
      </c>
      <c r="R2878">
        <v>1</v>
      </c>
      <c r="S2878">
        <v>47</v>
      </c>
      <c r="T2878">
        <v>2052</v>
      </c>
      <c r="U2878">
        <v>34</v>
      </c>
      <c r="V2878">
        <v>0</v>
      </c>
      <c r="W2878">
        <v>5339</v>
      </c>
      <c r="X2878">
        <v>5770</v>
      </c>
      <c r="Y2878">
        <f>IFERROR(1-(G2878+N2878)/E2878,1)</f>
        <v>0.97986577181208057</v>
      </c>
      <c r="Z2878">
        <f>T2878/W2878</f>
        <v>0.38434163701067614</v>
      </c>
      <c r="AA2878">
        <f>T2878/X2878</f>
        <v>0.355632582322357</v>
      </c>
    </row>
    <row r="2879" spans="1:27" x14ac:dyDescent="0.25">
      <c r="A2879" t="s">
        <v>4887</v>
      </c>
      <c r="B2879" t="s">
        <v>1353</v>
      </c>
      <c r="C2879" t="s">
        <v>5003</v>
      </c>
      <c r="D2879">
        <v>5104104</v>
      </c>
      <c r="E2879">
        <v>790</v>
      </c>
      <c r="F2879">
        <v>417</v>
      </c>
      <c r="G2879">
        <v>22</v>
      </c>
      <c r="H2879">
        <v>162</v>
      </c>
      <c r="I2879">
        <v>4</v>
      </c>
      <c r="J2879">
        <v>202</v>
      </c>
      <c r="K2879">
        <v>2</v>
      </c>
      <c r="L2879">
        <v>25</v>
      </c>
      <c r="M2879">
        <v>373</v>
      </c>
      <c r="N2879">
        <v>12</v>
      </c>
      <c r="O2879">
        <v>126</v>
      </c>
      <c r="P2879">
        <v>5</v>
      </c>
      <c r="Q2879">
        <v>217</v>
      </c>
      <c r="R2879">
        <v>1</v>
      </c>
      <c r="S2879">
        <v>12</v>
      </c>
      <c r="T2879">
        <v>731</v>
      </c>
      <c r="U2879">
        <v>59</v>
      </c>
      <c r="V2879">
        <v>0</v>
      </c>
      <c r="W2879">
        <v>1902</v>
      </c>
      <c r="X2879">
        <v>1921</v>
      </c>
      <c r="Y2879">
        <f>IFERROR(1-(G2879+N2879)/E2879,1)</f>
        <v>0.95696202531645569</v>
      </c>
      <c r="Z2879">
        <f>T2879/W2879</f>
        <v>0.3843322818086225</v>
      </c>
      <c r="AA2879">
        <f>T2879/X2879</f>
        <v>0.38053097345132741</v>
      </c>
    </row>
    <row r="2880" spans="1:27" x14ac:dyDescent="0.25">
      <c r="A2880" t="s">
        <v>455</v>
      </c>
      <c r="B2880" t="s">
        <v>1777</v>
      </c>
      <c r="C2880" t="s">
        <v>2164</v>
      </c>
      <c r="D2880">
        <v>2933059</v>
      </c>
      <c r="E2880">
        <v>288</v>
      </c>
      <c r="F2880">
        <v>139</v>
      </c>
      <c r="G2880">
        <v>21</v>
      </c>
      <c r="H2880">
        <v>36</v>
      </c>
      <c r="I2880">
        <v>7</v>
      </c>
      <c r="J2880">
        <v>73</v>
      </c>
      <c r="K2880">
        <v>1</v>
      </c>
      <c r="L2880">
        <v>1</v>
      </c>
      <c r="M2880">
        <v>149</v>
      </c>
      <c r="N2880">
        <v>34</v>
      </c>
      <c r="O2880">
        <v>35</v>
      </c>
      <c r="P2880">
        <v>3</v>
      </c>
      <c r="Q2880">
        <v>77</v>
      </c>
      <c r="R2880">
        <v>0</v>
      </c>
      <c r="S2880">
        <v>0</v>
      </c>
      <c r="T2880">
        <v>249</v>
      </c>
      <c r="U2880">
        <v>39</v>
      </c>
      <c r="V2880">
        <v>0</v>
      </c>
      <c r="W2880">
        <v>648</v>
      </c>
      <c r="X2880">
        <v>670</v>
      </c>
      <c r="Y2880">
        <f>IFERROR(1-(G2880+N2880)/E2880,1)</f>
        <v>0.80902777777777779</v>
      </c>
      <c r="Z2880">
        <f>T2880/W2880</f>
        <v>0.38425925925925924</v>
      </c>
      <c r="AA2880">
        <f>T2880/X2880</f>
        <v>0.37164179104477613</v>
      </c>
    </row>
    <row r="2881" spans="1:27" x14ac:dyDescent="0.25">
      <c r="A2881" t="s">
        <v>455</v>
      </c>
      <c r="B2881" t="s">
        <v>1077</v>
      </c>
      <c r="C2881" t="s">
        <v>1181</v>
      </c>
      <c r="D2881">
        <v>2409902</v>
      </c>
      <c r="E2881">
        <v>243</v>
      </c>
      <c r="F2881">
        <v>119</v>
      </c>
      <c r="G2881">
        <v>57</v>
      </c>
      <c r="H2881">
        <v>19</v>
      </c>
      <c r="I2881">
        <v>3</v>
      </c>
      <c r="J2881">
        <v>40</v>
      </c>
      <c r="K2881">
        <v>0</v>
      </c>
      <c r="L2881">
        <v>0</v>
      </c>
      <c r="M2881">
        <v>124</v>
      </c>
      <c r="N2881">
        <v>44</v>
      </c>
      <c r="O2881">
        <v>25</v>
      </c>
      <c r="P2881">
        <v>1</v>
      </c>
      <c r="Q2881">
        <v>54</v>
      </c>
      <c r="R2881">
        <v>0</v>
      </c>
      <c r="S2881">
        <v>0</v>
      </c>
      <c r="T2881">
        <v>214</v>
      </c>
      <c r="U2881">
        <v>29</v>
      </c>
      <c r="V2881">
        <v>0</v>
      </c>
      <c r="W2881">
        <v>557</v>
      </c>
      <c r="X2881">
        <v>569</v>
      </c>
      <c r="Y2881">
        <f>IFERROR(1-(G2881+N2881)/E2881,1)</f>
        <v>0.58436213991769548</v>
      </c>
      <c r="Z2881">
        <f>T2881/W2881</f>
        <v>0.38420107719928187</v>
      </c>
      <c r="AA2881">
        <f>T2881/X2881</f>
        <v>0.37609841827768015</v>
      </c>
    </row>
    <row r="2882" spans="1:27" x14ac:dyDescent="0.25">
      <c r="A2882" t="s">
        <v>2174</v>
      </c>
      <c r="B2882" t="s">
        <v>3171</v>
      </c>
      <c r="C2882" t="s">
        <v>3484</v>
      </c>
      <c r="D2882">
        <v>3528403</v>
      </c>
      <c r="E2882">
        <v>981</v>
      </c>
      <c r="F2882">
        <v>488</v>
      </c>
      <c r="G2882">
        <v>119</v>
      </c>
      <c r="H2882">
        <v>263</v>
      </c>
      <c r="I2882">
        <v>12</v>
      </c>
      <c r="J2882">
        <v>92</v>
      </c>
      <c r="K2882">
        <v>1</v>
      </c>
      <c r="L2882">
        <v>1</v>
      </c>
      <c r="M2882">
        <v>493</v>
      </c>
      <c r="N2882">
        <v>130</v>
      </c>
      <c r="O2882">
        <v>244</v>
      </c>
      <c r="P2882">
        <v>16</v>
      </c>
      <c r="Q2882">
        <v>100</v>
      </c>
      <c r="R2882">
        <v>2</v>
      </c>
      <c r="S2882">
        <v>1</v>
      </c>
      <c r="T2882">
        <v>888</v>
      </c>
      <c r="U2882">
        <v>93</v>
      </c>
      <c r="V2882">
        <v>0</v>
      </c>
      <c r="W2882">
        <v>2312</v>
      </c>
      <c r="X2882">
        <v>2387</v>
      </c>
      <c r="Y2882">
        <f>IFERROR(1-(G2882+N2882)/E2882,1)</f>
        <v>0.74617737003058104</v>
      </c>
      <c r="Z2882">
        <f>T2882/W2882</f>
        <v>0.38408304498269896</v>
      </c>
      <c r="AA2882">
        <f>T2882/X2882</f>
        <v>0.37201508169250103</v>
      </c>
    </row>
    <row r="2883" spans="1:27" x14ac:dyDescent="0.25">
      <c r="A2883" t="s">
        <v>455</v>
      </c>
      <c r="B2883" t="s">
        <v>456</v>
      </c>
      <c r="C2883" t="s">
        <v>617</v>
      </c>
      <c r="D2883">
        <v>2109908</v>
      </c>
      <c r="E2883">
        <v>2154</v>
      </c>
      <c r="F2883">
        <v>1025</v>
      </c>
      <c r="G2883">
        <v>746</v>
      </c>
      <c r="H2883">
        <v>56</v>
      </c>
      <c r="I2883">
        <v>13</v>
      </c>
      <c r="J2883">
        <v>208</v>
      </c>
      <c r="K2883">
        <v>2</v>
      </c>
      <c r="L2883">
        <v>0</v>
      </c>
      <c r="M2883">
        <v>1129</v>
      </c>
      <c r="N2883">
        <v>826</v>
      </c>
      <c r="O2883">
        <v>51</v>
      </c>
      <c r="P2883">
        <v>15</v>
      </c>
      <c r="Q2883">
        <v>233</v>
      </c>
      <c r="R2883">
        <v>3</v>
      </c>
      <c r="S2883">
        <v>1</v>
      </c>
      <c r="T2883">
        <v>1924</v>
      </c>
      <c r="U2883">
        <v>229</v>
      </c>
      <c r="V2883">
        <v>1</v>
      </c>
      <c r="W2883">
        <v>5010</v>
      </c>
      <c r="X2883">
        <v>5196</v>
      </c>
      <c r="Y2883">
        <f>IFERROR(1-(G2883+N2883)/E2883,1)</f>
        <v>0.27019498607242343</v>
      </c>
      <c r="Z2883">
        <f>T2883/W2883</f>
        <v>0.3840319361277445</v>
      </c>
      <c r="AA2883">
        <f>T2883/X2883</f>
        <v>0.37028483448806776</v>
      </c>
    </row>
    <row r="2884" spans="1:27" x14ac:dyDescent="0.25">
      <c r="A2884" t="s">
        <v>3791</v>
      </c>
      <c r="B2884" t="s">
        <v>4416</v>
      </c>
      <c r="C2884" t="s">
        <v>4748</v>
      </c>
      <c r="D2884">
        <v>4315909</v>
      </c>
      <c r="E2884">
        <v>155</v>
      </c>
      <c r="F2884">
        <v>64</v>
      </c>
      <c r="G2884">
        <v>0</v>
      </c>
      <c r="H2884">
        <v>62</v>
      </c>
      <c r="I2884">
        <v>1</v>
      </c>
      <c r="J2884">
        <v>1</v>
      </c>
      <c r="K2884">
        <v>0</v>
      </c>
      <c r="L2884">
        <v>0</v>
      </c>
      <c r="M2884">
        <v>91</v>
      </c>
      <c r="N2884">
        <v>5</v>
      </c>
      <c r="O2884">
        <v>82</v>
      </c>
      <c r="P2884">
        <v>3</v>
      </c>
      <c r="Q2884">
        <v>0</v>
      </c>
      <c r="R2884">
        <v>0</v>
      </c>
      <c r="S2884">
        <v>1</v>
      </c>
      <c r="T2884">
        <v>144</v>
      </c>
      <c r="U2884">
        <v>11</v>
      </c>
      <c r="V2884">
        <v>0</v>
      </c>
      <c r="W2884">
        <v>375</v>
      </c>
      <c r="X2884">
        <v>384</v>
      </c>
      <c r="Y2884">
        <f>IFERROR(1-(G2884+N2884)/E2884,1)</f>
        <v>0.967741935483871</v>
      </c>
      <c r="Z2884">
        <f>T2884/W2884</f>
        <v>0.38400000000000001</v>
      </c>
      <c r="AA2884">
        <f>T2884/X2884</f>
        <v>0.375</v>
      </c>
    </row>
    <row r="2885" spans="1:27" x14ac:dyDescent="0.25">
      <c r="A2885" t="s">
        <v>4887</v>
      </c>
      <c r="B2885" t="s">
        <v>1353</v>
      </c>
      <c r="C2885" t="s">
        <v>5038</v>
      </c>
      <c r="D2885">
        <v>5106257</v>
      </c>
      <c r="E2885">
        <v>539</v>
      </c>
      <c r="F2885">
        <v>254</v>
      </c>
      <c r="G2885">
        <v>69</v>
      </c>
      <c r="H2885">
        <v>48</v>
      </c>
      <c r="I2885">
        <v>5</v>
      </c>
      <c r="J2885">
        <v>130</v>
      </c>
      <c r="K2885">
        <v>0</v>
      </c>
      <c r="L2885">
        <v>2</v>
      </c>
      <c r="M2885">
        <v>285</v>
      </c>
      <c r="N2885">
        <v>78</v>
      </c>
      <c r="O2885">
        <v>55</v>
      </c>
      <c r="P2885">
        <v>2</v>
      </c>
      <c r="Q2885">
        <v>144</v>
      </c>
      <c r="R2885">
        <v>0</v>
      </c>
      <c r="S2885">
        <v>6</v>
      </c>
      <c r="T2885">
        <v>488</v>
      </c>
      <c r="U2885">
        <v>51</v>
      </c>
      <c r="V2885">
        <v>0</v>
      </c>
      <c r="W2885">
        <v>1271</v>
      </c>
      <c r="X2885">
        <v>1331</v>
      </c>
      <c r="Y2885">
        <f>IFERROR(1-(G2885+N2885)/E2885,1)</f>
        <v>0.72727272727272729</v>
      </c>
      <c r="Z2885">
        <f>T2885/W2885</f>
        <v>0.3839496459480724</v>
      </c>
      <c r="AA2885">
        <f>T2885/X2885</f>
        <v>0.36664162283996993</v>
      </c>
    </row>
    <row r="2886" spans="1:27" x14ac:dyDescent="0.25">
      <c r="A2886" t="s">
        <v>3791</v>
      </c>
      <c r="B2886" t="s">
        <v>1168</v>
      </c>
      <c r="C2886" t="s">
        <v>3935</v>
      </c>
      <c r="D2886">
        <v>4111209</v>
      </c>
      <c r="E2886">
        <v>273</v>
      </c>
      <c r="F2886">
        <v>134</v>
      </c>
      <c r="G2886">
        <v>44</v>
      </c>
      <c r="H2886">
        <v>74</v>
      </c>
      <c r="I2886">
        <v>0</v>
      </c>
      <c r="J2886">
        <v>16</v>
      </c>
      <c r="K2886">
        <v>0</v>
      </c>
      <c r="L2886">
        <v>0</v>
      </c>
      <c r="M2886">
        <v>139</v>
      </c>
      <c r="N2886">
        <v>47</v>
      </c>
      <c r="O2886">
        <v>79</v>
      </c>
      <c r="P2886">
        <v>2</v>
      </c>
      <c r="Q2886">
        <v>11</v>
      </c>
      <c r="R2886">
        <v>0</v>
      </c>
      <c r="S2886">
        <v>0</v>
      </c>
      <c r="T2886">
        <v>258</v>
      </c>
      <c r="U2886">
        <v>15</v>
      </c>
      <c r="V2886">
        <v>0</v>
      </c>
      <c r="W2886">
        <v>672</v>
      </c>
      <c r="X2886">
        <v>695</v>
      </c>
      <c r="Y2886">
        <f>IFERROR(1-(G2886+N2886)/E2886,1)</f>
        <v>0.66666666666666674</v>
      </c>
      <c r="Z2886">
        <f>T2886/W2886</f>
        <v>0.38392857142857145</v>
      </c>
      <c r="AA2886">
        <f>T2886/X2886</f>
        <v>0.37122302158273379</v>
      </c>
    </row>
    <row r="2887" spans="1:27" x14ac:dyDescent="0.25">
      <c r="A2887" t="s">
        <v>4887</v>
      </c>
      <c r="B2887" t="s">
        <v>1353</v>
      </c>
      <c r="C2887" t="s">
        <v>5088</v>
      </c>
      <c r="D2887">
        <v>5108501</v>
      </c>
      <c r="E2887">
        <v>354</v>
      </c>
      <c r="F2887">
        <v>172</v>
      </c>
      <c r="G2887">
        <v>8</v>
      </c>
      <c r="H2887">
        <v>60</v>
      </c>
      <c r="I2887">
        <v>4</v>
      </c>
      <c r="J2887">
        <v>99</v>
      </c>
      <c r="K2887">
        <v>1</v>
      </c>
      <c r="L2887">
        <v>0</v>
      </c>
      <c r="M2887">
        <v>182</v>
      </c>
      <c r="N2887">
        <v>10</v>
      </c>
      <c r="O2887">
        <v>56</v>
      </c>
      <c r="P2887">
        <v>3</v>
      </c>
      <c r="Q2887">
        <v>111</v>
      </c>
      <c r="R2887">
        <v>2</v>
      </c>
      <c r="S2887">
        <v>0</v>
      </c>
      <c r="T2887">
        <v>337</v>
      </c>
      <c r="U2887">
        <v>17</v>
      </c>
      <c r="V2887">
        <v>0</v>
      </c>
      <c r="W2887">
        <v>878</v>
      </c>
      <c r="X2887">
        <v>726</v>
      </c>
      <c r="Y2887">
        <f>IFERROR(1-(G2887+N2887)/E2887,1)</f>
        <v>0.94915254237288138</v>
      </c>
      <c r="Z2887">
        <f>T2887/W2887</f>
        <v>0.38382687927107062</v>
      </c>
      <c r="AA2887">
        <f>T2887/X2887</f>
        <v>0.46418732782369149</v>
      </c>
    </row>
    <row r="2888" spans="1:27" x14ac:dyDescent="0.25">
      <c r="A2888" t="s">
        <v>2174</v>
      </c>
      <c r="B2888" t="s">
        <v>3085</v>
      </c>
      <c r="C2888" t="s">
        <v>3101</v>
      </c>
      <c r="D2888">
        <v>3301157</v>
      </c>
      <c r="E2888">
        <v>234</v>
      </c>
      <c r="F2888">
        <v>112</v>
      </c>
      <c r="G2888">
        <v>2</v>
      </c>
      <c r="H2888">
        <v>50</v>
      </c>
      <c r="I2888">
        <v>6</v>
      </c>
      <c r="J2888">
        <v>54</v>
      </c>
      <c r="K2888">
        <v>0</v>
      </c>
      <c r="L2888">
        <v>0</v>
      </c>
      <c r="M2888">
        <v>122</v>
      </c>
      <c r="N2888">
        <v>2</v>
      </c>
      <c r="O2888">
        <v>46</v>
      </c>
      <c r="P2888">
        <v>5</v>
      </c>
      <c r="Q2888">
        <v>69</v>
      </c>
      <c r="R2888">
        <v>0</v>
      </c>
      <c r="S2888">
        <v>0</v>
      </c>
      <c r="T2888">
        <v>218</v>
      </c>
      <c r="U2888">
        <v>16</v>
      </c>
      <c r="V2888">
        <v>0</v>
      </c>
      <c r="W2888">
        <v>568</v>
      </c>
      <c r="X2888">
        <v>588</v>
      </c>
      <c r="Y2888">
        <f>IFERROR(1-(G2888+N2888)/E2888,1)</f>
        <v>0.98290598290598286</v>
      </c>
      <c r="Z2888">
        <f>T2888/W2888</f>
        <v>0.38380281690140844</v>
      </c>
      <c r="AA2888">
        <f>T2888/X2888</f>
        <v>0.37074829931972791</v>
      </c>
    </row>
    <row r="2889" spans="1:27" x14ac:dyDescent="0.25">
      <c r="A2889" t="s">
        <v>3791</v>
      </c>
      <c r="B2889" t="s">
        <v>4155</v>
      </c>
      <c r="C2889" t="s">
        <v>1899</v>
      </c>
      <c r="D2889">
        <v>4205175</v>
      </c>
      <c r="E2889">
        <v>96</v>
      </c>
      <c r="F2889">
        <v>50</v>
      </c>
      <c r="G2889">
        <v>4</v>
      </c>
      <c r="H2889">
        <v>46</v>
      </c>
      <c r="I2889">
        <v>0</v>
      </c>
      <c r="J2889">
        <v>0</v>
      </c>
      <c r="K2889">
        <v>0</v>
      </c>
      <c r="L2889">
        <v>0</v>
      </c>
      <c r="M2889">
        <v>46</v>
      </c>
      <c r="N2889">
        <v>5</v>
      </c>
      <c r="O2889">
        <v>38</v>
      </c>
      <c r="P2889">
        <v>0</v>
      </c>
      <c r="Q2889">
        <v>1</v>
      </c>
      <c r="R2889">
        <v>0</v>
      </c>
      <c r="S2889">
        <v>2</v>
      </c>
      <c r="T2889">
        <v>89</v>
      </c>
      <c r="U2889">
        <v>7</v>
      </c>
      <c r="V2889">
        <v>0</v>
      </c>
      <c r="W2889">
        <v>232</v>
      </c>
      <c r="X2889">
        <v>240</v>
      </c>
      <c r="Y2889">
        <f>IFERROR(1-(G2889+N2889)/E2889,1)</f>
        <v>0.90625</v>
      </c>
      <c r="Z2889">
        <f>T2889/W2889</f>
        <v>0.38362068965517243</v>
      </c>
      <c r="AA2889">
        <f>T2889/X2889</f>
        <v>0.37083333333333335</v>
      </c>
    </row>
    <row r="2890" spans="1:27" x14ac:dyDescent="0.25">
      <c r="A2890" t="s">
        <v>455</v>
      </c>
      <c r="B2890" t="s">
        <v>456</v>
      </c>
      <c r="C2890" t="s">
        <v>626</v>
      </c>
      <c r="D2890">
        <v>2110500</v>
      </c>
      <c r="E2890">
        <v>1084</v>
      </c>
      <c r="F2890">
        <v>524</v>
      </c>
      <c r="G2890">
        <v>76</v>
      </c>
      <c r="H2890">
        <v>46</v>
      </c>
      <c r="I2890">
        <v>58</v>
      </c>
      <c r="J2890">
        <v>343</v>
      </c>
      <c r="K2890">
        <v>0</v>
      </c>
      <c r="L2890">
        <v>1</v>
      </c>
      <c r="M2890">
        <v>560</v>
      </c>
      <c r="N2890">
        <v>84</v>
      </c>
      <c r="O2890">
        <v>52</v>
      </c>
      <c r="P2890">
        <v>55</v>
      </c>
      <c r="Q2890">
        <v>369</v>
      </c>
      <c r="R2890">
        <v>0</v>
      </c>
      <c r="S2890">
        <v>0</v>
      </c>
      <c r="T2890">
        <v>1037</v>
      </c>
      <c r="U2890">
        <v>47</v>
      </c>
      <c r="V2890">
        <v>0</v>
      </c>
      <c r="W2890">
        <v>2704</v>
      </c>
      <c r="X2890">
        <v>2800</v>
      </c>
      <c r="Y2890">
        <f>IFERROR(1-(G2890+N2890)/E2890,1)</f>
        <v>0.85239852398523985</v>
      </c>
      <c r="Z2890">
        <f>T2890/W2890</f>
        <v>0.38350591715976329</v>
      </c>
      <c r="AA2890">
        <f>T2890/X2890</f>
        <v>0.37035714285714288</v>
      </c>
    </row>
    <row r="2891" spans="1:27" x14ac:dyDescent="0.25">
      <c r="A2891" t="s">
        <v>455</v>
      </c>
      <c r="B2891" t="s">
        <v>672</v>
      </c>
      <c r="C2891" t="s">
        <v>826</v>
      </c>
      <c r="D2891">
        <v>2207793</v>
      </c>
      <c r="E2891">
        <v>88</v>
      </c>
      <c r="F2891">
        <v>37</v>
      </c>
      <c r="G2891">
        <v>27</v>
      </c>
      <c r="H2891">
        <v>3</v>
      </c>
      <c r="I2891">
        <v>1</v>
      </c>
      <c r="J2891">
        <v>6</v>
      </c>
      <c r="K2891">
        <v>0</v>
      </c>
      <c r="L2891">
        <v>0</v>
      </c>
      <c r="M2891">
        <v>51</v>
      </c>
      <c r="N2891">
        <v>36</v>
      </c>
      <c r="O2891">
        <v>3</v>
      </c>
      <c r="P2891">
        <v>2</v>
      </c>
      <c r="Q2891">
        <v>10</v>
      </c>
      <c r="R2891">
        <v>0</v>
      </c>
      <c r="S2891">
        <v>0</v>
      </c>
      <c r="T2891">
        <v>79</v>
      </c>
      <c r="U2891">
        <v>9</v>
      </c>
      <c r="V2891">
        <v>0</v>
      </c>
      <c r="W2891">
        <v>206</v>
      </c>
      <c r="X2891">
        <v>211</v>
      </c>
      <c r="Y2891">
        <f>IFERROR(1-(G2891+N2891)/E2891,1)</f>
        <v>0.28409090909090906</v>
      </c>
      <c r="Z2891">
        <f>T2891/W2891</f>
        <v>0.38349514563106796</v>
      </c>
      <c r="AA2891">
        <f>T2891/X2891</f>
        <v>0.37440758293838861</v>
      </c>
    </row>
    <row r="2892" spans="1:27" x14ac:dyDescent="0.25">
      <c r="A2892" t="s">
        <v>4887</v>
      </c>
      <c r="B2892" t="s">
        <v>5091</v>
      </c>
      <c r="C2892" t="s">
        <v>5287</v>
      </c>
      <c r="D2892">
        <v>5219738</v>
      </c>
      <c r="E2892">
        <v>143</v>
      </c>
      <c r="F2892">
        <v>75</v>
      </c>
      <c r="G2892">
        <v>43</v>
      </c>
      <c r="H2892">
        <v>10</v>
      </c>
      <c r="I2892">
        <v>1</v>
      </c>
      <c r="J2892">
        <v>21</v>
      </c>
      <c r="K2892">
        <v>0</v>
      </c>
      <c r="L2892">
        <v>0</v>
      </c>
      <c r="M2892">
        <v>68</v>
      </c>
      <c r="N2892">
        <v>30</v>
      </c>
      <c r="O2892">
        <v>13</v>
      </c>
      <c r="P2892">
        <v>2</v>
      </c>
      <c r="Q2892">
        <v>23</v>
      </c>
      <c r="R2892">
        <v>0</v>
      </c>
      <c r="S2892">
        <v>0</v>
      </c>
      <c r="T2892">
        <v>130</v>
      </c>
      <c r="U2892">
        <v>13</v>
      </c>
      <c r="V2892">
        <v>0</v>
      </c>
      <c r="W2892">
        <v>339</v>
      </c>
      <c r="X2892">
        <v>361</v>
      </c>
      <c r="Y2892">
        <f>IFERROR(1-(G2892+N2892)/E2892,1)</f>
        <v>0.48951048951048948</v>
      </c>
      <c r="Z2892">
        <f>T2892/W2892</f>
        <v>0.38348082595870209</v>
      </c>
      <c r="AA2892">
        <f>T2892/X2892</f>
        <v>0.36011080332409973</v>
      </c>
    </row>
    <row r="2893" spans="1:27" x14ac:dyDescent="0.25">
      <c r="A2893" t="s">
        <v>0</v>
      </c>
      <c r="B2893" t="s">
        <v>317</v>
      </c>
      <c r="C2893" t="s">
        <v>371</v>
      </c>
      <c r="D2893">
        <v>1708304</v>
      </c>
      <c r="E2893">
        <v>106</v>
      </c>
      <c r="F2893">
        <v>43</v>
      </c>
      <c r="G2893">
        <v>37</v>
      </c>
      <c r="H2893">
        <v>1</v>
      </c>
      <c r="I2893">
        <v>0</v>
      </c>
      <c r="J2893">
        <v>5</v>
      </c>
      <c r="K2893">
        <v>0</v>
      </c>
      <c r="L2893">
        <v>0</v>
      </c>
      <c r="M2893">
        <v>63</v>
      </c>
      <c r="N2893">
        <v>53</v>
      </c>
      <c r="O2893">
        <v>3</v>
      </c>
      <c r="P2893">
        <v>0</v>
      </c>
      <c r="Q2893">
        <v>7</v>
      </c>
      <c r="R2893">
        <v>0</v>
      </c>
      <c r="S2893">
        <v>0</v>
      </c>
      <c r="T2893">
        <v>97</v>
      </c>
      <c r="U2893">
        <v>9</v>
      </c>
      <c r="V2893">
        <v>0</v>
      </c>
      <c r="W2893">
        <v>253</v>
      </c>
      <c r="X2893">
        <v>258</v>
      </c>
      <c r="Y2893">
        <f>IFERROR(1-(G2893+N2893)/E2893,1)</f>
        <v>0.15094339622641506</v>
      </c>
      <c r="Z2893">
        <f>T2893/W2893</f>
        <v>0.38339920948616601</v>
      </c>
      <c r="AA2893">
        <f>T2893/X2893</f>
        <v>0.37596899224806202</v>
      </c>
    </row>
    <row r="2894" spans="1:27" x14ac:dyDescent="0.25">
      <c r="A2894" t="s">
        <v>455</v>
      </c>
      <c r="B2894" t="s">
        <v>1777</v>
      </c>
      <c r="C2894" t="s">
        <v>1907</v>
      </c>
      <c r="D2894">
        <v>2911006</v>
      </c>
      <c r="E2894">
        <v>168</v>
      </c>
      <c r="F2894">
        <v>73</v>
      </c>
      <c r="G2894">
        <v>12</v>
      </c>
      <c r="H2894">
        <v>22</v>
      </c>
      <c r="I2894">
        <v>3</v>
      </c>
      <c r="J2894">
        <v>36</v>
      </c>
      <c r="K2894">
        <v>0</v>
      </c>
      <c r="L2894">
        <v>0</v>
      </c>
      <c r="M2894">
        <v>95</v>
      </c>
      <c r="N2894">
        <v>8</v>
      </c>
      <c r="O2894">
        <v>30</v>
      </c>
      <c r="P2894">
        <v>2</v>
      </c>
      <c r="Q2894">
        <v>55</v>
      </c>
      <c r="R2894">
        <v>0</v>
      </c>
      <c r="S2894">
        <v>0</v>
      </c>
      <c r="T2894">
        <v>156</v>
      </c>
      <c r="U2894">
        <v>12</v>
      </c>
      <c r="V2894">
        <v>0</v>
      </c>
      <c r="W2894">
        <v>407</v>
      </c>
      <c r="X2894">
        <v>421</v>
      </c>
      <c r="Y2894">
        <f>IFERROR(1-(G2894+N2894)/E2894,1)</f>
        <v>0.88095238095238093</v>
      </c>
      <c r="Z2894">
        <f>T2894/W2894</f>
        <v>0.3832923832923833</v>
      </c>
      <c r="AA2894">
        <f>T2894/X2894</f>
        <v>0.37054631828978624</v>
      </c>
    </row>
    <row r="2895" spans="1:27" x14ac:dyDescent="0.25">
      <c r="A2895" t="s">
        <v>2174</v>
      </c>
      <c r="B2895" t="s">
        <v>2175</v>
      </c>
      <c r="C2895" t="s">
        <v>2954</v>
      </c>
      <c r="D2895">
        <v>3167707</v>
      </c>
      <c r="E2895">
        <v>93</v>
      </c>
      <c r="F2895">
        <v>40</v>
      </c>
      <c r="G2895">
        <v>9</v>
      </c>
      <c r="H2895">
        <v>6</v>
      </c>
      <c r="I2895">
        <v>1</v>
      </c>
      <c r="J2895">
        <v>24</v>
      </c>
      <c r="K2895">
        <v>0</v>
      </c>
      <c r="L2895">
        <v>0</v>
      </c>
      <c r="M2895">
        <v>53</v>
      </c>
      <c r="N2895">
        <v>17</v>
      </c>
      <c r="O2895">
        <v>9</v>
      </c>
      <c r="P2895">
        <v>0</v>
      </c>
      <c r="Q2895">
        <v>27</v>
      </c>
      <c r="R2895">
        <v>0</v>
      </c>
      <c r="S2895">
        <v>0</v>
      </c>
      <c r="T2895">
        <v>87</v>
      </c>
      <c r="U2895">
        <v>6</v>
      </c>
      <c r="V2895">
        <v>0</v>
      </c>
      <c r="W2895">
        <v>227</v>
      </c>
      <c r="X2895">
        <v>229</v>
      </c>
      <c r="Y2895">
        <f>IFERROR(1-(G2895+N2895)/E2895,1)</f>
        <v>0.72043010752688175</v>
      </c>
      <c r="Z2895">
        <f>T2895/W2895</f>
        <v>0.38325991189427311</v>
      </c>
      <c r="AA2895">
        <f>T2895/X2895</f>
        <v>0.37991266375545851</v>
      </c>
    </row>
    <row r="2896" spans="1:27" x14ac:dyDescent="0.25">
      <c r="A2896" t="s">
        <v>3791</v>
      </c>
      <c r="B2896" t="s">
        <v>4155</v>
      </c>
      <c r="C2896" t="s">
        <v>4202</v>
      </c>
      <c r="D2896">
        <v>4203154</v>
      </c>
      <c r="E2896">
        <v>94</v>
      </c>
      <c r="F2896">
        <v>36</v>
      </c>
      <c r="G2896">
        <v>18</v>
      </c>
      <c r="H2896">
        <v>14</v>
      </c>
      <c r="I2896">
        <v>0</v>
      </c>
      <c r="J2896">
        <v>4</v>
      </c>
      <c r="K2896">
        <v>0</v>
      </c>
      <c r="L2896">
        <v>0</v>
      </c>
      <c r="M2896">
        <v>58</v>
      </c>
      <c r="N2896">
        <v>25</v>
      </c>
      <c r="O2896">
        <v>25</v>
      </c>
      <c r="P2896">
        <v>0</v>
      </c>
      <c r="Q2896">
        <v>8</v>
      </c>
      <c r="R2896">
        <v>0</v>
      </c>
      <c r="S2896">
        <v>0</v>
      </c>
      <c r="T2896">
        <v>87</v>
      </c>
      <c r="U2896">
        <v>7</v>
      </c>
      <c r="V2896">
        <v>0</v>
      </c>
      <c r="W2896">
        <v>227</v>
      </c>
      <c r="X2896">
        <v>232</v>
      </c>
      <c r="Y2896">
        <f>IFERROR(1-(G2896+N2896)/E2896,1)</f>
        <v>0.54255319148936176</v>
      </c>
      <c r="Z2896">
        <f>T2896/W2896</f>
        <v>0.38325991189427311</v>
      </c>
      <c r="AA2896">
        <f>T2896/X2896</f>
        <v>0.375</v>
      </c>
    </row>
    <row r="2897" spans="1:27" x14ac:dyDescent="0.25">
      <c r="A2897" t="s">
        <v>455</v>
      </c>
      <c r="B2897" t="s">
        <v>1777</v>
      </c>
      <c r="C2897" t="s">
        <v>1812</v>
      </c>
      <c r="D2897">
        <v>2902906</v>
      </c>
      <c r="E2897">
        <v>831</v>
      </c>
      <c r="F2897">
        <v>404</v>
      </c>
      <c r="G2897">
        <v>53</v>
      </c>
      <c r="H2897">
        <v>94</v>
      </c>
      <c r="I2897">
        <v>22</v>
      </c>
      <c r="J2897">
        <v>234</v>
      </c>
      <c r="K2897">
        <v>1</v>
      </c>
      <c r="L2897">
        <v>0</v>
      </c>
      <c r="M2897">
        <v>427</v>
      </c>
      <c r="N2897">
        <v>49</v>
      </c>
      <c r="O2897">
        <v>106</v>
      </c>
      <c r="P2897">
        <v>26</v>
      </c>
      <c r="Q2897">
        <v>246</v>
      </c>
      <c r="R2897">
        <v>0</v>
      </c>
      <c r="S2897">
        <v>0</v>
      </c>
      <c r="T2897">
        <v>760</v>
      </c>
      <c r="U2897">
        <v>71</v>
      </c>
      <c r="V2897">
        <v>0</v>
      </c>
      <c r="W2897">
        <v>1983</v>
      </c>
      <c r="X2897">
        <v>2088</v>
      </c>
      <c r="Y2897">
        <f>IFERROR(1-(G2897+N2897)/E2897,1)</f>
        <v>0.87725631768953072</v>
      </c>
      <c r="Z2897">
        <f>T2897/W2897</f>
        <v>0.38325769036812912</v>
      </c>
      <c r="AA2897">
        <f>T2897/X2897</f>
        <v>0.36398467432950193</v>
      </c>
    </row>
    <row r="2898" spans="1:27" x14ac:dyDescent="0.25">
      <c r="A2898" t="s">
        <v>455</v>
      </c>
      <c r="B2898" t="s">
        <v>1709</v>
      </c>
      <c r="C2898" t="s">
        <v>1737</v>
      </c>
      <c r="D2898">
        <v>2803401</v>
      </c>
      <c r="E2898">
        <v>370</v>
      </c>
      <c r="F2898">
        <v>170</v>
      </c>
      <c r="G2898">
        <v>38</v>
      </c>
      <c r="H2898">
        <v>12</v>
      </c>
      <c r="I2898">
        <v>7</v>
      </c>
      <c r="J2898">
        <v>109</v>
      </c>
      <c r="K2898">
        <v>3</v>
      </c>
      <c r="L2898">
        <v>1</v>
      </c>
      <c r="M2898">
        <v>200</v>
      </c>
      <c r="N2898">
        <v>59</v>
      </c>
      <c r="O2898">
        <v>16</v>
      </c>
      <c r="P2898">
        <v>7</v>
      </c>
      <c r="Q2898">
        <v>118</v>
      </c>
      <c r="R2898">
        <v>0</v>
      </c>
      <c r="S2898">
        <v>0</v>
      </c>
      <c r="T2898">
        <v>325</v>
      </c>
      <c r="U2898">
        <v>45</v>
      </c>
      <c r="V2898">
        <v>0</v>
      </c>
      <c r="W2898">
        <v>848</v>
      </c>
      <c r="X2898">
        <v>867</v>
      </c>
      <c r="Y2898">
        <f>IFERROR(1-(G2898+N2898)/E2898,1)</f>
        <v>0.73783783783783785</v>
      </c>
      <c r="Z2898">
        <f>T2898/W2898</f>
        <v>0.38325471698113206</v>
      </c>
      <c r="AA2898">
        <f>T2898/X2898</f>
        <v>0.37485582468281431</v>
      </c>
    </row>
    <row r="2899" spans="1:27" x14ac:dyDescent="0.25">
      <c r="A2899" t="s">
        <v>455</v>
      </c>
      <c r="B2899" t="s">
        <v>456</v>
      </c>
      <c r="C2899" t="s">
        <v>667</v>
      </c>
      <c r="D2899">
        <v>2112803</v>
      </c>
      <c r="E2899">
        <v>1502</v>
      </c>
      <c r="F2899">
        <v>678</v>
      </c>
      <c r="G2899">
        <v>329</v>
      </c>
      <c r="H2899">
        <v>49</v>
      </c>
      <c r="I2899">
        <v>16</v>
      </c>
      <c r="J2899">
        <v>277</v>
      </c>
      <c r="K2899">
        <v>0</v>
      </c>
      <c r="L2899">
        <v>7</v>
      </c>
      <c r="M2899">
        <v>824</v>
      </c>
      <c r="N2899">
        <v>432</v>
      </c>
      <c r="O2899">
        <v>59</v>
      </c>
      <c r="P2899">
        <v>24</v>
      </c>
      <c r="Q2899">
        <v>295</v>
      </c>
      <c r="R2899">
        <v>1</v>
      </c>
      <c r="S2899">
        <v>13</v>
      </c>
      <c r="T2899">
        <v>1372</v>
      </c>
      <c r="U2899">
        <v>127</v>
      </c>
      <c r="V2899">
        <v>3</v>
      </c>
      <c r="W2899">
        <v>3580</v>
      </c>
      <c r="X2899">
        <v>3696</v>
      </c>
      <c r="Y2899">
        <f>IFERROR(1-(G2899+N2899)/E2899,1)</f>
        <v>0.49334221038615178</v>
      </c>
      <c r="Z2899">
        <f>T2899/W2899</f>
        <v>0.38324022346368714</v>
      </c>
      <c r="AA2899">
        <f>T2899/X2899</f>
        <v>0.37121212121212122</v>
      </c>
    </row>
    <row r="2900" spans="1:27" x14ac:dyDescent="0.25">
      <c r="A2900" t="s">
        <v>455</v>
      </c>
      <c r="B2900" t="s">
        <v>1777</v>
      </c>
      <c r="C2900" t="s">
        <v>1932</v>
      </c>
      <c r="D2900">
        <v>2913200</v>
      </c>
      <c r="E2900">
        <v>634</v>
      </c>
      <c r="F2900">
        <v>290</v>
      </c>
      <c r="G2900">
        <v>12</v>
      </c>
      <c r="H2900">
        <v>58</v>
      </c>
      <c r="I2900">
        <v>18</v>
      </c>
      <c r="J2900">
        <v>198</v>
      </c>
      <c r="K2900">
        <v>1</v>
      </c>
      <c r="L2900">
        <v>3</v>
      </c>
      <c r="M2900">
        <v>344</v>
      </c>
      <c r="N2900">
        <v>16</v>
      </c>
      <c r="O2900">
        <v>66</v>
      </c>
      <c r="P2900">
        <v>33</v>
      </c>
      <c r="Q2900">
        <v>225</v>
      </c>
      <c r="R2900">
        <v>0</v>
      </c>
      <c r="S2900">
        <v>4</v>
      </c>
      <c r="T2900">
        <v>576</v>
      </c>
      <c r="U2900">
        <v>58</v>
      </c>
      <c r="V2900">
        <v>0</v>
      </c>
      <c r="W2900">
        <v>1503</v>
      </c>
      <c r="X2900">
        <v>1581</v>
      </c>
      <c r="Y2900">
        <f>IFERROR(1-(G2900+N2900)/E2900,1)</f>
        <v>0.95583596214511046</v>
      </c>
      <c r="Z2900">
        <f>T2900/W2900</f>
        <v>0.38323353293413176</v>
      </c>
      <c r="AA2900">
        <f>T2900/X2900</f>
        <v>0.36432637571157495</v>
      </c>
    </row>
    <row r="2901" spans="1:27" x14ac:dyDescent="0.25">
      <c r="A2901" t="s">
        <v>455</v>
      </c>
      <c r="B2901" t="s">
        <v>896</v>
      </c>
      <c r="C2901" t="s">
        <v>947</v>
      </c>
      <c r="D2901">
        <v>2304202</v>
      </c>
      <c r="E2901">
        <v>2949</v>
      </c>
      <c r="F2901">
        <v>1387</v>
      </c>
      <c r="G2901">
        <v>314</v>
      </c>
      <c r="H2901">
        <v>268</v>
      </c>
      <c r="I2901">
        <v>40</v>
      </c>
      <c r="J2901">
        <v>759</v>
      </c>
      <c r="K2901">
        <v>3</v>
      </c>
      <c r="L2901">
        <v>3</v>
      </c>
      <c r="M2901">
        <v>1562</v>
      </c>
      <c r="N2901">
        <v>351</v>
      </c>
      <c r="O2901">
        <v>276</v>
      </c>
      <c r="P2901">
        <v>36</v>
      </c>
      <c r="Q2901">
        <v>893</v>
      </c>
      <c r="R2901">
        <v>3</v>
      </c>
      <c r="S2901">
        <v>3</v>
      </c>
      <c r="T2901">
        <v>2672</v>
      </c>
      <c r="U2901">
        <v>277</v>
      </c>
      <c r="V2901">
        <v>0</v>
      </c>
      <c r="W2901">
        <v>6974</v>
      </c>
      <c r="X2901">
        <v>7356</v>
      </c>
      <c r="Y2901">
        <f>IFERROR(1-(G2901+N2901)/E2901,1)</f>
        <v>0.77449983045100035</v>
      </c>
      <c r="Z2901">
        <f>T2901/W2901</f>
        <v>0.38313736736449672</v>
      </c>
      <c r="AA2901">
        <f>T2901/X2901</f>
        <v>0.36324089178901575</v>
      </c>
    </row>
    <row r="2902" spans="1:27" x14ac:dyDescent="0.25">
      <c r="A2902" t="s">
        <v>2174</v>
      </c>
      <c r="B2902" t="s">
        <v>3171</v>
      </c>
      <c r="C2902" t="s">
        <v>3727</v>
      </c>
      <c r="D2902">
        <v>3551405</v>
      </c>
      <c r="E2902">
        <v>186</v>
      </c>
      <c r="F2902">
        <v>91</v>
      </c>
      <c r="G2902">
        <v>8</v>
      </c>
      <c r="H2902">
        <v>44</v>
      </c>
      <c r="I2902">
        <v>0</v>
      </c>
      <c r="J2902">
        <v>39</v>
      </c>
      <c r="K2902">
        <v>0</v>
      </c>
      <c r="L2902">
        <v>0</v>
      </c>
      <c r="M2902">
        <v>95</v>
      </c>
      <c r="N2902">
        <v>9</v>
      </c>
      <c r="O2902">
        <v>52</v>
      </c>
      <c r="P2902">
        <v>1</v>
      </c>
      <c r="Q2902">
        <v>33</v>
      </c>
      <c r="R2902">
        <v>0</v>
      </c>
      <c r="S2902">
        <v>0</v>
      </c>
      <c r="T2902">
        <v>167</v>
      </c>
      <c r="U2902">
        <v>19</v>
      </c>
      <c r="V2902">
        <v>0</v>
      </c>
      <c r="W2902">
        <v>436</v>
      </c>
      <c r="X2902">
        <v>447</v>
      </c>
      <c r="Y2902">
        <f>IFERROR(1-(G2902+N2902)/E2902,1)</f>
        <v>0.90860215053763438</v>
      </c>
      <c r="Z2902">
        <f>T2902/W2902</f>
        <v>0.3830275229357798</v>
      </c>
      <c r="AA2902">
        <f>T2902/X2902</f>
        <v>0.37360178970917224</v>
      </c>
    </row>
    <row r="2903" spans="1:27" x14ac:dyDescent="0.25">
      <c r="A2903" t="s">
        <v>0</v>
      </c>
      <c r="B2903" t="s">
        <v>317</v>
      </c>
      <c r="C2903" t="s">
        <v>362</v>
      </c>
      <c r="D2903">
        <v>1707009</v>
      </c>
      <c r="E2903">
        <v>476</v>
      </c>
      <c r="F2903">
        <v>223</v>
      </c>
      <c r="G2903">
        <v>1</v>
      </c>
      <c r="H2903">
        <v>42</v>
      </c>
      <c r="I2903">
        <v>19</v>
      </c>
      <c r="J2903">
        <v>160</v>
      </c>
      <c r="K2903">
        <v>1</v>
      </c>
      <c r="L2903">
        <v>0</v>
      </c>
      <c r="M2903">
        <v>253</v>
      </c>
      <c r="N2903">
        <v>1</v>
      </c>
      <c r="O2903">
        <v>54</v>
      </c>
      <c r="P2903">
        <v>20</v>
      </c>
      <c r="Q2903">
        <v>177</v>
      </c>
      <c r="R2903">
        <v>1</v>
      </c>
      <c r="S2903">
        <v>0</v>
      </c>
      <c r="T2903">
        <v>432</v>
      </c>
      <c r="U2903">
        <v>44</v>
      </c>
      <c r="V2903">
        <v>0</v>
      </c>
      <c r="W2903">
        <v>1128</v>
      </c>
      <c r="X2903">
        <v>1147</v>
      </c>
      <c r="Y2903">
        <f>IFERROR(1-(G2903+N2903)/E2903,1)</f>
        <v>0.99579831932773111</v>
      </c>
      <c r="Z2903">
        <f>T2903/W2903</f>
        <v>0.38297872340425532</v>
      </c>
      <c r="AA2903">
        <f>T2903/X2903</f>
        <v>0.37663469921534437</v>
      </c>
    </row>
    <row r="2904" spans="1:27" x14ac:dyDescent="0.25">
      <c r="A2904" t="s">
        <v>3791</v>
      </c>
      <c r="B2904" t="s">
        <v>4416</v>
      </c>
      <c r="C2904" t="s">
        <v>4497</v>
      </c>
      <c r="D2904">
        <v>4304697</v>
      </c>
      <c r="E2904">
        <v>54</v>
      </c>
      <c r="F2904">
        <v>25</v>
      </c>
      <c r="G2904">
        <v>2</v>
      </c>
      <c r="H2904">
        <v>21</v>
      </c>
      <c r="I2904">
        <v>0</v>
      </c>
      <c r="J2904">
        <v>1</v>
      </c>
      <c r="K2904">
        <v>1</v>
      </c>
      <c r="L2904">
        <v>0</v>
      </c>
      <c r="M2904">
        <v>29</v>
      </c>
      <c r="N2904">
        <v>4</v>
      </c>
      <c r="O2904">
        <v>24</v>
      </c>
      <c r="P2904">
        <v>0</v>
      </c>
      <c r="Q2904">
        <v>1</v>
      </c>
      <c r="R2904">
        <v>0</v>
      </c>
      <c r="S2904">
        <v>0</v>
      </c>
      <c r="T2904">
        <v>54</v>
      </c>
      <c r="U2904">
        <v>0</v>
      </c>
      <c r="V2904">
        <v>0</v>
      </c>
      <c r="W2904">
        <v>141</v>
      </c>
      <c r="X2904">
        <v>144</v>
      </c>
      <c r="Y2904">
        <f>IFERROR(1-(G2904+N2904)/E2904,1)</f>
        <v>0.88888888888888884</v>
      </c>
      <c r="Z2904">
        <f>T2904/W2904</f>
        <v>0.38297872340425532</v>
      </c>
      <c r="AA2904">
        <f>T2904/X2904</f>
        <v>0.375</v>
      </c>
    </row>
    <row r="2905" spans="1:27" x14ac:dyDescent="0.25">
      <c r="A2905" t="s">
        <v>4887</v>
      </c>
      <c r="B2905" t="s">
        <v>4888</v>
      </c>
      <c r="C2905" t="s">
        <v>4892</v>
      </c>
      <c r="D2905">
        <v>5000708</v>
      </c>
      <c r="E2905">
        <v>579</v>
      </c>
      <c r="F2905">
        <v>277</v>
      </c>
      <c r="G2905">
        <v>52</v>
      </c>
      <c r="H2905">
        <v>57</v>
      </c>
      <c r="I2905">
        <v>3</v>
      </c>
      <c r="J2905">
        <v>151</v>
      </c>
      <c r="K2905">
        <v>0</v>
      </c>
      <c r="L2905">
        <v>14</v>
      </c>
      <c r="M2905">
        <v>302</v>
      </c>
      <c r="N2905">
        <v>52</v>
      </c>
      <c r="O2905">
        <v>69</v>
      </c>
      <c r="P2905">
        <v>2</v>
      </c>
      <c r="Q2905">
        <v>175</v>
      </c>
      <c r="R2905">
        <v>0</v>
      </c>
      <c r="S2905">
        <v>4</v>
      </c>
      <c r="T2905">
        <v>535</v>
      </c>
      <c r="U2905">
        <v>44</v>
      </c>
      <c r="V2905">
        <v>0</v>
      </c>
      <c r="W2905">
        <v>1397</v>
      </c>
      <c r="X2905">
        <v>1433</v>
      </c>
      <c r="Y2905">
        <f>IFERROR(1-(G2905+N2905)/E2905,1)</f>
        <v>0.82037996545768566</v>
      </c>
      <c r="Z2905">
        <f>T2905/W2905</f>
        <v>0.38296349319971368</v>
      </c>
      <c r="AA2905">
        <f>T2905/X2905</f>
        <v>0.37334263782274946</v>
      </c>
    </row>
    <row r="2906" spans="1:27" x14ac:dyDescent="0.25">
      <c r="A2906" t="s">
        <v>455</v>
      </c>
      <c r="B2906" t="s">
        <v>1077</v>
      </c>
      <c r="C2906" t="s">
        <v>1170</v>
      </c>
      <c r="D2906">
        <v>2408805</v>
      </c>
      <c r="E2906">
        <v>130</v>
      </c>
      <c r="F2906">
        <v>68</v>
      </c>
      <c r="G2906">
        <v>60</v>
      </c>
      <c r="H2906">
        <v>1</v>
      </c>
      <c r="I2906">
        <v>1</v>
      </c>
      <c r="J2906">
        <v>6</v>
      </c>
      <c r="K2906">
        <v>0</v>
      </c>
      <c r="L2906">
        <v>0</v>
      </c>
      <c r="M2906">
        <v>62</v>
      </c>
      <c r="N2906">
        <v>59</v>
      </c>
      <c r="O2906">
        <v>1</v>
      </c>
      <c r="P2906">
        <v>0</v>
      </c>
      <c r="Q2906">
        <v>2</v>
      </c>
      <c r="R2906">
        <v>0</v>
      </c>
      <c r="S2906">
        <v>0</v>
      </c>
      <c r="T2906">
        <v>116</v>
      </c>
      <c r="U2906">
        <v>14</v>
      </c>
      <c r="V2906">
        <v>0</v>
      </c>
      <c r="W2906">
        <v>303</v>
      </c>
      <c r="X2906">
        <v>312</v>
      </c>
      <c r="Y2906">
        <f>IFERROR(1-(G2906+N2906)/E2906,1)</f>
        <v>8.4615384615384648E-2</v>
      </c>
      <c r="Z2906">
        <f>T2906/W2906</f>
        <v>0.38283828382838286</v>
      </c>
      <c r="AA2906">
        <f>T2906/X2906</f>
        <v>0.37179487179487181</v>
      </c>
    </row>
    <row r="2907" spans="1:27" x14ac:dyDescent="0.25">
      <c r="A2907" t="s">
        <v>3791</v>
      </c>
      <c r="B2907" t="s">
        <v>1168</v>
      </c>
      <c r="C2907" t="s">
        <v>3895</v>
      </c>
      <c r="D2907">
        <v>4107751</v>
      </c>
      <c r="E2907">
        <v>137</v>
      </c>
      <c r="F2907">
        <v>68</v>
      </c>
      <c r="G2907">
        <v>67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69</v>
      </c>
      <c r="N2907">
        <v>65</v>
      </c>
      <c r="O2907">
        <v>3</v>
      </c>
      <c r="P2907">
        <v>0</v>
      </c>
      <c r="Q2907">
        <v>1</v>
      </c>
      <c r="R2907">
        <v>0</v>
      </c>
      <c r="S2907">
        <v>0</v>
      </c>
      <c r="T2907">
        <v>129</v>
      </c>
      <c r="U2907">
        <v>8</v>
      </c>
      <c r="V2907">
        <v>0</v>
      </c>
      <c r="W2907">
        <v>337</v>
      </c>
      <c r="X2907">
        <v>340</v>
      </c>
      <c r="Y2907">
        <f>IFERROR(1-(G2907+N2907)/E2907,1)</f>
        <v>3.6496350364963459E-2</v>
      </c>
      <c r="Z2907">
        <f>T2907/W2907</f>
        <v>0.3827893175074184</v>
      </c>
      <c r="AA2907">
        <f>T2907/X2907</f>
        <v>0.37941176470588234</v>
      </c>
    </row>
    <row r="2908" spans="1:27" x14ac:dyDescent="0.25">
      <c r="A2908" t="s">
        <v>455</v>
      </c>
      <c r="B2908" t="s">
        <v>456</v>
      </c>
      <c r="C2908" t="s">
        <v>534</v>
      </c>
      <c r="D2908">
        <v>2104602</v>
      </c>
      <c r="E2908">
        <v>382</v>
      </c>
      <c r="F2908">
        <v>196</v>
      </c>
      <c r="G2908">
        <v>8</v>
      </c>
      <c r="H2908">
        <v>5</v>
      </c>
      <c r="I2908">
        <v>0</v>
      </c>
      <c r="J2908">
        <v>183</v>
      </c>
      <c r="K2908">
        <v>0</v>
      </c>
      <c r="L2908">
        <v>0</v>
      </c>
      <c r="M2908">
        <v>186</v>
      </c>
      <c r="N2908">
        <v>11</v>
      </c>
      <c r="O2908">
        <v>7</v>
      </c>
      <c r="P2908">
        <v>0</v>
      </c>
      <c r="Q2908">
        <v>168</v>
      </c>
      <c r="R2908">
        <v>0</v>
      </c>
      <c r="S2908">
        <v>0</v>
      </c>
      <c r="T2908">
        <v>351</v>
      </c>
      <c r="U2908">
        <v>31</v>
      </c>
      <c r="V2908">
        <v>0</v>
      </c>
      <c r="W2908">
        <v>917</v>
      </c>
      <c r="X2908">
        <v>939</v>
      </c>
      <c r="Y2908">
        <f>IFERROR(1-(G2908+N2908)/E2908,1)</f>
        <v>0.95026178010471207</v>
      </c>
      <c r="Z2908">
        <f>T2908/W2908</f>
        <v>0.38276990185387133</v>
      </c>
      <c r="AA2908">
        <f>T2908/X2908</f>
        <v>0.37380191693290737</v>
      </c>
    </row>
    <row r="2909" spans="1:27" x14ac:dyDescent="0.25">
      <c r="A2909" t="s">
        <v>2174</v>
      </c>
      <c r="B2909" t="s">
        <v>2175</v>
      </c>
      <c r="C2909" t="s">
        <v>2429</v>
      </c>
      <c r="D2909">
        <v>3123205</v>
      </c>
      <c r="E2909">
        <v>166</v>
      </c>
      <c r="F2909">
        <v>69</v>
      </c>
      <c r="G2909">
        <v>6</v>
      </c>
      <c r="H2909">
        <v>25</v>
      </c>
      <c r="I2909">
        <v>2</v>
      </c>
      <c r="J2909">
        <v>36</v>
      </c>
      <c r="K2909">
        <v>0</v>
      </c>
      <c r="L2909">
        <v>0</v>
      </c>
      <c r="M2909">
        <v>97</v>
      </c>
      <c r="N2909">
        <v>11</v>
      </c>
      <c r="O2909">
        <v>36</v>
      </c>
      <c r="P2909">
        <v>5</v>
      </c>
      <c r="Q2909">
        <v>45</v>
      </c>
      <c r="R2909">
        <v>0</v>
      </c>
      <c r="S2909">
        <v>0</v>
      </c>
      <c r="T2909">
        <v>155</v>
      </c>
      <c r="U2909">
        <v>11</v>
      </c>
      <c r="V2909">
        <v>0</v>
      </c>
      <c r="W2909">
        <v>405</v>
      </c>
      <c r="X2909">
        <v>410</v>
      </c>
      <c r="Y2909">
        <f>IFERROR(1-(G2909+N2909)/E2909,1)</f>
        <v>0.89759036144578319</v>
      </c>
      <c r="Z2909">
        <f>T2909/W2909</f>
        <v>0.38271604938271603</v>
      </c>
      <c r="AA2909">
        <f>T2909/X2909</f>
        <v>0.37804878048780488</v>
      </c>
    </row>
    <row r="2910" spans="1:27" x14ac:dyDescent="0.25">
      <c r="A2910" t="s">
        <v>455</v>
      </c>
      <c r="B2910" t="s">
        <v>896</v>
      </c>
      <c r="C2910" t="s">
        <v>898</v>
      </c>
      <c r="D2910">
        <v>2300150</v>
      </c>
      <c r="E2910">
        <v>331</v>
      </c>
      <c r="F2910">
        <v>173</v>
      </c>
      <c r="G2910">
        <v>113</v>
      </c>
      <c r="H2910">
        <v>3</v>
      </c>
      <c r="I2910">
        <v>0</v>
      </c>
      <c r="J2910">
        <v>57</v>
      </c>
      <c r="K2910">
        <v>0</v>
      </c>
      <c r="L2910">
        <v>0</v>
      </c>
      <c r="M2910">
        <v>158</v>
      </c>
      <c r="N2910">
        <v>93</v>
      </c>
      <c r="O2910">
        <v>10</v>
      </c>
      <c r="P2910">
        <v>0</v>
      </c>
      <c r="Q2910">
        <v>55</v>
      </c>
      <c r="R2910">
        <v>0</v>
      </c>
      <c r="S2910">
        <v>0</v>
      </c>
      <c r="T2910">
        <v>300</v>
      </c>
      <c r="U2910">
        <v>31</v>
      </c>
      <c r="V2910">
        <v>0</v>
      </c>
      <c r="W2910">
        <v>784</v>
      </c>
      <c r="X2910">
        <v>800</v>
      </c>
      <c r="Y2910">
        <f>IFERROR(1-(G2910+N2910)/E2910,1)</f>
        <v>0.37764350453172202</v>
      </c>
      <c r="Z2910">
        <f>T2910/W2910</f>
        <v>0.38265306122448978</v>
      </c>
      <c r="AA2910">
        <f>T2910/X2910</f>
        <v>0.375</v>
      </c>
    </row>
    <row r="2911" spans="1:27" x14ac:dyDescent="0.25">
      <c r="A2911" t="s">
        <v>455</v>
      </c>
      <c r="B2911" t="s">
        <v>1446</v>
      </c>
      <c r="C2911" t="s">
        <v>1532</v>
      </c>
      <c r="D2911">
        <v>2608255</v>
      </c>
      <c r="E2911">
        <v>257</v>
      </c>
      <c r="F2911">
        <v>122</v>
      </c>
      <c r="G2911">
        <v>13</v>
      </c>
      <c r="H2911">
        <v>51</v>
      </c>
      <c r="I2911">
        <v>5</v>
      </c>
      <c r="J2911">
        <v>53</v>
      </c>
      <c r="K2911">
        <v>0</v>
      </c>
      <c r="L2911">
        <v>0</v>
      </c>
      <c r="M2911">
        <v>135</v>
      </c>
      <c r="N2911">
        <v>16</v>
      </c>
      <c r="O2911">
        <v>53</v>
      </c>
      <c r="P2911">
        <v>1</v>
      </c>
      <c r="Q2911">
        <v>65</v>
      </c>
      <c r="R2911">
        <v>0</v>
      </c>
      <c r="S2911">
        <v>0</v>
      </c>
      <c r="T2911">
        <v>238</v>
      </c>
      <c r="U2911">
        <v>19</v>
      </c>
      <c r="V2911">
        <v>0</v>
      </c>
      <c r="W2911">
        <v>622</v>
      </c>
      <c r="X2911">
        <v>647</v>
      </c>
      <c r="Y2911">
        <f>IFERROR(1-(G2911+N2911)/E2911,1)</f>
        <v>0.88715953307392992</v>
      </c>
      <c r="Z2911">
        <f>T2911/W2911</f>
        <v>0.38263665594855306</v>
      </c>
      <c r="AA2911">
        <f>T2911/X2911</f>
        <v>0.36785162287480683</v>
      </c>
    </row>
    <row r="2912" spans="1:27" x14ac:dyDescent="0.25">
      <c r="A2912" t="s">
        <v>2174</v>
      </c>
      <c r="B2912" t="s">
        <v>3171</v>
      </c>
      <c r="C2912" t="s">
        <v>3264</v>
      </c>
      <c r="D2912">
        <v>3508603</v>
      </c>
      <c r="E2912">
        <v>614</v>
      </c>
      <c r="F2912">
        <v>307</v>
      </c>
      <c r="G2912">
        <v>83</v>
      </c>
      <c r="H2912">
        <v>169</v>
      </c>
      <c r="I2912">
        <v>8</v>
      </c>
      <c r="J2912">
        <v>46</v>
      </c>
      <c r="K2912">
        <v>1</v>
      </c>
      <c r="L2912">
        <v>0</v>
      </c>
      <c r="M2912">
        <v>307</v>
      </c>
      <c r="N2912">
        <v>90</v>
      </c>
      <c r="O2912">
        <v>168</v>
      </c>
      <c r="P2912">
        <v>5</v>
      </c>
      <c r="Q2912">
        <v>43</v>
      </c>
      <c r="R2912">
        <v>1</v>
      </c>
      <c r="S2912">
        <v>0</v>
      </c>
      <c r="T2912">
        <v>562</v>
      </c>
      <c r="U2912">
        <v>52</v>
      </c>
      <c r="V2912">
        <v>0</v>
      </c>
      <c r="W2912">
        <v>1469</v>
      </c>
      <c r="X2912">
        <v>1512</v>
      </c>
      <c r="Y2912">
        <f>IFERROR(1-(G2912+N2912)/E2912,1)</f>
        <v>0.71824104234527686</v>
      </c>
      <c r="Z2912">
        <f>T2912/W2912</f>
        <v>0.38257317903335603</v>
      </c>
      <c r="AA2912">
        <f>T2912/X2912</f>
        <v>0.37169312169312169</v>
      </c>
    </row>
    <row r="2913" spans="1:27" x14ac:dyDescent="0.25">
      <c r="A2913" t="s">
        <v>3791</v>
      </c>
      <c r="B2913" t="s">
        <v>1168</v>
      </c>
      <c r="C2913" t="s">
        <v>3991</v>
      </c>
      <c r="D2913">
        <v>4115754</v>
      </c>
      <c r="E2913">
        <v>246</v>
      </c>
      <c r="F2913">
        <v>127</v>
      </c>
      <c r="G2913">
        <v>5</v>
      </c>
      <c r="H2913">
        <v>42</v>
      </c>
      <c r="I2913">
        <v>0</v>
      </c>
      <c r="J2913">
        <v>78</v>
      </c>
      <c r="K2913">
        <v>1</v>
      </c>
      <c r="L2913">
        <v>1</v>
      </c>
      <c r="M2913">
        <v>119</v>
      </c>
      <c r="N2913">
        <v>3</v>
      </c>
      <c r="O2913">
        <v>36</v>
      </c>
      <c r="P2913">
        <v>0</v>
      </c>
      <c r="Q2913">
        <v>78</v>
      </c>
      <c r="R2913">
        <v>1</v>
      </c>
      <c r="S2913">
        <v>1</v>
      </c>
      <c r="T2913">
        <v>228</v>
      </c>
      <c r="U2913">
        <v>18</v>
      </c>
      <c r="V2913">
        <v>0</v>
      </c>
      <c r="W2913">
        <v>596</v>
      </c>
      <c r="X2913">
        <v>612</v>
      </c>
      <c r="Y2913">
        <f>IFERROR(1-(G2913+N2913)/E2913,1)</f>
        <v>0.96747967479674801</v>
      </c>
      <c r="Z2913">
        <f>T2913/W2913</f>
        <v>0.3825503355704698</v>
      </c>
      <c r="AA2913">
        <f>T2913/X2913</f>
        <v>0.37254901960784315</v>
      </c>
    </row>
    <row r="2914" spans="1:27" x14ac:dyDescent="0.25">
      <c r="A2914" t="s">
        <v>455</v>
      </c>
      <c r="B2914" t="s">
        <v>672</v>
      </c>
      <c r="C2914" t="s">
        <v>735</v>
      </c>
      <c r="D2914">
        <v>2202802</v>
      </c>
      <c r="E2914">
        <v>110</v>
      </c>
      <c r="F2914">
        <v>59</v>
      </c>
      <c r="G2914">
        <v>1</v>
      </c>
      <c r="H2914">
        <v>18</v>
      </c>
      <c r="I2914">
        <v>1</v>
      </c>
      <c r="J2914">
        <v>39</v>
      </c>
      <c r="K2914">
        <v>0</v>
      </c>
      <c r="L2914">
        <v>0</v>
      </c>
      <c r="M2914">
        <v>51</v>
      </c>
      <c r="N2914">
        <v>2</v>
      </c>
      <c r="O2914">
        <v>15</v>
      </c>
      <c r="P2914">
        <v>0</v>
      </c>
      <c r="Q2914">
        <v>34</v>
      </c>
      <c r="R2914">
        <v>0</v>
      </c>
      <c r="S2914">
        <v>0</v>
      </c>
      <c r="T2914">
        <v>96</v>
      </c>
      <c r="U2914">
        <v>14</v>
      </c>
      <c r="V2914">
        <v>0</v>
      </c>
      <c r="W2914">
        <v>251</v>
      </c>
      <c r="X2914">
        <v>258</v>
      </c>
      <c r="Y2914">
        <f>IFERROR(1-(G2914+N2914)/E2914,1)</f>
        <v>0.97272727272727277</v>
      </c>
      <c r="Z2914">
        <f>T2914/W2914</f>
        <v>0.38247011952191234</v>
      </c>
      <c r="AA2914">
        <f>T2914/X2914</f>
        <v>0.37209302325581395</v>
      </c>
    </row>
    <row r="2915" spans="1:27" x14ac:dyDescent="0.25">
      <c r="A2915" t="s">
        <v>2174</v>
      </c>
      <c r="B2915" t="s">
        <v>1114</v>
      </c>
      <c r="C2915" t="s">
        <v>3050</v>
      </c>
      <c r="D2915">
        <v>3203163</v>
      </c>
      <c r="E2915">
        <v>176</v>
      </c>
      <c r="F2915">
        <v>86</v>
      </c>
      <c r="G2915">
        <v>0</v>
      </c>
      <c r="H2915">
        <v>40</v>
      </c>
      <c r="I2915">
        <v>0</v>
      </c>
      <c r="J2915">
        <v>46</v>
      </c>
      <c r="K2915">
        <v>0</v>
      </c>
      <c r="L2915">
        <v>0</v>
      </c>
      <c r="M2915">
        <v>90</v>
      </c>
      <c r="N2915">
        <v>0</v>
      </c>
      <c r="O2915">
        <v>41</v>
      </c>
      <c r="P2915">
        <v>2</v>
      </c>
      <c r="Q2915">
        <v>47</v>
      </c>
      <c r="R2915">
        <v>0</v>
      </c>
      <c r="S2915">
        <v>0</v>
      </c>
      <c r="T2915">
        <v>162</v>
      </c>
      <c r="U2915">
        <v>14</v>
      </c>
      <c r="V2915">
        <v>0</v>
      </c>
      <c r="W2915">
        <v>424</v>
      </c>
      <c r="X2915">
        <v>442</v>
      </c>
      <c r="Y2915">
        <f>IFERROR(1-(G2915+N2915)/E2915,1)</f>
        <v>1</v>
      </c>
      <c r="Z2915">
        <f>T2915/W2915</f>
        <v>0.38207547169811323</v>
      </c>
      <c r="AA2915">
        <f>T2915/X2915</f>
        <v>0.36651583710407237</v>
      </c>
    </row>
    <row r="2916" spans="1:27" x14ac:dyDescent="0.25">
      <c r="A2916" t="s">
        <v>3791</v>
      </c>
      <c r="B2916" t="s">
        <v>4416</v>
      </c>
      <c r="C2916" t="s">
        <v>4496</v>
      </c>
      <c r="D2916">
        <v>4304689</v>
      </c>
      <c r="E2916">
        <v>231</v>
      </c>
      <c r="F2916">
        <v>109</v>
      </c>
      <c r="G2916">
        <v>11</v>
      </c>
      <c r="H2916">
        <v>94</v>
      </c>
      <c r="I2916">
        <v>1</v>
      </c>
      <c r="J2916">
        <v>3</v>
      </c>
      <c r="K2916">
        <v>0</v>
      </c>
      <c r="L2916">
        <v>0</v>
      </c>
      <c r="M2916">
        <v>122</v>
      </c>
      <c r="N2916">
        <v>15</v>
      </c>
      <c r="O2916">
        <v>98</v>
      </c>
      <c r="P2916">
        <v>0</v>
      </c>
      <c r="Q2916">
        <v>9</v>
      </c>
      <c r="R2916">
        <v>0</v>
      </c>
      <c r="S2916">
        <v>0</v>
      </c>
      <c r="T2916">
        <v>217</v>
      </c>
      <c r="U2916">
        <v>14</v>
      </c>
      <c r="V2916">
        <v>0</v>
      </c>
      <c r="W2916">
        <v>568</v>
      </c>
      <c r="X2916">
        <v>581</v>
      </c>
      <c r="Y2916">
        <f>IFERROR(1-(G2916+N2916)/E2916,1)</f>
        <v>0.88744588744588748</v>
      </c>
      <c r="Z2916">
        <f>T2916/W2916</f>
        <v>0.38204225352112675</v>
      </c>
      <c r="AA2916">
        <f>T2916/X2916</f>
        <v>0.37349397590361444</v>
      </c>
    </row>
    <row r="2917" spans="1:27" x14ac:dyDescent="0.25">
      <c r="A2917" t="s">
        <v>2174</v>
      </c>
      <c r="B2917" t="s">
        <v>2175</v>
      </c>
      <c r="C2917" t="s">
        <v>606</v>
      </c>
      <c r="D2917">
        <v>3153202</v>
      </c>
      <c r="E2917">
        <v>57</v>
      </c>
      <c r="F2917">
        <v>30</v>
      </c>
      <c r="G2917">
        <v>0</v>
      </c>
      <c r="H2917">
        <v>4</v>
      </c>
      <c r="I2917">
        <v>1</v>
      </c>
      <c r="J2917">
        <v>25</v>
      </c>
      <c r="K2917">
        <v>0</v>
      </c>
      <c r="L2917">
        <v>0</v>
      </c>
      <c r="M2917">
        <v>27</v>
      </c>
      <c r="N2917">
        <v>1</v>
      </c>
      <c r="O2917">
        <v>4</v>
      </c>
      <c r="P2917">
        <v>0</v>
      </c>
      <c r="Q2917">
        <v>22</v>
      </c>
      <c r="R2917">
        <v>0</v>
      </c>
      <c r="S2917">
        <v>0</v>
      </c>
      <c r="T2917">
        <v>55</v>
      </c>
      <c r="U2917">
        <v>2</v>
      </c>
      <c r="V2917">
        <v>0</v>
      </c>
      <c r="W2917">
        <v>144</v>
      </c>
      <c r="X2917">
        <v>145</v>
      </c>
      <c r="Y2917">
        <f>IFERROR(1-(G2917+N2917)/E2917,1)</f>
        <v>0.98245614035087714</v>
      </c>
      <c r="Z2917">
        <f>T2917/W2917</f>
        <v>0.38194444444444442</v>
      </c>
      <c r="AA2917">
        <f>T2917/X2917</f>
        <v>0.37931034482758619</v>
      </c>
    </row>
    <row r="2918" spans="1:27" x14ac:dyDescent="0.25">
      <c r="A2918" t="s">
        <v>2174</v>
      </c>
      <c r="B2918" t="s">
        <v>3085</v>
      </c>
      <c r="C2918" t="s">
        <v>3129</v>
      </c>
      <c r="D2918">
        <v>3303302</v>
      </c>
      <c r="E2918">
        <v>7062</v>
      </c>
      <c r="F2918">
        <v>3373</v>
      </c>
      <c r="G2918">
        <v>1326</v>
      </c>
      <c r="H2918">
        <v>1138</v>
      </c>
      <c r="I2918">
        <v>310</v>
      </c>
      <c r="J2918">
        <v>586</v>
      </c>
      <c r="K2918">
        <v>12</v>
      </c>
      <c r="L2918">
        <v>1</v>
      </c>
      <c r="M2918">
        <v>3689</v>
      </c>
      <c r="N2918">
        <v>1533</v>
      </c>
      <c r="O2918">
        <v>1121</v>
      </c>
      <c r="P2918">
        <v>327</v>
      </c>
      <c r="Q2918">
        <v>691</v>
      </c>
      <c r="R2918">
        <v>13</v>
      </c>
      <c r="S2918">
        <v>4</v>
      </c>
      <c r="T2918">
        <v>6420</v>
      </c>
      <c r="U2918">
        <v>642</v>
      </c>
      <c r="V2918">
        <v>0</v>
      </c>
      <c r="W2918">
        <v>16817</v>
      </c>
      <c r="X2918">
        <v>18038</v>
      </c>
      <c r="Y2918">
        <f>IFERROR(1-(G2918+N2918)/E2918,1)</f>
        <v>0.59515717926932887</v>
      </c>
      <c r="Z2918">
        <f>T2918/W2918</f>
        <v>0.38175655586608787</v>
      </c>
      <c r="AA2918">
        <f>T2918/X2918</f>
        <v>0.35591528994345273</v>
      </c>
    </row>
    <row r="2919" spans="1:27" x14ac:dyDescent="0.25">
      <c r="A2919" t="s">
        <v>2174</v>
      </c>
      <c r="B2919" t="s">
        <v>1114</v>
      </c>
      <c r="C2919" t="s">
        <v>3063</v>
      </c>
      <c r="D2919">
        <v>3204054</v>
      </c>
      <c r="E2919">
        <v>533</v>
      </c>
      <c r="F2919">
        <v>251</v>
      </c>
      <c r="G2919">
        <v>0</v>
      </c>
      <c r="H2919">
        <v>64</v>
      </c>
      <c r="I2919">
        <v>19</v>
      </c>
      <c r="J2919">
        <v>167</v>
      </c>
      <c r="K2919">
        <v>1</v>
      </c>
      <c r="L2919">
        <v>0</v>
      </c>
      <c r="M2919">
        <v>282</v>
      </c>
      <c r="N2919">
        <v>0</v>
      </c>
      <c r="O2919">
        <v>67</v>
      </c>
      <c r="P2919">
        <v>26</v>
      </c>
      <c r="Q2919">
        <v>189</v>
      </c>
      <c r="R2919">
        <v>0</v>
      </c>
      <c r="S2919">
        <v>0</v>
      </c>
      <c r="T2919">
        <v>485</v>
      </c>
      <c r="U2919">
        <v>48</v>
      </c>
      <c r="V2919">
        <v>0</v>
      </c>
      <c r="W2919">
        <v>1271</v>
      </c>
      <c r="X2919">
        <v>1302</v>
      </c>
      <c r="Y2919">
        <f>IFERROR(1-(G2919+N2919)/E2919,1)</f>
        <v>1</v>
      </c>
      <c r="Z2919">
        <f>T2919/W2919</f>
        <v>0.38158929976396538</v>
      </c>
      <c r="AA2919">
        <f>T2919/X2919</f>
        <v>0.37250384024577571</v>
      </c>
    </row>
    <row r="2920" spans="1:27" x14ac:dyDescent="0.25">
      <c r="A2920" t="s">
        <v>455</v>
      </c>
      <c r="B2920" t="s">
        <v>896</v>
      </c>
      <c r="C2920" t="s">
        <v>1053</v>
      </c>
      <c r="D2920">
        <v>2312304</v>
      </c>
      <c r="E2920">
        <v>1225</v>
      </c>
      <c r="F2920">
        <v>606</v>
      </c>
      <c r="G2920">
        <v>127</v>
      </c>
      <c r="H2920">
        <v>114</v>
      </c>
      <c r="I2920">
        <v>22</v>
      </c>
      <c r="J2920">
        <v>325</v>
      </c>
      <c r="K2920">
        <v>0</v>
      </c>
      <c r="L2920">
        <v>18</v>
      </c>
      <c r="M2920">
        <v>619</v>
      </c>
      <c r="N2920">
        <v>145</v>
      </c>
      <c r="O2920">
        <v>103</v>
      </c>
      <c r="P2920">
        <v>17</v>
      </c>
      <c r="Q2920">
        <v>332</v>
      </c>
      <c r="R2920">
        <v>0</v>
      </c>
      <c r="S2920">
        <v>22</v>
      </c>
      <c r="T2920">
        <v>1126</v>
      </c>
      <c r="U2920">
        <v>99</v>
      </c>
      <c r="V2920">
        <v>0</v>
      </c>
      <c r="W2920">
        <v>2952</v>
      </c>
      <c r="X2920">
        <v>3088</v>
      </c>
      <c r="Y2920">
        <f>IFERROR(1-(G2920+N2920)/E2920,1)</f>
        <v>0.77795918367346939</v>
      </c>
      <c r="Z2920">
        <f>T2920/W2920</f>
        <v>0.38143631436314362</v>
      </c>
      <c r="AA2920">
        <f>T2920/X2920</f>
        <v>0.36463730569948188</v>
      </c>
    </row>
    <row r="2921" spans="1:27" x14ac:dyDescent="0.25">
      <c r="A2921" t="s">
        <v>455</v>
      </c>
      <c r="B2921" t="s">
        <v>896</v>
      </c>
      <c r="C2921" t="s">
        <v>924</v>
      </c>
      <c r="D2921">
        <v>2302206</v>
      </c>
      <c r="E2921">
        <v>1178</v>
      </c>
      <c r="F2921">
        <v>570</v>
      </c>
      <c r="G2921">
        <v>97</v>
      </c>
      <c r="H2921">
        <v>112</v>
      </c>
      <c r="I2921">
        <v>6</v>
      </c>
      <c r="J2921">
        <v>355</v>
      </c>
      <c r="K2921">
        <v>0</v>
      </c>
      <c r="L2921">
        <v>0</v>
      </c>
      <c r="M2921">
        <v>608</v>
      </c>
      <c r="N2921">
        <v>87</v>
      </c>
      <c r="O2921">
        <v>106</v>
      </c>
      <c r="P2921">
        <v>5</v>
      </c>
      <c r="Q2921">
        <v>410</v>
      </c>
      <c r="R2921">
        <v>0</v>
      </c>
      <c r="S2921">
        <v>0</v>
      </c>
      <c r="T2921">
        <v>1033</v>
      </c>
      <c r="U2921">
        <v>145</v>
      </c>
      <c r="V2921">
        <v>0</v>
      </c>
      <c r="W2921">
        <v>2709</v>
      </c>
      <c r="X2921">
        <v>2839</v>
      </c>
      <c r="Y2921">
        <f>IFERROR(1-(G2921+N2921)/E2921,1)</f>
        <v>0.84380305602716466</v>
      </c>
      <c r="Z2921">
        <f>T2921/W2921</f>
        <v>0.38132152085640458</v>
      </c>
      <c r="AA2921">
        <f>T2921/X2921</f>
        <v>0.36386051426558647</v>
      </c>
    </row>
    <row r="2922" spans="1:27" x14ac:dyDescent="0.25">
      <c r="A2922" t="s">
        <v>3791</v>
      </c>
      <c r="B2922" t="s">
        <v>1168</v>
      </c>
      <c r="C2922" t="s">
        <v>4030</v>
      </c>
      <c r="D2922">
        <v>4118857</v>
      </c>
      <c r="E2922">
        <v>170</v>
      </c>
      <c r="F2922">
        <v>82</v>
      </c>
      <c r="G2922">
        <v>0</v>
      </c>
      <c r="H2922">
        <v>50</v>
      </c>
      <c r="I2922">
        <v>1</v>
      </c>
      <c r="J2922">
        <v>31</v>
      </c>
      <c r="K2922">
        <v>0</v>
      </c>
      <c r="L2922">
        <v>0</v>
      </c>
      <c r="M2922">
        <v>88</v>
      </c>
      <c r="N2922">
        <v>1</v>
      </c>
      <c r="O2922">
        <v>52</v>
      </c>
      <c r="P2922">
        <v>0</v>
      </c>
      <c r="Q2922">
        <v>35</v>
      </c>
      <c r="R2922">
        <v>0</v>
      </c>
      <c r="S2922">
        <v>0</v>
      </c>
      <c r="T2922">
        <v>151</v>
      </c>
      <c r="U2922">
        <v>19</v>
      </c>
      <c r="V2922">
        <v>0</v>
      </c>
      <c r="W2922">
        <v>396</v>
      </c>
      <c r="X2922">
        <v>413</v>
      </c>
      <c r="Y2922">
        <f>IFERROR(1-(G2922+N2922)/E2922,1)</f>
        <v>0.99411764705882355</v>
      </c>
      <c r="Z2922">
        <f>T2922/W2922</f>
        <v>0.38131313131313133</v>
      </c>
      <c r="AA2922">
        <f>T2922/X2922</f>
        <v>0.36561743341404357</v>
      </c>
    </row>
    <row r="2923" spans="1:27" x14ac:dyDescent="0.25">
      <c r="A2923" t="s">
        <v>4887</v>
      </c>
      <c r="B2923" t="s">
        <v>5091</v>
      </c>
      <c r="C2923" t="s">
        <v>5206</v>
      </c>
      <c r="D2923">
        <v>5211404</v>
      </c>
      <c r="E2923">
        <v>127</v>
      </c>
      <c r="F2923">
        <v>49</v>
      </c>
      <c r="G2923">
        <v>0</v>
      </c>
      <c r="H2923">
        <v>26</v>
      </c>
      <c r="I2923">
        <v>2</v>
      </c>
      <c r="J2923">
        <v>21</v>
      </c>
      <c r="K2923">
        <v>0</v>
      </c>
      <c r="L2923">
        <v>0</v>
      </c>
      <c r="M2923">
        <v>78</v>
      </c>
      <c r="N2923">
        <v>0</v>
      </c>
      <c r="O2923">
        <v>36</v>
      </c>
      <c r="P2923">
        <v>1</v>
      </c>
      <c r="Q2923">
        <v>41</v>
      </c>
      <c r="R2923">
        <v>0</v>
      </c>
      <c r="S2923">
        <v>0</v>
      </c>
      <c r="T2923">
        <v>122</v>
      </c>
      <c r="U2923">
        <v>5</v>
      </c>
      <c r="V2923">
        <v>0</v>
      </c>
      <c r="W2923">
        <v>320</v>
      </c>
      <c r="X2923">
        <v>319</v>
      </c>
      <c r="Y2923">
        <f>IFERROR(1-(G2923+N2923)/E2923,1)</f>
        <v>1</v>
      </c>
      <c r="Z2923">
        <f>T2923/W2923</f>
        <v>0.38124999999999998</v>
      </c>
      <c r="AA2923">
        <f>T2923/X2923</f>
        <v>0.38244514106583072</v>
      </c>
    </row>
    <row r="2924" spans="1:27" x14ac:dyDescent="0.25">
      <c r="A2924" t="s">
        <v>455</v>
      </c>
      <c r="B2924" t="s">
        <v>1077</v>
      </c>
      <c r="C2924" t="s">
        <v>1126</v>
      </c>
      <c r="D2924">
        <v>2404606</v>
      </c>
      <c r="E2924">
        <v>260</v>
      </c>
      <c r="F2924">
        <v>114</v>
      </c>
      <c r="G2924">
        <v>82</v>
      </c>
      <c r="H2924">
        <v>16</v>
      </c>
      <c r="I2924">
        <v>3</v>
      </c>
      <c r="J2924">
        <v>13</v>
      </c>
      <c r="K2924">
        <v>0</v>
      </c>
      <c r="L2924">
        <v>0</v>
      </c>
      <c r="M2924">
        <v>146</v>
      </c>
      <c r="N2924">
        <v>102</v>
      </c>
      <c r="O2924">
        <v>15</v>
      </c>
      <c r="P2924">
        <v>10</v>
      </c>
      <c r="Q2924">
        <v>19</v>
      </c>
      <c r="R2924">
        <v>0</v>
      </c>
      <c r="S2924">
        <v>0</v>
      </c>
      <c r="T2924">
        <v>231</v>
      </c>
      <c r="U2924">
        <v>29</v>
      </c>
      <c r="V2924">
        <v>0</v>
      </c>
      <c r="W2924">
        <v>606</v>
      </c>
      <c r="X2924">
        <v>621</v>
      </c>
      <c r="Y2924">
        <f>IFERROR(1-(G2924+N2924)/E2924,1)</f>
        <v>0.29230769230769227</v>
      </c>
      <c r="Z2924">
        <f>T2924/W2924</f>
        <v>0.38118811881188119</v>
      </c>
      <c r="AA2924">
        <f>T2924/X2924</f>
        <v>0.3719806763285024</v>
      </c>
    </row>
    <row r="2925" spans="1:27" x14ac:dyDescent="0.25">
      <c r="A2925" t="s">
        <v>4887</v>
      </c>
      <c r="B2925" t="s">
        <v>1353</v>
      </c>
      <c r="C2925" t="s">
        <v>5022</v>
      </c>
      <c r="D2925">
        <v>5105622</v>
      </c>
      <c r="E2925">
        <v>609</v>
      </c>
      <c r="F2925">
        <v>308</v>
      </c>
      <c r="G2925">
        <v>97</v>
      </c>
      <c r="H2925">
        <v>92</v>
      </c>
      <c r="I2925">
        <v>3</v>
      </c>
      <c r="J2925">
        <v>114</v>
      </c>
      <c r="K2925">
        <v>1</v>
      </c>
      <c r="L2925">
        <v>1</v>
      </c>
      <c r="M2925">
        <v>301</v>
      </c>
      <c r="N2925">
        <v>105</v>
      </c>
      <c r="O2925">
        <v>81</v>
      </c>
      <c r="P2925">
        <v>4</v>
      </c>
      <c r="Q2925">
        <v>109</v>
      </c>
      <c r="R2925">
        <v>0</v>
      </c>
      <c r="S2925">
        <v>2</v>
      </c>
      <c r="T2925">
        <v>571</v>
      </c>
      <c r="U2925">
        <v>38</v>
      </c>
      <c r="V2925">
        <v>0</v>
      </c>
      <c r="W2925">
        <v>1498</v>
      </c>
      <c r="X2925">
        <v>1539</v>
      </c>
      <c r="Y2925">
        <f>IFERROR(1-(G2925+N2925)/E2925,1)</f>
        <v>0.66830870279146137</v>
      </c>
      <c r="Z2925">
        <f>T2925/W2925</f>
        <v>0.38117489986648867</v>
      </c>
      <c r="AA2925">
        <f>T2925/X2925</f>
        <v>0.37102014294996749</v>
      </c>
    </row>
    <row r="2926" spans="1:27" x14ac:dyDescent="0.25">
      <c r="A2926" t="s">
        <v>455</v>
      </c>
      <c r="B2926" t="s">
        <v>896</v>
      </c>
      <c r="C2926" t="s">
        <v>946</v>
      </c>
      <c r="D2926">
        <v>2304103</v>
      </c>
      <c r="E2926">
        <v>1615</v>
      </c>
      <c r="F2926">
        <v>790</v>
      </c>
      <c r="G2926">
        <v>50</v>
      </c>
      <c r="H2926">
        <v>159</v>
      </c>
      <c r="I2926">
        <v>19</v>
      </c>
      <c r="J2926">
        <v>539</v>
      </c>
      <c r="K2926">
        <v>5</v>
      </c>
      <c r="L2926">
        <v>18</v>
      </c>
      <c r="M2926">
        <v>825</v>
      </c>
      <c r="N2926">
        <v>43</v>
      </c>
      <c r="O2926">
        <v>168</v>
      </c>
      <c r="P2926">
        <v>6</v>
      </c>
      <c r="Q2926">
        <v>579</v>
      </c>
      <c r="R2926">
        <v>4</v>
      </c>
      <c r="S2926">
        <v>25</v>
      </c>
      <c r="T2926">
        <v>1478</v>
      </c>
      <c r="U2926">
        <v>137</v>
      </c>
      <c r="V2926">
        <v>0</v>
      </c>
      <c r="W2926">
        <v>3878</v>
      </c>
      <c r="X2926">
        <v>4052</v>
      </c>
      <c r="Y2926">
        <f>IFERROR(1-(G2926+N2926)/E2926,1)</f>
        <v>0.94241486068111457</v>
      </c>
      <c r="Z2926">
        <f>T2926/W2926</f>
        <v>0.38112429087158328</v>
      </c>
      <c r="AA2926">
        <f>T2926/X2926</f>
        <v>0.36475814412635738</v>
      </c>
    </row>
    <row r="2927" spans="1:27" x14ac:dyDescent="0.25">
      <c r="A2927" t="s">
        <v>455</v>
      </c>
      <c r="B2927" t="s">
        <v>1077</v>
      </c>
      <c r="C2927" t="s">
        <v>1240</v>
      </c>
      <c r="D2927">
        <v>2415008</v>
      </c>
      <c r="E2927">
        <v>84</v>
      </c>
      <c r="F2927">
        <v>38</v>
      </c>
      <c r="G2927">
        <v>37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46</v>
      </c>
      <c r="N2927">
        <v>45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72</v>
      </c>
      <c r="U2927">
        <v>12</v>
      </c>
      <c r="V2927">
        <v>0</v>
      </c>
      <c r="W2927">
        <v>189</v>
      </c>
      <c r="X2927">
        <v>196</v>
      </c>
      <c r="Y2927">
        <f>IFERROR(1-(G2927+N2927)/E2927,1)</f>
        <v>2.3809523809523836E-2</v>
      </c>
      <c r="Z2927">
        <f>T2927/W2927</f>
        <v>0.38095238095238093</v>
      </c>
      <c r="AA2927">
        <f>T2927/X2927</f>
        <v>0.36734693877551022</v>
      </c>
    </row>
    <row r="2928" spans="1:27" x14ac:dyDescent="0.25">
      <c r="A2928" t="s">
        <v>2174</v>
      </c>
      <c r="B2928" t="s">
        <v>2175</v>
      </c>
      <c r="C2928" t="s">
        <v>2794</v>
      </c>
      <c r="D2928">
        <v>3154101</v>
      </c>
      <c r="E2928">
        <v>159</v>
      </c>
      <c r="F2928">
        <v>67</v>
      </c>
      <c r="G2928">
        <v>4</v>
      </c>
      <c r="H2928">
        <v>23</v>
      </c>
      <c r="I2928">
        <v>9</v>
      </c>
      <c r="J2928">
        <v>31</v>
      </c>
      <c r="K2928">
        <v>0</v>
      </c>
      <c r="L2928">
        <v>0</v>
      </c>
      <c r="M2928">
        <v>92</v>
      </c>
      <c r="N2928">
        <v>2</v>
      </c>
      <c r="O2928">
        <v>37</v>
      </c>
      <c r="P2928">
        <v>21</v>
      </c>
      <c r="Q2928">
        <v>30</v>
      </c>
      <c r="R2928">
        <v>2</v>
      </c>
      <c r="S2928">
        <v>0</v>
      </c>
      <c r="T2928">
        <v>144</v>
      </c>
      <c r="U2928">
        <v>15</v>
      </c>
      <c r="V2928">
        <v>0</v>
      </c>
      <c r="W2928">
        <v>378</v>
      </c>
      <c r="X2928">
        <v>389</v>
      </c>
      <c r="Y2928">
        <f>IFERROR(1-(G2928+N2928)/E2928,1)</f>
        <v>0.96226415094339623</v>
      </c>
      <c r="Z2928">
        <f>T2928/W2928</f>
        <v>0.38095238095238093</v>
      </c>
      <c r="AA2928">
        <f>T2928/X2928</f>
        <v>0.37017994858611825</v>
      </c>
    </row>
    <row r="2929" spans="1:27" x14ac:dyDescent="0.25">
      <c r="A2929" t="s">
        <v>0</v>
      </c>
      <c r="B2929" t="s">
        <v>317</v>
      </c>
      <c r="C2929" t="s">
        <v>328</v>
      </c>
      <c r="D2929">
        <v>1702000</v>
      </c>
      <c r="E2929">
        <v>178</v>
      </c>
      <c r="F2929">
        <v>80</v>
      </c>
      <c r="G2929">
        <v>0</v>
      </c>
      <c r="H2929">
        <v>21</v>
      </c>
      <c r="I2929">
        <v>1</v>
      </c>
      <c r="J2929">
        <v>58</v>
      </c>
      <c r="K2929">
        <v>0</v>
      </c>
      <c r="L2929">
        <v>0</v>
      </c>
      <c r="M2929">
        <v>98</v>
      </c>
      <c r="N2929">
        <v>0</v>
      </c>
      <c r="O2929">
        <v>22</v>
      </c>
      <c r="P2929">
        <v>2</v>
      </c>
      <c r="Q2929">
        <v>73</v>
      </c>
      <c r="R2929">
        <v>1</v>
      </c>
      <c r="S2929">
        <v>0</v>
      </c>
      <c r="T2929">
        <v>171</v>
      </c>
      <c r="U2929">
        <v>7</v>
      </c>
      <c r="V2929">
        <v>0</v>
      </c>
      <c r="W2929">
        <v>449</v>
      </c>
      <c r="X2929">
        <v>457</v>
      </c>
      <c r="Y2929">
        <f>IFERROR(1-(G2929+N2929)/E2929,1)</f>
        <v>1</v>
      </c>
      <c r="Z2929">
        <f>T2929/W2929</f>
        <v>0.38084632516703787</v>
      </c>
      <c r="AA2929">
        <f>T2929/X2929</f>
        <v>0.37417943107221008</v>
      </c>
    </row>
    <row r="2930" spans="1:27" x14ac:dyDescent="0.25">
      <c r="A2930" t="s">
        <v>455</v>
      </c>
      <c r="B2930" t="s">
        <v>1777</v>
      </c>
      <c r="C2930" t="s">
        <v>1132</v>
      </c>
      <c r="D2930">
        <v>2917904</v>
      </c>
      <c r="E2930">
        <v>224</v>
      </c>
      <c r="F2930">
        <v>125</v>
      </c>
      <c r="G2930">
        <v>0</v>
      </c>
      <c r="H2930">
        <v>14</v>
      </c>
      <c r="I2930">
        <v>3</v>
      </c>
      <c r="J2930">
        <v>104</v>
      </c>
      <c r="K2930">
        <v>4</v>
      </c>
      <c r="L2930">
        <v>0</v>
      </c>
      <c r="M2930">
        <v>99</v>
      </c>
      <c r="N2930">
        <v>2</v>
      </c>
      <c r="O2930">
        <v>13</v>
      </c>
      <c r="P2930">
        <v>5</v>
      </c>
      <c r="Q2930">
        <v>78</v>
      </c>
      <c r="R2930">
        <v>1</v>
      </c>
      <c r="S2930">
        <v>0</v>
      </c>
      <c r="T2930">
        <v>198</v>
      </c>
      <c r="U2930">
        <v>26</v>
      </c>
      <c r="V2930">
        <v>0</v>
      </c>
      <c r="W2930">
        <v>520</v>
      </c>
      <c r="X2930">
        <v>534</v>
      </c>
      <c r="Y2930">
        <f>IFERROR(1-(G2930+N2930)/E2930,1)</f>
        <v>0.9910714285714286</v>
      </c>
      <c r="Z2930">
        <f>T2930/W2930</f>
        <v>0.38076923076923075</v>
      </c>
      <c r="AA2930">
        <f>T2930/X2930</f>
        <v>0.3707865168539326</v>
      </c>
    </row>
    <row r="2931" spans="1:27" x14ac:dyDescent="0.25">
      <c r="A2931" t="s">
        <v>0</v>
      </c>
      <c r="B2931" t="s">
        <v>317</v>
      </c>
      <c r="C2931" t="s">
        <v>408</v>
      </c>
      <c r="D2931">
        <v>1716109</v>
      </c>
      <c r="E2931">
        <v>1258</v>
      </c>
      <c r="F2931">
        <v>598</v>
      </c>
      <c r="G2931">
        <v>96</v>
      </c>
      <c r="H2931">
        <v>166</v>
      </c>
      <c r="I2931">
        <v>8</v>
      </c>
      <c r="J2931">
        <v>325</v>
      </c>
      <c r="K2931">
        <v>2</v>
      </c>
      <c r="L2931">
        <v>1</v>
      </c>
      <c r="M2931">
        <v>660</v>
      </c>
      <c r="N2931">
        <v>116</v>
      </c>
      <c r="O2931">
        <v>166</v>
      </c>
      <c r="P2931">
        <v>12</v>
      </c>
      <c r="Q2931">
        <v>363</v>
      </c>
      <c r="R2931">
        <v>1</v>
      </c>
      <c r="S2931">
        <v>2</v>
      </c>
      <c r="T2931">
        <v>1167</v>
      </c>
      <c r="U2931">
        <v>91</v>
      </c>
      <c r="V2931">
        <v>0</v>
      </c>
      <c r="W2931">
        <v>3065</v>
      </c>
      <c r="X2931">
        <v>3229</v>
      </c>
      <c r="Y2931">
        <f>IFERROR(1-(G2931+N2931)/E2931,1)</f>
        <v>0.83147853736089028</v>
      </c>
      <c r="Z2931">
        <f>T2931/W2931</f>
        <v>0.38075040783034259</v>
      </c>
      <c r="AA2931">
        <f>T2931/X2931</f>
        <v>0.3614122019200991</v>
      </c>
    </row>
    <row r="2932" spans="1:27" x14ac:dyDescent="0.25">
      <c r="A2932" t="s">
        <v>455</v>
      </c>
      <c r="B2932" t="s">
        <v>456</v>
      </c>
      <c r="C2932" t="s">
        <v>576</v>
      </c>
      <c r="D2932">
        <v>2106904</v>
      </c>
      <c r="E2932">
        <v>843</v>
      </c>
      <c r="F2932">
        <v>437</v>
      </c>
      <c r="G2932">
        <v>244</v>
      </c>
      <c r="H2932">
        <v>8</v>
      </c>
      <c r="I2932">
        <v>13</v>
      </c>
      <c r="J2932">
        <v>168</v>
      </c>
      <c r="K2932">
        <v>0</v>
      </c>
      <c r="L2932">
        <v>4</v>
      </c>
      <c r="M2932">
        <v>406</v>
      </c>
      <c r="N2932">
        <v>222</v>
      </c>
      <c r="O2932">
        <v>15</v>
      </c>
      <c r="P2932">
        <v>11</v>
      </c>
      <c r="Q2932">
        <v>154</v>
      </c>
      <c r="R2932">
        <v>0</v>
      </c>
      <c r="S2932">
        <v>4</v>
      </c>
      <c r="T2932">
        <v>760</v>
      </c>
      <c r="U2932">
        <v>82</v>
      </c>
      <c r="V2932">
        <v>1</v>
      </c>
      <c r="W2932">
        <v>1997</v>
      </c>
      <c r="X2932">
        <v>2059</v>
      </c>
      <c r="Y2932">
        <f>IFERROR(1-(G2932+N2932)/E2932,1)</f>
        <v>0.4472123368920522</v>
      </c>
      <c r="Z2932">
        <f>T2932/W2932</f>
        <v>0.38057085628442666</v>
      </c>
      <c r="AA2932">
        <f>T2932/X2932</f>
        <v>0.36911121903836813</v>
      </c>
    </row>
    <row r="2933" spans="1:27" x14ac:dyDescent="0.25">
      <c r="A2933" t="s">
        <v>455</v>
      </c>
      <c r="B2933" t="s">
        <v>1241</v>
      </c>
      <c r="C2933" t="s">
        <v>1396</v>
      </c>
      <c r="D2933">
        <v>2513802</v>
      </c>
      <c r="E2933">
        <v>83</v>
      </c>
      <c r="F2933">
        <v>46</v>
      </c>
      <c r="G2933">
        <v>0</v>
      </c>
      <c r="H2933">
        <v>15</v>
      </c>
      <c r="I2933">
        <v>0</v>
      </c>
      <c r="J2933">
        <v>31</v>
      </c>
      <c r="K2933">
        <v>0</v>
      </c>
      <c r="L2933">
        <v>0</v>
      </c>
      <c r="M2933">
        <v>37</v>
      </c>
      <c r="N2933">
        <v>0</v>
      </c>
      <c r="O2933">
        <v>6</v>
      </c>
      <c r="P2933">
        <v>0</v>
      </c>
      <c r="Q2933">
        <v>31</v>
      </c>
      <c r="R2933">
        <v>0</v>
      </c>
      <c r="S2933">
        <v>0</v>
      </c>
      <c r="T2933">
        <v>78</v>
      </c>
      <c r="U2933">
        <v>5</v>
      </c>
      <c r="V2933">
        <v>0</v>
      </c>
      <c r="W2933">
        <v>205</v>
      </c>
      <c r="X2933">
        <v>210</v>
      </c>
      <c r="Y2933">
        <f>IFERROR(1-(G2933+N2933)/E2933,1)</f>
        <v>1</v>
      </c>
      <c r="Z2933">
        <f>T2933/W2933</f>
        <v>0.38048780487804879</v>
      </c>
      <c r="AA2933">
        <f>T2933/X2933</f>
        <v>0.37142857142857144</v>
      </c>
    </row>
    <row r="2934" spans="1:27" x14ac:dyDescent="0.25">
      <c r="A2934" t="s">
        <v>2174</v>
      </c>
      <c r="B2934" t="s">
        <v>2175</v>
      </c>
      <c r="C2934" t="s">
        <v>2650</v>
      </c>
      <c r="D2934">
        <v>3141702</v>
      </c>
      <c r="E2934">
        <v>89</v>
      </c>
      <c r="F2934">
        <v>44</v>
      </c>
      <c r="G2934">
        <v>0</v>
      </c>
      <c r="H2934">
        <v>0</v>
      </c>
      <c r="I2934">
        <v>0</v>
      </c>
      <c r="J2934">
        <v>44</v>
      </c>
      <c r="K2934">
        <v>0</v>
      </c>
      <c r="L2934">
        <v>0</v>
      </c>
      <c r="M2934">
        <v>45</v>
      </c>
      <c r="N2934">
        <v>0</v>
      </c>
      <c r="O2934">
        <v>0</v>
      </c>
      <c r="P2934">
        <v>0</v>
      </c>
      <c r="Q2934">
        <v>45</v>
      </c>
      <c r="R2934">
        <v>0</v>
      </c>
      <c r="S2934">
        <v>0</v>
      </c>
      <c r="T2934">
        <v>78</v>
      </c>
      <c r="U2934">
        <v>11</v>
      </c>
      <c r="V2934">
        <v>0</v>
      </c>
      <c r="W2934">
        <v>205</v>
      </c>
      <c r="X2934">
        <v>205</v>
      </c>
      <c r="Y2934">
        <f>IFERROR(1-(G2934+N2934)/E2934,1)</f>
        <v>1</v>
      </c>
      <c r="Z2934">
        <f>T2934/W2934</f>
        <v>0.38048780487804879</v>
      </c>
      <c r="AA2934">
        <f>T2934/X2934</f>
        <v>0.38048780487804879</v>
      </c>
    </row>
    <row r="2935" spans="1:27" x14ac:dyDescent="0.25">
      <c r="A2935" t="s">
        <v>455</v>
      </c>
      <c r="B2935" t="s">
        <v>896</v>
      </c>
      <c r="C2935" t="s">
        <v>1039</v>
      </c>
      <c r="D2935">
        <v>2311207</v>
      </c>
      <c r="E2935">
        <v>203</v>
      </c>
      <c r="F2935">
        <v>101</v>
      </c>
      <c r="G2935">
        <v>34</v>
      </c>
      <c r="H2935">
        <v>21</v>
      </c>
      <c r="I2935">
        <v>2</v>
      </c>
      <c r="J2935">
        <v>44</v>
      </c>
      <c r="K2935">
        <v>0</v>
      </c>
      <c r="L2935">
        <v>0</v>
      </c>
      <c r="M2935">
        <v>102</v>
      </c>
      <c r="N2935">
        <v>40</v>
      </c>
      <c r="O2935">
        <v>12</v>
      </c>
      <c r="P2935">
        <v>5</v>
      </c>
      <c r="Q2935">
        <v>45</v>
      </c>
      <c r="R2935">
        <v>0</v>
      </c>
      <c r="S2935">
        <v>0</v>
      </c>
      <c r="T2935">
        <v>178</v>
      </c>
      <c r="U2935">
        <v>25</v>
      </c>
      <c r="V2935">
        <v>0</v>
      </c>
      <c r="W2935">
        <v>468</v>
      </c>
      <c r="X2935">
        <v>473</v>
      </c>
      <c r="Y2935">
        <f>IFERROR(1-(G2935+N2935)/E2935,1)</f>
        <v>0.6354679802955665</v>
      </c>
      <c r="Z2935">
        <f>T2935/W2935</f>
        <v>0.38034188034188032</v>
      </c>
      <c r="AA2935">
        <f>T2935/X2935</f>
        <v>0.3763213530655391</v>
      </c>
    </row>
    <row r="2936" spans="1:27" x14ac:dyDescent="0.25">
      <c r="A2936" t="s">
        <v>0</v>
      </c>
      <c r="B2936" t="s">
        <v>317</v>
      </c>
      <c r="C2936" t="s">
        <v>323</v>
      </c>
      <c r="D2936">
        <v>1701002</v>
      </c>
      <c r="E2936">
        <v>238</v>
      </c>
      <c r="F2936">
        <v>104</v>
      </c>
      <c r="G2936">
        <v>1</v>
      </c>
      <c r="H2936">
        <v>0</v>
      </c>
      <c r="I2936">
        <v>0</v>
      </c>
      <c r="J2936">
        <v>103</v>
      </c>
      <c r="K2936">
        <v>0</v>
      </c>
      <c r="L2936">
        <v>0</v>
      </c>
      <c r="M2936">
        <v>134</v>
      </c>
      <c r="N2936">
        <v>4</v>
      </c>
      <c r="O2936">
        <v>1</v>
      </c>
      <c r="P2936">
        <v>0</v>
      </c>
      <c r="Q2936">
        <v>129</v>
      </c>
      <c r="R2936">
        <v>0</v>
      </c>
      <c r="S2936">
        <v>0</v>
      </c>
      <c r="T2936">
        <v>230</v>
      </c>
      <c r="U2936">
        <v>8</v>
      </c>
      <c r="V2936">
        <v>0</v>
      </c>
      <c r="W2936">
        <v>605</v>
      </c>
      <c r="X2936">
        <v>625</v>
      </c>
      <c r="Y2936">
        <f>IFERROR(1-(G2936+N2936)/E2936,1)</f>
        <v>0.97899159663865543</v>
      </c>
      <c r="Z2936">
        <f>T2936/W2936</f>
        <v>0.38016528925619836</v>
      </c>
      <c r="AA2936">
        <f>T2936/X2936</f>
        <v>0.36799999999999999</v>
      </c>
    </row>
    <row r="2937" spans="1:27" x14ac:dyDescent="0.25">
      <c r="A2937" t="s">
        <v>455</v>
      </c>
      <c r="B2937" t="s">
        <v>896</v>
      </c>
      <c r="C2937" t="s">
        <v>923</v>
      </c>
      <c r="D2937">
        <v>2302107</v>
      </c>
      <c r="E2937">
        <v>832</v>
      </c>
      <c r="F2937">
        <v>399</v>
      </c>
      <c r="G2937">
        <v>21</v>
      </c>
      <c r="H2937">
        <v>57</v>
      </c>
      <c r="I2937">
        <v>9</v>
      </c>
      <c r="J2937">
        <v>311</v>
      </c>
      <c r="K2937">
        <v>1</v>
      </c>
      <c r="L2937">
        <v>0</v>
      </c>
      <c r="M2937">
        <v>433</v>
      </c>
      <c r="N2937">
        <v>14</v>
      </c>
      <c r="O2937">
        <v>79</v>
      </c>
      <c r="P2937">
        <v>8</v>
      </c>
      <c r="Q2937">
        <v>331</v>
      </c>
      <c r="R2937">
        <v>1</v>
      </c>
      <c r="S2937">
        <v>0</v>
      </c>
      <c r="T2937">
        <v>746</v>
      </c>
      <c r="U2937">
        <v>86</v>
      </c>
      <c r="V2937">
        <v>0</v>
      </c>
      <c r="W2937">
        <v>1964</v>
      </c>
      <c r="X2937">
        <v>2062</v>
      </c>
      <c r="Y2937">
        <f>IFERROR(1-(G2937+N2937)/E2937,1)</f>
        <v>0.95793269230769229</v>
      </c>
      <c r="Z2937">
        <f>T2937/W2937</f>
        <v>0.37983706720977595</v>
      </c>
      <c r="AA2937">
        <f>T2937/X2937</f>
        <v>0.36178467507274492</v>
      </c>
    </row>
    <row r="2938" spans="1:27" x14ac:dyDescent="0.25">
      <c r="A2938" t="s">
        <v>2174</v>
      </c>
      <c r="B2938" t="s">
        <v>3171</v>
      </c>
      <c r="C2938" t="s">
        <v>3735</v>
      </c>
      <c r="D2938">
        <v>3552304</v>
      </c>
      <c r="E2938">
        <v>149</v>
      </c>
      <c r="F2938">
        <v>77</v>
      </c>
      <c r="G2938">
        <v>3</v>
      </c>
      <c r="H2938">
        <v>48</v>
      </c>
      <c r="I2938">
        <v>3</v>
      </c>
      <c r="J2938">
        <v>23</v>
      </c>
      <c r="K2938">
        <v>0</v>
      </c>
      <c r="L2938">
        <v>0</v>
      </c>
      <c r="M2938">
        <v>72</v>
      </c>
      <c r="N2938">
        <v>3</v>
      </c>
      <c r="O2938">
        <v>43</v>
      </c>
      <c r="P2938">
        <v>2</v>
      </c>
      <c r="Q2938">
        <v>24</v>
      </c>
      <c r="R2938">
        <v>0</v>
      </c>
      <c r="S2938">
        <v>0</v>
      </c>
      <c r="T2938">
        <v>132</v>
      </c>
      <c r="U2938">
        <v>17</v>
      </c>
      <c r="V2938">
        <v>0</v>
      </c>
      <c r="W2938">
        <v>348</v>
      </c>
      <c r="X2938">
        <v>353</v>
      </c>
      <c r="Y2938">
        <f>IFERROR(1-(G2938+N2938)/E2938,1)</f>
        <v>0.95973154362416113</v>
      </c>
      <c r="Z2938">
        <f>T2938/W2938</f>
        <v>0.37931034482758619</v>
      </c>
      <c r="AA2938">
        <f>T2938/X2938</f>
        <v>0.37393767705382436</v>
      </c>
    </row>
    <row r="2939" spans="1:27" x14ac:dyDescent="0.25">
      <c r="A2939" t="s">
        <v>3791</v>
      </c>
      <c r="B2939" t="s">
        <v>4416</v>
      </c>
      <c r="C2939" t="s">
        <v>4837</v>
      </c>
      <c r="D2939">
        <v>4321402</v>
      </c>
      <c r="E2939">
        <v>316</v>
      </c>
      <c r="F2939">
        <v>151</v>
      </c>
      <c r="G2939">
        <v>6</v>
      </c>
      <c r="H2939">
        <v>124</v>
      </c>
      <c r="I2939">
        <v>0</v>
      </c>
      <c r="J2939">
        <v>16</v>
      </c>
      <c r="K2939">
        <v>0</v>
      </c>
      <c r="L2939">
        <v>5</v>
      </c>
      <c r="M2939">
        <v>165</v>
      </c>
      <c r="N2939">
        <v>11</v>
      </c>
      <c r="O2939">
        <v>133</v>
      </c>
      <c r="P2939">
        <v>0</v>
      </c>
      <c r="Q2939">
        <v>16</v>
      </c>
      <c r="R2939">
        <v>0</v>
      </c>
      <c r="S2939">
        <v>5</v>
      </c>
      <c r="T2939">
        <v>306</v>
      </c>
      <c r="U2939">
        <v>10</v>
      </c>
      <c r="V2939">
        <v>0</v>
      </c>
      <c r="W2939">
        <v>807</v>
      </c>
      <c r="X2939">
        <v>824</v>
      </c>
      <c r="Y2939">
        <f>IFERROR(1-(G2939+N2939)/E2939,1)</f>
        <v>0.94620253164556967</v>
      </c>
      <c r="Z2939">
        <f>T2939/W2939</f>
        <v>0.379182156133829</v>
      </c>
      <c r="AA2939">
        <f>T2939/X2939</f>
        <v>0.37135922330097088</v>
      </c>
    </row>
    <row r="2940" spans="1:27" x14ac:dyDescent="0.25">
      <c r="A2940" t="s">
        <v>455</v>
      </c>
      <c r="B2940" t="s">
        <v>1777</v>
      </c>
      <c r="C2940" t="s">
        <v>1925</v>
      </c>
      <c r="D2940">
        <v>2912509</v>
      </c>
      <c r="E2940">
        <v>255</v>
      </c>
      <c r="F2940">
        <v>116</v>
      </c>
      <c r="G2940">
        <v>4</v>
      </c>
      <c r="H2940">
        <v>42</v>
      </c>
      <c r="I2940">
        <v>2</v>
      </c>
      <c r="J2940">
        <v>65</v>
      </c>
      <c r="K2940">
        <v>3</v>
      </c>
      <c r="L2940">
        <v>0</v>
      </c>
      <c r="M2940">
        <v>139</v>
      </c>
      <c r="N2940">
        <v>7</v>
      </c>
      <c r="O2940">
        <v>54</v>
      </c>
      <c r="P2940">
        <v>4</v>
      </c>
      <c r="Q2940">
        <v>72</v>
      </c>
      <c r="R2940">
        <v>2</v>
      </c>
      <c r="S2940">
        <v>0</v>
      </c>
      <c r="T2940">
        <v>224</v>
      </c>
      <c r="U2940">
        <v>31</v>
      </c>
      <c r="V2940">
        <v>0</v>
      </c>
      <c r="W2940">
        <v>591</v>
      </c>
      <c r="X2940">
        <v>610</v>
      </c>
      <c r="Y2940">
        <f>IFERROR(1-(G2940+N2940)/E2940,1)</f>
        <v>0.95686274509803926</v>
      </c>
      <c r="Z2940">
        <f>T2940/W2940</f>
        <v>0.3790186125211506</v>
      </c>
      <c r="AA2940">
        <f>T2940/X2940</f>
        <v>0.36721311475409835</v>
      </c>
    </row>
    <row r="2941" spans="1:27" x14ac:dyDescent="0.25">
      <c r="A2941" t="s">
        <v>3791</v>
      </c>
      <c r="B2941" t="s">
        <v>1168</v>
      </c>
      <c r="C2941" t="s">
        <v>3863</v>
      </c>
      <c r="D2941">
        <v>4105904</v>
      </c>
      <c r="E2941">
        <v>422</v>
      </c>
      <c r="F2941">
        <v>196</v>
      </c>
      <c r="G2941">
        <v>158</v>
      </c>
      <c r="H2941">
        <v>28</v>
      </c>
      <c r="I2941">
        <v>0</v>
      </c>
      <c r="J2941">
        <v>10</v>
      </c>
      <c r="K2941">
        <v>0</v>
      </c>
      <c r="L2941">
        <v>0</v>
      </c>
      <c r="M2941">
        <v>226</v>
      </c>
      <c r="N2941">
        <v>170</v>
      </c>
      <c r="O2941">
        <v>37</v>
      </c>
      <c r="P2941">
        <v>0</v>
      </c>
      <c r="Q2941">
        <v>19</v>
      </c>
      <c r="R2941">
        <v>0</v>
      </c>
      <c r="S2941">
        <v>0</v>
      </c>
      <c r="T2941">
        <v>393</v>
      </c>
      <c r="U2941">
        <v>29</v>
      </c>
      <c r="V2941">
        <v>0</v>
      </c>
      <c r="W2941">
        <v>1037</v>
      </c>
      <c r="X2941">
        <v>1054</v>
      </c>
      <c r="Y2941">
        <f>IFERROR(1-(G2941+N2941)/E2941,1)</f>
        <v>0.22274881516587675</v>
      </c>
      <c r="Z2941">
        <f>T2941/W2941</f>
        <v>0.3789778206364513</v>
      </c>
      <c r="AA2941">
        <f>T2941/X2941</f>
        <v>0.37286527514231499</v>
      </c>
    </row>
    <row r="2942" spans="1:27" x14ac:dyDescent="0.25">
      <c r="A2942" t="s">
        <v>4887</v>
      </c>
      <c r="B2942" t="s">
        <v>5091</v>
      </c>
      <c r="C2942" t="s">
        <v>5139</v>
      </c>
      <c r="D2942">
        <v>5204607</v>
      </c>
      <c r="E2942">
        <v>82</v>
      </c>
      <c r="F2942">
        <v>42</v>
      </c>
      <c r="G2942">
        <v>2</v>
      </c>
      <c r="H2942">
        <v>9</v>
      </c>
      <c r="I2942">
        <v>6</v>
      </c>
      <c r="J2942">
        <v>25</v>
      </c>
      <c r="K2942">
        <v>0</v>
      </c>
      <c r="L2942">
        <v>0</v>
      </c>
      <c r="M2942">
        <v>40</v>
      </c>
      <c r="N2942">
        <v>0</v>
      </c>
      <c r="O2942">
        <v>7</v>
      </c>
      <c r="P2942">
        <v>4</v>
      </c>
      <c r="Q2942">
        <v>29</v>
      </c>
      <c r="R2942">
        <v>0</v>
      </c>
      <c r="S2942">
        <v>0</v>
      </c>
      <c r="T2942">
        <v>72</v>
      </c>
      <c r="U2942">
        <v>10</v>
      </c>
      <c r="V2942">
        <v>0</v>
      </c>
      <c r="W2942">
        <v>190</v>
      </c>
      <c r="X2942">
        <v>195</v>
      </c>
      <c r="Y2942">
        <f>IFERROR(1-(G2942+N2942)/E2942,1)</f>
        <v>0.97560975609756095</v>
      </c>
      <c r="Z2942">
        <f>T2942/W2942</f>
        <v>0.37894736842105264</v>
      </c>
      <c r="AA2942">
        <f>T2942/X2942</f>
        <v>0.36923076923076925</v>
      </c>
    </row>
    <row r="2943" spans="1:27" x14ac:dyDescent="0.25">
      <c r="A2943" t="s">
        <v>455</v>
      </c>
      <c r="B2943" t="s">
        <v>456</v>
      </c>
      <c r="C2943" t="s">
        <v>631</v>
      </c>
      <c r="D2943">
        <v>2110856</v>
      </c>
      <c r="E2943">
        <v>228</v>
      </c>
      <c r="F2943">
        <v>117</v>
      </c>
      <c r="G2943">
        <v>52</v>
      </c>
      <c r="H2943">
        <v>7</v>
      </c>
      <c r="I2943">
        <v>0</v>
      </c>
      <c r="J2943">
        <v>57</v>
      </c>
      <c r="K2943">
        <v>0</v>
      </c>
      <c r="L2943">
        <v>1</v>
      </c>
      <c r="M2943">
        <v>111</v>
      </c>
      <c r="N2943">
        <v>60</v>
      </c>
      <c r="O2943">
        <v>0</v>
      </c>
      <c r="P2943">
        <v>2</v>
      </c>
      <c r="Q2943">
        <v>48</v>
      </c>
      <c r="R2943">
        <v>0</v>
      </c>
      <c r="S2943">
        <v>1</v>
      </c>
      <c r="T2943">
        <v>225</v>
      </c>
      <c r="U2943">
        <v>3</v>
      </c>
      <c r="V2943">
        <v>0</v>
      </c>
      <c r="W2943">
        <v>594</v>
      </c>
      <c r="X2943">
        <v>605</v>
      </c>
      <c r="Y2943">
        <f>IFERROR(1-(G2943+N2943)/E2943,1)</f>
        <v>0.50877192982456143</v>
      </c>
      <c r="Z2943">
        <f>T2943/W2943</f>
        <v>0.37878787878787878</v>
      </c>
      <c r="AA2943">
        <f>T2943/X2943</f>
        <v>0.37190082644628097</v>
      </c>
    </row>
    <row r="2944" spans="1:27" x14ac:dyDescent="0.25">
      <c r="A2944" t="s">
        <v>455</v>
      </c>
      <c r="B2944" t="s">
        <v>1241</v>
      </c>
      <c r="C2944" t="s">
        <v>1406</v>
      </c>
      <c r="D2944">
        <v>2514107</v>
      </c>
      <c r="E2944">
        <v>103</v>
      </c>
      <c r="F2944">
        <v>41</v>
      </c>
      <c r="G2944">
        <v>10</v>
      </c>
      <c r="H2944">
        <v>3</v>
      </c>
      <c r="I2944">
        <v>0</v>
      </c>
      <c r="J2944">
        <v>28</v>
      </c>
      <c r="K2944">
        <v>0</v>
      </c>
      <c r="L2944">
        <v>0</v>
      </c>
      <c r="M2944">
        <v>62</v>
      </c>
      <c r="N2944">
        <v>13</v>
      </c>
      <c r="O2944">
        <v>3</v>
      </c>
      <c r="P2944">
        <v>0</v>
      </c>
      <c r="Q2944">
        <v>46</v>
      </c>
      <c r="R2944">
        <v>0</v>
      </c>
      <c r="S2944">
        <v>0</v>
      </c>
      <c r="T2944">
        <v>89</v>
      </c>
      <c r="U2944">
        <v>14</v>
      </c>
      <c r="V2944">
        <v>0</v>
      </c>
      <c r="W2944">
        <v>235</v>
      </c>
      <c r="X2944">
        <v>241</v>
      </c>
      <c r="Y2944">
        <f>IFERROR(1-(G2944+N2944)/E2944,1)</f>
        <v>0.77669902912621358</v>
      </c>
      <c r="Z2944">
        <f>T2944/W2944</f>
        <v>0.37872340425531914</v>
      </c>
      <c r="AA2944">
        <f>T2944/X2944</f>
        <v>0.36929460580912865</v>
      </c>
    </row>
    <row r="2945" spans="1:27" x14ac:dyDescent="0.25">
      <c r="A2945" t="s">
        <v>4887</v>
      </c>
      <c r="B2945" t="s">
        <v>5091</v>
      </c>
      <c r="C2945" t="s">
        <v>5235</v>
      </c>
      <c r="D2945">
        <v>5214408</v>
      </c>
      <c r="E2945">
        <v>175</v>
      </c>
      <c r="F2945">
        <v>86</v>
      </c>
      <c r="G2945">
        <v>2</v>
      </c>
      <c r="H2945">
        <v>34</v>
      </c>
      <c r="I2945">
        <v>3</v>
      </c>
      <c r="J2945">
        <v>43</v>
      </c>
      <c r="K2945">
        <v>3</v>
      </c>
      <c r="L2945">
        <v>1</v>
      </c>
      <c r="M2945">
        <v>89</v>
      </c>
      <c r="N2945">
        <v>10</v>
      </c>
      <c r="O2945">
        <v>22</v>
      </c>
      <c r="P2945">
        <v>1</v>
      </c>
      <c r="Q2945">
        <v>54</v>
      </c>
      <c r="R2945">
        <v>2</v>
      </c>
      <c r="S2945">
        <v>0</v>
      </c>
      <c r="T2945">
        <v>156</v>
      </c>
      <c r="U2945">
        <v>19</v>
      </c>
      <c r="V2945">
        <v>0</v>
      </c>
      <c r="W2945">
        <v>412</v>
      </c>
      <c r="X2945">
        <v>419</v>
      </c>
      <c r="Y2945">
        <f>IFERROR(1-(G2945+N2945)/E2945,1)</f>
        <v>0.93142857142857138</v>
      </c>
      <c r="Z2945">
        <f>T2945/W2945</f>
        <v>0.37864077669902912</v>
      </c>
      <c r="AA2945">
        <f>T2945/X2945</f>
        <v>0.37231503579952269</v>
      </c>
    </row>
    <row r="2946" spans="1:27" x14ac:dyDescent="0.25">
      <c r="A2946" t="s">
        <v>455</v>
      </c>
      <c r="B2946" t="s">
        <v>1077</v>
      </c>
      <c r="C2946" t="s">
        <v>1175</v>
      </c>
      <c r="D2946">
        <v>2409308</v>
      </c>
      <c r="E2946">
        <v>188</v>
      </c>
      <c r="F2946">
        <v>91</v>
      </c>
      <c r="G2946">
        <v>15</v>
      </c>
      <c r="H2946">
        <v>40</v>
      </c>
      <c r="I2946">
        <v>3</v>
      </c>
      <c r="J2946">
        <v>33</v>
      </c>
      <c r="K2946">
        <v>0</v>
      </c>
      <c r="L2946">
        <v>0</v>
      </c>
      <c r="M2946">
        <v>97</v>
      </c>
      <c r="N2946">
        <v>12</v>
      </c>
      <c r="O2946">
        <v>39</v>
      </c>
      <c r="P2946">
        <v>4</v>
      </c>
      <c r="Q2946">
        <v>41</v>
      </c>
      <c r="R2946">
        <v>1</v>
      </c>
      <c r="S2946">
        <v>0</v>
      </c>
      <c r="T2946">
        <v>170</v>
      </c>
      <c r="U2946">
        <v>18</v>
      </c>
      <c r="V2946">
        <v>0</v>
      </c>
      <c r="W2946">
        <v>449</v>
      </c>
      <c r="X2946">
        <v>459</v>
      </c>
      <c r="Y2946">
        <f>IFERROR(1-(G2946+N2946)/E2946,1)</f>
        <v>0.8563829787234043</v>
      </c>
      <c r="Z2946">
        <f>T2946/W2946</f>
        <v>0.37861915367483295</v>
      </c>
      <c r="AA2946">
        <f>T2946/X2946</f>
        <v>0.37037037037037035</v>
      </c>
    </row>
    <row r="2947" spans="1:27" x14ac:dyDescent="0.25">
      <c r="A2947" t="s">
        <v>2174</v>
      </c>
      <c r="B2947" t="s">
        <v>2175</v>
      </c>
      <c r="C2947" t="s">
        <v>2687</v>
      </c>
      <c r="D2947">
        <v>3144706</v>
      </c>
      <c r="E2947">
        <v>321</v>
      </c>
      <c r="F2947">
        <v>163</v>
      </c>
      <c r="G2947">
        <v>10</v>
      </c>
      <c r="H2947">
        <v>32</v>
      </c>
      <c r="I2947">
        <v>13</v>
      </c>
      <c r="J2947">
        <v>108</v>
      </c>
      <c r="K2947">
        <v>0</v>
      </c>
      <c r="L2947">
        <v>0</v>
      </c>
      <c r="M2947">
        <v>158</v>
      </c>
      <c r="N2947">
        <v>6</v>
      </c>
      <c r="O2947">
        <v>33</v>
      </c>
      <c r="P2947">
        <v>23</v>
      </c>
      <c r="Q2947">
        <v>96</v>
      </c>
      <c r="R2947">
        <v>0</v>
      </c>
      <c r="S2947">
        <v>0</v>
      </c>
      <c r="T2947">
        <v>290</v>
      </c>
      <c r="U2947">
        <v>31</v>
      </c>
      <c r="V2947">
        <v>0</v>
      </c>
      <c r="W2947">
        <v>766</v>
      </c>
      <c r="X2947">
        <v>782</v>
      </c>
      <c r="Y2947">
        <f>IFERROR(1-(G2947+N2947)/E2947,1)</f>
        <v>0.95015576323987538</v>
      </c>
      <c r="Z2947">
        <f>T2947/W2947</f>
        <v>0.37859007832898173</v>
      </c>
      <c r="AA2947">
        <f>T2947/X2947</f>
        <v>0.37084398976982097</v>
      </c>
    </row>
    <row r="2948" spans="1:27" x14ac:dyDescent="0.25">
      <c r="A2948" t="s">
        <v>455</v>
      </c>
      <c r="B2948" t="s">
        <v>672</v>
      </c>
      <c r="C2948" t="s">
        <v>801</v>
      </c>
      <c r="D2948">
        <v>2206407</v>
      </c>
      <c r="E2948">
        <v>219</v>
      </c>
      <c r="F2948">
        <v>105</v>
      </c>
      <c r="G2948">
        <v>0</v>
      </c>
      <c r="H2948">
        <v>8</v>
      </c>
      <c r="I2948">
        <v>6</v>
      </c>
      <c r="J2948">
        <v>91</v>
      </c>
      <c r="K2948">
        <v>0</v>
      </c>
      <c r="L2948">
        <v>0</v>
      </c>
      <c r="M2948">
        <v>114</v>
      </c>
      <c r="N2948">
        <v>3</v>
      </c>
      <c r="O2948">
        <v>18</v>
      </c>
      <c r="P2948">
        <v>4</v>
      </c>
      <c r="Q2948">
        <v>89</v>
      </c>
      <c r="R2948">
        <v>0</v>
      </c>
      <c r="S2948">
        <v>0</v>
      </c>
      <c r="T2948">
        <v>198</v>
      </c>
      <c r="U2948">
        <v>21</v>
      </c>
      <c r="V2948">
        <v>0</v>
      </c>
      <c r="W2948">
        <v>523</v>
      </c>
      <c r="X2948">
        <v>533</v>
      </c>
      <c r="Y2948">
        <f>IFERROR(1-(G2948+N2948)/E2948,1)</f>
        <v>0.98630136986301364</v>
      </c>
      <c r="Z2948">
        <f>T2948/W2948</f>
        <v>0.37858508604206503</v>
      </c>
      <c r="AA2948">
        <f>T2948/X2948</f>
        <v>0.37148217636022512</v>
      </c>
    </row>
    <row r="2949" spans="1:27" x14ac:dyDescent="0.25">
      <c r="A2949" t="s">
        <v>3791</v>
      </c>
      <c r="B2949" t="s">
        <v>4416</v>
      </c>
      <c r="C2949" t="s">
        <v>4452</v>
      </c>
      <c r="D2949">
        <v>4301925</v>
      </c>
      <c r="E2949">
        <v>15</v>
      </c>
      <c r="F2949">
        <v>7</v>
      </c>
      <c r="G2949">
        <v>0</v>
      </c>
      <c r="H2949">
        <v>7</v>
      </c>
      <c r="I2949">
        <v>0</v>
      </c>
      <c r="J2949">
        <v>0</v>
      </c>
      <c r="K2949">
        <v>0</v>
      </c>
      <c r="L2949">
        <v>0</v>
      </c>
      <c r="M2949">
        <v>8</v>
      </c>
      <c r="N2949">
        <v>0</v>
      </c>
      <c r="O2949">
        <v>7</v>
      </c>
      <c r="P2949">
        <v>0</v>
      </c>
      <c r="Q2949">
        <v>1</v>
      </c>
      <c r="R2949">
        <v>0</v>
      </c>
      <c r="S2949">
        <v>0</v>
      </c>
      <c r="T2949">
        <v>14</v>
      </c>
      <c r="U2949">
        <v>1</v>
      </c>
      <c r="V2949">
        <v>0</v>
      </c>
      <c r="W2949">
        <v>37</v>
      </c>
      <c r="X2949">
        <v>38</v>
      </c>
      <c r="Y2949">
        <f>IFERROR(1-(G2949+N2949)/E2949,1)</f>
        <v>1</v>
      </c>
      <c r="Z2949">
        <f>T2949/W2949</f>
        <v>0.3783783783783784</v>
      </c>
      <c r="AA2949">
        <f>T2949/X2949</f>
        <v>0.36842105263157893</v>
      </c>
    </row>
    <row r="2950" spans="1:27" x14ac:dyDescent="0.25">
      <c r="A2950" t="s">
        <v>3791</v>
      </c>
      <c r="B2950" t="s">
        <v>4416</v>
      </c>
      <c r="C2950" t="s">
        <v>4624</v>
      </c>
      <c r="D2950">
        <v>4310876</v>
      </c>
      <c r="E2950">
        <v>31</v>
      </c>
      <c r="F2950">
        <v>7</v>
      </c>
      <c r="G2950">
        <v>7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24</v>
      </c>
      <c r="N2950">
        <v>24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28</v>
      </c>
      <c r="U2950">
        <v>3</v>
      </c>
      <c r="V2950">
        <v>0</v>
      </c>
      <c r="W2950">
        <v>74</v>
      </c>
      <c r="X2950">
        <v>75</v>
      </c>
      <c r="Y2950">
        <f>IFERROR(1-(G2950+N2950)/E2950,1)</f>
        <v>0</v>
      </c>
      <c r="Z2950">
        <f>T2950/W2950</f>
        <v>0.3783783783783784</v>
      </c>
      <c r="AA2950">
        <f>T2950/X2950</f>
        <v>0.37333333333333335</v>
      </c>
    </row>
    <row r="2951" spans="1:27" x14ac:dyDescent="0.25">
      <c r="A2951" t="s">
        <v>2174</v>
      </c>
      <c r="B2951" t="s">
        <v>2175</v>
      </c>
      <c r="C2951" t="s">
        <v>2315</v>
      </c>
      <c r="D2951">
        <v>3113305</v>
      </c>
      <c r="E2951">
        <v>592</v>
      </c>
      <c r="F2951">
        <v>288</v>
      </c>
      <c r="G2951">
        <v>19</v>
      </c>
      <c r="H2951">
        <v>151</v>
      </c>
      <c r="I2951">
        <v>35</v>
      </c>
      <c r="J2951">
        <v>82</v>
      </c>
      <c r="K2951">
        <v>1</v>
      </c>
      <c r="L2951">
        <v>0</v>
      </c>
      <c r="M2951">
        <v>304</v>
      </c>
      <c r="N2951">
        <v>21</v>
      </c>
      <c r="O2951">
        <v>159</v>
      </c>
      <c r="P2951">
        <v>27</v>
      </c>
      <c r="Q2951">
        <v>92</v>
      </c>
      <c r="R2951">
        <v>5</v>
      </c>
      <c r="S2951">
        <v>0</v>
      </c>
      <c r="T2951">
        <v>538</v>
      </c>
      <c r="U2951">
        <v>54</v>
      </c>
      <c r="V2951">
        <v>0</v>
      </c>
      <c r="W2951">
        <v>1422</v>
      </c>
      <c r="X2951">
        <v>1464</v>
      </c>
      <c r="Y2951">
        <f>IFERROR(1-(G2951+N2951)/E2951,1)</f>
        <v>0.93243243243243246</v>
      </c>
      <c r="Z2951">
        <f>T2951/W2951</f>
        <v>0.37834036568213786</v>
      </c>
      <c r="AA2951">
        <f>T2951/X2951</f>
        <v>0.36748633879781423</v>
      </c>
    </row>
    <row r="2952" spans="1:27" x14ac:dyDescent="0.25">
      <c r="A2952" t="s">
        <v>3791</v>
      </c>
      <c r="B2952" t="s">
        <v>1168</v>
      </c>
      <c r="C2952" t="s">
        <v>4100</v>
      </c>
      <c r="D2952">
        <v>4124400</v>
      </c>
      <c r="E2952">
        <v>519</v>
      </c>
      <c r="F2952">
        <v>245</v>
      </c>
      <c r="G2952">
        <v>80</v>
      </c>
      <c r="H2952">
        <v>134</v>
      </c>
      <c r="I2952">
        <v>1</v>
      </c>
      <c r="J2952">
        <v>28</v>
      </c>
      <c r="K2952">
        <v>1</v>
      </c>
      <c r="L2952">
        <v>1</v>
      </c>
      <c r="M2952">
        <v>274</v>
      </c>
      <c r="N2952">
        <v>109</v>
      </c>
      <c r="O2952">
        <v>134</v>
      </c>
      <c r="P2952">
        <v>0</v>
      </c>
      <c r="Q2952">
        <v>29</v>
      </c>
      <c r="R2952">
        <v>1</v>
      </c>
      <c r="S2952">
        <v>1</v>
      </c>
      <c r="T2952">
        <v>485</v>
      </c>
      <c r="U2952">
        <v>34</v>
      </c>
      <c r="V2952">
        <v>0</v>
      </c>
      <c r="W2952">
        <v>1282</v>
      </c>
      <c r="X2952">
        <v>1335</v>
      </c>
      <c r="Y2952">
        <f>IFERROR(1-(G2952+N2952)/E2952,1)</f>
        <v>0.63583815028901736</v>
      </c>
      <c r="Z2952">
        <f>T2952/W2952</f>
        <v>0.37831513260530419</v>
      </c>
      <c r="AA2952">
        <f>T2952/X2952</f>
        <v>0.36329588014981273</v>
      </c>
    </row>
    <row r="2953" spans="1:27" x14ac:dyDescent="0.25">
      <c r="A2953" t="s">
        <v>455</v>
      </c>
      <c r="B2953" t="s">
        <v>1709</v>
      </c>
      <c r="C2953" t="s">
        <v>1720</v>
      </c>
      <c r="D2953">
        <v>2801405</v>
      </c>
      <c r="E2953">
        <v>438</v>
      </c>
      <c r="F2953">
        <v>194</v>
      </c>
      <c r="G2953">
        <v>1</v>
      </c>
      <c r="H2953">
        <v>33</v>
      </c>
      <c r="I2953">
        <v>4</v>
      </c>
      <c r="J2953">
        <v>156</v>
      </c>
      <c r="K2953">
        <v>0</v>
      </c>
      <c r="L2953">
        <v>0</v>
      </c>
      <c r="M2953">
        <v>244</v>
      </c>
      <c r="N2953">
        <v>1</v>
      </c>
      <c r="O2953">
        <v>49</v>
      </c>
      <c r="P2953">
        <v>2</v>
      </c>
      <c r="Q2953">
        <v>191</v>
      </c>
      <c r="R2953">
        <v>1</v>
      </c>
      <c r="S2953">
        <v>0</v>
      </c>
      <c r="T2953">
        <v>382</v>
      </c>
      <c r="U2953">
        <v>56</v>
      </c>
      <c r="V2953">
        <v>0</v>
      </c>
      <c r="W2953">
        <v>1010</v>
      </c>
      <c r="X2953">
        <v>1029</v>
      </c>
      <c r="Y2953">
        <f>IFERROR(1-(G2953+N2953)/E2953,1)</f>
        <v>0.99543378995433796</v>
      </c>
      <c r="Z2953">
        <f>T2953/W2953</f>
        <v>0.37821782178217822</v>
      </c>
      <c r="AA2953">
        <f>T2953/X2953</f>
        <v>0.37123420796890183</v>
      </c>
    </row>
    <row r="2954" spans="1:27" x14ac:dyDescent="0.25">
      <c r="A2954" t="s">
        <v>455</v>
      </c>
      <c r="B2954" t="s">
        <v>456</v>
      </c>
      <c r="C2954" t="s">
        <v>494</v>
      </c>
      <c r="D2954">
        <v>2102200</v>
      </c>
      <c r="E2954">
        <v>955</v>
      </c>
      <c r="F2954">
        <v>448</v>
      </c>
      <c r="G2954">
        <v>8</v>
      </c>
      <c r="H2954">
        <v>37</v>
      </c>
      <c r="I2954">
        <v>13</v>
      </c>
      <c r="J2954">
        <v>390</v>
      </c>
      <c r="K2954">
        <v>0</v>
      </c>
      <c r="L2954">
        <v>0</v>
      </c>
      <c r="M2954">
        <v>507</v>
      </c>
      <c r="N2954">
        <v>9</v>
      </c>
      <c r="O2954">
        <v>46</v>
      </c>
      <c r="P2954">
        <v>7</v>
      </c>
      <c r="Q2954">
        <v>445</v>
      </c>
      <c r="R2954">
        <v>0</v>
      </c>
      <c r="S2954">
        <v>0</v>
      </c>
      <c r="T2954">
        <v>844</v>
      </c>
      <c r="U2954">
        <v>110</v>
      </c>
      <c r="V2954">
        <v>1</v>
      </c>
      <c r="W2954">
        <v>2232</v>
      </c>
      <c r="X2954">
        <v>2316</v>
      </c>
      <c r="Y2954">
        <f>IFERROR(1-(G2954+N2954)/E2954,1)</f>
        <v>0.98219895287958114</v>
      </c>
      <c r="Z2954">
        <f>T2954/W2954</f>
        <v>0.37813620071684589</v>
      </c>
      <c r="AA2954">
        <f>T2954/X2954</f>
        <v>0.36442141623488772</v>
      </c>
    </row>
    <row r="2955" spans="1:27" x14ac:dyDescent="0.25">
      <c r="A2955" t="s">
        <v>2174</v>
      </c>
      <c r="B2955" t="s">
        <v>2175</v>
      </c>
      <c r="C2955" t="s">
        <v>2712</v>
      </c>
      <c r="D2955">
        <v>3146503</v>
      </c>
      <c r="E2955">
        <v>143</v>
      </c>
      <c r="F2955">
        <v>80</v>
      </c>
      <c r="G2955">
        <v>2</v>
      </c>
      <c r="H2955">
        <v>38</v>
      </c>
      <c r="I2955">
        <v>8</v>
      </c>
      <c r="J2955">
        <v>32</v>
      </c>
      <c r="K2955">
        <v>0</v>
      </c>
      <c r="L2955">
        <v>0</v>
      </c>
      <c r="M2955">
        <v>63</v>
      </c>
      <c r="N2955">
        <v>2</v>
      </c>
      <c r="O2955">
        <v>33</v>
      </c>
      <c r="P2955">
        <v>3</v>
      </c>
      <c r="Q2955">
        <v>25</v>
      </c>
      <c r="R2955">
        <v>0</v>
      </c>
      <c r="S2955">
        <v>0</v>
      </c>
      <c r="T2955">
        <v>124</v>
      </c>
      <c r="U2955">
        <v>19</v>
      </c>
      <c r="V2955">
        <v>0</v>
      </c>
      <c r="W2955">
        <v>328</v>
      </c>
      <c r="X2955">
        <v>336</v>
      </c>
      <c r="Y2955">
        <f>IFERROR(1-(G2955+N2955)/E2955,1)</f>
        <v>0.97202797202797198</v>
      </c>
      <c r="Z2955">
        <f>T2955/W2955</f>
        <v>0.37804878048780488</v>
      </c>
      <c r="AA2955">
        <f>T2955/X2955</f>
        <v>0.36904761904761907</v>
      </c>
    </row>
    <row r="2956" spans="1:27" x14ac:dyDescent="0.25">
      <c r="A2956" t="s">
        <v>2174</v>
      </c>
      <c r="B2956" t="s">
        <v>3171</v>
      </c>
      <c r="C2956" t="s">
        <v>3485</v>
      </c>
      <c r="D2956">
        <v>3528502</v>
      </c>
      <c r="E2956">
        <v>1800</v>
      </c>
      <c r="F2956">
        <v>863</v>
      </c>
      <c r="G2956">
        <v>82</v>
      </c>
      <c r="H2956">
        <v>502</v>
      </c>
      <c r="I2956">
        <v>24</v>
      </c>
      <c r="J2956">
        <v>252</v>
      </c>
      <c r="K2956">
        <v>3</v>
      </c>
      <c r="L2956">
        <v>0</v>
      </c>
      <c r="M2956">
        <v>937</v>
      </c>
      <c r="N2956">
        <v>67</v>
      </c>
      <c r="O2956">
        <v>526</v>
      </c>
      <c r="P2956">
        <v>31</v>
      </c>
      <c r="Q2956">
        <v>309</v>
      </c>
      <c r="R2956">
        <v>4</v>
      </c>
      <c r="S2956">
        <v>0</v>
      </c>
      <c r="T2956">
        <v>1653</v>
      </c>
      <c r="U2956">
        <v>147</v>
      </c>
      <c r="V2956">
        <v>0</v>
      </c>
      <c r="W2956">
        <v>4373</v>
      </c>
      <c r="X2956">
        <v>4538</v>
      </c>
      <c r="Y2956">
        <f>IFERROR(1-(G2956+N2956)/E2956,1)</f>
        <v>0.91722222222222216</v>
      </c>
      <c r="Z2956">
        <f>T2956/W2956</f>
        <v>0.37800137205579692</v>
      </c>
      <c r="AA2956">
        <f>T2956/X2956</f>
        <v>0.36425738210665493</v>
      </c>
    </row>
    <row r="2957" spans="1:27" x14ac:dyDescent="0.25">
      <c r="A2957" t="s">
        <v>455</v>
      </c>
      <c r="B2957" t="s">
        <v>1077</v>
      </c>
      <c r="C2957" t="s">
        <v>1211</v>
      </c>
      <c r="D2957">
        <v>2412708</v>
      </c>
      <c r="E2957">
        <v>147</v>
      </c>
      <c r="F2957">
        <v>77</v>
      </c>
      <c r="G2957">
        <v>3</v>
      </c>
      <c r="H2957">
        <v>3</v>
      </c>
      <c r="I2957">
        <v>2</v>
      </c>
      <c r="J2957">
        <v>69</v>
      </c>
      <c r="K2957">
        <v>0</v>
      </c>
      <c r="L2957">
        <v>0</v>
      </c>
      <c r="M2957">
        <v>70</v>
      </c>
      <c r="N2957">
        <v>1</v>
      </c>
      <c r="O2957">
        <v>2</v>
      </c>
      <c r="P2957">
        <v>7</v>
      </c>
      <c r="Q2957">
        <v>60</v>
      </c>
      <c r="R2957">
        <v>0</v>
      </c>
      <c r="S2957">
        <v>0</v>
      </c>
      <c r="T2957">
        <v>119</v>
      </c>
      <c r="U2957">
        <v>28</v>
      </c>
      <c r="V2957">
        <v>0</v>
      </c>
      <c r="W2957">
        <v>315</v>
      </c>
      <c r="X2957">
        <v>322</v>
      </c>
      <c r="Y2957">
        <f>IFERROR(1-(G2957+N2957)/E2957,1)</f>
        <v>0.97278911564625847</v>
      </c>
      <c r="Z2957">
        <f>T2957/W2957</f>
        <v>0.37777777777777777</v>
      </c>
      <c r="AA2957">
        <f>T2957/X2957</f>
        <v>0.36956521739130432</v>
      </c>
    </row>
    <row r="2958" spans="1:27" x14ac:dyDescent="0.25">
      <c r="A2958" t="s">
        <v>2174</v>
      </c>
      <c r="B2958" t="s">
        <v>2175</v>
      </c>
      <c r="C2958" t="s">
        <v>2483</v>
      </c>
      <c r="D2958">
        <v>3127602</v>
      </c>
      <c r="E2958">
        <v>196</v>
      </c>
      <c r="F2958">
        <v>91</v>
      </c>
      <c r="G2958">
        <v>0</v>
      </c>
      <c r="H2958">
        <v>19</v>
      </c>
      <c r="I2958">
        <v>3</v>
      </c>
      <c r="J2958">
        <v>69</v>
      </c>
      <c r="K2958">
        <v>0</v>
      </c>
      <c r="L2958">
        <v>0</v>
      </c>
      <c r="M2958">
        <v>105</v>
      </c>
      <c r="N2958">
        <v>0</v>
      </c>
      <c r="O2958">
        <v>30</v>
      </c>
      <c r="P2958">
        <v>6</v>
      </c>
      <c r="Q2958">
        <v>69</v>
      </c>
      <c r="R2958">
        <v>0</v>
      </c>
      <c r="S2958">
        <v>0</v>
      </c>
      <c r="T2958">
        <v>187</v>
      </c>
      <c r="U2958">
        <v>9</v>
      </c>
      <c r="V2958">
        <v>0</v>
      </c>
      <c r="W2958">
        <v>495</v>
      </c>
      <c r="X2958">
        <v>505</v>
      </c>
      <c r="Y2958">
        <f>IFERROR(1-(G2958+N2958)/E2958,1)</f>
        <v>1</v>
      </c>
      <c r="Z2958">
        <f>T2958/W2958</f>
        <v>0.37777777777777777</v>
      </c>
      <c r="AA2958">
        <f>T2958/X2958</f>
        <v>0.37029702970297029</v>
      </c>
    </row>
    <row r="2959" spans="1:27" x14ac:dyDescent="0.25">
      <c r="A2959" t="s">
        <v>4887</v>
      </c>
      <c r="B2959" t="s">
        <v>1353</v>
      </c>
      <c r="C2959" t="s">
        <v>5042</v>
      </c>
      <c r="D2959">
        <v>5106299</v>
      </c>
      <c r="E2959">
        <v>280</v>
      </c>
      <c r="F2959">
        <v>133</v>
      </c>
      <c r="G2959">
        <v>2</v>
      </c>
      <c r="H2959">
        <v>50</v>
      </c>
      <c r="I2959">
        <v>3</v>
      </c>
      <c r="J2959">
        <v>76</v>
      </c>
      <c r="K2959">
        <v>2</v>
      </c>
      <c r="L2959">
        <v>0</v>
      </c>
      <c r="M2959">
        <v>147</v>
      </c>
      <c r="N2959">
        <v>0</v>
      </c>
      <c r="O2959">
        <v>66</v>
      </c>
      <c r="P2959">
        <v>14</v>
      </c>
      <c r="Q2959">
        <v>67</v>
      </c>
      <c r="R2959">
        <v>0</v>
      </c>
      <c r="S2959">
        <v>0</v>
      </c>
      <c r="T2959">
        <v>255</v>
      </c>
      <c r="U2959">
        <v>25</v>
      </c>
      <c r="V2959">
        <v>0</v>
      </c>
      <c r="W2959">
        <v>675</v>
      </c>
      <c r="X2959">
        <v>693</v>
      </c>
      <c r="Y2959">
        <f>IFERROR(1-(G2959+N2959)/E2959,1)</f>
        <v>0.99285714285714288</v>
      </c>
      <c r="Z2959">
        <f>T2959/W2959</f>
        <v>0.37777777777777777</v>
      </c>
      <c r="AA2959">
        <f>T2959/X2959</f>
        <v>0.36796536796536794</v>
      </c>
    </row>
    <row r="2960" spans="1:27" x14ac:dyDescent="0.25">
      <c r="A2960" t="s">
        <v>3791</v>
      </c>
      <c r="B2960" t="s">
        <v>1168</v>
      </c>
      <c r="C2960" t="s">
        <v>3902</v>
      </c>
      <c r="D2960">
        <v>4108452</v>
      </c>
      <c r="E2960">
        <v>117</v>
      </c>
      <c r="F2960">
        <v>56</v>
      </c>
      <c r="G2960">
        <v>6</v>
      </c>
      <c r="H2960">
        <v>32</v>
      </c>
      <c r="I2960">
        <v>0</v>
      </c>
      <c r="J2960">
        <v>18</v>
      </c>
      <c r="K2960">
        <v>0</v>
      </c>
      <c r="L2960">
        <v>0</v>
      </c>
      <c r="M2960">
        <v>61</v>
      </c>
      <c r="N2960">
        <v>6</v>
      </c>
      <c r="O2960">
        <v>40</v>
      </c>
      <c r="P2960">
        <v>1</v>
      </c>
      <c r="Q2960">
        <v>14</v>
      </c>
      <c r="R2960">
        <v>0</v>
      </c>
      <c r="S2960">
        <v>0</v>
      </c>
      <c r="T2960">
        <v>111</v>
      </c>
      <c r="U2960">
        <v>6</v>
      </c>
      <c r="V2960">
        <v>0</v>
      </c>
      <c r="W2960">
        <v>294</v>
      </c>
      <c r="X2960">
        <v>294</v>
      </c>
      <c r="Y2960">
        <f>IFERROR(1-(G2960+N2960)/E2960,1)</f>
        <v>0.89743589743589747</v>
      </c>
      <c r="Z2960">
        <f>T2960/W2960</f>
        <v>0.37755102040816324</v>
      </c>
      <c r="AA2960">
        <f>T2960/X2960</f>
        <v>0.37755102040816324</v>
      </c>
    </row>
    <row r="2961" spans="1:27" x14ac:dyDescent="0.25">
      <c r="A2961" t="s">
        <v>4887</v>
      </c>
      <c r="B2961" t="s">
        <v>4888</v>
      </c>
      <c r="C2961" t="s">
        <v>4956</v>
      </c>
      <c r="D2961">
        <v>5008008</v>
      </c>
      <c r="E2961">
        <v>370</v>
      </c>
      <c r="F2961">
        <v>151</v>
      </c>
      <c r="G2961">
        <v>0</v>
      </c>
      <c r="H2961">
        <v>70</v>
      </c>
      <c r="I2961">
        <v>1</v>
      </c>
      <c r="J2961">
        <v>79</v>
      </c>
      <c r="K2961">
        <v>1</v>
      </c>
      <c r="L2961">
        <v>0</v>
      </c>
      <c r="M2961">
        <v>219</v>
      </c>
      <c r="N2961">
        <v>1</v>
      </c>
      <c r="O2961">
        <v>98</v>
      </c>
      <c r="P2961">
        <v>4</v>
      </c>
      <c r="Q2961">
        <v>115</v>
      </c>
      <c r="R2961">
        <v>0</v>
      </c>
      <c r="S2961">
        <v>1</v>
      </c>
      <c r="T2961">
        <v>348</v>
      </c>
      <c r="U2961">
        <v>22</v>
      </c>
      <c r="V2961">
        <v>0</v>
      </c>
      <c r="W2961">
        <v>922</v>
      </c>
      <c r="X2961">
        <v>947</v>
      </c>
      <c r="Y2961">
        <f>IFERROR(1-(G2961+N2961)/E2961,1)</f>
        <v>0.99729729729729732</v>
      </c>
      <c r="Z2961">
        <f>T2961/W2961</f>
        <v>0.37744034707158353</v>
      </c>
      <c r="AA2961">
        <f>T2961/X2961</f>
        <v>0.36747624076029567</v>
      </c>
    </row>
    <row r="2962" spans="1:27" x14ac:dyDescent="0.25">
      <c r="A2962" t="s">
        <v>2174</v>
      </c>
      <c r="B2962" t="s">
        <v>3171</v>
      </c>
      <c r="C2962" t="s">
        <v>3707</v>
      </c>
      <c r="D2962">
        <v>3549201</v>
      </c>
      <c r="E2962">
        <v>46</v>
      </c>
      <c r="F2962">
        <v>25</v>
      </c>
      <c r="G2962">
        <v>0</v>
      </c>
      <c r="H2962">
        <v>16</v>
      </c>
      <c r="I2962">
        <v>0</v>
      </c>
      <c r="J2962">
        <v>9</v>
      </c>
      <c r="K2962">
        <v>0</v>
      </c>
      <c r="L2962">
        <v>0</v>
      </c>
      <c r="M2962">
        <v>21</v>
      </c>
      <c r="N2962">
        <v>0</v>
      </c>
      <c r="O2962">
        <v>17</v>
      </c>
      <c r="P2962">
        <v>0</v>
      </c>
      <c r="Q2962">
        <v>4</v>
      </c>
      <c r="R2962">
        <v>0</v>
      </c>
      <c r="S2962">
        <v>0</v>
      </c>
      <c r="T2962">
        <v>40</v>
      </c>
      <c r="U2962">
        <v>6</v>
      </c>
      <c r="V2962">
        <v>0</v>
      </c>
      <c r="W2962">
        <v>106</v>
      </c>
      <c r="X2962">
        <v>108</v>
      </c>
      <c r="Y2962">
        <f>IFERROR(1-(G2962+N2962)/E2962,1)</f>
        <v>1</v>
      </c>
      <c r="Z2962">
        <f>T2962/W2962</f>
        <v>0.37735849056603776</v>
      </c>
      <c r="AA2962">
        <f>T2962/X2962</f>
        <v>0.37037037037037035</v>
      </c>
    </row>
    <row r="2963" spans="1:27" x14ac:dyDescent="0.25">
      <c r="A2963" t="s">
        <v>3791</v>
      </c>
      <c r="B2963" t="s">
        <v>4416</v>
      </c>
      <c r="C2963" t="s">
        <v>4743</v>
      </c>
      <c r="D2963">
        <v>4315552</v>
      </c>
      <c r="E2963">
        <v>43</v>
      </c>
      <c r="F2963">
        <v>19</v>
      </c>
      <c r="G2963">
        <v>3</v>
      </c>
      <c r="H2963">
        <v>16</v>
      </c>
      <c r="I2963">
        <v>0</v>
      </c>
      <c r="J2963">
        <v>0</v>
      </c>
      <c r="K2963">
        <v>0</v>
      </c>
      <c r="L2963">
        <v>0</v>
      </c>
      <c r="M2963">
        <v>24</v>
      </c>
      <c r="N2963">
        <v>4</v>
      </c>
      <c r="O2963">
        <v>20</v>
      </c>
      <c r="P2963">
        <v>0</v>
      </c>
      <c r="Q2963">
        <v>0</v>
      </c>
      <c r="R2963">
        <v>0</v>
      </c>
      <c r="S2963">
        <v>0</v>
      </c>
      <c r="T2963">
        <v>40</v>
      </c>
      <c r="U2963">
        <v>3</v>
      </c>
      <c r="V2963">
        <v>0</v>
      </c>
      <c r="W2963">
        <v>106</v>
      </c>
      <c r="X2963">
        <v>107</v>
      </c>
      <c r="Y2963">
        <f>IFERROR(1-(G2963+N2963)/E2963,1)</f>
        <v>0.83720930232558133</v>
      </c>
      <c r="Z2963">
        <f>T2963/W2963</f>
        <v>0.37735849056603776</v>
      </c>
      <c r="AA2963">
        <f>T2963/X2963</f>
        <v>0.37383177570093457</v>
      </c>
    </row>
    <row r="2964" spans="1:27" x14ac:dyDescent="0.25">
      <c r="A2964" t="s">
        <v>2174</v>
      </c>
      <c r="B2964" t="s">
        <v>1114</v>
      </c>
      <c r="C2964" t="s">
        <v>3020</v>
      </c>
      <c r="D2964">
        <v>3200805</v>
      </c>
      <c r="E2964">
        <v>658</v>
      </c>
      <c r="F2964">
        <v>293</v>
      </c>
      <c r="G2964">
        <v>19</v>
      </c>
      <c r="H2964">
        <v>91</v>
      </c>
      <c r="I2964">
        <v>15</v>
      </c>
      <c r="J2964">
        <v>168</v>
      </c>
      <c r="K2964">
        <v>0</v>
      </c>
      <c r="L2964">
        <v>0</v>
      </c>
      <c r="M2964">
        <v>365</v>
      </c>
      <c r="N2964">
        <v>26</v>
      </c>
      <c r="O2964">
        <v>115</v>
      </c>
      <c r="P2964">
        <v>15</v>
      </c>
      <c r="Q2964">
        <v>209</v>
      </c>
      <c r="R2964">
        <v>0</v>
      </c>
      <c r="S2964">
        <v>0</v>
      </c>
      <c r="T2964">
        <v>612</v>
      </c>
      <c r="U2964">
        <v>46</v>
      </c>
      <c r="V2964">
        <v>0</v>
      </c>
      <c r="W2964">
        <v>1622</v>
      </c>
      <c r="X2964">
        <v>1729</v>
      </c>
      <c r="Y2964">
        <f>IFERROR(1-(G2964+N2964)/E2964,1)</f>
        <v>0.93161094224924013</v>
      </c>
      <c r="Z2964">
        <f>T2964/W2964</f>
        <v>0.37731196054254007</v>
      </c>
      <c r="AA2964">
        <f>T2964/X2964</f>
        <v>0.35396182764603817</v>
      </c>
    </row>
    <row r="2965" spans="1:27" x14ac:dyDescent="0.25">
      <c r="A2965" t="s">
        <v>2174</v>
      </c>
      <c r="B2965" t="s">
        <v>2175</v>
      </c>
      <c r="C2965" t="s">
        <v>2474</v>
      </c>
      <c r="D2965">
        <v>3127107</v>
      </c>
      <c r="E2965">
        <v>1182</v>
      </c>
      <c r="F2965">
        <v>546</v>
      </c>
      <c r="G2965">
        <v>24</v>
      </c>
      <c r="H2965">
        <v>344</v>
      </c>
      <c r="I2965">
        <v>30</v>
      </c>
      <c r="J2965">
        <v>148</v>
      </c>
      <c r="K2965">
        <v>0</v>
      </c>
      <c r="L2965">
        <v>0</v>
      </c>
      <c r="M2965">
        <v>636</v>
      </c>
      <c r="N2965">
        <v>27</v>
      </c>
      <c r="O2965">
        <v>391</v>
      </c>
      <c r="P2965">
        <v>36</v>
      </c>
      <c r="Q2965">
        <v>182</v>
      </c>
      <c r="R2965">
        <v>0</v>
      </c>
      <c r="S2965">
        <v>0</v>
      </c>
      <c r="T2965">
        <v>1087</v>
      </c>
      <c r="U2965">
        <v>95</v>
      </c>
      <c r="V2965">
        <v>0</v>
      </c>
      <c r="W2965">
        <v>2881</v>
      </c>
      <c r="X2965">
        <v>2997</v>
      </c>
      <c r="Y2965">
        <f>IFERROR(1-(G2965+N2965)/E2965,1)</f>
        <v>0.95685279187817263</v>
      </c>
      <c r="Z2965">
        <f>T2965/W2965</f>
        <v>0.37729954876778898</v>
      </c>
      <c r="AA2965">
        <f>T2965/X2965</f>
        <v>0.36269602936269602</v>
      </c>
    </row>
    <row r="2966" spans="1:27" x14ac:dyDescent="0.25">
      <c r="A2966" t="s">
        <v>455</v>
      </c>
      <c r="B2966" t="s">
        <v>896</v>
      </c>
      <c r="C2966" t="s">
        <v>972</v>
      </c>
      <c r="D2966">
        <v>2305407</v>
      </c>
      <c r="E2966">
        <v>1298</v>
      </c>
      <c r="F2966">
        <v>638</v>
      </c>
      <c r="G2966">
        <v>7</v>
      </c>
      <c r="H2966">
        <v>142</v>
      </c>
      <c r="I2966">
        <v>34</v>
      </c>
      <c r="J2966">
        <v>448</v>
      </c>
      <c r="K2966">
        <v>7</v>
      </c>
      <c r="L2966">
        <v>0</v>
      </c>
      <c r="M2966">
        <v>660</v>
      </c>
      <c r="N2966">
        <v>10</v>
      </c>
      <c r="O2966">
        <v>153</v>
      </c>
      <c r="P2966">
        <v>32</v>
      </c>
      <c r="Q2966">
        <v>464</v>
      </c>
      <c r="R2966">
        <v>1</v>
      </c>
      <c r="S2966">
        <v>0</v>
      </c>
      <c r="T2966">
        <v>1177</v>
      </c>
      <c r="U2966">
        <v>121</v>
      </c>
      <c r="V2966">
        <v>0</v>
      </c>
      <c r="W2966">
        <v>3121</v>
      </c>
      <c r="X2966">
        <v>3229</v>
      </c>
      <c r="Y2966">
        <f>IFERROR(1-(G2966+N2966)/E2966,1)</f>
        <v>0.98690292758089371</v>
      </c>
      <c r="Z2966">
        <f>T2966/W2966</f>
        <v>0.37712271707785966</v>
      </c>
      <c r="AA2966">
        <f>T2966/X2966</f>
        <v>0.36450913595540413</v>
      </c>
    </row>
    <row r="2967" spans="1:27" x14ac:dyDescent="0.25">
      <c r="A2967" t="s">
        <v>2174</v>
      </c>
      <c r="B2967" t="s">
        <v>3171</v>
      </c>
      <c r="C2967" t="s">
        <v>3380</v>
      </c>
      <c r="D2967">
        <v>3518800</v>
      </c>
      <c r="E2967">
        <v>25582</v>
      </c>
      <c r="F2967">
        <v>12550</v>
      </c>
      <c r="G2967">
        <v>1276</v>
      </c>
      <c r="H2967">
        <v>6090</v>
      </c>
      <c r="I2967">
        <v>693</v>
      </c>
      <c r="J2967">
        <v>4370</v>
      </c>
      <c r="K2967">
        <v>101</v>
      </c>
      <c r="L2967">
        <v>20</v>
      </c>
      <c r="M2967">
        <v>13032</v>
      </c>
      <c r="N2967">
        <v>1334</v>
      </c>
      <c r="O2967">
        <v>6333</v>
      </c>
      <c r="P2967">
        <v>654</v>
      </c>
      <c r="Q2967">
        <v>4580</v>
      </c>
      <c r="R2967">
        <v>108</v>
      </c>
      <c r="S2967">
        <v>23</v>
      </c>
      <c r="T2967">
        <v>23078</v>
      </c>
      <c r="U2967">
        <v>2504</v>
      </c>
      <c r="V2967">
        <v>0</v>
      </c>
      <c r="W2967">
        <v>61195</v>
      </c>
      <c r="X2967">
        <v>63734</v>
      </c>
      <c r="Y2967">
        <f>IFERROR(1-(G2967+N2967)/E2967,1)</f>
        <v>0.89797513876944723</v>
      </c>
      <c r="Z2967">
        <f>T2967/W2967</f>
        <v>0.37712231391453549</v>
      </c>
      <c r="AA2967">
        <f>T2967/X2967</f>
        <v>0.36209872281670696</v>
      </c>
    </row>
    <row r="2968" spans="1:27" x14ac:dyDescent="0.25">
      <c r="A2968" t="s">
        <v>455</v>
      </c>
      <c r="B2968" t="s">
        <v>1615</v>
      </c>
      <c r="C2968" t="s">
        <v>1628</v>
      </c>
      <c r="D2968">
        <v>2701704</v>
      </c>
      <c r="E2968">
        <v>383</v>
      </c>
      <c r="F2968">
        <v>165</v>
      </c>
      <c r="G2968">
        <v>11</v>
      </c>
      <c r="H2968">
        <v>24</v>
      </c>
      <c r="I2968">
        <v>16</v>
      </c>
      <c r="J2968">
        <v>113</v>
      </c>
      <c r="K2968">
        <v>0</v>
      </c>
      <c r="L2968">
        <v>1</v>
      </c>
      <c r="M2968">
        <v>218</v>
      </c>
      <c r="N2968">
        <v>14</v>
      </c>
      <c r="O2968">
        <v>24</v>
      </c>
      <c r="P2968">
        <v>15</v>
      </c>
      <c r="Q2968">
        <v>162</v>
      </c>
      <c r="R2968">
        <v>1</v>
      </c>
      <c r="S2968">
        <v>2</v>
      </c>
      <c r="T2968">
        <v>342</v>
      </c>
      <c r="U2968">
        <v>41</v>
      </c>
      <c r="V2968">
        <v>0</v>
      </c>
      <c r="W2968">
        <v>907</v>
      </c>
      <c r="X2968">
        <v>909</v>
      </c>
      <c r="Y2968">
        <f>IFERROR(1-(G2968+N2968)/E2968,1)</f>
        <v>0.93472584856396868</v>
      </c>
      <c r="Z2968">
        <f>T2968/W2968</f>
        <v>0.37706725468577729</v>
      </c>
      <c r="AA2968">
        <f>T2968/X2968</f>
        <v>0.37623762376237624</v>
      </c>
    </row>
    <row r="2969" spans="1:27" x14ac:dyDescent="0.25">
      <c r="A2969" t="s">
        <v>3791</v>
      </c>
      <c r="B2969" t="s">
        <v>1168</v>
      </c>
      <c r="C2969" t="s">
        <v>4063</v>
      </c>
      <c r="D2969">
        <v>4121356</v>
      </c>
      <c r="E2969">
        <v>50</v>
      </c>
      <c r="F2969">
        <v>22</v>
      </c>
      <c r="G2969">
        <v>1</v>
      </c>
      <c r="H2969">
        <v>6</v>
      </c>
      <c r="I2969">
        <v>1</v>
      </c>
      <c r="J2969">
        <v>14</v>
      </c>
      <c r="K2969">
        <v>0</v>
      </c>
      <c r="L2969">
        <v>0</v>
      </c>
      <c r="M2969">
        <v>28</v>
      </c>
      <c r="N2969">
        <v>0</v>
      </c>
      <c r="O2969">
        <v>14</v>
      </c>
      <c r="P2969">
        <v>0</v>
      </c>
      <c r="Q2969">
        <v>14</v>
      </c>
      <c r="R2969">
        <v>0</v>
      </c>
      <c r="S2969">
        <v>0</v>
      </c>
      <c r="T2969">
        <v>46</v>
      </c>
      <c r="U2969">
        <v>4</v>
      </c>
      <c r="V2969">
        <v>0</v>
      </c>
      <c r="W2969">
        <v>122</v>
      </c>
      <c r="X2969">
        <v>123</v>
      </c>
      <c r="Y2969">
        <f>IFERROR(1-(G2969+N2969)/E2969,1)</f>
        <v>0.98</v>
      </c>
      <c r="Z2969">
        <f>T2969/W2969</f>
        <v>0.37704918032786883</v>
      </c>
      <c r="AA2969">
        <f>T2969/X2969</f>
        <v>0.37398373983739835</v>
      </c>
    </row>
    <row r="2970" spans="1:27" x14ac:dyDescent="0.25">
      <c r="A2970" t="s">
        <v>455</v>
      </c>
      <c r="B2970" t="s">
        <v>1777</v>
      </c>
      <c r="C2970" t="s">
        <v>2064</v>
      </c>
      <c r="D2970">
        <v>2924058</v>
      </c>
      <c r="E2970">
        <v>252</v>
      </c>
      <c r="F2970">
        <v>129</v>
      </c>
      <c r="G2970">
        <v>12</v>
      </c>
      <c r="H2970">
        <v>12</v>
      </c>
      <c r="I2970">
        <v>8</v>
      </c>
      <c r="J2970">
        <v>97</v>
      </c>
      <c r="K2970">
        <v>0</v>
      </c>
      <c r="L2970">
        <v>0</v>
      </c>
      <c r="M2970">
        <v>123</v>
      </c>
      <c r="N2970">
        <v>7</v>
      </c>
      <c r="O2970">
        <v>13</v>
      </c>
      <c r="P2970">
        <v>5</v>
      </c>
      <c r="Q2970">
        <v>98</v>
      </c>
      <c r="R2970">
        <v>0</v>
      </c>
      <c r="S2970">
        <v>0</v>
      </c>
      <c r="T2970">
        <v>228</v>
      </c>
      <c r="U2970">
        <v>24</v>
      </c>
      <c r="V2970">
        <v>0</v>
      </c>
      <c r="W2970">
        <v>605</v>
      </c>
      <c r="X2970">
        <v>625</v>
      </c>
      <c r="Y2970">
        <f>IFERROR(1-(G2970+N2970)/E2970,1)</f>
        <v>0.92460317460317465</v>
      </c>
      <c r="Z2970">
        <f>T2970/W2970</f>
        <v>0.3768595041322314</v>
      </c>
      <c r="AA2970">
        <f>T2970/X2970</f>
        <v>0.36480000000000001</v>
      </c>
    </row>
    <row r="2971" spans="1:27" x14ac:dyDescent="0.25">
      <c r="A2971" t="s">
        <v>455</v>
      </c>
      <c r="B2971" t="s">
        <v>1615</v>
      </c>
      <c r="C2971" t="s">
        <v>1665</v>
      </c>
      <c r="D2971">
        <v>2705200</v>
      </c>
      <c r="E2971">
        <v>431</v>
      </c>
      <c r="F2971">
        <v>206</v>
      </c>
      <c r="G2971">
        <v>4</v>
      </c>
      <c r="H2971">
        <v>40</v>
      </c>
      <c r="I2971">
        <v>5</v>
      </c>
      <c r="J2971">
        <v>148</v>
      </c>
      <c r="K2971">
        <v>9</v>
      </c>
      <c r="L2971">
        <v>0</v>
      </c>
      <c r="M2971">
        <v>225</v>
      </c>
      <c r="N2971">
        <v>6</v>
      </c>
      <c r="O2971">
        <v>53</v>
      </c>
      <c r="P2971">
        <v>12</v>
      </c>
      <c r="Q2971">
        <v>152</v>
      </c>
      <c r="R2971">
        <v>2</v>
      </c>
      <c r="S2971">
        <v>0</v>
      </c>
      <c r="T2971">
        <v>381</v>
      </c>
      <c r="U2971">
        <v>50</v>
      </c>
      <c r="V2971">
        <v>0</v>
      </c>
      <c r="W2971">
        <v>1011</v>
      </c>
      <c r="X2971">
        <v>1031</v>
      </c>
      <c r="Y2971">
        <f>IFERROR(1-(G2971+N2971)/E2971,1)</f>
        <v>0.97679814385150809</v>
      </c>
      <c r="Z2971">
        <f>T2971/W2971</f>
        <v>0.37685459940652821</v>
      </c>
      <c r="AA2971">
        <f>T2971/X2971</f>
        <v>0.36954413191076624</v>
      </c>
    </row>
    <row r="2972" spans="1:27" x14ac:dyDescent="0.25">
      <c r="A2972" t="s">
        <v>0</v>
      </c>
      <c r="B2972" t="s">
        <v>156</v>
      </c>
      <c r="C2972" t="s">
        <v>212</v>
      </c>
      <c r="D2972">
        <v>1503457</v>
      </c>
      <c r="E2972">
        <v>967</v>
      </c>
      <c r="F2972">
        <v>477</v>
      </c>
      <c r="G2972">
        <v>382</v>
      </c>
      <c r="H2972">
        <v>6</v>
      </c>
      <c r="I2972">
        <v>0</v>
      </c>
      <c r="J2972">
        <v>85</v>
      </c>
      <c r="K2972">
        <v>0</v>
      </c>
      <c r="L2972">
        <v>4</v>
      </c>
      <c r="M2972">
        <v>490</v>
      </c>
      <c r="N2972">
        <v>404</v>
      </c>
      <c r="O2972">
        <v>10</v>
      </c>
      <c r="P2972">
        <v>0</v>
      </c>
      <c r="Q2972">
        <v>74</v>
      </c>
      <c r="R2972">
        <v>1</v>
      </c>
      <c r="S2972">
        <v>1</v>
      </c>
      <c r="T2972">
        <v>872</v>
      </c>
      <c r="U2972">
        <v>95</v>
      </c>
      <c r="V2972">
        <v>0</v>
      </c>
      <c r="W2972">
        <v>2314</v>
      </c>
      <c r="X2972">
        <v>2301</v>
      </c>
      <c r="Y2972">
        <f>IFERROR(1-(G2972+N2972)/E2972,1)</f>
        <v>0.18717683557394005</v>
      </c>
      <c r="Z2972">
        <f>T2972/W2972</f>
        <v>0.37683664649956783</v>
      </c>
      <c r="AA2972">
        <f>T2972/X2972</f>
        <v>0.37896566710126034</v>
      </c>
    </row>
    <row r="2973" spans="1:27" x14ac:dyDescent="0.25">
      <c r="A2973" t="s">
        <v>3791</v>
      </c>
      <c r="B2973" t="s">
        <v>4416</v>
      </c>
      <c r="C2973" t="s">
        <v>4796</v>
      </c>
      <c r="D2973">
        <v>4318705</v>
      </c>
      <c r="E2973">
        <v>4209</v>
      </c>
      <c r="F2973">
        <v>2059</v>
      </c>
      <c r="G2973">
        <v>305</v>
      </c>
      <c r="H2973">
        <v>1466</v>
      </c>
      <c r="I2973">
        <v>69</v>
      </c>
      <c r="J2973">
        <v>204</v>
      </c>
      <c r="K2973">
        <v>14</v>
      </c>
      <c r="L2973">
        <v>1</v>
      </c>
      <c r="M2973">
        <v>2150</v>
      </c>
      <c r="N2973">
        <v>329</v>
      </c>
      <c r="O2973">
        <v>1494</v>
      </c>
      <c r="P2973">
        <v>83</v>
      </c>
      <c r="Q2973">
        <v>232</v>
      </c>
      <c r="R2973">
        <v>6</v>
      </c>
      <c r="S2973">
        <v>6</v>
      </c>
      <c r="T2973">
        <v>3899</v>
      </c>
      <c r="U2973">
        <v>308</v>
      </c>
      <c r="V2973">
        <v>2</v>
      </c>
      <c r="W2973">
        <v>10348</v>
      </c>
      <c r="X2973">
        <v>10741</v>
      </c>
      <c r="Y2973">
        <f>IFERROR(1-(G2973+N2973)/E2973,1)</f>
        <v>0.84937039676882864</v>
      </c>
      <c r="Z2973">
        <f>T2973/W2973</f>
        <v>0.37678778507924238</v>
      </c>
      <c r="AA2973">
        <f>T2973/X2973</f>
        <v>0.3630015827204171</v>
      </c>
    </row>
    <row r="2974" spans="1:27" x14ac:dyDescent="0.25">
      <c r="A2974" t="s">
        <v>455</v>
      </c>
      <c r="B2974" t="s">
        <v>896</v>
      </c>
      <c r="C2974" t="s">
        <v>1029</v>
      </c>
      <c r="D2974">
        <v>2310407</v>
      </c>
      <c r="E2974">
        <v>201</v>
      </c>
      <c r="F2974">
        <v>102</v>
      </c>
      <c r="G2974">
        <v>0</v>
      </c>
      <c r="H2974">
        <v>27</v>
      </c>
      <c r="I2974">
        <v>0</v>
      </c>
      <c r="J2974">
        <v>74</v>
      </c>
      <c r="K2974">
        <v>1</v>
      </c>
      <c r="L2974">
        <v>0</v>
      </c>
      <c r="M2974">
        <v>99</v>
      </c>
      <c r="N2974">
        <v>0</v>
      </c>
      <c r="O2974">
        <v>20</v>
      </c>
      <c r="P2974">
        <v>0</v>
      </c>
      <c r="Q2974">
        <v>79</v>
      </c>
      <c r="R2974">
        <v>0</v>
      </c>
      <c r="S2974">
        <v>0</v>
      </c>
      <c r="T2974">
        <v>191</v>
      </c>
      <c r="U2974">
        <v>10</v>
      </c>
      <c r="V2974">
        <v>0</v>
      </c>
      <c r="W2974">
        <v>507</v>
      </c>
      <c r="X2974">
        <v>514</v>
      </c>
      <c r="Y2974">
        <f>IFERROR(1-(G2974+N2974)/E2974,1)</f>
        <v>1</v>
      </c>
      <c r="Z2974">
        <f>T2974/W2974</f>
        <v>0.37672583826429978</v>
      </c>
      <c r="AA2974">
        <f>T2974/X2974</f>
        <v>0.37159533073929962</v>
      </c>
    </row>
    <row r="2975" spans="1:27" x14ac:dyDescent="0.25">
      <c r="A2975" t="s">
        <v>455</v>
      </c>
      <c r="B2975" t="s">
        <v>896</v>
      </c>
      <c r="C2975" t="s">
        <v>1056</v>
      </c>
      <c r="D2975">
        <v>2312601</v>
      </c>
      <c r="E2975">
        <v>239</v>
      </c>
      <c r="F2975">
        <v>133</v>
      </c>
      <c r="G2975">
        <v>66</v>
      </c>
      <c r="H2975">
        <v>6</v>
      </c>
      <c r="I2975">
        <v>1</v>
      </c>
      <c r="J2975">
        <v>60</v>
      </c>
      <c r="K2975">
        <v>0</v>
      </c>
      <c r="L2975">
        <v>0</v>
      </c>
      <c r="M2975">
        <v>106</v>
      </c>
      <c r="N2975">
        <v>48</v>
      </c>
      <c r="O2975">
        <v>6</v>
      </c>
      <c r="P2975">
        <v>1</v>
      </c>
      <c r="Q2975">
        <v>50</v>
      </c>
      <c r="R2975">
        <v>0</v>
      </c>
      <c r="S2975">
        <v>1</v>
      </c>
      <c r="T2975">
        <v>220</v>
      </c>
      <c r="U2975">
        <v>19</v>
      </c>
      <c r="V2975">
        <v>0</v>
      </c>
      <c r="W2975">
        <v>584</v>
      </c>
      <c r="X2975">
        <v>592</v>
      </c>
      <c r="Y2975">
        <f>IFERROR(1-(G2975+N2975)/E2975,1)</f>
        <v>0.52301255230125521</v>
      </c>
      <c r="Z2975">
        <f>T2975/W2975</f>
        <v>0.37671232876712329</v>
      </c>
      <c r="AA2975">
        <f>T2975/X2975</f>
        <v>0.3716216216216216</v>
      </c>
    </row>
    <row r="2976" spans="1:27" x14ac:dyDescent="0.25">
      <c r="A2976" t="s">
        <v>455</v>
      </c>
      <c r="B2976" t="s">
        <v>1241</v>
      </c>
      <c r="C2976" t="s">
        <v>1355</v>
      </c>
      <c r="D2976">
        <v>2509404</v>
      </c>
      <c r="E2976">
        <v>324</v>
      </c>
      <c r="F2976">
        <v>162</v>
      </c>
      <c r="G2976">
        <v>1</v>
      </c>
      <c r="H2976">
        <v>34</v>
      </c>
      <c r="I2976">
        <v>2</v>
      </c>
      <c r="J2976">
        <v>125</v>
      </c>
      <c r="K2976">
        <v>0</v>
      </c>
      <c r="L2976">
        <v>0</v>
      </c>
      <c r="M2976">
        <v>162</v>
      </c>
      <c r="N2976">
        <v>4</v>
      </c>
      <c r="O2976">
        <v>27</v>
      </c>
      <c r="P2976">
        <v>2</v>
      </c>
      <c r="Q2976">
        <v>129</v>
      </c>
      <c r="R2976">
        <v>0</v>
      </c>
      <c r="S2976">
        <v>0</v>
      </c>
      <c r="T2976">
        <v>307</v>
      </c>
      <c r="U2976">
        <v>17</v>
      </c>
      <c r="V2976">
        <v>0</v>
      </c>
      <c r="W2976">
        <v>815</v>
      </c>
      <c r="X2976">
        <v>843</v>
      </c>
      <c r="Y2976">
        <f>IFERROR(1-(G2976+N2976)/E2976,1)</f>
        <v>0.98456790123456794</v>
      </c>
      <c r="Z2976">
        <f>T2976/W2976</f>
        <v>0.37668711656441717</v>
      </c>
      <c r="AA2976">
        <f>T2976/X2976</f>
        <v>0.36417556346381968</v>
      </c>
    </row>
    <row r="2977" spans="1:27" x14ac:dyDescent="0.25">
      <c r="A2977" t="s">
        <v>2174</v>
      </c>
      <c r="B2977" t="s">
        <v>2175</v>
      </c>
      <c r="C2977" t="s">
        <v>2665</v>
      </c>
      <c r="D2977">
        <v>3143104</v>
      </c>
      <c r="E2977">
        <v>895</v>
      </c>
      <c r="F2977">
        <v>441</v>
      </c>
      <c r="G2977">
        <v>34</v>
      </c>
      <c r="H2977">
        <v>236</v>
      </c>
      <c r="I2977">
        <v>9</v>
      </c>
      <c r="J2977">
        <v>161</v>
      </c>
      <c r="K2977">
        <v>1</v>
      </c>
      <c r="L2977">
        <v>0</v>
      </c>
      <c r="M2977">
        <v>454</v>
      </c>
      <c r="N2977">
        <v>33</v>
      </c>
      <c r="O2977">
        <v>226</v>
      </c>
      <c r="P2977">
        <v>19</v>
      </c>
      <c r="Q2977">
        <v>175</v>
      </c>
      <c r="R2977">
        <v>0</v>
      </c>
      <c r="S2977">
        <v>1</v>
      </c>
      <c r="T2977">
        <v>823</v>
      </c>
      <c r="U2977">
        <v>72</v>
      </c>
      <c r="V2977">
        <v>0</v>
      </c>
      <c r="W2977">
        <v>2185</v>
      </c>
      <c r="X2977">
        <v>2261</v>
      </c>
      <c r="Y2977">
        <f>IFERROR(1-(G2977+N2977)/E2977,1)</f>
        <v>0.9251396648044693</v>
      </c>
      <c r="Z2977">
        <f>T2977/W2977</f>
        <v>0.37665903890160185</v>
      </c>
      <c r="AA2977">
        <f>T2977/X2977</f>
        <v>0.3639982308712959</v>
      </c>
    </row>
    <row r="2978" spans="1:27" x14ac:dyDescent="0.25">
      <c r="A2978" t="s">
        <v>2174</v>
      </c>
      <c r="B2978" t="s">
        <v>2175</v>
      </c>
      <c r="C2978" t="s">
        <v>2186</v>
      </c>
      <c r="D2978">
        <v>3101102</v>
      </c>
      <c r="E2978">
        <v>496</v>
      </c>
      <c r="F2978">
        <v>238</v>
      </c>
      <c r="G2978">
        <v>18</v>
      </c>
      <c r="H2978">
        <v>85</v>
      </c>
      <c r="I2978">
        <v>7</v>
      </c>
      <c r="J2978">
        <v>128</v>
      </c>
      <c r="K2978">
        <v>0</v>
      </c>
      <c r="L2978">
        <v>0</v>
      </c>
      <c r="M2978">
        <v>258</v>
      </c>
      <c r="N2978">
        <v>15</v>
      </c>
      <c r="O2978">
        <v>68</v>
      </c>
      <c r="P2978">
        <v>14</v>
      </c>
      <c r="Q2978">
        <v>160</v>
      </c>
      <c r="R2978">
        <v>1</v>
      </c>
      <c r="S2978">
        <v>0</v>
      </c>
      <c r="T2978">
        <v>455</v>
      </c>
      <c r="U2978">
        <v>41</v>
      </c>
      <c r="V2978">
        <v>0</v>
      </c>
      <c r="W2978">
        <v>1208</v>
      </c>
      <c r="X2978">
        <v>1251</v>
      </c>
      <c r="Y2978">
        <f>IFERROR(1-(G2978+N2978)/E2978,1)</f>
        <v>0.93346774193548387</v>
      </c>
      <c r="Z2978">
        <f>T2978/W2978</f>
        <v>0.37665562913907286</v>
      </c>
      <c r="AA2978">
        <f>T2978/X2978</f>
        <v>0.36370903277378097</v>
      </c>
    </row>
    <row r="2979" spans="1:27" x14ac:dyDescent="0.25">
      <c r="A2979" t="s">
        <v>4887</v>
      </c>
      <c r="B2979" t="s">
        <v>1353</v>
      </c>
      <c r="C2979" t="s">
        <v>4999</v>
      </c>
      <c r="D2979">
        <v>5103700</v>
      </c>
      <c r="E2979">
        <v>364</v>
      </c>
      <c r="F2979">
        <v>179</v>
      </c>
      <c r="G2979">
        <v>27</v>
      </c>
      <c r="H2979">
        <v>76</v>
      </c>
      <c r="I2979">
        <v>5</v>
      </c>
      <c r="J2979">
        <v>71</v>
      </c>
      <c r="K2979">
        <v>0</v>
      </c>
      <c r="L2979">
        <v>0</v>
      </c>
      <c r="M2979">
        <v>185</v>
      </c>
      <c r="N2979">
        <v>42</v>
      </c>
      <c r="O2979">
        <v>67</v>
      </c>
      <c r="P2979">
        <v>4</v>
      </c>
      <c r="Q2979">
        <v>72</v>
      </c>
      <c r="R2979">
        <v>0</v>
      </c>
      <c r="S2979">
        <v>0</v>
      </c>
      <c r="T2979">
        <v>334</v>
      </c>
      <c r="U2979">
        <v>30</v>
      </c>
      <c r="V2979">
        <v>0</v>
      </c>
      <c r="W2979">
        <v>887</v>
      </c>
      <c r="X2979">
        <v>891</v>
      </c>
      <c r="Y2979">
        <f>IFERROR(1-(G2979+N2979)/E2979,1)</f>
        <v>0.81043956043956045</v>
      </c>
      <c r="Z2979">
        <f>T2979/W2979</f>
        <v>0.3765501691093574</v>
      </c>
      <c r="AA2979">
        <f>T2979/X2979</f>
        <v>0.37485970819304154</v>
      </c>
    </row>
    <row r="2980" spans="1:27" x14ac:dyDescent="0.25">
      <c r="A2980" t="s">
        <v>4887</v>
      </c>
      <c r="B2980" t="s">
        <v>1353</v>
      </c>
      <c r="C2980" t="s">
        <v>5000</v>
      </c>
      <c r="D2980">
        <v>5103809</v>
      </c>
      <c r="E2980">
        <v>71</v>
      </c>
      <c r="F2980">
        <v>35</v>
      </c>
      <c r="G2980">
        <v>1</v>
      </c>
      <c r="H2980">
        <v>15</v>
      </c>
      <c r="I2980">
        <v>0</v>
      </c>
      <c r="J2980">
        <v>19</v>
      </c>
      <c r="K2980">
        <v>0</v>
      </c>
      <c r="L2980">
        <v>0</v>
      </c>
      <c r="M2980">
        <v>36</v>
      </c>
      <c r="N2980">
        <v>0</v>
      </c>
      <c r="O2980">
        <v>12</v>
      </c>
      <c r="P2980">
        <v>1</v>
      </c>
      <c r="Q2980">
        <v>23</v>
      </c>
      <c r="R2980">
        <v>0</v>
      </c>
      <c r="S2980">
        <v>0</v>
      </c>
      <c r="T2980">
        <v>61</v>
      </c>
      <c r="U2980">
        <v>10</v>
      </c>
      <c r="V2980">
        <v>0</v>
      </c>
      <c r="W2980">
        <v>162</v>
      </c>
      <c r="X2980">
        <v>158</v>
      </c>
      <c r="Y2980">
        <f>IFERROR(1-(G2980+N2980)/E2980,1)</f>
        <v>0.9859154929577465</v>
      </c>
      <c r="Z2980">
        <f>T2980/W2980</f>
        <v>0.37654320987654322</v>
      </c>
      <c r="AA2980">
        <f>T2980/X2980</f>
        <v>0.38607594936708861</v>
      </c>
    </row>
    <row r="2981" spans="1:27" x14ac:dyDescent="0.25">
      <c r="A2981" t="s">
        <v>2174</v>
      </c>
      <c r="B2981" t="s">
        <v>3171</v>
      </c>
      <c r="C2981" t="s">
        <v>3280</v>
      </c>
      <c r="D2981">
        <v>3509957</v>
      </c>
      <c r="E2981">
        <v>109</v>
      </c>
      <c r="F2981">
        <v>48</v>
      </c>
      <c r="G2981">
        <v>40</v>
      </c>
      <c r="H2981">
        <v>4</v>
      </c>
      <c r="I2981">
        <v>0</v>
      </c>
      <c r="J2981">
        <v>4</v>
      </c>
      <c r="K2981">
        <v>0</v>
      </c>
      <c r="L2981">
        <v>0</v>
      </c>
      <c r="M2981">
        <v>61</v>
      </c>
      <c r="N2981">
        <v>48</v>
      </c>
      <c r="O2981">
        <v>7</v>
      </c>
      <c r="P2981">
        <v>0</v>
      </c>
      <c r="Q2981">
        <v>6</v>
      </c>
      <c r="R2981">
        <v>0</v>
      </c>
      <c r="S2981">
        <v>0</v>
      </c>
      <c r="T2981">
        <v>102</v>
      </c>
      <c r="U2981">
        <v>7</v>
      </c>
      <c r="V2981">
        <v>0</v>
      </c>
      <c r="W2981">
        <v>271</v>
      </c>
      <c r="X2981">
        <v>277</v>
      </c>
      <c r="Y2981">
        <f>IFERROR(1-(G2981+N2981)/E2981,1)</f>
        <v>0.19266055045871555</v>
      </c>
      <c r="Z2981">
        <f>T2981/W2981</f>
        <v>0.37638376383763839</v>
      </c>
      <c r="AA2981">
        <f>T2981/X2981</f>
        <v>0.36823104693140796</v>
      </c>
    </row>
    <row r="2982" spans="1:27" x14ac:dyDescent="0.25">
      <c r="A2982" t="s">
        <v>2174</v>
      </c>
      <c r="B2982" t="s">
        <v>2175</v>
      </c>
      <c r="C2982" t="s">
        <v>2869</v>
      </c>
      <c r="D2982">
        <v>3160801</v>
      </c>
      <c r="E2982">
        <v>119</v>
      </c>
      <c r="F2982">
        <v>60</v>
      </c>
      <c r="G2982">
        <v>1</v>
      </c>
      <c r="H2982">
        <v>24</v>
      </c>
      <c r="I2982">
        <v>5</v>
      </c>
      <c r="J2982">
        <v>30</v>
      </c>
      <c r="K2982">
        <v>0</v>
      </c>
      <c r="L2982">
        <v>0</v>
      </c>
      <c r="M2982">
        <v>59</v>
      </c>
      <c r="N2982">
        <v>1</v>
      </c>
      <c r="O2982">
        <v>23</v>
      </c>
      <c r="P2982">
        <v>6</v>
      </c>
      <c r="Q2982">
        <v>28</v>
      </c>
      <c r="R2982">
        <v>1</v>
      </c>
      <c r="S2982">
        <v>0</v>
      </c>
      <c r="T2982">
        <v>108</v>
      </c>
      <c r="U2982">
        <v>11</v>
      </c>
      <c r="V2982">
        <v>0</v>
      </c>
      <c r="W2982">
        <v>287</v>
      </c>
      <c r="X2982">
        <v>294</v>
      </c>
      <c r="Y2982">
        <f>IFERROR(1-(G2982+N2982)/E2982,1)</f>
        <v>0.98319327731092432</v>
      </c>
      <c r="Z2982">
        <f>T2982/W2982</f>
        <v>0.37630662020905925</v>
      </c>
      <c r="AA2982">
        <f>T2982/X2982</f>
        <v>0.36734693877551022</v>
      </c>
    </row>
    <row r="2983" spans="1:27" x14ac:dyDescent="0.25">
      <c r="A2983" t="s">
        <v>2174</v>
      </c>
      <c r="B2983" t="s">
        <v>2175</v>
      </c>
      <c r="C2983" t="s">
        <v>2377</v>
      </c>
      <c r="D2983">
        <v>3118809</v>
      </c>
      <c r="E2983">
        <v>535</v>
      </c>
      <c r="F2983">
        <v>284</v>
      </c>
      <c r="G2983">
        <v>11</v>
      </c>
      <c r="H2983">
        <v>49</v>
      </c>
      <c r="I2983">
        <v>10</v>
      </c>
      <c r="J2983">
        <v>214</v>
      </c>
      <c r="K2983">
        <v>0</v>
      </c>
      <c r="L2983">
        <v>0</v>
      </c>
      <c r="M2983">
        <v>251</v>
      </c>
      <c r="N2983">
        <v>11</v>
      </c>
      <c r="O2983">
        <v>43</v>
      </c>
      <c r="P2983">
        <v>8</v>
      </c>
      <c r="Q2983">
        <v>188</v>
      </c>
      <c r="R2983">
        <v>1</v>
      </c>
      <c r="S2983">
        <v>0</v>
      </c>
      <c r="T2983">
        <v>453</v>
      </c>
      <c r="U2983">
        <v>81</v>
      </c>
      <c r="V2983">
        <v>1</v>
      </c>
      <c r="W2983">
        <v>1204</v>
      </c>
      <c r="X2983">
        <v>1241</v>
      </c>
      <c r="Y2983">
        <f>IFERROR(1-(G2983+N2983)/E2983,1)</f>
        <v>0.95887850467289715</v>
      </c>
      <c r="Z2983">
        <f>T2983/W2983</f>
        <v>0.37624584717607973</v>
      </c>
      <c r="AA2983">
        <f>T2983/X2983</f>
        <v>0.36502820306204675</v>
      </c>
    </row>
    <row r="2984" spans="1:27" x14ac:dyDescent="0.25">
      <c r="A2984" t="s">
        <v>3791</v>
      </c>
      <c r="B2984" t="s">
        <v>4416</v>
      </c>
      <c r="C2984" t="s">
        <v>4798</v>
      </c>
      <c r="D2984">
        <v>4318903</v>
      </c>
      <c r="E2984">
        <v>744</v>
      </c>
      <c r="F2984">
        <v>344</v>
      </c>
      <c r="G2984">
        <v>74</v>
      </c>
      <c r="H2984">
        <v>259</v>
      </c>
      <c r="I2984">
        <v>0</v>
      </c>
      <c r="J2984">
        <v>10</v>
      </c>
      <c r="K2984">
        <v>1</v>
      </c>
      <c r="L2984">
        <v>0</v>
      </c>
      <c r="M2984">
        <v>400</v>
      </c>
      <c r="N2984">
        <v>89</v>
      </c>
      <c r="O2984">
        <v>305</v>
      </c>
      <c r="P2984">
        <v>2</v>
      </c>
      <c r="Q2984">
        <v>4</v>
      </c>
      <c r="R2984">
        <v>0</v>
      </c>
      <c r="S2984">
        <v>0</v>
      </c>
      <c r="T2984">
        <v>677</v>
      </c>
      <c r="U2984">
        <v>67</v>
      </c>
      <c r="V2984">
        <v>0</v>
      </c>
      <c r="W2984">
        <v>1800</v>
      </c>
      <c r="X2984">
        <v>1857</v>
      </c>
      <c r="Y2984">
        <f>IFERROR(1-(G2984+N2984)/E2984,1)</f>
        <v>0.78091397849462363</v>
      </c>
      <c r="Z2984">
        <f>T2984/W2984</f>
        <v>0.37611111111111112</v>
      </c>
      <c r="AA2984">
        <f>T2984/X2984</f>
        <v>0.36456650511577815</v>
      </c>
    </row>
    <row r="2985" spans="1:27" x14ac:dyDescent="0.25">
      <c r="A2985" t="s">
        <v>455</v>
      </c>
      <c r="B2985" t="s">
        <v>1241</v>
      </c>
      <c r="C2985" t="s">
        <v>1261</v>
      </c>
      <c r="D2985">
        <v>2501609</v>
      </c>
      <c r="E2985">
        <v>237</v>
      </c>
      <c r="F2985">
        <v>121</v>
      </c>
      <c r="G2985">
        <v>9</v>
      </c>
      <c r="H2985">
        <v>23</v>
      </c>
      <c r="I2985">
        <v>7</v>
      </c>
      <c r="J2985">
        <v>82</v>
      </c>
      <c r="K2985">
        <v>0</v>
      </c>
      <c r="L2985">
        <v>0</v>
      </c>
      <c r="M2985">
        <v>116</v>
      </c>
      <c r="N2985">
        <v>7</v>
      </c>
      <c r="O2985">
        <v>20</v>
      </c>
      <c r="P2985">
        <v>5</v>
      </c>
      <c r="Q2985">
        <v>84</v>
      </c>
      <c r="R2985">
        <v>0</v>
      </c>
      <c r="S2985">
        <v>0</v>
      </c>
      <c r="T2985">
        <v>214</v>
      </c>
      <c r="U2985">
        <v>23</v>
      </c>
      <c r="V2985">
        <v>0</v>
      </c>
      <c r="W2985">
        <v>569</v>
      </c>
      <c r="X2985">
        <v>577</v>
      </c>
      <c r="Y2985">
        <f>IFERROR(1-(G2985+N2985)/E2985,1)</f>
        <v>0.9324894514767933</v>
      </c>
      <c r="Z2985">
        <f>T2985/W2985</f>
        <v>0.37609841827768015</v>
      </c>
      <c r="AA2985">
        <f>T2985/X2985</f>
        <v>0.37088388214904677</v>
      </c>
    </row>
    <row r="2986" spans="1:27" x14ac:dyDescent="0.25">
      <c r="A2986" t="s">
        <v>2174</v>
      </c>
      <c r="B2986" t="s">
        <v>3171</v>
      </c>
      <c r="C2986" t="s">
        <v>3245</v>
      </c>
      <c r="D2986">
        <v>3506904</v>
      </c>
      <c r="E2986">
        <v>184</v>
      </c>
      <c r="F2986">
        <v>94</v>
      </c>
      <c r="G2986">
        <v>80</v>
      </c>
      <c r="H2986">
        <v>14</v>
      </c>
      <c r="I2986">
        <v>0</v>
      </c>
      <c r="J2986">
        <v>0</v>
      </c>
      <c r="K2986">
        <v>0</v>
      </c>
      <c r="L2986">
        <v>0</v>
      </c>
      <c r="M2986">
        <v>90</v>
      </c>
      <c r="N2986">
        <v>71</v>
      </c>
      <c r="O2986">
        <v>16</v>
      </c>
      <c r="P2986">
        <v>1</v>
      </c>
      <c r="Q2986">
        <v>2</v>
      </c>
      <c r="R2986">
        <v>0</v>
      </c>
      <c r="S2986">
        <v>0</v>
      </c>
      <c r="T2986">
        <v>173</v>
      </c>
      <c r="U2986">
        <v>11</v>
      </c>
      <c r="V2986">
        <v>0</v>
      </c>
      <c r="W2986">
        <v>460</v>
      </c>
      <c r="X2986">
        <v>470</v>
      </c>
      <c r="Y2986">
        <f>IFERROR(1-(G2986+N2986)/E2986,1)</f>
        <v>0.17934782608695654</v>
      </c>
      <c r="Z2986">
        <f>T2986/W2986</f>
        <v>0.37608695652173912</v>
      </c>
      <c r="AA2986">
        <f>T2986/X2986</f>
        <v>0.3680851063829787</v>
      </c>
    </row>
    <row r="2987" spans="1:27" x14ac:dyDescent="0.25">
      <c r="A2987" t="s">
        <v>455</v>
      </c>
      <c r="B2987" t="s">
        <v>1077</v>
      </c>
      <c r="C2987" t="s">
        <v>1081</v>
      </c>
      <c r="D2987">
        <v>2400406</v>
      </c>
      <c r="E2987">
        <v>54</v>
      </c>
      <c r="F2987">
        <v>27</v>
      </c>
      <c r="G2987">
        <v>11</v>
      </c>
      <c r="H2987">
        <v>12</v>
      </c>
      <c r="I2987">
        <v>1</v>
      </c>
      <c r="J2987">
        <v>3</v>
      </c>
      <c r="K2987">
        <v>0</v>
      </c>
      <c r="L2987">
        <v>0</v>
      </c>
      <c r="M2987">
        <v>27</v>
      </c>
      <c r="N2987">
        <v>11</v>
      </c>
      <c r="O2987">
        <v>12</v>
      </c>
      <c r="P2987">
        <v>0</v>
      </c>
      <c r="Q2987">
        <v>3</v>
      </c>
      <c r="R2987">
        <v>1</v>
      </c>
      <c r="S2987">
        <v>0</v>
      </c>
      <c r="T2987">
        <v>50</v>
      </c>
      <c r="U2987">
        <v>4</v>
      </c>
      <c r="V2987">
        <v>0</v>
      </c>
      <c r="W2987">
        <v>133</v>
      </c>
      <c r="X2987">
        <v>137</v>
      </c>
      <c r="Y2987">
        <f>IFERROR(1-(G2987+N2987)/E2987,1)</f>
        <v>0.59259259259259256</v>
      </c>
      <c r="Z2987">
        <f>T2987/W2987</f>
        <v>0.37593984962406013</v>
      </c>
      <c r="AA2987">
        <f>T2987/X2987</f>
        <v>0.36496350364963503</v>
      </c>
    </row>
    <row r="2988" spans="1:27" x14ac:dyDescent="0.25">
      <c r="A2988" t="s">
        <v>455</v>
      </c>
      <c r="B2988" t="s">
        <v>1777</v>
      </c>
      <c r="C2988" t="s">
        <v>1880</v>
      </c>
      <c r="D2988">
        <v>2908705</v>
      </c>
      <c r="E2988">
        <v>304</v>
      </c>
      <c r="F2988">
        <v>137</v>
      </c>
      <c r="G2988">
        <v>19</v>
      </c>
      <c r="H2988">
        <v>40</v>
      </c>
      <c r="I2988">
        <v>3</v>
      </c>
      <c r="J2988">
        <v>75</v>
      </c>
      <c r="K2988">
        <v>0</v>
      </c>
      <c r="L2988">
        <v>0</v>
      </c>
      <c r="M2988">
        <v>167</v>
      </c>
      <c r="N2988">
        <v>34</v>
      </c>
      <c r="O2988">
        <v>35</v>
      </c>
      <c r="P2988">
        <v>8</v>
      </c>
      <c r="Q2988">
        <v>90</v>
      </c>
      <c r="R2988">
        <v>0</v>
      </c>
      <c r="S2988">
        <v>0</v>
      </c>
      <c r="T2988">
        <v>274</v>
      </c>
      <c r="U2988">
        <v>30</v>
      </c>
      <c r="V2988">
        <v>0</v>
      </c>
      <c r="W2988">
        <v>729</v>
      </c>
      <c r="X2988">
        <v>751</v>
      </c>
      <c r="Y2988">
        <f>IFERROR(1-(G2988+N2988)/E2988,1)</f>
        <v>0.82565789473684215</v>
      </c>
      <c r="Z2988">
        <f>T2988/W2988</f>
        <v>0.37585733882030176</v>
      </c>
      <c r="AA2988">
        <f>T2988/X2988</f>
        <v>0.36484687083888151</v>
      </c>
    </row>
    <row r="2989" spans="1:27" x14ac:dyDescent="0.25">
      <c r="A2989" t="s">
        <v>455</v>
      </c>
      <c r="B2989" t="s">
        <v>1777</v>
      </c>
      <c r="C2989" t="s">
        <v>1842</v>
      </c>
      <c r="D2989">
        <v>2905305</v>
      </c>
      <c r="E2989">
        <v>395</v>
      </c>
      <c r="F2989">
        <v>189</v>
      </c>
      <c r="G2989">
        <v>121</v>
      </c>
      <c r="H2989">
        <v>19</v>
      </c>
      <c r="I2989">
        <v>4</v>
      </c>
      <c r="J2989">
        <v>45</v>
      </c>
      <c r="K2989">
        <v>0</v>
      </c>
      <c r="L2989">
        <v>0</v>
      </c>
      <c r="M2989">
        <v>206</v>
      </c>
      <c r="N2989">
        <v>151</v>
      </c>
      <c r="O2989">
        <v>12</v>
      </c>
      <c r="P2989">
        <v>5</v>
      </c>
      <c r="Q2989">
        <v>38</v>
      </c>
      <c r="R2989">
        <v>0</v>
      </c>
      <c r="S2989">
        <v>0</v>
      </c>
      <c r="T2989">
        <v>352</v>
      </c>
      <c r="U2989">
        <v>43</v>
      </c>
      <c r="V2989">
        <v>0</v>
      </c>
      <c r="W2989">
        <v>937</v>
      </c>
      <c r="X2989">
        <v>968</v>
      </c>
      <c r="Y2989">
        <f>IFERROR(1-(G2989+N2989)/E2989,1)</f>
        <v>0.31139240506329113</v>
      </c>
      <c r="Z2989">
        <f>T2989/W2989</f>
        <v>0.37566702241195304</v>
      </c>
      <c r="AA2989">
        <f>T2989/X2989</f>
        <v>0.36363636363636365</v>
      </c>
    </row>
    <row r="2990" spans="1:27" x14ac:dyDescent="0.25">
      <c r="A2990" t="s">
        <v>2174</v>
      </c>
      <c r="B2990" t="s">
        <v>2175</v>
      </c>
      <c r="C2990" t="s">
        <v>2981</v>
      </c>
      <c r="D2990">
        <v>3170107</v>
      </c>
      <c r="E2990">
        <v>6265</v>
      </c>
      <c r="F2990">
        <v>3025</v>
      </c>
      <c r="G2990">
        <v>369</v>
      </c>
      <c r="H2990">
        <v>1519</v>
      </c>
      <c r="I2990">
        <v>223</v>
      </c>
      <c r="J2990">
        <v>902</v>
      </c>
      <c r="K2990">
        <v>5</v>
      </c>
      <c r="L2990">
        <v>7</v>
      </c>
      <c r="M2990">
        <v>3240</v>
      </c>
      <c r="N2990">
        <v>446</v>
      </c>
      <c r="O2990">
        <v>1569</v>
      </c>
      <c r="P2990">
        <v>221</v>
      </c>
      <c r="Q2990">
        <v>995</v>
      </c>
      <c r="R2990">
        <v>3</v>
      </c>
      <c r="S2990">
        <v>6</v>
      </c>
      <c r="T2990">
        <v>5718</v>
      </c>
      <c r="U2990">
        <v>547</v>
      </c>
      <c r="V2990">
        <v>0</v>
      </c>
      <c r="W2990">
        <v>15221</v>
      </c>
      <c r="X2990">
        <v>15956</v>
      </c>
      <c r="Y2990">
        <f>IFERROR(1-(G2990+N2990)/E2990,1)</f>
        <v>0.86991221069433355</v>
      </c>
      <c r="Z2990">
        <f>T2990/W2990</f>
        <v>0.37566519939557191</v>
      </c>
      <c r="AA2990">
        <f>T2990/X2990</f>
        <v>0.35836049135121584</v>
      </c>
    </row>
    <row r="2991" spans="1:27" x14ac:dyDescent="0.25">
      <c r="A2991" t="s">
        <v>3791</v>
      </c>
      <c r="B2991" t="s">
        <v>4416</v>
      </c>
      <c r="C2991" t="s">
        <v>4687</v>
      </c>
      <c r="D2991">
        <v>4313490</v>
      </c>
      <c r="E2991">
        <v>83</v>
      </c>
      <c r="F2991">
        <v>49</v>
      </c>
      <c r="G2991">
        <v>0</v>
      </c>
      <c r="H2991">
        <v>45</v>
      </c>
      <c r="I2991">
        <v>1</v>
      </c>
      <c r="J2991">
        <v>3</v>
      </c>
      <c r="K2991">
        <v>0</v>
      </c>
      <c r="L2991">
        <v>0</v>
      </c>
      <c r="M2991">
        <v>34</v>
      </c>
      <c r="N2991">
        <v>0</v>
      </c>
      <c r="O2991">
        <v>25</v>
      </c>
      <c r="P2991">
        <v>0</v>
      </c>
      <c r="Q2991">
        <v>9</v>
      </c>
      <c r="R2991">
        <v>0</v>
      </c>
      <c r="S2991">
        <v>0</v>
      </c>
      <c r="T2991">
        <v>77</v>
      </c>
      <c r="U2991">
        <v>6</v>
      </c>
      <c r="V2991">
        <v>0</v>
      </c>
      <c r="W2991">
        <v>205</v>
      </c>
      <c r="X2991">
        <v>210</v>
      </c>
      <c r="Y2991">
        <f>IFERROR(1-(G2991+N2991)/E2991,1)</f>
        <v>1</v>
      </c>
      <c r="Z2991">
        <f>T2991/W2991</f>
        <v>0.37560975609756098</v>
      </c>
      <c r="AA2991">
        <f>T2991/X2991</f>
        <v>0.36666666666666664</v>
      </c>
    </row>
    <row r="2992" spans="1:27" x14ac:dyDescent="0.25">
      <c r="A2992" t="s">
        <v>4887</v>
      </c>
      <c r="B2992" t="s">
        <v>4888</v>
      </c>
      <c r="C2992" t="s">
        <v>4928</v>
      </c>
      <c r="D2992">
        <v>5005152</v>
      </c>
      <c r="E2992">
        <v>176</v>
      </c>
      <c r="F2992">
        <v>84</v>
      </c>
      <c r="G2992">
        <v>60</v>
      </c>
      <c r="H2992">
        <v>14</v>
      </c>
      <c r="I2992">
        <v>1</v>
      </c>
      <c r="J2992">
        <v>9</v>
      </c>
      <c r="K2992">
        <v>0</v>
      </c>
      <c r="L2992">
        <v>0</v>
      </c>
      <c r="M2992">
        <v>92</v>
      </c>
      <c r="N2992">
        <v>71</v>
      </c>
      <c r="O2992">
        <v>10</v>
      </c>
      <c r="P2992">
        <v>1</v>
      </c>
      <c r="Q2992">
        <v>10</v>
      </c>
      <c r="R2992">
        <v>0</v>
      </c>
      <c r="S2992">
        <v>0</v>
      </c>
      <c r="T2992">
        <v>160</v>
      </c>
      <c r="U2992">
        <v>16</v>
      </c>
      <c r="V2992">
        <v>0</v>
      </c>
      <c r="W2992">
        <v>426</v>
      </c>
      <c r="X2992">
        <v>444</v>
      </c>
      <c r="Y2992">
        <f>IFERROR(1-(G2992+N2992)/E2992,1)</f>
        <v>0.25568181818181823</v>
      </c>
      <c r="Z2992">
        <f>T2992/W2992</f>
        <v>0.37558685446009388</v>
      </c>
      <c r="AA2992">
        <f>T2992/X2992</f>
        <v>0.36036036036036034</v>
      </c>
    </row>
    <row r="2993" spans="1:27" x14ac:dyDescent="0.25">
      <c r="A2993" t="s">
        <v>455</v>
      </c>
      <c r="B2993" t="s">
        <v>672</v>
      </c>
      <c r="C2993" t="s">
        <v>740</v>
      </c>
      <c r="D2993">
        <v>2203206</v>
      </c>
      <c r="E2993">
        <v>286</v>
      </c>
      <c r="F2993">
        <v>134</v>
      </c>
      <c r="G2993">
        <v>57</v>
      </c>
      <c r="H2993">
        <v>1</v>
      </c>
      <c r="I2993">
        <v>0</v>
      </c>
      <c r="J2993">
        <v>76</v>
      </c>
      <c r="K2993">
        <v>0</v>
      </c>
      <c r="L2993">
        <v>0</v>
      </c>
      <c r="M2993">
        <v>152</v>
      </c>
      <c r="N2993">
        <v>54</v>
      </c>
      <c r="O2993">
        <v>3</v>
      </c>
      <c r="P2993">
        <v>0</v>
      </c>
      <c r="Q2993">
        <v>95</v>
      </c>
      <c r="R2993">
        <v>0</v>
      </c>
      <c r="S2993">
        <v>0</v>
      </c>
      <c r="T2993">
        <v>252</v>
      </c>
      <c r="U2993">
        <v>34</v>
      </c>
      <c r="V2993">
        <v>0</v>
      </c>
      <c r="W2993">
        <v>671</v>
      </c>
      <c r="X2993">
        <v>688</v>
      </c>
      <c r="Y2993">
        <f>IFERROR(1-(G2993+N2993)/E2993,1)</f>
        <v>0.61188811188811187</v>
      </c>
      <c r="Z2993">
        <f>T2993/W2993</f>
        <v>0.37555886736214605</v>
      </c>
      <c r="AA2993">
        <f>T2993/X2993</f>
        <v>0.36627906976744184</v>
      </c>
    </row>
    <row r="2994" spans="1:27" x14ac:dyDescent="0.25">
      <c r="A2994" t="s">
        <v>455</v>
      </c>
      <c r="B2994" t="s">
        <v>1777</v>
      </c>
      <c r="C2994" t="s">
        <v>2147</v>
      </c>
      <c r="D2994">
        <v>2931400</v>
      </c>
      <c r="E2994">
        <v>126</v>
      </c>
      <c r="F2994">
        <v>62</v>
      </c>
      <c r="G2994">
        <v>39</v>
      </c>
      <c r="H2994">
        <v>2</v>
      </c>
      <c r="I2994">
        <v>1</v>
      </c>
      <c r="J2994">
        <v>20</v>
      </c>
      <c r="K2994">
        <v>0</v>
      </c>
      <c r="L2994">
        <v>0</v>
      </c>
      <c r="M2994">
        <v>64</v>
      </c>
      <c r="N2994">
        <v>34</v>
      </c>
      <c r="O2994">
        <v>2</v>
      </c>
      <c r="P2994">
        <v>2</v>
      </c>
      <c r="Q2994">
        <v>26</v>
      </c>
      <c r="R2994">
        <v>0</v>
      </c>
      <c r="S2994">
        <v>0</v>
      </c>
      <c r="T2994">
        <v>110</v>
      </c>
      <c r="U2994">
        <v>16</v>
      </c>
      <c r="V2994">
        <v>0</v>
      </c>
      <c r="W2994">
        <v>293</v>
      </c>
      <c r="X2994">
        <v>301</v>
      </c>
      <c r="Y2994">
        <f>IFERROR(1-(G2994+N2994)/E2994,1)</f>
        <v>0.42063492063492058</v>
      </c>
      <c r="Z2994">
        <f>T2994/W2994</f>
        <v>0.37542662116040953</v>
      </c>
      <c r="AA2994">
        <f>T2994/X2994</f>
        <v>0.36544850498338871</v>
      </c>
    </row>
    <row r="2995" spans="1:27" x14ac:dyDescent="0.25">
      <c r="A2995" t="s">
        <v>455</v>
      </c>
      <c r="B2995" t="s">
        <v>672</v>
      </c>
      <c r="C2995" t="s">
        <v>749</v>
      </c>
      <c r="D2995">
        <v>2203503</v>
      </c>
      <c r="E2995">
        <v>243</v>
      </c>
      <c r="F2995">
        <v>117</v>
      </c>
      <c r="G2995">
        <v>2</v>
      </c>
      <c r="H2995">
        <v>17</v>
      </c>
      <c r="I2995">
        <v>9</v>
      </c>
      <c r="J2995">
        <v>89</v>
      </c>
      <c r="K2995">
        <v>0</v>
      </c>
      <c r="L2995">
        <v>0</v>
      </c>
      <c r="M2995">
        <v>126</v>
      </c>
      <c r="N2995">
        <v>2</v>
      </c>
      <c r="O2995">
        <v>28</v>
      </c>
      <c r="P2995">
        <v>11</v>
      </c>
      <c r="Q2995">
        <v>85</v>
      </c>
      <c r="R2995">
        <v>0</v>
      </c>
      <c r="S2995">
        <v>0</v>
      </c>
      <c r="T2995">
        <v>218</v>
      </c>
      <c r="U2995">
        <v>25</v>
      </c>
      <c r="V2995">
        <v>0</v>
      </c>
      <c r="W2995">
        <v>581</v>
      </c>
      <c r="X2995">
        <v>589</v>
      </c>
      <c r="Y2995">
        <f>IFERROR(1-(G2995+N2995)/E2995,1)</f>
        <v>0.98353909465020573</v>
      </c>
      <c r="Z2995">
        <f>T2995/W2995</f>
        <v>0.37521514629948366</v>
      </c>
      <c r="AA2995">
        <f>T2995/X2995</f>
        <v>0.37011884550084889</v>
      </c>
    </row>
    <row r="2996" spans="1:27" x14ac:dyDescent="0.25">
      <c r="A2996" t="s">
        <v>455</v>
      </c>
      <c r="B2996" t="s">
        <v>456</v>
      </c>
      <c r="C2996" t="s">
        <v>515</v>
      </c>
      <c r="D2996">
        <v>2103406</v>
      </c>
      <c r="E2996">
        <v>969</v>
      </c>
      <c r="F2996">
        <v>468</v>
      </c>
      <c r="G2996">
        <v>49</v>
      </c>
      <c r="H2996">
        <v>44</v>
      </c>
      <c r="I2996">
        <v>17</v>
      </c>
      <c r="J2996">
        <v>357</v>
      </c>
      <c r="K2996">
        <v>1</v>
      </c>
      <c r="L2996">
        <v>0</v>
      </c>
      <c r="M2996">
        <v>501</v>
      </c>
      <c r="N2996">
        <v>39</v>
      </c>
      <c r="O2996">
        <v>36</v>
      </c>
      <c r="P2996">
        <v>24</v>
      </c>
      <c r="Q2996">
        <v>402</v>
      </c>
      <c r="R2996">
        <v>0</v>
      </c>
      <c r="S2996">
        <v>0</v>
      </c>
      <c r="T2996">
        <v>906</v>
      </c>
      <c r="U2996">
        <v>63</v>
      </c>
      <c r="V2996">
        <v>0</v>
      </c>
      <c r="W2996">
        <v>2415</v>
      </c>
      <c r="X2996">
        <v>2488</v>
      </c>
      <c r="Y2996">
        <f>IFERROR(1-(G2996+N2996)/E2996,1)</f>
        <v>0.90918472652218785</v>
      </c>
      <c r="Z2996">
        <f>T2996/W2996</f>
        <v>0.37515527950310557</v>
      </c>
      <c r="AA2996">
        <f>T2996/X2996</f>
        <v>0.36414790996784568</v>
      </c>
    </row>
    <row r="2997" spans="1:27" x14ac:dyDescent="0.25">
      <c r="A2997" t="s">
        <v>455</v>
      </c>
      <c r="B2997" t="s">
        <v>456</v>
      </c>
      <c r="C2997" t="s">
        <v>538</v>
      </c>
      <c r="D2997">
        <v>2104701</v>
      </c>
      <c r="E2997">
        <v>140</v>
      </c>
      <c r="F2997">
        <v>77</v>
      </c>
      <c r="G2997">
        <v>30</v>
      </c>
      <c r="H2997">
        <v>16</v>
      </c>
      <c r="I2997">
        <v>0</v>
      </c>
      <c r="J2997">
        <v>31</v>
      </c>
      <c r="K2997">
        <v>0</v>
      </c>
      <c r="L2997">
        <v>0</v>
      </c>
      <c r="M2997">
        <v>63</v>
      </c>
      <c r="N2997">
        <v>17</v>
      </c>
      <c r="O2997">
        <v>13</v>
      </c>
      <c r="P2997">
        <v>4</v>
      </c>
      <c r="Q2997">
        <v>29</v>
      </c>
      <c r="R2997">
        <v>0</v>
      </c>
      <c r="S2997">
        <v>0</v>
      </c>
      <c r="T2997">
        <v>135</v>
      </c>
      <c r="U2997">
        <v>4</v>
      </c>
      <c r="V2997">
        <v>1</v>
      </c>
      <c r="W2997">
        <v>360</v>
      </c>
      <c r="X2997">
        <v>368</v>
      </c>
      <c r="Y2997">
        <f>IFERROR(1-(G2997+N2997)/E2997,1)</f>
        <v>0.66428571428571437</v>
      </c>
      <c r="Z2997">
        <f>T2997/W2997</f>
        <v>0.375</v>
      </c>
      <c r="AA2997">
        <f>T2997/X2997</f>
        <v>0.36684782608695654</v>
      </c>
    </row>
    <row r="2998" spans="1:27" x14ac:dyDescent="0.25">
      <c r="A2998" t="s">
        <v>455</v>
      </c>
      <c r="B2998" t="s">
        <v>1077</v>
      </c>
      <c r="C2998" t="s">
        <v>1169</v>
      </c>
      <c r="D2998">
        <v>2408706</v>
      </c>
      <c r="E2998">
        <v>58</v>
      </c>
      <c r="F2998">
        <v>34</v>
      </c>
      <c r="G2998">
        <v>23</v>
      </c>
      <c r="H2998">
        <v>4</v>
      </c>
      <c r="I2998">
        <v>0</v>
      </c>
      <c r="J2998">
        <v>7</v>
      </c>
      <c r="K2998">
        <v>0</v>
      </c>
      <c r="L2998">
        <v>0</v>
      </c>
      <c r="M2998">
        <v>24</v>
      </c>
      <c r="N2998">
        <v>16</v>
      </c>
      <c r="O2998">
        <v>2</v>
      </c>
      <c r="P2998">
        <v>0</v>
      </c>
      <c r="Q2998">
        <v>6</v>
      </c>
      <c r="R2998">
        <v>0</v>
      </c>
      <c r="S2998">
        <v>0</v>
      </c>
      <c r="T2998">
        <v>54</v>
      </c>
      <c r="U2998">
        <v>4</v>
      </c>
      <c r="V2998">
        <v>0</v>
      </c>
      <c r="W2998">
        <v>144</v>
      </c>
      <c r="X2998">
        <v>147</v>
      </c>
      <c r="Y2998">
        <f>IFERROR(1-(G2998+N2998)/E2998,1)</f>
        <v>0.32758620689655171</v>
      </c>
      <c r="Z2998">
        <f>T2998/W2998</f>
        <v>0.375</v>
      </c>
      <c r="AA2998">
        <f>T2998/X2998</f>
        <v>0.36734693877551022</v>
      </c>
    </row>
    <row r="2999" spans="1:27" x14ac:dyDescent="0.25">
      <c r="A2999" t="s">
        <v>455</v>
      </c>
      <c r="B2999" t="s">
        <v>1241</v>
      </c>
      <c r="C2999" t="s">
        <v>1402</v>
      </c>
      <c r="D2999">
        <v>2513943</v>
      </c>
      <c r="E2999">
        <v>64</v>
      </c>
      <c r="F2999">
        <v>36</v>
      </c>
      <c r="G2999">
        <v>35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28</v>
      </c>
      <c r="N2999">
        <v>25</v>
      </c>
      <c r="O2999">
        <v>2</v>
      </c>
      <c r="P2999">
        <v>0</v>
      </c>
      <c r="Q2999">
        <v>1</v>
      </c>
      <c r="R2999">
        <v>0</v>
      </c>
      <c r="S2999">
        <v>0</v>
      </c>
      <c r="T2999">
        <v>54</v>
      </c>
      <c r="U2999">
        <v>10</v>
      </c>
      <c r="V2999">
        <v>0</v>
      </c>
      <c r="W2999">
        <v>144</v>
      </c>
      <c r="X2999">
        <v>149</v>
      </c>
      <c r="Y2999">
        <f>IFERROR(1-(G2999+N2999)/E2999,1)</f>
        <v>6.25E-2</v>
      </c>
      <c r="Z2999">
        <f>T2999/W2999</f>
        <v>0.375</v>
      </c>
      <c r="AA2999">
        <f>T2999/X2999</f>
        <v>0.36241610738255031</v>
      </c>
    </row>
    <row r="3000" spans="1:27" x14ac:dyDescent="0.25">
      <c r="A3000" t="s">
        <v>2174</v>
      </c>
      <c r="B3000" t="s">
        <v>2175</v>
      </c>
      <c r="C3000" t="s">
        <v>2295</v>
      </c>
      <c r="D3000">
        <v>3111309</v>
      </c>
      <c r="E3000">
        <v>210</v>
      </c>
      <c r="F3000">
        <v>112</v>
      </c>
      <c r="G3000">
        <v>108</v>
      </c>
      <c r="H3000">
        <v>3</v>
      </c>
      <c r="I3000">
        <v>0</v>
      </c>
      <c r="J3000">
        <v>1</v>
      </c>
      <c r="K3000">
        <v>0</v>
      </c>
      <c r="L3000">
        <v>0</v>
      </c>
      <c r="M3000">
        <v>98</v>
      </c>
      <c r="N3000">
        <v>95</v>
      </c>
      <c r="O3000">
        <v>1</v>
      </c>
      <c r="P3000">
        <v>0</v>
      </c>
      <c r="Q3000">
        <v>1</v>
      </c>
      <c r="R3000">
        <v>0</v>
      </c>
      <c r="S3000">
        <v>1</v>
      </c>
      <c r="T3000">
        <v>188</v>
      </c>
      <c r="U3000">
        <v>22</v>
      </c>
      <c r="V3000">
        <v>0</v>
      </c>
      <c r="W3000">
        <v>502</v>
      </c>
      <c r="X3000">
        <v>513</v>
      </c>
      <c r="Y3000">
        <f>IFERROR(1-(G3000+N3000)/E3000,1)</f>
        <v>3.3333333333333326E-2</v>
      </c>
      <c r="Z3000">
        <f>T3000/W3000</f>
        <v>0.37450199203187251</v>
      </c>
      <c r="AA3000">
        <f>T3000/X3000</f>
        <v>0.3664717348927875</v>
      </c>
    </row>
    <row r="3001" spans="1:27" x14ac:dyDescent="0.25">
      <c r="A3001" t="s">
        <v>455</v>
      </c>
      <c r="B3001" t="s">
        <v>672</v>
      </c>
      <c r="C3001" t="s">
        <v>675</v>
      </c>
      <c r="D3001">
        <v>2200202</v>
      </c>
      <c r="E3001">
        <v>427</v>
      </c>
      <c r="F3001">
        <v>222</v>
      </c>
      <c r="G3001">
        <v>17</v>
      </c>
      <c r="H3001">
        <v>25</v>
      </c>
      <c r="I3001">
        <v>12</v>
      </c>
      <c r="J3001">
        <v>168</v>
      </c>
      <c r="K3001">
        <v>0</v>
      </c>
      <c r="L3001">
        <v>0</v>
      </c>
      <c r="M3001">
        <v>205</v>
      </c>
      <c r="N3001">
        <v>22</v>
      </c>
      <c r="O3001">
        <v>19</v>
      </c>
      <c r="P3001">
        <v>8</v>
      </c>
      <c r="Q3001">
        <v>156</v>
      </c>
      <c r="R3001">
        <v>0</v>
      </c>
      <c r="S3001">
        <v>0</v>
      </c>
      <c r="T3001">
        <v>372</v>
      </c>
      <c r="U3001">
        <v>55</v>
      </c>
      <c r="V3001">
        <v>0</v>
      </c>
      <c r="W3001">
        <v>994</v>
      </c>
      <c r="X3001">
        <v>1020</v>
      </c>
      <c r="Y3001">
        <f>IFERROR(1-(G3001+N3001)/E3001,1)</f>
        <v>0.90866510538641687</v>
      </c>
      <c r="Z3001">
        <f>T3001/W3001</f>
        <v>0.37424547283702214</v>
      </c>
      <c r="AA3001">
        <f>T3001/X3001</f>
        <v>0.36470588235294116</v>
      </c>
    </row>
    <row r="3002" spans="1:27" x14ac:dyDescent="0.25">
      <c r="A3002" t="s">
        <v>0</v>
      </c>
      <c r="B3002" t="s">
        <v>156</v>
      </c>
      <c r="C3002" t="s">
        <v>298</v>
      </c>
      <c r="D3002">
        <v>1508308</v>
      </c>
      <c r="E3002">
        <v>1704</v>
      </c>
      <c r="F3002">
        <v>830</v>
      </c>
      <c r="G3002">
        <v>132</v>
      </c>
      <c r="H3002">
        <v>41</v>
      </c>
      <c r="I3002">
        <v>10</v>
      </c>
      <c r="J3002">
        <v>646</v>
      </c>
      <c r="K3002">
        <v>0</v>
      </c>
      <c r="L3002">
        <v>1</v>
      </c>
      <c r="M3002">
        <v>874</v>
      </c>
      <c r="N3002">
        <v>105</v>
      </c>
      <c r="O3002">
        <v>46</v>
      </c>
      <c r="P3002">
        <v>10</v>
      </c>
      <c r="Q3002">
        <v>713</v>
      </c>
      <c r="R3002">
        <v>0</v>
      </c>
      <c r="S3002">
        <v>0</v>
      </c>
      <c r="T3002">
        <v>1519</v>
      </c>
      <c r="U3002">
        <v>185</v>
      </c>
      <c r="V3002">
        <v>0</v>
      </c>
      <c r="W3002">
        <v>4059</v>
      </c>
      <c r="X3002">
        <v>4286</v>
      </c>
      <c r="Y3002">
        <f>IFERROR(1-(G3002+N3002)/E3002,1)</f>
        <v>0.8609154929577465</v>
      </c>
      <c r="Z3002">
        <f>T3002/W3002</f>
        <v>0.37423010593742301</v>
      </c>
      <c r="AA3002">
        <f>T3002/X3002</f>
        <v>0.3544097060195987</v>
      </c>
    </row>
    <row r="3003" spans="1:27" x14ac:dyDescent="0.25">
      <c r="A3003" t="s">
        <v>455</v>
      </c>
      <c r="B3003" t="s">
        <v>1777</v>
      </c>
      <c r="C3003" t="s">
        <v>2054</v>
      </c>
      <c r="D3003">
        <v>2923209</v>
      </c>
      <c r="E3003">
        <v>432</v>
      </c>
      <c r="F3003">
        <v>198</v>
      </c>
      <c r="G3003">
        <v>8</v>
      </c>
      <c r="H3003">
        <v>8</v>
      </c>
      <c r="I3003">
        <v>7</v>
      </c>
      <c r="J3003">
        <v>175</v>
      </c>
      <c r="K3003">
        <v>0</v>
      </c>
      <c r="L3003">
        <v>0</v>
      </c>
      <c r="M3003">
        <v>234</v>
      </c>
      <c r="N3003">
        <v>9</v>
      </c>
      <c r="O3003">
        <v>29</v>
      </c>
      <c r="P3003">
        <v>4</v>
      </c>
      <c r="Q3003">
        <v>192</v>
      </c>
      <c r="R3003">
        <v>0</v>
      </c>
      <c r="S3003">
        <v>0</v>
      </c>
      <c r="T3003">
        <v>385</v>
      </c>
      <c r="U3003">
        <v>47</v>
      </c>
      <c r="V3003">
        <v>0</v>
      </c>
      <c r="W3003">
        <v>1029</v>
      </c>
      <c r="X3003">
        <v>1060</v>
      </c>
      <c r="Y3003">
        <f>IFERROR(1-(G3003+N3003)/E3003,1)</f>
        <v>0.96064814814814814</v>
      </c>
      <c r="Z3003">
        <f>T3003/W3003</f>
        <v>0.37414965986394561</v>
      </c>
      <c r="AA3003">
        <f>T3003/X3003</f>
        <v>0.3632075471698113</v>
      </c>
    </row>
    <row r="3004" spans="1:27" x14ac:dyDescent="0.25">
      <c r="A3004" t="s">
        <v>2174</v>
      </c>
      <c r="B3004" t="s">
        <v>2175</v>
      </c>
      <c r="C3004" t="s">
        <v>2862</v>
      </c>
      <c r="D3004">
        <v>3160207</v>
      </c>
      <c r="E3004">
        <v>56</v>
      </c>
      <c r="F3004">
        <v>25</v>
      </c>
      <c r="G3004">
        <v>20</v>
      </c>
      <c r="H3004">
        <v>0</v>
      </c>
      <c r="I3004">
        <v>0</v>
      </c>
      <c r="J3004">
        <v>5</v>
      </c>
      <c r="K3004">
        <v>0</v>
      </c>
      <c r="L3004">
        <v>0</v>
      </c>
      <c r="M3004">
        <v>31</v>
      </c>
      <c r="N3004">
        <v>19</v>
      </c>
      <c r="O3004">
        <v>2</v>
      </c>
      <c r="P3004">
        <v>3</v>
      </c>
      <c r="Q3004">
        <v>7</v>
      </c>
      <c r="R3004">
        <v>0</v>
      </c>
      <c r="S3004">
        <v>0</v>
      </c>
      <c r="T3004">
        <v>55</v>
      </c>
      <c r="U3004">
        <v>1</v>
      </c>
      <c r="V3004">
        <v>0</v>
      </c>
      <c r="W3004">
        <v>147</v>
      </c>
      <c r="X3004">
        <v>149</v>
      </c>
      <c r="Y3004">
        <f>IFERROR(1-(G3004+N3004)/E3004,1)</f>
        <v>0.3035714285714286</v>
      </c>
      <c r="Z3004">
        <f>T3004/W3004</f>
        <v>0.37414965986394561</v>
      </c>
      <c r="AA3004">
        <f>T3004/X3004</f>
        <v>0.36912751677852351</v>
      </c>
    </row>
    <row r="3005" spans="1:27" x14ac:dyDescent="0.25">
      <c r="A3005" t="s">
        <v>0</v>
      </c>
      <c r="B3005" t="s">
        <v>317</v>
      </c>
      <c r="C3005" t="s">
        <v>420</v>
      </c>
      <c r="D3005">
        <v>1718303</v>
      </c>
      <c r="E3005">
        <v>223</v>
      </c>
      <c r="F3005">
        <v>108</v>
      </c>
      <c r="G3005">
        <v>1</v>
      </c>
      <c r="H3005">
        <v>11</v>
      </c>
      <c r="I3005">
        <v>2</v>
      </c>
      <c r="J3005">
        <v>94</v>
      </c>
      <c r="K3005">
        <v>0</v>
      </c>
      <c r="L3005">
        <v>0</v>
      </c>
      <c r="M3005">
        <v>115</v>
      </c>
      <c r="N3005">
        <v>4</v>
      </c>
      <c r="O3005">
        <v>15</v>
      </c>
      <c r="P3005">
        <v>1</v>
      </c>
      <c r="Q3005">
        <v>95</v>
      </c>
      <c r="R3005">
        <v>0</v>
      </c>
      <c r="S3005">
        <v>0</v>
      </c>
      <c r="T3005">
        <v>217</v>
      </c>
      <c r="U3005">
        <v>6</v>
      </c>
      <c r="V3005">
        <v>0</v>
      </c>
      <c r="W3005">
        <v>580</v>
      </c>
      <c r="X3005">
        <v>607</v>
      </c>
      <c r="Y3005">
        <f>IFERROR(1-(G3005+N3005)/E3005,1)</f>
        <v>0.97757847533632292</v>
      </c>
      <c r="Z3005">
        <f>T3005/W3005</f>
        <v>0.37413793103448278</v>
      </c>
      <c r="AA3005">
        <f>T3005/X3005</f>
        <v>0.35749588138385502</v>
      </c>
    </row>
    <row r="3006" spans="1:27" x14ac:dyDescent="0.25">
      <c r="A3006" t="s">
        <v>3791</v>
      </c>
      <c r="B3006" t="s">
        <v>4416</v>
      </c>
      <c r="C3006" t="s">
        <v>703</v>
      </c>
      <c r="D3006">
        <v>4302303</v>
      </c>
      <c r="E3006">
        <v>263</v>
      </c>
      <c r="F3006">
        <v>112</v>
      </c>
      <c r="G3006">
        <v>12</v>
      </c>
      <c r="H3006">
        <v>74</v>
      </c>
      <c r="I3006">
        <v>2</v>
      </c>
      <c r="J3006">
        <v>23</v>
      </c>
      <c r="K3006">
        <v>0</v>
      </c>
      <c r="L3006">
        <v>1</v>
      </c>
      <c r="M3006">
        <v>151</v>
      </c>
      <c r="N3006">
        <v>17</v>
      </c>
      <c r="O3006">
        <v>104</v>
      </c>
      <c r="P3006">
        <v>5</v>
      </c>
      <c r="Q3006">
        <v>25</v>
      </c>
      <c r="R3006">
        <v>0</v>
      </c>
      <c r="S3006">
        <v>0</v>
      </c>
      <c r="T3006">
        <v>245</v>
      </c>
      <c r="U3006">
        <v>18</v>
      </c>
      <c r="V3006">
        <v>0</v>
      </c>
      <c r="W3006">
        <v>655</v>
      </c>
      <c r="X3006">
        <v>668</v>
      </c>
      <c r="Y3006">
        <f>IFERROR(1-(G3006+N3006)/E3006,1)</f>
        <v>0.88973384030418257</v>
      </c>
      <c r="Z3006">
        <f>T3006/W3006</f>
        <v>0.37404580152671757</v>
      </c>
      <c r="AA3006">
        <f>T3006/X3006</f>
        <v>0.36676646706586824</v>
      </c>
    </row>
    <row r="3007" spans="1:27" x14ac:dyDescent="0.25">
      <c r="A3007" t="s">
        <v>3791</v>
      </c>
      <c r="B3007" t="s">
        <v>4416</v>
      </c>
      <c r="C3007" t="s">
        <v>4723</v>
      </c>
      <c r="D3007">
        <v>4314779</v>
      </c>
      <c r="E3007">
        <v>54</v>
      </c>
      <c r="F3007">
        <v>32</v>
      </c>
      <c r="G3007">
        <v>8</v>
      </c>
      <c r="H3007">
        <v>20</v>
      </c>
      <c r="I3007">
        <v>0</v>
      </c>
      <c r="J3007">
        <v>4</v>
      </c>
      <c r="K3007">
        <v>0</v>
      </c>
      <c r="L3007">
        <v>0</v>
      </c>
      <c r="M3007">
        <v>22</v>
      </c>
      <c r="N3007">
        <v>5</v>
      </c>
      <c r="O3007">
        <v>16</v>
      </c>
      <c r="P3007">
        <v>0</v>
      </c>
      <c r="Q3007">
        <v>1</v>
      </c>
      <c r="R3007">
        <v>0</v>
      </c>
      <c r="S3007">
        <v>0</v>
      </c>
      <c r="T3007">
        <v>49</v>
      </c>
      <c r="U3007">
        <v>5</v>
      </c>
      <c r="V3007">
        <v>0</v>
      </c>
      <c r="W3007">
        <v>131</v>
      </c>
      <c r="X3007">
        <v>133</v>
      </c>
      <c r="Y3007">
        <f>IFERROR(1-(G3007+N3007)/E3007,1)</f>
        <v>0.7592592592592593</v>
      </c>
      <c r="Z3007">
        <f>T3007/W3007</f>
        <v>0.37404580152671757</v>
      </c>
      <c r="AA3007">
        <f>T3007/X3007</f>
        <v>0.36842105263157893</v>
      </c>
    </row>
    <row r="3008" spans="1:27" x14ac:dyDescent="0.25">
      <c r="A3008" t="s">
        <v>2174</v>
      </c>
      <c r="B3008" t="s">
        <v>3171</v>
      </c>
      <c r="C3008" t="s">
        <v>3754</v>
      </c>
      <c r="D3008">
        <v>3554003</v>
      </c>
      <c r="E3008">
        <v>2400</v>
      </c>
      <c r="F3008">
        <v>1131</v>
      </c>
      <c r="G3008">
        <v>97</v>
      </c>
      <c r="H3008">
        <v>863</v>
      </c>
      <c r="I3008">
        <v>15</v>
      </c>
      <c r="J3008">
        <v>152</v>
      </c>
      <c r="K3008">
        <v>4</v>
      </c>
      <c r="L3008">
        <v>0</v>
      </c>
      <c r="M3008">
        <v>1269</v>
      </c>
      <c r="N3008">
        <v>111</v>
      </c>
      <c r="O3008">
        <v>968</v>
      </c>
      <c r="P3008">
        <v>23</v>
      </c>
      <c r="Q3008">
        <v>165</v>
      </c>
      <c r="R3008">
        <v>2</v>
      </c>
      <c r="S3008">
        <v>0</v>
      </c>
      <c r="T3008">
        <v>2213</v>
      </c>
      <c r="U3008">
        <v>187</v>
      </c>
      <c r="V3008">
        <v>0</v>
      </c>
      <c r="W3008">
        <v>5918</v>
      </c>
      <c r="X3008">
        <v>6139</v>
      </c>
      <c r="Y3008">
        <f>IFERROR(1-(G3008+N3008)/E3008,1)</f>
        <v>0.91333333333333333</v>
      </c>
      <c r="Z3008">
        <f>T3008/W3008</f>
        <v>0.37394389996620481</v>
      </c>
      <c r="AA3008">
        <f>T3008/X3008</f>
        <v>0.36048216321876525</v>
      </c>
    </row>
    <row r="3009" spans="1:27" x14ac:dyDescent="0.25">
      <c r="A3009" t="s">
        <v>3791</v>
      </c>
      <c r="B3009" t="s">
        <v>4155</v>
      </c>
      <c r="C3009" t="s">
        <v>4367</v>
      </c>
      <c r="D3009">
        <v>4215901</v>
      </c>
      <c r="E3009">
        <v>44</v>
      </c>
      <c r="F3009">
        <v>22</v>
      </c>
      <c r="G3009">
        <v>0</v>
      </c>
      <c r="H3009">
        <v>21</v>
      </c>
      <c r="I3009">
        <v>0</v>
      </c>
      <c r="J3009">
        <v>1</v>
      </c>
      <c r="K3009">
        <v>0</v>
      </c>
      <c r="L3009">
        <v>0</v>
      </c>
      <c r="M3009">
        <v>22</v>
      </c>
      <c r="N3009">
        <v>0</v>
      </c>
      <c r="O3009">
        <v>22</v>
      </c>
      <c r="P3009">
        <v>0</v>
      </c>
      <c r="Q3009">
        <v>0</v>
      </c>
      <c r="R3009">
        <v>0</v>
      </c>
      <c r="S3009">
        <v>0</v>
      </c>
      <c r="T3009">
        <v>40</v>
      </c>
      <c r="U3009">
        <v>4</v>
      </c>
      <c r="V3009">
        <v>0</v>
      </c>
      <c r="W3009">
        <v>107</v>
      </c>
      <c r="X3009">
        <v>108</v>
      </c>
      <c r="Y3009">
        <f>IFERROR(1-(G3009+N3009)/E3009,1)</f>
        <v>1</v>
      </c>
      <c r="Z3009">
        <f>T3009/W3009</f>
        <v>0.37383177570093457</v>
      </c>
      <c r="AA3009">
        <f>T3009/X3009</f>
        <v>0.37037037037037035</v>
      </c>
    </row>
    <row r="3010" spans="1:27" x14ac:dyDescent="0.25">
      <c r="A3010" t="s">
        <v>4887</v>
      </c>
      <c r="B3010" t="s">
        <v>5091</v>
      </c>
      <c r="C3010" t="s">
        <v>5228</v>
      </c>
      <c r="D3010">
        <v>5213707</v>
      </c>
      <c r="E3010">
        <v>163</v>
      </c>
      <c r="F3010">
        <v>72</v>
      </c>
      <c r="G3010">
        <v>1</v>
      </c>
      <c r="H3010">
        <v>28</v>
      </c>
      <c r="I3010">
        <v>12</v>
      </c>
      <c r="J3010">
        <v>31</v>
      </c>
      <c r="K3010">
        <v>0</v>
      </c>
      <c r="L3010">
        <v>0</v>
      </c>
      <c r="M3010">
        <v>91</v>
      </c>
      <c r="N3010">
        <v>1</v>
      </c>
      <c r="O3010">
        <v>42</v>
      </c>
      <c r="P3010">
        <v>8</v>
      </c>
      <c r="Q3010">
        <v>39</v>
      </c>
      <c r="R3010">
        <v>1</v>
      </c>
      <c r="S3010">
        <v>0</v>
      </c>
      <c r="T3010">
        <v>151</v>
      </c>
      <c r="U3010">
        <v>12</v>
      </c>
      <c r="V3010">
        <v>0</v>
      </c>
      <c r="W3010">
        <v>404</v>
      </c>
      <c r="X3010">
        <v>414</v>
      </c>
      <c r="Y3010">
        <f>IFERROR(1-(G3010+N3010)/E3010,1)</f>
        <v>0.98773006134969321</v>
      </c>
      <c r="Z3010">
        <f>T3010/W3010</f>
        <v>0.37376237623762376</v>
      </c>
      <c r="AA3010">
        <f>T3010/X3010</f>
        <v>0.36473429951690822</v>
      </c>
    </row>
    <row r="3011" spans="1:27" x14ac:dyDescent="0.25">
      <c r="A3011" t="s">
        <v>0</v>
      </c>
      <c r="B3011" t="s">
        <v>156</v>
      </c>
      <c r="C3011" t="s">
        <v>228</v>
      </c>
      <c r="D3011">
        <v>1504604</v>
      </c>
      <c r="E3011">
        <v>724</v>
      </c>
      <c r="F3011">
        <v>374</v>
      </c>
      <c r="G3011">
        <v>151</v>
      </c>
      <c r="H3011">
        <v>31</v>
      </c>
      <c r="I3011">
        <v>22</v>
      </c>
      <c r="J3011">
        <v>168</v>
      </c>
      <c r="K3011">
        <v>0</v>
      </c>
      <c r="L3011">
        <v>2</v>
      </c>
      <c r="M3011">
        <v>350</v>
      </c>
      <c r="N3011">
        <v>149</v>
      </c>
      <c r="O3011">
        <v>30</v>
      </c>
      <c r="P3011">
        <v>30</v>
      </c>
      <c r="Q3011">
        <v>141</v>
      </c>
      <c r="R3011">
        <v>0</v>
      </c>
      <c r="S3011">
        <v>0</v>
      </c>
      <c r="T3011">
        <v>651</v>
      </c>
      <c r="U3011">
        <v>73</v>
      </c>
      <c r="V3011">
        <v>0</v>
      </c>
      <c r="W3011">
        <v>1742</v>
      </c>
      <c r="X3011">
        <v>1846</v>
      </c>
      <c r="Y3011">
        <f>IFERROR(1-(G3011+N3011)/E3011,1)</f>
        <v>0.58563535911602216</v>
      </c>
      <c r="Z3011">
        <f>T3011/W3011</f>
        <v>0.37370838117106775</v>
      </c>
      <c r="AA3011">
        <f>T3011/X3011</f>
        <v>0.35265438786565545</v>
      </c>
    </row>
    <row r="3012" spans="1:27" x14ac:dyDescent="0.25">
      <c r="A3012" t="s">
        <v>455</v>
      </c>
      <c r="B3012" t="s">
        <v>1077</v>
      </c>
      <c r="C3012" t="s">
        <v>1165</v>
      </c>
      <c r="D3012">
        <v>2408300</v>
      </c>
      <c r="E3012">
        <v>734</v>
      </c>
      <c r="F3012">
        <v>334</v>
      </c>
      <c r="G3012">
        <v>57</v>
      </c>
      <c r="H3012">
        <v>104</v>
      </c>
      <c r="I3012">
        <v>6</v>
      </c>
      <c r="J3012">
        <v>165</v>
      </c>
      <c r="K3012">
        <v>1</v>
      </c>
      <c r="L3012">
        <v>1</v>
      </c>
      <c r="M3012">
        <v>400</v>
      </c>
      <c r="N3012">
        <v>63</v>
      </c>
      <c r="O3012">
        <v>101</v>
      </c>
      <c r="P3012">
        <v>10</v>
      </c>
      <c r="Q3012">
        <v>223</v>
      </c>
      <c r="R3012">
        <v>2</v>
      </c>
      <c r="S3012">
        <v>1</v>
      </c>
      <c r="T3012">
        <v>670</v>
      </c>
      <c r="U3012">
        <v>64</v>
      </c>
      <c r="V3012">
        <v>0</v>
      </c>
      <c r="W3012">
        <v>1793</v>
      </c>
      <c r="X3012">
        <v>1859</v>
      </c>
      <c r="Y3012">
        <f>IFERROR(1-(G3012+N3012)/E3012,1)</f>
        <v>0.8365122615803815</v>
      </c>
      <c r="Z3012">
        <f>T3012/W3012</f>
        <v>0.37367540435025098</v>
      </c>
      <c r="AA3012">
        <f>T3012/X3012</f>
        <v>0.36040882194728346</v>
      </c>
    </row>
    <row r="3013" spans="1:27" x14ac:dyDescent="0.25">
      <c r="A3013" t="s">
        <v>455</v>
      </c>
      <c r="B3013" t="s">
        <v>1241</v>
      </c>
      <c r="C3013" t="s">
        <v>1377</v>
      </c>
      <c r="D3013">
        <v>2511905</v>
      </c>
      <c r="E3013">
        <v>416</v>
      </c>
      <c r="F3013">
        <v>203</v>
      </c>
      <c r="G3013">
        <v>82</v>
      </c>
      <c r="H3013">
        <v>2</v>
      </c>
      <c r="I3013">
        <v>20</v>
      </c>
      <c r="J3013">
        <v>99</v>
      </c>
      <c r="K3013">
        <v>0</v>
      </c>
      <c r="L3013">
        <v>0</v>
      </c>
      <c r="M3013">
        <v>213</v>
      </c>
      <c r="N3013">
        <v>84</v>
      </c>
      <c r="O3013">
        <v>2</v>
      </c>
      <c r="P3013">
        <v>34</v>
      </c>
      <c r="Q3013">
        <v>93</v>
      </c>
      <c r="R3013">
        <v>0</v>
      </c>
      <c r="S3013">
        <v>0</v>
      </c>
      <c r="T3013">
        <v>393</v>
      </c>
      <c r="U3013">
        <v>23</v>
      </c>
      <c r="V3013">
        <v>0</v>
      </c>
      <c r="W3013">
        <v>1052</v>
      </c>
      <c r="X3013">
        <v>1078</v>
      </c>
      <c r="Y3013">
        <f>IFERROR(1-(G3013+N3013)/E3013,1)</f>
        <v>0.60096153846153844</v>
      </c>
      <c r="Z3013">
        <f>T3013/W3013</f>
        <v>0.37357414448669202</v>
      </c>
      <c r="AA3013">
        <f>T3013/X3013</f>
        <v>0.3645640074211503</v>
      </c>
    </row>
    <row r="3014" spans="1:27" x14ac:dyDescent="0.25">
      <c r="A3014" t="s">
        <v>2174</v>
      </c>
      <c r="B3014" t="s">
        <v>2175</v>
      </c>
      <c r="C3014" t="s">
        <v>2590</v>
      </c>
      <c r="D3014">
        <v>3136900</v>
      </c>
      <c r="E3014">
        <v>209</v>
      </c>
      <c r="F3014">
        <v>102</v>
      </c>
      <c r="G3014">
        <v>4</v>
      </c>
      <c r="H3014">
        <v>68</v>
      </c>
      <c r="I3014">
        <v>2</v>
      </c>
      <c r="J3014">
        <v>28</v>
      </c>
      <c r="K3014">
        <v>0</v>
      </c>
      <c r="L3014">
        <v>0</v>
      </c>
      <c r="M3014">
        <v>107</v>
      </c>
      <c r="N3014">
        <v>3</v>
      </c>
      <c r="O3014">
        <v>71</v>
      </c>
      <c r="P3014">
        <v>0</v>
      </c>
      <c r="Q3014">
        <v>33</v>
      </c>
      <c r="R3014">
        <v>0</v>
      </c>
      <c r="S3014">
        <v>0</v>
      </c>
      <c r="T3014">
        <v>192</v>
      </c>
      <c r="U3014">
        <v>17</v>
      </c>
      <c r="V3014">
        <v>0</v>
      </c>
      <c r="W3014">
        <v>514</v>
      </c>
      <c r="X3014">
        <v>535</v>
      </c>
      <c r="Y3014">
        <f>IFERROR(1-(G3014+N3014)/E3014,1)</f>
        <v>0.96650717703349287</v>
      </c>
      <c r="Z3014">
        <f>T3014/W3014</f>
        <v>0.37354085603112841</v>
      </c>
      <c r="AA3014">
        <f>T3014/X3014</f>
        <v>0.35887850467289717</v>
      </c>
    </row>
    <row r="3015" spans="1:27" x14ac:dyDescent="0.25">
      <c r="A3015" t="s">
        <v>3791</v>
      </c>
      <c r="B3015" t="s">
        <v>4416</v>
      </c>
      <c r="C3015" t="s">
        <v>811</v>
      </c>
      <c r="D3015">
        <v>4313375</v>
      </c>
      <c r="E3015">
        <v>644</v>
      </c>
      <c r="F3015">
        <v>313</v>
      </c>
      <c r="G3015">
        <v>84</v>
      </c>
      <c r="H3015">
        <v>204</v>
      </c>
      <c r="I3015">
        <v>3</v>
      </c>
      <c r="J3015">
        <v>22</v>
      </c>
      <c r="K3015">
        <v>0</v>
      </c>
      <c r="L3015">
        <v>0</v>
      </c>
      <c r="M3015">
        <v>331</v>
      </c>
      <c r="N3015">
        <v>78</v>
      </c>
      <c r="O3015">
        <v>227</v>
      </c>
      <c r="P3015">
        <v>5</v>
      </c>
      <c r="Q3015">
        <v>20</v>
      </c>
      <c r="R3015">
        <v>0</v>
      </c>
      <c r="S3015">
        <v>1</v>
      </c>
      <c r="T3015">
        <v>596</v>
      </c>
      <c r="U3015">
        <v>48</v>
      </c>
      <c r="V3015">
        <v>0</v>
      </c>
      <c r="W3015">
        <v>1596</v>
      </c>
      <c r="X3015">
        <v>1656</v>
      </c>
      <c r="Y3015">
        <f>IFERROR(1-(G3015+N3015)/E3015,1)</f>
        <v>0.74844720496894412</v>
      </c>
      <c r="Z3015">
        <f>T3015/W3015</f>
        <v>0.37343358395989973</v>
      </c>
      <c r="AA3015">
        <f>T3015/X3015</f>
        <v>0.35990338164251207</v>
      </c>
    </row>
    <row r="3016" spans="1:27" x14ac:dyDescent="0.25">
      <c r="A3016" t="s">
        <v>455</v>
      </c>
      <c r="B3016" t="s">
        <v>1446</v>
      </c>
      <c r="C3016" t="s">
        <v>1528</v>
      </c>
      <c r="D3016">
        <v>2607950</v>
      </c>
      <c r="E3016">
        <v>242</v>
      </c>
      <c r="F3016">
        <v>98</v>
      </c>
      <c r="G3016">
        <v>81</v>
      </c>
      <c r="H3016">
        <v>1</v>
      </c>
      <c r="I3016">
        <v>0</v>
      </c>
      <c r="J3016">
        <v>16</v>
      </c>
      <c r="K3016">
        <v>0</v>
      </c>
      <c r="L3016">
        <v>0</v>
      </c>
      <c r="M3016">
        <v>144</v>
      </c>
      <c r="N3016">
        <v>116</v>
      </c>
      <c r="O3016">
        <v>4</v>
      </c>
      <c r="P3016">
        <v>0</v>
      </c>
      <c r="Q3016">
        <v>23</v>
      </c>
      <c r="R3016">
        <v>0</v>
      </c>
      <c r="S3016">
        <v>1</v>
      </c>
      <c r="T3016">
        <v>224</v>
      </c>
      <c r="U3016">
        <v>18</v>
      </c>
      <c r="V3016">
        <v>0</v>
      </c>
      <c r="W3016">
        <v>600</v>
      </c>
      <c r="X3016">
        <v>614</v>
      </c>
      <c r="Y3016">
        <f>IFERROR(1-(G3016+N3016)/E3016,1)</f>
        <v>0.18595041322314054</v>
      </c>
      <c r="Z3016">
        <f>T3016/W3016</f>
        <v>0.37333333333333335</v>
      </c>
      <c r="AA3016">
        <f>T3016/X3016</f>
        <v>0.36482084690553745</v>
      </c>
    </row>
    <row r="3017" spans="1:27" x14ac:dyDescent="0.25">
      <c r="A3017" t="s">
        <v>3791</v>
      </c>
      <c r="B3017" t="s">
        <v>1168</v>
      </c>
      <c r="C3017" t="s">
        <v>4005</v>
      </c>
      <c r="D3017">
        <v>4116950</v>
      </c>
      <c r="E3017">
        <v>113</v>
      </c>
      <c r="F3017">
        <v>59</v>
      </c>
      <c r="G3017">
        <v>4</v>
      </c>
      <c r="H3017">
        <v>45</v>
      </c>
      <c r="I3017">
        <v>0</v>
      </c>
      <c r="J3017">
        <v>10</v>
      </c>
      <c r="K3017">
        <v>0</v>
      </c>
      <c r="L3017">
        <v>0</v>
      </c>
      <c r="M3017">
        <v>54</v>
      </c>
      <c r="N3017">
        <v>4</v>
      </c>
      <c r="O3017">
        <v>41</v>
      </c>
      <c r="P3017">
        <v>0</v>
      </c>
      <c r="Q3017">
        <v>7</v>
      </c>
      <c r="R3017">
        <v>2</v>
      </c>
      <c r="S3017">
        <v>0</v>
      </c>
      <c r="T3017">
        <v>106</v>
      </c>
      <c r="U3017">
        <v>7</v>
      </c>
      <c r="V3017">
        <v>0</v>
      </c>
      <c r="W3017">
        <v>284</v>
      </c>
      <c r="X3017">
        <v>291</v>
      </c>
      <c r="Y3017">
        <f>IFERROR(1-(G3017+N3017)/E3017,1)</f>
        <v>0.92920353982300885</v>
      </c>
      <c r="Z3017">
        <f>T3017/W3017</f>
        <v>0.37323943661971831</v>
      </c>
      <c r="AA3017">
        <f>T3017/X3017</f>
        <v>0.36426116838487971</v>
      </c>
    </row>
    <row r="3018" spans="1:27" x14ac:dyDescent="0.25">
      <c r="A3018" t="s">
        <v>3791</v>
      </c>
      <c r="B3018" t="s">
        <v>4416</v>
      </c>
      <c r="C3018" t="s">
        <v>4801</v>
      </c>
      <c r="D3018">
        <v>4319158</v>
      </c>
      <c r="E3018">
        <v>119</v>
      </c>
      <c r="F3018">
        <v>62</v>
      </c>
      <c r="G3018">
        <v>0</v>
      </c>
      <c r="H3018">
        <v>59</v>
      </c>
      <c r="I3018">
        <v>2</v>
      </c>
      <c r="J3018">
        <v>1</v>
      </c>
      <c r="K3018">
        <v>0</v>
      </c>
      <c r="L3018">
        <v>0</v>
      </c>
      <c r="M3018">
        <v>57</v>
      </c>
      <c r="N3018">
        <v>0</v>
      </c>
      <c r="O3018">
        <v>54</v>
      </c>
      <c r="P3018">
        <v>1</v>
      </c>
      <c r="Q3018">
        <v>2</v>
      </c>
      <c r="R3018">
        <v>0</v>
      </c>
      <c r="S3018">
        <v>0</v>
      </c>
      <c r="T3018">
        <v>116</v>
      </c>
      <c r="U3018">
        <v>3</v>
      </c>
      <c r="V3018">
        <v>0</v>
      </c>
      <c r="W3018">
        <v>311</v>
      </c>
      <c r="X3018">
        <v>317</v>
      </c>
      <c r="Y3018">
        <f>IFERROR(1-(G3018+N3018)/E3018,1)</f>
        <v>1</v>
      </c>
      <c r="Z3018">
        <f>T3018/W3018</f>
        <v>0.37299035369774919</v>
      </c>
      <c r="AA3018">
        <f>T3018/X3018</f>
        <v>0.36593059936908517</v>
      </c>
    </row>
    <row r="3019" spans="1:27" x14ac:dyDescent="0.25">
      <c r="A3019" t="s">
        <v>4887</v>
      </c>
      <c r="B3019" t="s">
        <v>5091</v>
      </c>
      <c r="C3019" t="s">
        <v>1991</v>
      </c>
      <c r="D3019">
        <v>5212204</v>
      </c>
      <c r="E3019">
        <v>360</v>
      </c>
      <c r="F3019">
        <v>153</v>
      </c>
      <c r="G3019">
        <v>30</v>
      </c>
      <c r="H3019">
        <v>49</v>
      </c>
      <c r="I3019">
        <v>2</v>
      </c>
      <c r="J3019">
        <v>72</v>
      </c>
      <c r="K3019">
        <v>0</v>
      </c>
      <c r="L3019">
        <v>0</v>
      </c>
      <c r="M3019">
        <v>207</v>
      </c>
      <c r="N3019">
        <v>56</v>
      </c>
      <c r="O3019">
        <v>58</v>
      </c>
      <c r="P3019">
        <v>4</v>
      </c>
      <c r="Q3019">
        <v>89</v>
      </c>
      <c r="R3019">
        <v>0</v>
      </c>
      <c r="S3019">
        <v>0</v>
      </c>
      <c r="T3019">
        <v>333</v>
      </c>
      <c r="U3019">
        <v>27</v>
      </c>
      <c r="V3019">
        <v>0</v>
      </c>
      <c r="W3019">
        <v>893</v>
      </c>
      <c r="X3019">
        <v>906</v>
      </c>
      <c r="Y3019">
        <f>IFERROR(1-(G3019+N3019)/E3019,1)</f>
        <v>0.76111111111111107</v>
      </c>
      <c r="Z3019">
        <f>T3019/W3019</f>
        <v>0.37290033594624861</v>
      </c>
      <c r="AA3019">
        <f>T3019/X3019</f>
        <v>0.36754966887417218</v>
      </c>
    </row>
    <row r="3020" spans="1:27" x14ac:dyDescent="0.25">
      <c r="A3020" t="s">
        <v>2174</v>
      </c>
      <c r="B3020" t="s">
        <v>2175</v>
      </c>
      <c r="C3020" t="s">
        <v>2259</v>
      </c>
      <c r="D3020">
        <v>3107901</v>
      </c>
      <c r="E3020">
        <v>257</v>
      </c>
      <c r="F3020">
        <v>123</v>
      </c>
      <c r="G3020">
        <v>1</v>
      </c>
      <c r="H3020">
        <v>86</v>
      </c>
      <c r="I3020">
        <v>0</v>
      </c>
      <c r="J3020">
        <v>36</v>
      </c>
      <c r="K3020">
        <v>0</v>
      </c>
      <c r="L3020">
        <v>0</v>
      </c>
      <c r="M3020">
        <v>134</v>
      </c>
      <c r="N3020">
        <v>1</v>
      </c>
      <c r="O3020">
        <v>89</v>
      </c>
      <c r="P3020">
        <v>2</v>
      </c>
      <c r="Q3020">
        <v>42</v>
      </c>
      <c r="R3020">
        <v>0</v>
      </c>
      <c r="S3020">
        <v>0</v>
      </c>
      <c r="T3020">
        <v>236</v>
      </c>
      <c r="U3020">
        <v>21</v>
      </c>
      <c r="V3020">
        <v>0</v>
      </c>
      <c r="W3020">
        <v>633</v>
      </c>
      <c r="X3020">
        <v>660</v>
      </c>
      <c r="Y3020">
        <f>IFERROR(1-(G3020+N3020)/E3020,1)</f>
        <v>0.99221789883268485</v>
      </c>
      <c r="Z3020">
        <f>T3020/W3020</f>
        <v>0.37282780410742494</v>
      </c>
      <c r="AA3020">
        <f>T3020/X3020</f>
        <v>0.3575757575757576</v>
      </c>
    </row>
    <row r="3021" spans="1:27" x14ac:dyDescent="0.25">
      <c r="A3021" t="s">
        <v>455</v>
      </c>
      <c r="B3021" t="s">
        <v>1446</v>
      </c>
      <c r="C3021" t="s">
        <v>1493</v>
      </c>
      <c r="D3021">
        <v>2604908</v>
      </c>
      <c r="E3021">
        <v>295</v>
      </c>
      <c r="F3021">
        <v>126</v>
      </c>
      <c r="G3021">
        <v>2</v>
      </c>
      <c r="H3021">
        <v>41</v>
      </c>
      <c r="I3021">
        <v>1</v>
      </c>
      <c r="J3021">
        <v>81</v>
      </c>
      <c r="K3021">
        <v>1</v>
      </c>
      <c r="L3021">
        <v>0</v>
      </c>
      <c r="M3021">
        <v>169</v>
      </c>
      <c r="N3021">
        <v>3</v>
      </c>
      <c r="O3021">
        <v>52</v>
      </c>
      <c r="P3021">
        <v>0</v>
      </c>
      <c r="Q3021">
        <v>114</v>
      </c>
      <c r="R3021">
        <v>0</v>
      </c>
      <c r="S3021">
        <v>0</v>
      </c>
      <c r="T3021">
        <v>268</v>
      </c>
      <c r="U3021">
        <v>27</v>
      </c>
      <c r="V3021">
        <v>0</v>
      </c>
      <c r="W3021">
        <v>719</v>
      </c>
      <c r="X3021">
        <v>734</v>
      </c>
      <c r="Y3021">
        <f>IFERROR(1-(G3021+N3021)/E3021,1)</f>
        <v>0.98305084745762716</v>
      </c>
      <c r="Z3021">
        <f>T3021/W3021</f>
        <v>0.37273991655076494</v>
      </c>
      <c r="AA3021">
        <f>T3021/X3021</f>
        <v>0.36512261580381472</v>
      </c>
    </row>
    <row r="3022" spans="1:27" x14ac:dyDescent="0.25">
      <c r="A3022" t="s">
        <v>2174</v>
      </c>
      <c r="B3022" t="s">
        <v>2175</v>
      </c>
      <c r="C3022" t="s">
        <v>2710</v>
      </c>
      <c r="D3022">
        <v>3146552</v>
      </c>
      <c r="E3022">
        <v>109</v>
      </c>
      <c r="F3022">
        <v>55</v>
      </c>
      <c r="G3022">
        <v>1</v>
      </c>
      <c r="H3022">
        <v>8</v>
      </c>
      <c r="I3022">
        <v>1</v>
      </c>
      <c r="J3022">
        <v>44</v>
      </c>
      <c r="K3022">
        <v>1</v>
      </c>
      <c r="L3022">
        <v>0</v>
      </c>
      <c r="M3022">
        <v>54</v>
      </c>
      <c r="N3022">
        <v>0</v>
      </c>
      <c r="O3022">
        <v>15</v>
      </c>
      <c r="P3022">
        <v>6</v>
      </c>
      <c r="Q3022">
        <v>33</v>
      </c>
      <c r="R3022">
        <v>0</v>
      </c>
      <c r="S3022">
        <v>0</v>
      </c>
      <c r="T3022">
        <v>101</v>
      </c>
      <c r="U3022">
        <v>8</v>
      </c>
      <c r="V3022">
        <v>0</v>
      </c>
      <c r="W3022">
        <v>271</v>
      </c>
      <c r="X3022">
        <v>275</v>
      </c>
      <c r="Y3022">
        <f>IFERROR(1-(G3022+N3022)/E3022,1)</f>
        <v>0.99082568807339455</v>
      </c>
      <c r="Z3022">
        <f>T3022/W3022</f>
        <v>0.37269372693726938</v>
      </c>
      <c r="AA3022">
        <f>T3022/X3022</f>
        <v>0.36727272727272725</v>
      </c>
    </row>
    <row r="3023" spans="1:27" x14ac:dyDescent="0.25">
      <c r="A3023" t="s">
        <v>2174</v>
      </c>
      <c r="B3023" t="s">
        <v>1114</v>
      </c>
      <c r="C3023" t="s">
        <v>2251</v>
      </c>
      <c r="D3023">
        <v>3201001</v>
      </c>
      <c r="E3023">
        <v>280</v>
      </c>
      <c r="F3023">
        <v>142</v>
      </c>
      <c r="G3023">
        <v>0</v>
      </c>
      <c r="H3023">
        <v>47</v>
      </c>
      <c r="I3023">
        <v>6</v>
      </c>
      <c r="J3023">
        <v>89</v>
      </c>
      <c r="K3023">
        <v>0</v>
      </c>
      <c r="L3023">
        <v>0</v>
      </c>
      <c r="M3023">
        <v>138</v>
      </c>
      <c r="N3023">
        <v>0</v>
      </c>
      <c r="O3023">
        <v>39</v>
      </c>
      <c r="P3023">
        <v>7</v>
      </c>
      <c r="Q3023">
        <v>92</v>
      </c>
      <c r="R3023">
        <v>0</v>
      </c>
      <c r="S3023">
        <v>0</v>
      </c>
      <c r="T3023">
        <v>256</v>
      </c>
      <c r="U3023">
        <v>24</v>
      </c>
      <c r="V3023">
        <v>0</v>
      </c>
      <c r="W3023">
        <v>687</v>
      </c>
      <c r="X3023">
        <v>711</v>
      </c>
      <c r="Y3023">
        <f>IFERROR(1-(G3023+N3023)/E3023,1)</f>
        <v>1</v>
      </c>
      <c r="Z3023">
        <f>T3023/W3023</f>
        <v>0.37263464337700147</v>
      </c>
      <c r="AA3023">
        <f>T3023/X3023</f>
        <v>0.36005625879043601</v>
      </c>
    </row>
    <row r="3024" spans="1:27" x14ac:dyDescent="0.25">
      <c r="A3024" t="s">
        <v>2174</v>
      </c>
      <c r="B3024" t="s">
        <v>3171</v>
      </c>
      <c r="C3024" t="s">
        <v>3475</v>
      </c>
      <c r="D3024">
        <v>3527504</v>
      </c>
      <c r="E3024">
        <v>41</v>
      </c>
      <c r="F3024">
        <v>22</v>
      </c>
      <c r="G3024">
        <v>1</v>
      </c>
      <c r="H3024">
        <v>13</v>
      </c>
      <c r="I3024">
        <v>0</v>
      </c>
      <c r="J3024">
        <v>8</v>
      </c>
      <c r="K3024">
        <v>0</v>
      </c>
      <c r="L3024">
        <v>0</v>
      </c>
      <c r="M3024">
        <v>19</v>
      </c>
      <c r="N3024">
        <v>2</v>
      </c>
      <c r="O3024">
        <v>11</v>
      </c>
      <c r="P3024">
        <v>0</v>
      </c>
      <c r="Q3024">
        <v>6</v>
      </c>
      <c r="R3024">
        <v>0</v>
      </c>
      <c r="S3024">
        <v>0</v>
      </c>
      <c r="T3024">
        <v>38</v>
      </c>
      <c r="U3024">
        <v>3</v>
      </c>
      <c r="V3024">
        <v>0</v>
      </c>
      <c r="W3024">
        <v>102</v>
      </c>
      <c r="X3024">
        <v>104</v>
      </c>
      <c r="Y3024">
        <f>IFERROR(1-(G3024+N3024)/E3024,1)</f>
        <v>0.92682926829268297</v>
      </c>
      <c r="Z3024">
        <f>T3024/W3024</f>
        <v>0.37254901960784315</v>
      </c>
      <c r="AA3024">
        <f>T3024/X3024</f>
        <v>0.36538461538461536</v>
      </c>
    </row>
    <row r="3025" spans="1:27" x14ac:dyDescent="0.25">
      <c r="A3025" t="s">
        <v>3791</v>
      </c>
      <c r="B3025" t="s">
        <v>4416</v>
      </c>
      <c r="C3025" t="s">
        <v>4726</v>
      </c>
      <c r="D3025">
        <v>4314902</v>
      </c>
      <c r="E3025">
        <v>20067</v>
      </c>
      <c r="F3025">
        <v>9775</v>
      </c>
      <c r="G3025">
        <v>1421</v>
      </c>
      <c r="H3025">
        <v>5905</v>
      </c>
      <c r="I3025">
        <v>1201</v>
      </c>
      <c r="J3025">
        <v>1221</v>
      </c>
      <c r="K3025">
        <v>13</v>
      </c>
      <c r="L3025">
        <v>14</v>
      </c>
      <c r="M3025">
        <v>10292</v>
      </c>
      <c r="N3025">
        <v>1525</v>
      </c>
      <c r="O3025">
        <v>6153</v>
      </c>
      <c r="P3025">
        <v>1280</v>
      </c>
      <c r="Q3025">
        <v>1314</v>
      </c>
      <c r="R3025">
        <v>10</v>
      </c>
      <c r="S3025">
        <v>10</v>
      </c>
      <c r="T3025">
        <v>18577</v>
      </c>
      <c r="U3025">
        <v>1488</v>
      </c>
      <c r="V3025">
        <v>2</v>
      </c>
      <c r="W3025">
        <v>49879</v>
      </c>
      <c r="X3025">
        <v>51993</v>
      </c>
      <c r="Y3025">
        <f>IFERROR(1-(G3025+N3025)/E3025,1)</f>
        <v>0.85319180744505907</v>
      </c>
      <c r="Z3025">
        <f>T3025/W3025</f>
        <v>0.37244130796527597</v>
      </c>
      <c r="AA3025">
        <f>T3025/X3025</f>
        <v>0.35729809782086053</v>
      </c>
    </row>
    <row r="3026" spans="1:27" x14ac:dyDescent="0.25">
      <c r="A3026" t="s">
        <v>3791</v>
      </c>
      <c r="B3026" t="s">
        <v>1168</v>
      </c>
      <c r="C3026" t="s">
        <v>937</v>
      </c>
      <c r="D3026">
        <v>4104808</v>
      </c>
      <c r="E3026">
        <v>7357</v>
      </c>
      <c r="F3026">
        <v>3510</v>
      </c>
      <c r="G3026">
        <v>747</v>
      </c>
      <c r="H3026">
        <v>2090</v>
      </c>
      <c r="I3026">
        <v>101</v>
      </c>
      <c r="J3026">
        <v>549</v>
      </c>
      <c r="K3026">
        <v>22</v>
      </c>
      <c r="L3026">
        <v>1</v>
      </c>
      <c r="M3026">
        <v>3847</v>
      </c>
      <c r="N3026">
        <v>844</v>
      </c>
      <c r="O3026">
        <v>2216</v>
      </c>
      <c r="P3026">
        <v>100</v>
      </c>
      <c r="Q3026">
        <v>661</v>
      </c>
      <c r="R3026">
        <v>24</v>
      </c>
      <c r="S3026">
        <v>2</v>
      </c>
      <c r="T3026">
        <v>6826</v>
      </c>
      <c r="U3026">
        <v>531</v>
      </c>
      <c r="V3026">
        <v>0</v>
      </c>
      <c r="W3026">
        <v>18328</v>
      </c>
      <c r="X3026">
        <v>19173</v>
      </c>
      <c r="Y3026">
        <f>IFERROR(1-(G3026+N3026)/E3026,1)</f>
        <v>0.78374337365774094</v>
      </c>
      <c r="Z3026">
        <f>T3026/W3026</f>
        <v>0.37243561763422084</v>
      </c>
      <c r="AA3026">
        <f>T3026/X3026</f>
        <v>0.35602148855160903</v>
      </c>
    </row>
    <row r="3027" spans="1:27" x14ac:dyDescent="0.25">
      <c r="A3027" t="s">
        <v>455</v>
      </c>
      <c r="B3027" t="s">
        <v>1241</v>
      </c>
      <c r="C3027" t="s">
        <v>1385</v>
      </c>
      <c r="D3027">
        <v>2512507</v>
      </c>
      <c r="E3027">
        <v>1153</v>
      </c>
      <c r="F3027">
        <v>566</v>
      </c>
      <c r="G3027">
        <v>18</v>
      </c>
      <c r="H3027">
        <v>151</v>
      </c>
      <c r="I3027">
        <v>8</v>
      </c>
      <c r="J3027">
        <v>388</v>
      </c>
      <c r="K3027">
        <v>1</v>
      </c>
      <c r="L3027">
        <v>0</v>
      </c>
      <c r="M3027">
        <v>587</v>
      </c>
      <c r="N3027">
        <v>22</v>
      </c>
      <c r="O3027">
        <v>183</v>
      </c>
      <c r="P3027">
        <v>8</v>
      </c>
      <c r="Q3027">
        <v>373</v>
      </c>
      <c r="R3027">
        <v>1</v>
      </c>
      <c r="S3027">
        <v>0</v>
      </c>
      <c r="T3027">
        <v>1040</v>
      </c>
      <c r="U3027">
        <v>113</v>
      </c>
      <c r="V3027">
        <v>0</v>
      </c>
      <c r="W3027">
        <v>2797</v>
      </c>
      <c r="X3027">
        <v>2947</v>
      </c>
      <c r="Y3027">
        <f>IFERROR(1-(G3027+N3027)/E3027,1)</f>
        <v>0.96530789245446658</v>
      </c>
      <c r="Z3027">
        <f>T3027/W3027</f>
        <v>0.37182695745441546</v>
      </c>
      <c r="AA3027">
        <f>T3027/X3027</f>
        <v>0.35290125551408214</v>
      </c>
    </row>
    <row r="3028" spans="1:27" x14ac:dyDescent="0.25">
      <c r="A3028" t="s">
        <v>2174</v>
      </c>
      <c r="B3028" t="s">
        <v>2175</v>
      </c>
      <c r="C3028" t="s">
        <v>2698</v>
      </c>
      <c r="D3028">
        <v>3145455</v>
      </c>
      <c r="E3028">
        <v>125</v>
      </c>
      <c r="F3028">
        <v>55</v>
      </c>
      <c r="G3028">
        <v>0</v>
      </c>
      <c r="H3028">
        <v>10</v>
      </c>
      <c r="I3028">
        <v>2</v>
      </c>
      <c r="J3028">
        <v>43</v>
      </c>
      <c r="K3028">
        <v>0</v>
      </c>
      <c r="L3028">
        <v>0</v>
      </c>
      <c r="M3028">
        <v>70</v>
      </c>
      <c r="N3028">
        <v>0</v>
      </c>
      <c r="O3028">
        <v>17</v>
      </c>
      <c r="P3028">
        <v>6</v>
      </c>
      <c r="Q3028">
        <v>47</v>
      </c>
      <c r="R3028">
        <v>0</v>
      </c>
      <c r="S3028">
        <v>0</v>
      </c>
      <c r="T3028">
        <v>113</v>
      </c>
      <c r="U3028">
        <v>12</v>
      </c>
      <c r="V3028">
        <v>0</v>
      </c>
      <c r="W3028">
        <v>304</v>
      </c>
      <c r="X3028">
        <v>312</v>
      </c>
      <c r="Y3028">
        <f>IFERROR(1-(G3028+N3028)/E3028,1)</f>
        <v>1</v>
      </c>
      <c r="Z3028">
        <f>T3028/W3028</f>
        <v>0.37171052631578949</v>
      </c>
      <c r="AA3028">
        <f>T3028/X3028</f>
        <v>0.36217948717948717</v>
      </c>
    </row>
    <row r="3029" spans="1:27" x14ac:dyDescent="0.25">
      <c r="A3029" t="s">
        <v>2174</v>
      </c>
      <c r="B3029" t="s">
        <v>2175</v>
      </c>
      <c r="C3029" t="s">
        <v>2214</v>
      </c>
      <c r="D3029">
        <v>3103603</v>
      </c>
      <c r="E3029">
        <v>48</v>
      </c>
      <c r="F3029">
        <v>20</v>
      </c>
      <c r="G3029">
        <v>1</v>
      </c>
      <c r="H3029">
        <v>10</v>
      </c>
      <c r="I3029">
        <v>1</v>
      </c>
      <c r="J3029">
        <v>8</v>
      </c>
      <c r="K3029">
        <v>0</v>
      </c>
      <c r="L3029">
        <v>0</v>
      </c>
      <c r="M3029">
        <v>28</v>
      </c>
      <c r="N3029">
        <v>0</v>
      </c>
      <c r="O3029">
        <v>24</v>
      </c>
      <c r="P3029">
        <v>1</v>
      </c>
      <c r="Q3029">
        <v>3</v>
      </c>
      <c r="R3029">
        <v>0</v>
      </c>
      <c r="S3029">
        <v>0</v>
      </c>
      <c r="T3029">
        <v>42</v>
      </c>
      <c r="U3029">
        <v>6</v>
      </c>
      <c r="V3029">
        <v>0</v>
      </c>
      <c r="W3029">
        <v>113</v>
      </c>
      <c r="X3029">
        <v>116</v>
      </c>
      <c r="Y3029">
        <f>IFERROR(1-(G3029+N3029)/E3029,1)</f>
        <v>0.97916666666666663</v>
      </c>
      <c r="Z3029">
        <f>T3029/W3029</f>
        <v>0.37168141592920356</v>
      </c>
      <c r="AA3029">
        <f>T3029/X3029</f>
        <v>0.36206896551724138</v>
      </c>
    </row>
    <row r="3030" spans="1:27" x14ac:dyDescent="0.25">
      <c r="A3030" t="s">
        <v>2174</v>
      </c>
      <c r="B3030" t="s">
        <v>2175</v>
      </c>
      <c r="C3030" t="s">
        <v>2737</v>
      </c>
      <c r="D3030">
        <v>3148806</v>
      </c>
      <c r="E3030">
        <v>46</v>
      </c>
      <c r="F3030">
        <v>28</v>
      </c>
      <c r="G3030">
        <v>0</v>
      </c>
      <c r="H3030">
        <v>13</v>
      </c>
      <c r="I3030">
        <v>3</v>
      </c>
      <c r="J3030">
        <v>12</v>
      </c>
      <c r="K3030">
        <v>0</v>
      </c>
      <c r="L3030">
        <v>0</v>
      </c>
      <c r="M3030">
        <v>18</v>
      </c>
      <c r="N3030">
        <v>1</v>
      </c>
      <c r="O3030">
        <v>4</v>
      </c>
      <c r="P3030">
        <v>4</v>
      </c>
      <c r="Q3030">
        <v>9</v>
      </c>
      <c r="R3030">
        <v>0</v>
      </c>
      <c r="S3030">
        <v>0</v>
      </c>
      <c r="T3030">
        <v>42</v>
      </c>
      <c r="U3030">
        <v>4</v>
      </c>
      <c r="V3030">
        <v>0</v>
      </c>
      <c r="W3030">
        <v>113</v>
      </c>
      <c r="X3030">
        <v>115</v>
      </c>
      <c r="Y3030">
        <f>IFERROR(1-(G3030+N3030)/E3030,1)</f>
        <v>0.97826086956521741</v>
      </c>
      <c r="Z3030">
        <f>T3030/W3030</f>
        <v>0.37168141592920356</v>
      </c>
      <c r="AA3030">
        <f>T3030/X3030</f>
        <v>0.36521739130434783</v>
      </c>
    </row>
    <row r="3031" spans="1:27" x14ac:dyDescent="0.25">
      <c r="A3031" t="s">
        <v>455</v>
      </c>
      <c r="B3031" t="s">
        <v>1777</v>
      </c>
      <c r="C3031" t="s">
        <v>1005</v>
      </c>
      <c r="D3031">
        <v>2921302</v>
      </c>
      <c r="E3031">
        <v>223</v>
      </c>
      <c r="F3031">
        <v>97</v>
      </c>
      <c r="G3031">
        <v>7</v>
      </c>
      <c r="H3031">
        <v>10</v>
      </c>
      <c r="I3031">
        <v>5</v>
      </c>
      <c r="J3031">
        <v>72</v>
      </c>
      <c r="K3031">
        <v>3</v>
      </c>
      <c r="L3031">
        <v>0</v>
      </c>
      <c r="M3031">
        <v>126</v>
      </c>
      <c r="N3031">
        <v>8</v>
      </c>
      <c r="O3031">
        <v>10</v>
      </c>
      <c r="P3031">
        <v>13</v>
      </c>
      <c r="Q3031">
        <v>88</v>
      </c>
      <c r="R3031">
        <v>7</v>
      </c>
      <c r="S3031">
        <v>0</v>
      </c>
      <c r="T3031">
        <v>207</v>
      </c>
      <c r="U3031">
        <v>16</v>
      </c>
      <c r="V3031">
        <v>0</v>
      </c>
      <c r="W3031">
        <v>557</v>
      </c>
      <c r="X3031">
        <v>575</v>
      </c>
      <c r="Y3031">
        <f>IFERROR(1-(G3031+N3031)/E3031,1)</f>
        <v>0.93273542600896864</v>
      </c>
      <c r="Z3031">
        <f>T3031/W3031</f>
        <v>0.37163375224416517</v>
      </c>
      <c r="AA3031">
        <f>T3031/X3031</f>
        <v>0.36</v>
      </c>
    </row>
    <row r="3032" spans="1:27" x14ac:dyDescent="0.25">
      <c r="A3032" t="s">
        <v>2174</v>
      </c>
      <c r="B3032" t="s">
        <v>2175</v>
      </c>
      <c r="C3032" t="s">
        <v>2653</v>
      </c>
      <c r="D3032">
        <v>3142007</v>
      </c>
      <c r="E3032">
        <v>287</v>
      </c>
      <c r="F3032">
        <v>147</v>
      </c>
      <c r="G3032">
        <v>3</v>
      </c>
      <c r="H3032">
        <v>30</v>
      </c>
      <c r="I3032">
        <v>8</v>
      </c>
      <c r="J3032">
        <v>106</v>
      </c>
      <c r="K3032">
        <v>0</v>
      </c>
      <c r="L3032">
        <v>0</v>
      </c>
      <c r="M3032">
        <v>140</v>
      </c>
      <c r="N3032">
        <v>13</v>
      </c>
      <c r="O3032">
        <v>22</v>
      </c>
      <c r="P3032">
        <v>4</v>
      </c>
      <c r="Q3032">
        <v>101</v>
      </c>
      <c r="R3032">
        <v>0</v>
      </c>
      <c r="S3032">
        <v>0</v>
      </c>
      <c r="T3032">
        <v>263</v>
      </c>
      <c r="U3032">
        <v>24</v>
      </c>
      <c r="V3032">
        <v>0</v>
      </c>
      <c r="W3032">
        <v>708</v>
      </c>
      <c r="X3032">
        <v>728</v>
      </c>
      <c r="Y3032">
        <f>IFERROR(1-(G3032+N3032)/E3032,1)</f>
        <v>0.94425087108013939</v>
      </c>
      <c r="Z3032">
        <f>T3032/W3032</f>
        <v>0.37146892655367231</v>
      </c>
      <c r="AA3032">
        <f>T3032/X3032</f>
        <v>0.36126373626373626</v>
      </c>
    </row>
    <row r="3033" spans="1:27" x14ac:dyDescent="0.25">
      <c r="A3033" t="s">
        <v>2174</v>
      </c>
      <c r="B3033" t="s">
        <v>2175</v>
      </c>
      <c r="C3033" t="s">
        <v>2785</v>
      </c>
      <c r="D3033">
        <v>3153004</v>
      </c>
      <c r="E3033">
        <v>69</v>
      </c>
      <c r="F3033">
        <v>32</v>
      </c>
      <c r="G3033">
        <v>0</v>
      </c>
      <c r="H3033">
        <v>14</v>
      </c>
      <c r="I3033">
        <v>0</v>
      </c>
      <c r="J3033">
        <v>18</v>
      </c>
      <c r="K3033">
        <v>0</v>
      </c>
      <c r="L3033">
        <v>0</v>
      </c>
      <c r="M3033">
        <v>37</v>
      </c>
      <c r="N3033">
        <v>0</v>
      </c>
      <c r="O3033">
        <v>24</v>
      </c>
      <c r="P3033">
        <v>1</v>
      </c>
      <c r="Q3033">
        <v>12</v>
      </c>
      <c r="R3033">
        <v>0</v>
      </c>
      <c r="S3033">
        <v>0</v>
      </c>
      <c r="T3033">
        <v>65</v>
      </c>
      <c r="U3033">
        <v>4</v>
      </c>
      <c r="V3033">
        <v>0</v>
      </c>
      <c r="W3033">
        <v>175</v>
      </c>
      <c r="X3033">
        <v>181</v>
      </c>
      <c r="Y3033">
        <f>IFERROR(1-(G3033+N3033)/E3033,1)</f>
        <v>1</v>
      </c>
      <c r="Z3033">
        <f>T3033/W3033</f>
        <v>0.37142857142857144</v>
      </c>
      <c r="AA3033">
        <f>T3033/X3033</f>
        <v>0.35911602209944754</v>
      </c>
    </row>
    <row r="3034" spans="1:27" x14ac:dyDescent="0.25">
      <c r="A3034" t="s">
        <v>2174</v>
      </c>
      <c r="B3034" t="s">
        <v>2175</v>
      </c>
      <c r="C3034" t="s">
        <v>2940</v>
      </c>
      <c r="D3034">
        <v>3166501</v>
      </c>
      <c r="E3034">
        <v>72</v>
      </c>
      <c r="F3034">
        <v>38</v>
      </c>
      <c r="G3034">
        <v>15</v>
      </c>
      <c r="H3034">
        <v>6</v>
      </c>
      <c r="I3034">
        <v>4</v>
      </c>
      <c r="J3034">
        <v>12</v>
      </c>
      <c r="K3034">
        <v>1</v>
      </c>
      <c r="L3034">
        <v>0</v>
      </c>
      <c r="M3034">
        <v>34</v>
      </c>
      <c r="N3034">
        <v>15</v>
      </c>
      <c r="O3034">
        <v>1</v>
      </c>
      <c r="P3034">
        <v>2</v>
      </c>
      <c r="Q3034">
        <v>15</v>
      </c>
      <c r="R3034">
        <v>0</v>
      </c>
      <c r="S3034">
        <v>1</v>
      </c>
      <c r="T3034">
        <v>65</v>
      </c>
      <c r="U3034">
        <v>7</v>
      </c>
      <c r="V3034">
        <v>0</v>
      </c>
      <c r="W3034">
        <v>175</v>
      </c>
      <c r="X3034">
        <v>177</v>
      </c>
      <c r="Y3034">
        <f>IFERROR(1-(G3034+N3034)/E3034,1)</f>
        <v>0.58333333333333326</v>
      </c>
      <c r="Z3034">
        <f>T3034/W3034</f>
        <v>0.37142857142857144</v>
      </c>
      <c r="AA3034">
        <f>T3034/X3034</f>
        <v>0.3672316384180791</v>
      </c>
    </row>
    <row r="3035" spans="1:27" x14ac:dyDescent="0.25">
      <c r="A3035" t="s">
        <v>0</v>
      </c>
      <c r="B3035" t="s">
        <v>317</v>
      </c>
      <c r="C3035" t="s">
        <v>428</v>
      </c>
      <c r="D3035">
        <v>1718808</v>
      </c>
      <c r="E3035">
        <v>114</v>
      </c>
      <c r="F3035">
        <v>63</v>
      </c>
      <c r="G3035">
        <v>1</v>
      </c>
      <c r="H3035">
        <v>18</v>
      </c>
      <c r="I3035">
        <v>16</v>
      </c>
      <c r="J3035">
        <v>28</v>
      </c>
      <c r="K3035">
        <v>0</v>
      </c>
      <c r="L3035">
        <v>0</v>
      </c>
      <c r="M3035">
        <v>51</v>
      </c>
      <c r="N3035">
        <v>0</v>
      </c>
      <c r="O3035">
        <v>12</v>
      </c>
      <c r="P3035">
        <v>5</v>
      </c>
      <c r="Q3035">
        <v>33</v>
      </c>
      <c r="R3035">
        <v>1</v>
      </c>
      <c r="S3035">
        <v>0</v>
      </c>
      <c r="T3035">
        <v>101</v>
      </c>
      <c r="U3035">
        <v>13</v>
      </c>
      <c r="V3035">
        <v>0</v>
      </c>
      <c r="W3035">
        <v>272</v>
      </c>
      <c r="X3035">
        <v>282</v>
      </c>
      <c r="Y3035">
        <f>IFERROR(1-(G3035+N3035)/E3035,1)</f>
        <v>0.99122807017543857</v>
      </c>
      <c r="Z3035">
        <f>T3035/W3035</f>
        <v>0.37132352941176472</v>
      </c>
      <c r="AA3035">
        <f>T3035/X3035</f>
        <v>0.35815602836879434</v>
      </c>
    </row>
    <row r="3036" spans="1:27" x14ac:dyDescent="0.25">
      <c r="A3036" t="s">
        <v>455</v>
      </c>
      <c r="B3036" t="s">
        <v>672</v>
      </c>
      <c r="C3036" t="s">
        <v>744</v>
      </c>
      <c r="D3036">
        <v>2203305</v>
      </c>
      <c r="E3036">
        <v>401</v>
      </c>
      <c r="F3036">
        <v>183</v>
      </c>
      <c r="G3036">
        <v>20</v>
      </c>
      <c r="H3036">
        <v>20</v>
      </c>
      <c r="I3036">
        <v>11</v>
      </c>
      <c r="J3036">
        <v>131</v>
      </c>
      <c r="K3036">
        <v>1</v>
      </c>
      <c r="L3036">
        <v>0</v>
      </c>
      <c r="M3036">
        <v>218</v>
      </c>
      <c r="N3036">
        <v>17</v>
      </c>
      <c r="O3036">
        <v>29</v>
      </c>
      <c r="P3036">
        <v>15</v>
      </c>
      <c r="Q3036">
        <v>156</v>
      </c>
      <c r="R3036">
        <v>1</v>
      </c>
      <c r="S3036">
        <v>0</v>
      </c>
      <c r="T3036">
        <v>365</v>
      </c>
      <c r="U3036">
        <v>36</v>
      </c>
      <c r="V3036">
        <v>0</v>
      </c>
      <c r="W3036">
        <v>983</v>
      </c>
      <c r="X3036">
        <v>1022</v>
      </c>
      <c r="Y3036">
        <f>IFERROR(1-(G3036+N3036)/E3036,1)</f>
        <v>0.9077306733167082</v>
      </c>
      <c r="Z3036">
        <f>T3036/W3036</f>
        <v>0.37131230925737541</v>
      </c>
      <c r="AA3036">
        <f>T3036/X3036</f>
        <v>0.35714285714285715</v>
      </c>
    </row>
    <row r="3037" spans="1:27" x14ac:dyDescent="0.25">
      <c r="A3037" t="s">
        <v>4887</v>
      </c>
      <c r="B3037" t="s">
        <v>1353</v>
      </c>
      <c r="C3037" t="s">
        <v>4976</v>
      </c>
      <c r="D3037">
        <v>5101902</v>
      </c>
      <c r="E3037">
        <v>495</v>
      </c>
      <c r="F3037">
        <v>252</v>
      </c>
      <c r="G3037">
        <v>72</v>
      </c>
      <c r="H3037">
        <v>98</v>
      </c>
      <c r="I3037">
        <v>6</v>
      </c>
      <c r="J3037">
        <v>76</v>
      </c>
      <c r="K3037">
        <v>0</v>
      </c>
      <c r="L3037">
        <v>0</v>
      </c>
      <c r="M3037">
        <v>243</v>
      </c>
      <c r="N3037">
        <v>57</v>
      </c>
      <c r="O3037">
        <v>82</v>
      </c>
      <c r="P3037">
        <v>5</v>
      </c>
      <c r="Q3037">
        <v>98</v>
      </c>
      <c r="R3037">
        <v>0</v>
      </c>
      <c r="S3037">
        <v>1</v>
      </c>
      <c r="T3037">
        <v>474</v>
      </c>
      <c r="U3037">
        <v>21</v>
      </c>
      <c r="V3037">
        <v>0</v>
      </c>
      <c r="W3037">
        <v>1277</v>
      </c>
      <c r="X3037">
        <v>1314</v>
      </c>
      <c r="Y3037">
        <f>IFERROR(1-(G3037+N3037)/E3037,1)</f>
        <v>0.73939393939393938</v>
      </c>
      <c r="Z3037">
        <f>T3037/W3037</f>
        <v>0.37118245888801882</v>
      </c>
      <c r="AA3037">
        <f>T3037/X3037</f>
        <v>0.36073059360730592</v>
      </c>
    </row>
    <row r="3038" spans="1:27" x14ac:dyDescent="0.25">
      <c r="A3038" t="s">
        <v>455</v>
      </c>
      <c r="B3038" t="s">
        <v>672</v>
      </c>
      <c r="C3038" t="s">
        <v>796</v>
      </c>
      <c r="D3038">
        <v>2206050</v>
      </c>
      <c r="E3038">
        <v>86</v>
      </c>
      <c r="F3038">
        <v>40</v>
      </c>
      <c r="G3038">
        <v>11</v>
      </c>
      <c r="H3038">
        <v>3</v>
      </c>
      <c r="I3038">
        <v>0</v>
      </c>
      <c r="J3038">
        <v>26</v>
      </c>
      <c r="K3038">
        <v>0</v>
      </c>
      <c r="L3038">
        <v>0</v>
      </c>
      <c r="M3038">
        <v>46</v>
      </c>
      <c r="N3038">
        <v>5</v>
      </c>
      <c r="O3038">
        <v>4</v>
      </c>
      <c r="P3038">
        <v>0</v>
      </c>
      <c r="Q3038">
        <v>37</v>
      </c>
      <c r="R3038">
        <v>0</v>
      </c>
      <c r="S3038">
        <v>0</v>
      </c>
      <c r="T3038">
        <v>72</v>
      </c>
      <c r="U3038">
        <v>14</v>
      </c>
      <c r="V3038">
        <v>0</v>
      </c>
      <c r="W3038">
        <v>194</v>
      </c>
      <c r="X3038">
        <v>194</v>
      </c>
      <c r="Y3038">
        <f>IFERROR(1-(G3038+N3038)/E3038,1)</f>
        <v>0.81395348837209303</v>
      </c>
      <c r="Z3038">
        <f>T3038/W3038</f>
        <v>0.37113402061855671</v>
      </c>
      <c r="AA3038">
        <f>T3038/X3038</f>
        <v>0.37113402061855671</v>
      </c>
    </row>
    <row r="3039" spans="1:27" x14ac:dyDescent="0.25">
      <c r="A3039" t="s">
        <v>455</v>
      </c>
      <c r="B3039" t="s">
        <v>1777</v>
      </c>
      <c r="C3039" t="s">
        <v>1961</v>
      </c>
      <c r="D3039">
        <v>2915908</v>
      </c>
      <c r="E3039">
        <v>142</v>
      </c>
      <c r="F3039">
        <v>63</v>
      </c>
      <c r="G3039">
        <v>36</v>
      </c>
      <c r="H3039">
        <v>3</v>
      </c>
      <c r="I3039">
        <v>5</v>
      </c>
      <c r="J3039">
        <v>18</v>
      </c>
      <c r="K3039">
        <v>0</v>
      </c>
      <c r="L3039">
        <v>1</v>
      </c>
      <c r="M3039">
        <v>79</v>
      </c>
      <c r="N3039">
        <v>56</v>
      </c>
      <c r="O3039">
        <v>1</v>
      </c>
      <c r="P3039">
        <v>6</v>
      </c>
      <c r="Q3039">
        <v>15</v>
      </c>
      <c r="R3039">
        <v>1</v>
      </c>
      <c r="S3039">
        <v>0</v>
      </c>
      <c r="T3039">
        <v>131</v>
      </c>
      <c r="U3039">
        <v>11</v>
      </c>
      <c r="V3039">
        <v>0</v>
      </c>
      <c r="W3039">
        <v>353</v>
      </c>
      <c r="X3039">
        <v>363</v>
      </c>
      <c r="Y3039">
        <f>IFERROR(1-(G3039+N3039)/E3039,1)</f>
        <v>0.352112676056338</v>
      </c>
      <c r="Z3039">
        <f>T3039/W3039</f>
        <v>0.37110481586402266</v>
      </c>
      <c r="AA3039">
        <f>T3039/X3039</f>
        <v>0.3608815426997245</v>
      </c>
    </row>
    <row r="3040" spans="1:27" x14ac:dyDescent="0.25">
      <c r="A3040" t="s">
        <v>2174</v>
      </c>
      <c r="B3040" t="s">
        <v>2175</v>
      </c>
      <c r="C3040" t="s">
        <v>2922</v>
      </c>
      <c r="D3040">
        <v>3165008</v>
      </c>
      <c r="E3040">
        <v>202</v>
      </c>
      <c r="F3040">
        <v>87</v>
      </c>
      <c r="G3040">
        <v>0</v>
      </c>
      <c r="H3040">
        <v>45</v>
      </c>
      <c r="I3040">
        <v>9</v>
      </c>
      <c r="J3040">
        <v>31</v>
      </c>
      <c r="K3040">
        <v>2</v>
      </c>
      <c r="L3040">
        <v>0</v>
      </c>
      <c r="M3040">
        <v>115</v>
      </c>
      <c r="N3040">
        <v>0</v>
      </c>
      <c r="O3040">
        <v>57</v>
      </c>
      <c r="P3040">
        <v>11</v>
      </c>
      <c r="Q3040">
        <v>46</v>
      </c>
      <c r="R3040">
        <v>1</v>
      </c>
      <c r="S3040">
        <v>0</v>
      </c>
      <c r="T3040">
        <v>187</v>
      </c>
      <c r="U3040">
        <v>15</v>
      </c>
      <c r="V3040">
        <v>0</v>
      </c>
      <c r="W3040">
        <v>504</v>
      </c>
      <c r="X3040">
        <v>519</v>
      </c>
      <c r="Y3040">
        <f>IFERROR(1-(G3040+N3040)/E3040,1)</f>
        <v>1</v>
      </c>
      <c r="Z3040">
        <f>T3040/W3040</f>
        <v>0.37103174603174605</v>
      </c>
      <c r="AA3040">
        <f>T3040/X3040</f>
        <v>0.3603082851637765</v>
      </c>
    </row>
    <row r="3041" spans="1:27" x14ac:dyDescent="0.25">
      <c r="A3041" t="s">
        <v>4887</v>
      </c>
      <c r="B3041" t="s">
        <v>1353</v>
      </c>
      <c r="C3041" t="s">
        <v>4988</v>
      </c>
      <c r="D3041">
        <v>5103205</v>
      </c>
      <c r="E3041">
        <v>697</v>
      </c>
      <c r="F3041">
        <v>327</v>
      </c>
      <c r="G3041">
        <v>0</v>
      </c>
      <c r="H3041">
        <v>153</v>
      </c>
      <c r="I3041">
        <v>12</v>
      </c>
      <c r="J3041">
        <v>162</v>
      </c>
      <c r="K3041">
        <v>0</v>
      </c>
      <c r="L3041">
        <v>0</v>
      </c>
      <c r="M3041">
        <v>370</v>
      </c>
      <c r="N3041">
        <v>3</v>
      </c>
      <c r="O3041">
        <v>135</v>
      </c>
      <c r="P3041">
        <v>11</v>
      </c>
      <c r="Q3041">
        <v>218</v>
      </c>
      <c r="R3041">
        <v>0</v>
      </c>
      <c r="S3041">
        <v>3</v>
      </c>
      <c r="T3041">
        <v>636</v>
      </c>
      <c r="U3041">
        <v>61</v>
      </c>
      <c r="V3041">
        <v>0</v>
      </c>
      <c r="W3041">
        <v>1715</v>
      </c>
      <c r="X3041">
        <v>1750</v>
      </c>
      <c r="Y3041">
        <f>IFERROR(1-(G3041+N3041)/E3041,1)</f>
        <v>0.99569583931133432</v>
      </c>
      <c r="Z3041">
        <f>T3041/W3041</f>
        <v>0.37084548104956266</v>
      </c>
      <c r="AA3041">
        <f>T3041/X3041</f>
        <v>0.36342857142857143</v>
      </c>
    </row>
    <row r="3042" spans="1:27" x14ac:dyDescent="0.25">
      <c r="A3042" t="s">
        <v>455</v>
      </c>
      <c r="B3042" t="s">
        <v>672</v>
      </c>
      <c r="C3042" t="s">
        <v>833</v>
      </c>
      <c r="D3042">
        <v>2208205</v>
      </c>
      <c r="E3042">
        <v>395</v>
      </c>
      <c r="F3042">
        <v>184</v>
      </c>
      <c r="G3042">
        <v>1</v>
      </c>
      <c r="H3042">
        <v>40</v>
      </c>
      <c r="I3042">
        <v>5</v>
      </c>
      <c r="J3042">
        <v>138</v>
      </c>
      <c r="K3042">
        <v>0</v>
      </c>
      <c r="L3042">
        <v>0</v>
      </c>
      <c r="M3042">
        <v>211</v>
      </c>
      <c r="N3042">
        <v>0</v>
      </c>
      <c r="O3042">
        <v>41</v>
      </c>
      <c r="P3042">
        <v>2</v>
      </c>
      <c r="Q3042">
        <v>167</v>
      </c>
      <c r="R3042">
        <v>1</v>
      </c>
      <c r="S3042">
        <v>0</v>
      </c>
      <c r="T3042">
        <v>350</v>
      </c>
      <c r="U3042">
        <v>45</v>
      </c>
      <c r="V3042">
        <v>0</v>
      </c>
      <c r="W3042">
        <v>944</v>
      </c>
      <c r="X3042">
        <v>962</v>
      </c>
      <c r="Y3042">
        <f>IFERROR(1-(G3042+N3042)/E3042,1)</f>
        <v>0.99746835443037973</v>
      </c>
      <c r="Z3042">
        <f>T3042/W3042</f>
        <v>0.37076271186440679</v>
      </c>
      <c r="AA3042">
        <f>T3042/X3042</f>
        <v>0.36382536382536385</v>
      </c>
    </row>
    <row r="3043" spans="1:27" x14ac:dyDescent="0.25">
      <c r="A3043" t="s">
        <v>455</v>
      </c>
      <c r="B3043" t="s">
        <v>456</v>
      </c>
      <c r="C3043" t="s">
        <v>635</v>
      </c>
      <c r="D3043">
        <v>2111052</v>
      </c>
      <c r="E3043">
        <v>239</v>
      </c>
      <c r="F3043">
        <v>103</v>
      </c>
      <c r="G3043">
        <v>2</v>
      </c>
      <c r="H3043">
        <v>25</v>
      </c>
      <c r="I3043">
        <v>5</v>
      </c>
      <c r="J3043">
        <v>71</v>
      </c>
      <c r="K3043">
        <v>0</v>
      </c>
      <c r="L3043">
        <v>0</v>
      </c>
      <c r="M3043">
        <v>136</v>
      </c>
      <c r="N3043">
        <v>1</v>
      </c>
      <c r="O3043">
        <v>36</v>
      </c>
      <c r="P3043">
        <v>4</v>
      </c>
      <c r="Q3043">
        <v>94</v>
      </c>
      <c r="R3043">
        <v>1</v>
      </c>
      <c r="S3043">
        <v>0</v>
      </c>
      <c r="T3043">
        <v>225</v>
      </c>
      <c r="U3043">
        <v>14</v>
      </c>
      <c r="V3043">
        <v>0</v>
      </c>
      <c r="W3043">
        <v>607</v>
      </c>
      <c r="X3043">
        <v>619</v>
      </c>
      <c r="Y3043">
        <f>IFERROR(1-(G3043+N3043)/E3043,1)</f>
        <v>0.9874476987447699</v>
      </c>
      <c r="Z3043">
        <f>T3043/W3043</f>
        <v>0.37067545304777594</v>
      </c>
      <c r="AA3043">
        <f>T3043/X3043</f>
        <v>0.36348949919224555</v>
      </c>
    </row>
    <row r="3044" spans="1:27" x14ac:dyDescent="0.25">
      <c r="A3044" t="s">
        <v>455</v>
      </c>
      <c r="B3044" t="s">
        <v>1777</v>
      </c>
      <c r="C3044" t="s">
        <v>2168</v>
      </c>
      <c r="D3044">
        <v>2933257</v>
      </c>
      <c r="E3044">
        <v>130</v>
      </c>
      <c r="F3044">
        <v>57</v>
      </c>
      <c r="G3044">
        <v>11</v>
      </c>
      <c r="H3044">
        <v>10</v>
      </c>
      <c r="I3044">
        <v>3</v>
      </c>
      <c r="J3044">
        <v>33</v>
      </c>
      <c r="K3044">
        <v>0</v>
      </c>
      <c r="L3044">
        <v>0</v>
      </c>
      <c r="M3044">
        <v>73</v>
      </c>
      <c r="N3044">
        <v>20</v>
      </c>
      <c r="O3044">
        <v>8</v>
      </c>
      <c r="P3044">
        <v>5</v>
      </c>
      <c r="Q3044">
        <v>40</v>
      </c>
      <c r="R3044">
        <v>0</v>
      </c>
      <c r="S3044">
        <v>0</v>
      </c>
      <c r="T3044">
        <v>116</v>
      </c>
      <c r="U3044">
        <v>14</v>
      </c>
      <c r="V3044">
        <v>0</v>
      </c>
      <c r="W3044">
        <v>313</v>
      </c>
      <c r="X3044">
        <v>322</v>
      </c>
      <c r="Y3044">
        <f>IFERROR(1-(G3044+N3044)/E3044,1)</f>
        <v>0.7615384615384615</v>
      </c>
      <c r="Z3044">
        <f>T3044/W3044</f>
        <v>0.37060702875399359</v>
      </c>
      <c r="AA3044">
        <f>T3044/X3044</f>
        <v>0.36024844720496896</v>
      </c>
    </row>
    <row r="3045" spans="1:27" x14ac:dyDescent="0.25">
      <c r="A3045" t="s">
        <v>2174</v>
      </c>
      <c r="B3045" t="s">
        <v>3171</v>
      </c>
      <c r="C3045" t="s">
        <v>3603</v>
      </c>
      <c r="D3045">
        <v>3539400</v>
      </c>
      <c r="E3045">
        <v>287</v>
      </c>
      <c r="F3045">
        <v>148</v>
      </c>
      <c r="G3045">
        <v>13</v>
      </c>
      <c r="H3045">
        <v>109</v>
      </c>
      <c r="I3045">
        <v>4</v>
      </c>
      <c r="J3045">
        <v>21</v>
      </c>
      <c r="K3045">
        <v>1</v>
      </c>
      <c r="L3045">
        <v>0</v>
      </c>
      <c r="M3045">
        <v>139</v>
      </c>
      <c r="N3045">
        <v>18</v>
      </c>
      <c r="O3045">
        <v>102</v>
      </c>
      <c r="P3045">
        <v>1</v>
      </c>
      <c r="Q3045">
        <v>18</v>
      </c>
      <c r="R3045">
        <v>0</v>
      </c>
      <c r="S3045">
        <v>0</v>
      </c>
      <c r="T3045">
        <v>263</v>
      </c>
      <c r="U3045">
        <v>24</v>
      </c>
      <c r="V3045">
        <v>0</v>
      </c>
      <c r="W3045">
        <v>710</v>
      </c>
      <c r="X3045">
        <v>731</v>
      </c>
      <c r="Y3045">
        <f>IFERROR(1-(G3045+N3045)/E3045,1)</f>
        <v>0.89198606271777003</v>
      </c>
      <c r="Z3045">
        <f>T3045/W3045</f>
        <v>0.37042253521126761</v>
      </c>
      <c r="AA3045">
        <f>T3045/X3045</f>
        <v>0.359781121751026</v>
      </c>
    </row>
    <row r="3046" spans="1:27" x14ac:dyDescent="0.25">
      <c r="A3046" t="s">
        <v>4887</v>
      </c>
      <c r="B3046" t="s">
        <v>5091</v>
      </c>
      <c r="C3046" t="s">
        <v>5307</v>
      </c>
      <c r="D3046">
        <v>5221502</v>
      </c>
      <c r="E3046">
        <v>77</v>
      </c>
      <c r="F3046">
        <v>38</v>
      </c>
      <c r="G3046">
        <v>37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39</v>
      </c>
      <c r="N3046">
        <v>36</v>
      </c>
      <c r="O3046">
        <v>0</v>
      </c>
      <c r="P3046">
        <v>0</v>
      </c>
      <c r="Q3046">
        <v>1</v>
      </c>
      <c r="R3046">
        <v>0</v>
      </c>
      <c r="S3046">
        <v>2</v>
      </c>
      <c r="T3046">
        <v>70</v>
      </c>
      <c r="U3046">
        <v>7</v>
      </c>
      <c r="V3046">
        <v>0</v>
      </c>
      <c r="W3046">
        <v>189</v>
      </c>
      <c r="X3046">
        <v>189</v>
      </c>
      <c r="Y3046">
        <f>IFERROR(1-(G3046+N3046)/E3046,1)</f>
        <v>5.1948051948051965E-2</v>
      </c>
      <c r="Z3046">
        <f>T3046/W3046</f>
        <v>0.37037037037037035</v>
      </c>
      <c r="AA3046">
        <f>T3046/X3046</f>
        <v>0.37037037037037035</v>
      </c>
    </row>
    <row r="3047" spans="1:27" x14ac:dyDescent="0.25">
      <c r="A3047" t="s">
        <v>455</v>
      </c>
      <c r="B3047" t="s">
        <v>1777</v>
      </c>
      <c r="C3047" t="s">
        <v>2039</v>
      </c>
      <c r="D3047">
        <v>2922250</v>
      </c>
      <c r="E3047">
        <v>255</v>
      </c>
      <c r="F3047">
        <v>129</v>
      </c>
      <c r="G3047">
        <v>2</v>
      </c>
      <c r="H3047">
        <v>13</v>
      </c>
      <c r="I3047">
        <v>6</v>
      </c>
      <c r="J3047">
        <v>101</v>
      </c>
      <c r="K3047">
        <v>0</v>
      </c>
      <c r="L3047">
        <v>7</v>
      </c>
      <c r="M3047">
        <v>126</v>
      </c>
      <c r="N3047">
        <v>8</v>
      </c>
      <c r="O3047">
        <v>6</v>
      </c>
      <c r="P3047">
        <v>7</v>
      </c>
      <c r="Q3047">
        <v>101</v>
      </c>
      <c r="R3047">
        <v>0</v>
      </c>
      <c r="S3047">
        <v>4</v>
      </c>
      <c r="T3047">
        <v>237</v>
      </c>
      <c r="U3047">
        <v>18</v>
      </c>
      <c r="V3047">
        <v>0</v>
      </c>
      <c r="W3047">
        <v>640</v>
      </c>
      <c r="X3047">
        <v>662</v>
      </c>
      <c r="Y3047">
        <f>IFERROR(1-(G3047+N3047)/E3047,1)</f>
        <v>0.96078431372549022</v>
      </c>
      <c r="Z3047">
        <f>T3047/W3047</f>
        <v>0.37031249999999999</v>
      </c>
      <c r="AA3047">
        <f>T3047/X3047</f>
        <v>0.35800604229607252</v>
      </c>
    </row>
    <row r="3048" spans="1:27" x14ac:dyDescent="0.25">
      <c r="A3048" t="s">
        <v>2174</v>
      </c>
      <c r="B3048" t="s">
        <v>3171</v>
      </c>
      <c r="C3048" t="s">
        <v>3383</v>
      </c>
      <c r="D3048">
        <v>3519006</v>
      </c>
      <c r="E3048">
        <v>196</v>
      </c>
      <c r="F3048">
        <v>89</v>
      </c>
      <c r="G3048">
        <v>7</v>
      </c>
      <c r="H3048">
        <v>48</v>
      </c>
      <c r="I3048">
        <v>3</v>
      </c>
      <c r="J3048">
        <v>31</v>
      </c>
      <c r="K3048">
        <v>0</v>
      </c>
      <c r="L3048">
        <v>0</v>
      </c>
      <c r="M3048">
        <v>107</v>
      </c>
      <c r="N3048">
        <v>7</v>
      </c>
      <c r="O3048">
        <v>54</v>
      </c>
      <c r="P3048">
        <v>2</v>
      </c>
      <c r="Q3048">
        <v>44</v>
      </c>
      <c r="R3048">
        <v>0</v>
      </c>
      <c r="S3048">
        <v>0</v>
      </c>
      <c r="T3048">
        <v>177</v>
      </c>
      <c r="U3048">
        <v>19</v>
      </c>
      <c r="V3048">
        <v>0</v>
      </c>
      <c r="W3048">
        <v>478</v>
      </c>
      <c r="X3048">
        <v>487</v>
      </c>
      <c r="Y3048">
        <f>IFERROR(1-(G3048+N3048)/E3048,1)</f>
        <v>0.9285714285714286</v>
      </c>
      <c r="Z3048">
        <f>T3048/W3048</f>
        <v>0.3702928870292887</v>
      </c>
      <c r="AA3048">
        <f>T3048/X3048</f>
        <v>0.36344969199178645</v>
      </c>
    </row>
    <row r="3049" spans="1:27" x14ac:dyDescent="0.25">
      <c r="A3049" t="s">
        <v>455</v>
      </c>
      <c r="B3049" t="s">
        <v>896</v>
      </c>
      <c r="C3049" t="s">
        <v>1011</v>
      </c>
      <c r="D3049">
        <v>2308708</v>
      </c>
      <c r="E3049">
        <v>1170</v>
      </c>
      <c r="F3049">
        <v>591</v>
      </c>
      <c r="G3049">
        <v>337</v>
      </c>
      <c r="H3049">
        <v>90</v>
      </c>
      <c r="I3049">
        <v>3</v>
      </c>
      <c r="J3049">
        <v>161</v>
      </c>
      <c r="K3049">
        <v>0</v>
      </c>
      <c r="L3049">
        <v>0</v>
      </c>
      <c r="M3049">
        <v>579</v>
      </c>
      <c r="N3049">
        <v>339</v>
      </c>
      <c r="O3049">
        <v>73</v>
      </c>
      <c r="P3049">
        <v>2</v>
      </c>
      <c r="Q3049">
        <v>164</v>
      </c>
      <c r="R3049">
        <v>0</v>
      </c>
      <c r="S3049">
        <v>1</v>
      </c>
      <c r="T3049">
        <v>1032</v>
      </c>
      <c r="U3049">
        <v>138</v>
      </c>
      <c r="V3049">
        <v>0</v>
      </c>
      <c r="W3049">
        <v>2787</v>
      </c>
      <c r="X3049">
        <v>2963</v>
      </c>
      <c r="Y3049">
        <f>IFERROR(1-(G3049+N3049)/E3049,1)</f>
        <v>0.42222222222222228</v>
      </c>
      <c r="Z3049">
        <f>T3049/W3049</f>
        <v>0.37029063509149623</v>
      </c>
      <c r="AA3049">
        <f>T3049/X3049</f>
        <v>0.34829564630442117</v>
      </c>
    </row>
    <row r="3050" spans="1:27" x14ac:dyDescent="0.25">
      <c r="A3050" t="s">
        <v>3791</v>
      </c>
      <c r="B3050" t="s">
        <v>4416</v>
      </c>
      <c r="C3050" t="s">
        <v>4864</v>
      </c>
      <c r="D3050">
        <v>4322400</v>
      </c>
      <c r="E3050">
        <v>2440</v>
      </c>
      <c r="F3050">
        <v>1188</v>
      </c>
      <c r="G3050">
        <v>218</v>
      </c>
      <c r="H3050">
        <v>771</v>
      </c>
      <c r="I3050">
        <v>29</v>
      </c>
      <c r="J3050">
        <v>167</v>
      </c>
      <c r="K3050">
        <v>1</v>
      </c>
      <c r="L3050">
        <v>2</v>
      </c>
      <c r="M3050">
        <v>1252</v>
      </c>
      <c r="N3050">
        <v>217</v>
      </c>
      <c r="O3050">
        <v>817</v>
      </c>
      <c r="P3050">
        <v>32</v>
      </c>
      <c r="Q3050">
        <v>185</v>
      </c>
      <c r="R3050">
        <v>0</v>
      </c>
      <c r="S3050">
        <v>1</v>
      </c>
      <c r="T3050">
        <v>2263</v>
      </c>
      <c r="U3050">
        <v>177</v>
      </c>
      <c r="V3050">
        <v>0</v>
      </c>
      <c r="W3050">
        <v>6113</v>
      </c>
      <c r="X3050">
        <v>6305</v>
      </c>
      <c r="Y3050">
        <f>IFERROR(1-(G3050+N3050)/E3050,1)</f>
        <v>0.82172131147540983</v>
      </c>
      <c r="Z3050">
        <f>T3050/W3050</f>
        <v>0.37019466710289545</v>
      </c>
      <c r="AA3050">
        <f>T3050/X3050</f>
        <v>0.35892149088025377</v>
      </c>
    </row>
    <row r="3051" spans="1:27" x14ac:dyDescent="0.25">
      <c r="A3051" t="s">
        <v>455</v>
      </c>
      <c r="B3051" t="s">
        <v>1077</v>
      </c>
      <c r="C3051" t="s">
        <v>1190</v>
      </c>
      <c r="D3051">
        <v>2410801</v>
      </c>
      <c r="E3051">
        <v>65</v>
      </c>
      <c r="F3051">
        <v>37</v>
      </c>
      <c r="G3051">
        <v>1</v>
      </c>
      <c r="H3051">
        <v>23</v>
      </c>
      <c r="I3051">
        <v>0</v>
      </c>
      <c r="J3051">
        <v>13</v>
      </c>
      <c r="K3051">
        <v>0</v>
      </c>
      <c r="L3051">
        <v>0</v>
      </c>
      <c r="M3051">
        <v>28</v>
      </c>
      <c r="N3051">
        <v>0</v>
      </c>
      <c r="O3051">
        <v>19</v>
      </c>
      <c r="P3051">
        <v>0</v>
      </c>
      <c r="Q3051">
        <v>9</v>
      </c>
      <c r="R3051">
        <v>0</v>
      </c>
      <c r="S3051">
        <v>0</v>
      </c>
      <c r="T3051">
        <v>57</v>
      </c>
      <c r="U3051">
        <v>8</v>
      </c>
      <c r="V3051">
        <v>0</v>
      </c>
      <c r="W3051">
        <v>154</v>
      </c>
      <c r="X3051">
        <v>158</v>
      </c>
      <c r="Y3051">
        <f>IFERROR(1-(G3051+N3051)/E3051,1)</f>
        <v>0.98461538461538467</v>
      </c>
      <c r="Z3051">
        <f>T3051/W3051</f>
        <v>0.37012987012987014</v>
      </c>
      <c r="AA3051">
        <f>T3051/X3051</f>
        <v>0.36075949367088606</v>
      </c>
    </row>
    <row r="3052" spans="1:27" x14ac:dyDescent="0.25">
      <c r="A3052" t="s">
        <v>455</v>
      </c>
      <c r="B3052" t="s">
        <v>896</v>
      </c>
      <c r="C3052" t="s">
        <v>1008</v>
      </c>
      <c r="D3052">
        <v>2308401</v>
      </c>
      <c r="E3052">
        <v>890</v>
      </c>
      <c r="F3052">
        <v>412</v>
      </c>
      <c r="G3052">
        <v>157</v>
      </c>
      <c r="H3052">
        <v>26</v>
      </c>
      <c r="I3052">
        <v>2</v>
      </c>
      <c r="J3052">
        <v>227</v>
      </c>
      <c r="K3052">
        <v>0</v>
      </c>
      <c r="L3052">
        <v>0</v>
      </c>
      <c r="M3052">
        <v>478</v>
      </c>
      <c r="N3052">
        <v>191</v>
      </c>
      <c r="O3052">
        <v>24</v>
      </c>
      <c r="P3052">
        <v>4</v>
      </c>
      <c r="Q3052">
        <v>257</v>
      </c>
      <c r="R3052">
        <v>2</v>
      </c>
      <c r="S3052">
        <v>0</v>
      </c>
      <c r="T3052">
        <v>812</v>
      </c>
      <c r="U3052">
        <v>78</v>
      </c>
      <c r="V3052">
        <v>0</v>
      </c>
      <c r="W3052">
        <v>2194</v>
      </c>
      <c r="X3052">
        <v>2310</v>
      </c>
      <c r="Y3052">
        <f>IFERROR(1-(G3052+N3052)/E3052,1)</f>
        <v>0.60898876404494384</v>
      </c>
      <c r="Z3052">
        <f>T3052/W3052</f>
        <v>0.37010027347310848</v>
      </c>
      <c r="AA3052">
        <f>T3052/X3052</f>
        <v>0.3515151515151515</v>
      </c>
    </row>
    <row r="3053" spans="1:27" x14ac:dyDescent="0.25">
      <c r="A3053" t="s">
        <v>455</v>
      </c>
      <c r="B3053" t="s">
        <v>1615</v>
      </c>
      <c r="C3053" t="s">
        <v>1642</v>
      </c>
      <c r="D3053">
        <v>2702900</v>
      </c>
      <c r="E3053">
        <v>934</v>
      </c>
      <c r="F3053">
        <v>454</v>
      </c>
      <c r="G3053">
        <v>0</v>
      </c>
      <c r="H3053">
        <v>72</v>
      </c>
      <c r="I3053">
        <v>5</v>
      </c>
      <c r="J3053">
        <v>376</v>
      </c>
      <c r="K3053">
        <v>1</v>
      </c>
      <c r="L3053">
        <v>0</v>
      </c>
      <c r="M3053">
        <v>480</v>
      </c>
      <c r="N3053">
        <v>1</v>
      </c>
      <c r="O3053">
        <v>72</v>
      </c>
      <c r="P3053">
        <v>4</v>
      </c>
      <c r="Q3053">
        <v>403</v>
      </c>
      <c r="R3053">
        <v>0</v>
      </c>
      <c r="S3053">
        <v>0</v>
      </c>
      <c r="T3053">
        <v>859</v>
      </c>
      <c r="U3053">
        <v>75</v>
      </c>
      <c r="V3053">
        <v>0</v>
      </c>
      <c r="W3053">
        <v>2321</v>
      </c>
      <c r="X3053">
        <v>2400</v>
      </c>
      <c r="Y3053">
        <f>IFERROR(1-(G3053+N3053)/E3053,1)</f>
        <v>0.99892933618843682</v>
      </c>
      <c r="Z3053">
        <f>T3053/W3053</f>
        <v>0.37009909521757861</v>
      </c>
      <c r="AA3053">
        <f>T3053/X3053</f>
        <v>0.35791666666666666</v>
      </c>
    </row>
    <row r="3054" spans="1:27" x14ac:dyDescent="0.25">
      <c r="A3054" t="s">
        <v>2174</v>
      </c>
      <c r="B3054" t="s">
        <v>2175</v>
      </c>
      <c r="C3054" t="s">
        <v>2975</v>
      </c>
      <c r="D3054">
        <v>3169604</v>
      </c>
      <c r="E3054">
        <v>424</v>
      </c>
      <c r="F3054">
        <v>193</v>
      </c>
      <c r="G3054">
        <v>9</v>
      </c>
      <c r="H3054">
        <v>116</v>
      </c>
      <c r="I3054">
        <v>6</v>
      </c>
      <c r="J3054">
        <v>60</v>
      </c>
      <c r="K3054">
        <v>2</v>
      </c>
      <c r="L3054">
        <v>0</v>
      </c>
      <c r="M3054">
        <v>231</v>
      </c>
      <c r="N3054">
        <v>4</v>
      </c>
      <c r="O3054">
        <v>128</v>
      </c>
      <c r="P3054">
        <v>13</v>
      </c>
      <c r="Q3054">
        <v>86</v>
      </c>
      <c r="R3054">
        <v>0</v>
      </c>
      <c r="S3054">
        <v>0</v>
      </c>
      <c r="T3054">
        <v>399</v>
      </c>
      <c r="U3054">
        <v>25</v>
      </c>
      <c r="V3054">
        <v>0</v>
      </c>
      <c r="W3054">
        <v>1079</v>
      </c>
      <c r="X3054">
        <v>1122</v>
      </c>
      <c r="Y3054">
        <f>IFERROR(1-(G3054+N3054)/E3054,1)</f>
        <v>0.96933962264150941</v>
      </c>
      <c r="Z3054">
        <f>T3054/W3054</f>
        <v>0.36978683966635773</v>
      </c>
      <c r="AA3054">
        <f>T3054/X3054</f>
        <v>0.35561497326203206</v>
      </c>
    </row>
    <row r="3055" spans="1:27" x14ac:dyDescent="0.25">
      <c r="A3055" t="s">
        <v>3791</v>
      </c>
      <c r="B3055" t="s">
        <v>1168</v>
      </c>
      <c r="C3055" t="s">
        <v>3949</v>
      </c>
      <c r="D3055">
        <v>4112504</v>
      </c>
      <c r="E3055">
        <v>211</v>
      </c>
      <c r="F3055">
        <v>110</v>
      </c>
      <c r="G3055">
        <v>5</v>
      </c>
      <c r="H3055">
        <v>91</v>
      </c>
      <c r="I3055">
        <v>1</v>
      </c>
      <c r="J3055">
        <v>13</v>
      </c>
      <c r="K3055">
        <v>0</v>
      </c>
      <c r="L3055">
        <v>0</v>
      </c>
      <c r="M3055">
        <v>101</v>
      </c>
      <c r="N3055">
        <v>5</v>
      </c>
      <c r="O3055">
        <v>83</v>
      </c>
      <c r="P3055">
        <v>0</v>
      </c>
      <c r="Q3055">
        <v>13</v>
      </c>
      <c r="R3055">
        <v>0</v>
      </c>
      <c r="S3055">
        <v>0</v>
      </c>
      <c r="T3055">
        <v>193</v>
      </c>
      <c r="U3055">
        <v>18</v>
      </c>
      <c r="V3055">
        <v>0</v>
      </c>
      <c r="W3055">
        <v>522</v>
      </c>
      <c r="X3055">
        <v>527</v>
      </c>
      <c r="Y3055">
        <f>IFERROR(1-(G3055+N3055)/E3055,1)</f>
        <v>0.95260663507109</v>
      </c>
      <c r="Z3055">
        <f>T3055/W3055</f>
        <v>0.36973180076628354</v>
      </c>
      <c r="AA3055">
        <f>T3055/X3055</f>
        <v>0.36622390891840606</v>
      </c>
    </row>
    <row r="3056" spans="1:27" x14ac:dyDescent="0.25">
      <c r="A3056" t="s">
        <v>455</v>
      </c>
      <c r="B3056" t="s">
        <v>1446</v>
      </c>
      <c r="C3056" t="s">
        <v>1195</v>
      </c>
      <c r="D3056">
        <v>2612455</v>
      </c>
      <c r="E3056">
        <v>312</v>
      </c>
      <c r="F3056">
        <v>146</v>
      </c>
      <c r="G3056">
        <v>77</v>
      </c>
      <c r="H3056">
        <v>11</v>
      </c>
      <c r="I3056">
        <v>0</v>
      </c>
      <c r="J3056">
        <v>58</v>
      </c>
      <c r="K3056">
        <v>0</v>
      </c>
      <c r="L3056">
        <v>0</v>
      </c>
      <c r="M3056">
        <v>166</v>
      </c>
      <c r="N3056">
        <v>76</v>
      </c>
      <c r="O3056">
        <v>14</v>
      </c>
      <c r="P3056">
        <v>0</v>
      </c>
      <c r="Q3056">
        <v>76</v>
      </c>
      <c r="R3056">
        <v>0</v>
      </c>
      <c r="S3056">
        <v>0</v>
      </c>
      <c r="T3056">
        <v>285</v>
      </c>
      <c r="U3056">
        <v>27</v>
      </c>
      <c r="V3056">
        <v>0</v>
      </c>
      <c r="W3056">
        <v>771</v>
      </c>
      <c r="X3056">
        <v>798</v>
      </c>
      <c r="Y3056">
        <f>IFERROR(1-(G3056+N3056)/E3056,1)</f>
        <v>0.50961538461538458</v>
      </c>
      <c r="Z3056">
        <f>T3056/W3056</f>
        <v>0.36964980544747084</v>
      </c>
      <c r="AA3056">
        <f>T3056/X3056</f>
        <v>0.35714285714285715</v>
      </c>
    </row>
    <row r="3057" spans="1:27" x14ac:dyDescent="0.25">
      <c r="A3057" t="s">
        <v>2174</v>
      </c>
      <c r="B3057" t="s">
        <v>3171</v>
      </c>
      <c r="C3057" t="s">
        <v>3631</v>
      </c>
      <c r="D3057">
        <v>3541901</v>
      </c>
      <c r="E3057">
        <v>188</v>
      </c>
      <c r="F3057">
        <v>97</v>
      </c>
      <c r="G3057">
        <v>3</v>
      </c>
      <c r="H3057">
        <v>68</v>
      </c>
      <c r="I3057">
        <v>1</v>
      </c>
      <c r="J3057">
        <v>25</v>
      </c>
      <c r="K3057">
        <v>0</v>
      </c>
      <c r="L3057">
        <v>0</v>
      </c>
      <c r="M3057">
        <v>91</v>
      </c>
      <c r="N3057">
        <v>2</v>
      </c>
      <c r="O3057">
        <v>78</v>
      </c>
      <c r="P3057">
        <v>2</v>
      </c>
      <c r="Q3057">
        <v>9</v>
      </c>
      <c r="R3057">
        <v>0</v>
      </c>
      <c r="S3057">
        <v>0</v>
      </c>
      <c r="T3057">
        <v>177</v>
      </c>
      <c r="U3057">
        <v>11</v>
      </c>
      <c r="V3057">
        <v>0</v>
      </c>
      <c r="W3057">
        <v>479</v>
      </c>
      <c r="X3057">
        <v>478</v>
      </c>
      <c r="Y3057">
        <f>IFERROR(1-(G3057+N3057)/E3057,1)</f>
        <v>0.97340425531914898</v>
      </c>
      <c r="Z3057">
        <f>T3057/W3057</f>
        <v>0.36951983298538621</v>
      </c>
      <c r="AA3057">
        <f>T3057/X3057</f>
        <v>0.3702928870292887</v>
      </c>
    </row>
    <row r="3058" spans="1:27" x14ac:dyDescent="0.25">
      <c r="A3058" t="s">
        <v>455</v>
      </c>
      <c r="B3058" t="s">
        <v>1446</v>
      </c>
      <c r="C3058" t="s">
        <v>1538</v>
      </c>
      <c r="D3058">
        <v>2608750</v>
      </c>
      <c r="E3058">
        <v>608</v>
      </c>
      <c r="F3058">
        <v>277</v>
      </c>
      <c r="G3058">
        <v>7</v>
      </c>
      <c r="H3058">
        <v>39</v>
      </c>
      <c r="I3058">
        <v>2</v>
      </c>
      <c r="J3058">
        <v>225</v>
      </c>
      <c r="K3058">
        <v>4</v>
      </c>
      <c r="L3058">
        <v>0</v>
      </c>
      <c r="M3058">
        <v>331</v>
      </c>
      <c r="N3058">
        <v>10</v>
      </c>
      <c r="O3058">
        <v>52</v>
      </c>
      <c r="P3058">
        <v>4</v>
      </c>
      <c r="Q3058">
        <v>254</v>
      </c>
      <c r="R3058">
        <v>11</v>
      </c>
      <c r="S3058">
        <v>0</v>
      </c>
      <c r="T3058">
        <v>606</v>
      </c>
      <c r="U3058">
        <v>2</v>
      </c>
      <c r="V3058">
        <v>0</v>
      </c>
      <c r="W3058">
        <v>1640</v>
      </c>
      <c r="X3058">
        <v>1699</v>
      </c>
      <c r="Y3058">
        <f>IFERROR(1-(G3058+N3058)/E3058,1)</f>
        <v>0.97203947368421051</v>
      </c>
      <c r="Z3058">
        <f>T3058/W3058</f>
        <v>0.36951219512195121</v>
      </c>
      <c r="AA3058">
        <f>T3058/X3058</f>
        <v>0.35668040023543263</v>
      </c>
    </row>
    <row r="3059" spans="1:27" x14ac:dyDescent="0.25">
      <c r="A3059" t="s">
        <v>0</v>
      </c>
      <c r="B3059" t="s">
        <v>156</v>
      </c>
      <c r="C3059" t="s">
        <v>286</v>
      </c>
      <c r="D3059">
        <v>1507904</v>
      </c>
      <c r="E3059">
        <v>565</v>
      </c>
      <c r="F3059">
        <v>275</v>
      </c>
      <c r="G3059">
        <v>0</v>
      </c>
      <c r="H3059">
        <v>24</v>
      </c>
      <c r="I3059">
        <v>19</v>
      </c>
      <c r="J3059">
        <v>229</v>
      </c>
      <c r="K3059">
        <v>3</v>
      </c>
      <c r="L3059">
        <v>0</v>
      </c>
      <c r="M3059">
        <v>290</v>
      </c>
      <c r="N3059">
        <v>0</v>
      </c>
      <c r="O3059">
        <v>19</v>
      </c>
      <c r="P3059">
        <v>34</v>
      </c>
      <c r="Q3059">
        <v>235</v>
      </c>
      <c r="R3059">
        <v>1</v>
      </c>
      <c r="S3059">
        <v>1</v>
      </c>
      <c r="T3059">
        <v>515</v>
      </c>
      <c r="U3059">
        <v>50</v>
      </c>
      <c r="V3059">
        <v>0</v>
      </c>
      <c r="W3059">
        <v>1394</v>
      </c>
      <c r="X3059">
        <v>1452</v>
      </c>
      <c r="Y3059">
        <f>IFERROR(1-(G3059+N3059)/E3059,1)</f>
        <v>1</v>
      </c>
      <c r="Z3059">
        <f>T3059/W3059</f>
        <v>0.36944045911047346</v>
      </c>
      <c r="AA3059">
        <f>T3059/X3059</f>
        <v>0.3546831955922865</v>
      </c>
    </row>
    <row r="3060" spans="1:27" x14ac:dyDescent="0.25">
      <c r="A3060" t="s">
        <v>3791</v>
      </c>
      <c r="B3060" t="s">
        <v>4416</v>
      </c>
      <c r="C3060" t="s">
        <v>4659</v>
      </c>
      <c r="D3060">
        <v>4312377</v>
      </c>
      <c r="E3060">
        <v>64</v>
      </c>
      <c r="F3060">
        <v>35</v>
      </c>
      <c r="G3060">
        <v>3</v>
      </c>
      <c r="H3060">
        <v>29</v>
      </c>
      <c r="I3060">
        <v>1</v>
      </c>
      <c r="J3060">
        <v>2</v>
      </c>
      <c r="K3060">
        <v>0</v>
      </c>
      <c r="L3060">
        <v>0</v>
      </c>
      <c r="M3060">
        <v>29</v>
      </c>
      <c r="N3060">
        <v>8</v>
      </c>
      <c r="O3060">
        <v>17</v>
      </c>
      <c r="P3060">
        <v>0</v>
      </c>
      <c r="Q3060">
        <v>4</v>
      </c>
      <c r="R3060">
        <v>0</v>
      </c>
      <c r="S3060">
        <v>0</v>
      </c>
      <c r="T3060">
        <v>58</v>
      </c>
      <c r="U3060">
        <v>6</v>
      </c>
      <c r="V3060">
        <v>0</v>
      </c>
      <c r="W3060">
        <v>157</v>
      </c>
      <c r="X3060">
        <v>160</v>
      </c>
      <c r="Y3060">
        <f>IFERROR(1-(G3060+N3060)/E3060,1)</f>
        <v>0.828125</v>
      </c>
      <c r="Z3060">
        <f>T3060/W3060</f>
        <v>0.36942675159235666</v>
      </c>
      <c r="AA3060">
        <f>T3060/X3060</f>
        <v>0.36249999999999999</v>
      </c>
    </row>
    <row r="3061" spans="1:27" x14ac:dyDescent="0.25">
      <c r="A3061" t="s">
        <v>2174</v>
      </c>
      <c r="B3061" t="s">
        <v>2175</v>
      </c>
      <c r="C3061" t="s">
        <v>2245</v>
      </c>
      <c r="D3061">
        <v>3106655</v>
      </c>
      <c r="E3061">
        <v>87</v>
      </c>
      <c r="F3061">
        <v>37</v>
      </c>
      <c r="G3061">
        <v>3</v>
      </c>
      <c r="H3061">
        <v>15</v>
      </c>
      <c r="I3061">
        <v>0</v>
      </c>
      <c r="J3061">
        <v>19</v>
      </c>
      <c r="K3061">
        <v>0</v>
      </c>
      <c r="L3061">
        <v>0</v>
      </c>
      <c r="M3061">
        <v>50</v>
      </c>
      <c r="N3061">
        <v>4</v>
      </c>
      <c r="O3061">
        <v>20</v>
      </c>
      <c r="P3061">
        <v>0</v>
      </c>
      <c r="Q3061">
        <v>26</v>
      </c>
      <c r="R3061">
        <v>0</v>
      </c>
      <c r="S3061">
        <v>0</v>
      </c>
      <c r="T3061">
        <v>82</v>
      </c>
      <c r="U3061">
        <v>5</v>
      </c>
      <c r="V3061">
        <v>0</v>
      </c>
      <c r="W3061">
        <v>222</v>
      </c>
      <c r="X3061">
        <v>226</v>
      </c>
      <c r="Y3061">
        <f>IFERROR(1-(G3061+N3061)/E3061,1)</f>
        <v>0.91954022988505746</v>
      </c>
      <c r="Z3061">
        <f>T3061/W3061</f>
        <v>0.36936936936936937</v>
      </c>
      <c r="AA3061">
        <f>T3061/X3061</f>
        <v>0.36283185840707965</v>
      </c>
    </row>
    <row r="3062" spans="1:27" x14ac:dyDescent="0.25">
      <c r="A3062" t="s">
        <v>3791</v>
      </c>
      <c r="B3062" t="s">
        <v>1168</v>
      </c>
      <c r="C3062" t="s">
        <v>3802</v>
      </c>
      <c r="D3062">
        <v>4101002</v>
      </c>
      <c r="E3062">
        <v>445</v>
      </c>
      <c r="F3062">
        <v>227</v>
      </c>
      <c r="G3062">
        <v>54</v>
      </c>
      <c r="H3062">
        <v>165</v>
      </c>
      <c r="I3062">
        <v>0</v>
      </c>
      <c r="J3062">
        <v>5</v>
      </c>
      <c r="K3062">
        <v>2</v>
      </c>
      <c r="L3062">
        <v>1</v>
      </c>
      <c r="M3062">
        <v>218</v>
      </c>
      <c r="N3062">
        <v>45</v>
      </c>
      <c r="O3062">
        <v>169</v>
      </c>
      <c r="P3062">
        <v>0</v>
      </c>
      <c r="Q3062">
        <v>3</v>
      </c>
      <c r="R3062">
        <v>1</v>
      </c>
      <c r="S3062">
        <v>0</v>
      </c>
      <c r="T3062">
        <v>412</v>
      </c>
      <c r="U3062">
        <v>33</v>
      </c>
      <c r="V3062">
        <v>0</v>
      </c>
      <c r="W3062">
        <v>1116</v>
      </c>
      <c r="X3062">
        <v>1149</v>
      </c>
      <c r="Y3062">
        <f>IFERROR(1-(G3062+N3062)/E3062,1)</f>
        <v>0.77752808988764044</v>
      </c>
      <c r="Z3062">
        <f>T3062/W3062</f>
        <v>0.36917562724014336</v>
      </c>
      <c r="AA3062">
        <f>T3062/X3062</f>
        <v>0.35857267188859876</v>
      </c>
    </row>
    <row r="3063" spans="1:27" x14ac:dyDescent="0.25">
      <c r="A3063" t="s">
        <v>3791</v>
      </c>
      <c r="B3063" t="s">
        <v>1168</v>
      </c>
      <c r="C3063" t="s">
        <v>3792</v>
      </c>
      <c r="D3063">
        <v>4100103</v>
      </c>
      <c r="E3063">
        <v>144</v>
      </c>
      <c r="F3063">
        <v>67</v>
      </c>
      <c r="G3063">
        <v>0</v>
      </c>
      <c r="H3063">
        <v>54</v>
      </c>
      <c r="I3063">
        <v>0</v>
      </c>
      <c r="J3063">
        <v>13</v>
      </c>
      <c r="K3063">
        <v>0</v>
      </c>
      <c r="L3063">
        <v>0</v>
      </c>
      <c r="M3063">
        <v>77</v>
      </c>
      <c r="N3063">
        <v>0</v>
      </c>
      <c r="O3063">
        <v>50</v>
      </c>
      <c r="P3063">
        <v>4</v>
      </c>
      <c r="Q3063">
        <v>23</v>
      </c>
      <c r="R3063">
        <v>0</v>
      </c>
      <c r="S3063">
        <v>0</v>
      </c>
      <c r="T3063">
        <v>134</v>
      </c>
      <c r="U3063">
        <v>10</v>
      </c>
      <c r="V3063">
        <v>0</v>
      </c>
      <c r="W3063">
        <v>363</v>
      </c>
      <c r="X3063">
        <v>365</v>
      </c>
      <c r="Y3063">
        <f>IFERROR(1-(G3063+N3063)/E3063,1)</f>
        <v>1</v>
      </c>
      <c r="Z3063">
        <f>T3063/W3063</f>
        <v>0.36914600550964188</v>
      </c>
      <c r="AA3063">
        <f>T3063/X3063</f>
        <v>0.36712328767123287</v>
      </c>
    </row>
    <row r="3064" spans="1:27" x14ac:dyDescent="0.25">
      <c r="A3064" t="s">
        <v>2174</v>
      </c>
      <c r="B3064" t="s">
        <v>2175</v>
      </c>
      <c r="C3064" t="s">
        <v>2879</v>
      </c>
      <c r="D3064">
        <v>3161650</v>
      </c>
      <c r="E3064">
        <v>59</v>
      </c>
      <c r="F3064">
        <v>31</v>
      </c>
      <c r="G3064">
        <v>23</v>
      </c>
      <c r="H3064">
        <v>7</v>
      </c>
      <c r="I3064">
        <v>0</v>
      </c>
      <c r="J3064">
        <v>1</v>
      </c>
      <c r="K3064">
        <v>0</v>
      </c>
      <c r="L3064">
        <v>0</v>
      </c>
      <c r="M3064">
        <v>28</v>
      </c>
      <c r="N3064">
        <v>22</v>
      </c>
      <c r="O3064">
        <v>5</v>
      </c>
      <c r="P3064">
        <v>0</v>
      </c>
      <c r="Q3064">
        <v>1</v>
      </c>
      <c r="R3064">
        <v>0</v>
      </c>
      <c r="S3064">
        <v>0</v>
      </c>
      <c r="T3064">
        <v>55</v>
      </c>
      <c r="U3064">
        <v>4</v>
      </c>
      <c r="V3064">
        <v>0</v>
      </c>
      <c r="W3064">
        <v>149</v>
      </c>
      <c r="X3064">
        <v>151</v>
      </c>
      <c r="Y3064">
        <f>IFERROR(1-(G3064+N3064)/E3064,1)</f>
        <v>0.23728813559322037</v>
      </c>
      <c r="Z3064">
        <f>T3064/W3064</f>
        <v>0.36912751677852351</v>
      </c>
      <c r="AA3064">
        <f>T3064/X3064</f>
        <v>0.36423841059602646</v>
      </c>
    </row>
    <row r="3065" spans="1:27" x14ac:dyDescent="0.25">
      <c r="A3065" t="s">
        <v>3791</v>
      </c>
      <c r="B3065" t="s">
        <v>1168</v>
      </c>
      <c r="C3065" t="s">
        <v>4058</v>
      </c>
      <c r="D3065">
        <v>4121000</v>
      </c>
      <c r="E3065">
        <v>237</v>
      </c>
      <c r="F3065">
        <v>116</v>
      </c>
      <c r="G3065">
        <v>0</v>
      </c>
      <c r="H3065">
        <v>47</v>
      </c>
      <c r="I3065">
        <v>2</v>
      </c>
      <c r="J3065">
        <v>67</v>
      </c>
      <c r="K3065">
        <v>0</v>
      </c>
      <c r="L3065">
        <v>0</v>
      </c>
      <c r="M3065">
        <v>121</v>
      </c>
      <c r="N3065">
        <v>1</v>
      </c>
      <c r="O3065">
        <v>55</v>
      </c>
      <c r="P3065">
        <v>1</v>
      </c>
      <c r="Q3065">
        <v>64</v>
      </c>
      <c r="R3065">
        <v>0</v>
      </c>
      <c r="S3065">
        <v>0</v>
      </c>
      <c r="T3065">
        <v>220</v>
      </c>
      <c r="U3065">
        <v>17</v>
      </c>
      <c r="V3065">
        <v>0</v>
      </c>
      <c r="W3065">
        <v>596</v>
      </c>
      <c r="X3065">
        <v>596</v>
      </c>
      <c r="Y3065">
        <f>IFERROR(1-(G3065+N3065)/E3065,1)</f>
        <v>0.99578059071729963</v>
      </c>
      <c r="Z3065">
        <f>T3065/W3065</f>
        <v>0.36912751677852351</v>
      </c>
      <c r="AA3065">
        <f>T3065/X3065</f>
        <v>0.36912751677852351</v>
      </c>
    </row>
    <row r="3066" spans="1:27" x14ac:dyDescent="0.25">
      <c r="A3066" t="s">
        <v>455</v>
      </c>
      <c r="B3066" t="s">
        <v>1241</v>
      </c>
      <c r="C3066" t="s">
        <v>1257</v>
      </c>
      <c r="D3066">
        <v>2501302</v>
      </c>
      <c r="E3066">
        <v>418</v>
      </c>
      <c r="F3066">
        <v>225</v>
      </c>
      <c r="G3066">
        <v>20</v>
      </c>
      <c r="H3066">
        <v>27</v>
      </c>
      <c r="I3066">
        <v>5</v>
      </c>
      <c r="J3066">
        <v>164</v>
      </c>
      <c r="K3066">
        <v>9</v>
      </c>
      <c r="L3066">
        <v>0</v>
      </c>
      <c r="M3066">
        <v>193</v>
      </c>
      <c r="N3066">
        <v>9</v>
      </c>
      <c r="O3066">
        <v>20</v>
      </c>
      <c r="P3066">
        <v>1</v>
      </c>
      <c r="Q3066">
        <v>156</v>
      </c>
      <c r="R3066">
        <v>7</v>
      </c>
      <c r="S3066">
        <v>0</v>
      </c>
      <c r="T3066">
        <v>368</v>
      </c>
      <c r="U3066">
        <v>50</v>
      </c>
      <c r="V3066">
        <v>0</v>
      </c>
      <c r="W3066">
        <v>997</v>
      </c>
      <c r="X3066">
        <v>1021</v>
      </c>
      <c r="Y3066">
        <f>IFERROR(1-(G3066+N3066)/E3066,1)</f>
        <v>0.93062200956937802</v>
      </c>
      <c r="Z3066">
        <f>T3066/W3066</f>
        <v>0.36910732196589768</v>
      </c>
      <c r="AA3066">
        <f>T3066/X3066</f>
        <v>0.36043095004897158</v>
      </c>
    </row>
    <row r="3067" spans="1:27" x14ac:dyDescent="0.25">
      <c r="A3067" t="s">
        <v>455</v>
      </c>
      <c r="B3067" t="s">
        <v>1077</v>
      </c>
      <c r="C3067" t="s">
        <v>1233</v>
      </c>
      <c r="D3067">
        <v>2414456</v>
      </c>
      <c r="E3067">
        <v>65</v>
      </c>
      <c r="F3067">
        <v>27</v>
      </c>
      <c r="G3067">
        <v>6</v>
      </c>
      <c r="H3067">
        <v>7</v>
      </c>
      <c r="I3067">
        <v>0</v>
      </c>
      <c r="J3067">
        <v>14</v>
      </c>
      <c r="K3067">
        <v>0</v>
      </c>
      <c r="L3067">
        <v>0</v>
      </c>
      <c r="M3067">
        <v>38</v>
      </c>
      <c r="N3067">
        <v>11</v>
      </c>
      <c r="O3067">
        <v>14</v>
      </c>
      <c r="P3067">
        <v>1</v>
      </c>
      <c r="Q3067">
        <v>12</v>
      </c>
      <c r="R3067">
        <v>0</v>
      </c>
      <c r="S3067">
        <v>0</v>
      </c>
      <c r="T3067">
        <v>62</v>
      </c>
      <c r="U3067">
        <v>3</v>
      </c>
      <c r="V3067">
        <v>0</v>
      </c>
      <c r="W3067">
        <v>168</v>
      </c>
      <c r="X3067">
        <v>173</v>
      </c>
      <c r="Y3067">
        <f>IFERROR(1-(G3067+N3067)/E3067,1)</f>
        <v>0.7384615384615385</v>
      </c>
      <c r="Z3067">
        <f>T3067/W3067</f>
        <v>0.36904761904761907</v>
      </c>
      <c r="AA3067">
        <f>T3067/X3067</f>
        <v>0.3583815028901734</v>
      </c>
    </row>
    <row r="3068" spans="1:27" x14ac:dyDescent="0.25">
      <c r="A3068" t="s">
        <v>455</v>
      </c>
      <c r="B3068" t="s">
        <v>672</v>
      </c>
      <c r="C3068" t="s">
        <v>695</v>
      </c>
      <c r="D3068">
        <v>2201507</v>
      </c>
      <c r="E3068">
        <v>538</v>
      </c>
      <c r="F3068">
        <v>280</v>
      </c>
      <c r="G3068">
        <v>17</v>
      </c>
      <c r="H3068">
        <v>29</v>
      </c>
      <c r="I3068">
        <v>4</v>
      </c>
      <c r="J3068">
        <v>230</v>
      </c>
      <c r="K3068">
        <v>0</v>
      </c>
      <c r="L3068">
        <v>0</v>
      </c>
      <c r="M3068">
        <v>258</v>
      </c>
      <c r="N3068">
        <v>17</v>
      </c>
      <c r="O3068">
        <v>24</v>
      </c>
      <c r="P3068">
        <v>9</v>
      </c>
      <c r="Q3068">
        <v>207</v>
      </c>
      <c r="R3068">
        <v>1</v>
      </c>
      <c r="S3068">
        <v>0</v>
      </c>
      <c r="T3068">
        <v>497</v>
      </c>
      <c r="U3068">
        <v>41</v>
      </c>
      <c r="V3068">
        <v>0</v>
      </c>
      <c r="W3068">
        <v>1347</v>
      </c>
      <c r="X3068">
        <v>1389</v>
      </c>
      <c r="Y3068">
        <f>IFERROR(1-(G3068+N3068)/E3068,1)</f>
        <v>0.93680297397769519</v>
      </c>
      <c r="Z3068">
        <f>T3068/W3068</f>
        <v>0.36896807720861174</v>
      </c>
      <c r="AA3068">
        <f>T3068/X3068</f>
        <v>0.35781137508999278</v>
      </c>
    </row>
    <row r="3069" spans="1:27" x14ac:dyDescent="0.25">
      <c r="A3069" t="s">
        <v>0</v>
      </c>
      <c r="B3069" t="s">
        <v>156</v>
      </c>
      <c r="C3069" t="s">
        <v>293</v>
      </c>
      <c r="D3069">
        <v>1508084</v>
      </c>
      <c r="E3069">
        <v>1108</v>
      </c>
      <c r="F3069">
        <v>553</v>
      </c>
      <c r="G3069">
        <v>14</v>
      </c>
      <c r="H3069">
        <v>155</v>
      </c>
      <c r="I3069">
        <v>16</v>
      </c>
      <c r="J3069">
        <v>365</v>
      </c>
      <c r="K3069">
        <v>0</v>
      </c>
      <c r="L3069">
        <v>3</v>
      </c>
      <c r="M3069">
        <v>555</v>
      </c>
      <c r="N3069">
        <v>27</v>
      </c>
      <c r="O3069">
        <v>143</v>
      </c>
      <c r="P3069">
        <v>20</v>
      </c>
      <c r="Q3069">
        <v>355</v>
      </c>
      <c r="R3069">
        <v>8</v>
      </c>
      <c r="S3069">
        <v>2</v>
      </c>
      <c r="T3069">
        <v>1005</v>
      </c>
      <c r="U3069">
        <v>103</v>
      </c>
      <c r="V3069">
        <v>0</v>
      </c>
      <c r="W3069">
        <v>2724</v>
      </c>
      <c r="X3069">
        <v>2926</v>
      </c>
      <c r="Y3069">
        <f>IFERROR(1-(G3069+N3069)/E3069,1)</f>
        <v>0.96299638989169678</v>
      </c>
      <c r="Z3069">
        <f>T3069/W3069</f>
        <v>0.36894273127753302</v>
      </c>
      <c r="AA3069">
        <f>T3069/X3069</f>
        <v>0.34347231715652771</v>
      </c>
    </row>
    <row r="3070" spans="1:27" x14ac:dyDescent="0.25">
      <c r="A3070" t="s">
        <v>455</v>
      </c>
      <c r="B3070" t="s">
        <v>1241</v>
      </c>
      <c r="C3070" t="s">
        <v>1418</v>
      </c>
      <c r="D3070">
        <v>2515005</v>
      </c>
      <c r="E3070">
        <v>166</v>
      </c>
      <c r="F3070">
        <v>75</v>
      </c>
      <c r="G3070">
        <v>0</v>
      </c>
      <c r="H3070">
        <v>6</v>
      </c>
      <c r="I3070">
        <v>31</v>
      </c>
      <c r="J3070">
        <v>38</v>
      </c>
      <c r="K3070">
        <v>0</v>
      </c>
      <c r="L3070">
        <v>0</v>
      </c>
      <c r="M3070">
        <v>91</v>
      </c>
      <c r="N3070">
        <v>0</v>
      </c>
      <c r="O3070">
        <v>12</v>
      </c>
      <c r="P3070">
        <v>29</v>
      </c>
      <c r="Q3070">
        <v>50</v>
      </c>
      <c r="R3070">
        <v>0</v>
      </c>
      <c r="S3070">
        <v>0</v>
      </c>
      <c r="T3070">
        <v>152</v>
      </c>
      <c r="U3070">
        <v>14</v>
      </c>
      <c r="V3070">
        <v>0</v>
      </c>
      <c r="W3070">
        <v>412</v>
      </c>
      <c r="X3070">
        <v>425</v>
      </c>
      <c r="Y3070">
        <f>IFERROR(1-(G3070+N3070)/E3070,1)</f>
        <v>1</v>
      </c>
      <c r="Z3070">
        <f>T3070/W3070</f>
        <v>0.36893203883495146</v>
      </c>
      <c r="AA3070">
        <f>T3070/X3070</f>
        <v>0.35764705882352943</v>
      </c>
    </row>
    <row r="3071" spans="1:27" x14ac:dyDescent="0.25">
      <c r="A3071" t="s">
        <v>3791</v>
      </c>
      <c r="B3071" t="s">
        <v>4155</v>
      </c>
      <c r="C3071" t="s">
        <v>4323</v>
      </c>
      <c r="D3071">
        <v>4212205</v>
      </c>
      <c r="E3071">
        <v>417</v>
      </c>
      <c r="F3071">
        <v>209</v>
      </c>
      <c r="G3071">
        <v>0</v>
      </c>
      <c r="H3071">
        <v>195</v>
      </c>
      <c r="I3071">
        <v>3</v>
      </c>
      <c r="J3071">
        <v>10</v>
      </c>
      <c r="K3071">
        <v>1</v>
      </c>
      <c r="L3071">
        <v>0</v>
      </c>
      <c r="M3071">
        <v>208</v>
      </c>
      <c r="N3071">
        <v>1</v>
      </c>
      <c r="O3071">
        <v>198</v>
      </c>
      <c r="P3071">
        <v>2</v>
      </c>
      <c r="Q3071">
        <v>7</v>
      </c>
      <c r="R3071">
        <v>0</v>
      </c>
      <c r="S3071">
        <v>0</v>
      </c>
      <c r="T3071">
        <v>387</v>
      </c>
      <c r="U3071">
        <v>30</v>
      </c>
      <c r="V3071">
        <v>0</v>
      </c>
      <c r="W3071">
        <v>1049</v>
      </c>
      <c r="X3071">
        <v>1077</v>
      </c>
      <c r="Y3071">
        <f>IFERROR(1-(G3071+N3071)/E3071,1)</f>
        <v>0.99760191846522783</v>
      </c>
      <c r="Z3071">
        <f>T3071/W3071</f>
        <v>0.36892278360343184</v>
      </c>
      <c r="AA3071">
        <f>T3071/X3071</f>
        <v>0.35933147632311979</v>
      </c>
    </row>
    <row r="3072" spans="1:27" x14ac:dyDescent="0.25">
      <c r="A3072" t="s">
        <v>2174</v>
      </c>
      <c r="B3072" t="s">
        <v>1114</v>
      </c>
      <c r="C3072" t="s">
        <v>3074</v>
      </c>
      <c r="D3072">
        <v>3204807</v>
      </c>
      <c r="E3072">
        <v>204</v>
      </c>
      <c r="F3072">
        <v>102</v>
      </c>
      <c r="G3072">
        <v>51</v>
      </c>
      <c r="H3072">
        <v>22</v>
      </c>
      <c r="I3072">
        <v>5</v>
      </c>
      <c r="J3072">
        <v>24</v>
      </c>
      <c r="K3072">
        <v>0</v>
      </c>
      <c r="L3072">
        <v>0</v>
      </c>
      <c r="M3072">
        <v>102</v>
      </c>
      <c r="N3072">
        <v>56</v>
      </c>
      <c r="O3072">
        <v>24</v>
      </c>
      <c r="P3072">
        <v>3</v>
      </c>
      <c r="Q3072">
        <v>19</v>
      </c>
      <c r="R3072">
        <v>0</v>
      </c>
      <c r="S3072">
        <v>0</v>
      </c>
      <c r="T3072">
        <v>180</v>
      </c>
      <c r="U3072">
        <v>24</v>
      </c>
      <c r="V3072">
        <v>0</v>
      </c>
      <c r="W3072">
        <v>488</v>
      </c>
      <c r="X3072">
        <v>510</v>
      </c>
      <c r="Y3072">
        <f>IFERROR(1-(G3072+N3072)/E3072,1)</f>
        <v>0.47549019607843135</v>
      </c>
      <c r="Z3072">
        <f>T3072/W3072</f>
        <v>0.36885245901639346</v>
      </c>
      <c r="AA3072">
        <f>T3072/X3072</f>
        <v>0.35294117647058826</v>
      </c>
    </row>
    <row r="3073" spans="1:27" x14ac:dyDescent="0.25">
      <c r="A3073" t="s">
        <v>2174</v>
      </c>
      <c r="B3073" t="s">
        <v>1114</v>
      </c>
      <c r="C3073" t="s">
        <v>3060</v>
      </c>
      <c r="D3073">
        <v>3203809</v>
      </c>
      <c r="E3073">
        <v>246</v>
      </c>
      <c r="F3073">
        <v>117</v>
      </c>
      <c r="G3073">
        <v>0</v>
      </c>
      <c r="H3073">
        <v>59</v>
      </c>
      <c r="I3073">
        <v>14</v>
      </c>
      <c r="J3073">
        <v>44</v>
      </c>
      <c r="K3073">
        <v>0</v>
      </c>
      <c r="L3073">
        <v>0</v>
      </c>
      <c r="M3073">
        <v>129</v>
      </c>
      <c r="N3073">
        <v>2</v>
      </c>
      <c r="O3073">
        <v>60</v>
      </c>
      <c r="P3073">
        <v>11</v>
      </c>
      <c r="Q3073">
        <v>55</v>
      </c>
      <c r="R3073">
        <v>1</v>
      </c>
      <c r="S3073">
        <v>0</v>
      </c>
      <c r="T3073">
        <v>232</v>
      </c>
      <c r="U3073">
        <v>14</v>
      </c>
      <c r="V3073">
        <v>0</v>
      </c>
      <c r="W3073">
        <v>629</v>
      </c>
      <c r="X3073">
        <v>650</v>
      </c>
      <c r="Y3073">
        <f>IFERROR(1-(G3073+N3073)/E3073,1)</f>
        <v>0.99186991869918695</v>
      </c>
      <c r="Z3073">
        <f>T3073/W3073</f>
        <v>0.36883942766295708</v>
      </c>
      <c r="AA3073">
        <f>T3073/X3073</f>
        <v>0.3569230769230769</v>
      </c>
    </row>
    <row r="3074" spans="1:27" x14ac:dyDescent="0.25">
      <c r="A3074" t="s">
        <v>3791</v>
      </c>
      <c r="B3074" t="s">
        <v>1168</v>
      </c>
      <c r="C3074" t="s">
        <v>4078</v>
      </c>
      <c r="D3074">
        <v>4122503</v>
      </c>
      <c r="E3074">
        <v>232</v>
      </c>
      <c r="F3074">
        <v>123</v>
      </c>
      <c r="G3074">
        <v>2</v>
      </c>
      <c r="H3074">
        <v>84</v>
      </c>
      <c r="I3074">
        <v>1</v>
      </c>
      <c r="J3074">
        <v>34</v>
      </c>
      <c r="K3074">
        <v>1</v>
      </c>
      <c r="L3074">
        <v>1</v>
      </c>
      <c r="M3074">
        <v>109</v>
      </c>
      <c r="N3074">
        <v>3</v>
      </c>
      <c r="O3074">
        <v>66</v>
      </c>
      <c r="P3074">
        <v>0</v>
      </c>
      <c r="Q3074">
        <v>40</v>
      </c>
      <c r="R3074">
        <v>0</v>
      </c>
      <c r="S3074">
        <v>0</v>
      </c>
      <c r="T3074">
        <v>215</v>
      </c>
      <c r="U3074">
        <v>17</v>
      </c>
      <c r="V3074">
        <v>0</v>
      </c>
      <c r="W3074">
        <v>583</v>
      </c>
      <c r="X3074">
        <v>589</v>
      </c>
      <c r="Y3074">
        <f>IFERROR(1-(G3074+N3074)/E3074,1)</f>
        <v>0.97844827586206895</v>
      </c>
      <c r="Z3074">
        <f>T3074/W3074</f>
        <v>0.36878216123499141</v>
      </c>
      <c r="AA3074">
        <f>T3074/X3074</f>
        <v>0.36502546689303905</v>
      </c>
    </row>
    <row r="3075" spans="1:27" x14ac:dyDescent="0.25">
      <c r="A3075" t="s">
        <v>2174</v>
      </c>
      <c r="B3075" t="s">
        <v>2175</v>
      </c>
      <c r="C3075" t="s">
        <v>2786</v>
      </c>
      <c r="D3075">
        <v>3153103</v>
      </c>
      <c r="E3075">
        <v>62</v>
      </c>
      <c r="F3075">
        <v>29</v>
      </c>
      <c r="G3075">
        <v>0</v>
      </c>
      <c r="H3075">
        <v>16</v>
      </c>
      <c r="I3075">
        <v>0</v>
      </c>
      <c r="J3075">
        <v>13</v>
      </c>
      <c r="K3075">
        <v>0</v>
      </c>
      <c r="L3075">
        <v>0</v>
      </c>
      <c r="M3075">
        <v>33</v>
      </c>
      <c r="N3075">
        <v>0</v>
      </c>
      <c r="O3075">
        <v>12</v>
      </c>
      <c r="P3075">
        <v>1</v>
      </c>
      <c r="Q3075">
        <v>20</v>
      </c>
      <c r="R3075">
        <v>0</v>
      </c>
      <c r="S3075">
        <v>0</v>
      </c>
      <c r="T3075">
        <v>59</v>
      </c>
      <c r="U3075">
        <v>3</v>
      </c>
      <c r="V3075">
        <v>0</v>
      </c>
      <c r="W3075">
        <v>160</v>
      </c>
      <c r="X3075">
        <v>161</v>
      </c>
      <c r="Y3075">
        <f>IFERROR(1-(G3075+N3075)/E3075,1)</f>
        <v>1</v>
      </c>
      <c r="Z3075">
        <f>T3075/W3075</f>
        <v>0.36875000000000002</v>
      </c>
      <c r="AA3075">
        <f>T3075/X3075</f>
        <v>0.36645962732919257</v>
      </c>
    </row>
    <row r="3076" spans="1:27" x14ac:dyDescent="0.25">
      <c r="A3076" t="s">
        <v>455</v>
      </c>
      <c r="B3076" t="s">
        <v>1777</v>
      </c>
      <c r="C3076" t="s">
        <v>2042</v>
      </c>
      <c r="D3076">
        <v>2922607</v>
      </c>
      <c r="E3076">
        <v>279</v>
      </c>
      <c r="F3076">
        <v>139</v>
      </c>
      <c r="G3076">
        <v>128</v>
      </c>
      <c r="H3076">
        <v>1</v>
      </c>
      <c r="I3076">
        <v>3</v>
      </c>
      <c r="J3076">
        <v>7</v>
      </c>
      <c r="K3076">
        <v>0</v>
      </c>
      <c r="L3076">
        <v>0</v>
      </c>
      <c r="M3076">
        <v>140</v>
      </c>
      <c r="N3076">
        <v>136</v>
      </c>
      <c r="O3076">
        <v>0</v>
      </c>
      <c r="P3076">
        <v>1</v>
      </c>
      <c r="Q3076">
        <v>3</v>
      </c>
      <c r="R3076">
        <v>0</v>
      </c>
      <c r="S3076">
        <v>0</v>
      </c>
      <c r="T3076">
        <v>250</v>
      </c>
      <c r="U3076">
        <v>29</v>
      </c>
      <c r="V3076">
        <v>0</v>
      </c>
      <c r="W3076">
        <v>678</v>
      </c>
      <c r="X3076">
        <v>698</v>
      </c>
      <c r="Y3076">
        <f>IFERROR(1-(G3076+N3076)/E3076,1)</f>
        <v>5.3763440860215006E-2</v>
      </c>
      <c r="Z3076">
        <f>T3076/W3076</f>
        <v>0.36873156342182889</v>
      </c>
      <c r="AA3076">
        <f>T3076/X3076</f>
        <v>0.35816618911174786</v>
      </c>
    </row>
    <row r="3077" spans="1:27" x14ac:dyDescent="0.25">
      <c r="A3077" t="s">
        <v>2174</v>
      </c>
      <c r="B3077" t="s">
        <v>2175</v>
      </c>
      <c r="C3077" t="s">
        <v>2221</v>
      </c>
      <c r="D3077">
        <v>3104205</v>
      </c>
      <c r="E3077">
        <v>757</v>
      </c>
      <c r="F3077">
        <v>362</v>
      </c>
      <c r="G3077">
        <v>15</v>
      </c>
      <c r="H3077">
        <v>198</v>
      </c>
      <c r="I3077">
        <v>19</v>
      </c>
      <c r="J3077">
        <v>128</v>
      </c>
      <c r="K3077">
        <v>2</v>
      </c>
      <c r="L3077">
        <v>0</v>
      </c>
      <c r="M3077">
        <v>395</v>
      </c>
      <c r="N3077">
        <v>10</v>
      </c>
      <c r="O3077">
        <v>231</v>
      </c>
      <c r="P3077">
        <v>18</v>
      </c>
      <c r="Q3077">
        <v>135</v>
      </c>
      <c r="R3077">
        <v>1</v>
      </c>
      <c r="S3077">
        <v>0</v>
      </c>
      <c r="T3077">
        <v>705</v>
      </c>
      <c r="U3077">
        <v>52</v>
      </c>
      <c r="V3077">
        <v>0</v>
      </c>
      <c r="W3077">
        <v>1912</v>
      </c>
      <c r="X3077">
        <v>2001</v>
      </c>
      <c r="Y3077">
        <f>IFERROR(1-(G3077+N3077)/E3077,1)</f>
        <v>0.96697490092470273</v>
      </c>
      <c r="Z3077">
        <f>T3077/W3077</f>
        <v>0.36872384937238495</v>
      </c>
      <c r="AA3077">
        <f>T3077/X3077</f>
        <v>0.35232383808095952</v>
      </c>
    </row>
    <row r="3078" spans="1:27" x14ac:dyDescent="0.25">
      <c r="A3078" t="s">
        <v>455</v>
      </c>
      <c r="B3078" t="s">
        <v>1241</v>
      </c>
      <c r="C3078" t="s">
        <v>1335</v>
      </c>
      <c r="D3078">
        <v>2508000</v>
      </c>
      <c r="E3078">
        <v>175</v>
      </c>
      <c r="F3078">
        <v>73</v>
      </c>
      <c r="G3078">
        <v>6</v>
      </c>
      <c r="H3078">
        <v>28</v>
      </c>
      <c r="I3078">
        <v>0</v>
      </c>
      <c r="J3078">
        <v>39</v>
      </c>
      <c r="K3078">
        <v>0</v>
      </c>
      <c r="L3078">
        <v>0</v>
      </c>
      <c r="M3078">
        <v>102</v>
      </c>
      <c r="N3078">
        <v>8</v>
      </c>
      <c r="O3078">
        <v>37</v>
      </c>
      <c r="P3078">
        <v>0</v>
      </c>
      <c r="Q3078">
        <v>57</v>
      </c>
      <c r="R3078">
        <v>0</v>
      </c>
      <c r="S3078">
        <v>0</v>
      </c>
      <c r="T3078">
        <v>168</v>
      </c>
      <c r="U3078">
        <v>7</v>
      </c>
      <c r="V3078">
        <v>0</v>
      </c>
      <c r="W3078">
        <v>456</v>
      </c>
      <c r="X3078">
        <v>465</v>
      </c>
      <c r="Y3078">
        <f>IFERROR(1-(G3078+N3078)/E3078,1)</f>
        <v>0.92</v>
      </c>
      <c r="Z3078">
        <f>T3078/W3078</f>
        <v>0.36842105263157893</v>
      </c>
      <c r="AA3078">
        <f>T3078/X3078</f>
        <v>0.36129032258064514</v>
      </c>
    </row>
    <row r="3079" spans="1:27" x14ac:dyDescent="0.25">
      <c r="A3079" t="s">
        <v>455</v>
      </c>
      <c r="B3079" t="s">
        <v>1446</v>
      </c>
      <c r="C3079" t="s">
        <v>1540</v>
      </c>
      <c r="D3079">
        <v>2608909</v>
      </c>
      <c r="E3079">
        <v>1007</v>
      </c>
      <c r="F3079">
        <v>515</v>
      </c>
      <c r="G3079">
        <v>77</v>
      </c>
      <c r="H3079">
        <v>159</v>
      </c>
      <c r="I3079">
        <v>11</v>
      </c>
      <c r="J3079">
        <v>268</v>
      </c>
      <c r="K3079">
        <v>0</v>
      </c>
      <c r="L3079">
        <v>0</v>
      </c>
      <c r="M3079">
        <v>492</v>
      </c>
      <c r="N3079">
        <v>70</v>
      </c>
      <c r="O3079">
        <v>141</v>
      </c>
      <c r="P3079">
        <v>11</v>
      </c>
      <c r="Q3079">
        <v>269</v>
      </c>
      <c r="R3079">
        <v>1</v>
      </c>
      <c r="S3079">
        <v>0</v>
      </c>
      <c r="T3079">
        <v>910</v>
      </c>
      <c r="U3079">
        <v>97</v>
      </c>
      <c r="V3079">
        <v>0</v>
      </c>
      <c r="W3079">
        <v>2470</v>
      </c>
      <c r="X3079">
        <v>2584</v>
      </c>
      <c r="Y3079">
        <f>IFERROR(1-(G3079+N3079)/E3079,1)</f>
        <v>0.85402184707050643</v>
      </c>
      <c r="Z3079">
        <f>T3079/W3079</f>
        <v>0.36842105263157893</v>
      </c>
      <c r="AA3079">
        <f>T3079/X3079</f>
        <v>0.35216718266253871</v>
      </c>
    </row>
    <row r="3080" spans="1:27" x14ac:dyDescent="0.25">
      <c r="A3080" t="s">
        <v>4887</v>
      </c>
      <c r="B3080" t="s">
        <v>1353</v>
      </c>
      <c r="C3080" t="s">
        <v>4008</v>
      </c>
      <c r="D3080">
        <v>5106232</v>
      </c>
      <c r="E3080">
        <v>402</v>
      </c>
      <c r="F3080">
        <v>169</v>
      </c>
      <c r="G3080">
        <v>169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233</v>
      </c>
      <c r="N3080">
        <v>233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369</v>
      </c>
      <c r="U3080">
        <v>33</v>
      </c>
      <c r="V3080">
        <v>0</v>
      </c>
      <c r="W3080">
        <v>1002</v>
      </c>
      <c r="X3080">
        <v>1000</v>
      </c>
      <c r="Y3080">
        <f>IFERROR(1-(G3080+N3080)/E3080,1)</f>
        <v>0</v>
      </c>
      <c r="Z3080">
        <f>T3080/W3080</f>
        <v>0.36826347305389223</v>
      </c>
      <c r="AA3080">
        <f>T3080/X3080</f>
        <v>0.36899999999999999</v>
      </c>
    </row>
    <row r="3081" spans="1:27" x14ac:dyDescent="0.25">
      <c r="A3081" t="s">
        <v>455</v>
      </c>
      <c r="B3081" t="s">
        <v>1777</v>
      </c>
      <c r="C3081" t="s">
        <v>2162</v>
      </c>
      <c r="D3081">
        <v>2932903</v>
      </c>
      <c r="E3081">
        <v>1859</v>
      </c>
      <c r="F3081">
        <v>897</v>
      </c>
      <c r="G3081">
        <v>380</v>
      </c>
      <c r="H3081">
        <v>56</v>
      </c>
      <c r="I3081">
        <v>95</v>
      </c>
      <c r="J3081">
        <v>364</v>
      </c>
      <c r="K3081">
        <v>2</v>
      </c>
      <c r="L3081">
        <v>0</v>
      </c>
      <c r="M3081">
        <v>962</v>
      </c>
      <c r="N3081">
        <v>398</v>
      </c>
      <c r="O3081">
        <v>57</v>
      </c>
      <c r="P3081">
        <v>108</v>
      </c>
      <c r="Q3081">
        <v>392</v>
      </c>
      <c r="R3081">
        <v>6</v>
      </c>
      <c r="S3081">
        <v>1</v>
      </c>
      <c r="T3081">
        <v>1675</v>
      </c>
      <c r="U3081">
        <v>184</v>
      </c>
      <c r="V3081">
        <v>0</v>
      </c>
      <c r="W3081">
        <v>4549</v>
      </c>
      <c r="X3081">
        <v>4781</v>
      </c>
      <c r="Y3081">
        <f>IFERROR(1-(G3081+N3081)/E3081,1)</f>
        <v>0.58149542764927387</v>
      </c>
      <c r="Z3081">
        <f>T3081/W3081</f>
        <v>0.36821279402066387</v>
      </c>
      <c r="AA3081">
        <f>T3081/X3081</f>
        <v>0.35034511608450114</v>
      </c>
    </row>
    <row r="3082" spans="1:27" x14ac:dyDescent="0.25">
      <c r="A3082" t="s">
        <v>455</v>
      </c>
      <c r="B3082" t="s">
        <v>1241</v>
      </c>
      <c r="C3082" t="s">
        <v>1315</v>
      </c>
      <c r="D3082">
        <v>2506251</v>
      </c>
      <c r="E3082">
        <v>195</v>
      </c>
      <c r="F3082">
        <v>85</v>
      </c>
      <c r="G3082">
        <v>12</v>
      </c>
      <c r="H3082">
        <v>25</v>
      </c>
      <c r="I3082">
        <v>1</v>
      </c>
      <c r="J3082">
        <v>46</v>
      </c>
      <c r="K3082">
        <v>1</v>
      </c>
      <c r="L3082">
        <v>0</v>
      </c>
      <c r="M3082">
        <v>110</v>
      </c>
      <c r="N3082">
        <v>13</v>
      </c>
      <c r="O3082">
        <v>37</v>
      </c>
      <c r="P3082">
        <v>1</v>
      </c>
      <c r="Q3082">
        <v>58</v>
      </c>
      <c r="R3082">
        <v>1</v>
      </c>
      <c r="S3082">
        <v>0</v>
      </c>
      <c r="T3082">
        <v>176</v>
      </c>
      <c r="U3082">
        <v>19</v>
      </c>
      <c r="V3082">
        <v>0</v>
      </c>
      <c r="W3082">
        <v>478</v>
      </c>
      <c r="X3082">
        <v>491</v>
      </c>
      <c r="Y3082">
        <f>IFERROR(1-(G3082+N3082)/E3082,1)</f>
        <v>0.87179487179487181</v>
      </c>
      <c r="Z3082">
        <f>T3082/W3082</f>
        <v>0.3682008368200837</v>
      </c>
      <c r="AA3082">
        <f>T3082/X3082</f>
        <v>0.35845213849287166</v>
      </c>
    </row>
    <row r="3083" spans="1:27" x14ac:dyDescent="0.25">
      <c r="A3083" t="s">
        <v>2174</v>
      </c>
      <c r="B3083" t="s">
        <v>2175</v>
      </c>
      <c r="C3083" t="s">
        <v>3008</v>
      </c>
      <c r="D3083">
        <v>3172103</v>
      </c>
      <c r="E3083">
        <v>83</v>
      </c>
      <c r="F3083">
        <v>39</v>
      </c>
      <c r="G3083">
        <v>15</v>
      </c>
      <c r="H3083">
        <v>8</v>
      </c>
      <c r="I3083">
        <v>2</v>
      </c>
      <c r="J3083">
        <v>14</v>
      </c>
      <c r="K3083">
        <v>0</v>
      </c>
      <c r="L3083">
        <v>0</v>
      </c>
      <c r="M3083">
        <v>44</v>
      </c>
      <c r="N3083">
        <v>19</v>
      </c>
      <c r="O3083">
        <v>4</v>
      </c>
      <c r="P3083">
        <v>4</v>
      </c>
      <c r="Q3083">
        <v>17</v>
      </c>
      <c r="R3083">
        <v>0</v>
      </c>
      <c r="S3083">
        <v>0</v>
      </c>
      <c r="T3083">
        <v>74</v>
      </c>
      <c r="U3083">
        <v>9</v>
      </c>
      <c r="V3083">
        <v>0</v>
      </c>
      <c r="W3083">
        <v>201</v>
      </c>
      <c r="X3083">
        <v>202</v>
      </c>
      <c r="Y3083">
        <f>IFERROR(1-(G3083+N3083)/E3083,1)</f>
        <v>0.59036144578313254</v>
      </c>
      <c r="Z3083">
        <f>T3083/W3083</f>
        <v>0.36815920398009949</v>
      </c>
      <c r="AA3083">
        <f>T3083/X3083</f>
        <v>0.36633663366336633</v>
      </c>
    </row>
    <row r="3084" spans="1:27" x14ac:dyDescent="0.25">
      <c r="A3084" t="s">
        <v>2174</v>
      </c>
      <c r="B3084" t="s">
        <v>3085</v>
      </c>
      <c r="C3084" t="s">
        <v>3086</v>
      </c>
      <c r="D3084">
        <v>3300100</v>
      </c>
      <c r="E3084">
        <v>3462</v>
      </c>
      <c r="F3084">
        <v>1663</v>
      </c>
      <c r="G3084">
        <v>72</v>
      </c>
      <c r="H3084">
        <v>854</v>
      </c>
      <c r="I3084">
        <v>97</v>
      </c>
      <c r="J3084">
        <v>631</v>
      </c>
      <c r="K3084">
        <v>6</v>
      </c>
      <c r="L3084">
        <v>3</v>
      </c>
      <c r="M3084">
        <v>1799</v>
      </c>
      <c r="N3084">
        <v>79</v>
      </c>
      <c r="O3084">
        <v>901</v>
      </c>
      <c r="P3084">
        <v>106</v>
      </c>
      <c r="Q3084">
        <v>699</v>
      </c>
      <c r="R3084">
        <v>12</v>
      </c>
      <c r="S3084">
        <v>2</v>
      </c>
      <c r="T3084">
        <v>3131</v>
      </c>
      <c r="U3084">
        <v>331</v>
      </c>
      <c r="V3084">
        <v>0</v>
      </c>
      <c r="W3084">
        <v>8506</v>
      </c>
      <c r="X3084">
        <v>9100</v>
      </c>
      <c r="Y3084">
        <f>IFERROR(1-(G3084+N3084)/E3084,1)</f>
        <v>0.95638359329867129</v>
      </c>
      <c r="Z3084">
        <f>T3084/W3084</f>
        <v>0.36809311074535622</v>
      </c>
      <c r="AA3084">
        <f>T3084/X3084</f>
        <v>0.34406593406593405</v>
      </c>
    </row>
    <row r="3085" spans="1:27" x14ac:dyDescent="0.25">
      <c r="A3085" t="s">
        <v>2174</v>
      </c>
      <c r="B3085" t="s">
        <v>3171</v>
      </c>
      <c r="C3085" t="s">
        <v>3393</v>
      </c>
      <c r="D3085">
        <v>3519709</v>
      </c>
      <c r="E3085">
        <v>1482</v>
      </c>
      <c r="F3085">
        <v>751</v>
      </c>
      <c r="G3085">
        <v>113</v>
      </c>
      <c r="H3085">
        <v>487</v>
      </c>
      <c r="I3085">
        <v>11</v>
      </c>
      <c r="J3085">
        <v>133</v>
      </c>
      <c r="K3085">
        <v>7</v>
      </c>
      <c r="L3085">
        <v>0</v>
      </c>
      <c r="M3085">
        <v>731</v>
      </c>
      <c r="N3085">
        <v>91</v>
      </c>
      <c r="O3085">
        <v>475</v>
      </c>
      <c r="P3085">
        <v>9</v>
      </c>
      <c r="Q3085">
        <v>148</v>
      </c>
      <c r="R3085">
        <v>8</v>
      </c>
      <c r="S3085">
        <v>0</v>
      </c>
      <c r="T3085">
        <v>1388</v>
      </c>
      <c r="U3085">
        <v>94</v>
      </c>
      <c r="V3085">
        <v>0</v>
      </c>
      <c r="W3085">
        <v>3772</v>
      </c>
      <c r="X3085">
        <v>3874</v>
      </c>
      <c r="Y3085">
        <f>IFERROR(1-(G3085+N3085)/E3085,1)</f>
        <v>0.86234817813765186</v>
      </c>
      <c r="Z3085">
        <f>T3085/W3085</f>
        <v>0.3679745493107105</v>
      </c>
      <c r="AA3085">
        <f>T3085/X3085</f>
        <v>0.3582860092927207</v>
      </c>
    </row>
    <row r="3086" spans="1:27" x14ac:dyDescent="0.25">
      <c r="A3086" t="s">
        <v>455</v>
      </c>
      <c r="B3086" t="s">
        <v>896</v>
      </c>
      <c r="C3086" t="s">
        <v>1022</v>
      </c>
      <c r="D3086">
        <v>2309805</v>
      </c>
      <c r="E3086">
        <v>232</v>
      </c>
      <c r="F3086">
        <v>105</v>
      </c>
      <c r="G3086">
        <v>2</v>
      </c>
      <c r="H3086">
        <v>17</v>
      </c>
      <c r="I3086">
        <v>0</v>
      </c>
      <c r="J3086">
        <v>86</v>
      </c>
      <c r="K3086">
        <v>0</v>
      </c>
      <c r="L3086">
        <v>0</v>
      </c>
      <c r="M3086">
        <v>127</v>
      </c>
      <c r="N3086">
        <v>2</v>
      </c>
      <c r="O3086">
        <v>24</v>
      </c>
      <c r="P3086">
        <v>0</v>
      </c>
      <c r="Q3086">
        <v>101</v>
      </c>
      <c r="R3086">
        <v>0</v>
      </c>
      <c r="S3086">
        <v>0</v>
      </c>
      <c r="T3086">
        <v>216</v>
      </c>
      <c r="U3086">
        <v>16</v>
      </c>
      <c r="V3086">
        <v>0</v>
      </c>
      <c r="W3086">
        <v>587</v>
      </c>
      <c r="X3086">
        <v>600</v>
      </c>
      <c r="Y3086">
        <f>IFERROR(1-(G3086+N3086)/E3086,1)</f>
        <v>0.98275862068965514</v>
      </c>
      <c r="Z3086">
        <f>T3086/W3086</f>
        <v>0.36797274275979558</v>
      </c>
      <c r="AA3086">
        <f>T3086/X3086</f>
        <v>0.36</v>
      </c>
    </row>
    <row r="3087" spans="1:27" x14ac:dyDescent="0.25">
      <c r="A3087" t="s">
        <v>2174</v>
      </c>
      <c r="B3087" t="s">
        <v>2175</v>
      </c>
      <c r="C3087" t="s">
        <v>2492</v>
      </c>
      <c r="D3087">
        <v>3128402</v>
      </c>
      <c r="E3087">
        <v>145</v>
      </c>
      <c r="F3087">
        <v>76</v>
      </c>
      <c r="G3087">
        <v>0</v>
      </c>
      <c r="H3087">
        <v>33</v>
      </c>
      <c r="I3087">
        <v>12</v>
      </c>
      <c r="J3087">
        <v>29</v>
      </c>
      <c r="K3087">
        <v>2</v>
      </c>
      <c r="L3087">
        <v>0</v>
      </c>
      <c r="M3087">
        <v>69</v>
      </c>
      <c r="N3087">
        <v>0</v>
      </c>
      <c r="O3087">
        <v>21</v>
      </c>
      <c r="P3087">
        <v>15</v>
      </c>
      <c r="Q3087">
        <v>32</v>
      </c>
      <c r="R3087">
        <v>1</v>
      </c>
      <c r="S3087">
        <v>0</v>
      </c>
      <c r="T3087">
        <v>128</v>
      </c>
      <c r="U3087">
        <v>17</v>
      </c>
      <c r="V3087">
        <v>0</v>
      </c>
      <c r="W3087">
        <v>348</v>
      </c>
      <c r="X3087">
        <v>351</v>
      </c>
      <c r="Y3087">
        <f>IFERROR(1-(G3087+N3087)/E3087,1)</f>
        <v>1</v>
      </c>
      <c r="Z3087">
        <f>T3087/W3087</f>
        <v>0.36781609195402298</v>
      </c>
      <c r="AA3087">
        <f>T3087/X3087</f>
        <v>0.36467236467236469</v>
      </c>
    </row>
    <row r="3088" spans="1:27" x14ac:dyDescent="0.25">
      <c r="A3088" t="s">
        <v>3791</v>
      </c>
      <c r="B3088" t="s">
        <v>4416</v>
      </c>
      <c r="C3088" t="s">
        <v>4705</v>
      </c>
      <c r="D3088">
        <v>4314076</v>
      </c>
      <c r="E3088">
        <v>104</v>
      </c>
      <c r="F3088">
        <v>49</v>
      </c>
      <c r="G3088">
        <v>2</v>
      </c>
      <c r="H3088">
        <v>44</v>
      </c>
      <c r="I3088">
        <v>1</v>
      </c>
      <c r="J3088">
        <v>2</v>
      </c>
      <c r="K3088">
        <v>0</v>
      </c>
      <c r="L3088">
        <v>0</v>
      </c>
      <c r="M3088">
        <v>55</v>
      </c>
      <c r="N3088">
        <v>1</v>
      </c>
      <c r="O3088">
        <v>47</v>
      </c>
      <c r="P3088">
        <v>0</v>
      </c>
      <c r="Q3088">
        <v>7</v>
      </c>
      <c r="R3088">
        <v>0</v>
      </c>
      <c r="S3088">
        <v>0</v>
      </c>
      <c r="T3088">
        <v>96</v>
      </c>
      <c r="U3088">
        <v>8</v>
      </c>
      <c r="V3088">
        <v>0</v>
      </c>
      <c r="W3088">
        <v>261</v>
      </c>
      <c r="X3088">
        <v>267</v>
      </c>
      <c r="Y3088">
        <f>IFERROR(1-(G3088+N3088)/E3088,1)</f>
        <v>0.97115384615384615</v>
      </c>
      <c r="Z3088">
        <f>T3088/W3088</f>
        <v>0.36781609195402298</v>
      </c>
      <c r="AA3088">
        <f>T3088/X3088</f>
        <v>0.3595505617977528</v>
      </c>
    </row>
    <row r="3089" spans="1:27" x14ac:dyDescent="0.25">
      <c r="A3089" t="s">
        <v>2174</v>
      </c>
      <c r="B3089" t="s">
        <v>2175</v>
      </c>
      <c r="C3089" t="s">
        <v>2530</v>
      </c>
      <c r="D3089">
        <v>3131703</v>
      </c>
      <c r="E3089">
        <v>1982</v>
      </c>
      <c r="F3089">
        <v>961</v>
      </c>
      <c r="G3089">
        <v>86</v>
      </c>
      <c r="H3089">
        <v>249</v>
      </c>
      <c r="I3089">
        <v>75</v>
      </c>
      <c r="J3089">
        <v>547</v>
      </c>
      <c r="K3089">
        <v>4</v>
      </c>
      <c r="L3089">
        <v>0</v>
      </c>
      <c r="M3089">
        <v>1021</v>
      </c>
      <c r="N3089">
        <v>84</v>
      </c>
      <c r="O3089">
        <v>263</v>
      </c>
      <c r="P3089">
        <v>80</v>
      </c>
      <c r="Q3089">
        <v>592</v>
      </c>
      <c r="R3089">
        <v>2</v>
      </c>
      <c r="S3089">
        <v>0</v>
      </c>
      <c r="T3089">
        <v>1810</v>
      </c>
      <c r="U3089">
        <v>172</v>
      </c>
      <c r="V3089">
        <v>0</v>
      </c>
      <c r="W3089">
        <v>4923</v>
      </c>
      <c r="X3089">
        <v>5114</v>
      </c>
      <c r="Y3089">
        <f>IFERROR(1-(G3089+N3089)/E3089,1)</f>
        <v>0.91422805247225025</v>
      </c>
      <c r="Z3089">
        <f>T3089/W3089</f>
        <v>0.36766199471866751</v>
      </c>
      <c r="AA3089">
        <f>T3089/X3089</f>
        <v>0.35393038717246772</v>
      </c>
    </row>
    <row r="3090" spans="1:27" x14ac:dyDescent="0.25">
      <c r="A3090" t="s">
        <v>455</v>
      </c>
      <c r="B3090" t="s">
        <v>896</v>
      </c>
      <c r="C3090" t="s">
        <v>973</v>
      </c>
      <c r="D3090">
        <v>2305506</v>
      </c>
      <c r="E3090">
        <v>1987</v>
      </c>
      <c r="F3090">
        <v>963</v>
      </c>
      <c r="G3090">
        <v>14</v>
      </c>
      <c r="H3090">
        <v>262</v>
      </c>
      <c r="I3090">
        <v>10</v>
      </c>
      <c r="J3090">
        <v>676</v>
      </c>
      <c r="K3090">
        <v>0</v>
      </c>
      <c r="L3090">
        <v>1</v>
      </c>
      <c r="M3090">
        <v>1024</v>
      </c>
      <c r="N3090">
        <v>8</v>
      </c>
      <c r="O3090">
        <v>296</v>
      </c>
      <c r="P3090">
        <v>11</v>
      </c>
      <c r="Q3090">
        <v>708</v>
      </c>
      <c r="R3090">
        <v>1</v>
      </c>
      <c r="S3090">
        <v>0</v>
      </c>
      <c r="T3090">
        <v>1795</v>
      </c>
      <c r="U3090">
        <v>192</v>
      </c>
      <c r="V3090">
        <v>0</v>
      </c>
      <c r="W3090">
        <v>4884</v>
      </c>
      <c r="X3090">
        <v>5093</v>
      </c>
      <c r="Y3090">
        <f>IFERROR(1-(G3090+N3090)/E3090,1)</f>
        <v>0.98892803220936087</v>
      </c>
      <c r="Z3090">
        <f>T3090/W3090</f>
        <v>0.36752661752661753</v>
      </c>
      <c r="AA3090">
        <f>T3090/X3090</f>
        <v>0.35244453171019047</v>
      </c>
    </row>
    <row r="3091" spans="1:27" x14ac:dyDescent="0.25">
      <c r="A3091" t="s">
        <v>455</v>
      </c>
      <c r="B3091" t="s">
        <v>672</v>
      </c>
      <c r="C3091" t="s">
        <v>862</v>
      </c>
      <c r="D3091">
        <v>2209872</v>
      </c>
      <c r="E3091">
        <v>131</v>
      </c>
      <c r="F3091">
        <v>61</v>
      </c>
      <c r="G3091">
        <v>6</v>
      </c>
      <c r="H3091">
        <v>8</v>
      </c>
      <c r="I3091">
        <v>0</v>
      </c>
      <c r="J3091">
        <v>47</v>
      </c>
      <c r="K3091">
        <v>0</v>
      </c>
      <c r="L3091">
        <v>0</v>
      </c>
      <c r="M3091">
        <v>70</v>
      </c>
      <c r="N3091">
        <v>5</v>
      </c>
      <c r="O3091">
        <v>5</v>
      </c>
      <c r="P3091">
        <v>0</v>
      </c>
      <c r="Q3091">
        <v>60</v>
      </c>
      <c r="R3091">
        <v>0</v>
      </c>
      <c r="S3091">
        <v>0</v>
      </c>
      <c r="T3091">
        <v>122</v>
      </c>
      <c r="U3091">
        <v>9</v>
      </c>
      <c r="V3091">
        <v>0</v>
      </c>
      <c r="W3091">
        <v>332</v>
      </c>
      <c r="X3091">
        <v>338</v>
      </c>
      <c r="Y3091">
        <f>IFERROR(1-(G3091+N3091)/E3091,1)</f>
        <v>0.91603053435114501</v>
      </c>
      <c r="Z3091">
        <f>T3091/W3091</f>
        <v>0.36746987951807231</v>
      </c>
      <c r="AA3091">
        <f>T3091/X3091</f>
        <v>0.36094674556213019</v>
      </c>
    </row>
    <row r="3092" spans="1:27" x14ac:dyDescent="0.25">
      <c r="A3092" t="s">
        <v>4887</v>
      </c>
      <c r="B3092" t="s">
        <v>4888</v>
      </c>
      <c r="C3092" t="s">
        <v>4923</v>
      </c>
      <c r="D3092">
        <v>5004601</v>
      </c>
      <c r="E3092">
        <v>471</v>
      </c>
      <c r="F3092">
        <v>218</v>
      </c>
      <c r="G3092">
        <v>137</v>
      </c>
      <c r="H3092">
        <v>54</v>
      </c>
      <c r="I3092">
        <v>2</v>
      </c>
      <c r="J3092">
        <v>25</v>
      </c>
      <c r="K3092">
        <v>0</v>
      </c>
      <c r="L3092">
        <v>0</v>
      </c>
      <c r="M3092">
        <v>253</v>
      </c>
      <c r="N3092">
        <v>177</v>
      </c>
      <c r="O3092">
        <v>40</v>
      </c>
      <c r="P3092">
        <v>2</v>
      </c>
      <c r="Q3092">
        <v>33</v>
      </c>
      <c r="R3092">
        <v>0</v>
      </c>
      <c r="S3092">
        <v>1</v>
      </c>
      <c r="T3092">
        <v>438</v>
      </c>
      <c r="U3092">
        <v>33</v>
      </c>
      <c r="V3092">
        <v>0</v>
      </c>
      <c r="W3092">
        <v>1192</v>
      </c>
      <c r="X3092">
        <v>1227</v>
      </c>
      <c r="Y3092">
        <f>IFERROR(1-(G3092+N3092)/E3092,1)</f>
        <v>0.33333333333333337</v>
      </c>
      <c r="Z3092">
        <f>T3092/W3092</f>
        <v>0.3674496644295302</v>
      </c>
      <c r="AA3092">
        <f>T3092/X3092</f>
        <v>0.35696821515892418</v>
      </c>
    </row>
    <row r="3093" spans="1:27" x14ac:dyDescent="0.25">
      <c r="A3093" t="s">
        <v>0</v>
      </c>
      <c r="B3093" t="s">
        <v>77</v>
      </c>
      <c r="C3093" t="s">
        <v>109</v>
      </c>
      <c r="D3093">
        <v>1302108</v>
      </c>
      <c r="E3093">
        <v>394</v>
      </c>
      <c r="F3093">
        <v>201</v>
      </c>
      <c r="G3093">
        <v>0</v>
      </c>
      <c r="H3093">
        <v>2</v>
      </c>
      <c r="I3093">
        <v>0</v>
      </c>
      <c r="J3093">
        <v>161</v>
      </c>
      <c r="K3093">
        <v>1</v>
      </c>
      <c r="L3093">
        <v>37</v>
      </c>
      <c r="M3093">
        <v>193</v>
      </c>
      <c r="N3093">
        <v>0</v>
      </c>
      <c r="O3093">
        <v>2</v>
      </c>
      <c r="P3093">
        <v>0</v>
      </c>
      <c r="Q3093">
        <v>163</v>
      </c>
      <c r="R3093">
        <v>0</v>
      </c>
      <c r="S3093">
        <v>28</v>
      </c>
      <c r="T3093">
        <v>363</v>
      </c>
      <c r="U3093">
        <v>31</v>
      </c>
      <c r="V3093">
        <v>0</v>
      </c>
      <c r="W3093">
        <v>988</v>
      </c>
      <c r="X3093">
        <v>1048</v>
      </c>
      <c r="Y3093">
        <f>IFERROR(1-(G3093+N3093)/E3093,1)</f>
        <v>1</v>
      </c>
      <c r="Z3093">
        <f>T3093/W3093</f>
        <v>0.36740890688259109</v>
      </c>
      <c r="AA3093">
        <f>T3093/X3093</f>
        <v>0.3463740458015267</v>
      </c>
    </row>
    <row r="3094" spans="1:27" x14ac:dyDescent="0.25">
      <c r="A3094" t="s">
        <v>2174</v>
      </c>
      <c r="B3094" t="s">
        <v>2175</v>
      </c>
      <c r="C3094" t="s">
        <v>2636</v>
      </c>
      <c r="D3094">
        <v>3140555</v>
      </c>
      <c r="E3094">
        <v>168</v>
      </c>
      <c r="F3094">
        <v>80</v>
      </c>
      <c r="G3094">
        <v>6</v>
      </c>
      <c r="H3094">
        <v>25</v>
      </c>
      <c r="I3094">
        <v>1</v>
      </c>
      <c r="J3094">
        <v>48</v>
      </c>
      <c r="K3094">
        <v>0</v>
      </c>
      <c r="L3094">
        <v>0</v>
      </c>
      <c r="M3094">
        <v>88</v>
      </c>
      <c r="N3094">
        <v>4</v>
      </c>
      <c r="O3094">
        <v>32</v>
      </c>
      <c r="P3094">
        <v>1</v>
      </c>
      <c r="Q3094">
        <v>51</v>
      </c>
      <c r="R3094">
        <v>0</v>
      </c>
      <c r="S3094">
        <v>0</v>
      </c>
      <c r="T3094">
        <v>155</v>
      </c>
      <c r="U3094">
        <v>13</v>
      </c>
      <c r="V3094">
        <v>0</v>
      </c>
      <c r="W3094">
        <v>422</v>
      </c>
      <c r="X3094">
        <v>438</v>
      </c>
      <c r="Y3094">
        <f>IFERROR(1-(G3094+N3094)/E3094,1)</f>
        <v>0.94047619047619047</v>
      </c>
      <c r="Z3094">
        <f>T3094/W3094</f>
        <v>0.36729857819905215</v>
      </c>
      <c r="AA3094">
        <f>T3094/X3094</f>
        <v>0.35388127853881279</v>
      </c>
    </row>
    <row r="3095" spans="1:27" x14ac:dyDescent="0.25">
      <c r="A3095" t="s">
        <v>455</v>
      </c>
      <c r="B3095" t="s">
        <v>456</v>
      </c>
      <c r="C3095" t="s">
        <v>569</v>
      </c>
      <c r="D3095">
        <v>2106508</v>
      </c>
      <c r="E3095">
        <v>506</v>
      </c>
      <c r="F3095">
        <v>252</v>
      </c>
      <c r="G3095">
        <v>165</v>
      </c>
      <c r="H3095">
        <v>0</v>
      </c>
      <c r="I3095">
        <v>13</v>
      </c>
      <c r="J3095">
        <v>74</v>
      </c>
      <c r="K3095">
        <v>0</v>
      </c>
      <c r="L3095">
        <v>0</v>
      </c>
      <c r="M3095">
        <v>254</v>
      </c>
      <c r="N3095">
        <v>150</v>
      </c>
      <c r="O3095">
        <v>2</v>
      </c>
      <c r="P3095">
        <v>10</v>
      </c>
      <c r="Q3095">
        <v>92</v>
      </c>
      <c r="R3095">
        <v>0</v>
      </c>
      <c r="S3095">
        <v>0</v>
      </c>
      <c r="T3095">
        <v>464</v>
      </c>
      <c r="U3095">
        <v>42</v>
      </c>
      <c r="V3095">
        <v>0</v>
      </c>
      <c r="W3095">
        <v>1264</v>
      </c>
      <c r="X3095">
        <v>1292</v>
      </c>
      <c r="Y3095">
        <f>IFERROR(1-(G3095+N3095)/E3095,1)</f>
        <v>0.37747035573122534</v>
      </c>
      <c r="Z3095">
        <f>T3095/W3095</f>
        <v>0.36708860759493672</v>
      </c>
      <c r="AA3095">
        <f>T3095/X3095</f>
        <v>0.3591331269349845</v>
      </c>
    </row>
    <row r="3096" spans="1:27" x14ac:dyDescent="0.25">
      <c r="A3096" t="s">
        <v>2174</v>
      </c>
      <c r="B3096" t="s">
        <v>2175</v>
      </c>
      <c r="C3096" t="s">
        <v>2602</v>
      </c>
      <c r="D3096">
        <v>3138005</v>
      </c>
      <c r="E3096">
        <v>90</v>
      </c>
      <c r="F3096">
        <v>46</v>
      </c>
      <c r="G3096">
        <v>1</v>
      </c>
      <c r="H3096">
        <v>26</v>
      </c>
      <c r="I3096">
        <v>2</v>
      </c>
      <c r="J3096">
        <v>16</v>
      </c>
      <c r="K3096">
        <v>0</v>
      </c>
      <c r="L3096">
        <v>1</v>
      </c>
      <c r="M3096">
        <v>44</v>
      </c>
      <c r="N3096">
        <v>1</v>
      </c>
      <c r="O3096">
        <v>31</v>
      </c>
      <c r="P3096">
        <v>4</v>
      </c>
      <c r="Q3096">
        <v>7</v>
      </c>
      <c r="R3096">
        <v>1</v>
      </c>
      <c r="S3096">
        <v>0</v>
      </c>
      <c r="T3096">
        <v>80</v>
      </c>
      <c r="U3096">
        <v>10</v>
      </c>
      <c r="V3096">
        <v>0</v>
      </c>
      <c r="W3096">
        <v>218</v>
      </c>
      <c r="X3096">
        <v>221</v>
      </c>
      <c r="Y3096">
        <f>IFERROR(1-(G3096+N3096)/E3096,1)</f>
        <v>0.97777777777777775</v>
      </c>
      <c r="Z3096">
        <f>T3096/W3096</f>
        <v>0.3669724770642202</v>
      </c>
      <c r="AA3096">
        <f>T3096/X3096</f>
        <v>0.36199095022624433</v>
      </c>
    </row>
    <row r="3097" spans="1:27" x14ac:dyDescent="0.25">
      <c r="A3097" t="s">
        <v>2174</v>
      </c>
      <c r="B3097" t="s">
        <v>2175</v>
      </c>
      <c r="C3097" t="s">
        <v>2213</v>
      </c>
      <c r="D3097">
        <v>3103504</v>
      </c>
      <c r="E3097">
        <v>2054</v>
      </c>
      <c r="F3097">
        <v>985</v>
      </c>
      <c r="G3097">
        <v>34</v>
      </c>
      <c r="H3097">
        <v>553</v>
      </c>
      <c r="I3097">
        <v>42</v>
      </c>
      <c r="J3097">
        <v>355</v>
      </c>
      <c r="K3097">
        <v>1</v>
      </c>
      <c r="L3097">
        <v>0</v>
      </c>
      <c r="M3097">
        <v>1069</v>
      </c>
      <c r="N3097">
        <v>33</v>
      </c>
      <c r="O3097">
        <v>605</v>
      </c>
      <c r="P3097">
        <v>54</v>
      </c>
      <c r="Q3097">
        <v>373</v>
      </c>
      <c r="R3097">
        <v>3</v>
      </c>
      <c r="S3097">
        <v>1</v>
      </c>
      <c r="T3097">
        <v>1899</v>
      </c>
      <c r="U3097">
        <v>155</v>
      </c>
      <c r="V3097">
        <v>0</v>
      </c>
      <c r="W3097">
        <v>5175</v>
      </c>
      <c r="X3097">
        <v>5398</v>
      </c>
      <c r="Y3097">
        <f>IFERROR(1-(G3097+N3097)/E3097,1)</f>
        <v>0.96738072054527746</v>
      </c>
      <c r="Z3097">
        <f>T3097/W3097</f>
        <v>0.36695652173913046</v>
      </c>
      <c r="AA3097">
        <f>T3097/X3097</f>
        <v>0.35179696183771769</v>
      </c>
    </row>
    <row r="3098" spans="1:27" x14ac:dyDescent="0.25">
      <c r="A3098" t="s">
        <v>455</v>
      </c>
      <c r="B3098" t="s">
        <v>456</v>
      </c>
      <c r="C3098" t="s">
        <v>493</v>
      </c>
      <c r="D3098">
        <v>2102150</v>
      </c>
      <c r="E3098">
        <v>269</v>
      </c>
      <c r="F3098">
        <v>128</v>
      </c>
      <c r="G3098">
        <v>68</v>
      </c>
      <c r="H3098">
        <v>13</v>
      </c>
      <c r="I3098">
        <v>4</v>
      </c>
      <c r="J3098">
        <v>43</v>
      </c>
      <c r="K3098">
        <v>0</v>
      </c>
      <c r="L3098">
        <v>0</v>
      </c>
      <c r="M3098">
        <v>141</v>
      </c>
      <c r="N3098">
        <v>79</v>
      </c>
      <c r="O3098">
        <v>17</v>
      </c>
      <c r="P3098">
        <v>0</v>
      </c>
      <c r="Q3098">
        <v>44</v>
      </c>
      <c r="R3098">
        <v>1</v>
      </c>
      <c r="S3098">
        <v>0</v>
      </c>
      <c r="T3098">
        <v>233</v>
      </c>
      <c r="U3098">
        <v>36</v>
      </c>
      <c r="V3098">
        <v>0</v>
      </c>
      <c r="W3098">
        <v>635</v>
      </c>
      <c r="X3098">
        <v>647</v>
      </c>
      <c r="Y3098">
        <f>IFERROR(1-(G3098+N3098)/E3098,1)</f>
        <v>0.45353159851301117</v>
      </c>
      <c r="Z3098">
        <f>T3098/W3098</f>
        <v>0.3669291338582677</v>
      </c>
      <c r="AA3098">
        <f>T3098/X3098</f>
        <v>0.36012364760432769</v>
      </c>
    </row>
    <row r="3099" spans="1:27" x14ac:dyDescent="0.25">
      <c r="A3099" t="s">
        <v>3791</v>
      </c>
      <c r="B3099" t="s">
        <v>4416</v>
      </c>
      <c r="C3099" t="s">
        <v>4770</v>
      </c>
      <c r="D3099">
        <v>4317301</v>
      </c>
      <c r="E3099">
        <v>529</v>
      </c>
      <c r="F3099">
        <v>260</v>
      </c>
      <c r="G3099">
        <v>59</v>
      </c>
      <c r="H3099">
        <v>159</v>
      </c>
      <c r="I3099">
        <v>14</v>
      </c>
      <c r="J3099">
        <v>28</v>
      </c>
      <c r="K3099">
        <v>0</v>
      </c>
      <c r="L3099">
        <v>0</v>
      </c>
      <c r="M3099">
        <v>269</v>
      </c>
      <c r="N3099">
        <v>84</v>
      </c>
      <c r="O3099">
        <v>158</v>
      </c>
      <c r="P3099">
        <v>11</v>
      </c>
      <c r="Q3099">
        <v>16</v>
      </c>
      <c r="R3099">
        <v>0</v>
      </c>
      <c r="S3099">
        <v>0</v>
      </c>
      <c r="T3099">
        <v>488</v>
      </c>
      <c r="U3099">
        <v>41</v>
      </c>
      <c r="V3099">
        <v>0</v>
      </c>
      <c r="W3099">
        <v>1330</v>
      </c>
      <c r="X3099">
        <v>1372</v>
      </c>
      <c r="Y3099">
        <f>IFERROR(1-(G3099+N3099)/E3099,1)</f>
        <v>0.72967863894139884</v>
      </c>
      <c r="Z3099">
        <f>T3099/W3099</f>
        <v>0.3669172932330827</v>
      </c>
      <c r="AA3099">
        <f>T3099/X3099</f>
        <v>0.35568513119533529</v>
      </c>
    </row>
    <row r="3100" spans="1:27" x14ac:dyDescent="0.25">
      <c r="A3100" t="s">
        <v>4887</v>
      </c>
      <c r="B3100" t="s">
        <v>1353</v>
      </c>
      <c r="C3100" t="s">
        <v>1851</v>
      </c>
      <c r="D3100">
        <v>5102702</v>
      </c>
      <c r="E3100">
        <v>724</v>
      </c>
      <c r="F3100">
        <v>337</v>
      </c>
      <c r="G3100">
        <v>38</v>
      </c>
      <c r="H3100">
        <v>125</v>
      </c>
      <c r="I3100">
        <v>10</v>
      </c>
      <c r="J3100">
        <v>160</v>
      </c>
      <c r="K3100">
        <v>0</v>
      </c>
      <c r="L3100">
        <v>4</v>
      </c>
      <c r="M3100">
        <v>387</v>
      </c>
      <c r="N3100">
        <v>46</v>
      </c>
      <c r="O3100">
        <v>157</v>
      </c>
      <c r="P3100">
        <v>7</v>
      </c>
      <c r="Q3100">
        <v>169</v>
      </c>
      <c r="R3100">
        <v>1</v>
      </c>
      <c r="S3100">
        <v>7</v>
      </c>
      <c r="T3100">
        <v>672</v>
      </c>
      <c r="U3100">
        <v>52</v>
      </c>
      <c r="V3100">
        <v>0</v>
      </c>
      <c r="W3100">
        <v>1832</v>
      </c>
      <c r="X3100">
        <v>1959</v>
      </c>
      <c r="Y3100">
        <f>IFERROR(1-(G3100+N3100)/E3100,1)</f>
        <v>0.88397790055248615</v>
      </c>
      <c r="Z3100">
        <f>T3100/W3100</f>
        <v>0.36681222707423583</v>
      </c>
      <c r="AA3100">
        <f>T3100/X3100</f>
        <v>0.34303215926493108</v>
      </c>
    </row>
    <row r="3101" spans="1:27" x14ac:dyDescent="0.25">
      <c r="A3101" t="s">
        <v>2174</v>
      </c>
      <c r="B3101" t="s">
        <v>3085</v>
      </c>
      <c r="C3101" t="s">
        <v>3097</v>
      </c>
      <c r="D3101">
        <v>3300803</v>
      </c>
      <c r="E3101">
        <v>1076</v>
      </c>
      <c r="F3101">
        <v>564</v>
      </c>
      <c r="G3101">
        <v>108</v>
      </c>
      <c r="H3101">
        <v>204</v>
      </c>
      <c r="I3101">
        <v>23</v>
      </c>
      <c r="J3101">
        <v>224</v>
      </c>
      <c r="K3101">
        <v>5</v>
      </c>
      <c r="L3101">
        <v>0</v>
      </c>
      <c r="M3101">
        <v>512</v>
      </c>
      <c r="N3101">
        <v>102</v>
      </c>
      <c r="O3101">
        <v>190</v>
      </c>
      <c r="P3101">
        <v>24</v>
      </c>
      <c r="Q3101">
        <v>191</v>
      </c>
      <c r="R3101">
        <v>5</v>
      </c>
      <c r="S3101">
        <v>0</v>
      </c>
      <c r="T3101">
        <v>952</v>
      </c>
      <c r="U3101">
        <v>124</v>
      </c>
      <c r="V3101">
        <v>0</v>
      </c>
      <c r="W3101">
        <v>2596</v>
      </c>
      <c r="X3101">
        <v>2728</v>
      </c>
      <c r="Y3101">
        <f>IFERROR(1-(G3101+N3101)/E3101,1)</f>
        <v>0.80483271375464682</v>
      </c>
      <c r="Z3101">
        <f>T3101/W3101</f>
        <v>0.36671802773497691</v>
      </c>
      <c r="AA3101">
        <f>T3101/X3101</f>
        <v>0.34897360703812319</v>
      </c>
    </row>
    <row r="3102" spans="1:27" x14ac:dyDescent="0.25">
      <c r="A3102" t="s">
        <v>455</v>
      </c>
      <c r="B3102" t="s">
        <v>1777</v>
      </c>
      <c r="C3102" t="s">
        <v>2150</v>
      </c>
      <c r="D3102">
        <v>2931806</v>
      </c>
      <c r="E3102">
        <v>276</v>
      </c>
      <c r="F3102">
        <v>143</v>
      </c>
      <c r="G3102">
        <v>10</v>
      </c>
      <c r="H3102">
        <v>31</v>
      </c>
      <c r="I3102">
        <v>1</v>
      </c>
      <c r="J3102">
        <v>101</v>
      </c>
      <c r="K3102">
        <v>0</v>
      </c>
      <c r="L3102">
        <v>0</v>
      </c>
      <c r="M3102">
        <v>133</v>
      </c>
      <c r="N3102">
        <v>12</v>
      </c>
      <c r="O3102">
        <v>33</v>
      </c>
      <c r="P3102">
        <v>6</v>
      </c>
      <c r="Q3102">
        <v>82</v>
      </c>
      <c r="R3102">
        <v>0</v>
      </c>
      <c r="S3102">
        <v>0</v>
      </c>
      <c r="T3102">
        <v>249</v>
      </c>
      <c r="U3102">
        <v>27</v>
      </c>
      <c r="V3102">
        <v>0</v>
      </c>
      <c r="W3102">
        <v>679</v>
      </c>
      <c r="X3102">
        <v>695</v>
      </c>
      <c r="Y3102">
        <f>IFERROR(1-(G3102+N3102)/E3102,1)</f>
        <v>0.92028985507246375</v>
      </c>
      <c r="Z3102">
        <f>T3102/W3102</f>
        <v>0.36671575846833576</v>
      </c>
      <c r="AA3102">
        <f>T3102/X3102</f>
        <v>0.35827338129496406</v>
      </c>
    </row>
    <row r="3103" spans="1:27" x14ac:dyDescent="0.25">
      <c r="A3103" t="s">
        <v>455</v>
      </c>
      <c r="B3103" t="s">
        <v>1077</v>
      </c>
      <c r="C3103" t="s">
        <v>1229</v>
      </c>
      <c r="D3103">
        <v>2411056</v>
      </c>
      <c r="E3103">
        <v>93</v>
      </c>
      <c r="F3103">
        <v>43</v>
      </c>
      <c r="G3103">
        <v>12</v>
      </c>
      <c r="H3103">
        <v>9</v>
      </c>
      <c r="I3103">
        <v>0</v>
      </c>
      <c r="J3103">
        <v>22</v>
      </c>
      <c r="K3103">
        <v>0</v>
      </c>
      <c r="L3103">
        <v>0</v>
      </c>
      <c r="M3103">
        <v>50</v>
      </c>
      <c r="N3103">
        <v>12</v>
      </c>
      <c r="O3103">
        <v>4</v>
      </c>
      <c r="P3103">
        <v>1</v>
      </c>
      <c r="Q3103">
        <v>33</v>
      </c>
      <c r="R3103">
        <v>0</v>
      </c>
      <c r="S3103">
        <v>0</v>
      </c>
      <c r="T3103">
        <v>88</v>
      </c>
      <c r="U3103">
        <v>5</v>
      </c>
      <c r="V3103">
        <v>0</v>
      </c>
      <c r="W3103">
        <v>240</v>
      </c>
      <c r="X3103">
        <v>253</v>
      </c>
      <c r="Y3103">
        <f>IFERROR(1-(G3103+N3103)/E3103,1)</f>
        <v>0.74193548387096775</v>
      </c>
      <c r="Z3103">
        <f>T3103/W3103</f>
        <v>0.36666666666666664</v>
      </c>
      <c r="AA3103">
        <f>T3103/X3103</f>
        <v>0.34782608695652173</v>
      </c>
    </row>
    <row r="3104" spans="1:27" x14ac:dyDescent="0.25">
      <c r="A3104" t="s">
        <v>455</v>
      </c>
      <c r="B3104" t="s">
        <v>1777</v>
      </c>
      <c r="C3104" t="s">
        <v>1926</v>
      </c>
      <c r="D3104">
        <v>2912608</v>
      </c>
      <c r="E3104">
        <v>79</v>
      </c>
      <c r="F3104">
        <v>35</v>
      </c>
      <c r="G3104">
        <v>18</v>
      </c>
      <c r="H3104">
        <v>1</v>
      </c>
      <c r="I3104">
        <v>0</v>
      </c>
      <c r="J3104">
        <v>16</v>
      </c>
      <c r="K3104">
        <v>0</v>
      </c>
      <c r="L3104">
        <v>0</v>
      </c>
      <c r="M3104">
        <v>44</v>
      </c>
      <c r="N3104">
        <v>26</v>
      </c>
      <c r="O3104">
        <v>0</v>
      </c>
      <c r="P3104">
        <v>0</v>
      </c>
      <c r="Q3104">
        <v>18</v>
      </c>
      <c r="R3104">
        <v>0</v>
      </c>
      <c r="S3104">
        <v>0</v>
      </c>
      <c r="T3104">
        <v>77</v>
      </c>
      <c r="U3104">
        <v>2</v>
      </c>
      <c r="V3104">
        <v>0</v>
      </c>
      <c r="W3104">
        <v>210</v>
      </c>
      <c r="X3104">
        <v>216</v>
      </c>
      <c r="Y3104">
        <f>IFERROR(1-(G3104+N3104)/E3104,1)</f>
        <v>0.44303797468354433</v>
      </c>
      <c r="Z3104">
        <f>T3104/W3104</f>
        <v>0.36666666666666664</v>
      </c>
      <c r="AA3104">
        <f>T3104/X3104</f>
        <v>0.35648148148148145</v>
      </c>
    </row>
    <row r="3105" spans="1:27" x14ac:dyDescent="0.25">
      <c r="A3105" t="s">
        <v>3791</v>
      </c>
      <c r="B3105" t="s">
        <v>4416</v>
      </c>
      <c r="C3105" t="s">
        <v>4652</v>
      </c>
      <c r="D3105">
        <v>4312138</v>
      </c>
      <c r="E3105">
        <v>58</v>
      </c>
      <c r="F3105">
        <v>23</v>
      </c>
      <c r="G3105">
        <v>0</v>
      </c>
      <c r="H3105">
        <v>20</v>
      </c>
      <c r="I3105">
        <v>0</v>
      </c>
      <c r="J3105">
        <v>3</v>
      </c>
      <c r="K3105">
        <v>0</v>
      </c>
      <c r="L3105">
        <v>0</v>
      </c>
      <c r="M3105">
        <v>35</v>
      </c>
      <c r="N3105">
        <v>0</v>
      </c>
      <c r="O3105">
        <v>31</v>
      </c>
      <c r="P3105">
        <v>0</v>
      </c>
      <c r="Q3105">
        <v>4</v>
      </c>
      <c r="R3105">
        <v>0</v>
      </c>
      <c r="S3105">
        <v>0</v>
      </c>
      <c r="T3105">
        <v>55</v>
      </c>
      <c r="U3105">
        <v>3</v>
      </c>
      <c r="V3105">
        <v>0</v>
      </c>
      <c r="W3105">
        <v>150</v>
      </c>
      <c r="X3105">
        <v>153</v>
      </c>
      <c r="Y3105">
        <f>IFERROR(1-(G3105+N3105)/E3105,1)</f>
        <v>1</v>
      </c>
      <c r="Z3105">
        <f>T3105/W3105</f>
        <v>0.36666666666666664</v>
      </c>
      <c r="AA3105">
        <f>T3105/X3105</f>
        <v>0.35947712418300654</v>
      </c>
    </row>
    <row r="3106" spans="1:27" x14ac:dyDescent="0.25">
      <c r="A3106" t="s">
        <v>2174</v>
      </c>
      <c r="B3106" t="s">
        <v>2175</v>
      </c>
      <c r="C3106" t="s">
        <v>2576</v>
      </c>
      <c r="D3106">
        <v>3135803</v>
      </c>
      <c r="E3106">
        <v>476</v>
      </c>
      <c r="F3106">
        <v>228</v>
      </c>
      <c r="G3106">
        <v>112</v>
      </c>
      <c r="H3106">
        <v>26</v>
      </c>
      <c r="I3106">
        <v>10</v>
      </c>
      <c r="J3106">
        <v>80</v>
      </c>
      <c r="K3106">
        <v>0</v>
      </c>
      <c r="L3106">
        <v>0</v>
      </c>
      <c r="M3106">
        <v>248</v>
      </c>
      <c r="N3106">
        <v>123</v>
      </c>
      <c r="O3106">
        <v>21</v>
      </c>
      <c r="P3106">
        <v>17</v>
      </c>
      <c r="Q3106">
        <v>87</v>
      </c>
      <c r="R3106">
        <v>0</v>
      </c>
      <c r="S3106">
        <v>0</v>
      </c>
      <c r="T3106">
        <v>439</v>
      </c>
      <c r="U3106">
        <v>37</v>
      </c>
      <c r="V3106">
        <v>0</v>
      </c>
      <c r="W3106">
        <v>1198</v>
      </c>
      <c r="X3106">
        <v>1223</v>
      </c>
      <c r="Y3106">
        <f>IFERROR(1-(G3106+N3106)/E3106,1)</f>
        <v>0.50630252100840334</v>
      </c>
      <c r="Z3106">
        <f>T3106/W3106</f>
        <v>0.36644407345575958</v>
      </c>
      <c r="AA3106">
        <f>T3106/X3106</f>
        <v>0.35895339329517578</v>
      </c>
    </row>
    <row r="3107" spans="1:27" x14ac:dyDescent="0.25">
      <c r="A3107" t="s">
        <v>455</v>
      </c>
      <c r="B3107" t="s">
        <v>1241</v>
      </c>
      <c r="C3107" t="s">
        <v>1285</v>
      </c>
      <c r="D3107">
        <v>2503902</v>
      </c>
      <c r="E3107">
        <v>124</v>
      </c>
      <c r="F3107">
        <v>71</v>
      </c>
      <c r="G3107">
        <v>0</v>
      </c>
      <c r="H3107">
        <v>18</v>
      </c>
      <c r="I3107">
        <v>0</v>
      </c>
      <c r="J3107">
        <v>53</v>
      </c>
      <c r="K3107">
        <v>0</v>
      </c>
      <c r="L3107">
        <v>0</v>
      </c>
      <c r="M3107">
        <v>53</v>
      </c>
      <c r="N3107">
        <v>1</v>
      </c>
      <c r="O3107">
        <v>19</v>
      </c>
      <c r="P3107">
        <v>0</v>
      </c>
      <c r="Q3107">
        <v>33</v>
      </c>
      <c r="R3107">
        <v>0</v>
      </c>
      <c r="S3107">
        <v>0</v>
      </c>
      <c r="T3107">
        <v>115</v>
      </c>
      <c r="U3107">
        <v>9</v>
      </c>
      <c r="V3107">
        <v>0</v>
      </c>
      <c r="W3107">
        <v>314</v>
      </c>
      <c r="X3107">
        <v>325</v>
      </c>
      <c r="Y3107">
        <f>IFERROR(1-(G3107+N3107)/E3107,1)</f>
        <v>0.99193548387096775</v>
      </c>
      <c r="Z3107">
        <f>T3107/W3107</f>
        <v>0.36624203821656048</v>
      </c>
      <c r="AA3107">
        <f>T3107/X3107</f>
        <v>0.35384615384615387</v>
      </c>
    </row>
    <row r="3108" spans="1:27" x14ac:dyDescent="0.25">
      <c r="A3108" t="s">
        <v>455</v>
      </c>
      <c r="B3108" t="s">
        <v>1709</v>
      </c>
      <c r="C3108" t="s">
        <v>1749</v>
      </c>
      <c r="D3108">
        <v>2804508</v>
      </c>
      <c r="E3108">
        <v>1001</v>
      </c>
      <c r="F3108">
        <v>488</v>
      </c>
      <c r="G3108">
        <v>33</v>
      </c>
      <c r="H3108">
        <v>176</v>
      </c>
      <c r="I3108">
        <v>25</v>
      </c>
      <c r="J3108">
        <v>254</v>
      </c>
      <c r="K3108">
        <v>0</v>
      </c>
      <c r="L3108">
        <v>0</v>
      </c>
      <c r="M3108">
        <v>513</v>
      </c>
      <c r="N3108">
        <v>50</v>
      </c>
      <c r="O3108">
        <v>165</v>
      </c>
      <c r="P3108">
        <v>13</v>
      </c>
      <c r="Q3108">
        <v>284</v>
      </c>
      <c r="R3108">
        <v>1</v>
      </c>
      <c r="S3108">
        <v>0</v>
      </c>
      <c r="T3108">
        <v>902</v>
      </c>
      <c r="U3108">
        <v>99</v>
      </c>
      <c r="V3108">
        <v>0</v>
      </c>
      <c r="W3108">
        <v>2463</v>
      </c>
      <c r="X3108">
        <v>2585</v>
      </c>
      <c r="Y3108">
        <f>IFERROR(1-(G3108+N3108)/E3108,1)</f>
        <v>0.91708291708291712</v>
      </c>
      <c r="Z3108">
        <f>T3108/W3108</f>
        <v>0.36622005684125053</v>
      </c>
      <c r="AA3108">
        <f>T3108/X3108</f>
        <v>0.34893617021276596</v>
      </c>
    </row>
    <row r="3109" spans="1:27" x14ac:dyDescent="0.25">
      <c r="A3109" t="s">
        <v>455</v>
      </c>
      <c r="B3109" t="s">
        <v>1446</v>
      </c>
      <c r="C3109" t="s">
        <v>1471</v>
      </c>
      <c r="D3109">
        <v>2602704</v>
      </c>
      <c r="E3109">
        <v>264</v>
      </c>
      <c r="F3109">
        <v>121</v>
      </c>
      <c r="G3109">
        <v>31</v>
      </c>
      <c r="H3109">
        <v>17</v>
      </c>
      <c r="I3109">
        <v>3</v>
      </c>
      <c r="J3109">
        <v>70</v>
      </c>
      <c r="K3109">
        <v>0</v>
      </c>
      <c r="L3109">
        <v>0</v>
      </c>
      <c r="M3109">
        <v>143</v>
      </c>
      <c r="N3109">
        <v>27</v>
      </c>
      <c r="O3109">
        <v>19</v>
      </c>
      <c r="P3109">
        <v>1</v>
      </c>
      <c r="Q3109">
        <v>96</v>
      </c>
      <c r="R3109">
        <v>0</v>
      </c>
      <c r="S3109">
        <v>0</v>
      </c>
      <c r="T3109">
        <v>260</v>
      </c>
      <c r="U3109">
        <v>4</v>
      </c>
      <c r="V3109">
        <v>0</v>
      </c>
      <c r="W3109">
        <v>710</v>
      </c>
      <c r="X3109">
        <v>735</v>
      </c>
      <c r="Y3109">
        <f>IFERROR(1-(G3109+N3109)/E3109,1)</f>
        <v>0.78030303030303028</v>
      </c>
      <c r="Z3109">
        <f>T3109/W3109</f>
        <v>0.36619718309859156</v>
      </c>
      <c r="AA3109">
        <f>T3109/X3109</f>
        <v>0.35374149659863946</v>
      </c>
    </row>
    <row r="3110" spans="1:27" x14ac:dyDescent="0.25">
      <c r="A3110" t="s">
        <v>2174</v>
      </c>
      <c r="B3110" t="s">
        <v>3171</v>
      </c>
      <c r="C3110" t="s">
        <v>3232</v>
      </c>
      <c r="D3110">
        <v>3505609</v>
      </c>
      <c r="E3110">
        <v>670</v>
      </c>
      <c r="F3110">
        <v>324</v>
      </c>
      <c r="G3110">
        <v>3</v>
      </c>
      <c r="H3110">
        <v>145</v>
      </c>
      <c r="I3110">
        <v>16</v>
      </c>
      <c r="J3110">
        <v>160</v>
      </c>
      <c r="K3110">
        <v>0</v>
      </c>
      <c r="L3110">
        <v>0</v>
      </c>
      <c r="M3110">
        <v>346</v>
      </c>
      <c r="N3110">
        <v>10</v>
      </c>
      <c r="O3110">
        <v>143</v>
      </c>
      <c r="P3110">
        <v>7</v>
      </c>
      <c r="Q3110">
        <v>185</v>
      </c>
      <c r="R3110">
        <v>1</v>
      </c>
      <c r="S3110">
        <v>0</v>
      </c>
      <c r="T3110">
        <v>620</v>
      </c>
      <c r="U3110">
        <v>50</v>
      </c>
      <c r="V3110">
        <v>0</v>
      </c>
      <c r="W3110">
        <v>1694</v>
      </c>
      <c r="X3110">
        <v>1751</v>
      </c>
      <c r="Y3110">
        <f>IFERROR(1-(G3110+N3110)/E3110,1)</f>
        <v>0.9805970149253731</v>
      </c>
      <c r="Z3110">
        <f>T3110/W3110</f>
        <v>0.36599763872491148</v>
      </c>
      <c r="AA3110">
        <f>T3110/X3110</f>
        <v>0.3540833809251856</v>
      </c>
    </row>
    <row r="3111" spans="1:27" x14ac:dyDescent="0.25">
      <c r="A3111" t="s">
        <v>2174</v>
      </c>
      <c r="B3111" t="s">
        <v>3171</v>
      </c>
      <c r="C3111" t="s">
        <v>3410</v>
      </c>
      <c r="D3111">
        <v>3521150</v>
      </c>
      <c r="E3111">
        <v>128</v>
      </c>
      <c r="F3111">
        <v>67</v>
      </c>
      <c r="G3111">
        <v>0</v>
      </c>
      <c r="H3111">
        <v>54</v>
      </c>
      <c r="I3111">
        <v>0</v>
      </c>
      <c r="J3111">
        <v>13</v>
      </c>
      <c r="K3111">
        <v>0</v>
      </c>
      <c r="L3111">
        <v>0</v>
      </c>
      <c r="M3111">
        <v>61</v>
      </c>
      <c r="N3111">
        <v>6</v>
      </c>
      <c r="O3111">
        <v>41</v>
      </c>
      <c r="P3111">
        <v>0</v>
      </c>
      <c r="Q3111">
        <v>13</v>
      </c>
      <c r="R3111">
        <v>1</v>
      </c>
      <c r="S3111">
        <v>0</v>
      </c>
      <c r="T3111">
        <v>116</v>
      </c>
      <c r="U3111">
        <v>12</v>
      </c>
      <c r="V3111">
        <v>0</v>
      </c>
      <c r="W3111">
        <v>317</v>
      </c>
      <c r="X3111">
        <v>330</v>
      </c>
      <c r="Y3111">
        <f>IFERROR(1-(G3111+N3111)/E3111,1)</f>
        <v>0.953125</v>
      </c>
      <c r="Z3111">
        <f>T3111/W3111</f>
        <v>0.36593059936908517</v>
      </c>
      <c r="AA3111">
        <f>T3111/X3111</f>
        <v>0.3515151515151515</v>
      </c>
    </row>
    <row r="3112" spans="1:27" x14ac:dyDescent="0.25">
      <c r="A3112" t="s">
        <v>455</v>
      </c>
      <c r="B3112" t="s">
        <v>1077</v>
      </c>
      <c r="C3112" t="s">
        <v>1214</v>
      </c>
      <c r="D3112">
        <v>2413003</v>
      </c>
      <c r="E3112">
        <v>118</v>
      </c>
      <c r="F3112">
        <v>54</v>
      </c>
      <c r="G3112">
        <v>6</v>
      </c>
      <c r="H3112">
        <v>38</v>
      </c>
      <c r="I3112">
        <v>1</v>
      </c>
      <c r="J3112">
        <v>9</v>
      </c>
      <c r="K3112">
        <v>0</v>
      </c>
      <c r="L3112">
        <v>0</v>
      </c>
      <c r="M3112">
        <v>64</v>
      </c>
      <c r="N3112">
        <v>8</v>
      </c>
      <c r="O3112">
        <v>41</v>
      </c>
      <c r="P3112">
        <v>0</v>
      </c>
      <c r="Q3112">
        <v>15</v>
      </c>
      <c r="R3112">
        <v>0</v>
      </c>
      <c r="S3112">
        <v>0</v>
      </c>
      <c r="T3112">
        <v>105</v>
      </c>
      <c r="U3112">
        <v>13</v>
      </c>
      <c r="V3112">
        <v>0</v>
      </c>
      <c r="W3112">
        <v>287</v>
      </c>
      <c r="X3112">
        <v>296</v>
      </c>
      <c r="Y3112">
        <f>IFERROR(1-(G3112+N3112)/E3112,1)</f>
        <v>0.88135593220338981</v>
      </c>
      <c r="Z3112">
        <f>T3112/W3112</f>
        <v>0.36585365853658536</v>
      </c>
      <c r="AA3112">
        <f>T3112/X3112</f>
        <v>0.35472972972972971</v>
      </c>
    </row>
    <row r="3113" spans="1:27" x14ac:dyDescent="0.25">
      <c r="A3113" t="s">
        <v>3791</v>
      </c>
      <c r="B3113" t="s">
        <v>1168</v>
      </c>
      <c r="C3113" t="s">
        <v>3914</v>
      </c>
      <c r="D3113">
        <v>4109302</v>
      </c>
      <c r="E3113">
        <v>278</v>
      </c>
      <c r="F3113">
        <v>137</v>
      </c>
      <c r="G3113">
        <v>5</v>
      </c>
      <c r="H3113">
        <v>117</v>
      </c>
      <c r="I3113">
        <v>0</v>
      </c>
      <c r="J3113">
        <v>14</v>
      </c>
      <c r="K3113">
        <v>1</v>
      </c>
      <c r="L3113">
        <v>0</v>
      </c>
      <c r="M3113">
        <v>141</v>
      </c>
      <c r="N3113">
        <v>6</v>
      </c>
      <c r="O3113">
        <v>115</v>
      </c>
      <c r="P3113">
        <v>1</v>
      </c>
      <c r="Q3113">
        <v>18</v>
      </c>
      <c r="R3113">
        <v>1</v>
      </c>
      <c r="S3113">
        <v>0</v>
      </c>
      <c r="T3113">
        <v>255</v>
      </c>
      <c r="U3113">
        <v>23</v>
      </c>
      <c r="V3113">
        <v>0</v>
      </c>
      <c r="W3113">
        <v>697</v>
      </c>
      <c r="X3113">
        <v>701</v>
      </c>
      <c r="Y3113">
        <f>IFERROR(1-(G3113+N3113)/E3113,1)</f>
        <v>0.96043165467625902</v>
      </c>
      <c r="Z3113">
        <f>T3113/W3113</f>
        <v>0.36585365853658536</v>
      </c>
      <c r="AA3113">
        <f>T3113/X3113</f>
        <v>0.36376604850213978</v>
      </c>
    </row>
    <row r="3114" spans="1:27" x14ac:dyDescent="0.25">
      <c r="A3114" t="s">
        <v>3791</v>
      </c>
      <c r="B3114" t="s">
        <v>4416</v>
      </c>
      <c r="C3114" t="s">
        <v>4685</v>
      </c>
      <c r="D3114">
        <v>4313334</v>
      </c>
      <c r="E3114">
        <v>30</v>
      </c>
      <c r="F3114">
        <v>14</v>
      </c>
      <c r="G3114">
        <v>0</v>
      </c>
      <c r="H3114">
        <v>13</v>
      </c>
      <c r="I3114">
        <v>0</v>
      </c>
      <c r="J3114">
        <v>1</v>
      </c>
      <c r="K3114">
        <v>0</v>
      </c>
      <c r="L3114">
        <v>0</v>
      </c>
      <c r="M3114">
        <v>16</v>
      </c>
      <c r="N3114">
        <v>2</v>
      </c>
      <c r="O3114">
        <v>13</v>
      </c>
      <c r="P3114">
        <v>0</v>
      </c>
      <c r="Q3114">
        <v>1</v>
      </c>
      <c r="R3114">
        <v>0</v>
      </c>
      <c r="S3114">
        <v>0</v>
      </c>
      <c r="T3114">
        <v>30</v>
      </c>
      <c r="U3114">
        <v>0</v>
      </c>
      <c r="V3114">
        <v>0</v>
      </c>
      <c r="W3114">
        <v>82</v>
      </c>
      <c r="X3114">
        <v>83</v>
      </c>
      <c r="Y3114">
        <f>IFERROR(1-(G3114+N3114)/E3114,1)</f>
        <v>0.93333333333333335</v>
      </c>
      <c r="Z3114">
        <f>T3114/W3114</f>
        <v>0.36585365853658536</v>
      </c>
      <c r="AA3114">
        <f>T3114/X3114</f>
        <v>0.36144578313253012</v>
      </c>
    </row>
    <row r="3115" spans="1:27" x14ac:dyDescent="0.25">
      <c r="A3115" t="s">
        <v>2174</v>
      </c>
      <c r="B3115" t="s">
        <v>2175</v>
      </c>
      <c r="C3115" t="s">
        <v>2932</v>
      </c>
      <c r="D3115">
        <v>3165701</v>
      </c>
      <c r="E3115">
        <v>127</v>
      </c>
      <c r="F3115">
        <v>68</v>
      </c>
      <c r="G3115">
        <v>0</v>
      </c>
      <c r="H3115">
        <v>49</v>
      </c>
      <c r="I3115">
        <v>3</v>
      </c>
      <c r="J3115">
        <v>16</v>
      </c>
      <c r="K3115">
        <v>0</v>
      </c>
      <c r="L3115">
        <v>0</v>
      </c>
      <c r="M3115">
        <v>59</v>
      </c>
      <c r="N3115">
        <v>0</v>
      </c>
      <c r="O3115">
        <v>44</v>
      </c>
      <c r="P3115">
        <v>1</v>
      </c>
      <c r="Q3115">
        <v>14</v>
      </c>
      <c r="R3115">
        <v>0</v>
      </c>
      <c r="S3115">
        <v>0</v>
      </c>
      <c r="T3115">
        <v>113</v>
      </c>
      <c r="U3115">
        <v>14</v>
      </c>
      <c r="V3115">
        <v>0</v>
      </c>
      <c r="W3115">
        <v>309</v>
      </c>
      <c r="X3115">
        <v>318</v>
      </c>
      <c r="Y3115">
        <f>IFERROR(1-(G3115+N3115)/E3115,1)</f>
        <v>1</v>
      </c>
      <c r="Z3115">
        <f>T3115/W3115</f>
        <v>0.36569579288025889</v>
      </c>
      <c r="AA3115">
        <f>T3115/X3115</f>
        <v>0.35534591194968551</v>
      </c>
    </row>
    <row r="3116" spans="1:27" x14ac:dyDescent="0.25">
      <c r="A3116" t="s">
        <v>3791</v>
      </c>
      <c r="B3116" t="s">
        <v>4416</v>
      </c>
      <c r="C3116" t="s">
        <v>4615</v>
      </c>
      <c r="D3116">
        <v>4310538</v>
      </c>
      <c r="E3116">
        <v>96</v>
      </c>
      <c r="F3116">
        <v>52</v>
      </c>
      <c r="G3116">
        <v>5</v>
      </c>
      <c r="H3116">
        <v>40</v>
      </c>
      <c r="I3116">
        <v>2</v>
      </c>
      <c r="J3116">
        <v>5</v>
      </c>
      <c r="K3116">
        <v>0</v>
      </c>
      <c r="L3116">
        <v>0</v>
      </c>
      <c r="M3116">
        <v>44</v>
      </c>
      <c r="N3116">
        <v>5</v>
      </c>
      <c r="O3116">
        <v>36</v>
      </c>
      <c r="P3116">
        <v>1</v>
      </c>
      <c r="Q3116">
        <v>2</v>
      </c>
      <c r="R3116">
        <v>0</v>
      </c>
      <c r="S3116">
        <v>0</v>
      </c>
      <c r="T3116">
        <v>83</v>
      </c>
      <c r="U3116">
        <v>13</v>
      </c>
      <c r="V3116">
        <v>0</v>
      </c>
      <c r="W3116">
        <v>227</v>
      </c>
      <c r="X3116">
        <v>232</v>
      </c>
      <c r="Y3116">
        <f>IFERROR(1-(G3116+N3116)/E3116,1)</f>
        <v>0.89583333333333337</v>
      </c>
      <c r="Z3116">
        <f>T3116/W3116</f>
        <v>0.3656387665198238</v>
      </c>
      <c r="AA3116">
        <f>T3116/X3116</f>
        <v>0.35775862068965519</v>
      </c>
    </row>
    <row r="3117" spans="1:27" x14ac:dyDescent="0.25">
      <c r="A3117" t="s">
        <v>3791</v>
      </c>
      <c r="B3117" t="s">
        <v>4416</v>
      </c>
      <c r="C3117" t="s">
        <v>4629</v>
      </c>
      <c r="D3117">
        <v>4311155</v>
      </c>
      <c r="E3117">
        <v>192</v>
      </c>
      <c r="F3117">
        <v>89</v>
      </c>
      <c r="G3117">
        <v>81</v>
      </c>
      <c r="H3117">
        <v>8</v>
      </c>
      <c r="I3117">
        <v>0</v>
      </c>
      <c r="J3117">
        <v>0</v>
      </c>
      <c r="K3117">
        <v>0</v>
      </c>
      <c r="L3117">
        <v>0</v>
      </c>
      <c r="M3117">
        <v>103</v>
      </c>
      <c r="N3117">
        <v>93</v>
      </c>
      <c r="O3117">
        <v>7</v>
      </c>
      <c r="P3117">
        <v>0</v>
      </c>
      <c r="Q3117">
        <v>3</v>
      </c>
      <c r="R3117">
        <v>0</v>
      </c>
      <c r="S3117">
        <v>0</v>
      </c>
      <c r="T3117">
        <v>102</v>
      </c>
      <c r="U3117">
        <v>84</v>
      </c>
      <c r="V3117">
        <v>6</v>
      </c>
      <c r="W3117">
        <v>279</v>
      </c>
      <c r="X3117">
        <v>284</v>
      </c>
      <c r="Y3117">
        <f>IFERROR(1-(G3117+N3117)/E3117,1)</f>
        <v>9.375E-2</v>
      </c>
      <c r="Z3117">
        <f>T3117/W3117</f>
        <v>0.36559139784946237</v>
      </c>
      <c r="AA3117">
        <f>T3117/X3117</f>
        <v>0.35915492957746481</v>
      </c>
    </row>
    <row r="3118" spans="1:27" x14ac:dyDescent="0.25">
      <c r="A3118" t="s">
        <v>455</v>
      </c>
      <c r="B3118" t="s">
        <v>1077</v>
      </c>
      <c r="C3118" t="s">
        <v>1119</v>
      </c>
      <c r="D3118">
        <v>2403905</v>
      </c>
      <c r="E3118">
        <v>46</v>
      </c>
      <c r="F3118">
        <v>18</v>
      </c>
      <c r="G3118">
        <v>3</v>
      </c>
      <c r="H3118">
        <v>13</v>
      </c>
      <c r="I3118">
        <v>1</v>
      </c>
      <c r="J3118">
        <v>1</v>
      </c>
      <c r="K3118">
        <v>0</v>
      </c>
      <c r="L3118">
        <v>0</v>
      </c>
      <c r="M3118">
        <v>28</v>
      </c>
      <c r="N3118">
        <v>4</v>
      </c>
      <c r="O3118">
        <v>12</v>
      </c>
      <c r="P3118">
        <v>1</v>
      </c>
      <c r="Q3118">
        <v>11</v>
      </c>
      <c r="R3118">
        <v>0</v>
      </c>
      <c r="S3118">
        <v>0</v>
      </c>
      <c r="T3118">
        <v>42</v>
      </c>
      <c r="U3118">
        <v>4</v>
      </c>
      <c r="V3118">
        <v>0</v>
      </c>
      <c r="W3118">
        <v>115</v>
      </c>
      <c r="X3118">
        <v>118</v>
      </c>
      <c r="Y3118">
        <f>IFERROR(1-(G3118+N3118)/E3118,1)</f>
        <v>0.84782608695652173</v>
      </c>
      <c r="Z3118">
        <f>T3118/W3118</f>
        <v>0.36521739130434783</v>
      </c>
      <c r="AA3118">
        <f>T3118/X3118</f>
        <v>0.3559322033898305</v>
      </c>
    </row>
    <row r="3119" spans="1:27" x14ac:dyDescent="0.25">
      <c r="A3119" t="s">
        <v>455</v>
      </c>
      <c r="B3119" t="s">
        <v>1777</v>
      </c>
      <c r="C3119" t="s">
        <v>2155</v>
      </c>
      <c r="D3119">
        <v>2932309</v>
      </c>
      <c r="E3119">
        <v>319</v>
      </c>
      <c r="F3119">
        <v>158</v>
      </c>
      <c r="G3119">
        <v>109</v>
      </c>
      <c r="H3119">
        <v>8</v>
      </c>
      <c r="I3119">
        <v>2</v>
      </c>
      <c r="J3119">
        <v>39</v>
      </c>
      <c r="K3119">
        <v>0</v>
      </c>
      <c r="L3119">
        <v>0</v>
      </c>
      <c r="M3119">
        <v>161</v>
      </c>
      <c r="N3119">
        <v>120</v>
      </c>
      <c r="O3119">
        <v>2</v>
      </c>
      <c r="P3119">
        <v>2</v>
      </c>
      <c r="Q3119">
        <v>37</v>
      </c>
      <c r="R3119">
        <v>0</v>
      </c>
      <c r="S3119">
        <v>0</v>
      </c>
      <c r="T3119">
        <v>294</v>
      </c>
      <c r="U3119">
        <v>25</v>
      </c>
      <c r="V3119">
        <v>0</v>
      </c>
      <c r="W3119">
        <v>805</v>
      </c>
      <c r="X3119">
        <v>805</v>
      </c>
      <c r="Y3119">
        <f>IFERROR(1-(G3119+N3119)/E3119,1)</f>
        <v>0.2821316614420063</v>
      </c>
      <c r="Z3119">
        <f>T3119/W3119</f>
        <v>0.36521739130434783</v>
      </c>
      <c r="AA3119">
        <f>T3119/X3119</f>
        <v>0.36521739130434783</v>
      </c>
    </row>
    <row r="3120" spans="1:27" x14ac:dyDescent="0.25">
      <c r="A3120" t="s">
        <v>2174</v>
      </c>
      <c r="B3120" t="s">
        <v>2175</v>
      </c>
      <c r="C3120" t="s">
        <v>2380</v>
      </c>
      <c r="D3120">
        <v>3119104</v>
      </c>
      <c r="E3120">
        <v>468</v>
      </c>
      <c r="F3120">
        <v>205</v>
      </c>
      <c r="G3120">
        <v>50</v>
      </c>
      <c r="H3120">
        <v>33</v>
      </c>
      <c r="I3120">
        <v>4</v>
      </c>
      <c r="J3120">
        <v>117</v>
      </c>
      <c r="K3120">
        <v>1</v>
      </c>
      <c r="L3120">
        <v>0</v>
      </c>
      <c r="M3120">
        <v>263</v>
      </c>
      <c r="N3120">
        <v>57</v>
      </c>
      <c r="O3120">
        <v>46</v>
      </c>
      <c r="P3120">
        <v>7</v>
      </c>
      <c r="Q3120">
        <v>153</v>
      </c>
      <c r="R3120">
        <v>0</v>
      </c>
      <c r="S3120">
        <v>0</v>
      </c>
      <c r="T3120">
        <v>437</v>
      </c>
      <c r="U3120">
        <v>31</v>
      </c>
      <c r="V3120">
        <v>0</v>
      </c>
      <c r="W3120">
        <v>1197</v>
      </c>
      <c r="X3120">
        <v>1221</v>
      </c>
      <c r="Y3120">
        <f>IFERROR(1-(G3120+N3120)/E3120,1)</f>
        <v>0.7713675213675214</v>
      </c>
      <c r="Z3120">
        <f>T3120/W3120</f>
        <v>0.36507936507936506</v>
      </c>
      <c r="AA3120">
        <f>T3120/X3120</f>
        <v>0.35790335790335792</v>
      </c>
    </row>
    <row r="3121" spans="1:27" x14ac:dyDescent="0.25">
      <c r="A3121" t="s">
        <v>2174</v>
      </c>
      <c r="B3121" t="s">
        <v>3171</v>
      </c>
      <c r="C3121" t="s">
        <v>3588</v>
      </c>
      <c r="D3121">
        <v>3537800</v>
      </c>
      <c r="E3121">
        <v>912</v>
      </c>
      <c r="F3121">
        <v>455</v>
      </c>
      <c r="G3121">
        <v>23</v>
      </c>
      <c r="H3121">
        <v>373</v>
      </c>
      <c r="I3121">
        <v>9</v>
      </c>
      <c r="J3121">
        <v>48</v>
      </c>
      <c r="K3121">
        <v>2</v>
      </c>
      <c r="L3121">
        <v>0</v>
      </c>
      <c r="M3121">
        <v>457</v>
      </c>
      <c r="N3121">
        <v>27</v>
      </c>
      <c r="O3121">
        <v>361</v>
      </c>
      <c r="P3121">
        <v>2</v>
      </c>
      <c r="Q3121">
        <v>62</v>
      </c>
      <c r="R3121">
        <v>5</v>
      </c>
      <c r="S3121">
        <v>0</v>
      </c>
      <c r="T3121">
        <v>844</v>
      </c>
      <c r="U3121">
        <v>68</v>
      </c>
      <c r="V3121">
        <v>0</v>
      </c>
      <c r="W3121">
        <v>2312</v>
      </c>
      <c r="X3121">
        <v>2367</v>
      </c>
      <c r="Y3121">
        <f>IFERROR(1-(G3121+N3121)/E3121,1)</f>
        <v>0.94517543859649122</v>
      </c>
      <c r="Z3121">
        <f>T3121/W3121</f>
        <v>0.36505190311418684</v>
      </c>
      <c r="AA3121">
        <f>T3121/X3121</f>
        <v>0.35656949725390791</v>
      </c>
    </row>
    <row r="3122" spans="1:27" x14ac:dyDescent="0.25">
      <c r="A3122" t="s">
        <v>455</v>
      </c>
      <c r="B3122" t="s">
        <v>896</v>
      </c>
      <c r="C3122" t="s">
        <v>980</v>
      </c>
      <c r="D3122">
        <v>2306256</v>
      </c>
      <c r="E3122">
        <v>1320</v>
      </c>
      <c r="F3122">
        <v>645</v>
      </c>
      <c r="G3122">
        <v>155</v>
      </c>
      <c r="H3122">
        <v>111</v>
      </c>
      <c r="I3122">
        <v>6</v>
      </c>
      <c r="J3122">
        <v>373</v>
      </c>
      <c r="K3122">
        <v>0</v>
      </c>
      <c r="L3122">
        <v>0</v>
      </c>
      <c r="M3122">
        <v>675</v>
      </c>
      <c r="N3122">
        <v>138</v>
      </c>
      <c r="O3122">
        <v>123</v>
      </c>
      <c r="P3122">
        <v>8</v>
      </c>
      <c r="Q3122">
        <v>406</v>
      </c>
      <c r="R3122">
        <v>0</v>
      </c>
      <c r="S3122">
        <v>0</v>
      </c>
      <c r="T3122">
        <v>1175</v>
      </c>
      <c r="U3122">
        <v>145</v>
      </c>
      <c r="V3122">
        <v>0</v>
      </c>
      <c r="W3122">
        <v>3219</v>
      </c>
      <c r="X3122">
        <v>3519</v>
      </c>
      <c r="Y3122">
        <f>IFERROR(1-(G3122+N3122)/E3122,1)</f>
        <v>0.77803030303030307</v>
      </c>
      <c r="Z3122">
        <f>T3122/W3122</f>
        <v>0.36502019260639951</v>
      </c>
      <c r="AA3122">
        <f>T3122/X3122</f>
        <v>0.33390167661267406</v>
      </c>
    </row>
    <row r="3123" spans="1:27" x14ac:dyDescent="0.25">
      <c r="A3123" t="s">
        <v>2174</v>
      </c>
      <c r="B3123" t="s">
        <v>2175</v>
      </c>
      <c r="C3123" t="s">
        <v>424</v>
      </c>
      <c r="D3123">
        <v>3154457</v>
      </c>
      <c r="E3123">
        <v>135</v>
      </c>
      <c r="F3123">
        <v>58</v>
      </c>
      <c r="G3123">
        <v>0</v>
      </c>
      <c r="H3123">
        <v>9</v>
      </c>
      <c r="I3123">
        <v>1</v>
      </c>
      <c r="J3123">
        <v>48</v>
      </c>
      <c r="K3123">
        <v>0</v>
      </c>
      <c r="L3123">
        <v>0</v>
      </c>
      <c r="M3123">
        <v>77</v>
      </c>
      <c r="N3123">
        <v>0</v>
      </c>
      <c r="O3123">
        <v>20</v>
      </c>
      <c r="P3123">
        <v>4</v>
      </c>
      <c r="Q3123">
        <v>52</v>
      </c>
      <c r="R3123">
        <v>1</v>
      </c>
      <c r="S3123">
        <v>0</v>
      </c>
      <c r="T3123">
        <v>127</v>
      </c>
      <c r="U3123">
        <v>8</v>
      </c>
      <c r="V3123">
        <v>0</v>
      </c>
      <c r="W3123">
        <v>348</v>
      </c>
      <c r="X3123">
        <v>349</v>
      </c>
      <c r="Y3123">
        <f>IFERROR(1-(G3123+N3123)/E3123,1)</f>
        <v>1</v>
      </c>
      <c r="Z3123">
        <f>T3123/W3123</f>
        <v>0.36494252873563221</v>
      </c>
      <c r="AA3123">
        <f>T3123/X3123</f>
        <v>0.36389684813753581</v>
      </c>
    </row>
    <row r="3124" spans="1:27" x14ac:dyDescent="0.25">
      <c r="A3124" t="s">
        <v>455</v>
      </c>
      <c r="B3124" t="s">
        <v>672</v>
      </c>
      <c r="C3124" t="s">
        <v>811</v>
      </c>
      <c r="D3124">
        <v>2207959</v>
      </c>
      <c r="E3124">
        <v>92</v>
      </c>
      <c r="F3124">
        <v>52</v>
      </c>
      <c r="G3124">
        <v>0</v>
      </c>
      <c r="H3124">
        <v>12</v>
      </c>
      <c r="I3124">
        <v>1</v>
      </c>
      <c r="J3124">
        <v>39</v>
      </c>
      <c r="K3124">
        <v>0</v>
      </c>
      <c r="L3124">
        <v>0</v>
      </c>
      <c r="M3124">
        <v>40</v>
      </c>
      <c r="N3124">
        <v>0</v>
      </c>
      <c r="O3124">
        <v>9</v>
      </c>
      <c r="P3124">
        <v>4</v>
      </c>
      <c r="Q3124">
        <v>27</v>
      </c>
      <c r="R3124">
        <v>0</v>
      </c>
      <c r="S3124">
        <v>0</v>
      </c>
      <c r="T3124">
        <v>77</v>
      </c>
      <c r="U3124">
        <v>15</v>
      </c>
      <c r="V3124">
        <v>0</v>
      </c>
      <c r="W3124">
        <v>211</v>
      </c>
      <c r="X3124">
        <v>215</v>
      </c>
      <c r="Y3124">
        <f>IFERROR(1-(G3124+N3124)/E3124,1)</f>
        <v>1</v>
      </c>
      <c r="Z3124">
        <f>T3124/W3124</f>
        <v>0.36492890995260663</v>
      </c>
      <c r="AA3124">
        <f>T3124/X3124</f>
        <v>0.35813953488372091</v>
      </c>
    </row>
    <row r="3125" spans="1:27" x14ac:dyDescent="0.25">
      <c r="A3125" t="s">
        <v>455</v>
      </c>
      <c r="B3125" t="s">
        <v>1777</v>
      </c>
      <c r="C3125" t="s">
        <v>605</v>
      </c>
      <c r="D3125">
        <v>2925600</v>
      </c>
      <c r="E3125">
        <v>264</v>
      </c>
      <c r="F3125">
        <v>123</v>
      </c>
      <c r="G3125">
        <v>26</v>
      </c>
      <c r="H3125">
        <v>20</v>
      </c>
      <c r="I3125">
        <v>5</v>
      </c>
      <c r="J3125">
        <v>72</v>
      </c>
      <c r="K3125">
        <v>0</v>
      </c>
      <c r="L3125">
        <v>0</v>
      </c>
      <c r="M3125">
        <v>141</v>
      </c>
      <c r="N3125">
        <v>28</v>
      </c>
      <c r="O3125">
        <v>25</v>
      </c>
      <c r="P3125">
        <v>5</v>
      </c>
      <c r="Q3125">
        <v>83</v>
      </c>
      <c r="R3125">
        <v>0</v>
      </c>
      <c r="S3125">
        <v>0</v>
      </c>
      <c r="T3125">
        <v>239</v>
      </c>
      <c r="U3125">
        <v>25</v>
      </c>
      <c r="V3125">
        <v>0</v>
      </c>
      <c r="W3125">
        <v>655</v>
      </c>
      <c r="X3125">
        <v>678</v>
      </c>
      <c r="Y3125">
        <f>IFERROR(1-(G3125+N3125)/E3125,1)</f>
        <v>0.79545454545454541</v>
      </c>
      <c r="Z3125">
        <f>T3125/W3125</f>
        <v>0.36488549618320609</v>
      </c>
      <c r="AA3125">
        <f>T3125/X3125</f>
        <v>0.35250737463126841</v>
      </c>
    </row>
    <row r="3126" spans="1:27" x14ac:dyDescent="0.25">
      <c r="A3126" t="s">
        <v>455</v>
      </c>
      <c r="B3126" t="s">
        <v>1615</v>
      </c>
      <c r="C3126" t="s">
        <v>1687</v>
      </c>
      <c r="D3126">
        <v>2707404</v>
      </c>
      <c r="E3126">
        <v>245</v>
      </c>
      <c r="F3126">
        <v>119</v>
      </c>
      <c r="G3126">
        <v>14</v>
      </c>
      <c r="H3126">
        <v>7</v>
      </c>
      <c r="I3126">
        <v>1</v>
      </c>
      <c r="J3126">
        <v>97</v>
      </c>
      <c r="K3126">
        <v>0</v>
      </c>
      <c r="L3126">
        <v>0</v>
      </c>
      <c r="M3126">
        <v>126</v>
      </c>
      <c r="N3126">
        <v>9</v>
      </c>
      <c r="O3126">
        <v>7</v>
      </c>
      <c r="P3126">
        <v>0</v>
      </c>
      <c r="Q3126">
        <v>110</v>
      </c>
      <c r="R3126">
        <v>0</v>
      </c>
      <c r="S3126">
        <v>0</v>
      </c>
      <c r="T3126">
        <v>240</v>
      </c>
      <c r="U3126">
        <v>5</v>
      </c>
      <c r="V3126">
        <v>0</v>
      </c>
      <c r="W3126">
        <v>658</v>
      </c>
      <c r="X3126">
        <v>673</v>
      </c>
      <c r="Y3126">
        <f>IFERROR(1-(G3126+N3126)/E3126,1)</f>
        <v>0.90612244897959182</v>
      </c>
      <c r="Z3126">
        <f>T3126/W3126</f>
        <v>0.36474164133738601</v>
      </c>
      <c r="AA3126">
        <f>T3126/X3126</f>
        <v>0.35661218424962854</v>
      </c>
    </row>
    <row r="3127" spans="1:27" x14ac:dyDescent="0.25">
      <c r="A3127" t="s">
        <v>455</v>
      </c>
      <c r="B3127" t="s">
        <v>1077</v>
      </c>
      <c r="C3127" t="s">
        <v>1085</v>
      </c>
      <c r="D3127">
        <v>2400802</v>
      </c>
      <c r="E3127">
        <v>210</v>
      </c>
      <c r="F3127">
        <v>98</v>
      </c>
      <c r="G3127">
        <v>2</v>
      </c>
      <c r="H3127">
        <v>35</v>
      </c>
      <c r="I3127">
        <v>1</v>
      </c>
      <c r="J3127">
        <v>60</v>
      </c>
      <c r="K3127">
        <v>0</v>
      </c>
      <c r="L3127">
        <v>0</v>
      </c>
      <c r="M3127">
        <v>112</v>
      </c>
      <c r="N3127">
        <v>3</v>
      </c>
      <c r="O3127">
        <v>31</v>
      </c>
      <c r="P3127">
        <v>1</v>
      </c>
      <c r="Q3127">
        <v>77</v>
      </c>
      <c r="R3127">
        <v>0</v>
      </c>
      <c r="S3127">
        <v>0</v>
      </c>
      <c r="T3127">
        <v>194</v>
      </c>
      <c r="U3127">
        <v>16</v>
      </c>
      <c r="V3127">
        <v>0</v>
      </c>
      <c r="W3127">
        <v>532</v>
      </c>
      <c r="X3127">
        <v>548</v>
      </c>
      <c r="Y3127">
        <f>IFERROR(1-(G3127+N3127)/E3127,1)</f>
        <v>0.97619047619047616</v>
      </c>
      <c r="Z3127">
        <f>T3127/W3127</f>
        <v>0.36466165413533835</v>
      </c>
      <c r="AA3127">
        <f>T3127/X3127</f>
        <v>0.354014598540146</v>
      </c>
    </row>
    <row r="3128" spans="1:27" x14ac:dyDescent="0.25">
      <c r="A3128" t="s">
        <v>2174</v>
      </c>
      <c r="B3128" t="s">
        <v>2175</v>
      </c>
      <c r="C3128" t="s">
        <v>2881</v>
      </c>
      <c r="D3128">
        <v>3161809</v>
      </c>
      <c r="E3128">
        <v>215</v>
      </c>
      <c r="F3128">
        <v>121</v>
      </c>
      <c r="G3128">
        <v>2</v>
      </c>
      <c r="H3128">
        <v>59</v>
      </c>
      <c r="I3128">
        <v>9</v>
      </c>
      <c r="J3128">
        <v>51</v>
      </c>
      <c r="K3128">
        <v>0</v>
      </c>
      <c r="L3128">
        <v>0</v>
      </c>
      <c r="M3128">
        <v>94</v>
      </c>
      <c r="N3128">
        <v>1</v>
      </c>
      <c r="O3128">
        <v>48</v>
      </c>
      <c r="P3128">
        <v>4</v>
      </c>
      <c r="Q3128">
        <v>41</v>
      </c>
      <c r="R3128">
        <v>0</v>
      </c>
      <c r="S3128">
        <v>0</v>
      </c>
      <c r="T3128">
        <v>198</v>
      </c>
      <c r="U3128">
        <v>17</v>
      </c>
      <c r="V3128">
        <v>0</v>
      </c>
      <c r="W3128">
        <v>543</v>
      </c>
      <c r="X3128">
        <v>562</v>
      </c>
      <c r="Y3128">
        <f>IFERROR(1-(G3128+N3128)/E3128,1)</f>
        <v>0.98604651162790702</v>
      </c>
      <c r="Z3128">
        <f>T3128/W3128</f>
        <v>0.36464088397790057</v>
      </c>
      <c r="AA3128">
        <f>T3128/X3128</f>
        <v>0.35231316725978645</v>
      </c>
    </row>
    <row r="3129" spans="1:27" x14ac:dyDescent="0.25">
      <c r="A3129" t="s">
        <v>2174</v>
      </c>
      <c r="B3129" t="s">
        <v>2175</v>
      </c>
      <c r="C3129" t="s">
        <v>2824</v>
      </c>
      <c r="D3129">
        <v>3156908</v>
      </c>
      <c r="E3129">
        <v>491</v>
      </c>
      <c r="F3129">
        <v>229</v>
      </c>
      <c r="G3129">
        <v>7</v>
      </c>
      <c r="H3129">
        <v>140</v>
      </c>
      <c r="I3129">
        <v>9</v>
      </c>
      <c r="J3129">
        <v>73</v>
      </c>
      <c r="K3129">
        <v>0</v>
      </c>
      <c r="L3129">
        <v>0</v>
      </c>
      <c r="M3129">
        <v>262</v>
      </c>
      <c r="N3129">
        <v>22</v>
      </c>
      <c r="O3129">
        <v>146</v>
      </c>
      <c r="P3129">
        <v>7</v>
      </c>
      <c r="Q3129">
        <v>87</v>
      </c>
      <c r="R3129">
        <v>0</v>
      </c>
      <c r="S3129">
        <v>0</v>
      </c>
      <c r="T3129">
        <v>456</v>
      </c>
      <c r="U3129">
        <v>35</v>
      </c>
      <c r="V3129">
        <v>0</v>
      </c>
      <c r="W3129">
        <v>1251</v>
      </c>
      <c r="X3129">
        <v>1308</v>
      </c>
      <c r="Y3129">
        <f>IFERROR(1-(G3129+N3129)/E3129,1)</f>
        <v>0.94093686354378814</v>
      </c>
      <c r="Z3129">
        <f>T3129/W3129</f>
        <v>0.36450839328537171</v>
      </c>
      <c r="AA3129">
        <f>T3129/X3129</f>
        <v>0.34862385321100919</v>
      </c>
    </row>
    <row r="3130" spans="1:27" x14ac:dyDescent="0.25">
      <c r="A3130" t="s">
        <v>455</v>
      </c>
      <c r="B3130" t="s">
        <v>1777</v>
      </c>
      <c r="C3130" t="s">
        <v>1877</v>
      </c>
      <c r="D3130">
        <v>2908309</v>
      </c>
      <c r="E3130">
        <v>251</v>
      </c>
      <c r="F3130">
        <v>130</v>
      </c>
      <c r="G3130">
        <v>4</v>
      </c>
      <c r="H3130">
        <v>13</v>
      </c>
      <c r="I3130">
        <v>43</v>
      </c>
      <c r="J3130">
        <v>70</v>
      </c>
      <c r="K3130">
        <v>0</v>
      </c>
      <c r="L3130">
        <v>0</v>
      </c>
      <c r="M3130">
        <v>121</v>
      </c>
      <c r="N3130">
        <v>1</v>
      </c>
      <c r="O3130">
        <v>17</v>
      </c>
      <c r="P3130">
        <v>41</v>
      </c>
      <c r="Q3130">
        <v>62</v>
      </c>
      <c r="R3130">
        <v>0</v>
      </c>
      <c r="S3130">
        <v>0</v>
      </c>
      <c r="T3130">
        <v>230</v>
      </c>
      <c r="U3130">
        <v>21</v>
      </c>
      <c r="V3130">
        <v>0</v>
      </c>
      <c r="W3130">
        <v>631</v>
      </c>
      <c r="X3130">
        <v>647</v>
      </c>
      <c r="Y3130">
        <f>IFERROR(1-(G3130+N3130)/E3130,1)</f>
        <v>0.98007968127490042</v>
      </c>
      <c r="Z3130">
        <f>T3130/W3130</f>
        <v>0.36450079239302696</v>
      </c>
      <c r="AA3130">
        <f>T3130/X3130</f>
        <v>0.3554868624420402</v>
      </c>
    </row>
    <row r="3131" spans="1:27" x14ac:dyDescent="0.25">
      <c r="A3131" t="s">
        <v>3791</v>
      </c>
      <c r="B3131" t="s">
        <v>4416</v>
      </c>
      <c r="C3131" t="s">
        <v>4781</v>
      </c>
      <c r="D3131">
        <v>4318002</v>
      </c>
      <c r="E3131">
        <v>1093</v>
      </c>
      <c r="F3131">
        <v>555</v>
      </c>
      <c r="G3131">
        <v>225</v>
      </c>
      <c r="H3131">
        <v>307</v>
      </c>
      <c r="I3131">
        <v>4</v>
      </c>
      <c r="J3131">
        <v>19</v>
      </c>
      <c r="K3131">
        <v>0</v>
      </c>
      <c r="L3131">
        <v>0</v>
      </c>
      <c r="M3131">
        <v>538</v>
      </c>
      <c r="N3131">
        <v>207</v>
      </c>
      <c r="O3131">
        <v>304</v>
      </c>
      <c r="P3131">
        <v>3</v>
      </c>
      <c r="Q3131">
        <v>24</v>
      </c>
      <c r="R3131">
        <v>0</v>
      </c>
      <c r="S3131">
        <v>0</v>
      </c>
      <c r="T3131">
        <v>1003</v>
      </c>
      <c r="U3131">
        <v>90</v>
      </c>
      <c r="V3131">
        <v>0</v>
      </c>
      <c r="W3131">
        <v>2752</v>
      </c>
      <c r="X3131">
        <v>2828</v>
      </c>
      <c r="Y3131">
        <f>IFERROR(1-(G3131+N3131)/E3131,1)</f>
        <v>0.6047575480329368</v>
      </c>
      <c r="Z3131">
        <f>T3131/W3131</f>
        <v>0.36446220930232559</v>
      </c>
      <c r="AA3131">
        <f>T3131/X3131</f>
        <v>0.35466760961810467</v>
      </c>
    </row>
    <row r="3132" spans="1:27" x14ac:dyDescent="0.25">
      <c r="A3132" t="s">
        <v>2174</v>
      </c>
      <c r="B3132" t="s">
        <v>2175</v>
      </c>
      <c r="C3132" t="s">
        <v>2460</v>
      </c>
      <c r="D3132">
        <v>3126109</v>
      </c>
      <c r="E3132">
        <v>1160</v>
      </c>
      <c r="F3132">
        <v>558</v>
      </c>
      <c r="G3132">
        <v>51</v>
      </c>
      <c r="H3132">
        <v>352</v>
      </c>
      <c r="I3132">
        <v>23</v>
      </c>
      <c r="J3132">
        <v>132</v>
      </c>
      <c r="K3132">
        <v>0</v>
      </c>
      <c r="L3132">
        <v>0</v>
      </c>
      <c r="M3132">
        <v>602</v>
      </c>
      <c r="N3132">
        <v>60</v>
      </c>
      <c r="O3132">
        <v>361</v>
      </c>
      <c r="P3132">
        <v>26</v>
      </c>
      <c r="Q3132">
        <v>155</v>
      </c>
      <c r="R3132">
        <v>0</v>
      </c>
      <c r="S3132">
        <v>0</v>
      </c>
      <c r="T3132">
        <v>969</v>
      </c>
      <c r="U3132">
        <v>182</v>
      </c>
      <c r="V3132">
        <v>9</v>
      </c>
      <c r="W3132">
        <v>2659</v>
      </c>
      <c r="X3132">
        <v>2753</v>
      </c>
      <c r="Y3132">
        <f>IFERROR(1-(G3132+N3132)/E3132,1)</f>
        <v>0.90431034482758621</v>
      </c>
      <c r="Z3132">
        <f>T3132/W3132</f>
        <v>0.36442271530650622</v>
      </c>
      <c r="AA3132">
        <f>T3132/X3132</f>
        <v>0.35197965855430441</v>
      </c>
    </row>
    <row r="3133" spans="1:27" x14ac:dyDescent="0.25">
      <c r="A3133" t="s">
        <v>2174</v>
      </c>
      <c r="B3133" t="s">
        <v>2175</v>
      </c>
      <c r="C3133" t="s">
        <v>2316</v>
      </c>
      <c r="D3133">
        <v>3113404</v>
      </c>
      <c r="E3133">
        <v>1683</v>
      </c>
      <c r="F3133">
        <v>781</v>
      </c>
      <c r="G3133">
        <v>29</v>
      </c>
      <c r="H3133">
        <v>362</v>
      </c>
      <c r="I3133">
        <v>68</v>
      </c>
      <c r="J3133">
        <v>320</v>
      </c>
      <c r="K3133">
        <v>2</v>
      </c>
      <c r="L3133">
        <v>0</v>
      </c>
      <c r="M3133">
        <v>902</v>
      </c>
      <c r="N3133">
        <v>17</v>
      </c>
      <c r="O3133">
        <v>414</v>
      </c>
      <c r="P3133">
        <v>56</v>
      </c>
      <c r="Q3133">
        <v>415</v>
      </c>
      <c r="R3133">
        <v>0</v>
      </c>
      <c r="S3133">
        <v>0</v>
      </c>
      <c r="T3133">
        <v>1551</v>
      </c>
      <c r="U3133">
        <v>132</v>
      </c>
      <c r="V3133">
        <v>0</v>
      </c>
      <c r="W3133">
        <v>4257</v>
      </c>
      <c r="X3133">
        <v>4419</v>
      </c>
      <c r="Y3133">
        <f>IFERROR(1-(G3133+N3133)/E3133,1)</f>
        <v>0.97266785502079622</v>
      </c>
      <c r="Z3133">
        <f>T3133/W3133</f>
        <v>0.36434108527131781</v>
      </c>
      <c r="AA3133">
        <f>T3133/X3133</f>
        <v>0.35098438560760353</v>
      </c>
    </row>
    <row r="3134" spans="1:27" x14ac:dyDescent="0.25">
      <c r="A3134" t="s">
        <v>3791</v>
      </c>
      <c r="B3134" t="s">
        <v>1168</v>
      </c>
      <c r="C3134" t="s">
        <v>4090</v>
      </c>
      <c r="D3134">
        <v>4123808</v>
      </c>
      <c r="E3134">
        <v>273</v>
      </c>
      <c r="F3134">
        <v>133</v>
      </c>
      <c r="G3134">
        <v>2</v>
      </c>
      <c r="H3134">
        <v>126</v>
      </c>
      <c r="I3134">
        <v>0</v>
      </c>
      <c r="J3134">
        <v>4</v>
      </c>
      <c r="K3134">
        <v>1</v>
      </c>
      <c r="L3134">
        <v>0</v>
      </c>
      <c r="M3134">
        <v>140</v>
      </c>
      <c r="N3134">
        <v>2</v>
      </c>
      <c r="O3134">
        <v>127</v>
      </c>
      <c r="P3134">
        <v>0</v>
      </c>
      <c r="Q3134">
        <v>9</v>
      </c>
      <c r="R3134">
        <v>2</v>
      </c>
      <c r="S3134">
        <v>0</v>
      </c>
      <c r="T3134">
        <v>255</v>
      </c>
      <c r="U3134">
        <v>18</v>
      </c>
      <c r="V3134">
        <v>0</v>
      </c>
      <c r="W3134">
        <v>700</v>
      </c>
      <c r="X3134">
        <v>716</v>
      </c>
      <c r="Y3134">
        <f>IFERROR(1-(G3134+N3134)/E3134,1)</f>
        <v>0.9853479853479854</v>
      </c>
      <c r="Z3134">
        <f>T3134/W3134</f>
        <v>0.36428571428571427</v>
      </c>
      <c r="AA3134">
        <f>T3134/X3134</f>
        <v>0.35614525139664804</v>
      </c>
    </row>
    <row r="3135" spans="1:27" x14ac:dyDescent="0.25">
      <c r="A3135" t="s">
        <v>2174</v>
      </c>
      <c r="B3135" t="s">
        <v>2175</v>
      </c>
      <c r="C3135" t="s">
        <v>2381</v>
      </c>
      <c r="D3135">
        <v>3119203</v>
      </c>
      <c r="E3135">
        <v>151</v>
      </c>
      <c r="F3135">
        <v>75</v>
      </c>
      <c r="G3135">
        <v>9</v>
      </c>
      <c r="H3135">
        <v>9</v>
      </c>
      <c r="I3135">
        <v>1</v>
      </c>
      <c r="J3135">
        <v>56</v>
      </c>
      <c r="K3135">
        <v>0</v>
      </c>
      <c r="L3135">
        <v>0</v>
      </c>
      <c r="M3135">
        <v>76</v>
      </c>
      <c r="N3135">
        <v>17</v>
      </c>
      <c r="O3135">
        <v>5</v>
      </c>
      <c r="P3135">
        <v>1</v>
      </c>
      <c r="Q3135">
        <v>53</v>
      </c>
      <c r="R3135">
        <v>0</v>
      </c>
      <c r="S3135">
        <v>0</v>
      </c>
      <c r="T3135">
        <v>138</v>
      </c>
      <c r="U3135">
        <v>13</v>
      </c>
      <c r="V3135">
        <v>0</v>
      </c>
      <c r="W3135">
        <v>379</v>
      </c>
      <c r="X3135">
        <v>390</v>
      </c>
      <c r="Y3135">
        <f>IFERROR(1-(G3135+N3135)/E3135,1)</f>
        <v>0.82781456953642385</v>
      </c>
      <c r="Z3135">
        <f>T3135/W3135</f>
        <v>0.36411609498680741</v>
      </c>
      <c r="AA3135">
        <f>T3135/X3135</f>
        <v>0.35384615384615387</v>
      </c>
    </row>
    <row r="3136" spans="1:27" x14ac:dyDescent="0.25">
      <c r="A3136" t="s">
        <v>455</v>
      </c>
      <c r="B3136" t="s">
        <v>1241</v>
      </c>
      <c r="C3136" t="s">
        <v>1320</v>
      </c>
      <c r="D3136">
        <v>2502607</v>
      </c>
      <c r="E3136">
        <v>106</v>
      </c>
      <c r="F3136">
        <v>46</v>
      </c>
      <c r="G3136">
        <v>0</v>
      </c>
      <c r="H3136">
        <v>3</v>
      </c>
      <c r="I3136">
        <v>1</v>
      </c>
      <c r="J3136">
        <v>42</v>
      </c>
      <c r="K3136">
        <v>0</v>
      </c>
      <c r="L3136">
        <v>0</v>
      </c>
      <c r="M3136">
        <v>60</v>
      </c>
      <c r="N3136">
        <v>1</v>
      </c>
      <c r="O3136">
        <v>6</v>
      </c>
      <c r="P3136">
        <v>1</v>
      </c>
      <c r="Q3136">
        <v>52</v>
      </c>
      <c r="R3136">
        <v>0</v>
      </c>
      <c r="S3136">
        <v>0</v>
      </c>
      <c r="T3136">
        <v>95</v>
      </c>
      <c r="U3136">
        <v>11</v>
      </c>
      <c r="V3136">
        <v>0</v>
      </c>
      <c r="W3136">
        <v>261</v>
      </c>
      <c r="X3136">
        <v>265</v>
      </c>
      <c r="Y3136">
        <f>IFERROR(1-(G3136+N3136)/E3136,1)</f>
        <v>0.99056603773584906</v>
      </c>
      <c r="Z3136">
        <f>T3136/W3136</f>
        <v>0.36398467432950193</v>
      </c>
      <c r="AA3136">
        <f>T3136/X3136</f>
        <v>0.35849056603773582</v>
      </c>
    </row>
    <row r="3137" spans="1:27" x14ac:dyDescent="0.25">
      <c r="A3137" t="s">
        <v>3791</v>
      </c>
      <c r="B3137" t="s">
        <v>1168</v>
      </c>
      <c r="C3137" t="s">
        <v>2959</v>
      </c>
      <c r="D3137">
        <v>4126900</v>
      </c>
      <c r="E3137">
        <v>100</v>
      </c>
      <c r="F3137">
        <v>43</v>
      </c>
      <c r="G3137">
        <v>2</v>
      </c>
      <c r="H3137">
        <v>35</v>
      </c>
      <c r="I3137">
        <v>0</v>
      </c>
      <c r="J3137">
        <v>6</v>
      </c>
      <c r="K3137">
        <v>0</v>
      </c>
      <c r="L3137">
        <v>0</v>
      </c>
      <c r="M3137">
        <v>57</v>
      </c>
      <c r="N3137">
        <v>2</v>
      </c>
      <c r="O3137">
        <v>43</v>
      </c>
      <c r="P3137">
        <v>0</v>
      </c>
      <c r="Q3137">
        <v>12</v>
      </c>
      <c r="R3137">
        <v>0</v>
      </c>
      <c r="S3137">
        <v>0</v>
      </c>
      <c r="T3137">
        <v>95</v>
      </c>
      <c r="U3137">
        <v>5</v>
      </c>
      <c r="V3137">
        <v>0</v>
      </c>
      <c r="W3137">
        <v>261</v>
      </c>
      <c r="X3137">
        <v>264</v>
      </c>
      <c r="Y3137">
        <f>IFERROR(1-(G3137+N3137)/E3137,1)</f>
        <v>0.96</v>
      </c>
      <c r="Z3137">
        <f>T3137/W3137</f>
        <v>0.36398467432950193</v>
      </c>
      <c r="AA3137">
        <f>T3137/X3137</f>
        <v>0.35984848484848486</v>
      </c>
    </row>
    <row r="3138" spans="1:27" x14ac:dyDescent="0.25">
      <c r="A3138" t="s">
        <v>3791</v>
      </c>
      <c r="B3138" t="s">
        <v>1168</v>
      </c>
      <c r="C3138" t="s">
        <v>3819</v>
      </c>
      <c r="D3138">
        <v>4102505</v>
      </c>
      <c r="E3138">
        <v>182</v>
      </c>
      <c r="F3138">
        <v>89</v>
      </c>
      <c r="G3138">
        <v>26</v>
      </c>
      <c r="H3138">
        <v>39</v>
      </c>
      <c r="I3138">
        <v>2</v>
      </c>
      <c r="J3138">
        <v>22</v>
      </c>
      <c r="K3138">
        <v>0</v>
      </c>
      <c r="L3138">
        <v>0</v>
      </c>
      <c r="M3138">
        <v>93</v>
      </c>
      <c r="N3138">
        <v>26</v>
      </c>
      <c r="O3138">
        <v>42</v>
      </c>
      <c r="P3138">
        <v>2</v>
      </c>
      <c r="Q3138">
        <v>22</v>
      </c>
      <c r="R3138">
        <v>1</v>
      </c>
      <c r="S3138">
        <v>0</v>
      </c>
      <c r="T3138">
        <v>171</v>
      </c>
      <c r="U3138">
        <v>11</v>
      </c>
      <c r="V3138">
        <v>0</v>
      </c>
      <c r="W3138">
        <v>470</v>
      </c>
      <c r="X3138">
        <v>466</v>
      </c>
      <c r="Y3138">
        <f>IFERROR(1-(G3138+N3138)/E3138,1)</f>
        <v>0.7142857142857143</v>
      </c>
      <c r="Z3138">
        <f>T3138/W3138</f>
        <v>0.36382978723404258</v>
      </c>
      <c r="AA3138">
        <f>T3138/X3138</f>
        <v>0.36695278969957079</v>
      </c>
    </row>
    <row r="3139" spans="1:27" x14ac:dyDescent="0.25">
      <c r="A3139" t="s">
        <v>455</v>
      </c>
      <c r="B3139" t="s">
        <v>1777</v>
      </c>
      <c r="C3139" t="s">
        <v>1828</v>
      </c>
      <c r="D3139">
        <v>2904209</v>
      </c>
      <c r="E3139">
        <v>212</v>
      </c>
      <c r="F3139">
        <v>109</v>
      </c>
      <c r="G3139">
        <v>0</v>
      </c>
      <c r="H3139">
        <v>33</v>
      </c>
      <c r="I3139">
        <v>3</v>
      </c>
      <c r="J3139">
        <v>72</v>
      </c>
      <c r="K3139">
        <v>1</v>
      </c>
      <c r="L3139">
        <v>0</v>
      </c>
      <c r="M3139">
        <v>103</v>
      </c>
      <c r="N3139">
        <v>0</v>
      </c>
      <c r="O3139">
        <v>20</v>
      </c>
      <c r="P3139">
        <v>6</v>
      </c>
      <c r="Q3139">
        <v>77</v>
      </c>
      <c r="R3139">
        <v>0</v>
      </c>
      <c r="S3139">
        <v>0</v>
      </c>
      <c r="T3139">
        <v>195</v>
      </c>
      <c r="U3139">
        <v>17</v>
      </c>
      <c r="V3139">
        <v>0</v>
      </c>
      <c r="W3139">
        <v>536</v>
      </c>
      <c r="X3139">
        <v>555</v>
      </c>
      <c r="Y3139">
        <f>IFERROR(1-(G3139+N3139)/E3139,1)</f>
        <v>1</v>
      </c>
      <c r="Z3139">
        <f>T3139/W3139</f>
        <v>0.36380597014925375</v>
      </c>
      <c r="AA3139">
        <f>T3139/X3139</f>
        <v>0.35135135135135137</v>
      </c>
    </row>
    <row r="3140" spans="1:27" x14ac:dyDescent="0.25">
      <c r="A3140" t="s">
        <v>3791</v>
      </c>
      <c r="B3140" t="s">
        <v>1168</v>
      </c>
      <c r="C3140" t="s">
        <v>4009</v>
      </c>
      <c r="D3140">
        <v>4117255</v>
      </c>
      <c r="E3140">
        <v>282</v>
      </c>
      <c r="F3140">
        <v>150</v>
      </c>
      <c r="G3140">
        <v>6</v>
      </c>
      <c r="H3140">
        <v>120</v>
      </c>
      <c r="I3140">
        <v>0</v>
      </c>
      <c r="J3140">
        <v>18</v>
      </c>
      <c r="K3140">
        <v>6</v>
      </c>
      <c r="L3140">
        <v>0</v>
      </c>
      <c r="M3140">
        <v>132</v>
      </c>
      <c r="N3140">
        <v>7</v>
      </c>
      <c r="O3140">
        <v>105</v>
      </c>
      <c r="P3140">
        <v>1</v>
      </c>
      <c r="Q3140">
        <v>17</v>
      </c>
      <c r="R3140">
        <v>2</v>
      </c>
      <c r="S3140">
        <v>0</v>
      </c>
      <c r="T3140">
        <v>259</v>
      </c>
      <c r="U3140">
        <v>23</v>
      </c>
      <c r="V3140">
        <v>0</v>
      </c>
      <c r="W3140">
        <v>712</v>
      </c>
      <c r="X3140">
        <v>740</v>
      </c>
      <c r="Y3140">
        <f>IFERROR(1-(G3140+N3140)/E3140,1)</f>
        <v>0.95390070921985815</v>
      </c>
      <c r="Z3140">
        <f>T3140/W3140</f>
        <v>0.3637640449438202</v>
      </c>
      <c r="AA3140">
        <f>T3140/X3140</f>
        <v>0.35</v>
      </c>
    </row>
    <row r="3141" spans="1:27" x14ac:dyDescent="0.25">
      <c r="A3141" t="s">
        <v>4887</v>
      </c>
      <c r="B3141" t="s">
        <v>4888</v>
      </c>
      <c r="C3141" t="s">
        <v>4952</v>
      </c>
      <c r="D3141">
        <v>5007901</v>
      </c>
      <c r="E3141">
        <v>1154</v>
      </c>
      <c r="F3141">
        <v>544</v>
      </c>
      <c r="G3141">
        <v>5</v>
      </c>
      <c r="H3141">
        <v>296</v>
      </c>
      <c r="I3141">
        <v>7</v>
      </c>
      <c r="J3141">
        <v>224</v>
      </c>
      <c r="K3141">
        <v>0</v>
      </c>
      <c r="L3141">
        <v>12</v>
      </c>
      <c r="M3141">
        <v>610</v>
      </c>
      <c r="N3141">
        <v>4</v>
      </c>
      <c r="O3141">
        <v>302</v>
      </c>
      <c r="P3141">
        <v>9</v>
      </c>
      <c r="Q3141">
        <v>280</v>
      </c>
      <c r="R3141">
        <v>2</v>
      </c>
      <c r="S3141">
        <v>13</v>
      </c>
      <c r="T3141">
        <v>1063</v>
      </c>
      <c r="U3141">
        <v>91</v>
      </c>
      <c r="V3141">
        <v>0</v>
      </c>
      <c r="W3141">
        <v>2923</v>
      </c>
      <c r="X3141">
        <v>3063</v>
      </c>
      <c r="Y3141">
        <f>IFERROR(1-(G3141+N3141)/E3141,1)</f>
        <v>0.99220103986135177</v>
      </c>
      <c r="Z3141">
        <f>T3141/W3141</f>
        <v>0.36366746493328772</v>
      </c>
      <c r="AA3141">
        <f>T3141/X3141</f>
        <v>0.34704538034606597</v>
      </c>
    </row>
    <row r="3142" spans="1:27" x14ac:dyDescent="0.25">
      <c r="A3142" t="s">
        <v>2174</v>
      </c>
      <c r="B3142" t="s">
        <v>2175</v>
      </c>
      <c r="C3142" t="s">
        <v>2585</v>
      </c>
      <c r="D3142">
        <v>3136553</v>
      </c>
      <c r="E3142">
        <v>81</v>
      </c>
      <c r="F3142">
        <v>36</v>
      </c>
      <c r="G3142">
        <v>0</v>
      </c>
      <c r="H3142">
        <v>7</v>
      </c>
      <c r="I3142">
        <v>0</v>
      </c>
      <c r="J3142">
        <v>29</v>
      </c>
      <c r="K3142">
        <v>0</v>
      </c>
      <c r="L3142">
        <v>0</v>
      </c>
      <c r="M3142">
        <v>45</v>
      </c>
      <c r="N3142">
        <v>2</v>
      </c>
      <c r="O3142">
        <v>12</v>
      </c>
      <c r="P3142">
        <v>1</v>
      </c>
      <c r="Q3142">
        <v>30</v>
      </c>
      <c r="R3142">
        <v>0</v>
      </c>
      <c r="S3142">
        <v>0</v>
      </c>
      <c r="T3142">
        <v>72</v>
      </c>
      <c r="U3142">
        <v>9</v>
      </c>
      <c r="V3142">
        <v>0</v>
      </c>
      <c r="W3142">
        <v>198</v>
      </c>
      <c r="X3142">
        <v>202</v>
      </c>
      <c r="Y3142">
        <f>IFERROR(1-(G3142+N3142)/E3142,1)</f>
        <v>0.97530864197530864</v>
      </c>
      <c r="Z3142">
        <f>T3142/W3142</f>
        <v>0.36363636363636365</v>
      </c>
      <c r="AA3142">
        <f>T3142/X3142</f>
        <v>0.35643564356435642</v>
      </c>
    </row>
    <row r="3143" spans="1:27" x14ac:dyDescent="0.25">
      <c r="A3143" t="s">
        <v>3791</v>
      </c>
      <c r="B3143" t="s">
        <v>1168</v>
      </c>
      <c r="C3143" t="s">
        <v>3915</v>
      </c>
      <c r="D3143">
        <v>4109401</v>
      </c>
      <c r="E3143">
        <v>3979</v>
      </c>
      <c r="F3143">
        <v>1963</v>
      </c>
      <c r="G3143">
        <v>124</v>
      </c>
      <c r="H3143">
        <v>1507</v>
      </c>
      <c r="I3143">
        <v>21</v>
      </c>
      <c r="J3143">
        <v>295</v>
      </c>
      <c r="K3143">
        <v>15</v>
      </c>
      <c r="L3143">
        <v>1</v>
      </c>
      <c r="M3143">
        <v>2016</v>
      </c>
      <c r="N3143">
        <v>138</v>
      </c>
      <c r="O3143">
        <v>1527</v>
      </c>
      <c r="P3143">
        <v>13</v>
      </c>
      <c r="Q3143">
        <v>321</v>
      </c>
      <c r="R3143">
        <v>17</v>
      </c>
      <c r="S3143">
        <v>0</v>
      </c>
      <c r="T3143">
        <v>3656</v>
      </c>
      <c r="U3143">
        <v>323</v>
      </c>
      <c r="V3143">
        <v>0</v>
      </c>
      <c r="W3143">
        <v>10054</v>
      </c>
      <c r="X3143">
        <v>10419</v>
      </c>
      <c r="Y3143">
        <f>IFERROR(1-(G3143+N3143)/E3143,1)</f>
        <v>0.93415431012817285</v>
      </c>
      <c r="Z3143">
        <f>T3143/W3143</f>
        <v>0.36363636363636365</v>
      </c>
      <c r="AA3143">
        <f>T3143/X3143</f>
        <v>0.35089739898262789</v>
      </c>
    </row>
    <row r="3144" spans="1:27" x14ac:dyDescent="0.25">
      <c r="A3144" t="s">
        <v>3791</v>
      </c>
      <c r="B3144" t="s">
        <v>4155</v>
      </c>
      <c r="C3144" t="s">
        <v>4160</v>
      </c>
      <c r="D3144">
        <v>4200408</v>
      </c>
      <c r="E3144">
        <v>135</v>
      </c>
      <c r="F3144">
        <v>60</v>
      </c>
      <c r="G3144">
        <v>0</v>
      </c>
      <c r="H3144">
        <v>52</v>
      </c>
      <c r="I3144">
        <v>0</v>
      </c>
      <c r="J3144">
        <v>8</v>
      </c>
      <c r="K3144">
        <v>0</v>
      </c>
      <c r="L3144">
        <v>0</v>
      </c>
      <c r="M3144">
        <v>75</v>
      </c>
      <c r="N3144">
        <v>1</v>
      </c>
      <c r="O3144">
        <v>58</v>
      </c>
      <c r="P3144">
        <v>1</v>
      </c>
      <c r="Q3144">
        <v>15</v>
      </c>
      <c r="R3144">
        <v>0</v>
      </c>
      <c r="S3144">
        <v>0</v>
      </c>
      <c r="T3144">
        <v>124</v>
      </c>
      <c r="U3144">
        <v>11</v>
      </c>
      <c r="V3144">
        <v>0</v>
      </c>
      <c r="W3144">
        <v>341</v>
      </c>
      <c r="X3144">
        <v>347</v>
      </c>
      <c r="Y3144">
        <f>IFERROR(1-(G3144+N3144)/E3144,1)</f>
        <v>0.99259259259259258</v>
      </c>
      <c r="Z3144">
        <f>T3144/W3144</f>
        <v>0.36363636363636365</v>
      </c>
      <c r="AA3144">
        <f>T3144/X3144</f>
        <v>0.35734870317002881</v>
      </c>
    </row>
    <row r="3145" spans="1:27" x14ac:dyDescent="0.25">
      <c r="A3145" t="s">
        <v>455</v>
      </c>
      <c r="B3145" t="s">
        <v>672</v>
      </c>
      <c r="C3145" t="s">
        <v>866</v>
      </c>
      <c r="D3145">
        <v>2210003</v>
      </c>
      <c r="E3145">
        <v>495</v>
      </c>
      <c r="F3145">
        <v>241</v>
      </c>
      <c r="G3145">
        <v>35</v>
      </c>
      <c r="H3145">
        <v>59</v>
      </c>
      <c r="I3145">
        <v>23</v>
      </c>
      <c r="J3145">
        <v>115</v>
      </c>
      <c r="K3145">
        <v>9</v>
      </c>
      <c r="L3145">
        <v>0</v>
      </c>
      <c r="M3145">
        <v>254</v>
      </c>
      <c r="N3145">
        <v>33</v>
      </c>
      <c r="O3145">
        <v>60</v>
      </c>
      <c r="P3145">
        <v>27</v>
      </c>
      <c r="Q3145">
        <v>127</v>
      </c>
      <c r="R3145">
        <v>7</v>
      </c>
      <c r="S3145">
        <v>0</v>
      </c>
      <c r="T3145">
        <v>442</v>
      </c>
      <c r="U3145">
        <v>53</v>
      </c>
      <c r="V3145">
        <v>0</v>
      </c>
      <c r="W3145">
        <v>1216</v>
      </c>
      <c r="X3145">
        <v>1251</v>
      </c>
      <c r="Y3145">
        <f>IFERROR(1-(G3145+N3145)/E3145,1)</f>
        <v>0.86262626262626263</v>
      </c>
      <c r="Z3145">
        <f>T3145/W3145</f>
        <v>0.36348684210526316</v>
      </c>
      <c r="AA3145">
        <f>T3145/X3145</f>
        <v>0.35331734612310151</v>
      </c>
    </row>
    <row r="3146" spans="1:27" x14ac:dyDescent="0.25">
      <c r="A3146" t="s">
        <v>3791</v>
      </c>
      <c r="B3146" t="s">
        <v>1168</v>
      </c>
      <c r="C3146" t="s">
        <v>3930</v>
      </c>
      <c r="D3146">
        <v>4110706</v>
      </c>
      <c r="E3146">
        <v>1062</v>
      </c>
      <c r="F3146">
        <v>525</v>
      </c>
      <c r="G3146">
        <v>31</v>
      </c>
      <c r="H3146">
        <v>489</v>
      </c>
      <c r="I3146">
        <v>0</v>
      </c>
      <c r="J3146">
        <v>2</v>
      </c>
      <c r="K3146">
        <v>3</v>
      </c>
      <c r="L3146">
        <v>0</v>
      </c>
      <c r="M3146">
        <v>537</v>
      </c>
      <c r="N3146">
        <v>24</v>
      </c>
      <c r="O3146">
        <v>503</v>
      </c>
      <c r="P3146">
        <v>0</v>
      </c>
      <c r="Q3146">
        <v>6</v>
      </c>
      <c r="R3146">
        <v>4</v>
      </c>
      <c r="S3146">
        <v>0</v>
      </c>
      <c r="T3146">
        <v>998</v>
      </c>
      <c r="U3146">
        <v>64</v>
      </c>
      <c r="V3146">
        <v>0</v>
      </c>
      <c r="W3146">
        <v>2746</v>
      </c>
      <c r="X3146">
        <v>2818</v>
      </c>
      <c r="Y3146">
        <f>IFERROR(1-(G3146+N3146)/E3146,1)</f>
        <v>0.94821092278719399</v>
      </c>
      <c r="Z3146">
        <f>T3146/W3146</f>
        <v>0.36343772760378734</v>
      </c>
      <c r="AA3146">
        <f>T3146/X3146</f>
        <v>0.35415188076650106</v>
      </c>
    </row>
    <row r="3147" spans="1:27" x14ac:dyDescent="0.25">
      <c r="A3147" t="s">
        <v>0</v>
      </c>
      <c r="B3147" t="s">
        <v>317</v>
      </c>
      <c r="C3147" t="s">
        <v>336</v>
      </c>
      <c r="D3147">
        <v>1702901</v>
      </c>
      <c r="E3147">
        <v>345</v>
      </c>
      <c r="F3147">
        <v>145</v>
      </c>
      <c r="G3147">
        <v>3</v>
      </c>
      <c r="H3147">
        <v>24</v>
      </c>
      <c r="I3147">
        <v>4</v>
      </c>
      <c r="J3147">
        <v>113</v>
      </c>
      <c r="K3147">
        <v>1</v>
      </c>
      <c r="L3147">
        <v>0</v>
      </c>
      <c r="M3147">
        <v>200</v>
      </c>
      <c r="N3147">
        <v>1</v>
      </c>
      <c r="O3147">
        <v>27</v>
      </c>
      <c r="P3147">
        <v>2</v>
      </c>
      <c r="Q3147">
        <v>169</v>
      </c>
      <c r="R3147">
        <v>1</v>
      </c>
      <c r="S3147">
        <v>0</v>
      </c>
      <c r="T3147">
        <v>315</v>
      </c>
      <c r="U3147">
        <v>30</v>
      </c>
      <c r="V3147">
        <v>0</v>
      </c>
      <c r="W3147">
        <v>867</v>
      </c>
      <c r="X3147">
        <v>901</v>
      </c>
      <c r="Y3147">
        <f>IFERROR(1-(G3147+N3147)/E3147,1)</f>
        <v>0.98840579710144927</v>
      </c>
      <c r="Z3147">
        <f>T3147/W3147</f>
        <v>0.36332179930795849</v>
      </c>
      <c r="AA3147">
        <f>T3147/X3147</f>
        <v>0.34961154273029965</v>
      </c>
    </row>
    <row r="3148" spans="1:27" x14ac:dyDescent="0.25">
      <c r="A3148" t="s">
        <v>455</v>
      </c>
      <c r="B3148" t="s">
        <v>1077</v>
      </c>
      <c r="C3148" t="s">
        <v>1216</v>
      </c>
      <c r="D3148">
        <v>2413201</v>
      </c>
      <c r="E3148">
        <v>106</v>
      </c>
      <c r="F3148">
        <v>50</v>
      </c>
      <c r="G3148">
        <v>26</v>
      </c>
      <c r="H3148">
        <v>6</v>
      </c>
      <c r="I3148">
        <v>10</v>
      </c>
      <c r="J3148">
        <v>8</v>
      </c>
      <c r="K3148">
        <v>0</v>
      </c>
      <c r="L3148">
        <v>0</v>
      </c>
      <c r="M3148">
        <v>56</v>
      </c>
      <c r="N3148">
        <v>26</v>
      </c>
      <c r="O3148">
        <v>8</v>
      </c>
      <c r="P3148">
        <v>9</v>
      </c>
      <c r="Q3148">
        <v>13</v>
      </c>
      <c r="R3148">
        <v>0</v>
      </c>
      <c r="S3148">
        <v>0</v>
      </c>
      <c r="T3148">
        <v>97</v>
      </c>
      <c r="U3148">
        <v>9</v>
      </c>
      <c r="V3148">
        <v>0</v>
      </c>
      <c r="W3148">
        <v>267</v>
      </c>
      <c r="X3148">
        <v>275</v>
      </c>
      <c r="Y3148">
        <f>IFERROR(1-(G3148+N3148)/E3148,1)</f>
        <v>0.50943396226415094</v>
      </c>
      <c r="Z3148">
        <f>T3148/W3148</f>
        <v>0.36329588014981273</v>
      </c>
      <c r="AA3148">
        <f>T3148/X3148</f>
        <v>0.35272727272727272</v>
      </c>
    </row>
    <row r="3149" spans="1:27" x14ac:dyDescent="0.25">
      <c r="A3149" t="s">
        <v>2174</v>
      </c>
      <c r="B3149" t="s">
        <v>3085</v>
      </c>
      <c r="C3149" t="s">
        <v>3096</v>
      </c>
      <c r="D3149">
        <v>3300704</v>
      </c>
      <c r="E3149">
        <v>4249</v>
      </c>
      <c r="F3149">
        <v>2074</v>
      </c>
      <c r="G3149">
        <v>285</v>
      </c>
      <c r="H3149">
        <v>735</v>
      </c>
      <c r="I3149">
        <v>219</v>
      </c>
      <c r="J3149">
        <v>831</v>
      </c>
      <c r="K3149">
        <v>4</v>
      </c>
      <c r="L3149">
        <v>0</v>
      </c>
      <c r="M3149">
        <v>2175</v>
      </c>
      <c r="N3149">
        <v>322</v>
      </c>
      <c r="O3149">
        <v>782</v>
      </c>
      <c r="P3149">
        <v>218</v>
      </c>
      <c r="Q3149">
        <v>853</v>
      </c>
      <c r="R3149">
        <v>0</v>
      </c>
      <c r="S3149">
        <v>0</v>
      </c>
      <c r="T3149">
        <v>3759</v>
      </c>
      <c r="U3149">
        <v>490</v>
      </c>
      <c r="V3149">
        <v>0</v>
      </c>
      <c r="W3149">
        <v>10348</v>
      </c>
      <c r="X3149">
        <v>11093</v>
      </c>
      <c r="Y3149">
        <f>IFERROR(1-(G3149+N3149)/E3149,1)</f>
        <v>0.85714285714285721</v>
      </c>
      <c r="Z3149">
        <f>T3149/W3149</f>
        <v>0.36325860069578664</v>
      </c>
      <c r="AA3149">
        <f>T3149/X3149</f>
        <v>0.33886234562336609</v>
      </c>
    </row>
    <row r="3150" spans="1:27" x14ac:dyDescent="0.25">
      <c r="A3150" t="s">
        <v>0</v>
      </c>
      <c r="B3150" t="s">
        <v>317</v>
      </c>
      <c r="C3150" t="s">
        <v>347</v>
      </c>
      <c r="D3150">
        <v>1703867</v>
      </c>
      <c r="E3150">
        <v>78</v>
      </c>
      <c r="F3150">
        <v>36</v>
      </c>
      <c r="G3150">
        <v>0</v>
      </c>
      <c r="H3150">
        <v>11</v>
      </c>
      <c r="I3150">
        <v>0</v>
      </c>
      <c r="J3150">
        <v>25</v>
      </c>
      <c r="K3150">
        <v>0</v>
      </c>
      <c r="L3150">
        <v>0</v>
      </c>
      <c r="M3150">
        <v>42</v>
      </c>
      <c r="N3150">
        <v>0</v>
      </c>
      <c r="O3150">
        <v>12</v>
      </c>
      <c r="P3150">
        <v>0</v>
      </c>
      <c r="Q3150">
        <v>29</v>
      </c>
      <c r="R3150">
        <v>1</v>
      </c>
      <c r="S3150">
        <v>0</v>
      </c>
      <c r="T3150">
        <v>73</v>
      </c>
      <c r="U3150">
        <v>5</v>
      </c>
      <c r="V3150">
        <v>0</v>
      </c>
      <c r="W3150">
        <v>201</v>
      </c>
      <c r="X3150">
        <v>208</v>
      </c>
      <c r="Y3150">
        <f>IFERROR(1-(G3150+N3150)/E3150,1)</f>
        <v>1</v>
      </c>
      <c r="Z3150">
        <f>T3150/W3150</f>
        <v>0.36318407960199006</v>
      </c>
      <c r="AA3150">
        <f>T3150/X3150</f>
        <v>0.35096153846153844</v>
      </c>
    </row>
    <row r="3151" spans="1:27" x14ac:dyDescent="0.25">
      <c r="A3151" t="s">
        <v>455</v>
      </c>
      <c r="B3151" t="s">
        <v>1077</v>
      </c>
      <c r="C3151" t="s">
        <v>1120</v>
      </c>
      <c r="D3151">
        <v>2404002</v>
      </c>
      <c r="E3151">
        <v>85</v>
      </c>
      <c r="F3151">
        <v>41</v>
      </c>
      <c r="G3151">
        <v>14</v>
      </c>
      <c r="H3151">
        <v>13</v>
      </c>
      <c r="I3151">
        <v>0</v>
      </c>
      <c r="J3151">
        <v>14</v>
      </c>
      <c r="K3151">
        <v>0</v>
      </c>
      <c r="L3151">
        <v>0</v>
      </c>
      <c r="M3151">
        <v>44</v>
      </c>
      <c r="N3151">
        <v>14</v>
      </c>
      <c r="O3151">
        <v>17</v>
      </c>
      <c r="P3151">
        <v>0</v>
      </c>
      <c r="Q3151">
        <v>13</v>
      </c>
      <c r="R3151">
        <v>0</v>
      </c>
      <c r="S3151">
        <v>0</v>
      </c>
      <c r="T3151">
        <v>73</v>
      </c>
      <c r="U3151">
        <v>12</v>
      </c>
      <c r="V3151">
        <v>0</v>
      </c>
      <c r="W3151">
        <v>201</v>
      </c>
      <c r="X3151">
        <v>206</v>
      </c>
      <c r="Y3151">
        <f>IFERROR(1-(G3151+N3151)/E3151,1)</f>
        <v>0.67058823529411771</v>
      </c>
      <c r="Z3151">
        <f>T3151/W3151</f>
        <v>0.36318407960199006</v>
      </c>
      <c r="AA3151">
        <f>T3151/X3151</f>
        <v>0.35436893203883496</v>
      </c>
    </row>
    <row r="3152" spans="1:27" x14ac:dyDescent="0.25">
      <c r="A3152" t="s">
        <v>455</v>
      </c>
      <c r="B3152" t="s">
        <v>1446</v>
      </c>
      <c r="C3152" t="s">
        <v>1546</v>
      </c>
      <c r="D3152">
        <v>2614303</v>
      </c>
      <c r="E3152">
        <v>228</v>
      </c>
      <c r="F3152">
        <v>98</v>
      </c>
      <c r="G3152">
        <v>0</v>
      </c>
      <c r="H3152">
        <v>17</v>
      </c>
      <c r="I3152">
        <v>0</v>
      </c>
      <c r="J3152">
        <v>81</v>
      </c>
      <c r="K3152">
        <v>0</v>
      </c>
      <c r="L3152">
        <v>0</v>
      </c>
      <c r="M3152">
        <v>130</v>
      </c>
      <c r="N3152">
        <v>1</v>
      </c>
      <c r="O3152">
        <v>18</v>
      </c>
      <c r="P3152">
        <v>3</v>
      </c>
      <c r="Q3152">
        <v>108</v>
      </c>
      <c r="R3152">
        <v>0</v>
      </c>
      <c r="S3152">
        <v>0</v>
      </c>
      <c r="T3152">
        <v>211</v>
      </c>
      <c r="U3152">
        <v>17</v>
      </c>
      <c r="V3152">
        <v>0</v>
      </c>
      <c r="W3152">
        <v>581</v>
      </c>
      <c r="X3152">
        <v>598</v>
      </c>
      <c r="Y3152">
        <f>IFERROR(1-(G3152+N3152)/E3152,1)</f>
        <v>0.99561403508771928</v>
      </c>
      <c r="Z3152">
        <f>T3152/W3152</f>
        <v>0.36316695352839934</v>
      </c>
      <c r="AA3152">
        <f>T3152/X3152</f>
        <v>0.35284280936454848</v>
      </c>
    </row>
    <row r="3153" spans="1:27" x14ac:dyDescent="0.25">
      <c r="A3153" t="s">
        <v>3791</v>
      </c>
      <c r="B3153" t="s">
        <v>4155</v>
      </c>
      <c r="C3153" t="s">
        <v>4183</v>
      </c>
      <c r="D3153">
        <v>4220000</v>
      </c>
      <c r="E3153">
        <v>283</v>
      </c>
      <c r="F3153">
        <v>132</v>
      </c>
      <c r="G3153">
        <v>3</v>
      </c>
      <c r="H3153">
        <v>113</v>
      </c>
      <c r="I3153">
        <v>7</v>
      </c>
      <c r="J3153">
        <v>9</v>
      </c>
      <c r="K3153">
        <v>0</v>
      </c>
      <c r="L3153">
        <v>0</v>
      </c>
      <c r="M3153">
        <v>151</v>
      </c>
      <c r="N3153">
        <v>2</v>
      </c>
      <c r="O3153">
        <v>125</v>
      </c>
      <c r="P3153">
        <v>6</v>
      </c>
      <c r="Q3153">
        <v>18</v>
      </c>
      <c r="R3153">
        <v>0</v>
      </c>
      <c r="S3153">
        <v>0</v>
      </c>
      <c r="T3153">
        <v>276</v>
      </c>
      <c r="U3153">
        <v>7</v>
      </c>
      <c r="V3153">
        <v>0</v>
      </c>
      <c r="W3153">
        <v>760</v>
      </c>
      <c r="X3153">
        <v>819</v>
      </c>
      <c r="Y3153">
        <f>IFERROR(1-(G3153+N3153)/E3153,1)</f>
        <v>0.98233215547703179</v>
      </c>
      <c r="Z3153">
        <f>T3153/W3153</f>
        <v>0.36315789473684212</v>
      </c>
      <c r="AA3153">
        <f>T3153/X3153</f>
        <v>0.33699633699633702</v>
      </c>
    </row>
    <row r="3154" spans="1:27" x14ac:dyDescent="0.25">
      <c r="A3154" t="s">
        <v>0</v>
      </c>
      <c r="B3154" t="s">
        <v>156</v>
      </c>
      <c r="C3154" t="s">
        <v>217</v>
      </c>
      <c r="D3154">
        <v>1503804</v>
      </c>
      <c r="E3154">
        <v>908</v>
      </c>
      <c r="F3154">
        <v>429</v>
      </c>
      <c r="G3154">
        <v>15</v>
      </c>
      <c r="H3154">
        <v>88</v>
      </c>
      <c r="I3154">
        <v>20</v>
      </c>
      <c r="J3154">
        <v>301</v>
      </c>
      <c r="K3154">
        <v>5</v>
      </c>
      <c r="L3154">
        <v>0</v>
      </c>
      <c r="M3154">
        <v>479</v>
      </c>
      <c r="N3154">
        <v>20</v>
      </c>
      <c r="O3154">
        <v>95</v>
      </c>
      <c r="P3154">
        <v>30</v>
      </c>
      <c r="Q3154">
        <v>326</v>
      </c>
      <c r="R3154">
        <v>6</v>
      </c>
      <c r="S3154">
        <v>2</v>
      </c>
      <c r="T3154">
        <v>829</v>
      </c>
      <c r="U3154">
        <v>79</v>
      </c>
      <c r="V3154">
        <v>0</v>
      </c>
      <c r="W3154">
        <v>2283</v>
      </c>
      <c r="X3154">
        <v>2324</v>
      </c>
      <c r="Y3154">
        <f>IFERROR(1-(G3154+N3154)/E3154,1)</f>
        <v>0.96145374449339205</v>
      </c>
      <c r="Z3154">
        <f>T3154/W3154</f>
        <v>0.36311870346035918</v>
      </c>
      <c r="AA3154">
        <f>T3154/X3154</f>
        <v>0.35671256454388983</v>
      </c>
    </row>
    <row r="3155" spans="1:27" x14ac:dyDescent="0.25">
      <c r="A3155" t="s">
        <v>455</v>
      </c>
      <c r="B3155" t="s">
        <v>456</v>
      </c>
      <c r="C3155" t="s">
        <v>529</v>
      </c>
      <c r="D3155">
        <v>2104206</v>
      </c>
      <c r="E3155">
        <v>404</v>
      </c>
      <c r="F3155">
        <v>199</v>
      </c>
      <c r="G3155">
        <v>167</v>
      </c>
      <c r="H3155">
        <v>3</v>
      </c>
      <c r="I3155">
        <v>0</v>
      </c>
      <c r="J3155">
        <v>29</v>
      </c>
      <c r="K3155">
        <v>0</v>
      </c>
      <c r="L3155">
        <v>0</v>
      </c>
      <c r="M3155">
        <v>205</v>
      </c>
      <c r="N3155">
        <v>170</v>
      </c>
      <c r="O3155">
        <v>4</v>
      </c>
      <c r="P3155">
        <v>1</v>
      </c>
      <c r="Q3155">
        <v>30</v>
      </c>
      <c r="R3155">
        <v>0</v>
      </c>
      <c r="S3155">
        <v>0</v>
      </c>
      <c r="T3155">
        <v>388</v>
      </c>
      <c r="U3155">
        <v>16</v>
      </c>
      <c r="V3155">
        <v>0</v>
      </c>
      <c r="W3155">
        <v>1069</v>
      </c>
      <c r="X3155">
        <v>1092</v>
      </c>
      <c r="Y3155">
        <f>IFERROR(1-(G3155+N3155)/E3155,1)</f>
        <v>0.16584158415841588</v>
      </c>
      <c r="Z3155">
        <f>T3155/W3155</f>
        <v>0.362956033676333</v>
      </c>
      <c r="AA3155">
        <f>T3155/X3155</f>
        <v>0.35531135531135533</v>
      </c>
    </row>
    <row r="3156" spans="1:27" x14ac:dyDescent="0.25">
      <c r="A3156" t="s">
        <v>2174</v>
      </c>
      <c r="B3156" t="s">
        <v>2175</v>
      </c>
      <c r="C3156" t="s">
        <v>2857</v>
      </c>
      <c r="D3156">
        <v>3159001</v>
      </c>
      <c r="E3156">
        <v>94</v>
      </c>
      <c r="F3156">
        <v>48</v>
      </c>
      <c r="G3156">
        <v>1</v>
      </c>
      <c r="H3156">
        <v>20</v>
      </c>
      <c r="I3156">
        <v>2</v>
      </c>
      <c r="J3156">
        <v>25</v>
      </c>
      <c r="K3156">
        <v>0</v>
      </c>
      <c r="L3156">
        <v>0</v>
      </c>
      <c r="M3156">
        <v>46</v>
      </c>
      <c r="N3156">
        <v>0</v>
      </c>
      <c r="O3156">
        <v>8</v>
      </c>
      <c r="P3156">
        <v>3</v>
      </c>
      <c r="Q3156">
        <v>35</v>
      </c>
      <c r="R3156">
        <v>0</v>
      </c>
      <c r="S3156">
        <v>0</v>
      </c>
      <c r="T3156">
        <v>86</v>
      </c>
      <c r="U3156">
        <v>8</v>
      </c>
      <c r="V3156">
        <v>0</v>
      </c>
      <c r="W3156">
        <v>237</v>
      </c>
      <c r="X3156">
        <v>249</v>
      </c>
      <c r="Y3156">
        <f>IFERROR(1-(G3156+N3156)/E3156,1)</f>
        <v>0.98936170212765961</v>
      </c>
      <c r="Z3156">
        <f>T3156/W3156</f>
        <v>0.3628691983122363</v>
      </c>
      <c r="AA3156">
        <f>T3156/X3156</f>
        <v>0.34538152610441769</v>
      </c>
    </row>
    <row r="3157" spans="1:27" x14ac:dyDescent="0.25">
      <c r="A3157" t="s">
        <v>455</v>
      </c>
      <c r="B3157" t="s">
        <v>1777</v>
      </c>
      <c r="C3157" t="s">
        <v>2028</v>
      </c>
      <c r="D3157">
        <v>2921401</v>
      </c>
      <c r="E3157">
        <v>341</v>
      </c>
      <c r="F3157">
        <v>180</v>
      </c>
      <c r="G3157">
        <v>0</v>
      </c>
      <c r="H3157">
        <v>22</v>
      </c>
      <c r="I3157">
        <v>42</v>
      </c>
      <c r="J3157">
        <v>112</v>
      </c>
      <c r="K3157">
        <v>4</v>
      </c>
      <c r="L3157">
        <v>0</v>
      </c>
      <c r="M3157">
        <v>161</v>
      </c>
      <c r="N3157">
        <v>0</v>
      </c>
      <c r="O3157">
        <v>24</v>
      </c>
      <c r="P3157">
        <v>27</v>
      </c>
      <c r="Q3157">
        <v>109</v>
      </c>
      <c r="R3157">
        <v>1</v>
      </c>
      <c r="S3157">
        <v>0</v>
      </c>
      <c r="T3157">
        <v>291</v>
      </c>
      <c r="U3157">
        <v>50</v>
      </c>
      <c r="V3157">
        <v>0</v>
      </c>
      <c r="W3157">
        <v>802</v>
      </c>
      <c r="X3157">
        <v>825</v>
      </c>
      <c r="Y3157">
        <f>IFERROR(1-(G3157+N3157)/E3157,1)</f>
        <v>1</v>
      </c>
      <c r="Z3157">
        <f>T3157/W3157</f>
        <v>0.36284289276807979</v>
      </c>
      <c r="AA3157">
        <f>T3157/X3157</f>
        <v>0.35272727272727272</v>
      </c>
    </row>
    <row r="3158" spans="1:27" x14ac:dyDescent="0.25">
      <c r="A3158" t="s">
        <v>3791</v>
      </c>
      <c r="B3158" t="s">
        <v>1168</v>
      </c>
      <c r="C3158" t="s">
        <v>4039</v>
      </c>
      <c r="D3158">
        <v>4119608</v>
      </c>
      <c r="E3158">
        <v>677</v>
      </c>
      <c r="F3158">
        <v>357</v>
      </c>
      <c r="G3158">
        <v>97</v>
      </c>
      <c r="H3158">
        <v>253</v>
      </c>
      <c r="I3158">
        <v>0</v>
      </c>
      <c r="J3158">
        <v>6</v>
      </c>
      <c r="K3158">
        <v>1</v>
      </c>
      <c r="L3158">
        <v>0</v>
      </c>
      <c r="M3158">
        <v>320</v>
      </c>
      <c r="N3158">
        <v>75</v>
      </c>
      <c r="O3158">
        <v>236</v>
      </c>
      <c r="P3158">
        <v>1</v>
      </c>
      <c r="Q3158">
        <v>8</v>
      </c>
      <c r="R3158">
        <v>0</v>
      </c>
      <c r="S3158">
        <v>0</v>
      </c>
      <c r="T3158">
        <v>637</v>
      </c>
      <c r="U3158">
        <v>40</v>
      </c>
      <c r="V3158">
        <v>0</v>
      </c>
      <c r="W3158">
        <v>1756</v>
      </c>
      <c r="X3158">
        <v>1805</v>
      </c>
      <c r="Y3158">
        <f>IFERROR(1-(G3158+N3158)/E3158,1)</f>
        <v>0.74593796159527326</v>
      </c>
      <c r="Z3158">
        <f>T3158/W3158</f>
        <v>0.36275626423690205</v>
      </c>
      <c r="AA3158">
        <f>T3158/X3158</f>
        <v>0.35290858725761776</v>
      </c>
    </row>
    <row r="3159" spans="1:27" x14ac:dyDescent="0.25">
      <c r="A3159" t="s">
        <v>3791</v>
      </c>
      <c r="B3159" t="s">
        <v>4416</v>
      </c>
      <c r="C3159" t="s">
        <v>4438</v>
      </c>
      <c r="D3159">
        <v>4301206</v>
      </c>
      <c r="E3159">
        <v>194</v>
      </c>
      <c r="F3159">
        <v>98</v>
      </c>
      <c r="G3159">
        <v>1</v>
      </c>
      <c r="H3159">
        <v>84</v>
      </c>
      <c r="I3159">
        <v>0</v>
      </c>
      <c r="J3159">
        <v>12</v>
      </c>
      <c r="K3159">
        <v>1</v>
      </c>
      <c r="L3159">
        <v>0</v>
      </c>
      <c r="M3159">
        <v>96</v>
      </c>
      <c r="N3159">
        <v>0</v>
      </c>
      <c r="O3159">
        <v>76</v>
      </c>
      <c r="P3159">
        <v>2</v>
      </c>
      <c r="Q3159">
        <v>17</v>
      </c>
      <c r="R3159">
        <v>1</v>
      </c>
      <c r="S3159">
        <v>0</v>
      </c>
      <c r="T3159">
        <v>185</v>
      </c>
      <c r="U3159">
        <v>9</v>
      </c>
      <c r="V3159">
        <v>0</v>
      </c>
      <c r="W3159">
        <v>510</v>
      </c>
      <c r="X3159">
        <v>520</v>
      </c>
      <c r="Y3159">
        <f>IFERROR(1-(G3159+N3159)/E3159,1)</f>
        <v>0.99484536082474229</v>
      </c>
      <c r="Z3159">
        <f>T3159/W3159</f>
        <v>0.36274509803921567</v>
      </c>
      <c r="AA3159">
        <f>T3159/X3159</f>
        <v>0.35576923076923078</v>
      </c>
    </row>
    <row r="3160" spans="1:27" x14ac:dyDescent="0.25">
      <c r="A3160" t="s">
        <v>2174</v>
      </c>
      <c r="B3160" t="s">
        <v>2175</v>
      </c>
      <c r="C3160" t="s">
        <v>2293</v>
      </c>
      <c r="D3160">
        <v>3111150</v>
      </c>
      <c r="E3160">
        <v>76</v>
      </c>
      <c r="F3160">
        <v>43</v>
      </c>
      <c r="G3160">
        <v>0</v>
      </c>
      <c r="H3160">
        <v>6</v>
      </c>
      <c r="I3160">
        <v>2</v>
      </c>
      <c r="J3160">
        <v>35</v>
      </c>
      <c r="K3160">
        <v>0</v>
      </c>
      <c r="L3160">
        <v>0</v>
      </c>
      <c r="M3160">
        <v>33</v>
      </c>
      <c r="N3160">
        <v>0</v>
      </c>
      <c r="O3160">
        <v>2</v>
      </c>
      <c r="P3160">
        <v>1</v>
      </c>
      <c r="Q3160">
        <v>30</v>
      </c>
      <c r="R3160">
        <v>0</v>
      </c>
      <c r="S3160">
        <v>0</v>
      </c>
      <c r="T3160">
        <v>66</v>
      </c>
      <c r="U3160">
        <v>10</v>
      </c>
      <c r="V3160">
        <v>0</v>
      </c>
      <c r="W3160">
        <v>182</v>
      </c>
      <c r="X3160">
        <v>186</v>
      </c>
      <c r="Y3160">
        <f>IFERROR(1-(G3160+N3160)/E3160,1)</f>
        <v>1</v>
      </c>
      <c r="Z3160">
        <f>T3160/W3160</f>
        <v>0.36263736263736263</v>
      </c>
      <c r="AA3160">
        <f>T3160/X3160</f>
        <v>0.35483870967741937</v>
      </c>
    </row>
    <row r="3161" spans="1:27" x14ac:dyDescent="0.25">
      <c r="A3161" t="s">
        <v>2174</v>
      </c>
      <c r="B3161" t="s">
        <v>2175</v>
      </c>
      <c r="C3161" t="s">
        <v>2621</v>
      </c>
      <c r="D3161">
        <v>3139300</v>
      </c>
      <c r="E3161">
        <v>433</v>
      </c>
      <c r="F3161">
        <v>213</v>
      </c>
      <c r="G3161">
        <v>36</v>
      </c>
      <c r="H3161">
        <v>29</v>
      </c>
      <c r="I3161">
        <v>30</v>
      </c>
      <c r="J3161">
        <v>114</v>
      </c>
      <c r="K3161">
        <v>4</v>
      </c>
      <c r="L3161">
        <v>0</v>
      </c>
      <c r="M3161">
        <v>220</v>
      </c>
      <c r="N3161">
        <v>41</v>
      </c>
      <c r="O3161">
        <v>28</v>
      </c>
      <c r="P3161">
        <v>19</v>
      </c>
      <c r="Q3161">
        <v>130</v>
      </c>
      <c r="R3161">
        <v>2</v>
      </c>
      <c r="S3161">
        <v>0</v>
      </c>
      <c r="T3161">
        <v>388</v>
      </c>
      <c r="U3161">
        <v>45</v>
      </c>
      <c r="V3161">
        <v>0</v>
      </c>
      <c r="W3161">
        <v>1070</v>
      </c>
      <c r="X3161">
        <v>1087</v>
      </c>
      <c r="Y3161">
        <f>IFERROR(1-(G3161+N3161)/E3161,1)</f>
        <v>0.8221709006928406</v>
      </c>
      <c r="Z3161">
        <f>T3161/W3161</f>
        <v>0.36261682242990656</v>
      </c>
      <c r="AA3161">
        <f>T3161/X3161</f>
        <v>0.35694572217111314</v>
      </c>
    </row>
    <row r="3162" spans="1:27" x14ac:dyDescent="0.25">
      <c r="A3162" t="s">
        <v>3791</v>
      </c>
      <c r="B3162" t="s">
        <v>1168</v>
      </c>
      <c r="C3162" t="s">
        <v>4052</v>
      </c>
      <c r="D3162">
        <v>4120606</v>
      </c>
      <c r="E3162">
        <v>932</v>
      </c>
      <c r="F3162">
        <v>448</v>
      </c>
      <c r="G3162">
        <v>6</v>
      </c>
      <c r="H3162">
        <v>388</v>
      </c>
      <c r="I3162">
        <v>1</v>
      </c>
      <c r="J3162">
        <v>53</v>
      </c>
      <c r="K3162">
        <v>0</v>
      </c>
      <c r="L3162">
        <v>0</v>
      </c>
      <c r="M3162">
        <v>484</v>
      </c>
      <c r="N3162">
        <v>6</v>
      </c>
      <c r="O3162">
        <v>425</v>
      </c>
      <c r="P3162">
        <v>1</v>
      </c>
      <c r="Q3162">
        <v>52</v>
      </c>
      <c r="R3162">
        <v>0</v>
      </c>
      <c r="S3162">
        <v>0</v>
      </c>
      <c r="T3162">
        <v>867</v>
      </c>
      <c r="U3162">
        <v>65</v>
      </c>
      <c r="V3162">
        <v>0</v>
      </c>
      <c r="W3162">
        <v>2391</v>
      </c>
      <c r="X3162">
        <v>2441</v>
      </c>
      <c r="Y3162">
        <f>IFERROR(1-(G3162+N3162)/E3162,1)</f>
        <v>0.98712446351931327</v>
      </c>
      <c r="Z3162">
        <f>T3162/W3162</f>
        <v>0.36260978670012545</v>
      </c>
      <c r="AA3162">
        <f>T3162/X3162</f>
        <v>0.35518230233510856</v>
      </c>
    </row>
    <row r="3163" spans="1:27" x14ac:dyDescent="0.25">
      <c r="A3163" t="s">
        <v>4887</v>
      </c>
      <c r="B3163" t="s">
        <v>1353</v>
      </c>
      <c r="C3163" t="s">
        <v>5080</v>
      </c>
      <c r="D3163">
        <v>5107941</v>
      </c>
      <c r="E3163">
        <v>261</v>
      </c>
      <c r="F3163">
        <v>149</v>
      </c>
      <c r="G3163">
        <v>32</v>
      </c>
      <c r="H3163">
        <v>54</v>
      </c>
      <c r="I3163">
        <v>1</v>
      </c>
      <c r="J3163">
        <v>62</v>
      </c>
      <c r="K3163">
        <v>0</v>
      </c>
      <c r="L3163">
        <v>0</v>
      </c>
      <c r="M3163">
        <v>112</v>
      </c>
      <c r="N3163">
        <v>29</v>
      </c>
      <c r="O3163">
        <v>37</v>
      </c>
      <c r="P3163">
        <v>1</v>
      </c>
      <c r="Q3163">
        <v>45</v>
      </c>
      <c r="R3163">
        <v>0</v>
      </c>
      <c r="S3163">
        <v>0</v>
      </c>
      <c r="T3163">
        <v>248</v>
      </c>
      <c r="U3163">
        <v>13</v>
      </c>
      <c r="V3163">
        <v>0</v>
      </c>
      <c r="W3163">
        <v>684</v>
      </c>
      <c r="X3163">
        <v>690</v>
      </c>
      <c r="Y3163">
        <f>IFERROR(1-(G3163+N3163)/E3163,1)</f>
        <v>0.76628352490421459</v>
      </c>
      <c r="Z3163">
        <f>T3163/W3163</f>
        <v>0.36257309941520466</v>
      </c>
      <c r="AA3163">
        <f>T3163/X3163</f>
        <v>0.35942028985507246</v>
      </c>
    </row>
    <row r="3164" spans="1:27" x14ac:dyDescent="0.25">
      <c r="A3164" t="s">
        <v>455</v>
      </c>
      <c r="B3164" t="s">
        <v>1446</v>
      </c>
      <c r="C3164" t="s">
        <v>1470</v>
      </c>
      <c r="D3164">
        <v>2602605</v>
      </c>
      <c r="E3164">
        <v>1107</v>
      </c>
      <c r="F3164">
        <v>571</v>
      </c>
      <c r="G3164">
        <v>46</v>
      </c>
      <c r="H3164">
        <v>105</v>
      </c>
      <c r="I3164">
        <v>18</v>
      </c>
      <c r="J3164">
        <v>400</v>
      </c>
      <c r="K3164">
        <v>2</v>
      </c>
      <c r="L3164">
        <v>0</v>
      </c>
      <c r="M3164">
        <v>536</v>
      </c>
      <c r="N3164">
        <v>47</v>
      </c>
      <c r="O3164">
        <v>95</v>
      </c>
      <c r="P3164">
        <v>19</v>
      </c>
      <c r="Q3164">
        <v>374</v>
      </c>
      <c r="R3164">
        <v>1</v>
      </c>
      <c r="S3164">
        <v>0</v>
      </c>
      <c r="T3164">
        <v>1103</v>
      </c>
      <c r="U3164">
        <v>4</v>
      </c>
      <c r="V3164">
        <v>0</v>
      </c>
      <c r="W3164">
        <v>3044</v>
      </c>
      <c r="X3164">
        <v>3198</v>
      </c>
      <c r="Y3164">
        <f>IFERROR(1-(G3164+N3164)/E3164,1)</f>
        <v>0.9159891598915989</v>
      </c>
      <c r="Z3164">
        <f>T3164/W3164</f>
        <v>0.3623521681997372</v>
      </c>
      <c r="AA3164">
        <f>T3164/X3164</f>
        <v>0.34490306441525953</v>
      </c>
    </row>
    <row r="3165" spans="1:27" x14ac:dyDescent="0.25">
      <c r="A3165" t="s">
        <v>455</v>
      </c>
      <c r="B3165" t="s">
        <v>896</v>
      </c>
      <c r="C3165" t="s">
        <v>1036</v>
      </c>
      <c r="D3165">
        <v>2310951</v>
      </c>
      <c r="E3165">
        <v>204</v>
      </c>
      <c r="F3165">
        <v>103</v>
      </c>
      <c r="G3165">
        <v>0</v>
      </c>
      <c r="H3165">
        <v>34</v>
      </c>
      <c r="I3165">
        <v>0</v>
      </c>
      <c r="J3165">
        <v>68</v>
      </c>
      <c r="K3165">
        <v>1</v>
      </c>
      <c r="L3165">
        <v>0</v>
      </c>
      <c r="M3165">
        <v>101</v>
      </c>
      <c r="N3165">
        <v>0</v>
      </c>
      <c r="O3165">
        <v>36</v>
      </c>
      <c r="P3165">
        <v>1</v>
      </c>
      <c r="Q3165">
        <v>64</v>
      </c>
      <c r="R3165">
        <v>0</v>
      </c>
      <c r="S3165">
        <v>0</v>
      </c>
      <c r="T3165">
        <v>179</v>
      </c>
      <c r="U3165">
        <v>25</v>
      </c>
      <c r="V3165">
        <v>0</v>
      </c>
      <c r="W3165">
        <v>494</v>
      </c>
      <c r="X3165">
        <v>510</v>
      </c>
      <c r="Y3165">
        <f>IFERROR(1-(G3165+N3165)/E3165,1)</f>
        <v>1</v>
      </c>
      <c r="Z3165">
        <f>T3165/W3165</f>
        <v>0.3623481781376518</v>
      </c>
      <c r="AA3165">
        <f>T3165/X3165</f>
        <v>0.35098039215686272</v>
      </c>
    </row>
    <row r="3166" spans="1:27" x14ac:dyDescent="0.25">
      <c r="A3166" t="s">
        <v>3791</v>
      </c>
      <c r="B3166" t="s">
        <v>4416</v>
      </c>
      <c r="C3166" t="s">
        <v>4727</v>
      </c>
      <c r="D3166">
        <v>4315008</v>
      </c>
      <c r="E3166">
        <v>54</v>
      </c>
      <c r="F3166">
        <v>26</v>
      </c>
      <c r="G3166">
        <v>8</v>
      </c>
      <c r="H3166">
        <v>17</v>
      </c>
      <c r="I3166">
        <v>0</v>
      </c>
      <c r="J3166">
        <v>1</v>
      </c>
      <c r="K3166">
        <v>0</v>
      </c>
      <c r="L3166">
        <v>0</v>
      </c>
      <c r="M3166">
        <v>28</v>
      </c>
      <c r="N3166">
        <v>13</v>
      </c>
      <c r="O3166">
        <v>14</v>
      </c>
      <c r="P3166">
        <v>0</v>
      </c>
      <c r="Q3166">
        <v>1</v>
      </c>
      <c r="R3166">
        <v>0</v>
      </c>
      <c r="S3166">
        <v>0</v>
      </c>
      <c r="T3166">
        <v>50</v>
      </c>
      <c r="U3166">
        <v>4</v>
      </c>
      <c r="V3166">
        <v>0</v>
      </c>
      <c r="W3166">
        <v>138</v>
      </c>
      <c r="X3166">
        <v>140</v>
      </c>
      <c r="Y3166">
        <f>IFERROR(1-(G3166+N3166)/E3166,1)</f>
        <v>0.61111111111111116</v>
      </c>
      <c r="Z3166">
        <f>T3166/W3166</f>
        <v>0.36231884057971014</v>
      </c>
      <c r="AA3166">
        <f>T3166/X3166</f>
        <v>0.35714285714285715</v>
      </c>
    </row>
    <row r="3167" spans="1:27" x14ac:dyDescent="0.25">
      <c r="A3167" t="s">
        <v>455</v>
      </c>
      <c r="B3167" t="s">
        <v>672</v>
      </c>
      <c r="C3167" t="s">
        <v>880</v>
      </c>
      <c r="D3167">
        <v>2210656</v>
      </c>
      <c r="E3167">
        <v>199</v>
      </c>
      <c r="F3167">
        <v>87</v>
      </c>
      <c r="G3167">
        <v>4</v>
      </c>
      <c r="H3167">
        <v>4</v>
      </c>
      <c r="I3167">
        <v>1</v>
      </c>
      <c r="J3167">
        <v>78</v>
      </c>
      <c r="K3167">
        <v>0</v>
      </c>
      <c r="L3167">
        <v>0</v>
      </c>
      <c r="M3167">
        <v>112</v>
      </c>
      <c r="N3167">
        <v>2</v>
      </c>
      <c r="O3167">
        <v>2</v>
      </c>
      <c r="P3167">
        <v>2</v>
      </c>
      <c r="Q3167">
        <v>106</v>
      </c>
      <c r="R3167">
        <v>0</v>
      </c>
      <c r="S3167">
        <v>0</v>
      </c>
      <c r="T3167">
        <v>159</v>
      </c>
      <c r="U3167">
        <v>38</v>
      </c>
      <c r="V3167">
        <v>2</v>
      </c>
      <c r="W3167">
        <v>439</v>
      </c>
      <c r="X3167">
        <v>447</v>
      </c>
      <c r="Y3167">
        <f>IFERROR(1-(G3167+N3167)/E3167,1)</f>
        <v>0.96984924623115576</v>
      </c>
      <c r="Z3167">
        <f>T3167/W3167</f>
        <v>0.36218678815489752</v>
      </c>
      <c r="AA3167">
        <f>T3167/X3167</f>
        <v>0.35570469798657717</v>
      </c>
    </row>
    <row r="3168" spans="1:27" x14ac:dyDescent="0.25">
      <c r="A3168" t="s">
        <v>2174</v>
      </c>
      <c r="B3168" t="s">
        <v>3171</v>
      </c>
      <c r="C3168" t="s">
        <v>3471</v>
      </c>
      <c r="D3168">
        <v>3527207</v>
      </c>
      <c r="E3168">
        <v>1523</v>
      </c>
      <c r="F3168">
        <v>727</v>
      </c>
      <c r="G3168">
        <v>189</v>
      </c>
      <c r="H3168">
        <v>400</v>
      </c>
      <c r="I3168">
        <v>25</v>
      </c>
      <c r="J3168">
        <v>112</v>
      </c>
      <c r="K3168">
        <v>0</v>
      </c>
      <c r="L3168">
        <v>1</v>
      </c>
      <c r="M3168">
        <v>796</v>
      </c>
      <c r="N3168">
        <v>186</v>
      </c>
      <c r="O3168">
        <v>451</v>
      </c>
      <c r="P3168">
        <v>29</v>
      </c>
      <c r="Q3168">
        <v>128</v>
      </c>
      <c r="R3168">
        <v>2</v>
      </c>
      <c r="S3168">
        <v>0</v>
      </c>
      <c r="T3168">
        <v>1382</v>
      </c>
      <c r="U3168">
        <v>141</v>
      </c>
      <c r="V3168">
        <v>0</v>
      </c>
      <c r="W3168">
        <v>3816</v>
      </c>
      <c r="X3168">
        <v>3929</v>
      </c>
      <c r="Y3168">
        <f>IFERROR(1-(G3168+N3168)/E3168,1)</f>
        <v>0.7537754432042022</v>
      </c>
      <c r="Z3168">
        <f>T3168/W3168</f>
        <v>0.36215932914046123</v>
      </c>
      <c r="AA3168">
        <f>T3168/X3168</f>
        <v>0.35174344616950876</v>
      </c>
    </row>
    <row r="3169" spans="1:27" x14ac:dyDescent="0.25">
      <c r="A3169" t="s">
        <v>2174</v>
      </c>
      <c r="B3169" t="s">
        <v>2175</v>
      </c>
      <c r="C3169" t="s">
        <v>2728</v>
      </c>
      <c r="D3169">
        <v>3148004</v>
      </c>
      <c r="E3169">
        <v>2757</v>
      </c>
      <c r="F3169">
        <v>1314</v>
      </c>
      <c r="G3169">
        <v>196</v>
      </c>
      <c r="H3169">
        <v>662</v>
      </c>
      <c r="I3169">
        <v>44</v>
      </c>
      <c r="J3169">
        <v>402</v>
      </c>
      <c r="K3169">
        <v>10</v>
      </c>
      <c r="L3169">
        <v>0</v>
      </c>
      <c r="M3169">
        <v>1443</v>
      </c>
      <c r="N3169">
        <v>215</v>
      </c>
      <c r="O3169">
        <v>728</v>
      </c>
      <c r="P3169">
        <v>38</v>
      </c>
      <c r="Q3169">
        <v>455</v>
      </c>
      <c r="R3169">
        <v>6</v>
      </c>
      <c r="S3169">
        <v>1</v>
      </c>
      <c r="T3169">
        <v>2511</v>
      </c>
      <c r="U3169">
        <v>246</v>
      </c>
      <c r="V3169">
        <v>0</v>
      </c>
      <c r="W3169">
        <v>6935</v>
      </c>
      <c r="X3169">
        <v>7311</v>
      </c>
      <c r="Y3169">
        <f>IFERROR(1-(G3169+N3169)/E3169,1)</f>
        <v>0.85092491838955386</v>
      </c>
      <c r="Z3169">
        <f>T3169/W3169</f>
        <v>0.3620764239365537</v>
      </c>
      <c r="AA3169">
        <f>T3169/X3169</f>
        <v>0.34345506770619616</v>
      </c>
    </row>
    <row r="3170" spans="1:27" x14ac:dyDescent="0.25">
      <c r="A3170" t="s">
        <v>2174</v>
      </c>
      <c r="B3170" t="s">
        <v>2175</v>
      </c>
      <c r="C3170" t="s">
        <v>2950</v>
      </c>
      <c r="D3170">
        <v>3167301</v>
      </c>
      <c r="E3170">
        <v>44</v>
      </c>
      <c r="F3170">
        <v>18</v>
      </c>
      <c r="G3170">
        <v>0</v>
      </c>
      <c r="H3170">
        <v>9</v>
      </c>
      <c r="I3170">
        <v>0</v>
      </c>
      <c r="J3170">
        <v>9</v>
      </c>
      <c r="K3170">
        <v>0</v>
      </c>
      <c r="L3170">
        <v>0</v>
      </c>
      <c r="M3170">
        <v>26</v>
      </c>
      <c r="N3170">
        <v>1</v>
      </c>
      <c r="O3170">
        <v>13</v>
      </c>
      <c r="P3170">
        <v>1</v>
      </c>
      <c r="Q3170">
        <v>11</v>
      </c>
      <c r="R3170">
        <v>0</v>
      </c>
      <c r="S3170">
        <v>0</v>
      </c>
      <c r="T3170">
        <v>42</v>
      </c>
      <c r="U3170">
        <v>2</v>
      </c>
      <c r="V3170">
        <v>0</v>
      </c>
      <c r="W3170">
        <v>116</v>
      </c>
      <c r="X3170">
        <v>119</v>
      </c>
      <c r="Y3170">
        <f>IFERROR(1-(G3170+N3170)/E3170,1)</f>
        <v>0.97727272727272729</v>
      </c>
      <c r="Z3170">
        <f>T3170/W3170</f>
        <v>0.36206896551724138</v>
      </c>
      <c r="AA3170">
        <f>T3170/X3170</f>
        <v>0.35294117647058826</v>
      </c>
    </row>
    <row r="3171" spans="1:27" x14ac:dyDescent="0.25">
      <c r="A3171" t="s">
        <v>455</v>
      </c>
      <c r="B3171" t="s">
        <v>456</v>
      </c>
      <c r="C3171" t="s">
        <v>641</v>
      </c>
      <c r="D3171">
        <v>2111409</v>
      </c>
      <c r="E3171">
        <v>390</v>
      </c>
      <c r="F3171">
        <v>197</v>
      </c>
      <c r="G3171">
        <v>146</v>
      </c>
      <c r="H3171">
        <v>9</v>
      </c>
      <c r="I3171">
        <v>4</v>
      </c>
      <c r="J3171">
        <v>37</v>
      </c>
      <c r="K3171">
        <v>1</v>
      </c>
      <c r="L3171">
        <v>0</v>
      </c>
      <c r="M3171">
        <v>193</v>
      </c>
      <c r="N3171">
        <v>156</v>
      </c>
      <c r="O3171">
        <v>8</v>
      </c>
      <c r="P3171">
        <v>1</v>
      </c>
      <c r="Q3171">
        <v>28</v>
      </c>
      <c r="R3171">
        <v>0</v>
      </c>
      <c r="S3171">
        <v>0</v>
      </c>
      <c r="T3171">
        <v>353</v>
      </c>
      <c r="U3171">
        <v>37</v>
      </c>
      <c r="V3171">
        <v>0</v>
      </c>
      <c r="W3171">
        <v>975</v>
      </c>
      <c r="X3171">
        <v>993</v>
      </c>
      <c r="Y3171">
        <f>IFERROR(1-(G3171+N3171)/E3171,1)</f>
        <v>0.22564102564102562</v>
      </c>
      <c r="Z3171">
        <f>T3171/W3171</f>
        <v>0.36205128205128206</v>
      </c>
      <c r="AA3171">
        <f>T3171/X3171</f>
        <v>0.35548841893252769</v>
      </c>
    </row>
    <row r="3172" spans="1:27" x14ac:dyDescent="0.25">
      <c r="A3172" t="s">
        <v>4887</v>
      </c>
      <c r="B3172" t="s">
        <v>4888</v>
      </c>
      <c r="C3172" t="s">
        <v>1099</v>
      </c>
      <c r="D3172">
        <v>5002704</v>
      </c>
      <c r="E3172">
        <v>18504</v>
      </c>
      <c r="F3172">
        <v>8859</v>
      </c>
      <c r="G3172">
        <v>226</v>
      </c>
      <c r="H3172">
        <v>4622</v>
      </c>
      <c r="I3172">
        <v>283</v>
      </c>
      <c r="J3172">
        <v>3662</v>
      </c>
      <c r="K3172">
        <v>35</v>
      </c>
      <c r="L3172">
        <v>31</v>
      </c>
      <c r="M3172">
        <v>9645</v>
      </c>
      <c r="N3172">
        <v>249</v>
      </c>
      <c r="O3172">
        <v>5001</v>
      </c>
      <c r="P3172">
        <v>298</v>
      </c>
      <c r="Q3172">
        <v>4001</v>
      </c>
      <c r="R3172">
        <v>41</v>
      </c>
      <c r="S3172">
        <v>55</v>
      </c>
      <c r="T3172">
        <v>16918</v>
      </c>
      <c r="U3172">
        <v>1566</v>
      </c>
      <c r="V3172">
        <v>20</v>
      </c>
      <c r="W3172">
        <v>46733</v>
      </c>
      <c r="X3172">
        <v>49670</v>
      </c>
      <c r="Y3172">
        <f>IFERROR(1-(G3172+N3172)/E3172,1)</f>
        <v>0.9743298746217034</v>
      </c>
      <c r="Z3172">
        <f>T3172/W3172</f>
        <v>0.36201399439368326</v>
      </c>
      <c r="AA3172">
        <f>T3172/X3172</f>
        <v>0.34060801288504128</v>
      </c>
    </row>
    <row r="3173" spans="1:27" x14ac:dyDescent="0.25">
      <c r="A3173" t="s">
        <v>3791</v>
      </c>
      <c r="B3173" t="s">
        <v>4416</v>
      </c>
      <c r="C3173" t="s">
        <v>4776</v>
      </c>
      <c r="D3173">
        <v>4317558</v>
      </c>
      <c r="E3173">
        <v>42</v>
      </c>
      <c r="F3173">
        <v>27</v>
      </c>
      <c r="G3173">
        <v>11</v>
      </c>
      <c r="H3173">
        <v>14</v>
      </c>
      <c r="I3173">
        <v>0</v>
      </c>
      <c r="J3173">
        <v>2</v>
      </c>
      <c r="K3173">
        <v>0</v>
      </c>
      <c r="L3173">
        <v>0</v>
      </c>
      <c r="M3173">
        <v>15</v>
      </c>
      <c r="N3173">
        <v>6</v>
      </c>
      <c r="O3173">
        <v>9</v>
      </c>
      <c r="P3173">
        <v>0</v>
      </c>
      <c r="Q3173">
        <v>0</v>
      </c>
      <c r="R3173">
        <v>0</v>
      </c>
      <c r="S3173">
        <v>0</v>
      </c>
      <c r="T3173">
        <v>38</v>
      </c>
      <c r="U3173">
        <v>4</v>
      </c>
      <c r="V3173">
        <v>0</v>
      </c>
      <c r="W3173">
        <v>105</v>
      </c>
      <c r="X3173">
        <v>107</v>
      </c>
      <c r="Y3173">
        <f>IFERROR(1-(G3173+N3173)/E3173,1)</f>
        <v>0.59523809523809523</v>
      </c>
      <c r="Z3173">
        <f>T3173/W3173</f>
        <v>0.3619047619047619</v>
      </c>
      <c r="AA3173">
        <f>T3173/X3173</f>
        <v>0.35514018691588783</v>
      </c>
    </row>
    <row r="3174" spans="1:27" x14ac:dyDescent="0.25">
      <c r="A3174" t="s">
        <v>455</v>
      </c>
      <c r="B3174" t="s">
        <v>672</v>
      </c>
      <c r="C3174" t="s">
        <v>701</v>
      </c>
      <c r="D3174">
        <v>2201770</v>
      </c>
      <c r="E3174">
        <v>152</v>
      </c>
      <c r="F3174">
        <v>70</v>
      </c>
      <c r="G3174">
        <v>33</v>
      </c>
      <c r="H3174">
        <v>0</v>
      </c>
      <c r="I3174">
        <v>0</v>
      </c>
      <c r="J3174">
        <v>37</v>
      </c>
      <c r="K3174">
        <v>0</v>
      </c>
      <c r="L3174">
        <v>0</v>
      </c>
      <c r="M3174">
        <v>82</v>
      </c>
      <c r="N3174">
        <v>47</v>
      </c>
      <c r="O3174">
        <v>0</v>
      </c>
      <c r="P3174">
        <v>0</v>
      </c>
      <c r="Q3174">
        <v>35</v>
      </c>
      <c r="R3174">
        <v>0</v>
      </c>
      <c r="S3174">
        <v>0</v>
      </c>
      <c r="T3174">
        <v>136</v>
      </c>
      <c r="U3174">
        <v>16</v>
      </c>
      <c r="V3174">
        <v>0</v>
      </c>
      <c r="W3174">
        <v>376</v>
      </c>
      <c r="X3174">
        <v>387</v>
      </c>
      <c r="Y3174">
        <f>IFERROR(1-(G3174+N3174)/E3174,1)</f>
        <v>0.47368421052631582</v>
      </c>
      <c r="Z3174">
        <f>T3174/W3174</f>
        <v>0.36170212765957449</v>
      </c>
      <c r="AA3174">
        <f>T3174/X3174</f>
        <v>0.35142118863049093</v>
      </c>
    </row>
    <row r="3175" spans="1:27" x14ac:dyDescent="0.25">
      <c r="A3175" t="s">
        <v>455</v>
      </c>
      <c r="B3175" t="s">
        <v>1241</v>
      </c>
      <c r="C3175" t="s">
        <v>1391</v>
      </c>
      <c r="D3175">
        <v>2512804</v>
      </c>
      <c r="E3175">
        <v>157</v>
      </c>
      <c r="F3175">
        <v>65</v>
      </c>
      <c r="G3175">
        <v>61</v>
      </c>
      <c r="H3175">
        <v>2</v>
      </c>
      <c r="I3175">
        <v>0</v>
      </c>
      <c r="J3175">
        <v>1</v>
      </c>
      <c r="K3175">
        <v>0</v>
      </c>
      <c r="L3175">
        <v>1</v>
      </c>
      <c r="M3175">
        <v>92</v>
      </c>
      <c r="N3175">
        <v>89</v>
      </c>
      <c r="O3175">
        <v>1</v>
      </c>
      <c r="P3175">
        <v>0</v>
      </c>
      <c r="Q3175">
        <v>2</v>
      </c>
      <c r="R3175">
        <v>0</v>
      </c>
      <c r="S3175">
        <v>0</v>
      </c>
      <c r="T3175">
        <v>154</v>
      </c>
      <c r="U3175">
        <v>3</v>
      </c>
      <c r="V3175">
        <v>0</v>
      </c>
      <c r="W3175">
        <v>426</v>
      </c>
      <c r="X3175">
        <v>439</v>
      </c>
      <c r="Y3175">
        <f>IFERROR(1-(G3175+N3175)/E3175,1)</f>
        <v>4.4585987261146487E-2</v>
      </c>
      <c r="Z3175">
        <f>T3175/W3175</f>
        <v>0.36150234741784038</v>
      </c>
      <c r="AA3175">
        <f>T3175/X3175</f>
        <v>0.35079726651480636</v>
      </c>
    </row>
    <row r="3176" spans="1:27" x14ac:dyDescent="0.25">
      <c r="A3176" t="s">
        <v>3791</v>
      </c>
      <c r="B3176" t="s">
        <v>1168</v>
      </c>
      <c r="C3176" t="s">
        <v>4028</v>
      </c>
      <c r="D3176">
        <v>4118709</v>
      </c>
      <c r="E3176">
        <v>101</v>
      </c>
      <c r="F3176">
        <v>61</v>
      </c>
      <c r="G3176">
        <v>1</v>
      </c>
      <c r="H3176">
        <v>55</v>
      </c>
      <c r="I3176">
        <v>0</v>
      </c>
      <c r="J3176">
        <v>4</v>
      </c>
      <c r="K3176">
        <v>1</v>
      </c>
      <c r="L3176">
        <v>0</v>
      </c>
      <c r="M3176">
        <v>40</v>
      </c>
      <c r="N3176">
        <v>0</v>
      </c>
      <c r="O3176">
        <v>36</v>
      </c>
      <c r="P3176">
        <v>0</v>
      </c>
      <c r="Q3176">
        <v>4</v>
      </c>
      <c r="R3176">
        <v>0</v>
      </c>
      <c r="S3176">
        <v>0</v>
      </c>
      <c r="T3176">
        <v>90</v>
      </c>
      <c r="U3176">
        <v>11</v>
      </c>
      <c r="V3176">
        <v>0</v>
      </c>
      <c r="W3176">
        <v>249</v>
      </c>
      <c r="X3176">
        <v>250</v>
      </c>
      <c r="Y3176">
        <f>IFERROR(1-(G3176+N3176)/E3176,1)</f>
        <v>0.99009900990099009</v>
      </c>
      <c r="Z3176">
        <f>T3176/W3176</f>
        <v>0.36144578313253012</v>
      </c>
      <c r="AA3176">
        <f>T3176/X3176</f>
        <v>0.36</v>
      </c>
    </row>
    <row r="3177" spans="1:27" x14ac:dyDescent="0.25">
      <c r="A3177" t="s">
        <v>455</v>
      </c>
      <c r="B3177" t="s">
        <v>456</v>
      </c>
      <c r="C3177" t="s">
        <v>532</v>
      </c>
      <c r="D3177">
        <v>2104503</v>
      </c>
      <c r="E3177">
        <v>231</v>
      </c>
      <c r="F3177">
        <v>114</v>
      </c>
      <c r="G3177">
        <v>4</v>
      </c>
      <c r="H3177">
        <v>1</v>
      </c>
      <c r="I3177">
        <v>0</v>
      </c>
      <c r="J3177">
        <v>109</v>
      </c>
      <c r="K3177">
        <v>0</v>
      </c>
      <c r="L3177">
        <v>0</v>
      </c>
      <c r="M3177">
        <v>117</v>
      </c>
      <c r="N3177">
        <v>6</v>
      </c>
      <c r="O3177">
        <v>5</v>
      </c>
      <c r="P3177">
        <v>0</v>
      </c>
      <c r="Q3177">
        <v>106</v>
      </c>
      <c r="R3177">
        <v>0</v>
      </c>
      <c r="S3177">
        <v>0</v>
      </c>
      <c r="T3177">
        <v>211</v>
      </c>
      <c r="U3177">
        <v>20</v>
      </c>
      <c r="V3177">
        <v>0</v>
      </c>
      <c r="W3177">
        <v>584</v>
      </c>
      <c r="X3177">
        <v>598</v>
      </c>
      <c r="Y3177">
        <f>IFERROR(1-(G3177+N3177)/E3177,1)</f>
        <v>0.95670995670995673</v>
      </c>
      <c r="Z3177">
        <f>T3177/W3177</f>
        <v>0.3613013698630137</v>
      </c>
      <c r="AA3177">
        <f>T3177/X3177</f>
        <v>0.35284280936454848</v>
      </c>
    </row>
    <row r="3178" spans="1:27" x14ac:dyDescent="0.25">
      <c r="A3178" t="s">
        <v>4887</v>
      </c>
      <c r="B3178" t="s">
        <v>1353</v>
      </c>
      <c r="C3178" t="s">
        <v>5056</v>
      </c>
      <c r="D3178">
        <v>5107065</v>
      </c>
      <c r="E3178">
        <v>799</v>
      </c>
      <c r="F3178">
        <v>368</v>
      </c>
      <c r="G3178">
        <v>344</v>
      </c>
      <c r="H3178">
        <v>8</v>
      </c>
      <c r="I3178">
        <v>1</v>
      </c>
      <c r="J3178">
        <v>14</v>
      </c>
      <c r="K3178">
        <v>0</v>
      </c>
      <c r="L3178">
        <v>1</v>
      </c>
      <c r="M3178">
        <v>431</v>
      </c>
      <c r="N3178">
        <v>389</v>
      </c>
      <c r="O3178">
        <v>18</v>
      </c>
      <c r="P3178">
        <v>1</v>
      </c>
      <c r="Q3178">
        <v>23</v>
      </c>
      <c r="R3178">
        <v>0</v>
      </c>
      <c r="S3178">
        <v>0</v>
      </c>
      <c r="T3178">
        <v>733</v>
      </c>
      <c r="U3178">
        <v>66</v>
      </c>
      <c r="V3178">
        <v>0</v>
      </c>
      <c r="W3178">
        <v>2029</v>
      </c>
      <c r="X3178">
        <v>2260</v>
      </c>
      <c r="Y3178">
        <f>IFERROR(1-(G3178+N3178)/E3178,1)</f>
        <v>8.2603254067584508E-2</v>
      </c>
      <c r="Z3178">
        <f>T3178/W3178</f>
        <v>0.36126170527353374</v>
      </c>
      <c r="AA3178">
        <f>T3178/X3178</f>
        <v>0.32433628318584073</v>
      </c>
    </row>
    <row r="3179" spans="1:27" x14ac:dyDescent="0.25">
      <c r="A3179" t="s">
        <v>455</v>
      </c>
      <c r="B3179" t="s">
        <v>896</v>
      </c>
      <c r="C3179" t="s">
        <v>948</v>
      </c>
      <c r="D3179">
        <v>2304236</v>
      </c>
      <c r="E3179">
        <v>399</v>
      </c>
      <c r="F3179">
        <v>200</v>
      </c>
      <c r="G3179">
        <v>18</v>
      </c>
      <c r="H3179">
        <v>63</v>
      </c>
      <c r="I3179">
        <v>0</v>
      </c>
      <c r="J3179">
        <v>117</v>
      </c>
      <c r="K3179">
        <v>2</v>
      </c>
      <c r="L3179">
        <v>0</v>
      </c>
      <c r="M3179">
        <v>199</v>
      </c>
      <c r="N3179">
        <v>12</v>
      </c>
      <c r="O3179">
        <v>64</v>
      </c>
      <c r="P3179">
        <v>1</v>
      </c>
      <c r="Q3179">
        <v>122</v>
      </c>
      <c r="R3179">
        <v>0</v>
      </c>
      <c r="S3179">
        <v>0</v>
      </c>
      <c r="T3179">
        <v>352</v>
      </c>
      <c r="U3179">
        <v>47</v>
      </c>
      <c r="V3179">
        <v>0</v>
      </c>
      <c r="W3179">
        <v>975</v>
      </c>
      <c r="X3179">
        <v>1004</v>
      </c>
      <c r="Y3179">
        <f>IFERROR(1-(G3179+N3179)/E3179,1)</f>
        <v>0.92481203007518797</v>
      </c>
      <c r="Z3179">
        <f>T3179/W3179</f>
        <v>0.36102564102564105</v>
      </c>
      <c r="AA3179">
        <f>T3179/X3179</f>
        <v>0.35059760956175301</v>
      </c>
    </row>
    <row r="3180" spans="1:27" x14ac:dyDescent="0.25">
      <c r="A3180" t="s">
        <v>3791</v>
      </c>
      <c r="B3180" t="s">
        <v>4155</v>
      </c>
      <c r="C3180" t="s">
        <v>4270</v>
      </c>
      <c r="D3180">
        <v>4208005</v>
      </c>
      <c r="E3180">
        <v>118</v>
      </c>
      <c r="F3180">
        <v>63</v>
      </c>
      <c r="G3180">
        <v>0</v>
      </c>
      <c r="H3180">
        <v>48</v>
      </c>
      <c r="I3180">
        <v>2</v>
      </c>
      <c r="J3180">
        <v>12</v>
      </c>
      <c r="K3180">
        <v>0</v>
      </c>
      <c r="L3180">
        <v>1</v>
      </c>
      <c r="M3180">
        <v>55</v>
      </c>
      <c r="N3180">
        <v>1</v>
      </c>
      <c r="O3180">
        <v>39</v>
      </c>
      <c r="P3180">
        <v>4</v>
      </c>
      <c r="Q3180">
        <v>11</v>
      </c>
      <c r="R3180">
        <v>0</v>
      </c>
      <c r="S3180">
        <v>0</v>
      </c>
      <c r="T3180">
        <v>118</v>
      </c>
      <c r="U3180">
        <v>0</v>
      </c>
      <c r="V3180">
        <v>0</v>
      </c>
      <c r="W3180">
        <v>327</v>
      </c>
      <c r="X3180">
        <v>338</v>
      </c>
      <c r="Y3180">
        <f>IFERROR(1-(G3180+N3180)/E3180,1)</f>
        <v>0.99152542372881358</v>
      </c>
      <c r="Z3180">
        <f>T3180/W3180</f>
        <v>0.36085626911314983</v>
      </c>
      <c r="AA3180">
        <f>T3180/X3180</f>
        <v>0.34911242603550297</v>
      </c>
    </row>
    <row r="3181" spans="1:27" x14ac:dyDescent="0.25">
      <c r="A3181" t="s">
        <v>2174</v>
      </c>
      <c r="B3181" t="s">
        <v>2175</v>
      </c>
      <c r="C3181" t="s">
        <v>2387</v>
      </c>
      <c r="D3181">
        <v>3119807</v>
      </c>
      <c r="E3181">
        <v>38</v>
      </c>
      <c r="F3181">
        <v>17</v>
      </c>
      <c r="G3181">
        <v>4</v>
      </c>
      <c r="H3181">
        <v>7</v>
      </c>
      <c r="I3181">
        <v>0</v>
      </c>
      <c r="J3181">
        <v>6</v>
      </c>
      <c r="K3181">
        <v>0</v>
      </c>
      <c r="L3181">
        <v>0</v>
      </c>
      <c r="M3181">
        <v>21</v>
      </c>
      <c r="N3181">
        <v>3</v>
      </c>
      <c r="O3181">
        <v>7</v>
      </c>
      <c r="P3181">
        <v>0</v>
      </c>
      <c r="Q3181">
        <v>11</v>
      </c>
      <c r="R3181">
        <v>0</v>
      </c>
      <c r="S3181">
        <v>0</v>
      </c>
      <c r="T3181">
        <v>35</v>
      </c>
      <c r="U3181">
        <v>3</v>
      </c>
      <c r="V3181">
        <v>0</v>
      </c>
      <c r="W3181">
        <v>97</v>
      </c>
      <c r="X3181">
        <v>98</v>
      </c>
      <c r="Y3181">
        <f>IFERROR(1-(G3181+N3181)/E3181,1)</f>
        <v>0.81578947368421051</v>
      </c>
      <c r="Z3181">
        <f>T3181/W3181</f>
        <v>0.36082474226804123</v>
      </c>
      <c r="AA3181">
        <f>T3181/X3181</f>
        <v>0.35714285714285715</v>
      </c>
    </row>
    <row r="3182" spans="1:27" x14ac:dyDescent="0.25">
      <c r="A3182" t="s">
        <v>455</v>
      </c>
      <c r="B3182" t="s">
        <v>672</v>
      </c>
      <c r="C3182" t="s">
        <v>676</v>
      </c>
      <c r="D3182">
        <v>2200251</v>
      </c>
      <c r="E3182">
        <v>140</v>
      </c>
      <c r="F3182">
        <v>69</v>
      </c>
      <c r="G3182">
        <v>17</v>
      </c>
      <c r="H3182">
        <v>8</v>
      </c>
      <c r="I3182">
        <v>2</v>
      </c>
      <c r="J3182">
        <v>42</v>
      </c>
      <c r="K3182">
        <v>0</v>
      </c>
      <c r="L3182">
        <v>0</v>
      </c>
      <c r="M3182">
        <v>71</v>
      </c>
      <c r="N3182">
        <v>17</v>
      </c>
      <c r="O3182">
        <v>21</v>
      </c>
      <c r="P3182">
        <v>2</v>
      </c>
      <c r="Q3182">
        <v>31</v>
      </c>
      <c r="R3182">
        <v>0</v>
      </c>
      <c r="S3182">
        <v>0</v>
      </c>
      <c r="T3182">
        <v>110</v>
      </c>
      <c r="U3182">
        <v>30</v>
      </c>
      <c r="V3182">
        <v>0</v>
      </c>
      <c r="W3182">
        <v>305</v>
      </c>
      <c r="X3182">
        <v>309</v>
      </c>
      <c r="Y3182">
        <f>IFERROR(1-(G3182+N3182)/E3182,1)</f>
        <v>0.75714285714285712</v>
      </c>
      <c r="Z3182">
        <f>T3182/W3182</f>
        <v>0.36065573770491804</v>
      </c>
      <c r="AA3182">
        <f>T3182/X3182</f>
        <v>0.35598705501618122</v>
      </c>
    </row>
    <row r="3183" spans="1:27" x14ac:dyDescent="0.25">
      <c r="A3183" t="s">
        <v>0</v>
      </c>
      <c r="B3183" t="s">
        <v>317</v>
      </c>
      <c r="C3183" t="s">
        <v>373</v>
      </c>
      <c r="D3183">
        <v>1709302</v>
      </c>
      <c r="E3183">
        <v>514</v>
      </c>
      <c r="F3183">
        <v>260</v>
      </c>
      <c r="G3183">
        <v>27</v>
      </c>
      <c r="H3183">
        <v>61</v>
      </c>
      <c r="I3183">
        <v>9</v>
      </c>
      <c r="J3183">
        <v>163</v>
      </c>
      <c r="K3183">
        <v>0</v>
      </c>
      <c r="L3183">
        <v>0</v>
      </c>
      <c r="M3183">
        <v>254</v>
      </c>
      <c r="N3183">
        <v>14</v>
      </c>
      <c r="O3183">
        <v>48</v>
      </c>
      <c r="P3183">
        <v>7</v>
      </c>
      <c r="Q3183">
        <v>185</v>
      </c>
      <c r="R3183">
        <v>0</v>
      </c>
      <c r="S3183">
        <v>0</v>
      </c>
      <c r="T3183">
        <v>471</v>
      </c>
      <c r="U3183">
        <v>43</v>
      </c>
      <c r="V3183">
        <v>0</v>
      </c>
      <c r="W3183">
        <v>1306</v>
      </c>
      <c r="X3183">
        <v>1354</v>
      </c>
      <c r="Y3183">
        <f>IFERROR(1-(G3183+N3183)/E3183,1)</f>
        <v>0.92023346303501952</v>
      </c>
      <c r="Z3183">
        <f>T3183/W3183</f>
        <v>0.36064318529862177</v>
      </c>
      <c r="AA3183">
        <f>T3183/X3183</f>
        <v>0.34785819793205319</v>
      </c>
    </row>
    <row r="3184" spans="1:27" x14ac:dyDescent="0.25">
      <c r="A3184" t="s">
        <v>455</v>
      </c>
      <c r="B3184" t="s">
        <v>1777</v>
      </c>
      <c r="C3184" t="s">
        <v>1831</v>
      </c>
      <c r="D3184">
        <v>2904506</v>
      </c>
      <c r="E3184">
        <v>237</v>
      </c>
      <c r="F3184">
        <v>107</v>
      </c>
      <c r="G3184">
        <v>92</v>
      </c>
      <c r="H3184">
        <v>5</v>
      </c>
      <c r="I3184">
        <v>2</v>
      </c>
      <c r="J3184">
        <v>8</v>
      </c>
      <c r="K3184">
        <v>0</v>
      </c>
      <c r="L3184">
        <v>0</v>
      </c>
      <c r="M3184">
        <v>130</v>
      </c>
      <c r="N3184">
        <v>108</v>
      </c>
      <c r="O3184">
        <v>6</v>
      </c>
      <c r="P3184">
        <v>2</v>
      </c>
      <c r="Q3184">
        <v>13</v>
      </c>
      <c r="R3184">
        <v>1</v>
      </c>
      <c r="S3184">
        <v>0</v>
      </c>
      <c r="T3184">
        <v>207</v>
      </c>
      <c r="U3184">
        <v>30</v>
      </c>
      <c r="V3184">
        <v>0</v>
      </c>
      <c r="W3184">
        <v>574</v>
      </c>
      <c r="X3184">
        <v>594</v>
      </c>
      <c r="Y3184">
        <f>IFERROR(1-(G3184+N3184)/E3184,1)</f>
        <v>0.15611814345991559</v>
      </c>
      <c r="Z3184">
        <f>T3184/W3184</f>
        <v>0.36062717770034841</v>
      </c>
      <c r="AA3184">
        <f>T3184/X3184</f>
        <v>0.34848484848484851</v>
      </c>
    </row>
    <row r="3185" spans="1:27" x14ac:dyDescent="0.25">
      <c r="A3185" t="s">
        <v>3791</v>
      </c>
      <c r="B3185" t="s">
        <v>4416</v>
      </c>
      <c r="C3185" t="s">
        <v>4716</v>
      </c>
      <c r="D3185">
        <v>4314472</v>
      </c>
      <c r="E3185">
        <v>43</v>
      </c>
      <c r="F3185">
        <v>17</v>
      </c>
      <c r="G3185">
        <v>4</v>
      </c>
      <c r="H3185">
        <v>8</v>
      </c>
      <c r="I3185">
        <v>0</v>
      </c>
      <c r="J3185">
        <v>5</v>
      </c>
      <c r="K3185">
        <v>0</v>
      </c>
      <c r="L3185">
        <v>0</v>
      </c>
      <c r="M3185">
        <v>26</v>
      </c>
      <c r="N3185">
        <v>8</v>
      </c>
      <c r="O3185">
        <v>16</v>
      </c>
      <c r="P3185">
        <v>0</v>
      </c>
      <c r="Q3185">
        <v>2</v>
      </c>
      <c r="R3185">
        <v>0</v>
      </c>
      <c r="S3185">
        <v>0</v>
      </c>
      <c r="T3185">
        <v>40</v>
      </c>
      <c r="U3185">
        <v>3</v>
      </c>
      <c r="V3185">
        <v>0</v>
      </c>
      <c r="W3185">
        <v>111</v>
      </c>
      <c r="X3185">
        <v>113</v>
      </c>
      <c r="Y3185">
        <f>IFERROR(1-(G3185+N3185)/E3185,1)</f>
        <v>0.72093023255813948</v>
      </c>
      <c r="Z3185">
        <f>T3185/W3185</f>
        <v>0.36036036036036034</v>
      </c>
      <c r="AA3185">
        <f>T3185/X3185</f>
        <v>0.35398230088495575</v>
      </c>
    </row>
    <row r="3186" spans="1:27" x14ac:dyDescent="0.25">
      <c r="A3186" t="s">
        <v>2174</v>
      </c>
      <c r="B3186" t="s">
        <v>2175</v>
      </c>
      <c r="C3186" t="s">
        <v>2435</v>
      </c>
      <c r="D3186">
        <v>3123700</v>
      </c>
      <c r="E3186">
        <v>286</v>
      </c>
      <c r="F3186">
        <v>147</v>
      </c>
      <c r="G3186">
        <v>0</v>
      </c>
      <c r="H3186">
        <v>55</v>
      </c>
      <c r="I3186">
        <v>6</v>
      </c>
      <c r="J3186">
        <v>86</v>
      </c>
      <c r="K3186">
        <v>0</v>
      </c>
      <c r="L3186">
        <v>0</v>
      </c>
      <c r="M3186">
        <v>139</v>
      </c>
      <c r="N3186">
        <v>0</v>
      </c>
      <c r="O3186">
        <v>42</v>
      </c>
      <c r="P3186">
        <v>9</v>
      </c>
      <c r="Q3186">
        <v>88</v>
      </c>
      <c r="R3186">
        <v>0</v>
      </c>
      <c r="S3186">
        <v>0</v>
      </c>
      <c r="T3186">
        <v>255</v>
      </c>
      <c r="U3186">
        <v>31</v>
      </c>
      <c r="V3186">
        <v>0</v>
      </c>
      <c r="W3186">
        <v>708</v>
      </c>
      <c r="X3186">
        <v>744</v>
      </c>
      <c r="Y3186">
        <f>IFERROR(1-(G3186+N3186)/E3186,1)</f>
        <v>1</v>
      </c>
      <c r="Z3186">
        <f>T3186/W3186</f>
        <v>0.36016949152542371</v>
      </c>
      <c r="AA3186">
        <f>T3186/X3186</f>
        <v>0.34274193548387094</v>
      </c>
    </row>
    <row r="3187" spans="1:27" x14ac:dyDescent="0.25">
      <c r="A3187" t="s">
        <v>455</v>
      </c>
      <c r="B3187" t="s">
        <v>1077</v>
      </c>
      <c r="C3187" t="s">
        <v>1104</v>
      </c>
      <c r="D3187">
        <v>2402501</v>
      </c>
      <c r="E3187">
        <v>187</v>
      </c>
      <c r="F3187">
        <v>69</v>
      </c>
      <c r="G3187">
        <v>25</v>
      </c>
      <c r="H3187">
        <v>13</v>
      </c>
      <c r="I3187">
        <v>3</v>
      </c>
      <c r="J3187">
        <v>28</v>
      </c>
      <c r="K3187">
        <v>0</v>
      </c>
      <c r="L3187">
        <v>0</v>
      </c>
      <c r="M3187">
        <v>118</v>
      </c>
      <c r="N3187">
        <v>39</v>
      </c>
      <c r="O3187">
        <v>40</v>
      </c>
      <c r="P3187">
        <v>8</v>
      </c>
      <c r="Q3187">
        <v>31</v>
      </c>
      <c r="R3187">
        <v>0</v>
      </c>
      <c r="S3187">
        <v>0</v>
      </c>
      <c r="T3187">
        <v>167</v>
      </c>
      <c r="U3187">
        <v>20</v>
      </c>
      <c r="V3187">
        <v>0</v>
      </c>
      <c r="W3187">
        <v>464</v>
      </c>
      <c r="X3187">
        <v>478</v>
      </c>
      <c r="Y3187">
        <f>IFERROR(1-(G3187+N3187)/E3187,1)</f>
        <v>0.65775401069518713</v>
      </c>
      <c r="Z3187">
        <f>T3187/W3187</f>
        <v>0.35991379310344829</v>
      </c>
      <c r="AA3187">
        <f>T3187/X3187</f>
        <v>0.34937238493723849</v>
      </c>
    </row>
    <row r="3188" spans="1:27" x14ac:dyDescent="0.25">
      <c r="A3188" t="s">
        <v>455</v>
      </c>
      <c r="B3188" t="s">
        <v>1709</v>
      </c>
      <c r="C3188" t="s">
        <v>1747</v>
      </c>
      <c r="D3188">
        <v>2804409</v>
      </c>
      <c r="E3188">
        <v>337</v>
      </c>
      <c r="F3188">
        <v>157</v>
      </c>
      <c r="G3188">
        <v>35</v>
      </c>
      <c r="H3188">
        <v>20</v>
      </c>
      <c r="I3188">
        <v>3</v>
      </c>
      <c r="J3188">
        <v>99</v>
      </c>
      <c r="K3188">
        <v>0</v>
      </c>
      <c r="L3188">
        <v>0</v>
      </c>
      <c r="M3188">
        <v>180</v>
      </c>
      <c r="N3188">
        <v>40</v>
      </c>
      <c r="O3188">
        <v>25</v>
      </c>
      <c r="P3188">
        <v>4</v>
      </c>
      <c r="Q3188">
        <v>111</v>
      </c>
      <c r="R3188">
        <v>0</v>
      </c>
      <c r="S3188">
        <v>0</v>
      </c>
      <c r="T3188">
        <v>308</v>
      </c>
      <c r="U3188">
        <v>29</v>
      </c>
      <c r="V3188">
        <v>0</v>
      </c>
      <c r="W3188">
        <v>856</v>
      </c>
      <c r="X3188">
        <v>863</v>
      </c>
      <c r="Y3188">
        <f>IFERROR(1-(G3188+N3188)/E3188,1)</f>
        <v>0.77744807121661719</v>
      </c>
      <c r="Z3188">
        <f>T3188/W3188</f>
        <v>0.35981308411214952</v>
      </c>
      <c r="AA3188">
        <f>T3188/X3188</f>
        <v>0.35689455388180763</v>
      </c>
    </row>
    <row r="3189" spans="1:27" x14ac:dyDescent="0.25">
      <c r="A3189" t="s">
        <v>3791</v>
      </c>
      <c r="B3189" t="s">
        <v>4416</v>
      </c>
      <c r="C3189" t="s">
        <v>4494</v>
      </c>
      <c r="D3189">
        <v>4304655</v>
      </c>
      <c r="E3189">
        <v>53</v>
      </c>
      <c r="F3189">
        <v>26</v>
      </c>
      <c r="G3189">
        <v>5</v>
      </c>
      <c r="H3189">
        <v>19</v>
      </c>
      <c r="I3189">
        <v>0</v>
      </c>
      <c r="J3189">
        <v>2</v>
      </c>
      <c r="K3189">
        <v>0</v>
      </c>
      <c r="L3189">
        <v>0</v>
      </c>
      <c r="M3189">
        <v>27</v>
      </c>
      <c r="N3189">
        <v>2</v>
      </c>
      <c r="O3189">
        <v>20</v>
      </c>
      <c r="P3189">
        <v>0</v>
      </c>
      <c r="Q3189">
        <v>5</v>
      </c>
      <c r="R3189">
        <v>0</v>
      </c>
      <c r="S3189">
        <v>0</v>
      </c>
      <c r="T3189">
        <v>50</v>
      </c>
      <c r="U3189">
        <v>3</v>
      </c>
      <c r="V3189">
        <v>0</v>
      </c>
      <c r="W3189">
        <v>139</v>
      </c>
      <c r="X3189">
        <v>142</v>
      </c>
      <c r="Y3189">
        <f>IFERROR(1-(G3189+N3189)/E3189,1)</f>
        <v>0.86792452830188682</v>
      </c>
      <c r="Z3189">
        <f>T3189/W3189</f>
        <v>0.35971223021582732</v>
      </c>
      <c r="AA3189">
        <f>T3189/X3189</f>
        <v>0.352112676056338</v>
      </c>
    </row>
    <row r="3190" spans="1:27" x14ac:dyDescent="0.25">
      <c r="A3190" t="s">
        <v>3791</v>
      </c>
      <c r="B3190" t="s">
        <v>4155</v>
      </c>
      <c r="C3190" t="s">
        <v>4325</v>
      </c>
      <c r="D3190">
        <v>4212270</v>
      </c>
      <c r="E3190">
        <v>100</v>
      </c>
      <c r="F3190">
        <v>48</v>
      </c>
      <c r="G3190">
        <v>0</v>
      </c>
      <c r="H3190">
        <v>21</v>
      </c>
      <c r="I3190">
        <v>0</v>
      </c>
      <c r="J3190">
        <v>27</v>
      </c>
      <c r="K3190">
        <v>0</v>
      </c>
      <c r="L3190">
        <v>0</v>
      </c>
      <c r="M3190">
        <v>52</v>
      </c>
      <c r="N3190">
        <v>0</v>
      </c>
      <c r="O3190">
        <v>28</v>
      </c>
      <c r="P3190">
        <v>0</v>
      </c>
      <c r="Q3190">
        <v>24</v>
      </c>
      <c r="R3190">
        <v>0</v>
      </c>
      <c r="S3190">
        <v>0</v>
      </c>
      <c r="T3190">
        <v>91</v>
      </c>
      <c r="U3190">
        <v>9</v>
      </c>
      <c r="V3190">
        <v>0</v>
      </c>
      <c r="W3190">
        <v>253</v>
      </c>
      <c r="X3190">
        <v>253</v>
      </c>
      <c r="Y3190">
        <f>IFERROR(1-(G3190+N3190)/E3190,1)</f>
        <v>1</v>
      </c>
      <c r="Z3190">
        <f>T3190/W3190</f>
        <v>0.35968379446640314</v>
      </c>
      <c r="AA3190">
        <f>T3190/X3190</f>
        <v>0.35968379446640314</v>
      </c>
    </row>
    <row r="3191" spans="1:27" x14ac:dyDescent="0.25">
      <c r="A3191" t="s">
        <v>455</v>
      </c>
      <c r="B3191" t="s">
        <v>1077</v>
      </c>
      <c r="C3191" t="s">
        <v>1177</v>
      </c>
      <c r="D3191">
        <v>2409506</v>
      </c>
      <c r="E3191">
        <v>98</v>
      </c>
      <c r="F3191">
        <v>43</v>
      </c>
      <c r="G3191">
        <v>2</v>
      </c>
      <c r="H3191">
        <v>19</v>
      </c>
      <c r="I3191">
        <v>2</v>
      </c>
      <c r="J3191">
        <v>20</v>
      </c>
      <c r="K3191">
        <v>0</v>
      </c>
      <c r="L3191">
        <v>0</v>
      </c>
      <c r="M3191">
        <v>55</v>
      </c>
      <c r="N3191">
        <v>7</v>
      </c>
      <c r="O3191">
        <v>15</v>
      </c>
      <c r="P3191">
        <v>0</v>
      </c>
      <c r="Q3191">
        <v>33</v>
      </c>
      <c r="R3191">
        <v>0</v>
      </c>
      <c r="S3191">
        <v>0</v>
      </c>
      <c r="T3191">
        <v>82</v>
      </c>
      <c r="U3191">
        <v>16</v>
      </c>
      <c r="V3191">
        <v>0</v>
      </c>
      <c r="W3191">
        <v>228</v>
      </c>
      <c r="X3191">
        <v>235</v>
      </c>
      <c r="Y3191">
        <f>IFERROR(1-(G3191+N3191)/E3191,1)</f>
        <v>0.90816326530612246</v>
      </c>
      <c r="Z3191">
        <f>T3191/W3191</f>
        <v>0.35964912280701755</v>
      </c>
      <c r="AA3191">
        <f>T3191/X3191</f>
        <v>0.34893617021276596</v>
      </c>
    </row>
    <row r="3192" spans="1:27" x14ac:dyDescent="0.25">
      <c r="A3192" t="s">
        <v>4887</v>
      </c>
      <c r="B3192" t="s">
        <v>1353</v>
      </c>
      <c r="C3192" t="s">
        <v>5029</v>
      </c>
      <c r="D3192">
        <v>5108808</v>
      </c>
      <c r="E3192">
        <v>100</v>
      </c>
      <c r="F3192">
        <v>51</v>
      </c>
      <c r="G3192">
        <v>38</v>
      </c>
      <c r="H3192">
        <v>6</v>
      </c>
      <c r="I3192">
        <v>0</v>
      </c>
      <c r="J3192">
        <v>7</v>
      </c>
      <c r="K3192">
        <v>0</v>
      </c>
      <c r="L3192">
        <v>0</v>
      </c>
      <c r="M3192">
        <v>49</v>
      </c>
      <c r="N3192">
        <v>25</v>
      </c>
      <c r="O3192">
        <v>12</v>
      </c>
      <c r="P3192">
        <v>0</v>
      </c>
      <c r="Q3192">
        <v>12</v>
      </c>
      <c r="R3192">
        <v>0</v>
      </c>
      <c r="S3192">
        <v>0</v>
      </c>
      <c r="T3192">
        <v>87</v>
      </c>
      <c r="U3192">
        <v>13</v>
      </c>
      <c r="V3192">
        <v>0</v>
      </c>
      <c r="W3192">
        <v>242</v>
      </c>
      <c r="X3192">
        <v>241</v>
      </c>
      <c r="Y3192">
        <f>IFERROR(1-(G3192+N3192)/E3192,1)</f>
        <v>0.37</v>
      </c>
      <c r="Z3192">
        <f>T3192/W3192</f>
        <v>0.35950413223140498</v>
      </c>
      <c r="AA3192">
        <f>T3192/X3192</f>
        <v>0.36099585062240663</v>
      </c>
    </row>
    <row r="3193" spans="1:27" x14ac:dyDescent="0.25">
      <c r="A3193" t="s">
        <v>4887</v>
      </c>
      <c r="B3193" t="s">
        <v>5091</v>
      </c>
      <c r="C3193" t="s">
        <v>5205</v>
      </c>
      <c r="D3193">
        <v>5211305</v>
      </c>
      <c r="E3193">
        <v>114</v>
      </c>
      <c r="F3193">
        <v>56</v>
      </c>
      <c r="G3193">
        <v>0</v>
      </c>
      <c r="H3193">
        <v>20</v>
      </c>
      <c r="I3193">
        <v>0</v>
      </c>
      <c r="J3193">
        <v>36</v>
      </c>
      <c r="K3193">
        <v>0</v>
      </c>
      <c r="L3193">
        <v>0</v>
      </c>
      <c r="M3193">
        <v>58</v>
      </c>
      <c r="N3193">
        <v>0</v>
      </c>
      <c r="O3193">
        <v>25</v>
      </c>
      <c r="P3193">
        <v>3</v>
      </c>
      <c r="Q3193">
        <v>29</v>
      </c>
      <c r="R3193">
        <v>1</v>
      </c>
      <c r="S3193">
        <v>0</v>
      </c>
      <c r="T3193">
        <v>110</v>
      </c>
      <c r="U3193">
        <v>4</v>
      </c>
      <c r="V3193">
        <v>0</v>
      </c>
      <c r="W3193">
        <v>306</v>
      </c>
      <c r="X3193">
        <v>308</v>
      </c>
      <c r="Y3193">
        <f>IFERROR(1-(G3193+N3193)/E3193,1)</f>
        <v>1</v>
      </c>
      <c r="Z3193">
        <f>T3193/W3193</f>
        <v>0.35947712418300654</v>
      </c>
      <c r="AA3193">
        <f>T3193/X3193</f>
        <v>0.35714285714285715</v>
      </c>
    </row>
    <row r="3194" spans="1:27" x14ac:dyDescent="0.25">
      <c r="A3194" t="s">
        <v>4887</v>
      </c>
      <c r="B3194" t="s">
        <v>1353</v>
      </c>
      <c r="C3194" t="s">
        <v>4983</v>
      </c>
      <c r="D3194">
        <v>5102793</v>
      </c>
      <c r="E3194">
        <v>218</v>
      </c>
      <c r="F3194">
        <v>106</v>
      </c>
      <c r="G3194">
        <v>2</v>
      </c>
      <c r="H3194">
        <v>39</v>
      </c>
      <c r="I3194">
        <v>5</v>
      </c>
      <c r="J3194">
        <v>60</v>
      </c>
      <c r="K3194">
        <v>0</v>
      </c>
      <c r="L3194">
        <v>0</v>
      </c>
      <c r="M3194">
        <v>112</v>
      </c>
      <c r="N3194">
        <v>0</v>
      </c>
      <c r="O3194">
        <v>34</v>
      </c>
      <c r="P3194">
        <v>2</v>
      </c>
      <c r="Q3194">
        <v>76</v>
      </c>
      <c r="R3194">
        <v>0</v>
      </c>
      <c r="S3194">
        <v>0</v>
      </c>
      <c r="T3194">
        <v>202</v>
      </c>
      <c r="U3194">
        <v>16</v>
      </c>
      <c r="V3194">
        <v>0</v>
      </c>
      <c r="W3194">
        <v>562</v>
      </c>
      <c r="X3194">
        <v>562</v>
      </c>
      <c r="Y3194">
        <f>IFERROR(1-(G3194+N3194)/E3194,1)</f>
        <v>0.99082568807339455</v>
      </c>
      <c r="Z3194">
        <f>T3194/W3194</f>
        <v>0.35943060498220641</v>
      </c>
      <c r="AA3194">
        <f>T3194/X3194</f>
        <v>0.35943060498220641</v>
      </c>
    </row>
    <row r="3195" spans="1:27" x14ac:dyDescent="0.25">
      <c r="A3195" t="s">
        <v>455</v>
      </c>
      <c r="B3195" t="s">
        <v>1241</v>
      </c>
      <c r="C3195" t="s">
        <v>1392</v>
      </c>
      <c r="D3195">
        <v>2512903</v>
      </c>
      <c r="E3195">
        <v>592</v>
      </c>
      <c r="F3195">
        <v>298</v>
      </c>
      <c r="G3195">
        <v>9</v>
      </c>
      <c r="H3195">
        <v>64</v>
      </c>
      <c r="I3195">
        <v>4</v>
      </c>
      <c r="J3195">
        <v>164</v>
      </c>
      <c r="K3195">
        <v>1</v>
      </c>
      <c r="L3195">
        <v>56</v>
      </c>
      <c r="M3195">
        <v>294</v>
      </c>
      <c r="N3195">
        <v>7</v>
      </c>
      <c r="O3195">
        <v>52</v>
      </c>
      <c r="P3195">
        <v>4</v>
      </c>
      <c r="Q3195">
        <v>152</v>
      </c>
      <c r="R3195">
        <v>5</v>
      </c>
      <c r="S3195">
        <v>74</v>
      </c>
      <c r="T3195">
        <v>536</v>
      </c>
      <c r="U3195">
        <v>56</v>
      </c>
      <c r="V3195">
        <v>0</v>
      </c>
      <c r="W3195">
        <v>1492</v>
      </c>
      <c r="X3195">
        <v>1541</v>
      </c>
      <c r="Y3195">
        <f>IFERROR(1-(G3195+N3195)/E3195,1)</f>
        <v>0.97297297297297303</v>
      </c>
      <c r="Z3195">
        <f>T3195/W3195</f>
        <v>0.35924932975871315</v>
      </c>
      <c r="AA3195">
        <f>T3195/X3195</f>
        <v>0.34782608695652173</v>
      </c>
    </row>
    <row r="3196" spans="1:27" x14ac:dyDescent="0.25">
      <c r="A3196" t="s">
        <v>455</v>
      </c>
      <c r="B3196" t="s">
        <v>456</v>
      </c>
      <c r="C3196" t="s">
        <v>592</v>
      </c>
      <c r="D3196">
        <v>2108108</v>
      </c>
      <c r="E3196">
        <v>517</v>
      </c>
      <c r="F3196">
        <v>235</v>
      </c>
      <c r="G3196">
        <v>16</v>
      </c>
      <c r="H3196">
        <v>30</v>
      </c>
      <c r="I3196">
        <v>12</v>
      </c>
      <c r="J3196">
        <v>168</v>
      </c>
      <c r="K3196">
        <v>6</v>
      </c>
      <c r="L3196">
        <v>3</v>
      </c>
      <c r="M3196">
        <v>282</v>
      </c>
      <c r="N3196">
        <v>16</v>
      </c>
      <c r="O3196">
        <v>31</v>
      </c>
      <c r="P3196">
        <v>14</v>
      </c>
      <c r="Q3196">
        <v>214</v>
      </c>
      <c r="R3196">
        <v>4</v>
      </c>
      <c r="S3196">
        <v>3</v>
      </c>
      <c r="T3196">
        <v>476</v>
      </c>
      <c r="U3196">
        <v>41</v>
      </c>
      <c r="V3196">
        <v>0</v>
      </c>
      <c r="W3196">
        <v>1325</v>
      </c>
      <c r="X3196">
        <v>1354</v>
      </c>
      <c r="Y3196">
        <f>IFERROR(1-(G3196+N3196)/E3196,1)</f>
        <v>0.93810444874274657</v>
      </c>
      <c r="Z3196">
        <f>T3196/W3196</f>
        <v>0.35924528301886793</v>
      </c>
      <c r="AA3196">
        <f>T3196/X3196</f>
        <v>0.35155096011816839</v>
      </c>
    </row>
    <row r="3197" spans="1:27" x14ac:dyDescent="0.25">
      <c r="A3197" t="s">
        <v>455</v>
      </c>
      <c r="B3197" t="s">
        <v>1777</v>
      </c>
      <c r="C3197" t="s">
        <v>2167</v>
      </c>
      <c r="D3197">
        <v>2933174</v>
      </c>
      <c r="E3197">
        <v>175</v>
      </c>
      <c r="F3197">
        <v>80</v>
      </c>
      <c r="G3197">
        <v>6</v>
      </c>
      <c r="H3197">
        <v>9</v>
      </c>
      <c r="I3197">
        <v>13</v>
      </c>
      <c r="J3197">
        <v>52</v>
      </c>
      <c r="K3197">
        <v>0</v>
      </c>
      <c r="L3197">
        <v>0</v>
      </c>
      <c r="M3197">
        <v>95</v>
      </c>
      <c r="N3197">
        <v>12</v>
      </c>
      <c r="O3197">
        <v>12</v>
      </c>
      <c r="P3197">
        <v>13</v>
      </c>
      <c r="Q3197">
        <v>58</v>
      </c>
      <c r="R3197">
        <v>0</v>
      </c>
      <c r="S3197">
        <v>0</v>
      </c>
      <c r="T3197">
        <v>162</v>
      </c>
      <c r="U3197">
        <v>13</v>
      </c>
      <c r="V3197">
        <v>0</v>
      </c>
      <c r="W3197">
        <v>451</v>
      </c>
      <c r="X3197">
        <v>468</v>
      </c>
      <c r="Y3197">
        <f>IFERROR(1-(G3197+N3197)/E3197,1)</f>
        <v>0.89714285714285713</v>
      </c>
      <c r="Z3197">
        <f>T3197/W3197</f>
        <v>0.35920177383592017</v>
      </c>
      <c r="AA3197">
        <f>T3197/X3197</f>
        <v>0.34615384615384615</v>
      </c>
    </row>
    <row r="3198" spans="1:27" x14ac:dyDescent="0.25">
      <c r="A3198" t="s">
        <v>4887</v>
      </c>
      <c r="B3198" t="s">
        <v>4888</v>
      </c>
      <c r="C3198" t="s">
        <v>4903</v>
      </c>
      <c r="D3198">
        <v>5002308</v>
      </c>
      <c r="E3198">
        <v>250</v>
      </c>
      <c r="F3198">
        <v>123</v>
      </c>
      <c r="G3198">
        <v>0</v>
      </c>
      <c r="H3198">
        <v>67</v>
      </c>
      <c r="I3198">
        <v>1</v>
      </c>
      <c r="J3198">
        <v>55</v>
      </c>
      <c r="K3198">
        <v>0</v>
      </c>
      <c r="L3198">
        <v>0</v>
      </c>
      <c r="M3198">
        <v>127</v>
      </c>
      <c r="N3198">
        <v>1</v>
      </c>
      <c r="O3198">
        <v>77</v>
      </c>
      <c r="P3198">
        <v>2</v>
      </c>
      <c r="Q3198">
        <v>47</v>
      </c>
      <c r="R3198">
        <v>0</v>
      </c>
      <c r="S3198">
        <v>0</v>
      </c>
      <c r="T3198">
        <v>228</v>
      </c>
      <c r="U3198">
        <v>22</v>
      </c>
      <c r="V3198">
        <v>0</v>
      </c>
      <c r="W3198">
        <v>635</v>
      </c>
      <c r="X3198">
        <v>649</v>
      </c>
      <c r="Y3198">
        <f>IFERROR(1-(G3198+N3198)/E3198,1)</f>
        <v>0.996</v>
      </c>
      <c r="Z3198">
        <f>T3198/W3198</f>
        <v>0.35905511811023622</v>
      </c>
      <c r="AA3198">
        <f>T3198/X3198</f>
        <v>0.35130970724191063</v>
      </c>
    </row>
    <row r="3199" spans="1:27" x14ac:dyDescent="0.25">
      <c r="A3199" t="s">
        <v>455</v>
      </c>
      <c r="B3199" t="s">
        <v>1446</v>
      </c>
      <c r="C3199" t="s">
        <v>1524</v>
      </c>
      <c r="D3199">
        <v>2607703</v>
      </c>
      <c r="E3199">
        <v>262</v>
      </c>
      <c r="F3199">
        <v>120</v>
      </c>
      <c r="G3199">
        <v>46</v>
      </c>
      <c r="H3199">
        <v>5</v>
      </c>
      <c r="I3199">
        <v>6</v>
      </c>
      <c r="J3199">
        <v>63</v>
      </c>
      <c r="K3199">
        <v>0</v>
      </c>
      <c r="L3199">
        <v>0</v>
      </c>
      <c r="M3199">
        <v>142</v>
      </c>
      <c r="N3199">
        <v>75</v>
      </c>
      <c r="O3199">
        <v>2</v>
      </c>
      <c r="P3199">
        <v>6</v>
      </c>
      <c r="Q3199">
        <v>59</v>
      </c>
      <c r="R3199">
        <v>0</v>
      </c>
      <c r="S3199">
        <v>0</v>
      </c>
      <c r="T3199">
        <v>233</v>
      </c>
      <c r="U3199">
        <v>29</v>
      </c>
      <c r="V3199">
        <v>0</v>
      </c>
      <c r="W3199">
        <v>649</v>
      </c>
      <c r="X3199">
        <v>670</v>
      </c>
      <c r="Y3199">
        <f>IFERROR(1-(G3199+N3199)/E3199,1)</f>
        <v>0.53816793893129766</v>
      </c>
      <c r="Z3199">
        <f>T3199/W3199</f>
        <v>0.35901386748844377</v>
      </c>
      <c r="AA3199">
        <f>T3199/X3199</f>
        <v>0.34776119402985073</v>
      </c>
    </row>
    <row r="3200" spans="1:27" x14ac:dyDescent="0.25">
      <c r="A3200" t="s">
        <v>455</v>
      </c>
      <c r="B3200" t="s">
        <v>1241</v>
      </c>
      <c r="C3200" t="s">
        <v>1395</v>
      </c>
      <c r="D3200">
        <v>2513158</v>
      </c>
      <c r="E3200">
        <v>182</v>
      </c>
      <c r="F3200">
        <v>91</v>
      </c>
      <c r="G3200">
        <v>0</v>
      </c>
      <c r="H3200">
        <v>31</v>
      </c>
      <c r="I3200">
        <v>0</v>
      </c>
      <c r="J3200">
        <v>60</v>
      </c>
      <c r="K3200">
        <v>0</v>
      </c>
      <c r="L3200">
        <v>0</v>
      </c>
      <c r="M3200">
        <v>91</v>
      </c>
      <c r="N3200">
        <v>3</v>
      </c>
      <c r="O3200">
        <v>28</v>
      </c>
      <c r="P3200">
        <v>1</v>
      </c>
      <c r="Q3200">
        <v>59</v>
      </c>
      <c r="R3200">
        <v>0</v>
      </c>
      <c r="S3200">
        <v>0</v>
      </c>
      <c r="T3200">
        <v>164</v>
      </c>
      <c r="U3200">
        <v>18</v>
      </c>
      <c r="V3200">
        <v>0</v>
      </c>
      <c r="W3200">
        <v>457</v>
      </c>
      <c r="X3200">
        <v>479</v>
      </c>
      <c r="Y3200">
        <f>IFERROR(1-(G3200+N3200)/E3200,1)</f>
        <v>0.98351648351648346</v>
      </c>
      <c r="Z3200">
        <f>T3200/W3200</f>
        <v>0.35886214442013131</v>
      </c>
      <c r="AA3200">
        <f>T3200/X3200</f>
        <v>0.34237995824634654</v>
      </c>
    </row>
    <row r="3201" spans="1:27" x14ac:dyDescent="0.25">
      <c r="A3201" t="s">
        <v>2174</v>
      </c>
      <c r="B3201" t="s">
        <v>3171</v>
      </c>
      <c r="C3201" t="s">
        <v>3263</v>
      </c>
      <c r="D3201">
        <v>3508504</v>
      </c>
      <c r="E3201">
        <v>1800</v>
      </c>
      <c r="F3201">
        <v>872</v>
      </c>
      <c r="G3201">
        <v>86</v>
      </c>
      <c r="H3201">
        <v>588</v>
      </c>
      <c r="I3201">
        <v>25</v>
      </c>
      <c r="J3201">
        <v>172</v>
      </c>
      <c r="K3201">
        <v>1</v>
      </c>
      <c r="L3201">
        <v>0</v>
      </c>
      <c r="M3201">
        <v>928</v>
      </c>
      <c r="N3201">
        <v>103</v>
      </c>
      <c r="O3201">
        <v>637</v>
      </c>
      <c r="P3201">
        <v>15</v>
      </c>
      <c r="Q3201">
        <v>171</v>
      </c>
      <c r="R3201">
        <v>2</v>
      </c>
      <c r="S3201">
        <v>0</v>
      </c>
      <c r="T3201">
        <v>1604</v>
      </c>
      <c r="U3201">
        <v>196</v>
      </c>
      <c r="V3201">
        <v>0</v>
      </c>
      <c r="W3201">
        <v>4470</v>
      </c>
      <c r="X3201">
        <v>4632</v>
      </c>
      <c r="Y3201">
        <f>IFERROR(1-(G3201+N3201)/E3201,1)</f>
        <v>0.89500000000000002</v>
      </c>
      <c r="Z3201">
        <f>T3201/W3201</f>
        <v>0.35883668903803134</v>
      </c>
      <c r="AA3201">
        <f>T3201/X3201</f>
        <v>0.34628670120898103</v>
      </c>
    </row>
    <row r="3202" spans="1:27" x14ac:dyDescent="0.25">
      <c r="A3202" t="s">
        <v>455</v>
      </c>
      <c r="B3202" t="s">
        <v>1241</v>
      </c>
      <c r="C3202" t="s">
        <v>1370</v>
      </c>
      <c r="D3202">
        <v>2511202</v>
      </c>
      <c r="E3202">
        <v>627</v>
      </c>
      <c r="F3202">
        <v>312</v>
      </c>
      <c r="G3202">
        <v>191</v>
      </c>
      <c r="H3202">
        <v>26</v>
      </c>
      <c r="I3202">
        <v>3</v>
      </c>
      <c r="J3202">
        <v>92</v>
      </c>
      <c r="K3202">
        <v>0</v>
      </c>
      <c r="L3202">
        <v>0</v>
      </c>
      <c r="M3202">
        <v>315</v>
      </c>
      <c r="N3202">
        <v>185</v>
      </c>
      <c r="O3202">
        <v>25</v>
      </c>
      <c r="P3202">
        <v>4</v>
      </c>
      <c r="Q3202">
        <v>100</v>
      </c>
      <c r="R3202">
        <v>1</v>
      </c>
      <c r="S3202">
        <v>0</v>
      </c>
      <c r="T3202">
        <v>574</v>
      </c>
      <c r="U3202">
        <v>53</v>
      </c>
      <c r="V3202">
        <v>0</v>
      </c>
      <c r="W3202">
        <v>1600</v>
      </c>
      <c r="X3202">
        <v>1680</v>
      </c>
      <c r="Y3202">
        <f>IFERROR(1-(G3202+N3202)/E3202,1)</f>
        <v>0.40031897926634774</v>
      </c>
      <c r="Z3202">
        <f>T3202/W3202</f>
        <v>0.35875000000000001</v>
      </c>
      <c r="AA3202">
        <f>T3202/X3202</f>
        <v>0.34166666666666667</v>
      </c>
    </row>
    <row r="3203" spans="1:27" x14ac:dyDescent="0.25">
      <c r="A3203" t="s">
        <v>3791</v>
      </c>
      <c r="B3203" t="s">
        <v>1168</v>
      </c>
      <c r="C3203" t="s">
        <v>3954</v>
      </c>
      <c r="D3203">
        <v>4112900</v>
      </c>
      <c r="E3203">
        <v>75</v>
      </c>
      <c r="F3203">
        <v>39</v>
      </c>
      <c r="G3203">
        <v>37</v>
      </c>
      <c r="H3203">
        <v>2</v>
      </c>
      <c r="I3203">
        <v>0</v>
      </c>
      <c r="J3203">
        <v>0</v>
      </c>
      <c r="K3203">
        <v>0</v>
      </c>
      <c r="L3203">
        <v>0</v>
      </c>
      <c r="M3203">
        <v>36</v>
      </c>
      <c r="N3203">
        <v>28</v>
      </c>
      <c r="O3203">
        <v>5</v>
      </c>
      <c r="P3203">
        <v>1</v>
      </c>
      <c r="Q3203">
        <v>2</v>
      </c>
      <c r="R3203">
        <v>0</v>
      </c>
      <c r="S3203">
        <v>0</v>
      </c>
      <c r="T3203">
        <v>66</v>
      </c>
      <c r="U3203">
        <v>9</v>
      </c>
      <c r="V3203">
        <v>0</v>
      </c>
      <c r="W3203">
        <v>184</v>
      </c>
      <c r="X3203">
        <v>186</v>
      </c>
      <c r="Y3203">
        <f>IFERROR(1-(G3203+N3203)/E3203,1)</f>
        <v>0.1333333333333333</v>
      </c>
      <c r="Z3203">
        <f>T3203/W3203</f>
        <v>0.35869565217391303</v>
      </c>
      <c r="AA3203">
        <f>T3203/X3203</f>
        <v>0.35483870967741937</v>
      </c>
    </row>
    <row r="3204" spans="1:27" x14ac:dyDescent="0.25">
      <c r="A3204" t="s">
        <v>455</v>
      </c>
      <c r="B3204" t="s">
        <v>456</v>
      </c>
      <c r="C3204" t="s">
        <v>474</v>
      </c>
      <c r="D3204">
        <v>2101103</v>
      </c>
      <c r="E3204">
        <v>257</v>
      </c>
      <c r="F3204">
        <v>116</v>
      </c>
      <c r="G3204">
        <v>114</v>
      </c>
      <c r="H3204">
        <v>0</v>
      </c>
      <c r="I3204">
        <v>0</v>
      </c>
      <c r="J3204">
        <v>1</v>
      </c>
      <c r="K3204">
        <v>0</v>
      </c>
      <c r="L3204">
        <v>1</v>
      </c>
      <c r="M3204">
        <v>141</v>
      </c>
      <c r="N3204">
        <v>141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236</v>
      </c>
      <c r="U3204">
        <v>21</v>
      </c>
      <c r="V3204">
        <v>0</v>
      </c>
      <c r="W3204">
        <v>658</v>
      </c>
      <c r="X3204">
        <v>674</v>
      </c>
      <c r="Y3204">
        <f>IFERROR(1-(G3204+N3204)/E3204,1)</f>
        <v>7.7821011673151474E-3</v>
      </c>
      <c r="Z3204">
        <f>T3204/W3204</f>
        <v>0.35866261398176291</v>
      </c>
      <c r="AA3204">
        <f>T3204/X3204</f>
        <v>0.35014836795252224</v>
      </c>
    </row>
    <row r="3205" spans="1:27" x14ac:dyDescent="0.25">
      <c r="A3205" t="s">
        <v>455</v>
      </c>
      <c r="B3205" t="s">
        <v>1077</v>
      </c>
      <c r="C3205" t="s">
        <v>1124</v>
      </c>
      <c r="D3205">
        <v>2404408</v>
      </c>
      <c r="E3205">
        <v>168</v>
      </c>
      <c r="F3205">
        <v>81</v>
      </c>
      <c r="G3205">
        <v>1</v>
      </c>
      <c r="H3205">
        <v>5</v>
      </c>
      <c r="I3205">
        <v>2</v>
      </c>
      <c r="J3205">
        <v>73</v>
      </c>
      <c r="K3205">
        <v>0</v>
      </c>
      <c r="L3205">
        <v>0</v>
      </c>
      <c r="M3205">
        <v>87</v>
      </c>
      <c r="N3205">
        <v>1</v>
      </c>
      <c r="O3205">
        <v>11</v>
      </c>
      <c r="P3205">
        <v>3</v>
      </c>
      <c r="Q3205">
        <v>72</v>
      </c>
      <c r="R3205">
        <v>0</v>
      </c>
      <c r="S3205">
        <v>0</v>
      </c>
      <c r="T3205">
        <v>156</v>
      </c>
      <c r="U3205">
        <v>12</v>
      </c>
      <c r="V3205">
        <v>0</v>
      </c>
      <c r="W3205">
        <v>435</v>
      </c>
      <c r="X3205">
        <v>449</v>
      </c>
      <c r="Y3205">
        <f>IFERROR(1-(G3205+N3205)/E3205,1)</f>
        <v>0.98809523809523814</v>
      </c>
      <c r="Z3205">
        <f>T3205/W3205</f>
        <v>0.35862068965517241</v>
      </c>
      <c r="AA3205">
        <f>T3205/X3205</f>
        <v>0.34743875278396436</v>
      </c>
    </row>
    <row r="3206" spans="1:27" x14ac:dyDescent="0.25">
      <c r="A3206" t="s">
        <v>2174</v>
      </c>
      <c r="B3206" t="s">
        <v>2175</v>
      </c>
      <c r="C3206" t="s">
        <v>2226</v>
      </c>
      <c r="D3206">
        <v>3104601</v>
      </c>
      <c r="E3206">
        <v>214</v>
      </c>
      <c r="F3206">
        <v>100</v>
      </c>
      <c r="G3206">
        <v>18</v>
      </c>
      <c r="H3206">
        <v>31</v>
      </c>
      <c r="I3206">
        <v>13</v>
      </c>
      <c r="J3206">
        <v>38</v>
      </c>
      <c r="K3206">
        <v>0</v>
      </c>
      <c r="L3206">
        <v>0</v>
      </c>
      <c r="M3206">
        <v>114</v>
      </c>
      <c r="N3206">
        <v>23</v>
      </c>
      <c r="O3206">
        <v>45</v>
      </c>
      <c r="P3206">
        <v>6</v>
      </c>
      <c r="Q3206">
        <v>39</v>
      </c>
      <c r="R3206">
        <v>1</v>
      </c>
      <c r="S3206">
        <v>0</v>
      </c>
      <c r="T3206">
        <v>194</v>
      </c>
      <c r="U3206">
        <v>20</v>
      </c>
      <c r="V3206">
        <v>0</v>
      </c>
      <c r="W3206">
        <v>541</v>
      </c>
      <c r="X3206">
        <v>557</v>
      </c>
      <c r="Y3206">
        <f>IFERROR(1-(G3206+N3206)/E3206,1)</f>
        <v>0.80841121495327106</v>
      </c>
      <c r="Z3206">
        <f>T3206/W3206</f>
        <v>0.35859519408502771</v>
      </c>
      <c r="AA3206">
        <f>T3206/X3206</f>
        <v>0.348294434470377</v>
      </c>
    </row>
    <row r="3207" spans="1:27" x14ac:dyDescent="0.25">
      <c r="A3207" t="s">
        <v>455</v>
      </c>
      <c r="B3207" t="s">
        <v>456</v>
      </c>
      <c r="C3207" t="s">
        <v>648</v>
      </c>
      <c r="D3207">
        <v>2111706</v>
      </c>
      <c r="E3207">
        <v>436</v>
      </c>
      <c r="F3207">
        <v>204</v>
      </c>
      <c r="G3207">
        <v>92</v>
      </c>
      <c r="H3207">
        <v>7</v>
      </c>
      <c r="I3207">
        <v>10</v>
      </c>
      <c r="J3207">
        <v>94</v>
      </c>
      <c r="K3207">
        <v>1</v>
      </c>
      <c r="L3207">
        <v>0</v>
      </c>
      <c r="M3207">
        <v>232</v>
      </c>
      <c r="N3207">
        <v>98</v>
      </c>
      <c r="O3207">
        <v>8</v>
      </c>
      <c r="P3207">
        <v>16</v>
      </c>
      <c r="Q3207">
        <v>110</v>
      </c>
      <c r="R3207">
        <v>0</v>
      </c>
      <c r="S3207">
        <v>0</v>
      </c>
      <c r="T3207">
        <v>399</v>
      </c>
      <c r="U3207">
        <v>37</v>
      </c>
      <c r="V3207">
        <v>0</v>
      </c>
      <c r="W3207">
        <v>1113</v>
      </c>
      <c r="X3207">
        <v>1135</v>
      </c>
      <c r="Y3207">
        <f>IFERROR(1-(G3207+N3207)/E3207,1)</f>
        <v>0.56422018348623859</v>
      </c>
      <c r="Z3207">
        <f>T3207/W3207</f>
        <v>0.35849056603773582</v>
      </c>
      <c r="AA3207">
        <f>T3207/X3207</f>
        <v>0.3515418502202643</v>
      </c>
    </row>
    <row r="3208" spans="1:27" x14ac:dyDescent="0.25">
      <c r="A3208" t="s">
        <v>455</v>
      </c>
      <c r="B3208" t="s">
        <v>1077</v>
      </c>
      <c r="C3208" t="s">
        <v>1212</v>
      </c>
      <c r="D3208">
        <v>2412807</v>
      </c>
      <c r="E3208">
        <v>127</v>
      </c>
      <c r="F3208">
        <v>69</v>
      </c>
      <c r="G3208">
        <v>9</v>
      </c>
      <c r="H3208">
        <v>19</v>
      </c>
      <c r="I3208">
        <v>0</v>
      </c>
      <c r="J3208">
        <v>41</v>
      </c>
      <c r="K3208">
        <v>0</v>
      </c>
      <c r="L3208">
        <v>0</v>
      </c>
      <c r="M3208">
        <v>58</v>
      </c>
      <c r="N3208">
        <v>6</v>
      </c>
      <c r="O3208">
        <v>15</v>
      </c>
      <c r="P3208">
        <v>0</v>
      </c>
      <c r="Q3208">
        <v>37</v>
      </c>
      <c r="R3208">
        <v>0</v>
      </c>
      <c r="S3208">
        <v>0</v>
      </c>
      <c r="T3208">
        <v>114</v>
      </c>
      <c r="U3208">
        <v>13</v>
      </c>
      <c r="V3208">
        <v>0</v>
      </c>
      <c r="W3208">
        <v>318</v>
      </c>
      <c r="X3208">
        <v>326</v>
      </c>
      <c r="Y3208">
        <f>IFERROR(1-(G3208+N3208)/E3208,1)</f>
        <v>0.88188976377952755</v>
      </c>
      <c r="Z3208">
        <f>T3208/W3208</f>
        <v>0.35849056603773582</v>
      </c>
      <c r="AA3208">
        <f>T3208/X3208</f>
        <v>0.34969325153374231</v>
      </c>
    </row>
    <row r="3209" spans="1:27" x14ac:dyDescent="0.25">
      <c r="A3209" t="s">
        <v>4887</v>
      </c>
      <c r="B3209" t="s">
        <v>5091</v>
      </c>
      <c r="C3209" t="s">
        <v>5114</v>
      </c>
      <c r="D3209">
        <v>5201702</v>
      </c>
      <c r="E3209">
        <v>338</v>
      </c>
      <c r="F3209">
        <v>160</v>
      </c>
      <c r="G3209">
        <v>13</v>
      </c>
      <c r="H3209">
        <v>45</v>
      </c>
      <c r="I3209">
        <v>2</v>
      </c>
      <c r="J3209">
        <v>96</v>
      </c>
      <c r="K3209">
        <v>0</v>
      </c>
      <c r="L3209">
        <v>4</v>
      </c>
      <c r="M3209">
        <v>178</v>
      </c>
      <c r="N3209">
        <v>23</v>
      </c>
      <c r="O3209">
        <v>42</v>
      </c>
      <c r="P3209">
        <v>5</v>
      </c>
      <c r="Q3209">
        <v>104</v>
      </c>
      <c r="R3209">
        <v>0</v>
      </c>
      <c r="S3209">
        <v>4</v>
      </c>
      <c r="T3209">
        <v>321</v>
      </c>
      <c r="U3209">
        <v>17</v>
      </c>
      <c r="V3209">
        <v>0</v>
      </c>
      <c r="W3209">
        <v>896</v>
      </c>
      <c r="X3209">
        <v>906</v>
      </c>
      <c r="Y3209">
        <f>IFERROR(1-(G3209+N3209)/E3209,1)</f>
        <v>0.89349112426035504</v>
      </c>
      <c r="Z3209">
        <f>T3209/W3209</f>
        <v>0.35825892857142855</v>
      </c>
      <c r="AA3209">
        <f>T3209/X3209</f>
        <v>0.35430463576158938</v>
      </c>
    </row>
    <row r="3210" spans="1:27" x14ac:dyDescent="0.25">
      <c r="A3210" t="s">
        <v>455</v>
      </c>
      <c r="B3210" t="s">
        <v>1777</v>
      </c>
      <c r="C3210" t="s">
        <v>1385</v>
      </c>
      <c r="D3210">
        <v>2925808</v>
      </c>
      <c r="E3210">
        <v>508</v>
      </c>
      <c r="F3210">
        <v>236</v>
      </c>
      <c r="G3210">
        <v>13</v>
      </c>
      <c r="H3210">
        <v>46</v>
      </c>
      <c r="I3210">
        <v>15</v>
      </c>
      <c r="J3210">
        <v>160</v>
      </c>
      <c r="K3210">
        <v>1</v>
      </c>
      <c r="L3210">
        <v>1</v>
      </c>
      <c r="M3210">
        <v>272</v>
      </c>
      <c r="N3210">
        <v>24</v>
      </c>
      <c r="O3210">
        <v>77</v>
      </c>
      <c r="P3210">
        <v>8</v>
      </c>
      <c r="Q3210">
        <v>162</v>
      </c>
      <c r="R3210">
        <v>0</v>
      </c>
      <c r="S3210">
        <v>1</v>
      </c>
      <c r="T3210">
        <v>467</v>
      </c>
      <c r="U3210">
        <v>41</v>
      </c>
      <c r="V3210">
        <v>0</v>
      </c>
      <c r="W3210">
        <v>1304</v>
      </c>
      <c r="X3210">
        <v>1373</v>
      </c>
      <c r="Y3210">
        <f>IFERROR(1-(G3210+N3210)/E3210,1)</f>
        <v>0.92716535433070868</v>
      </c>
      <c r="Z3210">
        <f>T3210/W3210</f>
        <v>0.35812883435582821</v>
      </c>
      <c r="AA3210">
        <f>T3210/X3210</f>
        <v>0.34013109978150036</v>
      </c>
    </row>
    <row r="3211" spans="1:27" x14ac:dyDescent="0.25">
      <c r="A3211" t="s">
        <v>455</v>
      </c>
      <c r="B3211" t="s">
        <v>896</v>
      </c>
      <c r="C3211" t="s">
        <v>941</v>
      </c>
      <c r="D3211">
        <v>2303808</v>
      </c>
      <c r="E3211">
        <v>400</v>
      </c>
      <c r="F3211">
        <v>186</v>
      </c>
      <c r="G3211">
        <v>1</v>
      </c>
      <c r="H3211">
        <v>39</v>
      </c>
      <c r="I3211">
        <v>0</v>
      </c>
      <c r="J3211">
        <v>145</v>
      </c>
      <c r="K3211">
        <v>1</v>
      </c>
      <c r="L3211">
        <v>0</v>
      </c>
      <c r="M3211">
        <v>214</v>
      </c>
      <c r="N3211">
        <v>1</v>
      </c>
      <c r="O3211">
        <v>69</v>
      </c>
      <c r="P3211">
        <v>3</v>
      </c>
      <c r="Q3211">
        <v>141</v>
      </c>
      <c r="R3211">
        <v>0</v>
      </c>
      <c r="S3211">
        <v>0</v>
      </c>
      <c r="T3211">
        <v>363</v>
      </c>
      <c r="U3211">
        <v>37</v>
      </c>
      <c r="V3211">
        <v>0</v>
      </c>
      <c r="W3211">
        <v>1014</v>
      </c>
      <c r="X3211">
        <v>1029</v>
      </c>
      <c r="Y3211">
        <f>IFERROR(1-(G3211+N3211)/E3211,1)</f>
        <v>0.995</v>
      </c>
      <c r="Z3211">
        <f>T3211/W3211</f>
        <v>0.35798816568047337</v>
      </c>
      <c r="AA3211">
        <f>T3211/X3211</f>
        <v>0.35276967930029157</v>
      </c>
    </row>
    <row r="3212" spans="1:27" x14ac:dyDescent="0.25">
      <c r="A3212" t="s">
        <v>3791</v>
      </c>
      <c r="B3212" t="s">
        <v>4416</v>
      </c>
      <c r="C3212" t="s">
        <v>4821</v>
      </c>
      <c r="D3212">
        <v>4320321</v>
      </c>
      <c r="E3212">
        <v>37</v>
      </c>
      <c r="F3212">
        <v>14</v>
      </c>
      <c r="G3212">
        <v>0</v>
      </c>
      <c r="H3212">
        <v>12</v>
      </c>
      <c r="I3212">
        <v>0</v>
      </c>
      <c r="J3212">
        <v>2</v>
      </c>
      <c r="K3212">
        <v>0</v>
      </c>
      <c r="L3212">
        <v>0</v>
      </c>
      <c r="M3212">
        <v>23</v>
      </c>
      <c r="N3212">
        <v>1</v>
      </c>
      <c r="O3212">
        <v>20</v>
      </c>
      <c r="P3212">
        <v>0</v>
      </c>
      <c r="Q3212">
        <v>2</v>
      </c>
      <c r="R3212">
        <v>0</v>
      </c>
      <c r="S3212">
        <v>0</v>
      </c>
      <c r="T3212">
        <v>34</v>
      </c>
      <c r="U3212">
        <v>3</v>
      </c>
      <c r="V3212">
        <v>0</v>
      </c>
      <c r="W3212">
        <v>95</v>
      </c>
      <c r="X3212">
        <v>97</v>
      </c>
      <c r="Y3212">
        <f>IFERROR(1-(G3212+N3212)/E3212,1)</f>
        <v>0.97297297297297303</v>
      </c>
      <c r="Z3212">
        <f>T3212/W3212</f>
        <v>0.35789473684210527</v>
      </c>
      <c r="AA3212">
        <f>T3212/X3212</f>
        <v>0.35051546391752575</v>
      </c>
    </row>
    <row r="3213" spans="1:27" x14ac:dyDescent="0.25">
      <c r="A3213" t="s">
        <v>2174</v>
      </c>
      <c r="B3213" t="s">
        <v>3171</v>
      </c>
      <c r="C3213" t="s">
        <v>3422</v>
      </c>
      <c r="D3213">
        <v>3522208</v>
      </c>
      <c r="E3213">
        <v>2984</v>
      </c>
      <c r="F3213">
        <v>1459</v>
      </c>
      <c r="G3213">
        <v>698</v>
      </c>
      <c r="H3213">
        <v>400</v>
      </c>
      <c r="I3213">
        <v>37</v>
      </c>
      <c r="J3213">
        <v>317</v>
      </c>
      <c r="K3213">
        <v>0</v>
      </c>
      <c r="L3213">
        <v>7</v>
      </c>
      <c r="M3213">
        <v>1525</v>
      </c>
      <c r="N3213">
        <v>728</v>
      </c>
      <c r="O3213">
        <v>414</v>
      </c>
      <c r="P3213">
        <v>45</v>
      </c>
      <c r="Q3213">
        <v>329</v>
      </c>
      <c r="R3213">
        <v>2</v>
      </c>
      <c r="S3213">
        <v>7</v>
      </c>
      <c r="T3213">
        <v>2736</v>
      </c>
      <c r="U3213">
        <v>248</v>
      </c>
      <c r="V3213">
        <v>0</v>
      </c>
      <c r="W3213">
        <v>7645</v>
      </c>
      <c r="X3213">
        <v>7906</v>
      </c>
      <c r="Y3213">
        <f>IFERROR(1-(G3213+N3213)/E3213,1)</f>
        <v>0.52211796246648801</v>
      </c>
      <c r="Z3213">
        <f>T3213/W3213</f>
        <v>0.35788096795291041</v>
      </c>
      <c r="AA3213">
        <f>T3213/X3213</f>
        <v>0.34606627877561347</v>
      </c>
    </row>
    <row r="3214" spans="1:27" x14ac:dyDescent="0.25">
      <c r="A3214" t="s">
        <v>2174</v>
      </c>
      <c r="B3214" t="s">
        <v>2175</v>
      </c>
      <c r="C3214" t="s">
        <v>2266</v>
      </c>
      <c r="D3214">
        <v>3108552</v>
      </c>
      <c r="E3214">
        <v>352</v>
      </c>
      <c r="F3214">
        <v>165</v>
      </c>
      <c r="G3214">
        <v>14</v>
      </c>
      <c r="H3214">
        <v>29</v>
      </c>
      <c r="I3214">
        <v>14</v>
      </c>
      <c r="J3214">
        <v>107</v>
      </c>
      <c r="K3214">
        <v>1</v>
      </c>
      <c r="L3214">
        <v>0</v>
      </c>
      <c r="M3214">
        <v>187</v>
      </c>
      <c r="N3214">
        <v>13</v>
      </c>
      <c r="O3214">
        <v>34</v>
      </c>
      <c r="P3214">
        <v>16</v>
      </c>
      <c r="Q3214">
        <v>121</v>
      </c>
      <c r="R3214">
        <v>3</v>
      </c>
      <c r="S3214">
        <v>0</v>
      </c>
      <c r="T3214">
        <v>321</v>
      </c>
      <c r="U3214">
        <v>31</v>
      </c>
      <c r="V3214">
        <v>0</v>
      </c>
      <c r="W3214">
        <v>897</v>
      </c>
      <c r="X3214">
        <v>922</v>
      </c>
      <c r="Y3214">
        <f>IFERROR(1-(G3214+N3214)/E3214,1)</f>
        <v>0.92329545454545459</v>
      </c>
      <c r="Z3214">
        <f>T3214/W3214</f>
        <v>0.35785953177257523</v>
      </c>
      <c r="AA3214">
        <f>T3214/X3214</f>
        <v>0.34815618221258132</v>
      </c>
    </row>
    <row r="3215" spans="1:27" x14ac:dyDescent="0.25">
      <c r="A3215" t="s">
        <v>2174</v>
      </c>
      <c r="B3215" t="s">
        <v>3171</v>
      </c>
      <c r="C3215" t="s">
        <v>3567</v>
      </c>
      <c r="D3215">
        <v>3536000</v>
      </c>
      <c r="E3215">
        <v>157</v>
      </c>
      <c r="F3215">
        <v>78</v>
      </c>
      <c r="G3215">
        <v>70</v>
      </c>
      <c r="H3215">
        <v>7</v>
      </c>
      <c r="I3215">
        <v>0</v>
      </c>
      <c r="J3215">
        <v>1</v>
      </c>
      <c r="K3215">
        <v>0</v>
      </c>
      <c r="L3215">
        <v>0</v>
      </c>
      <c r="M3215">
        <v>79</v>
      </c>
      <c r="N3215">
        <v>75</v>
      </c>
      <c r="O3215">
        <v>3</v>
      </c>
      <c r="P3215">
        <v>0</v>
      </c>
      <c r="Q3215">
        <v>1</v>
      </c>
      <c r="R3215">
        <v>0</v>
      </c>
      <c r="S3215">
        <v>0</v>
      </c>
      <c r="T3215">
        <v>147</v>
      </c>
      <c r="U3215">
        <v>10</v>
      </c>
      <c r="V3215">
        <v>0</v>
      </c>
      <c r="W3215">
        <v>411</v>
      </c>
      <c r="X3215">
        <v>417</v>
      </c>
      <c r="Y3215">
        <f>IFERROR(1-(G3215+N3215)/E3215,1)</f>
        <v>7.6433121019108263E-2</v>
      </c>
      <c r="Z3215">
        <f>T3215/W3215</f>
        <v>0.35766423357664234</v>
      </c>
      <c r="AA3215">
        <f>T3215/X3215</f>
        <v>0.35251798561151076</v>
      </c>
    </row>
    <row r="3216" spans="1:27" x14ac:dyDescent="0.25">
      <c r="A3216" t="s">
        <v>455</v>
      </c>
      <c r="B3216" t="s">
        <v>1446</v>
      </c>
      <c r="C3216" t="s">
        <v>941</v>
      </c>
      <c r="D3216">
        <v>2604304</v>
      </c>
      <c r="E3216">
        <v>222</v>
      </c>
      <c r="F3216">
        <v>112</v>
      </c>
      <c r="G3216">
        <v>5</v>
      </c>
      <c r="H3216">
        <v>23</v>
      </c>
      <c r="I3216">
        <v>2</v>
      </c>
      <c r="J3216">
        <v>82</v>
      </c>
      <c r="K3216">
        <v>0</v>
      </c>
      <c r="L3216">
        <v>0</v>
      </c>
      <c r="M3216">
        <v>110</v>
      </c>
      <c r="N3216">
        <v>10</v>
      </c>
      <c r="O3216">
        <v>24</v>
      </c>
      <c r="P3216">
        <v>2</v>
      </c>
      <c r="Q3216">
        <v>74</v>
      </c>
      <c r="R3216">
        <v>0</v>
      </c>
      <c r="S3216">
        <v>0</v>
      </c>
      <c r="T3216">
        <v>221</v>
      </c>
      <c r="U3216">
        <v>1</v>
      </c>
      <c r="V3216">
        <v>0</v>
      </c>
      <c r="W3216">
        <v>618</v>
      </c>
      <c r="X3216">
        <v>637</v>
      </c>
      <c r="Y3216">
        <f>IFERROR(1-(G3216+N3216)/E3216,1)</f>
        <v>0.93243243243243246</v>
      </c>
      <c r="Z3216">
        <f>T3216/W3216</f>
        <v>0.35760517799352753</v>
      </c>
      <c r="AA3216">
        <f>T3216/X3216</f>
        <v>0.34693877551020408</v>
      </c>
    </row>
    <row r="3217" spans="1:27" x14ac:dyDescent="0.25">
      <c r="A3217" t="s">
        <v>3791</v>
      </c>
      <c r="B3217" t="s">
        <v>1168</v>
      </c>
      <c r="C3217" t="s">
        <v>4057</v>
      </c>
      <c r="D3217">
        <v>4120903</v>
      </c>
      <c r="E3217">
        <v>680</v>
      </c>
      <c r="F3217">
        <v>322</v>
      </c>
      <c r="G3217">
        <v>11</v>
      </c>
      <c r="H3217">
        <v>306</v>
      </c>
      <c r="I3217">
        <v>0</v>
      </c>
      <c r="J3217">
        <v>4</v>
      </c>
      <c r="K3217">
        <v>0</v>
      </c>
      <c r="L3217">
        <v>1</v>
      </c>
      <c r="M3217">
        <v>358</v>
      </c>
      <c r="N3217">
        <v>13</v>
      </c>
      <c r="O3217">
        <v>341</v>
      </c>
      <c r="P3217">
        <v>0</v>
      </c>
      <c r="Q3217">
        <v>4</v>
      </c>
      <c r="R3217">
        <v>0</v>
      </c>
      <c r="S3217">
        <v>0</v>
      </c>
      <c r="T3217">
        <v>635</v>
      </c>
      <c r="U3217">
        <v>45</v>
      </c>
      <c r="V3217">
        <v>0</v>
      </c>
      <c r="W3217">
        <v>1776</v>
      </c>
      <c r="X3217">
        <v>1815</v>
      </c>
      <c r="Y3217">
        <f>IFERROR(1-(G3217+N3217)/E3217,1)</f>
        <v>0.96470588235294119</v>
      </c>
      <c r="Z3217">
        <f>T3217/W3217</f>
        <v>0.35754504504504503</v>
      </c>
      <c r="AA3217">
        <f>T3217/X3217</f>
        <v>0.34986225895316803</v>
      </c>
    </row>
    <row r="3218" spans="1:27" x14ac:dyDescent="0.25">
      <c r="A3218" t="s">
        <v>455</v>
      </c>
      <c r="B3218" t="s">
        <v>1777</v>
      </c>
      <c r="C3218" t="s">
        <v>2032</v>
      </c>
      <c r="D3218">
        <v>2921708</v>
      </c>
      <c r="E3218">
        <v>701</v>
      </c>
      <c r="F3218">
        <v>321</v>
      </c>
      <c r="G3218">
        <v>178</v>
      </c>
      <c r="H3218">
        <v>24</v>
      </c>
      <c r="I3218">
        <v>13</v>
      </c>
      <c r="J3218">
        <v>106</v>
      </c>
      <c r="K3218">
        <v>0</v>
      </c>
      <c r="L3218">
        <v>0</v>
      </c>
      <c r="M3218">
        <v>380</v>
      </c>
      <c r="N3218">
        <v>155</v>
      </c>
      <c r="O3218">
        <v>34</v>
      </c>
      <c r="P3218">
        <v>23</v>
      </c>
      <c r="Q3218">
        <v>167</v>
      </c>
      <c r="R3218">
        <v>1</v>
      </c>
      <c r="S3218">
        <v>0</v>
      </c>
      <c r="T3218">
        <v>640</v>
      </c>
      <c r="U3218">
        <v>59</v>
      </c>
      <c r="V3218">
        <v>2</v>
      </c>
      <c r="W3218">
        <v>1790</v>
      </c>
      <c r="X3218">
        <v>1877</v>
      </c>
      <c r="Y3218">
        <f>IFERROR(1-(G3218+N3218)/E3218,1)</f>
        <v>0.52496433666191156</v>
      </c>
      <c r="Z3218">
        <f>T3218/W3218</f>
        <v>0.35754189944134079</v>
      </c>
      <c r="AA3218">
        <f>T3218/X3218</f>
        <v>0.34096963239211509</v>
      </c>
    </row>
    <row r="3219" spans="1:27" x14ac:dyDescent="0.25">
      <c r="A3219" t="s">
        <v>455</v>
      </c>
      <c r="B3219" t="s">
        <v>456</v>
      </c>
      <c r="C3219" t="s">
        <v>562</v>
      </c>
      <c r="D3219">
        <v>2106102</v>
      </c>
      <c r="E3219">
        <v>243</v>
      </c>
      <c r="F3219">
        <v>99</v>
      </c>
      <c r="G3219">
        <v>0</v>
      </c>
      <c r="H3219">
        <v>12</v>
      </c>
      <c r="I3219">
        <v>3</v>
      </c>
      <c r="J3219">
        <v>84</v>
      </c>
      <c r="K3219">
        <v>0</v>
      </c>
      <c r="L3219">
        <v>0</v>
      </c>
      <c r="M3219">
        <v>144</v>
      </c>
      <c r="N3219">
        <v>0</v>
      </c>
      <c r="O3219">
        <v>34</v>
      </c>
      <c r="P3219">
        <v>8</v>
      </c>
      <c r="Q3219">
        <v>102</v>
      </c>
      <c r="R3219">
        <v>0</v>
      </c>
      <c r="S3219">
        <v>0</v>
      </c>
      <c r="T3219">
        <v>212</v>
      </c>
      <c r="U3219">
        <v>31</v>
      </c>
      <c r="V3219">
        <v>0</v>
      </c>
      <c r="W3219">
        <v>593</v>
      </c>
      <c r="X3219">
        <v>607</v>
      </c>
      <c r="Y3219">
        <f>IFERROR(1-(G3219+N3219)/E3219,1)</f>
        <v>1</v>
      </c>
      <c r="Z3219">
        <f>T3219/W3219</f>
        <v>0.35750421585160203</v>
      </c>
      <c r="AA3219">
        <f>T3219/X3219</f>
        <v>0.34925864909390447</v>
      </c>
    </row>
    <row r="3220" spans="1:27" x14ac:dyDescent="0.25">
      <c r="A3220" t="s">
        <v>455</v>
      </c>
      <c r="B3220" t="s">
        <v>1777</v>
      </c>
      <c r="C3220" t="s">
        <v>1896</v>
      </c>
      <c r="D3220">
        <v>2910206</v>
      </c>
      <c r="E3220">
        <v>87</v>
      </c>
      <c r="F3220">
        <v>47</v>
      </c>
      <c r="G3220">
        <v>1</v>
      </c>
      <c r="H3220">
        <v>6</v>
      </c>
      <c r="I3220">
        <v>15</v>
      </c>
      <c r="J3220">
        <v>25</v>
      </c>
      <c r="K3220">
        <v>0</v>
      </c>
      <c r="L3220">
        <v>0</v>
      </c>
      <c r="M3220">
        <v>40</v>
      </c>
      <c r="N3220">
        <v>1</v>
      </c>
      <c r="O3220">
        <v>4</v>
      </c>
      <c r="P3220">
        <v>15</v>
      </c>
      <c r="Q3220">
        <v>20</v>
      </c>
      <c r="R3220">
        <v>0</v>
      </c>
      <c r="S3220">
        <v>0</v>
      </c>
      <c r="T3220">
        <v>74</v>
      </c>
      <c r="U3220">
        <v>13</v>
      </c>
      <c r="V3220">
        <v>0</v>
      </c>
      <c r="W3220">
        <v>207</v>
      </c>
      <c r="X3220">
        <v>216</v>
      </c>
      <c r="Y3220">
        <f>IFERROR(1-(G3220+N3220)/E3220,1)</f>
        <v>0.97701149425287359</v>
      </c>
      <c r="Z3220">
        <f>T3220/W3220</f>
        <v>0.35748792270531399</v>
      </c>
      <c r="AA3220">
        <f>T3220/X3220</f>
        <v>0.34259259259259262</v>
      </c>
    </row>
    <row r="3221" spans="1:27" x14ac:dyDescent="0.25">
      <c r="A3221" t="s">
        <v>2174</v>
      </c>
      <c r="B3221" t="s">
        <v>2175</v>
      </c>
      <c r="C3221" t="s">
        <v>2583</v>
      </c>
      <c r="D3221">
        <v>3136504</v>
      </c>
      <c r="E3221">
        <v>214</v>
      </c>
      <c r="F3221">
        <v>98</v>
      </c>
      <c r="G3221">
        <v>0</v>
      </c>
      <c r="H3221">
        <v>1</v>
      </c>
      <c r="I3221">
        <v>1</v>
      </c>
      <c r="J3221">
        <v>96</v>
      </c>
      <c r="K3221">
        <v>0</v>
      </c>
      <c r="L3221">
        <v>0</v>
      </c>
      <c r="M3221">
        <v>116</v>
      </c>
      <c r="N3221">
        <v>0</v>
      </c>
      <c r="O3221">
        <v>3</v>
      </c>
      <c r="P3221">
        <v>0</v>
      </c>
      <c r="Q3221">
        <v>113</v>
      </c>
      <c r="R3221">
        <v>0</v>
      </c>
      <c r="S3221">
        <v>0</v>
      </c>
      <c r="T3221">
        <v>183</v>
      </c>
      <c r="U3221">
        <v>31</v>
      </c>
      <c r="V3221">
        <v>0</v>
      </c>
      <c r="W3221">
        <v>512</v>
      </c>
      <c r="X3221">
        <v>524</v>
      </c>
      <c r="Y3221">
        <f>IFERROR(1-(G3221+N3221)/E3221,1)</f>
        <v>1</v>
      </c>
      <c r="Z3221">
        <f>T3221/W3221</f>
        <v>0.357421875</v>
      </c>
      <c r="AA3221">
        <f>T3221/X3221</f>
        <v>0.34923664122137404</v>
      </c>
    </row>
    <row r="3222" spans="1:27" x14ac:dyDescent="0.25">
      <c r="A3222" t="s">
        <v>2174</v>
      </c>
      <c r="B3222" t="s">
        <v>2175</v>
      </c>
      <c r="C3222" t="s">
        <v>2694</v>
      </c>
      <c r="D3222">
        <v>3145307</v>
      </c>
      <c r="E3222">
        <v>533</v>
      </c>
      <c r="F3222">
        <v>267</v>
      </c>
      <c r="G3222">
        <v>1</v>
      </c>
      <c r="H3222">
        <v>50</v>
      </c>
      <c r="I3222">
        <v>17</v>
      </c>
      <c r="J3222">
        <v>199</v>
      </c>
      <c r="K3222">
        <v>0</v>
      </c>
      <c r="L3222">
        <v>0</v>
      </c>
      <c r="M3222">
        <v>266</v>
      </c>
      <c r="N3222">
        <v>1</v>
      </c>
      <c r="O3222">
        <v>54</v>
      </c>
      <c r="P3222">
        <v>14</v>
      </c>
      <c r="Q3222">
        <v>197</v>
      </c>
      <c r="R3222">
        <v>0</v>
      </c>
      <c r="S3222">
        <v>0</v>
      </c>
      <c r="T3222">
        <v>487</v>
      </c>
      <c r="U3222">
        <v>46</v>
      </c>
      <c r="V3222">
        <v>0</v>
      </c>
      <c r="W3222">
        <v>1363</v>
      </c>
      <c r="X3222">
        <v>1387</v>
      </c>
      <c r="Y3222">
        <f>IFERROR(1-(G3222+N3222)/E3222,1)</f>
        <v>0.99624765478424016</v>
      </c>
      <c r="Z3222">
        <f>T3222/W3222</f>
        <v>0.35730007336757152</v>
      </c>
      <c r="AA3222">
        <f>T3222/X3222</f>
        <v>0.35111751982696465</v>
      </c>
    </row>
    <row r="3223" spans="1:27" x14ac:dyDescent="0.25">
      <c r="A3223" t="s">
        <v>455</v>
      </c>
      <c r="B3223" t="s">
        <v>896</v>
      </c>
      <c r="C3223" t="s">
        <v>901</v>
      </c>
      <c r="D3223">
        <v>2300408</v>
      </c>
      <c r="E3223">
        <v>312</v>
      </c>
      <c r="F3223">
        <v>156</v>
      </c>
      <c r="G3223">
        <v>94</v>
      </c>
      <c r="H3223">
        <v>10</v>
      </c>
      <c r="I3223">
        <v>0</v>
      </c>
      <c r="J3223">
        <v>52</v>
      </c>
      <c r="K3223">
        <v>0</v>
      </c>
      <c r="L3223">
        <v>0</v>
      </c>
      <c r="M3223">
        <v>156</v>
      </c>
      <c r="N3223">
        <v>78</v>
      </c>
      <c r="O3223">
        <v>11</v>
      </c>
      <c r="P3223">
        <v>0</v>
      </c>
      <c r="Q3223">
        <v>67</v>
      </c>
      <c r="R3223">
        <v>0</v>
      </c>
      <c r="S3223">
        <v>0</v>
      </c>
      <c r="T3223">
        <v>269</v>
      </c>
      <c r="U3223">
        <v>43</v>
      </c>
      <c r="V3223">
        <v>0</v>
      </c>
      <c r="W3223">
        <v>753</v>
      </c>
      <c r="X3223">
        <v>761</v>
      </c>
      <c r="Y3223">
        <f>IFERROR(1-(G3223+N3223)/E3223,1)</f>
        <v>0.44871794871794868</v>
      </c>
      <c r="Z3223">
        <f>T3223/W3223</f>
        <v>0.35723771580345287</v>
      </c>
      <c r="AA3223">
        <f>T3223/X3223</f>
        <v>0.35348226018396844</v>
      </c>
    </row>
    <row r="3224" spans="1:27" x14ac:dyDescent="0.25">
      <c r="A3224" t="s">
        <v>455</v>
      </c>
      <c r="B3224" t="s">
        <v>1777</v>
      </c>
      <c r="C3224" t="s">
        <v>2067</v>
      </c>
      <c r="D3224">
        <v>2924306</v>
      </c>
      <c r="E3224">
        <v>377</v>
      </c>
      <c r="F3224">
        <v>179</v>
      </c>
      <c r="G3224">
        <v>116</v>
      </c>
      <c r="H3224">
        <v>16</v>
      </c>
      <c r="I3224">
        <v>6</v>
      </c>
      <c r="J3224">
        <v>41</v>
      </c>
      <c r="K3224">
        <v>0</v>
      </c>
      <c r="L3224">
        <v>0</v>
      </c>
      <c r="M3224">
        <v>198</v>
      </c>
      <c r="N3224">
        <v>136</v>
      </c>
      <c r="O3224">
        <v>18</v>
      </c>
      <c r="P3224">
        <v>3</v>
      </c>
      <c r="Q3224">
        <v>41</v>
      </c>
      <c r="R3224">
        <v>0</v>
      </c>
      <c r="S3224">
        <v>0</v>
      </c>
      <c r="T3224">
        <v>335</v>
      </c>
      <c r="U3224">
        <v>42</v>
      </c>
      <c r="V3224">
        <v>0</v>
      </c>
      <c r="W3224">
        <v>938</v>
      </c>
      <c r="X3224">
        <v>974</v>
      </c>
      <c r="Y3224">
        <f>IFERROR(1-(G3224+N3224)/E3224,1)</f>
        <v>0.33156498673740054</v>
      </c>
      <c r="Z3224">
        <f>T3224/W3224</f>
        <v>0.35714285714285715</v>
      </c>
      <c r="AA3224">
        <f>T3224/X3224</f>
        <v>0.34394250513347024</v>
      </c>
    </row>
    <row r="3225" spans="1:27" x14ac:dyDescent="0.25">
      <c r="A3225" t="s">
        <v>3791</v>
      </c>
      <c r="B3225" t="s">
        <v>1168</v>
      </c>
      <c r="C3225" t="s">
        <v>3944</v>
      </c>
      <c r="D3225">
        <v>4111902</v>
      </c>
      <c r="E3225">
        <v>321</v>
      </c>
      <c r="F3225">
        <v>136</v>
      </c>
      <c r="G3225">
        <v>2</v>
      </c>
      <c r="H3225">
        <v>79</v>
      </c>
      <c r="I3225">
        <v>5</v>
      </c>
      <c r="J3225">
        <v>49</v>
      </c>
      <c r="K3225">
        <v>0</v>
      </c>
      <c r="L3225">
        <v>1</v>
      </c>
      <c r="M3225">
        <v>185</v>
      </c>
      <c r="N3225">
        <v>12</v>
      </c>
      <c r="O3225">
        <v>111</v>
      </c>
      <c r="P3225">
        <v>6</v>
      </c>
      <c r="Q3225">
        <v>55</v>
      </c>
      <c r="R3225">
        <v>1</v>
      </c>
      <c r="S3225">
        <v>0</v>
      </c>
      <c r="T3225">
        <v>292</v>
      </c>
      <c r="U3225">
        <v>29</v>
      </c>
      <c r="V3225">
        <v>0</v>
      </c>
      <c r="W3225">
        <v>818</v>
      </c>
      <c r="X3225">
        <v>850</v>
      </c>
      <c r="Y3225">
        <f>IFERROR(1-(G3225+N3225)/E3225,1)</f>
        <v>0.95638629283489096</v>
      </c>
      <c r="Z3225">
        <f>T3225/W3225</f>
        <v>0.35696821515892418</v>
      </c>
      <c r="AA3225">
        <f>T3225/X3225</f>
        <v>0.34352941176470586</v>
      </c>
    </row>
    <row r="3226" spans="1:27" x14ac:dyDescent="0.25">
      <c r="A3226" t="s">
        <v>455</v>
      </c>
      <c r="B3226" t="s">
        <v>1446</v>
      </c>
      <c r="C3226" t="s">
        <v>1572</v>
      </c>
      <c r="D3226">
        <v>2612307</v>
      </c>
      <c r="E3226">
        <v>279</v>
      </c>
      <c r="F3226">
        <v>126</v>
      </c>
      <c r="G3226">
        <v>0</v>
      </c>
      <c r="H3226">
        <v>12</v>
      </c>
      <c r="I3226">
        <v>0</v>
      </c>
      <c r="J3226">
        <v>114</v>
      </c>
      <c r="K3226">
        <v>0</v>
      </c>
      <c r="L3226">
        <v>0</v>
      </c>
      <c r="M3226">
        <v>153</v>
      </c>
      <c r="N3226">
        <v>5</v>
      </c>
      <c r="O3226">
        <v>4</v>
      </c>
      <c r="P3226">
        <v>0</v>
      </c>
      <c r="Q3226">
        <v>144</v>
      </c>
      <c r="R3226">
        <v>0</v>
      </c>
      <c r="S3226">
        <v>0</v>
      </c>
      <c r="T3226">
        <v>257</v>
      </c>
      <c r="U3226">
        <v>22</v>
      </c>
      <c r="V3226">
        <v>0</v>
      </c>
      <c r="W3226">
        <v>720</v>
      </c>
      <c r="X3226">
        <v>738</v>
      </c>
      <c r="Y3226">
        <f>IFERROR(1-(G3226+N3226)/E3226,1)</f>
        <v>0.98207885304659504</v>
      </c>
      <c r="Z3226">
        <f>T3226/W3226</f>
        <v>0.35694444444444445</v>
      </c>
      <c r="AA3226">
        <f>T3226/X3226</f>
        <v>0.34823848238482386</v>
      </c>
    </row>
    <row r="3227" spans="1:27" x14ac:dyDescent="0.25">
      <c r="A3227" t="s">
        <v>455</v>
      </c>
      <c r="B3227" t="s">
        <v>896</v>
      </c>
      <c r="C3227" t="s">
        <v>931</v>
      </c>
      <c r="D3227">
        <v>2302909</v>
      </c>
      <c r="E3227">
        <v>388</v>
      </c>
      <c r="F3227">
        <v>199</v>
      </c>
      <c r="G3227">
        <v>6</v>
      </c>
      <c r="H3227">
        <v>40</v>
      </c>
      <c r="I3227">
        <v>3</v>
      </c>
      <c r="J3227">
        <v>149</v>
      </c>
      <c r="K3227">
        <v>1</v>
      </c>
      <c r="L3227">
        <v>0</v>
      </c>
      <c r="M3227">
        <v>189</v>
      </c>
      <c r="N3227">
        <v>6</v>
      </c>
      <c r="O3227">
        <v>33</v>
      </c>
      <c r="P3227">
        <v>2</v>
      </c>
      <c r="Q3227">
        <v>147</v>
      </c>
      <c r="R3227">
        <v>1</v>
      </c>
      <c r="S3227">
        <v>0</v>
      </c>
      <c r="T3227">
        <v>346</v>
      </c>
      <c r="U3227">
        <v>42</v>
      </c>
      <c r="V3227">
        <v>0</v>
      </c>
      <c r="W3227">
        <v>970</v>
      </c>
      <c r="X3227">
        <v>998</v>
      </c>
      <c r="Y3227">
        <f>IFERROR(1-(G3227+N3227)/E3227,1)</f>
        <v>0.96907216494845361</v>
      </c>
      <c r="Z3227">
        <f>T3227/W3227</f>
        <v>0.35670103092783506</v>
      </c>
      <c r="AA3227">
        <f>T3227/X3227</f>
        <v>0.34669338677354711</v>
      </c>
    </row>
    <row r="3228" spans="1:27" x14ac:dyDescent="0.25">
      <c r="A3228" t="s">
        <v>2174</v>
      </c>
      <c r="B3228" t="s">
        <v>2175</v>
      </c>
      <c r="C3228" t="s">
        <v>2738</v>
      </c>
      <c r="D3228">
        <v>3148905</v>
      </c>
      <c r="E3228">
        <v>59</v>
      </c>
      <c r="F3228">
        <v>28</v>
      </c>
      <c r="G3228">
        <v>23</v>
      </c>
      <c r="H3228">
        <v>3</v>
      </c>
      <c r="I3228">
        <v>0</v>
      </c>
      <c r="J3228">
        <v>2</v>
      </c>
      <c r="K3228">
        <v>0</v>
      </c>
      <c r="L3228">
        <v>0</v>
      </c>
      <c r="M3228">
        <v>31</v>
      </c>
      <c r="N3228">
        <v>28</v>
      </c>
      <c r="O3228">
        <v>2</v>
      </c>
      <c r="P3228">
        <v>0</v>
      </c>
      <c r="Q3228">
        <v>1</v>
      </c>
      <c r="R3228">
        <v>0</v>
      </c>
      <c r="S3228">
        <v>0</v>
      </c>
      <c r="T3228">
        <v>56</v>
      </c>
      <c r="U3228">
        <v>3</v>
      </c>
      <c r="V3228">
        <v>0</v>
      </c>
      <c r="W3228">
        <v>157</v>
      </c>
      <c r="X3228">
        <v>162</v>
      </c>
      <c r="Y3228">
        <f>IFERROR(1-(G3228+N3228)/E3228,1)</f>
        <v>0.13559322033898302</v>
      </c>
      <c r="Z3228">
        <f>T3228/W3228</f>
        <v>0.35668789808917195</v>
      </c>
      <c r="AA3228">
        <f>T3228/X3228</f>
        <v>0.34567901234567899</v>
      </c>
    </row>
    <row r="3229" spans="1:27" x14ac:dyDescent="0.25">
      <c r="A3229" t="s">
        <v>455</v>
      </c>
      <c r="B3229" t="s">
        <v>1777</v>
      </c>
      <c r="C3229" t="s">
        <v>1982</v>
      </c>
      <c r="D3229">
        <v>2917706</v>
      </c>
      <c r="E3229">
        <v>658</v>
      </c>
      <c r="F3229">
        <v>312</v>
      </c>
      <c r="G3229">
        <v>47</v>
      </c>
      <c r="H3229">
        <v>52</v>
      </c>
      <c r="I3229">
        <v>6</v>
      </c>
      <c r="J3229">
        <v>207</v>
      </c>
      <c r="K3229">
        <v>0</v>
      </c>
      <c r="L3229">
        <v>0</v>
      </c>
      <c r="M3229">
        <v>346</v>
      </c>
      <c r="N3229">
        <v>42</v>
      </c>
      <c r="O3229">
        <v>46</v>
      </c>
      <c r="P3229">
        <v>8</v>
      </c>
      <c r="Q3229">
        <v>249</v>
      </c>
      <c r="R3229">
        <v>1</v>
      </c>
      <c r="S3229">
        <v>0</v>
      </c>
      <c r="T3229">
        <v>591</v>
      </c>
      <c r="U3229">
        <v>67</v>
      </c>
      <c r="V3229">
        <v>0</v>
      </c>
      <c r="W3229">
        <v>1657</v>
      </c>
      <c r="X3229">
        <v>1745</v>
      </c>
      <c r="Y3229">
        <f>IFERROR(1-(G3229+N3229)/E3229,1)</f>
        <v>0.86474164133738607</v>
      </c>
      <c r="Z3229">
        <f>T3229/W3229</f>
        <v>0.35666867833433918</v>
      </c>
      <c r="AA3229">
        <f>T3229/X3229</f>
        <v>0.33868194842406879</v>
      </c>
    </row>
    <row r="3230" spans="1:27" x14ac:dyDescent="0.25">
      <c r="A3230" t="s">
        <v>455</v>
      </c>
      <c r="B3230" t="s">
        <v>1777</v>
      </c>
      <c r="C3230" t="s">
        <v>1800</v>
      </c>
      <c r="D3230">
        <v>2902054</v>
      </c>
      <c r="E3230">
        <v>249</v>
      </c>
      <c r="F3230">
        <v>123</v>
      </c>
      <c r="G3230">
        <v>2</v>
      </c>
      <c r="H3230">
        <v>20</v>
      </c>
      <c r="I3230">
        <v>35</v>
      </c>
      <c r="J3230">
        <v>66</v>
      </c>
      <c r="K3230">
        <v>0</v>
      </c>
      <c r="L3230">
        <v>0</v>
      </c>
      <c r="M3230">
        <v>126</v>
      </c>
      <c r="N3230">
        <v>0</v>
      </c>
      <c r="O3230">
        <v>25</v>
      </c>
      <c r="P3230">
        <v>38</v>
      </c>
      <c r="Q3230">
        <v>62</v>
      </c>
      <c r="R3230">
        <v>0</v>
      </c>
      <c r="S3230">
        <v>1</v>
      </c>
      <c r="T3230">
        <v>220</v>
      </c>
      <c r="U3230">
        <v>29</v>
      </c>
      <c r="V3230">
        <v>0</v>
      </c>
      <c r="W3230">
        <v>617</v>
      </c>
      <c r="X3230">
        <v>638</v>
      </c>
      <c r="Y3230">
        <f>IFERROR(1-(G3230+N3230)/E3230,1)</f>
        <v>0.99196787148594379</v>
      </c>
      <c r="Z3230">
        <f>T3230/W3230</f>
        <v>0.3565640194489465</v>
      </c>
      <c r="AA3230">
        <f>T3230/X3230</f>
        <v>0.34482758620689657</v>
      </c>
    </row>
    <row r="3231" spans="1:27" x14ac:dyDescent="0.25">
      <c r="A3231" t="s">
        <v>0</v>
      </c>
      <c r="B3231" t="s">
        <v>77</v>
      </c>
      <c r="C3231" t="s">
        <v>133</v>
      </c>
      <c r="D3231">
        <v>1304062</v>
      </c>
      <c r="E3231">
        <v>2434</v>
      </c>
      <c r="F3231">
        <v>1202</v>
      </c>
      <c r="G3231">
        <v>3</v>
      </c>
      <c r="H3231">
        <v>83</v>
      </c>
      <c r="I3231">
        <v>5</v>
      </c>
      <c r="J3231">
        <v>458</v>
      </c>
      <c r="K3231">
        <v>4</v>
      </c>
      <c r="L3231">
        <v>649</v>
      </c>
      <c r="M3231">
        <v>1232</v>
      </c>
      <c r="N3231">
        <v>7</v>
      </c>
      <c r="O3231">
        <v>90</v>
      </c>
      <c r="P3231">
        <v>4</v>
      </c>
      <c r="Q3231">
        <v>507</v>
      </c>
      <c r="R3231">
        <v>5</v>
      </c>
      <c r="S3231">
        <v>619</v>
      </c>
      <c r="T3231">
        <v>2208</v>
      </c>
      <c r="U3231">
        <v>226</v>
      </c>
      <c r="V3231">
        <v>0</v>
      </c>
      <c r="W3231">
        <v>6193</v>
      </c>
      <c r="X3231">
        <v>6705</v>
      </c>
      <c r="Y3231">
        <f>IFERROR(1-(G3231+N3231)/E3231,1)</f>
        <v>0.99589153656532459</v>
      </c>
      <c r="Z3231">
        <f>T3231/W3231</f>
        <v>0.35653156789924106</v>
      </c>
      <c r="AA3231">
        <f>T3231/X3231</f>
        <v>0.32930648769574944</v>
      </c>
    </row>
    <row r="3232" spans="1:27" x14ac:dyDescent="0.25">
      <c r="A3232" t="s">
        <v>455</v>
      </c>
      <c r="B3232" t="s">
        <v>1446</v>
      </c>
      <c r="C3232" t="s">
        <v>1535</v>
      </c>
      <c r="D3232">
        <v>2608453</v>
      </c>
      <c r="E3232">
        <v>368</v>
      </c>
      <c r="F3232">
        <v>170</v>
      </c>
      <c r="G3232">
        <v>122</v>
      </c>
      <c r="H3232">
        <v>21</v>
      </c>
      <c r="I3232">
        <v>0</v>
      </c>
      <c r="J3232">
        <v>27</v>
      </c>
      <c r="K3232">
        <v>0</v>
      </c>
      <c r="L3232">
        <v>0</v>
      </c>
      <c r="M3232">
        <v>198</v>
      </c>
      <c r="N3232">
        <v>147</v>
      </c>
      <c r="O3232">
        <v>20</v>
      </c>
      <c r="P3232">
        <v>0</v>
      </c>
      <c r="Q3232">
        <v>31</v>
      </c>
      <c r="R3232">
        <v>0</v>
      </c>
      <c r="S3232">
        <v>0</v>
      </c>
      <c r="T3232">
        <v>333</v>
      </c>
      <c r="U3232">
        <v>35</v>
      </c>
      <c r="V3232">
        <v>0</v>
      </c>
      <c r="W3232">
        <v>934</v>
      </c>
      <c r="X3232">
        <v>972</v>
      </c>
      <c r="Y3232">
        <f>IFERROR(1-(G3232+N3232)/E3232,1)</f>
        <v>0.26902173913043481</v>
      </c>
      <c r="Z3232">
        <f>T3232/W3232</f>
        <v>0.35653104925053536</v>
      </c>
      <c r="AA3232">
        <f>T3232/X3232</f>
        <v>0.34259259259259262</v>
      </c>
    </row>
    <row r="3233" spans="1:27" x14ac:dyDescent="0.25">
      <c r="A3233" t="s">
        <v>3791</v>
      </c>
      <c r="B3233" t="s">
        <v>4155</v>
      </c>
      <c r="C3233" t="s">
        <v>4262</v>
      </c>
      <c r="D3233">
        <v>4207577</v>
      </c>
      <c r="E3233">
        <v>41</v>
      </c>
      <c r="F3233">
        <v>21</v>
      </c>
      <c r="G3233">
        <v>12</v>
      </c>
      <c r="H3233">
        <v>8</v>
      </c>
      <c r="I3233">
        <v>0</v>
      </c>
      <c r="J3233">
        <v>1</v>
      </c>
      <c r="K3233">
        <v>0</v>
      </c>
      <c r="L3233">
        <v>0</v>
      </c>
      <c r="M3233">
        <v>20</v>
      </c>
      <c r="N3233">
        <v>11</v>
      </c>
      <c r="O3233">
        <v>7</v>
      </c>
      <c r="P3233">
        <v>0</v>
      </c>
      <c r="Q3233">
        <v>2</v>
      </c>
      <c r="R3233">
        <v>0</v>
      </c>
      <c r="S3233">
        <v>0</v>
      </c>
      <c r="T3233">
        <v>41</v>
      </c>
      <c r="U3233">
        <v>0</v>
      </c>
      <c r="V3233">
        <v>0</v>
      </c>
      <c r="W3233">
        <v>115</v>
      </c>
      <c r="X3233">
        <v>118</v>
      </c>
      <c r="Y3233">
        <f>IFERROR(1-(G3233+N3233)/E3233,1)</f>
        <v>0.43902439024390238</v>
      </c>
      <c r="Z3233">
        <f>T3233/W3233</f>
        <v>0.35652173913043478</v>
      </c>
      <c r="AA3233">
        <f>T3233/X3233</f>
        <v>0.34745762711864409</v>
      </c>
    </row>
    <row r="3234" spans="1:27" x14ac:dyDescent="0.25">
      <c r="A3234" t="s">
        <v>455</v>
      </c>
      <c r="B3234" t="s">
        <v>456</v>
      </c>
      <c r="C3234" t="s">
        <v>575</v>
      </c>
      <c r="D3234">
        <v>2106805</v>
      </c>
      <c r="E3234">
        <v>334</v>
      </c>
      <c r="F3234">
        <v>173</v>
      </c>
      <c r="G3234">
        <v>167</v>
      </c>
      <c r="H3234">
        <v>1</v>
      </c>
      <c r="I3234">
        <v>0</v>
      </c>
      <c r="J3234">
        <v>5</v>
      </c>
      <c r="K3234">
        <v>0</v>
      </c>
      <c r="L3234">
        <v>0</v>
      </c>
      <c r="M3234">
        <v>161</v>
      </c>
      <c r="N3234">
        <v>158</v>
      </c>
      <c r="O3234">
        <v>0</v>
      </c>
      <c r="P3234">
        <v>0</v>
      </c>
      <c r="Q3234">
        <v>3</v>
      </c>
      <c r="R3234">
        <v>0</v>
      </c>
      <c r="S3234">
        <v>0</v>
      </c>
      <c r="T3234">
        <v>308</v>
      </c>
      <c r="U3234">
        <v>26</v>
      </c>
      <c r="V3234">
        <v>0</v>
      </c>
      <c r="W3234">
        <v>864</v>
      </c>
      <c r="X3234">
        <v>884</v>
      </c>
      <c r="Y3234">
        <f>IFERROR(1-(G3234+N3234)/E3234,1)</f>
        <v>2.6946107784431184E-2</v>
      </c>
      <c r="Z3234">
        <f>T3234/W3234</f>
        <v>0.35648148148148145</v>
      </c>
      <c r="AA3234">
        <f>T3234/X3234</f>
        <v>0.34841628959276016</v>
      </c>
    </row>
    <row r="3235" spans="1:27" x14ac:dyDescent="0.25">
      <c r="A3235" t="s">
        <v>2174</v>
      </c>
      <c r="B3235" t="s">
        <v>2175</v>
      </c>
      <c r="C3235" t="s">
        <v>2512</v>
      </c>
      <c r="D3235">
        <v>3130200</v>
      </c>
      <c r="E3235">
        <v>228</v>
      </c>
      <c r="F3235">
        <v>108</v>
      </c>
      <c r="G3235">
        <v>9</v>
      </c>
      <c r="H3235">
        <v>48</v>
      </c>
      <c r="I3235">
        <v>2</v>
      </c>
      <c r="J3235">
        <v>48</v>
      </c>
      <c r="K3235">
        <v>1</v>
      </c>
      <c r="L3235">
        <v>0</v>
      </c>
      <c r="M3235">
        <v>120</v>
      </c>
      <c r="N3235">
        <v>7</v>
      </c>
      <c r="O3235">
        <v>58</v>
      </c>
      <c r="P3235">
        <v>3</v>
      </c>
      <c r="Q3235">
        <v>52</v>
      </c>
      <c r="R3235">
        <v>0</v>
      </c>
      <c r="S3235">
        <v>0</v>
      </c>
      <c r="T3235">
        <v>206</v>
      </c>
      <c r="U3235">
        <v>22</v>
      </c>
      <c r="V3235">
        <v>0</v>
      </c>
      <c r="W3235">
        <v>578</v>
      </c>
      <c r="X3235">
        <v>601</v>
      </c>
      <c r="Y3235">
        <f>IFERROR(1-(G3235+N3235)/E3235,1)</f>
        <v>0.92982456140350878</v>
      </c>
      <c r="Z3235">
        <f>T3235/W3235</f>
        <v>0.356401384083045</v>
      </c>
      <c r="AA3235">
        <f>T3235/X3235</f>
        <v>0.34276206322795338</v>
      </c>
    </row>
    <row r="3236" spans="1:27" x14ac:dyDescent="0.25">
      <c r="A3236" t="s">
        <v>3791</v>
      </c>
      <c r="B3236" t="s">
        <v>4416</v>
      </c>
      <c r="C3236" t="s">
        <v>4706</v>
      </c>
      <c r="D3236">
        <v>4314100</v>
      </c>
      <c r="E3236">
        <v>3821</v>
      </c>
      <c r="F3236">
        <v>1830</v>
      </c>
      <c r="G3236">
        <v>485</v>
      </c>
      <c r="H3236">
        <v>1212</v>
      </c>
      <c r="I3236">
        <v>22</v>
      </c>
      <c r="J3236">
        <v>110</v>
      </c>
      <c r="K3236">
        <v>0</v>
      </c>
      <c r="L3236">
        <v>1</v>
      </c>
      <c r="M3236">
        <v>1991</v>
      </c>
      <c r="N3236">
        <v>546</v>
      </c>
      <c r="O3236">
        <v>1299</v>
      </c>
      <c r="P3236">
        <v>21</v>
      </c>
      <c r="Q3236">
        <v>120</v>
      </c>
      <c r="R3236">
        <v>2</v>
      </c>
      <c r="S3236">
        <v>3</v>
      </c>
      <c r="T3236">
        <v>3523</v>
      </c>
      <c r="U3236">
        <v>292</v>
      </c>
      <c r="V3236">
        <v>6</v>
      </c>
      <c r="W3236">
        <v>9885</v>
      </c>
      <c r="X3236">
        <v>10285</v>
      </c>
      <c r="Y3236">
        <f>IFERROR(1-(G3236+N3236)/E3236,1)</f>
        <v>0.73017534676786178</v>
      </c>
      <c r="Z3236">
        <f>T3236/W3236</f>
        <v>0.356398583712696</v>
      </c>
      <c r="AA3236">
        <f>T3236/X3236</f>
        <v>0.3425376762275158</v>
      </c>
    </row>
    <row r="3237" spans="1:27" x14ac:dyDescent="0.25">
      <c r="A3237" t="s">
        <v>455</v>
      </c>
      <c r="B3237" t="s">
        <v>1777</v>
      </c>
      <c r="C3237" t="s">
        <v>1987</v>
      </c>
      <c r="D3237">
        <v>2918308</v>
      </c>
      <c r="E3237">
        <v>285</v>
      </c>
      <c r="F3237">
        <v>132</v>
      </c>
      <c r="G3237">
        <v>2</v>
      </c>
      <c r="H3237">
        <v>5</v>
      </c>
      <c r="I3237">
        <v>3</v>
      </c>
      <c r="J3237">
        <v>122</v>
      </c>
      <c r="K3237">
        <v>0</v>
      </c>
      <c r="L3237">
        <v>0</v>
      </c>
      <c r="M3237">
        <v>153</v>
      </c>
      <c r="N3237">
        <v>2</v>
      </c>
      <c r="O3237">
        <v>3</v>
      </c>
      <c r="P3237">
        <v>3</v>
      </c>
      <c r="Q3237">
        <v>145</v>
      </c>
      <c r="R3237">
        <v>0</v>
      </c>
      <c r="S3237">
        <v>0</v>
      </c>
      <c r="T3237">
        <v>268</v>
      </c>
      <c r="U3237">
        <v>17</v>
      </c>
      <c r="V3237">
        <v>0</v>
      </c>
      <c r="W3237">
        <v>752</v>
      </c>
      <c r="X3237">
        <v>776</v>
      </c>
      <c r="Y3237">
        <f>IFERROR(1-(G3237+N3237)/E3237,1)</f>
        <v>0.98596491228070171</v>
      </c>
      <c r="Z3237">
        <f>T3237/W3237</f>
        <v>0.35638297872340424</v>
      </c>
      <c r="AA3237">
        <f>T3237/X3237</f>
        <v>0.34536082474226804</v>
      </c>
    </row>
    <row r="3238" spans="1:27" x14ac:dyDescent="0.25">
      <c r="A3238" t="s">
        <v>3791</v>
      </c>
      <c r="B3238" t="s">
        <v>4155</v>
      </c>
      <c r="C3238" t="s">
        <v>4188</v>
      </c>
      <c r="D3238">
        <v>4202305</v>
      </c>
      <c r="E3238">
        <v>1404</v>
      </c>
      <c r="F3238">
        <v>683</v>
      </c>
      <c r="G3238">
        <v>125</v>
      </c>
      <c r="H3238">
        <v>436</v>
      </c>
      <c r="I3238">
        <v>38</v>
      </c>
      <c r="J3238">
        <v>83</v>
      </c>
      <c r="K3238">
        <v>0</v>
      </c>
      <c r="L3238">
        <v>1</v>
      </c>
      <c r="M3238">
        <v>721</v>
      </c>
      <c r="N3238">
        <v>156</v>
      </c>
      <c r="O3238">
        <v>428</v>
      </c>
      <c r="P3238">
        <v>42</v>
      </c>
      <c r="Q3238">
        <v>92</v>
      </c>
      <c r="R3238">
        <v>1</v>
      </c>
      <c r="S3238">
        <v>2</v>
      </c>
      <c r="T3238">
        <v>1295</v>
      </c>
      <c r="U3238">
        <v>109</v>
      </c>
      <c r="V3238">
        <v>0</v>
      </c>
      <c r="W3238">
        <v>3634</v>
      </c>
      <c r="X3238">
        <v>3883</v>
      </c>
      <c r="Y3238">
        <f>IFERROR(1-(G3238+N3238)/E3238,1)</f>
        <v>0.79985754985754987</v>
      </c>
      <c r="Z3238">
        <f>T3238/W3238</f>
        <v>0.35635663181067695</v>
      </c>
      <c r="AA3238">
        <f>T3238/X3238</f>
        <v>0.33350502189029102</v>
      </c>
    </row>
    <row r="3239" spans="1:27" x14ac:dyDescent="0.25">
      <c r="A3239" t="s">
        <v>2174</v>
      </c>
      <c r="B3239" t="s">
        <v>2175</v>
      </c>
      <c r="C3239" t="s">
        <v>2993</v>
      </c>
      <c r="D3239">
        <v>3170750</v>
      </c>
      <c r="E3239">
        <v>143</v>
      </c>
      <c r="F3239">
        <v>69</v>
      </c>
      <c r="G3239">
        <v>0</v>
      </c>
      <c r="H3239">
        <v>25</v>
      </c>
      <c r="I3239">
        <v>0</v>
      </c>
      <c r="J3239">
        <v>44</v>
      </c>
      <c r="K3239">
        <v>0</v>
      </c>
      <c r="L3239">
        <v>0</v>
      </c>
      <c r="M3239">
        <v>74</v>
      </c>
      <c r="N3239">
        <v>3</v>
      </c>
      <c r="O3239">
        <v>23</v>
      </c>
      <c r="P3239">
        <v>1</v>
      </c>
      <c r="Q3239">
        <v>47</v>
      </c>
      <c r="R3239">
        <v>0</v>
      </c>
      <c r="S3239">
        <v>0</v>
      </c>
      <c r="T3239">
        <v>129</v>
      </c>
      <c r="U3239">
        <v>14</v>
      </c>
      <c r="V3239">
        <v>0</v>
      </c>
      <c r="W3239">
        <v>362</v>
      </c>
      <c r="X3239">
        <v>376</v>
      </c>
      <c r="Y3239">
        <f>IFERROR(1-(G3239+N3239)/E3239,1)</f>
        <v>0.97902097902097907</v>
      </c>
      <c r="Z3239">
        <f>T3239/W3239</f>
        <v>0.35635359116022097</v>
      </c>
      <c r="AA3239">
        <f>T3239/X3239</f>
        <v>0.34308510638297873</v>
      </c>
    </row>
    <row r="3240" spans="1:27" x14ac:dyDescent="0.25">
      <c r="A3240" t="s">
        <v>4887</v>
      </c>
      <c r="B3240" t="s">
        <v>5091</v>
      </c>
      <c r="C3240" t="s">
        <v>5201</v>
      </c>
      <c r="D3240">
        <v>5210604</v>
      </c>
      <c r="E3240">
        <v>66</v>
      </c>
      <c r="F3240">
        <v>28</v>
      </c>
      <c r="G3240">
        <v>0</v>
      </c>
      <c r="H3240">
        <v>17</v>
      </c>
      <c r="I3240">
        <v>4</v>
      </c>
      <c r="J3240">
        <v>7</v>
      </c>
      <c r="K3240">
        <v>0</v>
      </c>
      <c r="L3240">
        <v>0</v>
      </c>
      <c r="M3240">
        <v>38</v>
      </c>
      <c r="N3240">
        <v>0</v>
      </c>
      <c r="O3240">
        <v>8</v>
      </c>
      <c r="P3240">
        <v>2</v>
      </c>
      <c r="Q3240">
        <v>28</v>
      </c>
      <c r="R3240">
        <v>0</v>
      </c>
      <c r="S3240">
        <v>0</v>
      </c>
      <c r="T3240">
        <v>62</v>
      </c>
      <c r="U3240">
        <v>4</v>
      </c>
      <c r="V3240">
        <v>0</v>
      </c>
      <c r="W3240">
        <v>174</v>
      </c>
      <c r="X3240">
        <v>173</v>
      </c>
      <c r="Y3240">
        <f>IFERROR(1-(G3240+N3240)/E3240,1)</f>
        <v>1</v>
      </c>
      <c r="Z3240">
        <f>T3240/W3240</f>
        <v>0.35632183908045978</v>
      </c>
      <c r="AA3240">
        <f>T3240/X3240</f>
        <v>0.3583815028901734</v>
      </c>
    </row>
    <row r="3241" spans="1:27" x14ac:dyDescent="0.25">
      <c r="A3241" t="s">
        <v>2174</v>
      </c>
      <c r="B3241" t="s">
        <v>2175</v>
      </c>
      <c r="C3241" t="s">
        <v>2255</v>
      </c>
      <c r="D3241">
        <v>3107505</v>
      </c>
      <c r="E3241">
        <v>84</v>
      </c>
      <c r="F3241">
        <v>35</v>
      </c>
      <c r="G3241">
        <v>0</v>
      </c>
      <c r="H3241">
        <v>17</v>
      </c>
      <c r="I3241">
        <v>1</v>
      </c>
      <c r="J3241">
        <v>17</v>
      </c>
      <c r="K3241">
        <v>0</v>
      </c>
      <c r="L3241">
        <v>0</v>
      </c>
      <c r="M3241">
        <v>49</v>
      </c>
      <c r="N3241">
        <v>1</v>
      </c>
      <c r="O3241">
        <v>31</v>
      </c>
      <c r="P3241">
        <v>2</v>
      </c>
      <c r="Q3241">
        <v>15</v>
      </c>
      <c r="R3241">
        <v>0</v>
      </c>
      <c r="S3241">
        <v>0</v>
      </c>
      <c r="T3241">
        <v>78</v>
      </c>
      <c r="U3241">
        <v>6</v>
      </c>
      <c r="V3241">
        <v>0</v>
      </c>
      <c r="W3241">
        <v>219</v>
      </c>
      <c r="X3241">
        <v>225</v>
      </c>
      <c r="Y3241">
        <f>IFERROR(1-(G3241+N3241)/E3241,1)</f>
        <v>0.98809523809523814</v>
      </c>
      <c r="Z3241">
        <f>T3241/W3241</f>
        <v>0.35616438356164382</v>
      </c>
      <c r="AA3241">
        <f>T3241/X3241</f>
        <v>0.34666666666666668</v>
      </c>
    </row>
    <row r="3242" spans="1:27" x14ac:dyDescent="0.25">
      <c r="A3242" t="s">
        <v>455</v>
      </c>
      <c r="B3242" t="s">
        <v>1077</v>
      </c>
      <c r="C3242" t="s">
        <v>1132</v>
      </c>
      <c r="D3242">
        <v>2405108</v>
      </c>
      <c r="E3242">
        <v>155</v>
      </c>
      <c r="F3242">
        <v>71</v>
      </c>
      <c r="G3242">
        <v>0</v>
      </c>
      <c r="H3242">
        <v>27</v>
      </c>
      <c r="I3242">
        <v>1</v>
      </c>
      <c r="J3242">
        <v>42</v>
      </c>
      <c r="K3242">
        <v>1</v>
      </c>
      <c r="L3242">
        <v>0</v>
      </c>
      <c r="M3242">
        <v>84</v>
      </c>
      <c r="N3242">
        <v>1</v>
      </c>
      <c r="O3242">
        <v>26</v>
      </c>
      <c r="P3242">
        <v>3</v>
      </c>
      <c r="Q3242">
        <v>51</v>
      </c>
      <c r="R3242">
        <v>3</v>
      </c>
      <c r="S3242">
        <v>0</v>
      </c>
      <c r="T3242">
        <v>136</v>
      </c>
      <c r="U3242">
        <v>19</v>
      </c>
      <c r="V3242">
        <v>0</v>
      </c>
      <c r="W3242">
        <v>382</v>
      </c>
      <c r="X3242">
        <v>393</v>
      </c>
      <c r="Y3242">
        <f>IFERROR(1-(G3242+N3242)/E3242,1)</f>
        <v>0.99354838709677418</v>
      </c>
      <c r="Z3242">
        <f>T3242/W3242</f>
        <v>0.35602094240837695</v>
      </c>
      <c r="AA3242">
        <f>T3242/X3242</f>
        <v>0.34605597964376589</v>
      </c>
    </row>
    <row r="3243" spans="1:27" x14ac:dyDescent="0.25">
      <c r="A3243" t="s">
        <v>455</v>
      </c>
      <c r="B3243" t="s">
        <v>672</v>
      </c>
      <c r="C3243" t="s">
        <v>795</v>
      </c>
      <c r="D3243">
        <v>2206001</v>
      </c>
      <c r="E3243">
        <v>94</v>
      </c>
      <c r="F3243">
        <v>37</v>
      </c>
      <c r="G3243">
        <v>0</v>
      </c>
      <c r="H3243">
        <v>5</v>
      </c>
      <c r="I3243">
        <v>0</v>
      </c>
      <c r="J3243">
        <v>32</v>
      </c>
      <c r="K3243">
        <v>0</v>
      </c>
      <c r="L3243">
        <v>0</v>
      </c>
      <c r="M3243">
        <v>57</v>
      </c>
      <c r="N3243">
        <v>2</v>
      </c>
      <c r="O3243">
        <v>1</v>
      </c>
      <c r="P3243">
        <v>2</v>
      </c>
      <c r="Q3243">
        <v>52</v>
      </c>
      <c r="R3243">
        <v>0</v>
      </c>
      <c r="S3243">
        <v>0</v>
      </c>
      <c r="T3243">
        <v>89</v>
      </c>
      <c r="U3243">
        <v>5</v>
      </c>
      <c r="V3243">
        <v>0</v>
      </c>
      <c r="W3243">
        <v>250</v>
      </c>
      <c r="X3243">
        <v>257</v>
      </c>
      <c r="Y3243">
        <f>IFERROR(1-(G3243+N3243)/E3243,1)</f>
        <v>0.97872340425531912</v>
      </c>
      <c r="Z3243">
        <f>T3243/W3243</f>
        <v>0.35599999999999998</v>
      </c>
      <c r="AA3243">
        <f>T3243/X3243</f>
        <v>0.34630350194552528</v>
      </c>
    </row>
    <row r="3244" spans="1:27" x14ac:dyDescent="0.25">
      <c r="A3244" t="s">
        <v>455</v>
      </c>
      <c r="B3244" t="s">
        <v>1777</v>
      </c>
      <c r="C3244" t="s">
        <v>1988</v>
      </c>
      <c r="D3244">
        <v>2918357</v>
      </c>
      <c r="E3244">
        <v>575</v>
      </c>
      <c r="F3244">
        <v>288</v>
      </c>
      <c r="G3244">
        <v>110</v>
      </c>
      <c r="H3244">
        <v>49</v>
      </c>
      <c r="I3244">
        <v>10</v>
      </c>
      <c r="J3244">
        <v>118</v>
      </c>
      <c r="K3244">
        <v>1</v>
      </c>
      <c r="L3244">
        <v>0</v>
      </c>
      <c r="M3244">
        <v>287</v>
      </c>
      <c r="N3244">
        <v>98</v>
      </c>
      <c r="O3244">
        <v>47</v>
      </c>
      <c r="P3244">
        <v>11</v>
      </c>
      <c r="Q3244">
        <v>127</v>
      </c>
      <c r="R3244">
        <v>2</v>
      </c>
      <c r="S3244">
        <v>2</v>
      </c>
      <c r="T3244">
        <v>534</v>
      </c>
      <c r="U3244">
        <v>41</v>
      </c>
      <c r="V3244">
        <v>0</v>
      </c>
      <c r="W3244">
        <v>1500</v>
      </c>
      <c r="X3244">
        <v>1557</v>
      </c>
      <c r="Y3244">
        <f>IFERROR(1-(G3244+N3244)/E3244,1)</f>
        <v>0.63826086956521744</v>
      </c>
      <c r="Z3244">
        <f>T3244/W3244</f>
        <v>0.35599999999999998</v>
      </c>
      <c r="AA3244">
        <f>T3244/X3244</f>
        <v>0.34296724470134876</v>
      </c>
    </row>
    <row r="3245" spans="1:27" x14ac:dyDescent="0.25">
      <c r="A3245" t="s">
        <v>2174</v>
      </c>
      <c r="B3245" t="s">
        <v>2175</v>
      </c>
      <c r="C3245" t="s">
        <v>2580</v>
      </c>
      <c r="D3245">
        <v>3136207</v>
      </c>
      <c r="E3245">
        <v>1425</v>
      </c>
      <c r="F3245">
        <v>672</v>
      </c>
      <c r="G3245">
        <v>21</v>
      </c>
      <c r="H3245">
        <v>233</v>
      </c>
      <c r="I3245">
        <v>76</v>
      </c>
      <c r="J3245">
        <v>336</v>
      </c>
      <c r="K3245">
        <v>5</v>
      </c>
      <c r="L3245">
        <v>1</v>
      </c>
      <c r="M3245">
        <v>753</v>
      </c>
      <c r="N3245">
        <v>24</v>
      </c>
      <c r="O3245">
        <v>275</v>
      </c>
      <c r="P3245">
        <v>82</v>
      </c>
      <c r="Q3245">
        <v>367</v>
      </c>
      <c r="R3245">
        <v>5</v>
      </c>
      <c r="S3245">
        <v>0</v>
      </c>
      <c r="T3245">
        <v>1281</v>
      </c>
      <c r="U3245">
        <v>144</v>
      </c>
      <c r="V3245">
        <v>0</v>
      </c>
      <c r="W3245">
        <v>3599</v>
      </c>
      <c r="X3245">
        <v>3741</v>
      </c>
      <c r="Y3245">
        <f>IFERROR(1-(G3245+N3245)/E3245,1)</f>
        <v>0.96842105263157896</v>
      </c>
      <c r="Z3245">
        <f>T3245/W3245</f>
        <v>0.3559322033898305</v>
      </c>
      <c r="AA3245">
        <f>T3245/X3245</f>
        <v>0.34242181234963914</v>
      </c>
    </row>
    <row r="3246" spans="1:27" x14ac:dyDescent="0.25">
      <c r="A3246" t="s">
        <v>455</v>
      </c>
      <c r="B3246" t="s">
        <v>1077</v>
      </c>
      <c r="C3246" t="s">
        <v>231</v>
      </c>
      <c r="D3246">
        <v>2407807</v>
      </c>
      <c r="E3246">
        <v>502</v>
      </c>
      <c r="F3246">
        <v>253</v>
      </c>
      <c r="G3246">
        <v>0</v>
      </c>
      <c r="H3246">
        <v>59</v>
      </c>
      <c r="I3246">
        <v>13</v>
      </c>
      <c r="J3246">
        <v>180</v>
      </c>
      <c r="K3246">
        <v>1</v>
      </c>
      <c r="L3246">
        <v>0</v>
      </c>
      <c r="M3246">
        <v>249</v>
      </c>
      <c r="N3246">
        <v>1</v>
      </c>
      <c r="O3246">
        <v>50</v>
      </c>
      <c r="P3246">
        <v>18</v>
      </c>
      <c r="Q3246">
        <v>179</v>
      </c>
      <c r="R3246">
        <v>1</v>
      </c>
      <c r="S3246">
        <v>0</v>
      </c>
      <c r="T3246">
        <v>457</v>
      </c>
      <c r="U3246">
        <v>45</v>
      </c>
      <c r="V3246">
        <v>0</v>
      </c>
      <c r="W3246">
        <v>1284</v>
      </c>
      <c r="X3246">
        <v>1329</v>
      </c>
      <c r="Y3246">
        <f>IFERROR(1-(G3246+N3246)/E3246,1)</f>
        <v>0.99800796812749004</v>
      </c>
      <c r="Z3246">
        <f>T3246/W3246</f>
        <v>0.35591900311526481</v>
      </c>
      <c r="AA3246">
        <f>T3246/X3246</f>
        <v>0.3438675696012039</v>
      </c>
    </row>
    <row r="3247" spans="1:27" x14ac:dyDescent="0.25">
      <c r="A3247" t="s">
        <v>3791</v>
      </c>
      <c r="B3247" t="s">
        <v>1168</v>
      </c>
      <c r="C3247" t="s">
        <v>4122</v>
      </c>
      <c r="D3247">
        <v>4126272</v>
      </c>
      <c r="E3247">
        <v>130</v>
      </c>
      <c r="F3247">
        <v>69</v>
      </c>
      <c r="G3247">
        <v>29</v>
      </c>
      <c r="H3247">
        <v>32</v>
      </c>
      <c r="I3247">
        <v>0</v>
      </c>
      <c r="J3247">
        <v>8</v>
      </c>
      <c r="K3247">
        <v>0</v>
      </c>
      <c r="L3247">
        <v>0</v>
      </c>
      <c r="M3247">
        <v>61</v>
      </c>
      <c r="N3247">
        <v>25</v>
      </c>
      <c r="O3247">
        <v>34</v>
      </c>
      <c r="P3247">
        <v>0</v>
      </c>
      <c r="Q3247">
        <v>2</v>
      </c>
      <c r="R3247">
        <v>0</v>
      </c>
      <c r="S3247">
        <v>0</v>
      </c>
      <c r="T3247">
        <v>121</v>
      </c>
      <c r="U3247">
        <v>9</v>
      </c>
      <c r="V3247">
        <v>0</v>
      </c>
      <c r="W3247">
        <v>340</v>
      </c>
      <c r="X3247">
        <v>353</v>
      </c>
      <c r="Y3247">
        <f>IFERROR(1-(G3247+N3247)/E3247,1)</f>
        <v>0.58461538461538454</v>
      </c>
      <c r="Z3247">
        <f>T3247/W3247</f>
        <v>0.35588235294117648</v>
      </c>
      <c r="AA3247">
        <f>T3247/X3247</f>
        <v>0.34277620396600567</v>
      </c>
    </row>
    <row r="3248" spans="1:27" x14ac:dyDescent="0.25">
      <c r="A3248" t="s">
        <v>2174</v>
      </c>
      <c r="B3248" t="s">
        <v>3171</v>
      </c>
      <c r="C3248" t="s">
        <v>3175</v>
      </c>
      <c r="D3248">
        <v>3500402</v>
      </c>
      <c r="E3248">
        <v>116</v>
      </c>
      <c r="F3248">
        <v>61</v>
      </c>
      <c r="G3248">
        <v>5</v>
      </c>
      <c r="H3248">
        <v>48</v>
      </c>
      <c r="I3248">
        <v>0</v>
      </c>
      <c r="J3248">
        <v>8</v>
      </c>
      <c r="K3248">
        <v>0</v>
      </c>
      <c r="L3248">
        <v>0</v>
      </c>
      <c r="M3248">
        <v>55</v>
      </c>
      <c r="N3248">
        <v>2</v>
      </c>
      <c r="O3248">
        <v>47</v>
      </c>
      <c r="P3248">
        <v>1</v>
      </c>
      <c r="Q3248">
        <v>5</v>
      </c>
      <c r="R3248">
        <v>0</v>
      </c>
      <c r="S3248">
        <v>0</v>
      </c>
      <c r="T3248">
        <v>95</v>
      </c>
      <c r="U3248">
        <v>21</v>
      </c>
      <c r="V3248">
        <v>0</v>
      </c>
      <c r="W3248">
        <v>267</v>
      </c>
      <c r="X3248">
        <v>271</v>
      </c>
      <c r="Y3248">
        <f>IFERROR(1-(G3248+N3248)/E3248,1)</f>
        <v>0.93965517241379315</v>
      </c>
      <c r="Z3248">
        <f>T3248/W3248</f>
        <v>0.35580524344569286</v>
      </c>
      <c r="AA3248">
        <f>T3248/X3248</f>
        <v>0.35055350553505538</v>
      </c>
    </row>
    <row r="3249" spans="1:27" x14ac:dyDescent="0.25">
      <c r="A3249" t="s">
        <v>2174</v>
      </c>
      <c r="B3249" t="s">
        <v>2175</v>
      </c>
      <c r="C3249" t="s">
        <v>2434</v>
      </c>
      <c r="D3249">
        <v>3123601</v>
      </c>
      <c r="E3249">
        <v>494</v>
      </c>
      <c r="F3249">
        <v>220</v>
      </c>
      <c r="G3249">
        <v>58</v>
      </c>
      <c r="H3249">
        <v>83</v>
      </c>
      <c r="I3249">
        <v>11</v>
      </c>
      <c r="J3249">
        <v>68</v>
      </c>
      <c r="K3249">
        <v>0</v>
      </c>
      <c r="L3249">
        <v>0</v>
      </c>
      <c r="M3249">
        <v>274</v>
      </c>
      <c r="N3249">
        <v>69</v>
      </c>
      <c r="O3249">
        <v>103</v>
      </c>
      <c r="P3249">
        <v>11</v>
      </c>
      <c r="Q3249">
        <v>91</v>
      </c>
      <c r="R3249">
        <v>0</v>
      </c>
      <c r="S3249">
        <v>0</v>
      </c>
      <c r="T3249">
        <v>460</v>
      </c>
      <c r="U3249">
        <v>34</v>
      </c>
      <c r="V3249">
        <v>0</v>
      </c>
      <c r="W3249">
        <v>1293</v>
      </c>
      <c r="X3249">
        <v>1342</v>
      </c>
      <c r="Y3249">
        <f>IFERROR(1-(G3249+N3249)/E3249,1)</f>
        <v>0.74291497975708509</v>
      </c>
      <c r="Z3249">
        <f>T3249/W3249</f>
        <v>0.35576179427687549</v>
      </c>
      <c r="AA3249">
        <f>T3249/X3249</f>
        <v>0.34277198211624443</v>
      </c>
    </row>
    <row r="3250" spans="1:27" x14ac:dyDescent="0.25">
      <c r="A3250" t="s">
        <v>2174</v>
      </c>
      <c r="B3250" t="s">
        <v>2175</v>
      </c>
      <c r="C3250" t="s">
        <v>2570</v>
      </c>
      <c r="D3250">
        <v>3135357</v>
      </c>
      <c r="E3250">
        <v>153</v>
      </c>
      <c r="F3250">
        <v>69</v>
      </c>
      <c r="G3250">
        <v>0</v>
      </c>
      <c r="H3250">
        <v>11</v>
      </c>
      <c r="I3250">
        <v>0</v>
      </c>
      <c r="J3250">
        <v>58</v>
      </c>
      <c r="K3250">
        <v>0</v>
      </c>
      <c r="L3250">
        <v>0</v>
      </c>
      <c r="M3250">
        <v>84</v>
      </c>
      <c r="N3250">
        <v>0</v>
      </c>
      <c r="O3250">
        <v>10</v>
      </c>
      <c r="P3250">
        <v>0</v>
      </c>
      <c r="Q3250">
        <v>74</v>
      </c>
      <c r="R3250">
        <v>0</v>
      </c>
      <c r="S3250">
        <v>0</v>
      </c>
      <c r="T3250">
        <v>143</v>
      </c>
      <c r="U3250">
        <v>10</v>
      </c>
      <c r="V3250">
        <v>0</v>
      </c>
      <c r="W3250">
        <v>402</v>
      </c>
      <c r="X3250">
        <v>413</v>
      </c>
      <c r="Y3250">
        <f>IFERROR(1-(G3250+N3250)/E3250,1)</f>
        <v>1</v>
      </c>
      <c r="Z3250">
        <f>T3250/W3250</f>
        <v>0.35572139303482586</v>
      </c>
      <c r="AA3250">
        <f>T3250/X3250</f>
        <v>0.34624697336561744</v>
      </c>
    </row>
    <row r="3251" spans="1:27" x14ac:dyDescent="0.25">
      <c r="A3251" t="s">
        <v>455</v>
      </c>
      <c r="B3251" t="s">
        <v>1777</v>
      </c>
      <c r="C3251" t="s">
        <v>2143</v>
      </c>
      <c r="D3251">
        <v>2931053</v>
      </c>
      <c r="E3251">
        <v>344</v>
      </c>
      <c r="F3251">
        <v>175</v>
      </c>
      <c r="G3251">
        <v>2</v>
      </c>
      <c r="H3251">
        <v>63</v>
      </c>
      <c r="I3251">
        <v>5</v>
      </c>
      <c r="J3251">
        <v>105</v>
      </c>
      <c r="K3251">
        <v>0</v>
      </c>
      <c r="L3251">
        <v>0</v>
      </c>
      <c r="M3251">
        <v>169</v>
      </c>
      <c r="N3251">
        <v>2</v>
      </c>
      <c r="O3251">
        <v>62</v>
      </c>
      <c r="P3251">
        <v>6</v>
      </c>
      <c r="Q3251">
        <v>99</v>
      </c>
      <c r="R3251">
        <v>0</v>
      </c>
      <c r="S3251">
        <v>0</v>
      </c>
      <c r="T3251">
        <v>315</v>
      </c>
      <c r="U3251">
        <v>29</v>
      </c>
      <c r="V3251">
        <v>0</v>
      </c>
      <c r="W3251">
        <v>886</v>
      </c>
      <c r="X3251">
        <v>918</v>
      </c>
      <c r="Y3251">
        <f>IFERROR(1-(G3251+N3251)/E3251,1)</f>
        <v>0.98837209302325579</v>
      </c>
      <c r="Z3251">
        <f>T3251/W3251</f>
        <v>0.35553047404063204</v>
      </c>
      <c r="AA3251">
        <f>T3251/X3251</f>
        <v>0.34313725490196079</v>
      </c>
    </row>
    <row r="3252" spans="1:27" x14ac:dyDescent="0.25">
      <c r="A3252" t="s">
        <v>455</v>
      </c>
      <c r="B3252" t="s">
        <v>1777</v>
      </c>
      <c r="C3252" t="s">
        <v>2111</v>
      </c>
      <c r="D3252">
        <v>2928703</v>
      </c>
      <c r="E3252">
        <v>1893</v>
      </c>
      <c r="F3252">
        <v>842</v>
      </c>
      <c r="G3252">
        <v>165</v>
      </c>
      <c r="H3252">
        <v>59</v>
      </c>
      <c r="I3252">
        <v>37</v>
      </c>
      <c r="J3252">
        <v>580</v>
      </c>
      <c r="K3252">
        <v>1</v>
      </c>
      <c r="L3252">
        <v>0</v>
      </c>
      <c r="M3252">
        <v>1051</v>
      </c>
      <c r="N3252">
        <v>191</v>
      </c>
      <c r="O3252">
        <v>72</v>
      </c>
      <c r="P3252">
        <v>62</v>
      </c>
      <c r="Q3252">
        <v>726</v>
      </c>
      <c r="R3252">
        <v>0</v>
      </c>
      <c r="S3252">
        <v>0</v>
      </c>
      <c r="T3252">
        <v>1721</v>
      </c>
      <c r="U3252">
        <v>172</v>
      </c>
      <c r="V3252">
        <v>0</v>
      </c>
      <c r="W3252">
        <v>4842</v>
      </c>
      <c r="X3252">
        <v>5134</v>
      </c>
      <c r="Y3252">
        <f>IFERROR(1-(G3252+N3252)/E3252,1)</f>
        <v>0.81193872160591651</v>
      </c>
      <c r="Z3252">
        <f>T3252/W3252</f>
        <v>0.35543163981825693</v>
      </c>
      <c r="AA3252">
        <f>T3252/X3252</f>
        <v>0.33521620568757304</v>
      </c>
    </row>
    <row r="3253" spans="1:27" x14ac:dyDescent="0.25">
      <c r="A3253" t="s">
        <v>2174</v>
      </c>
      <c r="B3253" t="s">
        <v>3171</v>
      </c>
      <c r="C3253" t="s">
        <v>3460</v>
      </c>
      <c r="D3253">
        <v>3526100</v>
      </c>
      <c r="E3253">
        <v>317</v>
      </c>
      <c r="F3253">
        <v>142</v>
      </c>
      <c r="G3253">
        <v>26</v>
      </c>
      <c r="H3253">
        <v>77</v>
      </c>
      <c r="I3253">
        <v>0</v>
      </c>
      <c r="J3253">
        <v>39</v>
      </c>
      <c r="K3253">
        <v>0</v>
      </c>
      <c r="L3253">
        <v>0</v>
      </c>
      <c r="M3253">
        <v>175</v>
      </c>
      <c r="N3253">
        <v>26</v>
      </c>
      <c r="O3253">
        <v>103</v>
      </c>
      <c r="P3253">
        <v>1</v>
      </c>
      <c r="Q3253">
        <v>45</v>
      </c>
      <c r="R3253">
        <v>0</v>
      </c>
      <c r="S3253">
        <v>0</v>
      </c>
      <c r="T3253">
        <v>302</v>
      </c>
      <c r="U3253">
        <v>15</v>
      </c>
      <c r="V3253">
        <v>0</v>
      </c>
      <c r="W3253">
        <v>850</v>
      </c>
      <c r="X3253">
        <v>855</v>
      </c>
      <c r="Y3253">
        <f>IFERROR(1-(G3253+N3253)/E3253,1)</f>
        <v>0.83596214511041012</v>
      </c>
      <c r="Z3253">
        <f>T3253/W3253</f>
        <v>0.35529411764705882</v>
      </c>
      <c r="AA3253">
        <f>T3253/X3253</f>
        <v>0.35321637426900587</v>
      </c>
    </row>
    <row r="3254" spans="1:27" x14ac:dyDescent="0.25">
      <c r="A3254" t="s">
        <v>2174</v>
      </c>
      <c r="B3254" t="s">
        <v>2175</v>
      </c>
      <c r="C3254" t="s">
        <v>317</v>
      </c>
      <c r="D3254">
        <v>3169000</v>
      </c>
      <c r="E3254">
        <v>267</v>
      </c>
      <c r="F3254">
        <v>119</v>
      </c>
      <c r="G3254">
        <v>0</v>
      </c>
      <c r="H3254">
        <v>54</v>
      </c>
      <c r="I3254">
        <v>9</v>
      </c>
      <c r="J3254">
        <v>56</v>
      </c>
      <c r="K3254">
        <v>0</v>
      </c>
      <c r="L3254">
        <v>0</v>
      </c>
      <c r="M3254">
        <v>148</v>
      </c>
      <c r="N3254">
        <v>2</v>
      </c>
      <c r="O3254">
        <v>75</v>
      </c>
      <c r="P3254">
        <v>8</v>
      </c>
      <c r="Q3254">
        <v>62</v>
      </c>
      <c r="R3254">
        <v>1</v>
      </c>
      <c r="S3254">
        <v>0</v>
      </c>
      <c r="T3254">
        <v>243</v>
      </c>
      <c r="U3254">
        <v>24</v>
      </c>
      <c r="V3254">
        <v>0</v>
      </c>
      <c r="W3254">
        <v>684</v>
      </c>
      <c r="X3254">
        <v>700</v>
      </c>
      <c r="Y3254">
        <f>IFERROR(1-(G3254+N3254)/E3254,1)</f>
        <v>0.99250936329588013</v>
      </c>
      <c r="Z3254">
        <f>T3254/W3254</f>
        <v>0.35526315789473684</v>
      </c>
      <c r="AA3254">
        <f>T3254/X3254</f>
        <v>0.34714285714285714</v>
      </c>
    </row>
    <row r="3255" spans="1:27" x14ac:dyDescent="0.25">
      <c r="A3255" t="s">
        <v>455</v>
      </c>
      <c r="B3255" t="s">
        <v>1777</v>
      </c>
      <c r="C3255" t="s">
        <v>179</v>
      </c>
      <c r="D3255">
        <v>2904050</v>
      </c>
      <c r="E3255">
        <v>393</v>
      </c>
      <c r="F3255">
        <v>186</v>
      </c>
      <c r="G3255">
        <v>55</v>
      </c>
      <c r="H3255">
        <v>13</v>
      </c>
      <c r="I3255">
        <v>14</v>
      </c>
      <c r="J3255">
        <v>102</v>
      </c>
      <c r="K3255">
        <v>2</v>
      </c>
      <c r="L3255">
        <v>0</v>
      </c>
      <c r="M3255">
        <v>207</v>
      </c>
      <c r="N3255">
        <v>43</v>
      </c>
      <c r="O3255">
        <v>24</v>
      </c>
      <c r="P3255">
        <v>22</v>
      </c>
      <c r="Q3255">
        <v>118</v>
      </c>
      <c r="R3255">
        <v>0</v>
      </c>
      <c r="S3255">
        <v>0</v>
      </c>
      <c r="T3255">
        <v>352</v>
      </c>
      <c r="U3255">
        <v>41</v>
      </c>
      <c r="V3255">
        <v>0</v>
      </c>
      <c r="W3255">
        <v>991</v>
      </c>
      <c r="X3255">
        <v>1025</v>
      </c>
      <c r="Y3255">
        <f>IFERROR(1-(G3255+N3255)/E3255,1)</f>
        <v>0.75063613231552162</v>
      </c>
      <c r="Z3255">
        <f>T3255/W3255</f>
        <v>0.35519677093844604</v>
      </c>
      <c r="AA3255">
        <f>T3255/X3255</f>
        <v>0.34341463414634149</v>
      </c>
    </row>
    <row r="3256" spans="1:27" x14ac:dyDescent="0.25">
      <c r="A3256" t="s">
        <v>455</v>
      </c>
      <c r="B3256" t="s">
        <v>1777</v>
      </c>
      <c r="C3256" t="s">
        <v>2023</v>
      </c>
      <c r="D3256">
        <v>2920908</v>
      </c>
      <c r="E3256">
        <v>235</v>
      </c>
      <c r="F3256">
        <v>111</v>
      </c>
      <c r="G3256">
        <v>0</v>
      </c>
      <c r="H3256">
        <v>5</v>
      </c>
      <c r="I3256">
        <v>3</v>
      </c>
      <c r="J3256">
        <v>102</v>
      </c>
      <c r="K3256">
        <v>0</v>
      </c>
      <c r="L3256">
        <v>1</v>
      </c>
      <c r="M3256">
        <v>124</v>
      </c>
      <c r="N3256">
        <v>0</v>
      </c>
      <c r="O3256">
        <v>9</v>
      </c>
      <c r="P3256">
        <v>8</v>
      </c>
      <c r="Q3256">
        <v>106</v>
      </c>
      <c r="R3256">
        <v>0</v>
      </c>
      <c r="S3256">
        <v>1</v>
      </c>
      <c r="T3256">
        <v>212</v>
      </c>
      <c r="U3256">
        <v>23</v>
      </c>
      <c r="V3256">
        <v>0</v>
      </c>
      <c r="W3256">
        <v>597</v>
      </c>
      <c r="X3256">
        <v>614</v>
      </c>
      <c r="Y3256">
        <f>IFERROR(1-(G3256+N3256)/E3256,1)</f>
        <v>1</v>
      </c>
      <c r="Z3256">
        <f>T3256/W3256</f>
        <v>0.35510887772194305</v>
      </c>
      <c r="AA3256">
        <f>T3256/X3256</f>
        <v>0.34527687296416937</v>
      </c>
    </row>
    <row r="3257" spans="1:27" x14ac:dyDescent="0.25">
      <c r="A3257" t="s">
        <v>2174</v>
      </c>
      <c r="B3257" t="s">
        <v>2175</v>
      </c>
      <c r="C3257" t="s">
        <v>2896</v>
      </c>
      <c r="D3257">
        <v>3162807</v>
      </c>
      <c r="E3257">
        <v>295</v>
      </c>
      <c r="F3257">
        <v>151</v>
      </c>
      <c r="G3257">
        <v>6</v>
      </c>
      <c r="H3257">
        <v>32</v>
      </c>
      <c r="I3257">
        <v>4</v>
      </c>
      <c r="J3257">
        <v>109</v>
      </c>
      <c r="K3257">
        <v>0</v>
      </c>
      <c r="L3257">
        <v>0</v>
      </c>
      <c r="M3257">
        <v>144</v>
      </c>
      <c r="N3257">
        <v>6</v>
      </c>
      <c r="O3257">
        <v>25</v>
      </c>
      <c r="P3257">
        <v>4</v>
      </c>
      <c r="Q3257">
        <v>109</v>
      </c>
      <c r="R3257">
        <v>0</v>
      </c>
      <c r="S3257">
        <v>0</v>
      </c>
      <c r="T3257">
        <v>278</v>
      </c>
      <c r="U3257">
        <v>17</v>
      </c>
      <c r="V3257">
        <v>0</v>
      </c>
      <c r="W3257">
        <v>783</v>
      </c>
      <c r="X3257">
        <v>798</v>
      </c>
      <c r="Y3257">
        <f>IFERROR(1-(G3257+N3257)/E3257,1)</f>
        <v>0.95932203389830506</v>
      </c>
      <c r="Z3257">
        <f>T3257/W3257</f>
        <v>0.3550446998722861</v>
      </c>
      <c r="AA3257">
        <f>T3257/X3257</f>
        <v>0.34837092731829572</v>
      </c>
    </row>
    <row r="3258" spans="1:27" x14ac:dyDescent="0.25">
      <c r="A3258" t="s">
        <v>455</v>
      </c>
      <c r="B3258" t="s">
        <v>456</v>
      </c>
      <c r="C3258" t="s">
        <v>606</v>
      </c>
      <c r="D3258">
        <v>2109205</v>
      </c>
      <c r="E3258">
        <v>327</v>
      </c>
      <c r="F3258">
        <v>165</v>
      </c>
      <c r="G3258">
        <v>0</v>
      </c>
      <c r="H3258">
        <v>4</v>
      </c>
      <c r="I3258">
        <v>7</v>
      </c>
      <c r="J3258">
        <v>153</v>
      </c>
      <c r="K3258">
        <v>1</v>
      </c>
      <c r="L3258">
        <v>0</v>
      </c>
      <c r="M3258">
        <v>162</v>
      </c>
      <c r="N3258">
        <v>0</v>
      </c>
      <c r="O3258">
        <v>8</v>
      </c>
      <c r="P3258">
        <v>3</v>
      </c>
      <c r="Q3258">
        <v>151</v>
      </c>
      <c r="R3258">
        <v>0</v>
      </c>
      <c r="S3258">
        <v>0</v>
      </c>
      <c r="T3258">
        <v>300</v>
      </c>
      <c r="U3258">
        <v>27</v>
      </c>
      <c r="V3258">
        <v>0</v>
      </c>
      <c r="W3258">
        <v>845</v>
      </c>
      <c r="X3258">
        <v>864</v>
      </c>
      <c r="Y3258">
        <f>IFERROR(1-(G3258+N3258)/E3258,1)</f>
        <v>1</v>
      </c>
      <c r="Z3258">
        <f>T3258/W3258</f>
        <v>0.35502958579881655</v>
      </c>
      <c r="AA3258">
        <f>T3258/X3258</f>
        <v>0.34722222222222221</v>
      </c>
    </row>
    <row r="3259" spans="1:27" x14ac:dyDescent="0.25">
      <c r="A3259" t="s">
        <v>455</v>
      </c>
      <c r="B3259" t="s">
        <v>896</v>
      </c>
      <c r="C3259" t="s">
        <v>1004</v>
      </c>
      <c r="D3259">
        <v>2308203</v>
      </c>
      <c r="E3259">
        <v>323</v>
      </c>
      <c r="F3259">
        <v>161</v>
      </c>
      <c r="G3259">
        <v>0</v>
      </c>
      <c r="H3259">
        <v>33</v>
      </c>
      <c r="I3259">
        <v>3</v>
      </c>
      <c r="J3259">
        <v>124</v>
      </c>
      <c r="K3259">
        <v>1</v>
      </c>
      <c r="L3259">
        <v>0</v>
      </c>
      <c r="M3259">
        <v>162</v>
      </c>
      <c r="N3259">
        <v>0</v>
      </c>
      <c r="O3259">
        <v>41</v>
      </c>
      <c r="P3259">
        <v>3</v>
      </c>
      <c r="Q3259">
        <v>118</v>
      </c>
      <c r="R3259">
        <v>0</v>
      </c>
      <c r="S3259">
        <v>0</v>
      </c>
      <c r="T3259">
        <v>292</v>
      </c>
      <c r="U3259">
        <v>31</v>
      </c>
      <c r="V3259">
        <v>0</v>
      </c>
      <c r="W3259">
        <v>823</v>
      </c>
      <c r="X3259">
        <v>855</v>
      </c>
      <c r="Y3259">
        <f>IFERROR(1-(G3259+N3259)/E3259,1)</f>
        <v>1</v>
      </c>
      <c r="Z3259">
        <f>T3259/W3259</f>
        <v>0.35479951397326853</v>
      </c>
      <c r="AA3259">
        <f>T3259/X3259</f>
        <v>0.34152046783625734</v>
      </c>
    </row>
    <row r="3260" spans="1:27" x14ac:dyDescent="0.25">
      <c r="A3260" t="s">
        <v>455</v>
      </c>
      <c r="B3260" t="s">
        <v>1777</v>
      </c>
      <c r="C3260" t="s">
        <v>1969</v>
      </c>
      <c r="D3260">
        <v>2916708</v>
      </c>
      <c r="E3260">
        <v>137</v>
      </c>
      <c r="F3260">
        <v>64</v>
      </c>
      <c r="G3260">
        <v>0</v>
      </c>
      <c r="H3260">
        <v>11</v>
      </c>
      <c r="I3260">
        <v>17</v>
      </c>
      <c r="J3260">
        <v>36</v>
      </c>
      <c r="K3260">
        <v>0</v>
      </c>
      <c r="L3260">
        <v>0</v>
      </c>
      <c r="M3260">
        <v>73</v>
      </c>
      <c r="N3260">
        <v>0</v>
      </c>
      <c r="O3260">
        <v>13</v>
      </c>
      <c r="P3260">
        <v>15</v>
      </c>
      <c r="Q3260">
        <v>45</v>
      </c>
      <c r="R3260">
        <v>0</v>
      </c>
      <c r="S3260">
        <v>0</v>
      </c>
      <c r="T3260">
        <v>127</v>
      </c>
      <c r="U3260">
        <v>10</v>
      </c>
      <c r="V3260">
        <v>0</v>
      </c>
      <c r="W3260">
        <v>358</v>
      </c>
      <c r="X3260">
        <v>371</v>
      </c>
      <c r="Y3260">
        <f>IFERROR(1-(G3260+N3260)/E3260,1)</f>
        <v>1</v>
      </c>
      <c r="Z3260">
        <f>T3260/W3260</f>
        <v>0.35474860335195529</v>
      </c>
      <c r="AA3260">
        <f>T3260/X3260</f>
        <v>0.3423180592991914</v>
      </c>
    </row>
    <row r="3261" spans="1:27" x14ac:dyDescent="0.25">
      <c r="A3261" t="s">
        <v>455</v>
      </c>
      <c r="B3261" t="s">
        <v>1709</v>
      </c>
      <c r="C3261" t="s">
        <v>1727</v>
      </c>
      <c r="D3261">
        <v>2802304</v>
      </c>
      <c r="E3261">
        <v>329</v>
      </c>
      <c r="F3261">
        <v>160</v>
      </c>
      <c r="G3261">
        <v>1</v>
      </c>
      <c r="H3261">
        <v>12</v>
      </c>
      <c r="I3261">
        <v>3</v>
      </c>
      <c r="J3261">
        <v>144</v>
      </c>
      <c r="K3261">
        <v>0</v>
      </c>
      <c r="L3261">
        <v>0</v>
      </c>
      <c r="M3261">
        <v>169</v>
      </c>
      <c r="N3261">
        <v>0</v>
      </c>
      <c r="O3261">
        <v>7</v>
      </c>
      <c r="P3261">
        <v>1</v>
      </c>
      <c r="Q3261">
        <v>161</v>
      </c>
      <c r="R3261">
        <v>0</v>
      </c>
      <c r="S3261">
        <v>0</v>
      </c>
      <c r="T3261">
        <v>293</v>
      </c>
      <c r="U3261">
        <v>36</v>
      </c>
      <c r="V3261">
        <v>0</v>
      </c>
      <c r="W3261">
        <v>826</v>
      </c>
      <c r="X3261">
        <v>846</v>
      </c>
      <c r="Y3261">
        <f>IFERROR(1-(G3261+N3261)/E3261,1)</f>
        <v>0.99696048632218848</v>
      </c>
      <c r="Z3261">
        <f>T3261/W3261</f>
        <v>0.35472154963680386</v>
      </c>
      <c r="AA3261">
        <f>T3261/X3261</f>
        <v>0.34633569739952719</v>
      </c>
    </row>
    <row r="3262" spans="1:27" x14ac:dyDescent="0.25">
      <c r="A3262" t="s">
        <v>3791</v>
      </c>
      <c r="B3262" t="s">
        <v>1168</v>
      </c>
      <c r="C3262" t="s">
        <v>1253</v>
      </c>
      <c r="D3262">
        <v>4101705</v>
      </c>
      <c r="E3262">
        <v>272</v>
      </c>
      <c r="F3262">
        <v>119</v>
      </c>
      <c r="G3262">
        <v>30</v>
      </c>
      <c r="H3262">
        <v>70</v>
      </c>
      <c r="I3262">
        <v>0</v>
      </c>
      <c r="J3262">
        <v>18</v>
      </c>
      <c r="K3262">
        <v>1</v>
      </c>
      <c r="L3262">
        <v>0</v>
      </c>
      <c r="M3262">
        <v>153</v>
      </c>
      <c r="N3262">
        <v>30</v>
      </c>
      <c r="O3262">
        <v>98</v>
      </c>
      <c r="P3262">
        <v>1</v>
      </c>
      <c r="Q3262">
        <v>23</v>
      </c>
      <c r="R3262">
        <v>1</v>
      </c>
      <c r="S3262">
        <v>0</v>
      </c>
      <c r="T3262">
        <v>251</v>
      </c>
      <c r="U3262">
        <v>21</v>
      </c>
      <c r="V3262">
        <v>0</v>
      </c>
      <c r="W3262">
        <v>708</v>
      </c>
      <c r="X3262">
        <v>725</v>
      </c>
      <c r="Y3262">
        <f>IFERROR(1-(G3262+N3262)/E3262,1)</f>
        <v>0.77941176470588236</v>
      </c>
      <c r="Z3262">
        <f>T3262/W3262</f>
        <v>0.35451977401129942</v>
      </c>
      <c r="AA3262">
        <f>T3262/X3262</f>
        <v>0.34620689655172415</v>
      </c>
    </row>
    <row r="3263" spans="1:27" x14ac:dyDescent="0.25">
      <c r="A3263" t="s">
        <v>455</v>
      </c>
      <c r="B3263" t="s">
        <v>1709</v>
      </c>
      <c r="C3263" t="s">
        <v>1746</v>
      </c>
      <c r="D3263">
        <v>2804300</v>
      </c>
      <c r="E3263">
        <v>191</v>
      </c>
      <c r="F3263">
        <v>92</v>
      </c>
      <c r="G3263">
        <v>55</v>
      </c>
      <c r="H3263">
        <v>4</v>
      </c>
      <c r="I3263">
        <v>2</v>
      </c>
      <c r="J3263">
        <v>31</v>
      </c>
      <c r="K3263">
        <v>0</v>
      </c>
      <c r="L3263">
        <v>0</v>
      </c>
      <c r="M3263">
        <v>99</v>
      </c>
      <c r="N3263">
        <v>59</v>
      </c>
      <c r="O3263">
        <v>2</v>
      </c>
      <c r="P3263">
        <v>3</v>
      </c>
      <c r="Q3263">
        <v>35</v>
      </c>
      <c r="R3263">
        <v>0</v>
      </c>
      <c r="S3263">
        <v>0</v>
      </c>
      <c r="T3263">
        <v>162</v>
      </c>
      <c r="U3263">
        <v>29</v>
      </c>
      <c r="V3263">
        <v>0</v>
      </c>
      <c r="W3263">
        <v>457</v>
      </c>
      <c r="X3263">
        <v>469</v>
      </c>
      <c r="Y3263">
        <f>IFERROR(1-(G3263+N3263)/E3263,1)</f>
        <v>0.40314136125654454</v>
      </c>
      <c r="Z3263">
        <f>T3263/W3263</f>
        <v>0.35448577680525162</v>
      </c>
      <c r="AA3263">
        <f>T3263/X3263</f>
        <v>0.34541577825159914</v>
      </c>
    </row>
    <row r="3264" spans="1:27" x14ac:dyDescent="0.25">
      <c r="A3264" t="s">
        <v>2174</v>
      </c>
      <c r="B3264" t="s">
        <v>2175</v>
      </c>
      <c r="C3264" t="s">
        <v>2726</v>
      </c>
      <c r="D3264">
        <v>3147907</v>
      </c>
      <c r="E3264">
        <v>2059</v>
      </c>
      <c r="F3264">
        <v>971</v>
      </c>
      <c r="G3264">
        <v>101</v>
      </c>
      <c r="H3264">
        <v>502</v>
      </c>
      <c r="I3264">
        <v>52</v>
      </c>
      <c r="J3264">
        <v>315</v>
      </c>
      <c r="K3264">
        <v>0</v>
      </c>
      <c r="L3264">
        <v>1</v>
      </c>
      <c r="M3264">
        <v>1088</v>
      </c>
      <c r="N3264">
        <v>151</v>
      </c>
      <c r="O3264">
        <v>579</v>
      </c>
      <c r="P3264">
        <v>73</v>
      </c>
      <c r="Q3264">
        <v>285</v>
      </c>
      <c r="R3264">
        <v>0</v>
      </c>
      <c r="S3264">
        <v>0</v>
      </c>
      <c r="T3264">
        <v>1840</v>
      </c>
      <c r="U3264">
        <v>219</v>
      </c>
      <c r="V3264">
        <v>0</v>
      </c>
      <c r="W3264">
        <v>5191</v>
      </c>
      <c r="X3264">
        <v>5404</v>
      </c>
      <c r="Y3264">
        <f>IFERROR(1-(G3264+N3264)/E3264,1)</f>
        <v>0.87761049052938322</v>
      </c>
      <c r="Z3264">
        <f>T3264/W3264</f>
        <v>0.35445964168753613</v>
      </c>
      <c r="AA3264">
        <f>T3264/X3264</f>
        <v>0.34048852701702442</v>
      </c>
    </row>
    <row r="3265" spans="1:27" x14ac:dyDescent="0.25">
      <c r="A3265" t="s">
        <v>455</v>
      </c>
      <c r="B3265" t="s">
        <v>672</v>
      </c>
      <c r="C3265" t="s">
        <v>724</v>
      </c>
      <c r="D3265">
        <v>2202505</v>
      </c>
      <c r="E3265">
        <v>288</v>
      </c>
      <c r="F3265">
        <v>144</v>
      </c>
      <c r="G3265">
        <v>32</v>
      </c>
      <c r="H3265">
        <v>14</v>
      </c>
      <c r="I3265">
        <v>3</v>
      </c>
      <c r="J3265">
        <v>95</v>
      </c>
      <c r="K3265">
        <v>0</v>
      </c>
      <c r="L3265">
        <v>0</v>
      </c>
      <c r="M3265">
        <v>144</v>
      </c>
      <c r="N3265">
        <v>23</v>
      </c>
      <c r="O3265">
        <v>13</v>
      </c>
      <c r="P3265">
        <v>7</v>
      </c>
      <c r="Q3265">
        <v>99</v>
      </c>
      <c r="R3265">
        <v>2</v>
      </c>
      <c r="S3265">
        <v>0</v>
      </c>
      <c r="T3265">
        <v>230</v>
      </c>
      <c r="U3265">
        <v>55</v>
      </c>
      <c r="V3265">
        <v>3</v>
      </c>
      <c r="W3265">
        <v>649</v>
      </c>
      <c r="X3265">
        <v>663</v>
      </c>
      <c r="Y3265">
        <f>IFERROR(1-(G3265+N3265)/E3265,1)</f>
        <v>0.80902777777777779</v>
      </c>
      <c r="Z3265">
        <f>T3265/W3265</f>
        <v>0.3543913713405239</v>
      </c>
      <c r="AA3265">
        <f>T3265/X3265</f>
        <v>0.34690799396681749</v>
      </c>
    </row>
    <row r="3266" spans="1:27" x14ac:dyDescent="0.25">
      <c r="A3266" t="s">
        <v>3791</v>
      </c>
      <c r="B3266" t="s">
        <v>1168</v>
      </c>
      <c r="C3266" t="s">
        <v>4133</v>
      </c>
      <c r="D3266">
        <v>4127106</v>
      </c>
      <c r="E3266">
        <v>1522</v>
      </c>
      <c r="F3266">
        <v>715</v>
      </c>
      <c r="G3266">
        <v>94</v>
      </c>
      <c r="H3266">
        <v>562</v>
      </c>
      <c r="I3266">
        <v>3</v>
      </c>
      <c r="J3266">
        <v>55</v>
      </c>
      <c r="K3266">
        <v>1</v>
      </c>
      <c r="L3266">
        <v>0</v>
      </c>
      <c r="M3266">
        <v>807</v>
      </c>
      <c r="N3266">
        <v>124</v>
      </c>
      <c r="O3266">
        <v>626</v>
      </c>
      <c r="P3266">
        <v>8</v>
      </c>
      <c r="Q3266">
        <v>47</v>
      </c>
      <c r="R3266">
        <v>2</v>
      </c>
      <c r="S3266">
        <v>0</v>
      </c>
      <c r="T3266">
        <v>1426</v>
      </c>
      <c r="U3266">
        <v>96</v>
      </c>
      <c r="V3266">
        <v>0</v>
      </c>
      <c r="W3266">
        <v>4024</v>
      </c>
      <c r="X3266">
        <v>4139</v>
      </c>
      <c r="Y3266">
        <f>IFERROR(1-(G3266+N3266)/E3266,1)</f>
        <v>0.85676741130091982</v>
      </c>
      <c r="Z3266">
        <f>T3266/W3266</f>
        <v>0.35437375745526839</v>
      </c>
      <c r="AA3266">
        <f>T3266/X3266</f>
        <v>0.34452766368688087</v>
      </c>
    </row>
    <row r="3267" spans="1:27" x14ac:dyDescent="0.25">
      <c r="A3267" t="s">
        <v>455</v>
      </c>
      <c r="B3267" t="s">
        <v>896</v>
      </c>
      <c r="C3267" t="s">
        <v>1035</v>
      </c>
      <c r="D3267">
        <v>2310902</v>
      </c>
      <c r="E3267">
        <v>271</v>
      </c>
      <c r="F3267">
        <v>131</v>
      </c>
      <c r="G3267">
        <v>0</v>
      </c>
      <c r="H3267">
        <v>43</v>
      </c>
      <c r="I3267">
        <v>1</v>
      </c>
      <c r="J3267">
        <v>87</v>
      </c>
      <c r="K3267">
        <v>0</v>
      </c>
      <c r="L3267">
        <v>0</v>
      </c>
      <c r="M3267">
        <v>140</v>
      </c>
      <c r="N3267">
        <v>0</v>
      </c>
      <c r="O3267">
        <v>47</v>
      </c>
      <c r="P3267">
        <v>1</v>
      </c>
      <c r="Q3267">
        <v>92</v>
      </c>
      <c r="R3267">
        <v>0</v>
      </c>
      <c r="S3267">
        <v>0</v>
      </c>
      <c r="T3267">
        <v>253</v>
      </c>
      <c r="U3267">
        <v>18</v>
      </c>
      <c r="V3267">
        <v>0</v>
      </c>
      <c r="W3267">
        <v>714</v>
      </c>
      <c r="X3267">
        <v>739</v>
      </c>
      <c r="Y3267">
        <f>IFERROR(1-(G3267+N3267)/E3267,1)</f>
        <v>1</v>
      </c>
      <c r="Z3267">
        <f>T3267/W3267</f>
        <v>0.35434173669467789</v>
      </c>
      <c r="AA3267">
        <f>T3267/X3267</f>
        <v>0.34235453315290931</v>
      </c>
    </row>
    <row r="3268" spans="1:27" x14ac:dyDescent="0.25">
      <c r="A3268" t="s">
        <v>455</v>
      </c>
      <c r="B3268" t="s">
        <v>672</v>
      </c>
      <c r="C3268" t="s">
        <v>812</v>
      </c>
      <c r="D3268">
        <v>2206902</v>
      </c>
      <c r="E3268">
        <v>102</v>
      </c>
      <c r="F3268">
        <v>46</v>
      </c>
      <c r="G3268">
        <v>7</v>
      </c>
      <c r="H3268">
        <v>10</v>
      </c>
      <c r="I3268">
        <v>4</v>
      </c>
      <c r="J3268">
        <v>25</v>
      </c>
      <c r="K3268">
        <v>0</v>
      </c>
      <c r="L3268">
        <v>0</v>
      </c>
      <c r="M3268">
        <v>56</v>
      </c>
      <c r="N3268">
        <v>7</v>
      </c>
      <c r="O3268">
        <v>6</v>
      </c>
      <c r="P3268">
        <v>2</v>
      </c>
      <c r="Q3268">
        <v>41</v>
      </c>
      <c r="R3268">
        <v>0</v>
      </c>
      <c r="S3268">
        <v>0</v>
      </c>
      <c r="T3268">
        <v>90</v>
      </c>
      <c r="U3268">
        <v>12</v>
      </c>
      <c r="V3268">
        <v>0</v>
      </c>
      <c r="W3268">
        <v>254</v>
      </c>
      <c r="X3268">
        <v>257</v>
      </c>
      <c r="Y3268">
        <f>IFERROR(1-(G3268+N3268)/E3268,1)</f>
        <v>0.86274509803921573</v>
      </c>
      <c r="Z3268">
        <f>T3268/W3268</f>
        <v>0.3543307086614173</v>
      </c>
      <c r="AA3268">
        <f>T3268/X3268</f>
        <v>0.35019455252918286</v>
      </c>
    </row>
    <row r="3269" spans="1:27" x14ac:dyDescent="0.25">
      <c r="A3269" t="s">
        <v>455</v>
      </c>
      <c r="B3269" t="s">
        <v>1615</v>
      </c>
      <c r="C3269" t="s">
        <v>1661</v>
      </c>
      <c r="D3269">
        <v>2704708</v>
      </c>
      <c r="E3269">
        <v>1422</v>
      </c>
      <c r="F3269">
        <v>682</v>
      </c>
      <c r="G3269">
        <v>520</v>
      </c>
      <c r="H3269">
        <v>38</v>
      </c>
      <c r="I3269">
        <v>9</v>
      </c>
      <c r="J3269">
        <v>113</v>
      </c>
      <c r="K3269">
        <v>2</v>
      </c>
      <c r="L3269">
        <v>0</v>
      </c>
      <c r="M3269">
        <v>740</v>
      </c>
      <c r="N3269">
        <v>547</v>
      </c>
      <c r="O3269">
        <v>37</v>
      </c>
      <c r="P3269">
        <v>14</v>
      </c>
      <c r="Q3269">
        <v>137</v>
      </c>
      <c r="R3269">
        <v>4</v>
      </c>
      <c r="S3269">
        <v>1</v>
      </c>
      <c r="T3269">
        <v>1246</v>
      </c>
      <c r="U3269">
        <v>176</v>
      </c>
      <c r="V3269">
        <v>0</v>
      </c>
      <c r="W3269">
        <v>3517</v>
      </c>
      <c r="X3269">
        <v>3632</v>
      </c>
      <c r="Y3269">
        <f>IFERROR(1-(G3269+N3269)/E3269,1)</f>
        <v>0.24964838255977495</v>
      </c>
      <c r="Z3269">
        <f>T3269/W3269</f>
        <v>0.35427921524026157</v>
      </c>
      <c r="AA3269">
        <f>T3269/X3269</f>
        <v>0.34306167400881055</v>
      </c>
    </row>
    <row r="3270" spans="1:27" x14ac:dyDescent="0.25">
      <c r="A3270" t="s">
        <v>3791</v>
      </c>
      <c r="B3270" t="s">
        <v>1168</v>
      </c>
      <c r="C3270" t="s">
        <v>3862</v>
      </c>
      <c r="D3270">
        <v>4105805</v>
      </c>
      <c r="E3270">
        <v>4485</v>
      </c>
      <c r="F3270">
        <v>2189</v>
      </c>
      <c r="G3270">
        <v>843</v>
      </c>
      <c r="H3270">
        <v>1048</v>
      </c>
      <c r="I3270">
        <v>20</v>
      </c>
      <c r="J3270">
        <v>261</v>
      </c>
      <c r="K3270">
        <v>16</v>
      </c>
      <c r="L3270">
        <v>1</v>
      </c>
      <c r="M3270">
        <v>2296</v>
      </c>
      <c r="N3270">
        <v>938</v>
      </c>
      <c r="O3270">
        <v>1034</v>
      </c>
      <c r="P3270">
        <v>22</v>
      </c>
      <c r="Q3270">
        <v>290</v>
      </c>
      <c r="R3270">
        <v>10</v>
      </c>
      <c r="S3270">
        <v>2</v>
      </c>
      <c r="T3270">
        <v>4077</v>
      </c>
      <c r="U3270">
        <v>407</v>
      </c>
      <c r="V3270">
        <v>1</v>
      </c>
      <c r="W3270">
        <v>11518</v>
      </c>
      <c r="X3270">
        <v>11940</v>
      </c>
      <c r="Y3270">
        <f>IFERROR(1-(G3270+N3270)/E3270,1)</f>
        <v>0.60289855072463761</v>
      </c>
      <c r="Z3270">
        <f>T3270/W3270</f>
        <v>0.35396770272616773</v>
      </c>
      <c r="AA3270">
        <f>T3270/X3270</f>
        <v>0.34145728643216078</v>
      </c>
    </row>
    <row r="3271" spans="1:27" x14ac:dyDescent="0.25">
      <c r="A3271" t="s">
        <v>455</v>
      </c>
      <c r="B3271" t="s">
        <v>1077</v>
      </c>
      <c r="C3271" t="s">
        <v>1236</v>
      </c>
      <c r="D3271">
        <v>2414704</v>
      </c>
      <c r="E3271">
        <v>107</v>
      </c>
      <c r="F3271">
        <v>51</v>
      </c>
      <c r="G3271">
        <v>30</v>
      </c>
      <c r="H3271">
        <v>14</v>
      </c>
      <c r="I3271">
        <v>0</v>
      </c>
      <c r="J3271">
        <v>6</v>
      </c>
      <c r="K3271">
        <v>0</v>
      </c>
      <c r="L3271">
        <v>1</v>
      </c>
      <c r="M3271">
        <v>56</v>
      </c>
      <c r="N3271">
        <v>42</v>
      </c>
      <c r="O3271">
        <v>11</v>
      </c>
      <c r="P3271">
        <v>0</v>
      </c>
      <c r="Q3271">
        <v>3</v>
      </c>
      <c r="R3271">
        <v>0</v>
      </c>
      <c r="S3271">
        <v>0</v>
      </c>
      <c r="T3271">
        <v>92</v>
      </c>
      <c r="U3271">
        <v>15</v>
      </c>
      <c r="V3271">
        <v>0</v>
      </c>
      <c r="W3271">
        <v>260</v>
      </c>
      <c r="X3271">
        <v>267</v>
      </c>
      <c r="Y3271">
        <f>IFERROR(1-(G3271+N3271)/E3271,1)</f>
        <v>0.32710280373831779</v>
      </c>
      <c r="Z3271">
        <f>T3271/W3271</f>
        <v>0.35384615384615387</v>
      </c>
      <c r="AA3271">
        <f>T3271/X3271</f>
        <v>0.34456928838951312</v>
      </c>
    </row>
    <row r="3272" spans="1:27" x14ac:dyDescent="0.25">
      <c r="A3272" t="s">
        <v>3791</v>
      </c>
      <c r="B3272" t="s">
        <v>4416</v>
      </c>
      <c r="C3272" t="s">
        <v>4783</v>
      </c>
      <c r="D3272">
        <v>4318101</v>
      </c>
      <c r="E3272">
        <v>243</v>
      </c>
      <c r="F3272">
        <v>106</v>
      </c>
      <c r="G3272">
        <v>0</v>
      </c>
      <c r="H3272">
        <v>95</v>
      </c>
      <c r="I3272">
        <v>0</v>
      </c>
      <c r="J3272">
        <v>11</v>
      </c>
      <c r="K3272">
        <v>0</v>
      </c>
      <c r="L3272">
        <v>0</v>
      </c>
      <c r="M3272">
        <v>137</v>
      </c>
      <c r="N3272">
        <v>3</v>
      </c>
      <c r="O3272">
        <v>126</v>
      </c>
      <c r="P3272">
        <v>1</v>
      </c>
      <c r="Q3272">
        <v>7</v>
      </c>
      <c r="R3272">
        <v>0</v>
      </c>
      <c r="S3272">
        <v>0</v>
      </c>
      <c r="T3272">
        <v>222</v>
      </c>
      <c r="U3272">
        <v>21</v>
      </c>
      <c r="V3272">
        <v>0</v>
      </c>
      <c r="W3272">
        <v>628</v>
      </c>
      <c r="X3272">
        <v>640</v>
      </c>
      <c r="Y3272">
        <f>IFERROR(1-(G3272+N3272)/E3272,1)</f>
        <v>0.98765432098765427</v>
      </c>
      <c r="Z3272">
        <f>T3272/W3272</f>
        <v>0.35350318471337577</v>
      </c>
      <c r="AA3272">
        <f>T3272/X3272</f>
        <v>0.34687499999999999</v>
      </c>
    </row>
    <row r="3273" spans="1:27" x14ac:dyDescent="0.25">
      <c r="A3273" t="s">
        <v>455</v>
      </c>
      <c r="B3273" t="s">
        <v>456</v>
      </c>
      <c r="C3273" t="s">
        <v>504</v>
      </c>
      <c r="D3273">
        <v>2102754</v>
      </c>
      <c r="E3273">
        <v>266</v>
      </c>
      <c r="F3273">
        <v>134</v>
      </c>
      <c r="G3273">
        <v>126</v>
      </c>
      <c r="H3273">
        <v>3</v>
      </c>
      <c r="I3273">
        <v>0</v>
      </c>
      <c r="J3273">
        <v>4</v>
      </c>
      <c r="K3273">
        <v>0</v>
      </c>
      <c r="L3273">
        <v>1</v>
      </c>
      <c r="M3273">
        <v>132</v>
      </c>
      <c r="N3273">
        <v>124</v>
      </c>
      <c r="O3273">
        <v>3</v>
      </c>
      <c r="P3273">
        <v>0</v>
      </c>
      <c r="Q3273">
        <v>4</v>
      </c>
      <c r="R3273">
        <v>0</v>
      </c>
      <c r="S3273">
        <v>1</v>
      </c>
      <c r="T3273">
        <v>228</v>
      </c>
      <c r="U3273">
        <v>38</v>
      </c>
      <c r="V3273">
        <v>0</v>
      </c>
      <c r="W3273">
        <v>645</v>
      </c>
      <c r="X3273">
        <v>661</v>
      </c>
      <c r="Y3273">
        <f>IFERROR(1-(G3273+N3273)/E3273,1)</f>
        <v>6.0150375939849621E-2</v>
      </c>
      <c r="Z3273">
        <f>T3273/W3273</f>
        <v>0.35348837209302325</v>
      </c>
      <c r="AA3273">
        <f>T3273/X3273</f>
        <v>0.34493192133131617</v>
      </c>
    </row>
    <row r="3274" spans="1:27" x14ac:dyDescent="0.25">
      <c r="A3274" t="s">
        <v>455</v>
      </c>
      <c r="B3274" t="s">
        <v>672</v>
      </c>
      <c r="C3274" t="s">
        <v>686</v>
      </c>
      <c r="D3274">
        <v>2200954</v>
      </c>
      <c r="E3274">
        <v>45</v>
      </c>
      <c r="F3274">
        <v>18</v>
      </c>
      <c r="G3274">
        <v>4</v>
      </c>
      <c r="H3274">
        <v>4</v>
      </c>
      <c r="I3274">
        <v>1</v>
      </c>
      <c r="J3274">
        <v>9</v>
      </c>
      <c r="K3274">
        <v>0</v>
      </c>
      <c r="L3274">
        <v>0</v>
      </c>
      <c r="M3274">
        <v>27</v>
      </c>
      <c r="N3274">
        <v>10</v>
      </c>
      <c r="O3274">
        <v>2</v>
      </c>
      <c r="P3274">
        <v>0</v>
      </c>
      <c r="Q3274">
        <v>15</v>
      </c>
      <c r="R3274">
        <v>0</v>
      </c>
      <c r="S3274">
        <v>0</v>
      </c>
      <c r="T3274">
        <v>41</v>
      </c>
      <c r="U3274">
        <v>4</v>
      </c>
      <c r="V3274">
        <v>0</v>
      </c>
      <c r="W3274">
        <v>116</v>
      </c>
      <c r="X3274">
        <v>119</v>
      </c>
      <c r="Y3274">
        <f>IFERROR(1-(G3274+N3274)/E3274,1)</f>
        <v>0.68888888888888888</v>
      </c>
      <c r="Z3274">
        <f>T3274/W3274</f>
        <v>0.35344827586206895</v>
      </c>
      <c r="AA3274">
        <f>T3274/X3274</f>
        <v>0.34453781512605042</v>
      </c>
    </row>
    <row r="3275" spans="1:27" x14ac:dyDescent="0.25">
      <c r="A3275" t="s">
        <v>2174</v>
      </c>
      <c r="B3275" t="s">
        <v>2175</v>
      </c>
      <c r="C3275" t="s">
        <v>2764</v>
      </c>
      <c r="D3275">
        <v>3151008</v>
      </c>
      <c r="E3275">
        <v>179</v>
      </c>
      <c r="F3275">
        <v>95</v>
      </c>
      <c r="G3275">
        <v>5</v>
      </c>
      <c r="H3275">
        <v>60</v>
      </c>
      <c r="I3275">
        <v>2</v>
      </c>
      <c r="J3275">
        <v>28</v>
      </c>
      <c r="K3275">
        <v>0</v>
      </c>
      <c r="L3275">
        <v>0</v>
      </c>
      <c r="M3275">
        <v>84</v>
      </c>
      <c r="N3275">
        <v>1</v>
      </c>
      <c r="O3275">
        <v>61</v>
      </c>
      <c r="P3275">
        <v>1</v>
      </c>
      <c r="Q3275">
        <v>21</v>
      </c>
      <c r="R3275">
        <v>0</v>
      </c>
      <c r="S3275">
        <v>0</v>
      </c>
      <c r="T3275">
        <v>164</v>
      </c>
      <c r="U3275">
        <v>15</v>
      </c>
      <c r="V3275">
        <v>0</v>
      </c>
      <c r="W3275">
        <v>464</v>
      </c>
      <c r="X3275">
        <v>481</v>
      </c>
      <c r="Y3275">
        <f>IFERROR(1-(G3275+N3275)/E3275,1)</f>
        <v>0.96648044692737434</v>
      </c>
      <c r="Z3275">
        <f>T3275/W3275</f>
        <v>0.35344827586206895</v>
      </c>
      <c r="AA3275">
        <f>T3275/X3275</f>
        <v>0.34095634095634098</v>
      </c>
    </row>
    <row r="3276" spans="1:27" x14ac:dyDescent="0.25">
      <c r="A3276" t="s">
        <v>4887</v>
      </c>
      <c r="B3276" t="s">
        <v>4888</v>
      </c>
      <c r="C3276" t="s">
        <v>4920</v>
      </c>
      <c r="D3276">
        <v>5004304</v>
      </c>
      <c r="E3276">
        <v>317</v>
      </c>
      <c r="F3276">
        <v>147</v>
      </c>
      <c r="G3276">
        <v>1</v>
      </c>
      <c r="H3276">
        <v>111</v>
      </c>
      <c r="I3276">
        <v>1</v>
      </c>
      <c r="J3276">
        <v>29</v>
      </c>
      <c r="K3276">
        <v>0</v>
      </c>
      <c r="L3276">
        <v>5</v>
      </c>
      <c r="M3276">
        <v>170</v>
      </c>
      <c r="N3276">
        <v>4</v>
      </c>
      <c r="O3276">
        <v>130</v>
      </c>
      <c r="P3276">
        <v>2</v>
      </c>
      <c r="Q3276">
        <v>31</v>
      </c>
      <c r="R3276">
        <v>0</v>
      </c>
      <c r="S3276">
        <v>3</v>
      </c>
      <c r="T3276">
        <v>293</v>
      </c>
      <c r="U3276">
        <v>24</v>
      </c>
      <c r="V3276">
        <v>0</v>
      </c>
      <c r="W3276">
        <v>829</v>
      </c>
      <c r="X3276">
        <v>842</v>
      </c>
      <c r="Y3276">
        <f>IFERROR(1-(G3276+N3276)/E3276,1)</f>
        <v>0.98422712933753942</v>
      </c>
      <c r="Z3276">
        <f>T3276/W3276</f>
        <v>0.35343787696019302</v>
      </c>
      <c r="AA3276">
        <f>T3276/X3276</f>
        <v>0.34798099762470308</v>
      </c>
    </row>
    <row r="3277" spans="1:27" x14ac:dyDescent="0.25">
      <c r="A3277" t="s">
        <v>2174</v>
      </c>
      <c r="B3277" t="s">
        <v>3171</v>
      </c>
      <c r="C3277" t="s">
        <v>3283</v>
      </c>
      <c r="D3277">
        <v>3510153</v>
      </c>
      <c r="E3277">
        <v>160</v>
      </c>
      <c r="F3277">
        <v>83</v>
      </c>
      <c r="G3277">
        <v>36</v>
      </c>
      <c r="H3277">
        <v>32</v>
      </c>
      <c r="I3277">
        <v>0</v>
      </c>
      <c r="J3277">
        <v>15</v>
      </c>
      <c r="K3277">
        <v>0</v>
      </c>
      <c r="L3277">
        <v>0</v>
      </c>
      <c r="M3277">
        <v>77</v>
      </c>
      <c r="N3277">
        <v>43</v>
      </c>
      <c r="O3277">
        <v>21</v>
      </c>
      <c r="P3277">
        <v>1</v>
      </c>
      <c r="Q3277">
        <v>12</v>
      </c>
      <c r="R3277">
        <v>0</v>
      </c>
      <c r="S3277">
        <v>0</v>
      </c>
      <c r="T3277">
        <v>141</v>
      </c>
      <c r="U3277">
        <v>19</v>
      </c>
      <c r="V3277">
        <v>0</v>
      </c>
      <c r="W3277">
        <v>399</v>
      </c>
      <c r="X3277">
        <v>414</v>
      </c>
      <c r="Y3277">
        <f>IFERROR(1-(G3277+N3277)/E3277,1)</f>
        <v>0.50624999999999998</v>
      </c>
      <c r="Z3277">
        <f>T3277/W3277</f>
        <v>0.35338345864661652</v>
      </c>
      <c r="AA3277">
        <f>T3277/X3277</f>
        <v>0.34057971014492755</v>
      </c>
    </row>
    <row r="3278" spans="1:27" x14ac:dyDescent="0.25">
      <c r="A3278" t="s">
        <v>2174</v>
      </c>
      <c r="B3278" t="s">
        <v>2175</v>
      </c>
      <c r="C3278" t="s">
        <v>2204</v>
      </c>
      <c r="D3278">
        <v>3102605</v>
      </c>
      <c r="E3278">
        <v>656</v>
      </c>
      <c r="F3278">
        <v>312</v>
      </c>
      <c r="G3278">
        <v>48</v>
      </c>
      <c r="H3278">
        <v>202</v>
      </c>
      <c r="I3278">
        <v>9</v>
      </c>
      <c r="J3278">
        <v>53</v>
      </c>
      <c r="K3278">
        <v>0</v>
      </c>
      <c r="L3278">
        <v>0</v>
      </c>
      <c r="M3278">
        <v>344</v>
      </c>
      <c r="N3278">
        <v>50</v>
      </c>
      <c r="O3278">
        <v>227</v>
      </c>
      <c r="P3278">
        <v>12</v>
      </c>
      <c r="Q3278">
        <v>54</v>
      </c>
      <c r="R3278">
        <v>1</v>
      </c>
      <c r="S3278">
        <v>0</v>
      </c>
      <c r="T3278">
        <v>623</v>
      </c>
      <c r="U3278">
        <v>33</v>
      </c>
      <c r="V3278">
        <v>0</v>
      </c>
      <c r="W3278">
        <v>1763</v>
      </c>
      <c r="X3278">
        <v>1838</v>
      </c>
      <c r="Y3278">
        <f>IFERROR(1-(G3278+N3278)/E3278,1)</f>
        <v>0.85060975609756095</v>
      </c>
      <c r="Z3278">
        <f>T3278/W3278</f>
        <v>0.35337492909812818</v>
      </c>
      <c r="AA3278">
        <f>T3278/X3278</f>
        <v>0.33895538628944505</v>
      </c>
    </row>
    <row r="3279" spans="1:27" x14ac:dyDescent="0.25">
      <c r="A3279" t="s">
        <v>4887</v>
      </c>
      <c r="B3279" t="s">
        <v>5091</v>
      </c>
      <c r="C3279" t="s">
        <v>5177</v>
      </c>
      <c r="D3279">
        <v>5208152</v>
      </c>
      <c r="E3279">
        <v>62</v>
      </c>
      <c r="F3279">
        <v>32</v>
      </c>
      <c r="G3279">
        <v>0</v>
      </c>
      <c r="H3279">
        <v>14</v>
      </c>
      <c r="I3279">
        <v>1</v>
      </c>
      <c r="J3279">
        <v>17</v>
      </c>
      <c r="K3279">
        <v>0</v>
      </c>
      <c r="L3279">
        <v>0</v>
      </c>
      <c r="M3279">
        <v>30</v>
      </c>
      <c r="N3279">
        <v>0</v>
      </c>
      <c r="O3279">
        <v>13</v>
      </c>
      <c r="P3279">
        <v>0</v>
      </c>
      <c r="Q3279">
        <v>17</v>
      </c>
      <c r="R3279">
        <v>0</v>
      </c>
      <c r="S3279">
        <v>0</v>
      </c>
      <c r="T3279">
        <v>59</v>
      </c>
      <c r="U3279">
        <v>3</v>
      </c>
      <c r="V3279">
        <v>0</v>
      </c>
      <c r="W3279">
        <v>167</v>
      </c>
      <c r="X3279">
        <v>171</v>
      </c>
      <c r="Y3279">
        <f>IFERROR(1-(G3279+N3279)/E3279,1)</f>
        <v>1</v>
      </c>
      <c r="Z3279">
        <f>T3279/W3279</f>
        <v>0.3532934131736527</v>
      </c>
      <c r="AA3279">
        <f>T3279/X3279</f>
        <v>0.34502923976608185</v>
      </c>
    </row>
    <row r="3280" spans="1:27" x14ac:dyDescent="0.25">
      <c r="A3280" t="s">
        <v>455</v>
      </c>
      <c r="B3280" t="s">
        <v>1709</v>
      </c>
      <c r="C3280" t="s">
        <v>1732</v>
      </c>
      <c r="D3280">
        <v>2802809</v>
      </c>
      <c r="E3280">
        <v>421</v>
      </c>
      <c r="F3280">
        <v>216</v>
      </c>
      <c r="G3280">
        <v>1</v>
      </c>
      <c r="H3280">
        <v>19</v>
      </c>
      <c r="I3280">
        <v>14</v>
      </c>
      <c r="J3280">
        <v>182</v>
      </c>
      <c r="K3280">
        <v>0</v>
      </c>
      <c r="L3280">
        <v>0</v>
      </c>
      <c r="M3280">
        <v>205</v>
      </c>
      <c r="N3280">
        <v>0</v>
      </c>
      <c r="O3280">
        <v>13</v>
      </c>
      <c r="P3280">
        <v>15</v>
      </c>
      <c r="Q3280">
        <v>177</v>
      </c>
      <c r="R3280">
        <v>0</v>
      </c>
      <c r="S3280">
        <v>0</v>
      </c>
      <c r="T3280">
        <v>384</v>
      </c>
      <c r="U3280">
        <v>37</v>
      </c>
      <c r="V3280">
        <v>0</v>
      </c>
      <c r="W3280">
        <v>1087</v>
      </c>
      <c r="X3280">
        <v>1113</v>
      </c>
      <c r="Y3280">
        <f>IFERROR(1-(G3280+N3280)/E3280,1)</f>
        <v>0.99762470308788598</v>
      </c>
      <c r="Z3280">
        <f>T3280/W3280</f>
        <v>0.35326586936522542</v>
      </c>
      <c r="AA3280">
        <f>T3280/X3280</f>
        <v>0.34501347708894881</v>
      </c>
    </row>
    <row r="3281" spans="1:27" x14ac:dyDescent="0.25">
      <c r="A3281" t="s">
        <v>4887</v>
      </c>
      <c r="B3281" t="s">
        <v>4888</v>
      </c>
      <c r="C3281" t="s">
        <v>990</v>
      </c>
      <c r="D3281">
        <v>5005004</v>
      </c>
      <c r="E3281">
        <v>522</v>
      </c>
      <c r="F3281">
        <v>229</v>
      </c>
      <c r="G3281">
        <v>10</v>
      </c>
      <c r="H3281">
        <v>122</v>
      </c>
      <c r="I3281">
        <v>1</v>
      </c>
      <c r="J3281">
        <v>95</v>
      </c>
      <c r="K3281">
        <v>0</v>
      </c>
      <c r="L3281">
        <v>1</v>
      </c>
      <c r="M3281">
        <v>293</v>
      </c>
      <c r="N3281">
        <v>16</v>
      </c>
      <c r="O3281">
        <v>139</v>
      </c>
      <c r="P3281">
        <v>2</v>
      </c>
      <c r="Q3281">
        <v>134</v>
      </c>
      <c r="R3281">
        <v>0</v>
      </c>
      <c r="S3281">
        <v>2</v>
      </c>
      <c r="T3281">
        <v>483</v>
      </c>
      <c r="U3281">
        <v>39</v>
      </c>
      <c r="V3281">
        <v>0</v>
      </c>
      <c r="W3281">
        <v>1368</v>
      </c>
      <c r="X3281">
        <v>1398</v>
      </c>
      <c r="Y3281">
        <f>IFERROR(1-(G3281+N3281)/E3281,1)</f>
        <v>0.95019157088122608</v>
      </c>
      <c r="Z3281">
        <f>T3281/W3281</f>
        <v>0.35307017543859648</v>
      </c>
      <c r="AA3281">
        <f>T3281/X3281</f>
        <v>0.34549356223175964</v>
      </c>
    </row>
    <row r="3282" spans="1:27" x14ac:dyDescent="0.25">
      <c r="A3282" t="s">
        <v>2174</v>
      </c>
      <c r="B3282" t="s">
        <v>2175</v>
      </c>
      <c r="C3282" t="s">
        <v>2987</v>
      </c>
      <c r="D3282">
        <v>3170503</v>
      </c>
      <c r="E3282">
        <v>222</v>
      </c>
      <c r="F3282">
        <v>107</v>
      </c>
      <c r="G3282">
        <v>8</v>
      </c>
      <c r="H3282">
        <v>32</v>
      </c>
      <c r="I3282">
        <v>10</v>
      </c>
      <c r="J3282">
        <v>57</v>
      </c>
      <c r="K3282">
        <v>0</v>
      </c>
      <c r="L3282">
        <v>0</v>
      </c>
      <c r="M3282">
        <v>115</v>
      </c>
      <c r="N3282">
        <v>5</v>
      </c>
      <c r="O3282">
        <v>30</v>
      </c>
      <c r="P3282">
        <v>13</v>
      </c>
      <c r="Q3282">
        <v>67</v>
      </c>
      <c r="R3282">
        <v>0</v>
      </c>
      <c r="S3282">
        <v>0</v>
      </c>
      <c r="T3282">
        <v>203</v>
      </c>
      <c r="U3282">
        <v>19</v>
      </c>
      <c r="V3282">
        <v>0</v>
      </c>
      <c r="W3282">
        <v>575</v>
      </c>
      <c r="X3282">
        <v>590</v>
      </c>
      <c r="Y3282">
        <f>IFERROR(1-(G3282+N3282)/E3282,1)</f>
        <v>0.94144144144144148</v>
      </c>
      <c r="Z3282">
        <f>T3282/W3282</f>
        <v>0.35304347826086957</v>
      </c>
      <c r="AA3282">
        <f>T3282/X3282</f>
        <v>0.34406779661016951</v>
      </c>
    </row>
    <row r="3283" spans="1:27" x14ac:dyDescent="0.25">
      <c r="A3283" t="s">
        <v>455</v>
      </c>
      <c r="B3283" t="s">
        <v>1777</v>
      </c>
      <c r="C3283" t="s">
        <v>2037</v>
      </c>
      <c r="D3283">
        <v>2922102</v>
      </c>
      <c r="E3283">
        <v>303</v>
      </c>
      <c r="F3283">
        <v>146</v>
      </c>
      <c r="G3283">
        <v>128</v>
      </c>
      <c r="H3283">
        <v>3</v>
      </c>
      <c r="I3283">
        <v>3</v>
      </c>
      <c r="J3283">
        <v>12</v>
      </c>
      <c r="K3283">
        <v>0</v>
      </c>
      <c r="L3283">
        <v>0</v>
      </c>
      <c r="M3283">
        <v>157</v>
      </c>
      <c r="N3283">
        <v>135</v>
      </c>
      <c r="O3283">
        <v>8</v>
      </c>
      <c r="P3283">
        <v>2</v>
      </c>
      <c r="Q3283">
        <v>12</v>
      </c>
      <c r="R3283">
        <v>0</v>
      </c>
      <c r="S3283">
        <v>0</v>
      </c>
      <c r="T3283">
        <v>269</v>
      </c>
      <c r="U3283">
        <v>34</v>
      </c>
      <c r="V3283">
        <v>0</v>
      </c>
      <c r="W3283">
        <v>762</v>
      </c>
      <c r="X3283">
        <v>767</v>
      </c>
      <c r="Y3283">
        <f>IFERROR(1-(G3283+N3283)/E3283,1)</f>
        <v>0.13201320132013206</v>
      </c>
      <c r="Z3283">
        <f>T3283/W3283</f>
        <v>0.35301837270341208</v>
      </c>
      <c r="AA3283">
        <f>T3283/X3283</f>
        <v>0.35071707953063885</v>
      </c>
    </row>
    <row r="3284" spans="1:27" x14ac:dyDescent="0.25">
      <c r="A3284" t="s">
        <v>2174</v>
      </c>
      <c r="B3284" t="s">
        <v>2175</v>
      </c>
      <c r="C3284" t="s">
        <v>2231</v>
      </c>
      <c r="D3284">
        <v>3105103</v>
      </c>
      <c r="E3284">
        <v>354</v>
      </c>
      <c r="F3284">
        <v>163</v>
      </c>
      <c r="G3284">
        <v>10</v>
      </c>
      <c r="H3284">
        <v>100</v>
      </c>
      <c r="I3284">
        <v>4</v>
      </c>
      <c r="J3284">
        <v>49</v>
      </c>
      <c r="K3284">
        <v>0</v>
      </c>
      <c r="L3284">
        <v>0</v>
      </c>
      <c r="M3284">
        <v>191</v>
      </c>
      <c r="N3284">
        <v>14</v>
      </c>
      <c r="O3284">
        <v>110</v>
      </c>
      <c r="P3284">
        <v>9</v>
      </c>
      <c r="Q3284">
        <v>58</v>
      </c>
      <c r="R3284">
        <v>0</v>
      </c>
      <c r="S3284">
        <v>0</v>
      </c>
      <c r="T3284">
        <v>323</v>
      </c>
      <c r="U3284">
        <v>31</v>
      </c>
      <c r="V3284">
        <v>0</v>
      </c>
      <c r="W3284">
        <v>915</v>
      </c>
      <c r="X3284">
        <v>938</v>
      </c>
      <c r="Y3284">
        <f>IFERROR(1-(G3284+N3284)/E3284,1)</f>
        <v>0.93220338983050843</v>
      </c>
      <c r="Z3284">
        <f>T3284/W3284</f>
        <v>0.35300546448087433</v>
      </c>
      <c r="AA3284">
        <f>T3284/X3284</f>
        <v>0.34434968017057571</v>
      </c>
    </row>
    <row r="3285" spans="1:27" x14ac:dyDescent="0.25">
      <c r="A3285" t="s">
        <v>3791</v>
      </c>
      <c r="B3285" t="s">
        <v>4416</v>
      </c>
      <c r="C3285" t="s">
        <v>4628</v>
      </c>
      <c r="D3285">
        <v>4311130</v>
      </c>
      <c r="E3285">
        <v>50</v>
      </c>
      <c r="F3285">
        <v>26</v>
      </c>
      <c r="G3285">
        <v>0</v>
      </c>
      <c r="H3285">
        <v>26</v>
      </c>
      <c r="I3285">
        <v>0</v>
      </c>
      <c r="J3285">
        <v>0</v>
      </c>
      <c r="K3285">
        <v>0</v>
      </c>
      <c r="L3285">
        <v>0</v>
      </c>
      <c r="M3285">
        <v>24</v>
      </c>
      <c r="N3285">
        <v>0</v>
      </c>
      <c r="O3285">
        <v>23</v>
      </c>
      <c r="P3285">
        <v>0</v>
      </c>
      <c r="Q3285">
        <v>1</v>
      </c>
      <c r="R3285">
        <v>0</v>
      </c>
      <c r="S3285">
        <v>0</v>
      </c>
      <c r="T3285">
        <v>48</v>
      </c>
      <c r="U3285">
        <v>2</v>
      </c>
      <c r="V3285">
        <v>0</v>
      </c>
      <c r="W3285">
        <v>136</v>
      </c>
      <c r="X3285">
        <v>139</v>
      </c>
      <c r="Y3285">
        <f>IFERROR(1-(G3285+N3285)/E3285,1)</f>
        <v>1</v>
      </c>
      <c r="Z3285">
        <f>T3285/W3285</f>
        <v>0.35294117647058826</v>
      </c>
      <c r="AA3285">
        <f>T3285/X3285</f>
        <v>0.34532374100719426</v>
      </c>
    </row>
    <row r="3286" spans="1:27" x14ac:dyDescent="0.25">
      <c r="A3286" t="s">
        <v>2174</v>
      </c>
      <c r="B3286" t="s">
        <v>2175</v>
      </c>
      <c r="C3286" t="s">
        <v>2964</v>
      </c>
      <c r="D3286">
        <v>3168606</v>
      </c>
      <c r="E3286">
        <v>2482</v>
      </c>
      <c r="F3286">
        <v>1190</v>
      </c>
      <c r="G3286">
        <v>82</v>
      </c>
      <c r="H3286">
        <v>334</v>
      </c>
      <c r="I3286">
        <v>77</v>
      </c>
      <c r="J3286">
        <v>693</v>
      </c>
      <c r="K3286">
        <v>4</v>
      </c>
      <c r="L3286">
        <v>0</v>
      </c>
      <c r="M3286">
        <v>1292</v>
      </c>
      <c r="N3286">
        <v>79</v>
      </c>
      <c r="O3286">
        <v>385</v>
      </c>
      <c r="P3286">
        <v>82</v>
      </c>
      <c r="Q3286">
        <v>742</v>
      </c>
      <c r="R3286">
        <v>4</v>
      </c>
      <c r="S3286">
        <v>0</v>
      </c>
      <c r="T3286">
        <v>2281</v>
      </c>
      <c r="U3286">
        <v>201</v>
      </c>
      <c r="V3286">
        <v>0</v>
      </c>
      <c r="W3286">
        <v>6465</v>
      </c>
      <c r="X3286">
        <v>6707</v>
      </c>
      <c r="Y3286">
        <f>IFERROR(1-(G3286+N3286)/E3286,1)</f>
        <v>0.93513295729250601</v>
      </c>
      <c r="Z3286">
        <f>T3286/W3286</f>
        <v>0.35282289249806653</v>
      </c>
      <c r="AA3286">
        <f>T3286/X3286</f>
        <v>0.34009244073356193</v>
      </c>
    </row>
    <row r="3287" spans="1:27" x14ac:dyDescent="0.25">
      <c r="A3287" t="s">
        <v>455</v>
      </c>
      <c r="B3287" t="s">
        <v>1709</v>
      </c>
      <c r="C3287" t="s">
        <v>1776</v>
      </c>
      <c r="D3287">
        <v>2807600</v>
      </c>
      <c r="E3287">
        <v>586</v>
      </c>
      <c r="F3287">
        <v>336</v>
      </c>
      <c r="G3287">
        <v>156</v>
      </c>
      <c r="H3287">
        <v>25</v>
      </c>
      <c r="I3287">
        <v>10</v>
      </c>
      <c r="J3287">
        <v>144</v>
      </c>
      <c r="K3287">
        <v>1</v>
      </c>
      <c r="L3287">
        <v>0</v>
      </c>
      <c r="M3287">
        <v>250</v>
      </c>
      <c r="N3287">
        <v>119</v>
      </c>
      <c r="O3287">
        <v>12</v>
      </c>
      <c r="P3287">
        <v>3</v>
      </c>
      <c r="Q3287">
        <v>115</v>
      </c>
      <c r="R3287">
        <v>1</v>
      </c>
      <c r="S3287">
        <v>0</v>
      </c>
      <c r="T3287">
        <v>507</v>
      </c>
      <c r="U3287">
        <v>79</v>
      </c>
      <c r="V3287">
        <v>0</v>
      </c>
      <c r="W3287">
        <v>1437</v>
      </c>
      <c r="X3287">
        <v>1474</v>
      </c>
      <c r="Y3287">
        <f>IFERROR(1-(G3287+N3287)/E3287,1)</f>
        <v>0.53071672354948807</v>
      </c>
      <c r="Z3287">
        <f>T3287/W3287</f>
        <v>0.35281837160751567</v>
      </c>
      <c r="AA3287">
        <f>T3287/X3287</f>
        <v>0.34396200814111261</v>
      </c>
    </row>
    <row r="3288" spans="1:27" x14ac:dyDescent="0.25">
      <c r="A3288" t="s">
        <v>4887</v>
      </c>
      <c r="B3288" t="s">
        <v>5091</v>
      </c>
      <c r="C3288" t="s">
        <v>5299</v>
      </c>
      <c r="D3288">
        <v>5220603</v>
      </c>
      <c r="E3288">
        <v>424</v>
      </c>
      <c r="F3288">
        <v>208</v>
      </c>
      <c r="G3288">
        <v>0</v>
      </c>
      <c r="H3288">
        <v>99</v>
      </c>
      <c r="I3288">
        <v>6</v>
      </c>
      <c r="J3288">
        <v>101</v>
      </c>
      <c r="K3288">
        <v>2</v>
      </c>
      <c r="L3288">
        <v>0</v>
      </c>
      <c r="M3288">
        <v>216</v>
      </c>
      <c r="N3288">
        <v>0</v>
      </c>
      <c r="O3288">
        <v>104</v>
      </c>
      <c r="P3288">
        <v>8</v>
      </c>
      <c r="Q3288">
        <v>104</v>
      </c>
      <c r="R3288">
        <v>0</v>
      </c>
      <c r="S3288">
        <v>0</v>
      </c>
      <c r="T3288">
        <v>357</v>
      </c>
      <c r="U3288">
        <v>67</v>
      </c>
      <c r="V3288">
        <v>0</v>
      </c>
      <c r="W3288">
        <v>1012</v>
      </c>
      <c r="X3288">
        <v>1044</v>
      </c>
      <c r="Y3288">
        <f>IFERROR(1-(G3288+N3288)/E3288,1)</f>
        <v>1</v>
      </c>
      <c r="Z3288">
        <f>T3288/W3288</f>
        <v>0.35276679841897235</v>
      </c>
      <c r="AA3288">
        <f>T3288/X3288</f>
        <v>0.34195402298850575</v>
      </c>
    </row>
    <row r="3289" spans="1:27" x14ac:dyDescent="0.25">
      <c r="A3289" t="s">
        <v>3791</v>
      </c>
      <c r="B3289" t="s">
        <v>4416</v>
      </c>
      <c r="C3289" t="s">
        <v>4797</v>
      </c>
      <c r="D3289">
        <v>4318804</v>
      </c>
      <c r="E3289">
        <v>601</v>
      </c>
      <c r="F3289">
        <v>312</v>
      </c>
      <c r="G3289">
        <v>4</v>
      </c>
      <c r="H3289">
        <v>231</v>
      </c>
      <c r="I3289">
        <v>25</v>
      </c>
      <c r="J3289">
        <v>52</v>
      </c>
      <c r="K3289">
        <v>0</v>
      </c>
      <c r="L3289">
        <v>0</v>
      </c>
      <c r="M3289">
        <v>289</v>
      </c>
      <c r="N3289">
        <v>3</v>
      </c>
      <c r="O3289">
        <v>215</v>
      </c>
      <c r="P3289">
        <v>24</v>
      </c>
      <c r="Q3289">
        <v>47</v>
      </c>
      <c r="R3289">
        <v>0</v>
      </c>
      <c r="S3289">
        <v>0</v>
      </c>
      <c r="T3289">
        <v>558</v>
      </c>
      <c r="U3289">
        <v>43</v>
      </c>
      <c r="V3289">
        <v>0</v>
      </c>
      <c r="W3289">
        <v>1582</v>
      </c>
      <c r="X3289">
        <v>1631</v>
      </c>
      <c r="Y3289">
        <f>IFERROR(1-(G3289+N3289)/E3289,1)</f>
        <v>0.98835274542429286</v>
      </c>
      <c r="Z3289">
        <f>T3289/W3289</f>
        <v>0.3527180783817952</v>
      </c>
      <c r="AA3289">
        <f>T3289/X3289</f>
        <v>0.34212139791538931</v>
      </c>
    </row>
    <row r="3290" spans="1:27" x14ac:dyDescent="0.25">
      <c r="A3290" t="s">
        <v>3791</v>
      </c>
      <c r="B3290" t="s">
        <v>4416</v>
      </c>
      <c r="C3290" t="s">
        <v>4771</v>
      </c>
      <c r="D3290">
        <v>4317004</v>
      </c>
      <c r="E3290">
        <v>97</v>
      </c>
      <c r="F3290">
        <v>41</v>
      </c>
      <c r="G3290">
        <v>0</v>
      </c>
      <c r="H3290">
        <v>37</v>
      </c>
      <c r="I3290">
        <v>1</v>
      </c>
      <c r="J3290">
        <v>3</v>
      </c>
      <c r="K3290">
        <v>0</v>
      </c>
      <c r="L3290">
        <v>0</v>
      </c>
      <c r="M3290">
        <v>56</v>
      </c>
      <c r="N3290">
        <v>0</v>
      </c>
      <c r="O3290">
        <v>43</v>
      </c>
      <c r="P3290">
        <v>6</v>
      </c>
      <c r="Q3290">
        <v>7</v>
      </c>
      <c r="R3290">
        <v>0</v>
      </c>
      <c r="S3290">
        <v>0</v>
      </c>
      <c r="T3290">
        <v>91</v>
      </c>
      <c r="U3290">
        <v>6</v>
      </c>
      <c r="V3290">
        <v>0</v>
      </c>
      <c r="W3290">
        <v>258</v>
      </c>
      <c r="X3290">
        <v>262</v>
      </c>
      <c r="Y3290">
        <f>IFERROR(1-(G3290+N3290)/E3290,1)</f>
        <v>1</v>
      </c>
      <c r="Z3290">
        <f>T3290/W3290</f>
        <v>0.35271317829457366</v>
      </c>
      <c r="AA3290">
        <f>T3290/X3290</f>
        <v>0.34732824427480918</v>
      </c>
    </row>
    <row r="3291" spans="1:27" x14ac:dyDescent="0.25">
      <c r="A3291" t="s">
        <v>455</v>
      </c>
      <c r="B3291" t="s">
        <v>456</v>
      </c>
      <c r="C3291" t="s">
        <v>495</v>
      </c>
      <c r="D3291">
        <v>2102309</v>
      </c>
      <c r="E3291">
        <v>540</v>
      </c>
      <c r="F3291">
        <v>249</v>
      </c>
      <c r="G3291">
        <v>7</v>
      </c>
      <c r="H3291">
        <v>2</v>
      </c>
      <c r="I3291">
        <v>2</v>
      </c>
      <c r="J3291">
        <v>238</v>
      </c>
      <c r="K3291">
        <v>0</v>
      </c>
      <c r="L3291">
        <v>0</v>
      </c>
      <c r="M3291">
        <v>291</v>
      </c>
      <c r="N3291">
        <v>7</v>
      </c>
      <c r="O3291">
        <v>4</v>
      </c>
      <c r="P3291">
        <v>0</v>
      </c>
      <c r="Q3291">
        <v>280</v>
      </c>
      <c r="R3291">
        <v>0</v>
      </c>
      <c r="S3291">
        <v>0</v>
      </c>
      <c r="T3291">
        <v>480</v>
      </c>
      <c r="U3291">
        <v>60</v>
      </c>
      <c r="V3291">
        <v>0</v>
      </c>
      <c r="W3291">
        <v>1361</v>
      </c>
      <c r="X3291">
        <v>1390</v>
      </c>
      <c r="Y3291">
        <f>IFERROR(1-(G3291+N3291)/E3291,1)</f>
        <v>0.97407407407407409</v>
      </c>
      <c r="Z3291">
        <f>T3291/W3291</f>
        <v>0.35268185157972082</v>
      </c>
      <c r="AA3291">
        <f>T3291/X3291</f>
        <v>0.34532374100719426</v>
      </c>
    </row>
    <row r="3292" spans="1:27" x14ac:dyDescent="0.25">
      <c r="A3292" t="s">
        <v>2174</v>
      </c>
      <c r="B3292" t="s">
        <v>2175</v>
      </c>
      <c r="C3292" t="s">
        <v>2819</v>
      </c>
      <c r="D3292">
        <v>3156452</v>
      </c>
      <c r="E3292">
        <v>89</v>
      </c>
      <c r="F3292">
        <v>44</v>
      </c>
      <c r="G3292">
        <v>0</v>
      </c>
      <c r="H3292">
        <v>22</v>
      </c>
      <c r="I3292">
        <v>3</v>
      </c>
      <c r="J3292">
        <v>19</v>
      </c>
      <c r="K3292">
        <v>0</v>
      </c>
      <c r="L3292">
        <v>0</v>
      </c>
      <c r="M3292">
        <v>45</v>
      </c>
      <c r="N3292">
        <v>0</v>
      </c>
      <c r="O3292">
        <v>24</v>
      </c>
      <c r="P3292">
        <v>0</v>
      </c>
      <c r="Q3292">
        <v>21</v>
      </c>
      <c r="R3292">
        <v>0</v>
      </c>
      <c r="S3292">
        <v>0</v>
      </c>
      <c r="T3292">
        <v>73</v>
      </c>
      <c r="U3292">
        <v>16</v>
      </c>
      <c r="V3292">
        <v>0</v>
      </c>
      <c r="W3292">
        <v>207</v>
      </c>
      <c r="X3292">
        <v>214</v>
      </c>
      <c r="Y3292">
        <f>IFERROR(1-(G3292+N3292)/E3292,1)</f>
        <v>1</v>
      </c>
      <c r="Z3292">
        <f>T3292/W3292</f>
        <v>0.35265700483091789</v>
      </c>
      <c r="AA3292">
        <f>T3292/X3292</f>
        <v>0.34112149532710279</v>
      </c>
    </row>
    <row r="3293" spans="1:27" x14ac:dyDescent="0.25">
      <c r="A3293" t="s">
        <v>2174</v>
      </c>
      <c r="B3293" t="s">
        <v>3171</v>
      </c>
      <c r="C3293" t="s">
        <v>3590</v>
      </c>
      <c r="D3293">
        <v>3538006</v>
      </c>
      <c r="E3293">
        <v>3069</v>
      </c>
      <c r="F3293">
        <v>1485</v>
      </c>
      <c r="G3293">
        <v>102</v>
      </c>
      <c r="H3293">
        <v>985</v>
      </c>
      <c r="I3293">
        <v>52</v>
      </c>
      <c r="J3293">
        <v>343</v>
      </c>
      <c r="K3293">
        <v>3</v>
      </c>
      <c r="L3293">
        <v>0</v>
      </c>
      <c r="M3293">
        <v>1584</v>
      </c>
      <c r="N3293">
        <v>98</v>
      </c>
      <c r="O3293">
        <v>1059</v>
      </c>
      <c r="P3293">
        <v>64</v>
      </c>
      <c r="Q3293">
        <v>357</v>
      </c>
      <c r="R3293">
        <v>4</v>
      </c>
      <c r="S3293">
        <v>2</v>
      </c>
      <c r="T3293">
        <v>2824</v>
      </c>
      <c r="U3293">
        <v>244</v>
      </c>
      <c r="V3293">
        <v>1</v>
      </c>
      <c r="W3293">
        <v>8012</v>
      </c>
      <c r="X3293">
        <v>8332</v>
      </c>
      <c r="Y3293">
        <f>IFERROR(1-(G3293+N3293)/E3293,1)</f>
        <v>0.93483219289670905</v>
      </c>
      <c r="Z3293">
        <f>T3293/W3293</f>
        <v>0.35247129306040936</v>
      </c>
      <c r="AA3293">
        <f>T3293/X3293</f>
        <v>0.33893422947671625</v>
      </c>
    </row>
    <row r="3294" spans="1:27" x14ac:dyDescent="0.25">
      <c r="A3294" t="s">
        <v>4887</v>
      </c>
      <c r="B3294" t="s">
        <v>4888</v>
      </c>
      <c r="C3294" t="s">
        <v>4917</v>
      </c>
      <c r="D3294">
        <v>5003900</v>
      </c>
      <c r="E3294">
        <v>80</v>
      </c>
      <c r="F3294">
        <v>36</v>
      </c>
      <c r="G3294">
        <v>36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44</v>
      </c>
      <c r="N3294">
        <v>44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68</v>
      </c>
      <c r="U3294">
        <v>12</v>
      </c>
      <c r="V3294">
        <v>0</v>
      </c>
      <c r="W3294">
        <v>193</v>
      </c>
      <c r="X3294">
        <v>202</v>
      </c>
      <c r="Y3294">
        <f>IFERROR(1-(G3294+N3294)/E3294,1)</f>
        <v>0</v>
      </c>
      <c r="Z3294">
        <f>T3294/W3294</f>
        <v>0.35233160621761656</v>
      </c>
      <c r="AA3294">
        <f>T3294/X3294</f>
        <v>0.33663366336633666</v>
      </c>
    </row>
    <row r="3295" spans="1:27" x14ac:dyDescent="0.25">
      <c r="A3295" t="s">
        <v>2174</v>
      </c>
      <c r="B3295" t="s">
        <v>2175</v>
      </c>
      <c r="C3295" t="s">
        <v>2680</v>
      </c>
      <c r="D3295">
        <v>3144359</v>
      </c>
      <c r="E3295">
        <v>167</v>
      </c>
      <c r="F3295">
        <v>86</v>
      </c>
      <c r="G3295">
        <v>84</v>
      </c>
      <c r="H3295">
        <v>2</v>
      </c>
      <c r="I3295">
        <v>0</v>
      </c>
      <c r="J3295">
        <v>0</v>
      </c>
      <c r="K3295">
        <v>0</v>
      </c>
      <c r="L3295">
        <v>0</v>
      </c>
      <c r="M3295">
        <v>81</v>
      </c>
      <c r="N3295">
        <v>79</v>
      </c>
      <c r="O3295">
        <v>1</v>
      </c>
      <c r="P3295">
        <v>0</v>
      </c>
      <c r="Q3295">
        <v>1</v>
      </c>
      <c r="R3295">
        <v>0</v>
      </c>
      <c r="S3295">
        <v>0</v>
      </c>
      <c r="T3295">
        <v>150</v>
      </c>
      <c r="U3295">
        <v>17</v>
      </c>
      <c r="V3295">
        <v>0</v>
      </c>
      <c r="W3295">
        <v>426</v>
      </c>
      <c r="X3295">
        <v>435</v>
      </c>
      <c r="Y3295">
        <f>IFERROR(1-(G3295+N3295)/E3295,1)</f>
        <v>2.39520958083832E-2</v>
      </c>
      <c r="Z3295">
        <f>T3295/W3295</f>
        <v>0.352112676056338</v>
      </c>
      <c r="AA3295">
        <f>T3295/X3295</f>
        <v>0.34482758620689657</v>
      </c>
    </row>
    <row r="3296" spans="1:27" x14ac:dyDescent="0.25">
      <c r="A3296" t="s">
        <v>2174</v>
      </c>
      <c r="B3296" t="s">
        <v>2175</v>
      </c>
      <c r="C3296" t="s">
        <v>2389</v>
      </c>
      <c r="D3296">
        <v>3119955</v>
      </c>
      <c r="E3296">
        <v>103</v>
      </c>
      <c r="F3296">
        <v>50</v>
      </c>
      <c r="G3296">
        <v>0</v>
      </c>
      <c r="H3296">
        <v>44</v>
      </c>
      <c r="I3296">
        <v>1</v>
      </c>
      <c r="J3296">
        <v>5</v>
      </c>
      <c r="K3296">
        <v>0</v>
      </c>
      <c r="L3296">
        <v>0</v>
      </c>
      <c r="M3296">
        <v>53</v>
      </c>
      <c r="N3296">
        <v>0</v>
      </c>
      <c r="O3296">
        <v>44</v>
      </c>
      <c r="P3296">
        <v>1</v>
      </c>
      <c r="Q3296">
        <v>8</v>
      </c>
      <c r="R3296">
        <v>0</v>
      </c>
      <c r="S3296">
        <v>0</v>
      </c>
      <c r="T3296">
        <v>94</v>
      </c>
      <c r="U3296">
        <v>9</v>
      </c>
      <c r="V3296">
        <v>0</v>
      </c>
      <c r="W3296">
        <v>267</v>
      </c>
      <c r="X3296">
        <v>275</v>
      </c>
      <c r="Y3296">
        <f>IFERROR(1-(G3296+N3296)/E3296,1)</f>
        <v>1</v>
      </c>
      <c r="Z3296">
        <f>T3296/W3296</f>
        <v>0.35205992509363299</v>
      </c>
      <c r="AA3296">
        <f>T3296/X3296</f>
        <v>0.3418181818181818</v>
      </c>
    </row>
    <row r="3297" spans="1:27" x14ac:dyDescent="0.25">
      <c r="A3297" t="s">
        <v>455</v>
      </c>
      <c r="B3297" t="s">
        <v>1241</v>
      </c>
      <c r="C3297" t="s">
        <v>1409</v>
      </c>
      <c r="D3297">
        <v>2514404</v>
      </c>
      <c r="E3297">
        <v>69</v>
      </c>
      <c r="F3297">
        <v>34</v>
      </c>
      <c r="G3297">
        <v>0</v>
      </c>
      <c r="H3297">
        <v>0</v>
      </c>
      <c r="I3297">
        <v>0</v>
      </c>
      <c r="J3297">
        <v>34</v>
      </c>
      <c r="K3297">
        <v>0</v>
      </c>
      <c r="L3297">
        <v>0</v>
      </c>
      <c r="M3297">
        <v>35</v>
      </c>
      <c r="N3297">
        <v>2</v>
      </c>
      <c r="O3297">
        <v>0</v>
      </c>
      <c r="P3297">
        <v>0</v>
      </c>
      <c r="Q3297">
        <v>33</v>
      </c>
      <c r="R3297">
        <v>0</v>
      </c>
      <c r="S3297">
        <v>0</v>
      </c>
      <c r="T3297">
        <v>63</v>
      </c>
      <c r="U3297">
        <v>6</v>
      </c>
      <c r="V3297">
        <v>0</v>
      </c>
      <c r="W3297">
        <v>179</v>
      </c>
      <c r="X3297">
        <v>180</v>
      </c>
      <c r="Y3297">
        <f>IFERROR(1-(G3297+N3297)/E3297,1)</f>
        <v>0.97101449275362317</v>
      </c>
      <c r="Z3297">
        <f>T3297/W3297</f>
        <v>0.35195530726256985</v>
      </c>
      <c r="AA3297">
        <f>T3297/X3297</f>
        <v>0.35</v>
      </c>
    </row>
    <row r="3298" spans="1:27" x14ac:dyDescent="0.25">
      <c r="A3298" t="s">
        <v>2174</v>
      </c>
      <c r="B3298" t="s">
        <v>2175</v>
      </c>
      <c r="C3298" t="s">
        <v>2218</v>
      </c>
      <c r="D3298">
        <v>3103900</v>
      </c>
      <c r="E3298">
        <v>226</v>
      </c>
      <c r="F3298">
        <v>120</v>
      </c>
      <c r="G3298">
        <v>1</v>
      </c>
      <c r="H3298">
        <v>75</v>
      </c>
      <c r="I3298">
        <v>1</v>
      </c>
      <c r="J3298">
        <v>43</v>
      </c>
      <c r="K3298">
        <v>0</v>
      </c>
      <c r="L3298">
        <v>0</v>
      </c>
      <c r="M3298">
        <v>106</v>
      </c>
      <c r="N3298">
        <v>0</v>
      </c>
      <c r="O3298">
        <v>47</v>
      </c>
      <c r="P3298">
        <v>1</v>
      </c>
      <c r="Q3298">
        <v>56</v>
      </c>
      <c r="R3298">
        <v>1</v>
      </c>
      <c r="S3298">
        <v>1</v>
      </c>
      <c r="T3298">
        <v>164</v>
      </c>
      <c r="U3298">
        <v>62</v>
      </c>
      <c r="V3298">
        <v>0</v>
      </c>
      <c r="W3298">
        <v>466</v>
      </c>
      <c r="X3298">
        <v>484</v>
      </c>
      <c r="Y3298">
        <f>IFERROR(1-(G3298+N3298)/E3298,1)</f>
        <v>0.99557522123893805</v>
      </c>
      <c r="Z3298">
        <f>T3298/W3298</f>
        <v>0.35193133047210301</v>
      </c>
      <c r="AA3298">
        <f>T3298/X3298</f>
        <v>0.33884297520661155</v>
      </c>
    </row>
    <row r="3299" spans="1:27" x14ac:dyDescent="0.25">
      <c r="A3299" t="s">
        <v>455</v>
      </c>
      <c r="B3299" t="s">
        <v>1077</v>
      </c>
      <c r="C3299" t="s">
        <v>1164</v>
      </c>
      <c r="D3299">
        <v>2408201</v>
      </c>
      <c r="E3299">
        <v>649</v>
      </c>
      <c r="F3299">
        <v>317</v>
      </c>
      <c r="G3299">
        <v>28</v>
      </c>
      <c r="H3299">
        <v>8</v>
      </c>
      <c r="I3299">
        <v>0</v>
      </c>
      <c r="J3299">
        <v>281</v>
      </c>
      <c r="K3299">
        <v>0</v>
      </c>
      <c r="L3299">
        <v>0</v>
      </c>
      <c r="M3299">
        <v>332</v>
      </c>
      <c r="N3299">
        <v>39</v>
      </c>
      <c r="O3299">
        <v>7</v>
      </c>
      <c r="P3299">
        <v>1</v>
      </c>
      <c r="Q3299">
        <v>284</v>
      </c>
      <c r="R3299">
        <v>0</v>
      </c>
      <c r="S3299">
        <v>1</v>
      </c>
      <c r="T3299">
        <v>587</v>
      </c>
      <c r="U3299">
        <v>62</v>
      </c>
      <c r="V3299">
        <v>0</v>
      </c>
      <c r="W3299">
        <v>1668</v>
      </c>
      <c r="X3299">
        <v>1773</v>
      </c>
      <c r="Y3299">
        <f>IFERROR(1-(G3299+N3299)/E3299,1)</f>
        <v>0.8967642526964561</v>
      </c>
      <c r="Z3299">
        <f>T3299/W3299</f>
        <v>0.35191846522781772</v>
      </c>
      <c r="AA3299">
        <f>T3299/X3299</f>
        <v>0.33107727016356459</v>
      </c>
    </row>
    <row r="3300" spans="1:27" x14ac:dyDescent="0.25">
      <c r="A3300" t="s">
        <v>455</v>
      </c>
      <c r="B3300" t="s">
        <v>1241</v>
      </c>
      <c r="C3300" t="s">
        <v>1341</v>
      </c>
      <c r="D3300">
        <v>2508554</v>
      </c>
      <c r="E3300">
        <v>95</v>
      </c>
      <c r="F3300">
        <v>46</v>
      </c>
      <c r="G3300">
        <v>26</v>
      </c>
      <c r="H3300">
        <v>1</v>
      </c>
      <c r="I3300">
        <v>0</v>
      </c>
      <c r="J3300">
        <v>19</v>
      </c>
      <c r="K3300">
        <v>0</v>
      </c>
      <c r="L3300">
        <v>0</v>
      </c>
      <c r="M3300">
        <v>49</v>
      </c>
      <c r="N3300">
        <v>31</v>
      </c>
      <c r="O3300">
        <v>2</v>
      </c>
      <c r="P3300">
        <v>1</v>
      </c>
      <c r="Q3300">
        <v>15</v>
      </c>
      <c r="R3300">
        <v>0</v>
      </c>
      <c r="S3300">
        <v>0</v>
      </c>
      <c r="T3300">
        <v>89</v>
      </c>
      <c r="U3300">
        <v>6</v>
      </c>
      <c r="V3300">
        <v>0</v>
      </c>
      <c r="W3300">
        <v>253</v>
      </c>
      <c r="X3300">
        <v>266</v>
      </c>
      <c r="Y3300">
        <f>IFERROR(1-(G3300+N3300)/E3300,1)</f>
        <v>0.4</v>
      </c>
      <c r="Z3300">
        <f>T3300/W3300</f>
        <v>0.35177865612648224</v>
      </c>
      <c r="AA3300">
        <f>T3300/X3300</f>
        <v>0.33458646616541354</v>
      </c>
    </row>
    <row r="3301" spans="1:27" x14ac:dyDescent="0.25">
      <c r="A3301" t="s">
        <v>3791</v>
      </c>
      <c r="B3301" t="s">
        <v>4416</v>
      </c>
      <c r="C3301" t="s">
        <v>4441</v>
      </c>
      <c r="D3301">
        <v>4301404</v>
      </c>
      <c r="E3301">
        <v>186</v>
      </c>
      <c r="F3301">
        <v>73</v>
      </c>
      <c r="G3301">
        <v>0</v>
      </c>
      <c r="H3301">
        <v>67</v>
      </c>
      <c r="I3301">
        <v>0</v>
      </c>
      <c r="J3301">
        <v>6</v>
      </c>
      <c r="K3301">
        <v>0</v>
      </c>
      <c r="L3301">
        <v>0</v>
      </c>
      <c r="M3301">
        <v>113</v>
      </c>
      <c r="N3301">
        <v>0</v>
      </c>
      <c r="O3301">
        <v>98</v>
      </c>
      <c r="P3301">
        <v>0</v>
      </c>
      <c r="Q3301">
        <v>15</v>
      </c>
      <c r="R3301">
        <v>0</v>
      </c>
      <c r="S3301">
        <v>0</v>
      </c>
      <c r="T3301">
        <v>172</v>
      </c>
      <c r="U3301">
        <v>14</v>
      </c>
      <c r="V3301">
        <v>0</v>
      </c>
      <c r="W3301">
        <v>489</v>
      </c>
      <c r="X3301">
        <v>500</v>
      </c>
      <c r="Y3301">
        <f>IFERROR(1-(G3301+N3301)/E3301,1)</f>
        <v>1</v>
      </c>
      <c r="Z3301">
        <f>T3301/W3301</f>
        <v>0.35173824130879344</v>
      </c>
      <c r="AA3301">
        <f>T3301/X3301</f>
        <v>0.34399999999999997</v>
      </c>
    </row>
    <row r="3302" spans="1:27" x14ac:dyDescent="0.25">
      <c r="A3302" t="s">
        <v>3791</v>
      </c>
      <c r="B3302" t="s">
        <v>4155</v>
      </c>
      <c r="C3302" t="s">
        <v>4229</v>
      </c>
      <c r="D3302">
        <v>4205001</v>
      </c>
      <c r="E3302">
        <v>303</v>
      </c>
      <c r="F3302">
        <v>151</v>
      </c>
      <c r="G3302">
        <v>1</v>
      </c>
      <c r="H3302">
        <v>149</v>
      </c>
      <c r="I3302">
        <v>0</v>
      </c>
      <c r="J3302">
        <v>1</v>
      </c>
      <c r="K3302">
        <v>0</v>
      </c>
      <c r="L3302">
        <v>0</v>
      </c>
      <c r="M3302">
        <v>152</v>
      </c>
      <c r="N3302">
        <v>1</v>
      </c>
      <c r="O3302">
        <v>145</v>
      </c>
      <c r="P3302">
        <v>0</v>
      </c>
      <c r="Q3302">
        <v>6</v>
      </c>
      <c r="R3302">
        <v>0</v>
      </c>
      <c r="S3302">
        <v>0</v>
      </c>
      <c r="T3302">
        <v>287</v>
      </c>
      <c r="U3302">
        <v>16</v>
      </c>
      <c r="V3302">
        <v>0</v>
      </c>
      <c r="W3302">
        <v>816</v>
      </c>
      <c r="X3302">
        <v>832</v>
      </c>
      <c r="Y3302">
        <f>IFERROR(1-(G3302+N3302)/E3302,1)</f>
        <v>0.99339933993399343</v>
      </c>
      <c r="Z3302">
        <f>T3302/W3302</f>
        <v>0.35171568627450983</v>
      </c>
      <c r="AA3302">
        <f>T3302/X3302</f>
        <v>0.34495192307692307</v>
      </c>
    </row>
    <row r="3303" spans="1:27" x14ac:dyDescent="0.25">
      <c r="A3303" t="s">
        <v>4887</v>
      </c>
      <c r="B3303" t="s">
        <v>5091</v>
      </c>
      <c r="C3303" t="s">
        <v>3723</v>
      </c>
      <c r="D3303">
        <v>5220405</v>
      </c>
      <c r="E3303">
        <v>297</v>
      </c>
      <c r="F3303">
        <v>140</v>
      </c>
      <c r="G3303">
        <v>27</v>
      </c>
      <c r="H3303">
        <v>47</v>
      </c>
      <c r="I3303">
        <v>3</v>
      </c>
      <c r="J3303">
        <v>62</v>
      </c>
      <c r="K3303">
        <v>0</v>
      </c>
      <c r="L3303">
        <v>1</v>
      </c>
      <c r="M3303">
        <v>157</v>
      </c>
      <c r="N3303">
        <v>26</v>
      </c>
      <c r="O3303">
        <v>59</v>
      </c>
      <c r="P3303">
        <v>4</v>
      </c>
      <c r="Q3303">
        <v>68</v>
      </c>
      <c r="R3303">
        <v>0</v>
      </c>
      <c r="S3303">
        <v>0</v>
      </c>
      <c r="T3303">
        <v>268</v>
      </c>
      <c r="U3303">
        <v>29</v>
      </c>
      <c r="V3303">
        <v>0</v>
      </c>
      <c r="W3303">
        <v>762</v>
      </c>
      <c r="X3303">
        <v>770</v>
      </c>
      <c r="Y3303">
        <f>IFERROR(1-(G3303+N3303)/E3303,1)</f>
        <v>0.82154882154882158</v>
      </c>
      <c r="Z3303">
        <f>T3303/W3303</f>
        <v>0.35170603674540685</v>
      </c>
      <c r="AA3303">
        <f>T3303/X3303</f>
        <v>0.34805194805194806</v>
      </c>
    </row>
    <row r="3304" spans="1:27" x14ac:dyDescent="0.25">
      <c r="A3304" t="s">
        <v>3791</v>
      </c>
      <c r="B3304" t="s">
        <v>1168</v>
      </c>
      <c r="C3304" t="s">
        <v>4041</v>
      </c>
      <c r="D3304">
        <v>4119905</v>
      </c>
      <c r="E3304">
        <v>6841</v>
      </c>
      <c r="F3304">
        <v>3322</v>
      </c>
      <c r="G3304">
        <v>651</v>
      </c>
      <c r="H3304">
        <v>2202</v>
      </c>
      <c r="I3304">
        <v>36</v>
      </c>
      <c r="J3304">
        <v>404</v>
      </c>
      <c r="K3304">
        <v>27</v>
      </c>
      <c r="L3304">
        <v>2</v>
      </c>
      <c r="M3304">
        <v>3519</v>
      </c>
      <c r="N3304">
        <v>721</v>
      </c>
      <c r="O3304">
        <v>2285</v>
      </c>
      <c r="P3304">
        <v>44</v>
      </c>
      <c r="Q3304">
        <v>440</v>
      </c>
      <c r="R3304">
        <v>28</v>
      </c>
      <c r="S3304">
        <v>1</v>
      </c>
      <c r="T3304">
        <v>6224</v>
      </c>
      <c r="U3304">
        <v>617</v>
      </c>
      <c r="V3304">
        <v>0</v>
      </c>
      <c r="W3304">
        <v>17697</v>
      </c>
      <c r="X3304">
        <v>18398</v>
      </c>
      <c r="Y3304">
        <f>IFERROR(1-(G3304+N3304)/E3304,1)</f>
        <v>0.79944452565414414</v>
      </c>
      <c r="Z3304">
        <f>T3304/W3304</f>
        <v>0.35169802791433574</v>
      </c>
      <c r="AA3304">
        <f>T3304/X3304</f>
        <v>0.33829764104793997</v>
      </c>
    </row>
    <row r="3305" spans="1:27" x14ac:dyDescent="0.25">
      <c r="A3305" t="s">
        <v>455</v>
      </c>
      <c r="B3305" t="s">
        <v>1777</v>
      </c>
      <c r="C3305" t="s">
        <v>1931</v>
      </c>
      <c r="D3305">
        <v>2913101</v>
      </c>
      <c r="E3305">
        <v>329</v>
      </c>
      <c r="F3305">
        <v>170</v>
      </c>
      <c r="G3305">
        <v>28</v>
      </c>
      <c r="H3305">
        <v>38</v>
      </c>
      <c r="I3305">
        <v>26</v>
      </c>
      <c r="J3305">
        <v>78</v>
      </c>
      <c r="K3305">
        <v>0</v>
      </c>
      <c r="L3305">
        <v>0</v>
      </c>
      <c r="M3305">
        <v>159</v>
      </c>
      <c r="N3305">
        <v>28</v>
      </c>
      <c r="O3305">
        <v>40</v>
      </c>
      <c r="P3305">
        <v>26</v>
      </c>
      <c r="Q3305">
        <v>65</v>
      </c>
      <c r="R3305">
        <v>0</v>
      </c>
      <c r="S3305">
        <v>0</v>
      </c>
      <c r="T3305">
        <v>288</v>
      </c>
      <c r="U3305">
        <v>41</v>
      </c>
      <c r="V3305">
        <v>0</v>
      </c>
      <c r="W3305">
        <v>819</v>
      </c>
      <c r="X3305">
        <v>845</v>
      </c>
      <c r="Y3305">
        <f>IFERROR(1-(G3305+N3305)/E3305,1)</f>
        <v>0.82978723404255317</v>
      </c>
      <c r="Z3305">
        <f>T3305/W3305</f>
        <v>0.35164835164835168</v>
      </c>
      <c r="AA3305">
        <f>T3305/X3305</f>
        <v>0.3408284023668639</v>
      </c>
    </row>
    <row r="3306" spans="1:27" x14ac:dyDescent="0.25">
      <c r="A3306" t="s">
        <v>3791</v>
      </c>
      <c r="B3306" t="s">
        <v>1168</v>
      </c>
      <c r="C3306" t="s">
        <v>4068</v>
      </c>
      <c r="D3306">
        <v>4121752</v>
      </c>
      <c r="E3306">
        <v>167</v>
      </c>
      <c r="F3306">
        <v>81</v>
      </c>
      <c r="G3306">
        <v>74</v>
      </c>
      <c r="H3306">
        <v>4</v>
      </c>
      <c r="I3306">
        <v>1</v>
      </c>
      <c r="J3306">
        <v>2</v>
      </c>
      <c r="K3306">
        <v>0</v>
      </c>
      <c r="L3306">
        <v>0</v>
      </c>
      <c r="M3306">
        <v>86</v>
      </c>
      <c r="N3306">
        <v>77</v>
      </c>
      <c r="O3306">
        <v>3</v>
      </c>
      <c r="P3306">
        <v>2</v>
      </c>
      <c r="Q3306">
        <v>4</v>
      </c>
      <c r="R3306">
        <v>0</v>
      </c>
      <c r="S3306">
        <v>0</v>
      </c>
      <c r="T3306">
        <v>154</v>
      </c>
      <c r="U3306">
        <v>13</v>
      </c>
      <c r="V3306">
        <v>0</v>
      </c>
      <c r="W3306">
        <v>438</v>
      </c>
      <c r="X3306">
        <v>437</v>
      </c>
      <c r="Y3306">
        <f>IFERROR(1-(G3306+N3306)/E3306,1)</f>
        <v>9.5808383233532912E-2</v>
      </c>
      <c r="Z3306">
        <f>T3306/W3306</f>
        <v>0.35159817351598172</v>
      </c>
      <c r="AA3306">
        <f>T3306/X3306</f>
        <v>0.35240274599542332</v>
      </c>
    </row>
    <row r="3307" spans="1:27" x14ac:dyDescent="0.25">
      <c r="A3307" t="s">
        <v>2174</v>
      </c>
      <c r="B3307" t="s">
        <v>2175</v>
      </c>
      <c r="C3307" t="s">
        <v>2930</v>
      </c>
      <c r="D3307">
        <v>3165578</v>
      </c>
      <c r="E3307">
        <v>141</v>
      </c>
      <c r="F3307">
        <v>68</v>
      </c>
      <c r="G3307">
        <v>0</v>
      </c>
      <c r="H3307">
        <v>61</v>
      </c>
      <c r="I3307">
        <v>1</v>
      </c>
      <c r="J3307">
        <v>6</v>
      </c>
      <c r="K3307">
        <v>0</v>
      </c>
      <c r="L3307">
        <v>0</v>
      </c>
      <c r="M3307">
        <v>73</v>
      </c>
      <c r="N3307">
        <v>0</v>
      </c>
      <c r="O3307">
        <v>68</v>
      </c>
      <c r="P3307">
        <v>1</v>
      </c>
      <c r="Q3307">
        <v>4</v>
      </c>
      <c r="R3307">
        <v>0</v>
      </c>
      <c r="S3307">
        <v>0</v>
      </c>
      <c r="T3307">
        <v>129</v>
      </c>
      <c r="U3307">
        <v>12</v>
      </c>
      <c r="V3307">
        <v>0</v>
      </c>
      <c r="W3307">
        <v>367</v>
      </c>
      <c r="X3307">
        <v>382</v>
      </c>
      <c r="Y3307">
        <f>IFERROR(1-(G3307+N3307)/E3307,1)</f>
        <v>1</v>
      </c>
      <c r="Z3307">
        <f>T3307/W3307</f>
        <v>0.35149863760217986</v>
      </c>
      <c r="AA3307">
        <f>T3307/X3307</f>
        <v>0.33769633507853403</v>
      </c>
    </row>
    <row r="3308" spans="1:27" x14ac:dyDescent="0.25">
      <c r="A3308" t="s">
        <v>455</v>
      </c>
      <c r="B3308" t="s">
        <v>456</v>
      </c>
      <c r="C3308" t="s">
        <v>527</v>
      </c>
      <c r="D3308">
        <v>2104099</v>
      </c>
      <c r="E3308">
        <v>418</v>
      </c>
      <c r="F3308">
        <v>202</v>
      </c>
      <c r="G3308">
        <v>31</v>
      </c>
      <c r="H3308">
        <v>44</v>
      </c>
      <c r="I3308">
        <v>2</v>
      </c>
      <c r="J3308">
        <v>123</v>
      </c>
      <c r="K3308">
        <v>2</v>
      </c>
      <c r="L3308">
        <v>0</v>
      </c>
      <c r="M3308">
        <v>216</v>
      </c>
      <c r="N3308">
        <v>47</v>
      </c>
      <c r="O3308">
        <v>40</v>
      </c>
      <c r="P3308">
        <v>16</v>
      </c>
      <c r="Q3308">
        <v>110</v>
      </c>
      <c r="R3308">
        <v>2</v>
      </c>
      <c r="S3308">
        <v>1</v>
      </c>
      <c r="T3308">
        <v>369</v>
      </c>
      <c r="U3308">
        <v>49</v>
      </c>
      <c r="V3308">
        <v>0</v>
      </c>
      <c r="W3308">
        <v>1050</v>
      </c>
      <c r="X3308">
        <v>1075</v>
      </c>
      <c r="Y3308">
        <f>IFERROR(1-(G3308+N3308)/E3308,1)</f>
        <v>0.8133971291866029</v>
      </c>
      <c r="Z3308">
        <f>T3308/W3308</f>
        <v>0.35142857142857142</v>
      </c>
      <c r="AA3308">
        <f>T3308/X3308</f>
        <v>0.34325581395348836</v>
      </c>
    </row>
    <row r="3309" spans="1:27" x14ac:dyDescent="0.25">
      <c r="A3309" t="s">
        <v>3791</v>
      </c>
      <c r="B3309" t="s">
        <v>4416</v>
      </c>
      <c r="C3309" t="s">
        <v>4769</v>
      </c>
      <c r="D3309">
        <v>4317251</v>
      </c>
      <c r="E3309">
        <v>14</v>
      </c>
      <c r="F3309">
        <v>9</v>
      </c>
      <c r="G3309">
        <v>8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5</v>
      </c>
      <c r="N3309">
        <v>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13</v>
      </c>
      <c r="U3309">
        <v>1</v>
      </c>
      <c r="V3309">
        <v>0</v>
      </c>
      <c r="W3309">
        <v>37</v>
      </c>
      <c r="X3309">
        <v>38</v>
      </c>
      <c r="Y3309">
        <f>IFERROR(1-(G3309+N3309)/E3309,1)</f>
        <v>7.1428571428571397E-2</v>
      </c>
      <c r="Z3309">
        <f>T3309/W3309</f>
        <v>0.35135135135135137</v>
      </c>
      <c r="AA3309">
        <f>T3309/X3309</f>
        <v>0.34210526315789475</v>
      </c>
    </row>
    <row r="3310" spans="1:27" x14ac:dyDescent="0.25">
      <c r="A3310" t="s">
        <v>3791</v>
      </c>
      <c r="B3310" t="s">
        <v>4416</v>
      </c>
      <c r="C3310" t="s">
        <v>4520</v>
      </c>
      <c r="D3310">
        <v>4305702</v>
      </c>
      <c r="E3310">
        <v>123</v>
      </c>
      <c r="F3310">
        <v>65</v>
      </c>
      <c r="G3310">
        <v>0</v>
      </c>
      <c r="H3310">
        <v>56</v>
      </c>
      <c r="I3310">
        <v>0</v>
      </c>
      <c r="J3310">
        <v>9</v>
      </c>
      <c r="K3310">
        <v>0</v>
      </c>
      <c r="L3310">
        <v>0</v>
      </c>
      <c r="M3310">
        <v>58</v>
      </c>
      <c r="N3310">
        <v>0</v>
      </c>
      <c r="O3310">
        <v>48</v>
      </c>
      <c r="P3310">
        <v>2</v>
      </c>
      <c r="Q3310">
        <v>8</v>
      </c>
      <c r="R3310">
        <v>0</v>
      </c>
      <c r="S3310">
        <v>0</v>
      </c>
      <c r="T3310">
        <v>111</v>
      </c>
      <c r="U3310">
        <v>12</v>
      </c>
      <c r="V3310">
        <v>0</v>
      </c>
      <c r="W3310">
        <v>316</v>
      </c>
      <c r="X3310">
        <v>323</v>
      </c>
      <c r="Y3310">
        <f>IFERROR(1-(G3310+N3310)/E3310,1)</f>
        <v>1</v>
      </c>
      <c r="Z3310">
        <f>T3310/W3310</f>
        <v>0.35126582278481011</v>
      </c>
      <c r="AA3310">
        <f>T3310/X3310</f>
        <v>0.34365325077399383</v>
      </c>
    </row>
    <row r="3311" spans="1:27" x14ac:dyDescent="0.25">
      <c r="A3311" t="s">
        <v>3791</v>
      </c>
      <c r="B3311" t="s">
        <v>4416</v>
      </c>
      <c r="C3311" t="s">
        <v>4473</v>
      </c>
      <c r="D3311">
        <v>4303004</v>
      </c>
      <c r="E3311">
        <v>1333</v>
      </c>
      <c r="F3311">
        <v>673</v>
      </c>
      <c r="G3311">
        <v>39</v>
      </c>
      <c r="H3311">
        <v>518</v>
      </c>
      <c r="I3311">
        <v>37</v>
      </c>
      <c r="J3311">
        <v>79</v>
      </c>
      <c r="K3311">
        <v>0</v>
      </c>
      <c r="L3311">
        <v>0</v>
      </c>
      <c r="M3311">
        <v>660</v>
      </c>
      <c r="N3311">
        <v>33</v>
      </c>
      <c r="O3311">
        <v>519</v>
      </c>
      <c r="P3311">
        <v>36</v>
      </c>
      <c r="Q3311">
        <v>71</v>
      </c>
      <c r="R3311">
        <v>1</v>
      </c>
      <c r="S3311">
        <v>0</v>
      </c>
      <c r="T3311">
        <v>1229</v>
      </c>
      <c r="U3311">
        <v>104</v>
      </c>
      <c r="V3311">
        <v>0</v>
      </c>
      <c r="W3311">
        <v>3499</v>
      </c>
      <c r="X3311">
        <v>3594</v>
      </c>
      <c r="Y3311">
        <f>IFERROR(1-(G3311+N3311)/E3311,1)</f>
        <v>0.94598649662415601</v>
      </c>
      <c r="Z3311">
        <f>T3311/W3311</f>
        <v>0.35124321234638467</v>
      </c>
      <c r="AA3311">
        <f>T3311/X3311</f>
        <v>0.34195882025598218</v>
      </c>
    </row>
    <row r="3312" spans="1:27" x14ac:dyDescent="0.25">
      <c r="A3312" t="s">
        <v>455</v>
      </c>
      <c r="B3312" t="s">
        <v>1077</v>
      </c>
      <c r="C3312" t="s">
        <v>1125</v>
      </c>
      <c r="D3312">
        <v>2404507</v>
      </c>
      <c r="E3312">
        <v>344</v>
      </c>
      <c r="F3312">
        <v>175</v>
      </c>
      <c r="G3312">
        <v>35</v>
      </c>
      <c r="H3312">
        <v>33</v>
      </c>
      <c r="I3312">
        <v>3</v>
      </c>
      <c r="J3312">
        <v>104</v>
      </c>
      <c r="K3312">
        <v>0</v>
      </c>
      <c r="L3312">
        <v>0</v>
      </c>
      <c r="M3312">
        <v>169</v>
      </c>
      <c r="N3312">
        <v>46</v>
      </c>
      <c r="O3312">
        <v>36</v>
      </c>
      <c r="P3312">
        <v>0</v>
      </c>
      <c r="Q3312">
        <v>87</v>
      </c>
      <c r="R3312">
        <v>0</v>
      </c>
      <c r="S3312">
        <v>0</v>
      </c>
      <c r="T3312">
        <v>288</v>
      </c>
      <c r="U3312">
        <v>56</v>
      </c>
      <c r="V3312">
        <v>0</v>
      </c>
      <c r="W3312">
        <v>820</v>
      </c>
      <c r="X3312">
        <v>855</v>
      </c>
      <c r="Y3312">
        <f>IFERROR(1-(G3312+N3312)/E3312,1)</f>
        <v>0.76453488372093026</v>
      </c>
      <c r="Z3312">
        <f>T3312/W3312</f>
        <v>0.35121951219512193</v>
      </c>
      <c r="AA3312">
        <f>T3312/X3312</f>
        <v>0.33684210526315789</v>
      </c>
    </row>
    <row r="3313" spans="1:27" x14ac:dyDescent="0.25">
      <c r="A3313" t="s">
        <v>0</v>
      </c>
      <c r="B3313" t="s">
        <v>317</v>
      </c>
      <c r="C3313" t="s">
        <v>379</v>
      </c>
      <c r="D3313">
        <v>1711100</v>
      </c>
      <c r="E3313">
        <v>50</v>
      </c>
      <c r="F3313">
        <v>31</v>
      </c>
      <c r="G3313">
        <v>0</v>
      </c>
      <c r="H3313">
        <v>8</v>
      </c>
      <c r="I3313">
        <v>0</v>
      </c>
      <c r="J3313">
        <v>23</v>
      </c>
      <c r="K3313">
        <v>0</v>
      </c>
      <c r="L3313">
        <v>0</v>
      </c>
      <c r="M3313">
        <v>19</v>
      </c>
      <c r="N3313">
        <v>0</v>
      </c>
      <c r="O3313">
        <v>6</v>
      </c>
      <c r="P3313">
        <v>2</v>
      </c>
      <c r="Q3313">
        <v>11</v>
      </c>
      <c r="R3313">
        <v>0</v>
      </c>
      <c r="S3313">
        <v>0</v>
      </c>
      <c r="T3313">
        <v>46</v>
      </c>
      <c r="U3313">
        <v>4</v>
      </c>
      <c r="V3313">
        <v>0</v>
      </c>
      <c r="W3313">
        <v>131</v>
      </c>
      <c r="X3313">
        <v>134</v>
      </c>
      <c r="Y3313">
        <f>IFERROR(1-(G3313+N3313)/E3313,1)</f>
        <v>1</v>
      </c>
      <c r="Z3313">
        <f>T3313/W3313</f>
        <v>0.35114503816793891</v>
      </c>
      <c r="AA3313">
        <f>T3313/X3313</f>
        <v>0.34328358208955223</v>
      </c>
    </row>
    <row r="3314" spans="1:27" x14ac:dyDescent="0.25">
      <c r="A3314" t="s">
        <v>0</v>
      </c>
      <c r="B3314" t="s">
        <v>317</v>
      </c>
      <c r="C3314" t="s">
        <v>454</v>
      </c>
      <c r="D3314">
        <v>1722107</v>
      </c>
      <c r="E3314">
        <v>242</v>
      </c>
      <c r="F3314">
        <v>122</v>
      </c>
      <c r="G3314">
        <v>15</v>
      </c>
      <c r="H3314">
        <v>8</v>
      </c>
      <c r="I3314">
        <v>2</v>
      </c>
      <c r="J3314">
        <v>97</v>
      </c>
      <c r="K3314">
        <v>0</v>
      </c>
      <c r="L3314">
        <v>0</v>
      </c>
      <c r="M3314">
        <v>120</v>
      </c>
      <c r="N3314">
        <v>8</v>
      </c>
      <c r="O3314">
        <v>14</v>
      </c>
      <c r="P3314">
        <v>1</v>
      </c>
      <c r="Q3314">
        <v>97</v>
      </c>
      <c r="R3314">
        <v>0</v>
      </c>
      <c r="S3314">
        <v>0</v>
      </c>
      <c r="T3314">
        <v>218</v>
      </c>
      <c r="U3314">
        <v>24</v>
      </c>
      <c r="V3314">
        <v>0</v>
      </c>
      <c r="W3314">
        <v>621</v>
      </c>
      <c r="X3314">
        <v>631</v>
      </c>
      <c r="Y3314">
        <f>IFERROR(1-(G3314+N3314)/E3314,1)</f>
        <v>0.9049586776859504</v>
      </c>
      <c r="Z3314">
        <f>T3314/W3314</f>
        <v>0.35104669887278583</v>
      </c>
      <c r="AA3314">
        <f>T3314/X3314</f>
        <v>0.34548335974643424</v>
      </c>
    </row>
    <row r="3315" spans="1:27" x14ac:dyDescent="0.25">
      <c r="A3315" t="s">
        <v>455</v>
      </c>
      <c r="B3315" t="s">
        <v>672</v>
      </c>
      <c r="C3315" t="s">
        <v>727</v>
      </c>
      <c r="D3315">
        <v>2202604</v>
      </c>
      <c r="E3315">
        <v>375</v>
      </c>
      <c r="F3315">
        <v>180</v>
      </c>
      <c r="G3315">
        <v>5</v>
      </c>
      <c r="H3315">
        <v>22</v>
      </c>
      <c r="I3315">
        <v>8</v>
      </c>
      <c r="J3315">
        <v>144</v>
      </c>
      <c r="K3315">
        <v>1</v>
      </c>
      <c r="L3315">
        <v>0</v>
      </c>
      <c r="M3315">
        <v>195</v>
      </c>
      <c r="N3315">
        <v>3</v>
      </c>
      <c r="O3315">
        <v>25</v>
      </c>
      <c r="P3315">
        <v>8</v>
      </c>
      <c r="Q3315">
        <v>157</v>
      </c>
      <c r="R3315">
        <v>2</v>
      </c>
      <c r="S3315">
        <v>0</v>
      </c>
      <c r="T3315">
        <v>333</v>
      </c>
      <c r="U3315">
        <v>42</v>
      </c>
      <c r="V3315">
        <v>0</v>
      </c>
      <c r="W3315">
        <v>949</v>
      </c>
      <c r="X3315">
        <v>967</v>
      </c>
      <c r="Y3315">
        <f>IFERROR(1-(G3315+N3315)/E3315,1)</f>
        <v>0.97866666666666668</v>
      </c>
      <c r="Z3315">
        <f>T3315/W3315</f>
        <v>0.35089567966280294</v>
      </c>
      <c r="AA3315">
        <f>T3315/X3315</f>
        <v>0.34436401240951398</v>
      </c>
    </row>
    <row r="3316" spans="1:27" x14ac:dyDescent="0.25">
      <c r="A3316" t="s">
        <v>3791</v>
      </c>
      <c r="B3316" t="s">
        <v>4416</v>
      </c>
      <c r="C3316" t="s">
        <v>4827</v>
      </c>
      <c r="D3316">
        <v>4320578</v>
      </c>
      <c r="E3316">
        <v>22</v>
      </c>
      <c r="F3316">
        <v>6</v>
      </c>
      <c r="G3316">
        <v>1</v>
      </c>
      <c r="H3316">
        <v>5</v>
      </c>
      <c r="I3316">
        <v>0</v>
      </c>
      <c r="J3316">
        <v>0</v>
      </c>
      <c r="K3316">
        <v>0</v>
      </c>
      <c r="L3316">
        <v>0</v>
      </c>
      <c r="M3316">
        <v>16</v>
      </c>
      <c r="N3316">
        <v>9</v>
      </c>
      <c r="O3316">
        <v>7</v>
      </c>
      <c r="P3316">
        <v>0</v>
      </c>
      <c r="Q3316">
        <v>0</v>
      </c>
      <c r="R3316">
        <v>0</v>
      </c>
      <c r="S3316">
        <v>0</v>
      </c>
      <c r="T3316">
        <v>20</v>
      </c>
      <c r="U3316">
        <v>2</v>
      </c>
      <c r="V3316">
        <v>0</v>
      </c>
      <c r="W3316">
        <v>57</v>
      </c>
      <c r="X3316">
        <v>59</v>
      </c>
      <c r="Y3316">
        <f>IFERROR(1-(G3316+N3316)/E3316,1)</f>
        <v>0.54545454545454541</v>
      </c>
      <c r="Z3316">
        <f>T3316/W3316</f>
        <v>0.35087719298245612</v>
      </c>
      <c r="AA3316">
        <f>T3316/X3316</f>
        <v>0.33898305084745761</v>
      </c>
    </row>
    <row r="3317" spans="1:27" x14ac:dyDescent="0.25">
      <c r="A3317" t="s">
        <v>3791</v>
      </c>
      <c r="B3317" t="s">
        <v>4416</v>
      </c>
      <c r="C3317" t="s">
        <v>4882</v>
      </c>
      <c r="D3317">
        <v>4323606</v>
      </c>
      <c r="E3317">
        <v>21</v>
      </c>
      <c r="F3317">
        <v>12</v>
      </c>
      <c r="G3317">
        <v>0</v>
      </c>
      <c r="H3317">
        <v>10</v>
      </c>
      <c r="I3317">
        <v>1</v>
      </c>
      <c r="J3317">
        <v>1</v>
      </c>
      <c r="K3317">
        <v>0</v>
      </c>
      <c r="L3317">
        <v>0</v>
      </c>
      <c r="M3317">
        <v>9</v>
      </c>
      <c r="N3317">
        <v>1</v>
      </c>
      <c r="O3317">
        <v>8</v>
      </c>
      <c r="P3317">
        <v>0</v>
      </c>
      <c r="Q3317">
        <v>0</v>
      </c>
      <c r="R3317">
        <v>0</v>
      </c>
      <c r="S3317">
        <v>0</v>
      </c>
      <c r="T3317">
        <v>20</v>
      </c>
      <c r="U3317">
        <v>1</v>
      </c>
      <c r="V3317">
        <v>0</v>
      </c>
      <c r="W3317">
        <v>57</v>
      </c>
      <c r="X3317">
        <v>58</v>
      </c>
      <c r="Y3317">
        <f>IFERROR(1-(G3317+N3317)/E3317,1)</f>
        <v>0.95238095238095233</v>
      </c>
      <c r="Z3317">
        <f>T3317/W3317</f>
        <v>0.35087719298245612</v>
      </c>
      <c r="AA3317">
        <f>T3317/X3317</f>
        <v>0.34482758620689657</v>
      </c>
    </row>
    <row r="3318" spans="1:27" x14ac:dyDescent="0.25">
      <c r="A3318" t="s">
        <v>455</v>
      </c>
      <c r="B3318" t="s">
        <v>896</v>
      </c>
      <c r="C3318" t="s">
        <v>934</v>
      </c>
      <c r="D3318">
        <v>2303204</v>
      </c>
      <c r="E3318">
        <v>605</v>
      </c>
      <c r="F3318">
        <v>303</v>
      </c>
      <c r="G3318">
        <v>143</v>
      </c>
      <c r="H3318">
        <v>60</v>
      </c>
      <c r="I3318">
        <v>1</v>
      </c>
      <c r="J3318">
        <v>99</v>
      </c>
      <c r="K3318">
        <v>0</v>
      </c>
      <c r="L3318">
        <v>0</v>
      </c>
      <c r="M3318">
        <v>302</v>
      </c>
      <c r="N3318">
        <v>131</v>
      </c>
      <c r="O3318">
        <v>53</v>
      </c>
      <c r="P3318">
        <v>1</v>
      </c>
      <c r="Q3318">
        <v>116</v>
      </c>
      <c r="R3318">
        <v>1</v>
      </c>
      <c r="S3318">
        <v>0</v>
      </c>
      <c r="T3318">
        <v>528</v>
      </c>
      <c r="U3318">
        <v>77</v>
      </c>
      <c r="V3318">
        <v>0</v>
      </c>
      <c r="W3318">
        <v>1505</v>
      </c>
      <c r="X3318">
        <v>1571</v>
      </c>
      <c r="Y3318">
        <f>IFERROR(1-(G3318+N3318)/E3318,1)</f>
        <v>0.54710743801652895</v>
      </c>
      <c r="Z3318">
        <f>T3318/W3318</f>
        <v>0.35083056478405317</v>
      </c>
      <c r="AA3318">
        <f>T3318/X3318</f>
        <v>0.33609166136218971</v>
      </c>
    </row>
    <row r="3319" spans="1:27" x14ac:dyDescent="0.25">
      <c r="A3319" t="s">
        <v>455</v>
      </c>
      <c r="B3319" t="s">
        <v>1446</v>
      </c>
      <c r="C3319" t="s">
        <v>1597</v>
      </c>
      <c r="D3319">
        <v>2614808</v>
      </c>
      <c r="E3319">
        <v>534</v>
      </c>
      <c r="F3319">
        <v>252</v>
      </c>
      <c r="G3319">
        <v>5</v>
      </c>
      <c r="H3319">
        <v>28</v>
      </c>
      <c r="I3319">
        <v>0</v>
      </c>
      <c r="J3319">
        <v>104</v>
      </c>
      <c r="K3319">
        <v>0</v>
      </c>
      <c r="L3319">
        <v>115</v>
      </c>
      <c r="M3319">
        <v>282</v>
      </c>
      <c r="N3319">
        <v>5</v>
      </c>
      <c r="O3319">
        <v>31</v>
      </c>
      <c r="P3319">
        <v>2</v>
      </c>
      <c r="Q3319">
        <v>128</v>
      </c>
      <c r="R3319">
        <v>1</v>
      </c>
      <c r="S3319">
        <v>115</v>
      </c>
      <c r="T3319">
        <v>528</v>
      </c>
      <c r="U3319">
        <v>6</v>
      </c>
      <c r="V3319">
        <v>0</v>
      </c>
      <c r="W3319">
        <v>1505</v>
      </c>
      <c r="X3319">
        <v>1562</v>
      </c>
      <c r="Y3319">
        <f>IFERROR(1-(G3319+N3319)/E3319,1)</f>
        <v>0.98127340823970033</v>
      </c>
      <c r="Z3319">
        <f>T3319/W3319</f>
        <v>0.35083056478405317</v>
      </c>
      <c r="AA3319">
        <f>T3319/X3319</f>
        <v>0.3380281690140845</v>
      </c>
    </row>
    <row r="3320" spans="1:27" x14ac:dyDescent="0.25">
      <c r="A3320" t="s">
        <v>455</v>
      </c>
      <c r="B3320" t="s">
        <v>1777</v>
      </c>
      <c r="C3320" t="s">
        <v>2094</v>
      </c>
      <c r="D3320">
        <v>2926657</v>
      </c>
      <c r="E3320">
        <v>200</v>
      </c>
      <c r="F3320">
        <v>100</v>
      </c>
      <c r="G3320">
        <v>75</v>
      </c>
      <c r="H3320">
        <v>2</v>
      </c>
      <c r="I3320">
        <v>0</v>
      </c>
      <c r="J3320">
        <v>23</v>
      </c>
      <c r="K3320">
        <v>0</v>
      </c>
      <c r="L3320">
        <v>0</v>
      </c>
      <c r="M3320">
        <v>100</v>
      </c>
      <c r="N3320">
        <v>72</v>
      </c>
      <c r="O3320">
        <v>6</v>
      </c>
      <c r="P3320">
        <v>0</v>
      </c>
      <c r="Q3320">
        <v>22</v>
      </c>
      <c r="R3320">
        <v>0</v>
      </c>
      <c r="S3320">
        <v>0</v>
      </c>
      <c r="T3320">
        <v>181</v>
      </c>
      <c r="U3320">
        <v>19</v>
      </c>
      <c r="V3320">
        <v>0</v>
      </c>
      <c r="W3320">
        <v>516</v>
      </c>
      <c r="X3320">
        <v>532</v>
      </c>
      <c r="Y3320">
        <f>IFERROR(1-(G3320+N3320)/E3320,1)</f>
        <v>0.26500000000000001</v>
      </c>
      <c r="Z3320">
        <f>T3320/W3320</f>
        <v>0.35077519379844962</v>
      </c>
      <c r="AA3320">
        <f>T3320/X3320</f>
        <v>0.34022556390977443</v>
      </c>
    </row>
    <row r="3321" spans="1:27" x14ac:dyDescent="0.25">
      <c r="A3321" t="s">
        <v>455</v>
      </c>
      <c r="B3321" t="s">
        <v>1241</v>
      </c>
      <c r="C3321" t="s">
        <v>1367</v>
      </c>
      <c r="D3321">
        <v>2510808</v>
      </c>
      <c r="E3321">
        <v>2032</v>
      </c>
      <c r="F3321">
        <v>983</v>
      </c>
      <c r="G3321">
        <v>124</v>
      </c>
      <c r="H3321">
        <v>265</v>
      </c>
      <c r="I3321">
        <v>14</v>
      </c>
      <c r="J3321">
        <v>558</v>
      </c>
      <c r="K3321">
        <v>22</v>
      </c>
      <c r="L3321">
        <v>0</v>
      </c>
      <c r="M3321">
        <v>1049</v>
      </c>
      <c r="N3321">
        <v>131</v>
      </c>
      <c r="O3321">
        <v>277</v>
      </c>
      <c r="P3321">
        <v>25</v>
      </c>
      <c r="Q3321">
        <v>600</v>
      </c>
      <c r="R3321">
        <v>16</v>
      </c>
      <c r="S3321">
        <v>0</v>
      </c>
      <c r="T3321">
        <v>1864</v>
      </c>
      <c r="U3321">
        <v>167</v>
      </c>
      <c r="V3321">
        <v>1</v>
      </c>
      <c r="W3321">
        <v>5317</v>
      </c>
      <c r="X3321">
        <v>5555</v>
      </c>
      <c r="Y3321">
        <f>IFERROR(1-(G3321+N3321)/E3321,1)</f>
        <v>0.87450787401574803</v>
      </c>
      <c r="Z3321">
        <f>T3321/W3321</f>
        <v>0.35057363174722589</v>
      </c>
      <c r="AA3321">
        <f>T3321/X3321</f>
        <v>0.33555355535553555</v>
      </c>
    </row>
    <row r="3322" spans="1:27" x14ac:dyDescent="0.25">
      <c r="A3322" t="s">
        <v>455</v>
      </c>
      <c r="B3322" t="s">
        <v>1446</v>
      </c>
      <c r="C3322" t="s">
        <v>1386</v>
      </c>
      <c r="D3322">
        <v>2611533</v>
      </c>
      <c r="E3322">
        <v>140</v>
      </c>
      <c r="F3322">
        <v>68</v>
      </c>
      <c r="G3322">
        <v>0</v>
      </c>
      <c r="H3322">
        <v>21</v>
      </c>
      <c r="I3322">
        <v>1</v>
      </c>
      <c r="J3322">
        <v>46</v>
      </c>
      <c r="K3322">
        <v>0</v>
      </c>
      <c r="L3322">
        <v>0</v>
      </c>
      <c r="M3322">
        <v>72</v>
      </c>
      <c r="N3322">
        <v>0</v>
      </c>
      <c r="O3322">
        <v>19</v>
      </c>
      <c r="P3322">
        <v>1</v>
      </c>
      <c r="Q3322">
        <v>52</v>
      </c>
      <c r="R3322">
        <v>0</v>
      </c>
      <c r="S3322">
        <v>0</v>
      </c>
      <c r="T3322">
        <v>129</v>
      </c>
      <c r="U3322">
        <v>11</v>
      </c>
      <c r="V3322">
        <v>0</v>
      </c>
      <c r="W3322">
        <v>368</v>
      </c>
      <c r="X3322">
        <v>379</v>
      </c>
      <c r="Y3322">
        <f>IFERROR(1-(G3322+N3322)/E3322,1)</f>
        <v>1</v>
      </c>
      <c r="Z3322">
        <f>T3322/W3322</f>
        <v>0.35054347826086957</v>
      </c>
      <c r="AA3322">
        <f>T3322/X3322</f>
        <v>0.34036939313984171</v>
      </c>
    </row>
    <row r="3323" spans="1:27" x14ac:dyDescent="0.25">
      <c r="A3323" t="s">
        <v>455</v>
      </c>
      <c r="B3323" t="s">
        <v>896</v>
      </c>
      <c r="C3323" t="s">
        <v>984</v>
      </c>
      <c r="D3323">
        <v>2306553</v>
      </c>
      <c r="E3323">
        <v>1034</v>
      </c>
      <c r="F3323">
        <v>499</v>
      </c>
      <c r="G3323">
        <v>0</v>
      </c>
      <c r="H3323">
        <v>77</v>
      </c>
      <c r="I3323">
        <v>3</v>
      </c>
      <c r="J3323">
        <v>397</v>
      </c>
      <c r="K3323">
        <v>0</v>
      </c>
      <c r="L3323">
        <v>22</v>
      </c>
      <c r="M3323">
        <v>535</v>
      </c>
      <c r="N3323">
        <v>3</v>
      </c>
      <c r="O3323">
        <v>84</v>
      </c>
      <c r="P3323">
        <v>1</v>
      </c>
      <c r="Q3323">
        <v>423</v>
      </c>
      <c r="R3323">
        <v>0</v>
      </c>
      <c r="S3323">
        <v>24</v>
      </c>
      <c r="T3323">
        <v>958</v>
      </c>
      <c r="U3323">
        <v>76</v>
      </c>
      <c r="V3323">
        <v>0</v>
      </c>
      <c r="W3323">
        <v>2734</v>
      </c>
      <c r="X3323">
        <v>2894</v>
      </c>
      <c r="Y3323">
        <f>IFERROR(1-(G3323+N3323)/E3323,1)</f>
        <v>0.99709864603481624</v>
      </c>
      <c r="Z3323">
        <f>T3323/W3323</f>
        <v>0.35040234089246525</v>
      </c>
      <c r="AA3323">
        <f>T3323/X3323</f>
        <v>0.33102971665514858</v>
      </c>
    </row>
    <row r="3324" spans="1:27" x14ac:dyDescent="0.25">
      <c r="A3324" t="s">
        <v>2174</v>
      </c>
      <c r="B3324" t="s">
        <v>3085</v>
      </c>
      <c r="C3324" t="s">
        <v>3166</v>
      </c>
      <c r="D3324">
        <v>3305901</v>
      </c>
      <c r="E3324">
        <v>165</v>
      </c>
      <c r="F3324">
        <v>75</v>
      </c>
      <c r="G3324">
        <v>3</v>
      </c>
      <c r="H3324">
        <v>45</v>
      </c>
      <c r="I3324">
        <v>9</v>
      </c>
      <c r="J3324">
        <v>18</v>
      </c>
      <c r="K3324">
        <v>0</v>
      </c>
      <c r="L3324">
        <v>0</v>
      </c>
      <c r="M3324">
        <v>90</v>
      </c>
      <c r="N3324">
        <v>5</v>
      </c>
      <c r="O3324">
        <v>41</v>
      </c>
      <c r="P3324">
        <v>18</v>
      </c>
      <c r="Q3324">
        <v>26</v>
      </c>
      <c r="R3324">
        <v>0</v>
      </c>
      <c r="S3324">
        <v>0</v>
      </c>
      <c r="T3324">
        <v>151</v>
      </c>
      <c r="U3324">
        <v>14</v>
      </c>
      <c r="V3324">
        <v>0</v>
      </c>
      <c r="W3324">
        <v>431</v>
      </c>
      <c r="X3324">
        <v>446</v>
      </c>
      <c r="Y3324">
        <f>IFERROR(1-(G3324+N3324)/E3324,1)</f>
        <v>0.95151515151515154</v>
      </c>
      <c r="Z3324">
        <f>T3324/W3324</f>
        <v>0.35034802784222741</v>
      </c>
      <c r="AA3324">
        <f>T3324/X3324</f>
        <v>0.33856502242152464</v>
      </c>
    </row>
    <row r="3325" spans="1:27" x14ac:dyDescent="0.25">
      <c r="A3325" t="s">
        <v>455</v>
      </c>
      <c r="B3325" t="s">
        <v>1777</v>
      </c>
      <c r="C3325" t="s">
        <v>1873</v>
      </c>
      <c r="D3325">
        <v>2907905</v>
      </c>
      <c r="E3325">
        <v>420</v>
      </c>
      <c r="F3325">
        <v>197</v>
      </c>
      <c r="G3325">
        <v>24</v>
      </c>
      <c r="H3325">
        <v>43</v>
      </c>
      <c r="I3325">
        <v>20</v>
      </c>
      <c r="J3325">
        <v>110</v>
      </c>
      <c r="K3325">
        <v>0</v>
      </c>
      <c r="L3325">
        <v>0</v>
      </c>
      <c r="M3325">
        <v>223</v>
      </c>
      <c r="N3325">
        <v>31</v>
      </c>
      <c r="O3325">
        <v>41</v>
      </c>
      <c r="P3325">
        <v>22</v>
      </c>
      <c r="Q3325">
        <v>129</v>
      </c>
      <c r="R3325">
        <v>0</v>
      </c>
      <c r="S3325">
        <v>0</v>
      </c>
      <c r="T3325">
        <v>346</v>
      </c>
      <c r="U3325">
        <v>74</v>
      </c>
      <c r="V3325">
        <v>0</v>
      </c>
      <c r="W3325">
        <v>988</v>
      </c>
      <c r="X3325">
        <v>1023</v>
      </c>
      <c r="Y3325">
        <f>IFERROR(1-(G3325+N3325)/E3325,1)</f>
        <v>0.86904761904761907</v>
      </c>
      <c r="Z3325">
        <f>T3325/W3325</f>
        <v>0.35020242914979755</v>
      </c>
      <c r="AA3325">
        <f>T3325/X3325</f>
        <v>0.33822091886608013</v>
      </c>
    </row>
    <row r="3326" spans="1:27" x14ac:dyDescent="0.25">
      <c r="A3326" t="s">
        <v>2174</v>
      </c>
      <c r="B3326" t="s">
        <v>2175</v>
      </c>
      <c r="C3326" t="s">
        <v>1625</v>
      </c>
      <c r="D3326">
        <v>3111002</v>
      </c>
      <c r="E3326">
        <v>333</v>
      </c>
      <c r="F3326">
        <v>172</v>
      </c>
      <c r="G3326">
        <v>0</v>
      </c>
      <c r="H3326">
        <v>143</v>
      </c>
      <c r="I3326">
        <v>4</v>
      </c>
      <c r="J3326">
        <v>25</v>
      </c>
      <c r="K3326">
        <v>0</v>
      </c>
      <c r="L3326">
        <v>0</v>
      </c>
      <c r="M3326">
        <v>161</v>
      </c>
      <c r="N3326">
        <v>3</v>
      </c>
      <c r="O3326">
        <v>121</v>
      </c>
      <c r="P3326">
        <v>3</v>
      </c>
      <c r="Q3326">
        <v>34</v>
      </c>
      <c r="R3326">
        <v>0</v>
      </c>
      <c r="S3326">
        <v>0</v>
      </c>
      <c r="T3326">
        <v>300</v>
      </c>
      <c r="U3326">
        <v>33</v>
      </c>
      <c r="V3326">
        <v>0</v>
      </c>
      <c r="W3326">
        <v>857</v>
      </c>
      <c r="X3326">
        <v>876</v>
      </c>
      <c r="Y3326">
        <f>IFERROR(1-(G3326+N3326)/E3326,1)</f>
        <v>0.99099099099099097</v>
      </c>
      <c r="Z3326">
        <f>T3326/W3326</f>
        <v>0.3500583430571762</v>
      </c>
      <c r="AA3326">
        <f>T3326/X3326</f>
        <v>0.34246575342465752</v>
      </c>
    </row>
    <row r="3327" spans="1:27" x14ac:dyDescent="0.25">
      <c r="A3327" t="s">
        <v>455</v>
      </c>
      <c r="B3327" t="s">
        <v>1777</v>
      </c>
      <c r="C3327" t="s">
        <v>1782</v>
      </c>
      <c r="D3327">
        <v>2900405</v>
      </c>
      <c r="E3327">
        <v>255</v>
      </c>
      <c r="F3327">
        <v>117</v>
      </c>
      <c r="G3327">
        <v>38</v>
      </c>
      <c r="H3327">
        <v>0</v>
      </c>
      <c r="I3327">
        <v>12</v>
      </c>
      <c r="J3327">
        <v>67</v>
      </c>
      <c r="K3327">
        <v>0</v>
      </c>
      <c r="L3327">
        <v>0</v>
      </c>
      <c r="M3327">
        <v>138</v>
      </c>
      <c r="N3327">
        <v>39</v>
      </c>
      <c r="O3327">
        <v>3</v>
      </c>
      <c r="P3327">
        <v>15</v>
      </c>
      <c r="Q3327">
        <v>81</v>
      </c>
      <c r="R3327">
        <v>0</v>
      </c>
      <c r="S3327">
        <v>0</v>
      </c>
      <c r="T3327">
        <v>224</v>
      </c>
      <c r="U3327">
        <v>31</v>
      </c>
      <c r="V3327">
        <v>0</v>
      </c>
      <c r="W3327">
        <v>640</v>
      </c>
      <c r="X3327">
        <v>657</v>
      </c>
      <c r="Y3327">
        <f>IFERROR(1-(G3327+N3327)/E3327,1)</f>
        <v>0.69803921568627447</v>
      </c>
      <c r="Z3327">
        <f>T3327/W3327</f>
        <v>0.35</v>
      </c>
      <c r="AA3327">
        <f>T3327/X3327</f>
        <v>0.34094368340943682</v>
      </c>
    </row>
    <row r="3328" spans="1:27" x14ac:dyDescent="0.25">
      <c r="A3328" t="s">
        <v>3791</v>
      </c>
      <c r="B3328" t="s">
        <v>4416</v>
      </c>
      <c r="C3328" t="s">
        <v>4508</v>
      </c>
      <c r="D3328">
        <v>4305132</v>
      </c>
      <c r="E3328">
        <v>37</v>
      </c>
      <c r="F3328">
        <v>14</v>
      </c>
      <c r="G3328">
        <v>2</v>
      </c>
      <c r="H3328">
        <v>11</v>
      </c>
      <c r="I3328">
        <v>0</v>
      </c>
      <c r="J3328">
        <v>1</v>
      </c>
      <c r="K3328">
        <v>0</v>
      </c>
      <c r="L3328">
        <v>0</v>
      </c>
      <c r="M3328">
        <v>23</v>
      </c>
      <c r="N3328">
        <v>2</v>
      </c>
      <c r="O3328">
        <v>21</v>
      </c>
      <c r="P3328">
        <v>0</v>
      </c>
      <c r="Q3328">
        <v>0</v>
      </c>
      <c r="R3328">
        <v>0</v>
      </c>
      <c r="S3328">
        <v>0</v>
      </c>
      <c r="T3328">
        <v>35</v>
      </c>
      <c r="U3328">
        <v>2</v>
      </c>
      <c r="V3328">
        <v>0</v>
      </c>
      <c r="W3328">
        <v>100</v>
      </c>
      <c r="X3328">
        <v>102</v>
      </c>
      <c r="Y3328">
        <f>IFERROR(1-(G3328+N3328)/E3328,1)</f>
        <v>0.89189189189189189</v>
      </c>
      <c r="Z3328">
        <f>T3328/W3328</f>
        <v>0.35</v>
      </c>
      <c r="AA3328">
        <f>T3328/X3328</f>
        <v>0.34313725490196079</v>
      </c>
    </row>
    <row r="3329" spans="1:27" x14ac:dyDescent="0.25">
      <c r="A3329" t="s">
        <v>3791</v>
      </c>
      <c r="B3329" t="s">
        <v>4416</v>
      </c>
      <c r="C3329" t="s">
        <v>4671</v>
      </c>
      <c r="D3329">
        <v>4312674</v>
      </c>
      <c r="E3329">
        <v>34</v>
      </c>
      <c r="F3329">
        <v>18</v>
      </c>
      <c r="G3329">
        <v>17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16</v>
      </c>
      <c r="N3329">
        <v>15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28</v>
      </c>
      <c r="U3329">
        <v>6</v>
      </c>
      <c r="V3329">
        <v>0</v>
      </c>
      <c r="W3329">
        <v>80</v>
      </c>
      <c r="X3329">
        <v>82</v>
      </c>
      <c r="Y3329">
        <f>IFERROR(1-(G3329+N3329)/E3329,1)</f>
        <v>5.8823529411764719E-2</v>
      </c>
      <c r="Z3329">
        <f>T3329/W3329</f>
        <v>0.35</v>
      </c>
      <c r="AA3329">
        <f>T3329/X3329</f>
        <v>0.34146341463414637</v>
      </c>
    </row>
    <row r="3330" spans="1:27" x14ac:dyDescent="0.25">
      <c r="A3330" t="s">
        <v>0</v>
      </c>
      <c r="B3330" t="s">
        <v>317</v>
      </c>
      <c r="C3330" t="s">
        <v>374</v>
      </c>
      <c r="D3330">
        <v>1709500</v>
      </c>
      <c r="E3330">
        <v>1772</v>
      </c>
      <c r="F3330">
        <v>828</v>
      </c>
      <c r="G3330">
        <v>16</v>
      </c>
      <c r="H3330">
        <v>249</v>
      </c>
      <c r="I3330">
        <v>37</v>
      </c>
      <c r="J3330">
        <v>521</v>
      </c>
      <c r="K3330">
        <v>0</v>
      </c>
      <c r="L3330">
        <v>5</v>
      </c>
      <c r="M3330">
        <v>944</v>
      </c>
      <c r="N3330">
        <v>17</v>
      </c>
      <c r="O3330">
        <v>307</v>
      </c>
      <c r="P3330">
        <v>56</v>
      </c>
      <c r="Q3330">
        <v>558</v>
      </c>
      <c r="R3330">
        <v>1</v>
      </c>
      <c r="S3330">
        <v>5</v>
      </c>
      <c r="T3330">
        <v>1603</v>
      </c>
      <c r="U3330">
        <v>169</v>
      </c>
      <c r="V3330">
        <v>0</v>
      </c>
      <c r="W3330">
        <v>4582</v>
      </c>
      <c r="X3330">
        <v>4821</v>
      </c>
      <c r="Y3330">
        <f>IFERROR(1-(G3330+N3330)/E3330,1)</f>
        <v>0.98137697516930023</v>
      </c>
      <c r="Z3330">
        <f>T3330/W3330</f>
        <v>0.34984722828459186</v>
      </c>
      <c r="AA3330">
        <f>T3330/X3330</f>
        <v>0.33250362995229205</v>
      </c>
    </row>
    <row r="3331" spans="1:27" x14ac:dyDescent="0.25">
      <c r="A3331" t="s">
        <v>2174</v>
      </c>
      <c r="B3331" t="s">
        <v>2175</v>
      </c>
      <c r="C3331" t="s">
        <v>2551</v>
      </c>
      <c r="D3331">
        <v>3133758</v>
      </c>
      <c r="E3331">
        <v>243</v>
      </c>
      <c r="F3331">
        <v>118</v>
      </c>
      <c r="G3331">
        <v>13</v>
      </c>
      <c r="H3331">
        <v>77</v>
      </c>
      <c r="I3331">
        <v>2</v>
      </c>
      <c r="J3331">
        <v>26</v>
      </c>
      <c r="K3331">
        <v>0</v>
      </c>
      <c r="L3331">
        <v>0</v>
      </c>
      <c r="M3331">
        <v>125</v>
      </c>
      <c r="N3331">
        <v>15</v>
      </c>
      <c r="O3331">
        <v>81</v>
      </c>
      <c r="P3331">
        <v>7</v>
      </c>
      <c r="Q3331">
        <v>22</v>
      </c>
      <c r="R3331">
        <v>0</v>
      </c>
      <c r="S3331">
        <v>0</v>
      </c>
      <c r="T3331">
        <v>213</v>
      </c>
      <c r="U3331">
        <v>30</v>
      </c>
      <c r="V3331">
        <v>0</v>
      </c>
      <c r="W3331">
        <v>609</v>
      </c>
      <c r="X3331">
        <v>620</v>
      </c>
      <c r="Y3331">
        <f>IFERROR(1-(G3331+N3331)/E3331,1)</f>
        <v>0.8847736625514403</v>
      </c>
      <c r="Z3331">
        <f>T3331/W3331</f>
        <v>0.34975369458128081</v>
      </c>
      <c r="AA3331">
        <f>T3331/X3331</f>
        <v>0.34354838709677421</v>
      </c>
    </row>
    <row r="3332" spans="1:27" x14ac:dyDescent="0.25">
      <c r="A3332" t="s">
        <v>2174</v>
      </c>
      <c r="B3332" t="s">
        <v>1114</v>
      </c>
      <c r="C3332" t="s">
        <v>3031</v>
      </c>
      <c r="D3332">
        <v>3201902</v>
      </c>
      <c r="E3332">
        <v>599</v>
      </c>
      <c r="F3332">
        <v>285</v>
      </c>
      <c r="G3332">
        <v>13</v>
      </c>
      <c r="H3332">
        <v>151</v>
      </c>
      <c r="I3332">
        <v>9</v>
      </c>
      <c r="J3332">
        <v>111</v>
      </c>
      <c r="K3332">
        <v>1</v>
      </c>
      <c r="L3332">
        <v>0</v>
      </c>
      <c r="M3332">
        <v>314</v>
      </c>
      <c r="N3332">
        <v>8</v>
      </c>
      <c r="O3332">
        <v>199</v>
      </c>
      <c r="P3332">
        <v>9</v>
      </c>
      <c r="Q3332">
        <v>98</v>
      </c>
      <c r="R3332">
        <v>0</v>
      </c>
      <c r="S3332">
        <v>0</v>
      </c>
      <c r="T3332">
        <v>561</v>
      </c>
      <c r="U3332">
        <v>38</v>
      </c>
      <c r="V3332">
        <v>0</v>
      </c>
      <c r="W3332">
        <v>1604</v>
      </c>
      <c r="X3332">
        <v>1720</v>
      </c>
      <c r="Y3332">
        <f>IFERROR(1-(G3332+N3332)/E3332,1)</f>
        <v>0.96494156928213692</v>
      </c>
      <c r="Z3332">
        <f>T3332/W3332</f>
        <v>0.34975062344139651</v>
      </c>
      <c r="AA3332">
        <f>T3332/X3332</f>
        <v>0.3261627906976744</v>
      </c>
    </row>
    <row r="3333" spans="1:27" x14ac:dyDescent="0.25">
      <c r="A3333" t="s">
        <v>2174</v>
      </c>
      <c r="B3333" t="s">
        <v>2175</v>
      </c>
      <c r="C3333" t="s">
        <v>2364</v>
      </c>
      <c r="D3333">
        <v>3117702</v>
      </c>
      <c r="E3333">
        <v>238</v>
      </c>
      <c r="F3333">
        <v>116</v>
      </c>
      <c r="G3333">
        <v>3</v>
      </c>
      <c r="H3333">
        <v>81</v>
      </c>
      <c r="I3333">
        <v>11</v>
      </c>
      <c r="J3333">
        <v>21</v>
      </c>
      <c r="K3333">
        <v>0</v>
      </c>
      <c r="L3333">
        <v>0</v>
      </c>
      <c r="M3333">
        <v>122</v>
      </c>
      <c r="N3333">
        <v>1</v>
      </c>
      <c r="O3333">
        <v>90</v>
      </c>
      <c r="P3333">
        <v>10</v>
      </c>
      <c r="Q3333">
        <v>21</v>
      </c>
      <c r="R3333">
        <v>0</v>
      </c>
      <c r="S3333">
        <v>0</v>
      </c>
      <c r="T3333">
        <v>214</v>
      </c>
      <c r="U3333">
        <v>24</v>
      </c>
      <c r="V3333">
        <v>0</v>
      </c>
      <c r="W3333">
        <v>612</v>
      </c>
      <c r="X3333">
        <v>624</v>
      </c>
      <c r="Y3333">
        <f>IFERROR(1-(G3333+N3333)/E3333,1)</f>
        <v>0.98319327731092432</v>
      </c>
      <c r="Z3333">
        <f>T3333/W3333</f>
        <v>0.34967320261437906</v>
      </c>
      <c r="AA3333">
        <f>T3333/X3333</f>
        <v>0.34294871794871795</v>
      </c>
    </row>
    <row r="3334" spans="1:27" x14ac:dyDescent="0.25">
      <c r="A3334" t="s">
        <v>2174</v>
      </c>
      <c r="B3334" t="s">
        <v>2175</v>
      </c>
      <c r="C3334" t="s">
        <v>2587</v>
      </c>
      <c r="D3334">
        <v>3136652</v>
      </c>
      <c r="E3334">
        <v>611</v>
      </c>
      <c r="F3334">
        <v>272</v>
      </c>
      <c r="G3334">
        <v>32</v>
      </c>
      <c r="H3334">
        <v>82</v>
      </c>
      <c r="I3334">
        <v>15</v>
      </c>
      <c r="J3334">
        <v>143</v>
      </c>
      <c r="K3334">
        <v>0</v>
      </c>
      <c r="L3334">
        <v>0</v>
      </c>
      <c r="M3334">
        <v>339</v>
      </c>
      <c r="N3334">
        <v>39</v>
      </c>
      <c r="O3334">
        <v>103</v>
      </c>
      <c r="P3334">
        <v>23</v>
      </c>
      <c r="Q3334">
        <v>169</v>
      </c>
      <c r="R3334">
        <v>3</v>
      </c>
      <c r="S3334">
        <v>2</v>
      </c>
      <c r="T3334">
        <v>551</v>
      </c>
      <c r="U3334">
        <v>60</v>
      </c>
      <c r="V3334">
        <v>0</v>
      </c>
      <c r="W3334">
        <v>1576</v>
      </c>
      <c r="X3334">
        <v>1679</v>
      </c>
      <c r="Y3334">
        <f>IFERROR(1-(G3334+N3334)/E3334,1)</f>
        <v>0.88379705400982</v>
      </c>
      <c r="Z3334">
        <f>T3334/W3334</f>
        <v>0.3496192893401015</v>
      </c>
      <c r="AA3334">
        <f>T3334/X3334</f>
        <v>0.32817153067301963</v>
      </c>
    </row>
    <row r="3335" spans="1:27" x14ac:dyDescent="0.25">
      <c r="A3335" t="s">
        <v>455</v>
      </c>
      <c r="B3335" t="s">
        <v>1709</v>
      </c>
      <c r="C3335" t="s">
        <v>1775</v>
      </c>
      <c r="D3335">
        <v>2807501</v>
      </c>
      <c r="E3335">
        <v>242</v>
      </c>
      <c r="F3335">
        <v>118</v>
      </c>
      <c r="G3335">
        <v>11</v>
      </c>
      <c r="H3335">
        <v>32</v>
      </c>
      <c r="I3335">
        <v>4</v>
      </c>
      <c r="J3335">
        <v>71</v>
      </c>
      <c r="K3335">
        <v>0</v>
      </c>
      <c r="L3335">
        <v>0</v>
      </c>
      <c r="M3335">
        <v>124</v>
      </c>
      <c r="N3335">
        <v>10</v>
      </c>
      <c r="O3335">
        <v>37</v>
      </c>
      <c r="P3335">
        <v>7</v>
      </c>
      <c r="Q3335">
        <v>70</v>
      </c>
      <c r="R3335">
        <v>0</v>
      </c>
      <c r="S3335">
        <v>0</v>
      </c>
      <c r="T3335">
        <v>218</v>
      </c>
      <c r="U3335">
        <v>24</v>
      </c>
      <c r="V3335">
        <v>0</v>
      </c>
      <c r="W3335">
        <v>624</v>
      </c>
      <c r="X3335">
        <v>631</v>
      </c>
      <c r="Y3335">
        <f>IFERROR(1-(G3335+N3335)/E3335,1)</f>
        <v>0.91322314049586772</v>
      </c>
      <c r="Z3335">
        <f>T3335/W3335</f>
        <v>0.34935897435897434</v>
      </c>
      <c r="AA3335">
        <f>T3335/X3335</f>
        <v>0.34548335974643424</v>
      </c>
    </row>
    <row r="3336" spans="1:27" x14ac:dyDescent="0.25">
      <c r="A3336" t="s">
        <v>455</v>
      </c>
      <c r="B3336" t="s">
        <v>1241</v>
      </c>
      <c r="C3336" t="s">
        <v>1436</v>
      </c>
      <c r="D3336">
        <v>2516508</v>
      </c>
      <c r="E3336">
        <v>300</v>
      </c>
      <c r="F3336">
        <v>144</v>
      </c>
      <c r="G3336">
        <v>47</v>
      </c>
      <c r="H3336">
        <v>5</v>
      </c>
      <c r="I3336">
        <v>0</v>
      </c>
      <c r="J3336">
        <v>92</v>
      </c>
      <c r="K3336">
        <v>0</v>
      </c>
      <c r="L3336">
        <v>0</v>
      </c>
      <c r="M3336">
        <v>156</v>
      </c>
      <c r="N3336">
        <v>40</v>
      </c>
      <c r="O3336">
        <v>6</v>
      </c>
      <c r="P3336">
        <v>0</v>
      </c>
      <c r="Q3336">
        <v>110</v>
      </c>
      <c r="R3336">
        <v>0</v>
      </c>
      <c r="S3336">
        <v>0</v>
      </c>
      <c r="T3336">
        <v>269</v>
      </c>
      <c r="U3336">
        <v>28</v>
      </c>
      <c r="V3336">
        <v>3</v>
      </c>
      <c r="W3336">
        <v>770</v>
      </c>
      <c r="X3336">
        <v>787</v>
      </c>
      <c r="Y3336">
        <f>IFERROR(1-(G3336+N3336)/E3336,1)</f>
        <v>0.71</v>
      </c>
      <c r="Z3336">
        <f>T3336/W3336</f>
        <v>0.34935064935064936</v>
      </c>
      <c r="AA3336">
        <f>T3336/X3336</f>
        <v>0.3418043202033037</v>
      </c>
    </row>
    <row r="3337" spans="1:27" x14ac:dyDescent="0.25">
      <c r="A3337" t="s">
        <v>455</v>
      </c>
      <c r="B3337" t="s">
        <v>1615</v>
      </c>
      <c r="C3337" t="s">
        <v>1695</v>
      </c>
      <c r="D3337">
        <v>2708204</v>
      </c>
      <c r="E3337">
        <v>133</v>
      </c>
      <c r="F3337">
        <v>56</v>
      </c>
      <c r="G3337">
        <v>0</v>
      </c>
      <c r="H3337">
        <v>0</v>
      </c>
      <c r="I3337">
        <v>4</v>
      </c>
      <c r="J3337">
        <v>52</v>
      </c>
      <c r="K3337">
        <v>0</v>
      </c>
      <c r="L3337">
        <v>0</v>
      </c>
      <c r="M3337">
        <v>77</v>
      </c>
      <c r="N3337">
        <v>2</v>
      </c>
      <c r="O3337">
        <v>0</v>
      </c>
      <c r="P3337">
        <v>4</v>
      </c>
      <c r="Q3337">
        <v>71</v>
      </c>
      <c r="R3337">
        <v>0</v>
      </c>
      <c r="S3337">
        <v>0</v>
      </c>
      <c r="T3337">
        <v>124</v>
      </c>
      <c r="U3337">
        <v>9</v>
      </c>
      <c r="V3337">
        <v>0</v>
      </c>
      <c r="W3337">
        <v>355</v>
      </c>
      <c r="X3337">
        <v>355</v>
      </c>
      <c r="Y3337">
        <f>IFERROR(1-(G3337+N3337)/E3337,1)</f>
        <v>0.98496240601503759</v>
      </c>
      <c r="Z3337">
        <f>T3337/W3337</f>
        <v>0.3492957746478873</v>
      </c>
      <c r="AA3337">
        <f>T3337/X3337</f>
        <v>0.3492957746478873</v>
      </c>
    </row>
    <row r="3338" spans="1:27" x14ac:dyDescent="0.25">
      <c r="A3338" t="s">
        <v>455</v>
      </c>
      <c r="B3338" t="s">
        <v>1446</v>
      </c>
      <c r="C3338" t="s">
        <v>1450</v>
      </c>
      <c r="D3338">
        <v>2600302</v>
      </c>
      <c r="E3338">
        <v>497</v>
      </c>
      <c r="F3338">
        <v>230</v>
      </c>
      <c r="G3338">
        <v>11</v>
      </c>
      <c r="H3338">
        <v>113</v>
      </c>
      <c r="I3338">
        <v>1</v>
      </c>
      <c r="J3338">
        <v>105</v>
      </c>
      <c r="K3338">
        <v>0</v>
      </c>
      <c r="L3338">
        <v>0</v>
      </c>
      <c r="M3338">
        <v>267</v>
      </c>
      <c r="N3338">
        <v>11</v>
      </c>
      <c r="O3338">
        <v>106</v>
      </c>
      <c r="P3338">
        <v>9</v>
      </c>
      <c r="Q3338">
        <v>141</v>
      </c>
      <c r="R3338">
        <v>0</v>
      </c>
      <c r="S3338">
        <v>0</v>
      </c>
      <c r="T3338">
        <v>438</v>
      </c>
      <c r="U3338">
        <v>59</v>
      </c>
      <c r="V3338">
        <v>0</v>
      </c>
      <c r="W3338">
        <v>1254</v>
      </c>
      <c r="X3338">
        <v>1298</v>
      </c>
      <c r="Y3338">
        <f>IFERROR(1-(G3338+N3338)/E3338,1)</f>
        <v>0.95573440643863183</v>
      </c>
      <c r="Z3338">
        <f>T3338/W3338</f>
        <v>0.34928229665071769</v>
      </c>
      <c r="AA3338">
        <f>T3338/X3338</f>
        <v>0.33744221879815101</v>
      </c>
    </row>
    <row r="3339" spans="1:27" x14ac:dyDescent="0.25">
      <c r="A3339" t="s">
        <v>3791</v>
      </c>
      <c r="B3339" t="s">
        <v>4155</v>
      </c>
      <c r="C3339" t="s">
        <v>4179</v>
      </c>
      <c r="D3339">
        <v>4202057</v>
      </c>
      <c r="E3339">
        <v>251</v>
      </c>
      <c r="F3339">
        <v>122</v>
      </c>
      <c r="G3339">
        <v>71</v>
      </c>
      <c r="H3339">
        <v>48</v>
      </c>
      <c r="I3339">
        <v>1</v>
      </c>
      <c r="J3339">
        <v>0</v>
      </c>
      <c r="K3339">
        <v>1</v>
      </c>
      <c r="L3339">
        <v>1</v>
      </c>
      <c r="M3339">
        <v>129</v>
      </c>
      <c r="N3339">
        <v>75</v>
      </c>
      <c r="O3339">
        <v>50</v>
      </c>
      <c r="P3339">
        <v>1</v>
      </c>
      <c r="Q3339">
        <v>1</v>
      </c>
      <c r="R3339">
        <v>1</v>
      </c>
      <c r="S3339">
        <v>1</v>
      </c>
      <c r="T3339">
        <v>227</v>
      </c>
      <c r="U3339">
        <v>24</v>
      </c>
      <c r="V3339">
        <v>0</v>
      </c>
      <c r="W3339">
        <v>650</v>
      </c>
      <c r="X3339">
        <v>713</v>
      </c>
      <c r="Y3339">
        <f>IFERROR(1-(G3339+N3339)/E3339,1)</f>
        <v>0.41832669322709159</v>
      </c>
      <c r="Z3339">
        <f>T3339/W3339</f>
        <v>0.34923076923076923</v>
      </c>
      <c r="AA3339">
        <f>T3339/X3339</f>
        <v>0.31837307152875177</v>
      </c>
    </row>
    <row r="3340" spans="1:27" x14ac:dyDescent="0.25">
      <c r="A3340" t="s">
        <v>3791</v>
      </c>
      <c r="B3340" t="s">
        <v>4155</v>
      </c>
      <c r="C3340" t="s">
        <v>4278</v>
      </c>
      <c r="D3340">
        <v>4208807</v>
      </c>
      <c r="E3340">
        <v>369</v>
      </c>
      <c r="F3340">
        <v>184</v>
      </c>
      <c r="G3340">
        <v>1</v>
      </c>
      <c r="H3340">
        <v>158</v>
      </c>
      <c r="I3340">
        <v>8</v>
      </c>
      <c r="J3340">
        <v>17</v>
      </c>
      <c r="K3340">
        <v>0</v>
      </c>
      <c r="L3340">
        <v>0</v>
      </c>
      <c r="M3340">
        <v>185</v>
      </c>
      <c r="N3340">
        <v>1</v>
      </c>
      <c r="O3340">
        <v>166</v>
      </c>
      <c r="P3340">
        <v>4</v>
      </c>
      <c r="Q3340">
        <v>14</v>
      </c>
      <c r="R3340">
        <v>0</v>
      </c>
      <c r="S3340">
        <v>0</v>
      </c>
      <c r="T3340">
        <v>337</v>
      </c>
      <c r="U3340">
        <v>32</v>
      </c>
      <c r="V3340">
        <v>0</v>
      </c>
      <c r="W3340">
        <v>965</v>
      </c>
      <c r="X3340">
        <v>1008</v>
      </c>
      <c r="Y3340">
        <f>IFERROR(1-(G3340+N3340)/E3340,1)</f>
        <v>0.99457994579945797</v>
      </c>
      <c r="Z3340">
        <f>T3340/W3340</f>
        <v>0.34922279792746114</v>
      </c>
      <c r="AA3340">
        <f>T3340/X3340</f>
        <v>0.3343253968253968</v>
      </c>
    </row>
    <row r="3341" spans="1:27" x14ac:dyDescent="0.25">
      <c r="A3341" t="s">
        <v>455</v>
      </c>
      <c r="B3341" t="s">
        <v>1241</v>
      </c>
      <c r="C3341" t="s">
        <v>1331</v>
      </c>
      <c r="D3341">
        <v>2507606</v>
      </c>
      <c r="E3341">
        <v>158</v>
      </c>
      <c r="F3341">
        <v>78</v>
      </c>
      <c r="G3341">
        <v>27</v>
      </c>
      <c r="H3341">
        <v>20</v>
      </c>
      <c r="I3341">
        <v>0</v>
      </c>
      <c r="J3341">
        <v>31</v>
      </c>
      <c r="K3341">
        <v>0</v>
      </c>
      <c r="L3341">
        <v>0</v>
      </c>
      <c r="M3341">
        <v>80</v>
      </c>
      <c r="N3341">
        <v>31</v>
      </c>
      <c r="O3341">
        <v>13</v>
      </c>
      <c r="P3341">
        <v>0</v>
      </c>
      <c r="Q3341">
        <v>36</v>
      </c>
      <c r="R3341">
        <v>0</v>
      </c>
      <c r="S3341">
        <v>0</v>
      </c>
      <c r="T3341">
        <v>155</v>
      </c>
      <c r="U3341">
        <v>3</v>
      </c>
      <c r="V3341">
        <v>0</v>
      </c>
      <c r="W3341">
        <v>444</v>
      </c>
      <c r="X3341">
        <v>459</v>
      </c>
      <c r="Y3341">
        <f>IFERROR(1-(G3341+N3341)/E3341,1)</f>
        <v>0.63291139240506333</v>
      </c>
      <c r="Z3341">
        <f>T3341/W3341</f>
        <v>0.34909909909909909</v>
      </c>
      <c r="AA3341">
        <f>T3341/X3341</f>
        <v>0.33769063180827885</v>
      </c>
    </row>
    <row r="3342" spans="1:27" x14ac:dyDescent="0.25">
      <c r="A3342" t="s">
        <v>455</v>
      </c>
      <c r="B3342" t="s">
        <v>456</v>
      </c>
      <c r="C3342" t="s">
        <v>476</v>
      </c>
      <c r="D3342">
        <v>2101251</v>
      </c>
      <c r="E3342">
        <v>402</v>
      </c>
      <c r="F3342">
        <v>172</v>
      </c>
      <c r="G3342">
        <v>49</v>
      </c>
      <c r="H3342">
        <v>29</v>
      </c>
      <c r="I3342">
        <v>3</v>
      </c>
      <c r="J3342">
        <v>91</v>
      </c>
      <c r="K3342">
        <v>0</v>
      </c>
      <c r="L3342">
        <v>0</v>
      </c>
      <c r="M3342">
        <v>230</v>
      </c>
      <c r="N3342">
        <v>56</v>
      </c>
      <c r="O3342">
        <v>37</v>
      </c>
      <c r="P3342">
        <v>2</v>
      </c>
      <c r="Q3342">
        <v>135</v>
      </c>
      <c r="R3342">
        <v>0</v>
      </c>
      <c r="S3342">
        <v>0</v>
      </c>
      <c r="T3342">
        <v>371</v>
      </c>
      <c r="U3342">
        <v>31</v>
      </c>
      <c r="V3342">
        <v>0</v>
      </c>
      <c r="W3342">
        <v>1063</v>
      </c>
      <c r="X3342">
        <v>1091</v>
      </c>
      <c r="Y3342">
        <f>IFERROR(1-(G3342+N3342)/E3342,1)</f>
        <v>0.73880597014925375</v>
      </c>
      <c r="Z3342">
        <f>T3342/W3342</f>
        <v>0.34901222953904043</v>
      </c>
      <c r="AA3342">
        <f>T3342/X3342</f>
        <v>0.34005499541704859</v>
      </c>
    </row>
    <row r="3343" spans="1:27" x14ac:dyDescent="0.25">
      <c r="A3343" t="s">
        <v>455</v>
      </c>
      <c r="B3343" t="s">
        <v>672</v>
      </c>
      <c r="C3343" t="s">
        <v>769</v>
      </c>
      <c r="D3343">
        <v>2205003</v>
      </c>
      <c r="E3343">
        <v>184</v>
      </c>
      <c r="F3343">
        <v>88</v>
      </c>
      <c r="G3343">
        <v>0</v>
      </c>
      <c r="H3343">
        <v>27</v>
      </c>
      <c r="I3343">
        <v>2</v>
      </c>
      <c r="J3343">
        <v>59</v>
      </c>
      <c r="K3343">
        <v>0</v>
      </c>
      <c r="L3343">
        <v>0</v>
      </c>
      <c r="M3343">
        <v>96</v>
      </c>
      <c r="N3343">
        <v>1</v>
      </c>
      <c r="O3343">
        <v>23</v>
      </c>
      <c r="P3343">
        <v>5</v>
      </c>
      <c r="Q3343">
        <v>66</v>
      </c>
      <c r="R3343">
        <v>1</v>
      </c>
      <c r="S3343">
        <v>0</v>
      </c>
      <c r="T3343">
        <v>165</v>
      </c>
      <c r="U3343">
        <v>19</v>
      </c>
      <c r="V3343">
        <v>0</v>
      </c>
      <c r="W3343">
        <v>473</v>
      </c>
      <c r="X3343">
        <v>481</v>
      </c>
      <c r="Y3343">
        <f>IFERROR(1-(G3343+N3343)/E3343,1)</f>
        <v>0.99456521739130432</v>
      </c>
      <c r="Z3343">
        <f>T3343/W3343</f>
        <v>0.34883720930232559</v>
      </c>
      <c r="AA3343">
        <f>T3343/X3343</f>
        <v>0.34303534303534305</v>
      </c>
    </row>
    <row r="3344" spans="1:27" x14ac:dyDescent="0.25">
      <c r="A3344" t="s">
        <v>455</v>
      </c>
      <c r="B3344" t="s">
        <v>1777</v>
      </c>
      <c r="C3344" t="s">
        <v>2149</v>
      </c>
      <c r="D3344">
        <v>2931608</v>
      </c>
      <c r="E3344">
        <v>404</v>
      </c>
      <c r="F3344">
        <v>180</v>
      </c>
      <c r="G3344">
        <v>21</v>
      </c>
      <c r="H3344">
        <v>19</v>
      </c>
      <c r="I3344">
        <v>33</v>
      </c>
      <c r="J3344">
        <v>107</v>
      </c>
      <c r="K3344">
        <v>0</v>
      </c>
      <c r="L3344">
        <v>0</v>
      </c>
      <c r="M3344">
        <v>224</v>
      </c>
      <c r="N3344">
        <v>23</v>
      </c>
      <c r="O3344">
        <v>21</v>
      </c>
      <c r="P3344">
        <v>47</v>
      </c>
      <c r="Q3344">
        <v>132</v>
      </c>
      <c r="R3344">
        <v>1</v>
      </c>
      <c r="S3344">
        <v>0</v>
      </c>
      <c r="T3344">
        <v>316</v>
      </c>
      <c r="U3344">
        <v>85</v>
      </c>
      <c r="V3344">
        <v>3</v>
      </c>
      <c r="W3344">
        <v>906</v>
      </c>
      <c r="X3344">
        <v>941</v>
      </c>
      <c r="Y3344">
        <f>IFERROR(1-(G3344+N3344)/E3344,1)</f>
        <v>0.8910891089108911</v>
      </c>
      <c r="Z3344">
        <f>T3344/W3344</f>
        <v>0.34878587196467992</v>
      </c>
      <c r="AA3344">
        <f>T3344/X3344</f>
        <v>0.33581296493092455</v>
      </c>
    </row>
    <row r="3345" spans="1:27" x14ac:dyDescent="0.25">
      <c r="A3345" t="s">
        <v>455</v>
      </c>
      <c r="B3345" t="s">
        <v>456</v>
      </c>
      <c r="C3345" t="s">
        <v>605</v>
      </c>
      <c r="D3345">
        <v>2109106</v>
      </c>
      <c r="E3345">
        <v>1038</v>
      </c>
      <c r="F3345">
        <v>521</v>
      </c>
      <c r="G3345">
        <v>163</v>
      </c>
      <c r="H3345">
        <v>102</v>
      </c>
      <c r="I3345">
        <v>8</v>
      </c>
      <c r="J3345">
        <v>246</v>
      </c>
      <c r="K3345">
        <v>2</v>
      </c>
      <c r="L3345">
        <v>0</v>
      </c>
      <c r="M3345">
        <v>517</v>
      </c>
      <c r="N3345">
        <v>151</v>
      </c>
      <c r="O3345">
        <v>93</v>
      </c>
      <c r="P3345">
        <v>11</v>
      </c>
      <c r="Q3345">
        <v>261</v>
      </c>
      <c r="R3345">
        <v>1</v>
      </c>
      <c r="S3345">
        <v>0</v>
      </c>
      <c r="T3345">
        <v>933</v>
      </c>
      <c r="U3345">
        <v>105</v>
      </c>
      <c r="V3345">
        <v>0</v>
      </c>
      <c r="W3345">
        <v>2675</v>
      </c>
      <c r="X3345">
        <v>2759</v>
      </c>
      <c r="Y3345">
        <f>IFERROR(1-(G3345+N3345)/E3345,1)</f>
        <v>0.69749518304431601</v>
      </c>
      <c r="Z3345">
        <f>T3345/W3345</f>
        <v>0.34878504672897198</v>
      </c>
      <c r="AA3345">
        <f>T3345/X3345</f>
        <v>0.338166002174701</v>
      </c>
    </row>
    <row r="3346" spans="1:27" x14ac:dyDescent="0.25">
      <c r="A3346" t="s">
        <v>455</v>
      </c>
      <c r="B3346" t="s">
        <v>672</v>
      </c>
      <c r="C3346" t="s">
        <v>875</v>
      </c>
      <c r="D3346">
        <v>2210409</v>
      </c>
      <c r="E3346">
        <v>345</v>
      </c>
      <c r="F3346">
        <v>186</v>
      </c>
      <c r="G3346">
        <v>126</v>
      </c>
      <c r="H3346">
        <v>12</v>
      </c>
      <c r="I3346">
        <v>0</v>
      </c>
      <c r="J3346">
        <v>48</v>
      </c>
      <c r="K3346">
        <v>0</v>
      </c>
      <c r="L3346">
        <v>0</v>
      </c>
      <c r="M3346">
        <v>159</v>
      </c>
      <c r="N3346">
        <v>102</v>
      </c>
      <c r="O3346">
        <v>12</v>
      </c>
      <c r="P3346">
        <v>1</v>
      </c>
      <c r="Q3346">
        <v>44</v>
      </c>
      <c r="R3346">
        <v>0</v>
      </c>
      <c r="S3346">
        <v>0</v>
      </c>
      <c r="T3346">
        <v>302</v>
      </c>
      <c r="U3346">
        <v>43</v>
      </c>
      <c r="V3346">
        <v>0</v>
      </c>
      <c r="W3346">
        <v>866</v>
      </c>
      <c r="X3346">
        <v>883</v>
      </c>
      <c r="Y3346">
        <f>IFERROR(1-(G3346+N3346)/E3346,1)</f>
        <v>0.33913043478260874</v>
      </c>
      <c r="Z3346">
        <f>T3346/W3346</f>
        <v>0.34872979214780603</v>
      </c>
      <c r="AA3346">
        <f>T3346/X3346</f>
        <v>0.34201585503963761</v>
      </c>
    </row>
    <row r="3347" spans="1:27" x14ac:dyDescent="0.25">
      <c r="A3347" t="s">
        <v>3791</v>
      </c>
      <c r="B3347" t="s">
        <v>1168</v>
      </c>
      <c r="C3347" t="s">
        <v>4152</v>
      </c>
      <c r="D3347">
        <v>4128658</v>
      </c>
      <c r="E3347">
        <v>74</v>
      </c>
      <c r="F3347">
        <v>40</v>
      </c>
      <c r="G3347">
        <v>37</v>
      </c>
      <c r="H3347">
        <v>2</v>
      </c>
      <c r="I3347">
        <v>0</v>
      </c>
      <c r="J3347">
        <v>1</v>
      </c>
      <c r="K3347">
        <v>0</v>
      </c>
      <c r="L3347">
        <v>0</v>
      </c>
      <c r="M3347">
        <v>34</v>
      </c>
      <c r="N3347">
        <v>33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68</v>
      </c>
      <c r="U3347">
        <v>6</v>
      </c>
      <c r="V3347">
        <v>0</v>
      </c>
      <c r="W3347">
        <v>195</v>
      </c>
      <c r="X3347">
        <v>197</v>
      </c>
      <c r="Y3347">
        <f>IFERROR(1-(G3347+N3347)/E3347,1)</f>
        <v>5.4054054054054057E-2</v>
      </c>
      <c r="Z3347">
        <f>T3347/W3347</f>
        <v>0.3487179487179487</v>
      </c>
      <c r="AA3347">
        <f>T3347/X3347</f>
        <v>0.34517766497461927</v>
      </c>
    </row>
    <row r="3348" spans="1:27" x14ac:dyDescent="0.25">
      <c r="A3348" t="s">
        <v>2174</v>
      </c>
      <c r="B3348" t="s">
        <v>3171</v>
      </c>
      <c r="C3348" t="s">
        <v>3568</v>
      </c>
      <c r="D3348">
        <v>3536109</v>
      </c>
      <c r="E3348">
        <v>126</v>
      </c>
      <c r="F3348">
        <v>71</v>
      </c>
      <c r="G3348">
        <v>2</v>
      </c>
      <c r="H3348">
        <v>53</v>
      </c>
      <c r="I3348">
        <v>0</v>
      </c>
      <c r="J3348">
        <v>15</v>
      </c>
      <c r="K3348">
        <v>1</v>
      </c>
      <c r="L3348">
        <v>0</v>
      </c>
      <c r="M3348">
        <v>55</v>
      </c>
      <c r="N3348">
        <v>1</v>
      </c>
      <c r="O3348">
        <v>34</v>
      </c>
      <c r="P3348">
        <v>2</v>
      </c>
      <c r="Q3348">
        <v>18</v>
      </c>
      <c r="R3348">
        <v>0</v>
      </c>
      <c r="S3348">
        <v>0</v>
      </c>
      <c r="T3348">
        <v>121</v>
      </c>
      <c r="U3348">
        <v>5</v>
      </c>
      <c r="V3348">
        <v>0</v>
      </c>
      <c r="W3348">
        <v>347</v>
      </c>
      <c r="X3348">
        <v>358</v>
      </c>
      <c r="Y3348">
        <f>IFERROR(1-(G3348+N3348)/E3348,1)</f>
        <v>0.97619047619047616</v>
      </c>
      <c r="Z3348">
        <f>T3348/W3348</f>
        <v>0.34870317002881845</v>
      </c>
      <c r="AA3348">
        <f>T3348/X3348</f>
        <v>0.33798882681564246</v>
      </c>
    </row>
    <row r="3349" spans="1:27" x14ac:dyDescent="0.25">
      <c r="A3349" t="s">
        <v>455</v>
      </c>
      <c r="B3349" t="s">
        <v>456</v>
      </c>
      <c r="C3349" t="s">
        <v>570</v>
      </c>
      <c r="D3349">
        <v>2106607</v>
      </c>
      <c r="E3349">
        <v>794</v>
      </c>
      <c r="F3349">
        <v>368</v>
      </c>
      <c r="G3349">
        <v>275</v>
      </c>
      <c r="H3349">
        <v>3</v>
      </c>
      <c r="I3349">
        <v>2</v>
      </c>
      <c r="J3349">
        <v>88</v>
      </c>
      <c r="K3349">
        <v>0</v>
      </c>
      <c r="L3349">
        <v>0</v>
      </c>
      <c r="M3349">
        <v>426</v>
      </c>
      <c r="N3349">
        <v>312</v>
      </c>
      <c r="O3349">
        <v>4</v>
      </c>
      <c r="P3349">
        <v>1</v>
      </c>
      <c r="Q3349">
        <v>109</v>
      </c>
      <c r="R3349">
        <v>0</v>
      </c>
      <c r="S3349">
        <v>0</v>
      </c>
      <c r="T3349">
        <v>757</v>
      </c>
      <c r="U3349">
        <v>37</v>
      </c>
      <c r="V3349">
        <v>0</v>
      </c>
      <c r="W3349">
        <v>2171</v>
      </c>
      <c r="X3349">
        <v>2247</v>
      </c>
      <c r="Y3349">
        <f>IFERROR(1-(G3349+N3349)/E3349,1)</f>
        <v>0.26070528967254403</v>
      </c>
      <c r="Z3349">
        <f>T3349/W3349</f>
        <v>0.34868724090280978</v>
      </c>
      <c r="AA3349">
        <f>T3349/X3349</f>
        <v>0.33689363595905653</v>
      </c>
    </row>
    <row r="3350" spans="1:27" x14ac:dyDescent="0.25">
      <c r="A3350" t="s">
        <v>2174</v>
      </c>
      <c r="B3350" t="s">
        <v>2175</v>
      </c>
      <c r="C3350" t="s">
        <v>2454</v>
      </c>
      <c r="D3350">
        <v>3125606</v>
      </c>
      <c r="E3350">
        <v>136</v>
      </c>
      <c r="F3350">
        <v>58</v>
      </c>
      <c r="G3350">
        <v>0</v>
      </c>
      <c r="H3350">
        <v>1</v>
      </c>
      <c r="I3350">
        <v>0</v>
      </c>
      <c r="J3350">
        <v>57</v>
      </c>
      <c r="K3350">
        <v>0</v>
      </c>
      <c r="L3350">
        <v>0</v>
      </c>
      <c r="M3350">
        <v>78</v>
      </c>
      <c r="N3350">
        <v>0</v>
      </c>
      <c r="O3350">
        <v>1</v>
      </c>
      <c r="P3350">
        <v>1</v>
      </c>
      <c r="Q3350">
        <v>76</v>
      </c>
      <c r="R3350">
        <v>0</v>
      </c>
      <c r="S3350">
        <v>0</v>
      </c>
      <c r="T3350">
        <v>124</v>
      </c>
      <c r="U3350">
        <v>12</v>
      </c>
      <c r="V3350">
        <v>0</v>
      </c>
      <c r="W3350">
        <v>356</v>
      </c>
      <c r="X3350">
        <v>362</v>
      </c>
      <c r="Y3350">
        <f>IFERROR(1-(G3350+N3350)/E3350,1)</f>
        <v>1</v>
      </c>
      <c r="Z3350">
        <f>T3350/W3350</f>
        <v>0.34831460674157305</v>
      </c>
      <c r="AA3350">
        <f>T3350/X3350</f>
        <v>0.34254143646408841</v>
      </c>
    </row>
    <row r="3351" spans="1:27" x14ac:dyDescent="0.25">
      <c r="A3351" t="s">
        <v>3791</v>
      </c>
      <c r="B3351" t="s">
        <v>4416</v>
      </c>
      <c r="C3351" t="s">
        <v>4454</v>
      </c>
      <c r="D3351">
        <v>4302006</v>
      </c>
      <c r="E3351">
        <v>162</v>
      </c>
      <c r="F3351">
        <v>91</v>
      </c>
      <c r="G3351">
        <v>0</v>
      </c>
      <c r="H3351">
        <v>88</v>
      </c>
      <c r="I3351">
        <v>0</v>
      </c>
      <c r="J3351">
        <v>3</v>
      </c>
      <c r="K3351">
        <v>0</v>
      </c>
      <c r="L3351">
        <v>0</v>
      </c>
      <c r="M3351">
        <v>71</v>
      </c>
      <c r="N3351">
        <v>1</v>
      </c>
      <c r="O3351">
        <v>64</v>
      </c>
      <c r="P3351">
        <v>0</v>
      </c>
      <c r="Q3351">
        <v>6</v>
      </c>
      <c r="R3351">
        <v>0</v>
      </c>
      <c r="S3351">
        <v>0</v>
      </c>
      <c r="T3351">
        <v>148</v>
      </c>
      <c r="U3351">
        <v>14</v>
      </c>
      <c r="V3351">
        <v>0</v>
      </c>
      <c r="W3351">
        <v>425</v>
      </c>
      <c r="X3351">
        <v>432</v>
      </c>
      <c r="Y3351">
        <f>IFERROR(1-(G3351+N3351)/E3351,1)</f>
        <v>0.99382716049382713</v>
      </c>
      <c r="Z3351">
        <f>T3351/W3351</f>
        <v>0.34823529411764703</v>
      </c>
      <c r="AA3351">
        <f>T3351/X3351</f>
        <v>0.34259259259259262</v>
      </c>
    </row>
    <row r="3352" spans="1:27" x14ac:dyDescent="0.25">
      <c r="A3352" t="s">
        <v>3791</v>
      </c>
      <c r="B3352" t="s">
        <v>4155</v>
      </c>
      <c r="C3352" t="s">
        <v>4410</v>
      </c>
      <c r="D3352">
        <v>4219358</v>
      </c>
      <c r="E3352">
        <v>129</v>
      </c>
      <c r="F3352">
        <v>62</v>
      </c>
      <c r="G3352">
        <v>0</v>
      </c>
      <c r="H3352">
        <v>58</v>
      </c>
      <c r="I3352">
        <v>0</v>
      </c>
      <c r="J3352">
        <v>4</v>
      </c>
      <c r="K3352">
        <v>0</v>
      </c>
      <c r="L3352">
        <v>0</v>
      </c>
      <c r="M3352">
        <v>67</v>
      </c>
      <c r="N3352">
        <v>0</v>
      </c>
      <c r="O3352">
        <v>63</v>
      </c>
      <c r="P3352">
        <v>0</v>
      </c>
      <c r="Q3352">
        <v>4</v>
      </c>
      <c r="R3352">
        <v>0</v>
      </c>
      <c r="S3352">
        <v>0</v>
      </c>
      <c r="T3352">
        <v>117</v>
      </c>
      <c r="U3352">
        <v>12</v>
      </c>
      <c r="V3352">
        <v>0</v>
      </c>
      <c r="W3352">
        <v>336</v>
      </c>
      <c r="X3352">
        <v>344</v>
      </c>
      <c r="Y3352">
        <f>IFERROR(1-(G3352+N3352)/E3352,1)</f>
        <v>1</v>
      </c>
      <c r="Z3352">
        <f>T3352/W3352</f>
        <v>0.3482142857142857</v>
      </c>
      <c r="AA3352">
        <f>T3352/X3352</f>
        <v>0.34011627906976744</v>
      </c>
    </row>
    <row r="3353" spans="1:27" x14ac:dyDescent="0.25">
      <c r="A3353" t="s">
        <v>455</v>
      </c>
      <c r="B3353" t="s">
        <v>672</v>
      </c>
      <c r="C3353" t="s">
        <v>745</v>
      </c>
      <c r="D3353">
        <v>2203354</v>
      </c>
      <c r="E3353">
        <v>153</v>
      </c>
      <c r="F3353">
        <v>68</v>
      </c>
      <c r="G3353">
        <v>12</v>
      </c>
      <c r="H3353">
        <v>12</v>
      </c>
      <c r="I3353">
        <v>0</v>
      </c>
      <c r="J3353">
        <v>44</v>
      </c>
      <c r="K3353">
        <v>0</v>
      </c>
      <c r="L3353">
        <v>0</v>
      </c>
      <c r="M3353">
        <v>85</v>
      </c>
      <c r="N3353">
        <v>6</v>
      </c>
      <c r="O3353">
        <v>17</v>
      </c>
      <c r="P3353">
        <v>0</v>
      </c>
      <c r="Q3353">
        <v>62</v>
      </c>
      <c r="R3353">
        <v>0</v>
      </c>
      <c r="S3353">
        <v>0</v>
      </c>
      <c r="T3353">
        <v>141</v>
      </c>
      <c r="U3353">
        <v>12</v>
      </c>
      <c r="V3353">
        <v>0</v>
      </c>
      <c r="W3353">
        <v>405</v>
      </c>
      <c r="X3353">
        <v>416</v>
      </c>
      <c r="Y3353">
        <f>IFERROR(1-(G3353+N3353)/E3353,1)</f>
        <v>0.88235294117647056</v>
      </c>
      <c r="Z3353">
        <f>T3353/W3353</f>
        <v>0.34814814814814815</v>
      </c>
      <c r="AA3353">
        <f>T3353/X3353</f>
        <v>0.33894230769230771</v>
      </c>
    </row>
    <row r="3354" spans="1:27" x14ac:dyDescent="0.25">
      <c r="A3354" t="s">
        <v>4887</v>
      </c>
      <c r="B3354" t="s">
        <v>1353</v>
      </c>
      <c r="C3354" t="s">
        <v>4969</v>
      </c>
      <c r="D3354">
        <v>5101258</v>
      </c>
      <c r="E3354">
        <v>318</v>
      </c>
      <c r="F3354">
        <v>158</v>
      </c>
      <c r="G3354">
        <v>109</v>
      </c>
      <c r="H3354">
        <v>21</v>
      </c>
      <c r="I3354">
        <v>0</v>
      </c>
      <c r="J3354">
        <v>28</v>
      </c>
      <c r="K3354">
        <v>0</v>
      </c>
      <c r="L3354">
        <v>0</v>
      </c>
      <c r="M3354">
        <v>160</v>
      </c>
      <c r="N3354">
        <v>107</v>
      </c>
      <c r="O3354">
        <v>16</v>
      </c>
      <c r="P3354">
        <v>0</v>
      </c>
      <c r="Q3354">
        <v>37</v>
      </c>
      <c r="R3354">
        <v>0</v>
      </c>
      <c r="S3354">
        <v>0</v>
      </c>
      <c r="T3354">
        <v>298</v>
      </c>
      <c r="U3354">
        <v>20</v>
      </c>
      <c r="V3354">
        <v>0</v>
      </c>
      <c r="W3354">
        <v>856</v>
      </c>
      <c r="X3354">
        <v>860</v>
      </c>
      <c r="Y3354">
        <f>IFERROR(1-(G3354+N3354)/E3354,1)</f>
        <v>0.32075471698113212</v>
      </c>
      <c r="Z3354">
        <f>T3354/W3354</f>
        <v>0.34813084112149534</v>
      </c>
      <c r="AA3354">
        <f>T3354/X3354</f>
        <v>0.34651162790697676</v>
      </c>
    </row>
    <row r="3355" spans="1:27" x14ac:dyDescent="0.25">
      <c r="A3355" t="s">
        <v>455</v>
      </c>
      <c r="B3355" t="s">
        <v>1615</v>
      </c>
      <c r="C3355" t="s">
        <v>1646</v>
      </c>
      <c r="D3355">
        <v>2703304</v>
      </c>
      <c r="E3355">
        <v>386</v>
      </c>
      <c r="F3355">
        <v>187</v>
      </c>
      <c r="G3355">
        <v>2</v>
      </c>
      <c r="H3355">
        <v>41</v>
      </c>
      <c r="I3355">
        <v>6</v>
      </c>
      <c r="J3355">
        <v>132</v>
      </c>
      <c r="K3355">
        <v>0</v>
      </c>
      <c r="L3355">
        <v>6</v>
      </c>
      <c r="M3355">
        <v>199</v>
      </c>
      <c r="N3355">
        <v>4</v>
      </c>
      <c r="O3355">
        <v>38</v>
      </c>
      <c r="P3355">
        <v>8</v>
      </c>
      <c r="Q3355">
        <v>145</v>
      </c>
      <c r="R3355">
        <v>0</v>
      </c>
      <c r="S3355">
        <v>4</v>
      </c>
      <c r="T3355">
        <v>347</v>
      </c>
      <c r="U3355">
        <v>39</v>
      </c>
      <c r="V3355">
        <v>0</v>
      </c>
      <c r="W3355">
        <v>997</v>
      </c>
      <c r="X3355">
        <v>1013</v>
      </c>
      <c r="Y3355">
        <f>IFERROR(1-(G3355+N3355)/E3355,1)</f>
        <v>0.98445595854922274</v>
      </c>
      <c r="Z3355">
        <f>T3355/W3355</f>
        <v>0.34804413239719156</v>
      </c>
      <c r="AA3355">
        <f>T3355/X3355</f>
        <v>0.34254689042448172</v>
      </c>
    </row>
    <row r="3356" spans="1:27" x14ac:dyDescent="0.25">
      <c r="A3356" t="s">
        <v>2174</v>
      </c>
      <c r="B3356" t="s">
        <v>2175</v>
      </c>
      <c r="C3356" t="s">
        <v>2569</v>
      </c>
      <c r="D3356">
        <v>3135308</v>
      </c>
      <c r="E3356">
        <v>84</v>
      </c>
      <c r="F3356">
        <v>37</v>
      </c>
      <c r="G3356">
        <v>1</v>
      </c>
      <c r="H3356">
        <v>22</v>
      </c>
      <c r="I3356">
        <v>1</v>
      </c>
      <c r="J3356">
        <v>13</v>
      </c>
      <c r="K3356">
        <v>0</v>
      </c>
      <c r="L3356">
        <v>0</v>
      </c>
      <c r="M3356">
        <v>47</v>
      </c>
      <c r="N3356">
        <v>1</v>
      </c>
      <c r="O3356">
        <v>26</v>
      </c>
      <c r="P3356">
        <v>1</v>
      </c>
      <c r="Q3356">
        <v>19</v>
      </c>
      <c r="R3356">
        <v>0</v>
      </c>
      <c r="S3356">
        <v>0</v>
      </c>
      <c r="T3356">
        <v>79</v>
      </c>
      <c r="U3356">
        <v>5</v>
      </c>
      <c r="V3356">
        <v>0</v>
      </c>
      <c r="W3356">
        <v>227</v>
      </c>
      <c r="X3356">
        <v>235</v>
      </c>
      <c r="Y3356">
        <f>IFERROR(1-(G3356+N3356)/E3356,1)</f>
        <v>0.97619047619047616</v>
      </c>
      <c r="Z3356">
        <f>T3356/W3356</f>
        <v>0.34801762114537443</v>
      </c>
      <c r="AA3356">
        <f>T3356/X3356</f>
        <v>0.33617021276595743</v>
      </c>
    </row>
    <row r="3357" spans="1:27" x14ac:dyDescent="0.25">
      <c r="A3357" t="s">
        <v>3791</v>
      </c>
      <c r="B3357" t="s">
        <v>4155</v>
      </c>
      <c r="C3357" t="s">
        <v>4166</v>
      </c>
      <c r="D3357">
        <v>4200903</v>
      </c>
      <c r="E3357">
        <v>94</v>
      </c>
      <c r="F3357">
        <v>44</v>
      </c>
      <c r="G3357">
        <v>2</v>
      </c>
      <c r="H3357">
        <v>41</v>
      </c>
      <c r="I3357">
        <v>1</v>
      </c>
      <c r="J3357">
        <v>0</v>
      </c>
      <c r="K3357">
        <v>0</v>
      </c>
      <c r="L3357">
        <v>0</v>
      </c>
      <c r="M3357">
        <v>50</v>
      </c>
      <c r="N3357">
        <v>2</v>
      </c>
      <c r="O3357">
        <v>48</v>
      </c>
      <c r="P3357">
        <v>0</v>
      </c>
      <c r="Q3357">
        <v>0</v>
      </c>
      <c r="R3357">
        <v>0</v>
      </c>
      <c r="S3357">
        <v>0</v>
      </c>
      <c r="T3357">
        <v>87</v>
      </c>
      <c r="U3357">
        <v>7</v>
      </c>
      <c r="V3357">
        <v>0</v>
      </c>
      <c r="W3357">
        <v>250</v>
      </c>
      <c r="X3357">
        <v>255</v>
      </c>
      <c r="Y3357">
        <f>IFERROR(1-(G3357+N3357)/E3357,1)</f>
        <v>0.95744680851063835</v>
      </c>
      <c r="Z3357">
        <f>T3357/W3357</f>
        <v>0.34799999999999998</v>
      </c>
      <c r="AA3357">
        <f>T3357/X3357</f>
        <v>0.3411764705882353</v>
      </c>
    </row>
    <row r="3358" spans="1:27" x14ac:dyDescent="0.25">
      <c r="A3358" t="s">
        <v>2174</v>
      </c>
      <c r="B3358" t="s">
        <v>2175</v>
      </c>
      <c r="C3358" t="s">
        <v>2777</v>
      </c>
      <c r="D3358">
        <v>3152170</v>
      </c>
      <c r="E3358">
        <v>214</v>
      </c>
      <c r="F3358">
        <v>104</v>
      </c>
      <c r="G3358">
        <v>0</v>
      </c>
      <c r="H3358">
        <v>1</v>
      </c>
      <c r="I3358">
        <v>0</v>
      </c>
      <c r="J3358">
        <v>103</v>
      </c>
      <c r="K3358">
        <v>0</v>
      </c>
      <c r="L3358">
        <v>0</v>
      </c>
      <c r="M3358">
        <v>110</v>
      </c>
      <c r="N3358">
        <v>0</v>
      </c>
      <c r="O3358">
        <v>5</v>
      </c>
      <c r="P3358">
        <v>0</v>
      </c>
      <c r="Q3358">
        <v>104</v>
      </c>
      <c r="R3358">
        <v>1</v>
      </c>
      <c r="S3358">
        <v>0</v>
      </c>
      <c r="T3358">
        <v>190</v>
      </c>
      <c r="U3358">
        <v>24</v>
      </c>
      <c r="V3358">
        <v>0</v>
      </c>
      <c r="W3358">
        <v>546</v>
      </c>
      <c r="X3358">
        <v>556</v>
      </c>
      <c r="Y3358">
        <f>IFERROR(1-(G3358+N3358)/E3358,1)</f>
        <v>1</v>
      </c>
      <c r="Z3358">
        <f>T3358/W3358</f>
        <v>0.34798534798534797</v>
      </c>
      <c r="AA3358">
        <f>T3358/X3358</f>
        <v>0.34172661870503596</v>
      </c>
    </row>
    <row r="3359" spans="1:27" x14ac:dyDescent="0.25">
      <c r="A3359" t="s">
        <v>455</v>
      </c>
      <c r="B3359" t="s">
        <v>1446</v>
      </c>
      <c r="C3359" t="s">
        <v>1604</v>
      </c>
      <c r="D3359">
        <v>2615508</v>
      </c>
      <c r="E3359">
        <v>289</v>
      </c>
      <c r="F3359">
        <v>147</v>
      </c>
      <c r="G3359">
        <v>29</v>
      </c>
      <c r="H3359">
        <v>32</v>
      </c>
      <c r="I3359">
        <v>10</v>
      </c>
      <c r="J3359">
        <v>76</v>
      </c>
      <c r="K3359">
        <v>0</v>
      </c>
      <c r="L3359">
        <v>0</v>
      </c>
      <c r="M3359">
        <v>142</v>
      </c>
      <c r="N3359">
        <v>25</v>
      </c>
      <c r="O3359">
        <v>25</v>
      </c>
      <c r="P3359">
        <v>13</v>
      </c>
      <c r="Q3359">
        <v>79</v>
      </c>
      <c r="R3359">
        <v>0</v>
      </c>
      <c r="S3359">
        <v>0</v>
      </c>
      <c r="T3359">
        <v>263</v>
      </c>
      <c r="U3359">
        <v>26</v>
      </c>
      <c r="V3359">
        <v>0</v>
      </c>
      <c r="W3359">
        <v>756</v>
      </c>
      <c r="X3359">
        <v>785</v>
      </c>
      <c r="Y3359">
        <f>IFERROR(1-(G3359+N3359)/E3359,1)</f>
        <v>0.81314878892733566</v>
      </c>
      <c r="Z3359">
        <f>T3359/W3359</f>
        <v>0.34788359788359791</v>
      </c>
      <c r="AA3359">
        <f>T3359/X3359</f>
        <v>0.33503184713375794</v>
      </c>
    </row>
    <row r="3360" spans="1:27" x14ac:dyDescent="0.25">
      <c r="A3360" t="s">
        <v>455</v>
      </c>
      <c r="B3360" t="s">
        <v>896</v>
      </c>
      <c r="C3360" t="s">
        <v>943</v>
      </c>
      <c r="D3360">
        <v>2303931</v>
      </c>
      <c r="E3360">
        <v>253</v>
      </c>
      <c r="F3360">
        <v>130</v>
      </c>
      <c r="G3360">
        <v>4</v>
      </c>
      <c r="H3360">
        <v>26</v>
      </c>
      <c r="I3360">
        <v>4</v>
      </c>
      <c r="J3360">
        <v>96</v>
      </c>
      <c r="K3360">
        <v>0</v>
      </c>
      <c r="L3360">
        <v>0</v>
      </c>
      <c r="M3360">
        <v>123</v>
      </c>
      <c r="N3360">
        <v>6</v>
      </c>
      <c r="O3360">
        <v>16</v>
      </c>
      <c r="P3360">
        <v>1</v>
      </c>
      <c r="Q3360">
        <v>100</v>
      </c>
      <c r="R3360">
        <v>0</v>
      </c>
      <c r="S3360">
        <v>0</v>
      </c>
      <c r="T3360">
        <v>232</v>
      </c>
      <c r="U3360">
        <v>21</v>
      </c>
      <c r="V3360">
        <v>0</v>
      </c>
      <c r="W3360">
        <v>667</v>
      </c>
      <c r="X3360">
        <v>682</v>
      </c>
      <c r="Y3360">
        <f>IFERROR(1-(G3360+N3360)/E3360,1)</f>
        <v>0.96047430830039526</v>
      </c>
      <c r="Z3360">
        <f>T3360/W3360</f>
        <v>0.34782608695652173</v>
      </c>
      <c r="AA3360">
        <f>T3360/X3360</f>
        <v>0.34017595307917886</v>
      </c>
    </row>
    <row r="3361" spans="1:27" x14ac:dyDescent="0.25">
      <c r="A3361" t="s">
        <v>2174</v>
      </c>
      <c r="B3361" t="s">
        <v>2175</v>
      </c>
      <c r="C3361" t="s">
        <v>3009</v>
      </c>
      <c r="D3361">
        <v>3172202</v>
      </c>
      <c r="E3361">
        <v>35</v>
      </c>
      <c r="F3361">
        <v>19</v>
      </c>
      <c r="G3361">
        <v>3</v>
      </c>
      <c r="H3361">
        <v>16</v>
      </c>
      <c r="I3361">
        <v>0</v>
      </c>
      <c r="J3361">
        <v>0</v>
      </c>
      <c r="K3361">
        <v>0</v>
      </c>
      <c r="L3361">
        <v>0</v>
      </c>
      <c r="M3361">
        <v>16</v>
      </c>
      <c r="N3361">
        <v>0</v>
      </c>
      <c r="O3361">
        <v>11</v>
      </c>
      <c r="P3361">
        <v>1</v>
      </c>
      <c r="Q3361">
        <v>4</v>
      </c>
      <c r="R3361">
        <v>0</v>
      </c>
      <c r="S3361">
        <v>0</v>
      </c>
      <c r="T3361">
        <v>32</v>
      </c>
      <c r="U3361">
        <v>3</v>
      </c>
      <c r="V3361">
        <v>0</v>
      </c>
      <c r="W3361">
        <v>92</v>
      </c>
      <c r="X3361">
        <v>93</v>
      </c>
      <c r="Y3361">
        <f>IFERROR(1-(G3361+N3361)/E3361,1)</f>
        <v>0.91428571428571426</v>
      </c>
      <c r="Z3361">
        <f>T3361/W3361</f>
        <v>0.34782608695652173</v>
      </c>
      <c r="AA3361">
        <f>T3361/X3361</f>
        <v>0.34408602150537637</v>
      </c>
    </row>
    <row r="3362" spans="1:27" x14ac:dyDescent="0.25">
      <c r="A3362" t="s">
        <v>4887</v>
      </c>
      <c r="B3362" t="s">
        <v>5091</v>
      </c>
      <c r="C3362" t="s">
        <v>5167</v>
      </c>
      <c r="D3362">
        <v>5207105</v>
      </c>
      <c r="E3362">
        <v>35</v>
      </c>
      <c r="F3362">
        <v>17</v>
      </c>
      <c r="G3362">
        <v>1</v>
      </c>
      <c r="H3362">
        <v>8</v>
      </c>
      <c r="I3362">
        <v>1</v>
      </c>
      <c r="J3362">
        <v>7</v>
      </c>
      <c r="K3362">
        <v>0</v>
      </c>
      <c r="L3362">
        <v>0</v>
      </c>
      <c r="M3362">
        <v>18</v>
      </c>
      <c r="N3362">
        <v>0</v>
      </c>
      <c r="O3362">
        <v>8</v>
      </c>
      <c r="P3362">
        <v>0</v>
      </c>
      <c r="Q3362">
        <v>10</v>
      </c>
      <c r="R3362">
        <v>0</v>
      </c>
      <c r="S3362">
        <v>0</v>
      </c>
      <c r="T3362">
        <v>32</v>
      </c>
      <c r="U3362">
        <v>3</v>
      </c>
      <c r="V3362">
        <v>0</v>
      </c>
      <c r="W3362">
        <v>92</v>
      </c>
      <c r="X3362">
        <v>90</v>
      </c>
      <c r="Y3362">
        <f>IFERROR(1-(G3362+N3362)/E3362,1)</f>
        <v>0.97142857142857142</v>
      </c>
      <c r="Z3362">
        <f>T3362/W3362</f>
        <v>0.34782608695652173</v>
      </c>
      <c r="AA3362">
        <f>T3362/X3362</f>
        <v>0.35555555555555557</v>
      </c>
    </row>
    <row r="3363" spans="1:27" x14ac:dyDescent="0.25">
      <c r="A3363" t="s">
        <v>0</v>
      </c>
      <c r="B3363" t="s">
        <v>317</v>
      </c>
      <c r="C3363" t="s">
        <v>365</v>
      </c>
      <c r="D3363">
        <v>1707306</v>
      </c>
      <c r="E3363">
        <v>92</v>
      </c>
      <c r="F3363">
        <v>52</v>
      </c>
      <c r="G3363">
        <v>2</v>
      </c>
      <c r="H3363">
        <v>10</v>
      </c>
      <c r="I3363">
        <v>5</v>
      </c>
      <c r="J3363">
        <v>35</v>
      </c>
      <c r="K3363">
        <v>0</v>
      </c>
      <c r="L3363">
        <v>0</v>
      </c>
      <c r="M3363">
        <v>40</v>
      </c>
      <c r="N3363">
        <v>1</v>
      </c>
      <c r="O3363">
        <v>9</v>
      </c>
      <c r="P3363">
        <v>2</v>
      </c>
      <c r="Q3363">
        <v>27</v>
      </c>
      <c r="R3363">
        <v>1</v>
      </c>
      <c r="S3363">
        <v>0</v>
      </c>
      <c r="T3363">
        <v>81</v>
      </c>
      <c r="U3363">
        <v>11</v>
      </c>
      <c r="V3363">
        <v>0</v>
      </c>
      <c r="W3363">
        <v>233</v>
      </c>
      <c r="X3363">
        <v>237</v>
      </c>
      <c r="Y3363">
        <f>IFERROR(1-(G3363+N3363)/E3363,1)</f>
        <v>0.96739130434782605</v>
      </c>
      <c r="Z3363">
        <f>T3363/W3363</f>
        <v>0.34763948497854075</v>
      </c>
      <c r="AA3363">
        <f>T3363/X3363</f>
        <v>0.34177215189873417</v>
      </c>
    </row>
    <row r="3364" spans="1:27" x14ac:dyDescent="0.25">
      <c r="A3364" t="s">
        <v>2174</v>
      </c>
      <c r="B3364" t="s">
        <v>2175</v>
      </c>
      <c r="C3364" t="s">
        <v>2444</v>
      </c>
      <c r="D3364">
        <v>3124500</v>
      </c>
      <c r="E3364">
        <v>201</v>
      </c>
      <c r="F3364">
        <v>93</v>
      </c>
      <c r="G3364">
        <v>0</v>
      </c>
      <c r="H3364">
        <v>80</v>
      </c>
      <c r="I3364">
        <v>1</v>
      </c>
      <c r="J3364">
        <v>12</v>
      </c>
      <c r="K3364">
        <v>0</v>
      </c>
      <c r="L3364">
        <v>0</v>
      </c>
      <c r="M3364">
        <v>108</v>
      </c>
      <c r="N3364">
        <v>0</v>
      </c>
      <c r="O3364">
        <v>91</v>
      </c>
      <c r="P3364">
        <v>2</v>
      </c>
      <c r="Q3364">
        <v>15</v>
      </c>
      <c r="R3364">
        <v>0</v>
      </c>
      <c r="S3364">
        <v>0</v>
      </c>
      <c r="T3364">
        <v>171</v>
      </c>
      <c r="U3364">
        <v>30</v>
      </c>
      <c r="V3364">
        <v>0</v>
      </c>
      <c r="W3364">
        <v>492</v>
      </c>
      <c r="X3364">
        <v>506</v>
      </c>
      <c r="Y3364">
        <f>IFERROR(1-(G3364+N3364)/E3364,1)</f>
        <v>1</v>
      </c>
      <c r="Z3364">
        <f>T3364/W3364</f>
        <v>0.34756097560975607</v>
      </c>
      <c r="AA3364">
        <f>T3364/X3364</f>
        <v>0.33794466403162055</v>
      </c>
    </row>
    <row r="3365" spans="1:27" x14ac:dyDescent="0.25">
      <c r="A3365" t="s">
        <v>4887</v>
      </c>
      <c r="B3365" t="s">
        <v>5091</v>
      </c>
      <c r="C3365" t="s">
        <v>5312</v>
      </c>
      <c r="D3365">
        <v>5221809</v>
      </c>
      <c r="E3365">
        <v>59</v>
      </c>
      <c r="F3365">
        <v>34</v>
      </c>
      <c r="G3365">
        <v>0</v>
      </c>
      <c r="H3365">
        <v>11</v>
      </c>
      <c r="I3365">
        <v>1</v>
      </c>
      <c r="J3365">
        <v>22</v>
      </c>
      <c r="K3365">
        <v>0</v>
      </c>
      <c r="L3365">
        <v>0</v>
      </c>
      <c r="M3365">
        <v>25</v>
      </c>
      <c r="N3365">
        <v>0</v>
      </c>
      <c r="O3365">
        <v>2</v>
      </c>
      <c r="P3365">
        <v>0</v>
      </c>
      <c r="Q3365">
        <v>23</v>
      </c>
      <c r="R3365">
        <v>0</v>
      </c>
      <c r="S3365">
        <v>0</v>
      </c>
      <c r="T3365">
        <v>57</v>
      </c>
      <c r="U3365">
        <v>2</v>
      </c>
      <c r="V3365">
        <v>0</v>
      </c>
      <c r="W3365">
        <v>164</v>
      </c>
      <c r="X3365">
        <v>169</v>
      </c>
      <c r="Y3365">
        <f>IFERROR(1-(G3365+N3365)/E3365,1)</f>
        <v>1</v>
      </c>
      <c r="Z3365">
        <f>T3365/W3365</f>
        <v>0.34756097560975607</v>
      </c>
      <c r="AA3365">
        <f>T3365/X3365</f>
        <v>0.33727810650887574</v>
      </c>
    </row>
    <row r="3366" spans="1:27" x14ac:dyDescent="0.25">
      <c r="A3366" t="s">
        <v>4887</v>
      </c>
      <c r="B3366" t="s">
        <v>5091</v>
      </c>
      <c r="C3366" t="s">
        <v>5284</v>
      </c>
      <c r="D3366">
        <v>5219605</v>
      </c>
      <c r="E3366">
        <v>55</v>
      </c>
      <c r="F3366">
        <v>30</v>
      </c>
      <c r="G3366">
        <v>0</v>
      </c>
      <c r="H3366">
        <v>8</v>
      </c>
      <c r="I3366">
        <v>0</v>
      </c>
      <c r="J3366">
        <v>21</v>
      </c>
      <c r="K3366">
        <v>1</v>
      </c>
      <c r="L3366">
        <v>0</v>
      </c>
      <c r="M3366">
        <v>25</v>
      </c>
      <c r="N3366">
        <v>1</v>
      </c>
      <c r="O3366">
        <v>11</v>
      </c>
      <c r="P3366">
        <v>0</v>
      </c>
      <c r="Q3366">
        <v>13</v>
      </c>
      <c r="R3366">
        <v>0</v>
      </c>
      <c r="S3366">
        <v>0</v>
      </c>
      <c r="T3366">
        <v>49</v>
      </c>
      <c r="U3366">
        <v>6</v>
      </c>
      <c r="V3366">
        <v>0</v>
      </c>
      <c r="W3366">
        <v>141</v>
      </c>
      <c r="X3366">
        <v>138</v>
      </c>
      <c r="Y3366">
        <f>IFERROR(1-(G3366+N3366)/E3366,1)</f>
        <v>0.98181818181818181</v>
      </c>
      <c r="Z3366">
        <f>T3366/W3366</f>
        <v>0.3475177304964539</v>
      </c>
      <c r="AA3366">
        <f>T3366/X3366</f>
        <v>0.35507246376811596</v>
      </c>
    </row>
    <row r="3367" spans="1:27" x14ac:dyDescent="0.25">
      <c r="A3367" t="s">
        <v>2174</v>
      </c>
      <c r="B3367" t="s">
        <v>2175</v>
      </c>
      <c r="C3367" t="s">
        <v>2938</v>
      </c>
      <c r="D3367">
        <v>3166303</v>
      </c>
      <c r="E3367">
        <v>131</v>
      </c>
      <c r="F3367">
        <v>60</v>
      </c>
      <c r="G3367">
        <v>0</v>
      </c>
      <c r="H3367">
        <v>14</v>
      </c>
      <c r="I3367">
        <v>3</v>
      </c>
      <c r="J3367">
        <v>43</v>
      </c>
      <c r="K3367">
        <v>0</v>
      </c>
      <c r="L3367">
        <v>0</v>
      </c>
      <c r="M3367">
        <v>71</v>
      </c>
      <c r="N3367">
        <v>0</v>
      </c>
      <c r="O3367">
        <v>13</v>
      </c>
      <c r="P3367">
        <v>2</v>
      </c>
      <c r="Q3367">
        <v>56</v>
      </c>
      <c r="R3367">
        <v>0</v>
      </c>
      <c r="S3367">
        <v>0</v>
      </c>
      <c r="T3367">
        <v>123</v>
      </c>
      <c r="U3367">
        <v>8</v>
      </c>
      <c r="V3367">
        <v>0</v>
      </c>
      <c r="W3367">
        <v>354</v>
      </c>
      <c r="X3367">
        <v>363</v>
      </c>
      <c r="Y3367">
        <f>IFERROR(1-(G3367+N3367)/E3367,1)</f>
        <v>1</v>
      </c>
      <c r="Z3367">
        <f>T3367/W3367</f>
        <v>0.34745762711864409</v>
      </c>
      <c r="AA3367">
        <f>T3367/X3367</f>
        <v>0.33884297520661155</v>
      </c>
    </row>
    <row r="3368" spans="1:27" x14ac:dyDescent="0.25">
      <c r="A3368" t="s">
        <v>3791</v>
      </c>
      <c r="B3368" t="s">
        <v>1168</v>
      </c>
      <c r="C3368" t="s">
        <v>3951</v>
      </c>
      <c r="D3368">
        <v>4112702</v>
      </c>
      <c r="E3368">
        <v>234</v>
      </c>
      <c r="F3368">
        <v>111</v>
      </c>
      <c r="G3368">
        <v>99</v>
      </c>
      <c r="H3368">
        <v>10</v>
      </c>
      <c r="I3368">
        <v>0</v>
      </c>
      <c r="J3368">
        <v>1</v>
      </c>
      <c r="K3368">
        <v>1</v>
      </c>
      <c r="L3368">
        <v>0</v>
      </c>
      <c r="M3368">
        <v>123</v>
      </c>
      <c r="N3368">
        <v>109</v>
      </c>
      <c r="O3368">
        <v>8</v>
      </c>
      <c r="P3368">
        <v>2</v>
      </c>
      <c r="Q3368">
        <v>3</v>
      </c>
      <c r="R3368">
        <v>1</v>
      </c>
      <c r="S3368">
        <v>0</v>
      </c>
      <c r="T3368">
        <v>205</v>
      </c>
      <c r="U3368">
        <v>29</v>
      </c>
      <c r="V3368">
        <v>0</v>
      </c>
      <c r="W3368">
        <v>590</v>
      </c>
      <c r="X3368">
        <v>598</v>
      </c>
      <c r="Y3368">
        <f>IFERROR(1-(G3368+N3368)/E3368,1)</f>
        <v>0.11111111111111116</v>
      </c>
      <c r="Z3368">
        <f>T3368/W3368</f>
        <v>0.34745762711864409</v>
      </c>
      <c r="AA3368">
        <f>T3368/X3368</f>
        <v>0.34280936454849498</v>
      </c>
    </row>
    <row r="3369" spans="1:27" x14ac:dyDescent="0.25">
      <c r="A3369" t="s">
        <v>455</v>
      </c>
      <c r="B3369" t="s">
        <v>1241</v>
      </c>
      <c r="C3369" t="s">
        <v>1256</v>
      </c>
      <c r="D3369">
        <v>2501203</v>
      </c>
      <c r="E3369">
        <v>170</v>
      </c>
      <c r="F3369">
        <v>87</v>
      </c>
      <c r="G3369">
        <v>2</v>
      </c>
      <c r="H3369">
        <v>38</v>
      </c>
      <c r="I3369">
        <v>1</v>
      </c>
      <c r="J3369">
        <v>46</v>
      </c>
      <c r="K3369">
        <v>0</v>
      </c>
      <c r="L3369">
        <v>0</v>
      </c>
      <c r="M3369">
        <v>83</v>
      </c>
      <c r="N3369">
        <v>1</v>
      </c>
      <c r="O3369">
        <v>31</v>
      </c>
      <c r="P3369">
        <v>2</v>
      </c>
      <c r="Q3369">
        <v>49</v>
      </c>
      <c r="R3369">
        <v>0</v>
      </c>
      <c r="S3369">
        <v>0</v>
      </c>
      <c r="T3369">
        <v>140</v>
      </c>
      <c r="U3369">
        <v>30</v>
      </c>
      <c r="V3369">
        <v>0</v>
      </c>
      <c r="W3369">
        <v>403</v>
      </c>
      <c r="X3369">
        <v>418</v>
      </c>
      <c r="Y3369">
        <f>IFERROR(1-(G3369+N3369)/E3369,1)</f>
        <v>0.98235294117647054</v>
      </c>
      <c r="Z3369">
        <f>T3369/W3369</f>
        <v>0.34739454094292804</v>
      </c>
      <c r="AA3369">
        <f>T3369/X3369</f>
        <v>0.3349282296650718</v>
      </c>
    </row>
    <row r="3370" spans="1:27" x14ac:dyDescent="0.25">
      <c r="A3370" t="s">
        <v>455</v>
      </c>
      <c r="B3370" t="s">
        <v>672</v>
      </c>
      <c r="C3370" t="s">
        <v>711</v>
      </c>
      <c r="D3370">
        <v>2202059</v>
      </c>
      <c r="E3370">
        <v>193</v>
      </c>
      <c r="F3370">
        <v>102</v>
      </c>
      <c r="G3370">
        <v>40</v>
      </c>
      <c r="H3370">
        <v>2</v>
      </c>
      <c r="I3370">
        <v>0</v>
      </c>
      <c r="J3370">
        <v>60</v>
      </c>
      <c r="K3370">
        <v>0</v>
      </c>
      <c r="L3370">
        <v>0</v>
      </c>
      <c r="M3370">
        <v>91</v>
      </c>
      <c r="N3370">
        <v>49</v>
      </c>
      <c r="O3370">
        <v>0</v>
      </c>
      <c r="P3370">
        <v>0</v>
      </c>
      <c r="Q3370">
        <v>42</v>
      </c>
      <c r="R3370">
        <v>0</v>
      </c>
      <c r="S3370">
        <v>0</v>
      </c>
      <c r="T3370">
        <v>173</v>
      </c>
      <c r="U3370">
        <v>20</v>
      </c>
      <c r="V3370">
        <v>0</v>
      </c>
      <c r="W3370">
        <v>498</v>
      </c>
      <c r="X3370">
        <v>510</v>
      </c>
      <c r="Y3370">
        <f>IFERROR(1-(G3370+N3370)/E3370,1)</f>
        <v>0.53886010362694303</v>
      </c>
      <c r="Z3370">
        <f>T3370/W3370</f>
        <v>0.34738955823293172</v>
      </c>
      <c r="AA3370">
        <f>T3370/X3370</f>
        <v>0.33921568627450982</v>
      </c>
    </row>
    <row r="3371" spans="1:27" x14ac:dyDescent="0.25">
      <c r="A3371" t="s">
        <v>2174</v>
      </c>
      <c r="B3371" t="s">
        <v>2175</v>
      </c>
      <c r="C3371" t="s">
        <v>2200</v>
      </c>
      <c r="D3371">
        <v>3102209</v>
      </c>
      <c r="E3371">
        <v>70</v>
      </c>
      <c r="F3371">
        <v>29</v>
      </c>
      <c r="G3371">
        <v>0</v>
      </c>
      <c r="H3371">
        <v>16</v>
      </c>
      <c r="I3371">
        <v>1</v>
      </c>
      <c r="J3371">
        <v>12</v>
      </c>
      <c r="K3371">
        <v>0</v>
      </c>
      <c r="L3371">
        <v>0</v>
      </c>
      <c r="M3371">
        <v>41</v>
      </c>
      <c r="N3371">
        <v>0</v>
      </c>
      <c r="O3371">
        <v>18</v>
      </c>
      <c r="P3371">
        <v>2</v>
      </c>
      <c r="Q3371">
        <v>21</v>
      </c>
      <c r="R3371">
        <v>0</v>
      </c>
      <c r="S3371">
        <v>0</v>
      </c>
      <c r="T3371">
        <v>66</v>
      </c>
      <c r="U3371">
        <v>4</v>
      </c>
      <c r="V3371">
        <v>0</v>
      </c>
      <c r="W3371">
        <v>190</v>
      </c>
      <c r="X3371">
        <v>192</v>
      </c>
      <c r="Y3371">
        <f>IFERROR(1-(G3371+N3371)/E3371,1)</f>
        <v>1</v>
      </c>
      <c r="Z3371">
        <f>T3371/W3371</f>
        <v>0.3473684210526316</v>
      </c>
      <c r="AA3371">
        <f>T3371/X3371</f>
        <v>0.34375</v>
      </c>
    </row>
    <row r="3372" spans="1:27" x14ac:dyDescent="0.25">
      <c r="A3372" t="s">
        <v>3791</v>
      </c>
      <c r="B3372" t="s">
        <v>4416</v>
      </c>
      <c r="C3372" t="s">
        <v>4627</v>
      </c>
      <c r="D3372">
        <v>4311122</v>
      </c>
      <c r="E3372">
        <v>72</v>
      </c>
      <c r="F3372">
        <v>31</v>
      </c>
      <c r="G3372">
        <v>0</v>
      </c>
      <c r="H3372">
        <v>22</v>
      </c>
      <c r="I3372">
        <v>0</v>
      </c>
      <c r="J3372">
        <v>9</v>
      </c>
      <c r="K3372">
        <v>0</v>
      </c>
      <c r="L3372">
        <v>0</v>
      </c>
      <c r="M3372">
        <v>41</v>
      </c>
      <c r="N3372">
        <v>4</v>
      </c>
      <c r="O3372">
        <v>28</v>
      </c>
      <c r="P3372">
        <v>0</v>
      </c>
      <c r="Q3372">
        <v>9</v>
      </c>
      <c r="R3372">
        <v>0</v>
      </c>
      <c r="S3372">
        <v>0</v>
      </c>
      <c r="T3372">
        <v>66</v>
      </c>
      <c r="U3372">
        <v>6</v>
      </c>
      <c r="V3372">
        <v>0</v>
      </c>
      <c r="W3372">
        <v>190</v>
      </c>
      <c r="X3372">
        <v>193</v>
      </c>
      <c r="Y3372">
        <f>IFERROR(1-(G3372+N3372)/E3372,1)</f>
        <v>0.94444444444444442</v>
      </c>
      <c r="Z3372">
        <f>T3372/W3372</f>
        <v>0.3473684210526316</v>
      </c>
      <c r="AA3372">
        <f>T3372/X3372</f>
        <v>0.34196891191709844</v>
      </c>
    </row>
    <row r="3373" spans="1:27" x14ac:dyDescent="0.25">
      <c r="A3373" t="s">
        <v>4887</v>
      </c>
      <c r="B3373" t="s">
        <v>4888</v>
      </c>
      <c r="C3373" t="s">
        <v>179</v>
      </c>
      <c r="D3373">
        <v>5002209</v>
      </c>
      <c r="E3373">
        <v>540</v>
      </c>
      <c r="F3373">
        <v>263</v>
      </c>
      <c r="G3373">
        <v>0</v>
      </c>
      <c r="H3373">
        <v>117</v>
      </c>
      <c r="I3373">
        <v>4</v>
      </c>
      <c r="J3373">
        <v>136</v>
      </c>
      <c r="K3373">
        <v>2</v>
      </c>
      <c r="L3373">
        <v>4</v>
      </c>
      <c r="M3373">
        <v>277</v>
      </c>
      <c r="N3373">
        <v>3</v>
      </c>
      <c r="O3373">
        <v>130</v>
      </c>
      <c r="P3373">
        <v>4</v>
      </c>
      <c r="Q3373">
        <v>135</v>
      </c>
      <c r="R3373">
        <v>1</v>
      </c>
      <c r="S3373">
        <v>4</v>
      </c>
      <c r="T3373">
        <v>488</v>
      </c>
      <c r="U3373">
        <v>52</v>
      </c>
      <c r="V3373">
        <v>0</v>
      </c>
      <c r="W3373">
        <v>1405</v>
      </c>
      <c r="X3373">
        <v>1470</v>
      </c>
      <c r="Y3373">
        <f>IFERROR(1-(G3373+N3373)/E3373,1)</f>
        <v>0.99444444444444446</v>
      </c>
      <c r="Z3373">
        <f>T3373/W3373</f>
        <v>0.34733096085409254</v>
      </c>
      <c r="AA3373">
        <f>T3373/X3373</f>
        <v>0.33197278911564626</v>
      </c>
    </row>
    <row r="3374" spans="1:27" x14ac:dyDescent="0.25">
      <c r="A3374" t="s">
        <v>2174</v>
      </c>
      <c r="B3374" t="s">
        <v>1114</v>
      </c>
      <c r="C3374" t="s">
        <v>3067</v>
      </c>
      <c r="D3374">
        <v>3204351</v>
      </c>
      <c r="E3374">
        <v>401</v>
      </c>
      <c r="F3374">
        <v>194</v>
      </c>
      <c r="G3374">
        <v>0</v>
      </c>
      <c r="H3374">
        <v>93</v>
      </c>
      <c r="I3374">
        <v>3</v>
      </c>
      <c r="J3374">
        <v>98</v>
      </c>
      <c r="K3374">
        <v>0</v>
      </c>
      <c r="L3374">
        <v>0</v>
      </c>
      <c r="M3374">
        <v>207</v>
      </c>
      <c r="N3374">
        <v>0</v>
      </c>
      <c r="O3374">
        <v>94</v>
      </c>
      <c r="P3374">
        <v>6</v>
      </c>
      <c r="Q3374">
        <v>106</v>
      </c>
      <c r="R3374">
        <v>1</v>
      </c>
      <c r="S3374">
        <v>0</v>
      </c>
      <c r="T3374">
        <v>376</v>
      </c>
      <c r="U3374">
        <v>25</v>
      </c>
      <c r="V3374">
        <v>0</v>
      </c>
      <c r="W3374">
        <v>1083</v>
      </c>
      <c r="X3374">
        <v>1137</v>
      </c>
      <c r="Y3374">
        <f>IFERROR(1-(G3374+N3374)/E3374,1)</f>
        <v>1</v>
      </c>
      <c r="Z3374">
        <f>T3374/W3374</f>
        <v>0.34718374884579872</v>
      </c>
      <c r="AA3374">
        <f>T3374/X3374</f>
        <v>0.3306948109058927</v>
      </c>
    </row>
    <row r="3375" spans="1:27" x14ac:dyDescent="0.25">
      <c r="A3375" t="s">
        <v>2174</v>
      </c>
      <c r="B3375" t="s">
        <v>1114</v>
      </c>
      <c r="C3375" t="s">
        <v>3045</v>
      </c>
      <c r="D3375">
        <v>3202900</v>
      </c>
      <c r="E3375">
        <v>174</v>
      </c>
      <c r="F3375">
        <v>70</v>
      </c>
      <c r="G3375">
        <v>11</v>
      </c>
      <c r="H3375">
        <v>37</v>
      </c>
      <c r="I3375">
        <v>2</v>
      </c>
      <c r="J3375">
        <v>20</v>
      </c>
      <c r="K3375">
        <v>0</v>
      </c>
      <c r="L3375">
        <v>0</v>
      </c>
      <c r="M3375">
        <v>104</v>
      </c>
      <c r="N3375">
        <v>14</v>
      </c>
      <c r="O3375">
        <v>55</v>
      </c>
      <c r="P3375">
        <v>0</v>
      </c>
      <c r="Q3375">
        <v>35</v>
      </c>
      <c r="R3375">
        <v>0</v>
      </c>
      <c r="S3375">
        <v>0</v>
      </c>
      <c r="T3375">
        <v>159</v>
      </c>
      <c r="U3375">
        <v>15</v>
      </c>
      <c r="V3375">
        <v>0</v>
      </c>
      <c r="W3375">
        <v>458</v>
      </c>
      <c r="X3375">
        <v>475</v>
      </c>
      <c r="Y3375">
        <f>IFERROR(1-(G3375+N3375)/E3375,1)</f>
        <v>0.85632183908045978</v>
      </c>
      <c r="Z3375">
        <f>T3375/W3375</f>
        <v>0.34716157205240172</v>
      </c>
      <c r="AA3375">
        <f>T3375/X3375</f>
        <v>0.33473684210526317</v>
      </c>
    </row>
    <row r="3376" spans="1:27" x14ac:dyDescent="0.25">
      <c r="A3376" t="s">
        <v>455</v>
      </c>
      <c r="B3376" t="s">
        <v>1077</v>
      </c>
      <c r="C3376" t="s">
        <v>1162</v>
      </c>
      <c r="D3376">
        <v>2408003</v>
      </c>
      <c r="E3376">
        <v>4811</v>
      </c>
      <c r="F3376">
        <v>2358</v>
      </c>
      <c r="G3376">
        <v>336</v>
      </c>
      <c r="H3376">
        <v>869</v>
      </c>
      <c r="I3376">
        <v>49</v>
      </c>
      <c r="J3376">
        <v>1084</v>
      </c>
      <c r="K3376">
        <v>20</v>
      </c>
      <c r="L3376">
        <v>0</v>
      </c>
      <c r="M3376">
        <v>2453</v>
      </c>
      <c r="N3376">
        <v>336</v>
      </c>
      <c r="O3376">
        <v>848</v>
      </c>
      <c r="P3376">
        <v>46</v>
      </c>
      <c r="Q3376">
        <v>1215</v>
      </c>
      <c r="R3376">
        <v>8</v>
      </c>
      <c r="S3376">
        <v>0</v>
      </c>
      <c r="T3376">
        <v>4310</v>
      </c>
      <c r="U3376">
        <v>500</v>
      </c>
      <c r="V3376">
        <v>1</v>
      </c>
      <c r="W3376">
        <v>12419</v>
      </c>
      <c r="X3376">
        <v>13051</v>
      </c>
      <c r="Y3376">
        <f>IFERROR(1-(G3376+N3376)/E3376,1)</f>
        <v>0.86032009977135737</v>
      </c>
      <c r="Z3376">
        <f>T3376/W3376</f>
        <v>0.34704887672115309</v>
      </c>
      <c r="AA3376">
        <f>T3376/X3376</f>
        <v>0.33024289326488393</v>
      </c>
    </row>
    <row r="3377" spans="1:27" x14ac:dyDescent="0.25">
      <c r="A3377" t="s">
        <v>455</v>
      </c>
      <c r="B3377" t="s">
        <v>1077</v>
      </c>
      <c r="C3377" t="s">
        <v>1087</v>
      </c>
      <c r="D3377">
        <v>2401008</v>
      </c>
      <c r="E3377">
        <v>607</v>
      </c>
      <c r="F3377">
        <v>304</v>
      </c>
      <c r="G3377">
        <v>69</v>
      </c>
      <c r="H3377">
        <v>118</v>
      </c>
      <c r="I3377">
        <v>2</v>
      </c>
      <c r="J3377">
        <v>115</v>
      </c>
      <c r="K3377">
        <v>0</v>
      </c>
      <c r="L3377">
        <v>0</v>
      </c>
      <c r="M3377">
        <v>303</v>
      </c>
      <c r="N3377">
        <v>74</v>
      </c>
      <c r="O3377">
        <v>125</v>
      </c>
      <c r="P3377">
        <v>2</v>
      </c>
      <c r="Q3377">
        <v>101</v>
      </c>
      <c r="R3377">
        <v>0</v>
      </c>
      <c r="S3377">
        <v>1</v>
      </c>
      <c r="T3377">
        <v>550</v>
      </c>
      <c r="U3377">
        <v>57</v>
      </c>
      <c r="V3377">
        <v>0</v>
      </c>
      <c r="W3377">
        <v>1585</v>
      </c>
      <c r="X3377">
        <v>1642</v>
      </c>
      <c r="Y3377">
        <f>IFERROR(1-(G3377+N3377)/E3377,1)</f>
        <v>0.76441515650741354</v>
      </c>
      <c r="Z3377">
        <f>T3377/W3377</f>
        <v>0.3470031545741325</v>
      </c>
      <c r="AA3377">
        <f>T3377/X3377</f>
        <v>0.33495736906211937</v>
      </c>
    </row>
    <row r="3378" spans="1:27" x14ac:dyDescent="0.25">
      <c r="A3378" t="s">
        <v>455</v>
      </c>
      <c r="B3378" t="s">
        <v>1777</v>
      </c>
      <c r="C3378" t="s">
        <v>2088</v>
      </c>
      <c r="D3378">
        <v>2926004</v>
      </c>
      <c r="E3378">
        <v>853</v>
      </c>
      <c r="F3378">
        <v>454</v>
      </c>
      <c r="G3378">
        <v>9</v>
      </c>
      <c r="H3378">
        <v>109</v>
      </c>
      <c r="I3378">
        <v>42</v>
      </c>
      <c r="J3378">
        <v>288</v>
      </c>
      <c r="K3378">
        <v>3</v>
      </c>
      <c r="L3378">
        <v>3</v>
      </c>
      <c r="M3378">
        <v>399</v>
      </c>
      <c r="N3378">
        <v>8</v>
      </c>
      <c r="O3378">
        <v>114</v>
      </c>
      <c r="P3378">
        <v>30</v>
      </c>
      <c r="Q3378">
        <v>243</v>
      </c>
      <c r="R3378">
        <v>2</v>
      </c>
      <c r="S3378">
        <v>2</v>
      </c>
      <c r="T3378">
        <v>761</v>
      </c>
      <c r="U3378">
        <v>92</v>
      </c>
      <c r="V3378">
        <v>0</v>
      </c>
      <c r="W3378">
        <v>2194</v>
      </c>
      <c r="X3378">
        <v>2311</v>
      </c>
      <c r="Y3378">
        <f>IFERROR(1-(G3378+N3378)/E3378,1)</f>
        <v>0.98007033997655335</v>
      </c>
      <c r="Z3378">
        <f>T3378/W3378</f>
        <v>0.34685505925250681</v>
      </c>
      <c r="AA3378">
        <f>T3378/X3378</f>
        <v>0.32929467762873216</v>
      </c>
    </row>
    <row r="3379" spans="1:27" x14ac:dyDescent="0.25">
      <c r="A3379" t="s">
        <v>2174</v>
      </c>
      <c r="B3379" t="s">
        <v>2175</v>
      </c>
      <c r="C3379" t="s">
        <v>2788</v>
      </c>
      <c r="D3379">
        <v>3153400</v>
      </c>
      <c r="E3379">
        <v>299</v>
      </c>
      <c r="F3379">
        <v>137</v>
      </c>
      <c r="G3379">
        <v>15</v>
      </c>
      <c r="H3379">
        <v>70</v>
      </c>
      <c r="I3379">
        <v>3</v>
      </c>
      <c r="J3379">
        <v>49</v>
      </c>
      <c r="K3379">
        <v>0</v>
      </c>
      <c r="L3379">
        <v>0</v>
      </c>
      <c r="M3379">
        <v>162</v>
      </c>
      <c r="N3379">
        <v>17</v>
      </c>
      <c r="O3379">
        <v>73</v>
      </c>
      <c r="P3379">
        <v>5</v>
      </c>
      <c r="Q3379">
        <v>67</v>
      </c>
      <c r="R3379">
        <v>0</v>
      </c>
      <c r="S3379">
        <v>0</v>
      </c>
      <c r="T3379">
        <v>274</v>
      </c>
      <c r="U3379">
        <v>25</v>
      </c>
      <c r="V3379">
        <v>0</v>
      </c>
      <c r="W3379">
        <v>790</v>
      </c>
      <c r="X3379">
        <v>807</v>
      </c>
      <c r="Y3379">
        <f>IFERROR(1-(G3379+N3379)/E3379,1)</f>
        <v>0.8929765886287625</v>
      </c>
      <c r="Z3379">
        <f>T3379/W3379</f>
        <v>0.3468354430379747</v>
      </c>
      <c r="AA3379">
        <f>T3379/X3379</f>
        <v>0.3395291201982652</v>
      </c>
    </row>
    <row r="3380" spans="1:27" x14ac:dyDescent="0.25">
      <c r="A3380" t="s">
        <v>455</v>
      </c>
      <c r="B3380" t="s">
        <v>1777</v>
      </c>
      <c r="C3380" t="s">
        <v>2050</v>
      </c>
      <c r="D3380">
        <v>2923001</v>
      </c>
      <c r="E3380">
        <v>861</v>
      </c>
      <c r="F3380">
        <v>447</v>
      </c>
      <c r="G3380">
        <v>178</v>
      </c>
      <c r="H3380">
        <v>43</v>
      </c>
      <c r="I3380">
        <v>51</v>
      </c>
      <c r="J3380">
        <v>165</v>
      </c>
      <c r="K3380">
        <v>10</v>
      </c>
      <c r="L3380">
        <v>0</v>
      </c>
      <c r="M3380">
        <v>414</v>
      </c>
      <c r="N3380">
        <v>166</v>
      </c>
      <c r="O3380">
        <v>50</v>
      </c>
      <c r="P3380">
        <v>55</v>
      </c>
      <c r="Q3380">
        <v>133</v>
      </c>
      <c r="R3380">
        <v>9</v>
      </c>
      <c r="S3380">
        <v>1</v>
      </c>
      <c r="T3380">
        <v>806</v>
      </c>
      <c r="U3380">
        <v>55</v>
      </c>
      <c r="V3380">
        <v>0</v>
      </c>
      <c r="W3380">
        <v>2324</v>
      </c>
      <c r="X3380">
        <v>2444</v>
      </c>
      <c r="Y3380">
        <f>IFERROR(1-(G3380+N3380)/E3380,1)</f>
        <v>0.60046457607433212</v>
      </c>
      <c r="Z3380">
        <f>T3380/W3380</f>
        <v>0.346815834767642</v>
      </c>
      <c r="AA3380">
        <f>T3380/X3380</f>
        <v>0.32978723404255317</v>
      </c>
    </row>
    <row r="3381" spans="1:27" x14ac:dyDescent="0.25">
      <c r="A3381" t="s">
        <v>3791</v>
      </c>
      <c r="B3381" t="s">
        <v>1168</v>
      </c>
      <c r="C3381" t="s">
        <v>3977</v>
      </c>
      <c r="D3381">
        <v>4114708</v>
      </c>
      <c r="E3381">
        <v>98</v>
      </c>
      <c r="F3381">
        <v>45</v>
      </c>
      <c r="G3381">
        <v>0</v>
      </c>
      <c r="H3381">
        <v>27</v>
      </c>
      <c r="I3381">
        <v>0</v>
      </c>
      <c r="J3381">
        <v>18</v>
      </c>
      <c r="K3381">
        <v>0</v>
      </c>
      <c r="L3381">
        <v>0</v>
      </c>
      <c r="M3381">
        <v>53</v>
      </c>
      <c r="N3381">
        <v>0</v>
      </c>
      <c r="O3381">
        <v>34</v>
      </c>
      <c r="P3381">
        <v>2</v>
      </c>
      <c r="Q3381">
        <v>17</v>
      </c>
      <c r="R3381">
        <v>0</v>
      </c>
      <c r="S3381">
        <v>0</v>
      </c>
      <c r="T3381">
        <v>95</v>
      </c>
      <c r="U3381">
        <v>3</v>
      </c>
      <c r="V3381">
        <v>0</v>
      </c>
      <c r="W3381">
        <v>274</v>
      </c>
      <c r="X3381">
        <v>277</v>
      </c>
      <c r="Y3381">
        <f>IFERROR(1-(G3381+N3381)/E3381,1)</f>
        <v>1</v>
      </c>
      <c r="Z3381">
        <f>T3381/W3381</f>
        <v>0.34671532846715331</v>
      </c>
      <c r="AA3381">
        <f>T3381/X3381</f>
        <v>0.34296028880866425</v>
      </c>
    </row>
    <row r="3382" spans="1:27" x14ac:dyDescent="0.25">
      <c r="A3382" t="s">
        <v>3791</v>
      </c>
      <c r="B3382" t="s">
        <v>4155</v>
      </c>
      <c r="C3382" t="s">
        <v>4407</v>
      </c>
      <c r="D3382">
        <v>4219101</v>
      </c>
      <c r="E3382">
        <v>69</v>
      </c>
      <c r="F3382">
        <v>35</v>
      </c>
      <c r="G3382">
        <v>0</v>
      </c>
      <c r="H3382">
        <v>22</v>
      </c>
      <c r="I3382">
        <v>0</v>
      </c>
      <c r="J3382">
        <v>13</v>
      </c>
      <c r="K3382">
        <v>0</v>
      </c>
      <c r="L3382">
        <v>0</v>
      </c>
      <c r="M3382">
        <v>34</v>
      </c>
      <c r="N3382">
        <v>3</v>
      </c>
      <c r="O3382">
        <v>26</v>
      </c>
      <c r="P3382">
        <v>0</v>
      </c>
      <c r="Q3382">
        <v>4</v>
      </c>
      <c r="R3382">
        <v>1</v>
      </c>
      <c r="S3382">
        <v>0</v>
      </c>
      <c r="T3382">
        <v>63</v>
      </c>
      <c r="U3382">
        <v>6</v>
      </c>
      <c r="V3382">
        <v>0</v>
      </c>
      <c r="W3382">
        <v>182</v>
      </c>
      <c r="X3382">
        <v>186</v>
      </c>
      <c r="Y3382">
        <f>IFERROR(1-(G3382+N3382)/E3382,1)</f>
        <v>0.95652173913043481</v>
      </c>
      <c r="Z3382">
        <f>T3382/W3382</f>
        <v>0.34615384615384615</v>
      </c>
      <c r="AA3382">
        <f>T3382/X3382</f>
        <v>0.33870967741935482</v>
      </c>
    </row>
    <row r="3383" spans="1:27" x14ac:dyDescent="0.25">
      <c r="A3383" t="s">
        <v>455</v>
      </c>
      <c r="B3383" t="s">
        <v>1446</v>
      </c>
      <c r="C3383" t="s">
        <v>1607</v>
      </c>
      <c r="D3383">
        <v>2615904</v>
      </c>
      <c r="E3383">
        <v>136</v>
      </c>
      <c r="F3383">
        <v>70</v>
      </c>
      <c r="G3383">
        <v>1</v>
      </c>
      <c r="H3383">
        <v>4</v>
      </c>
      <c r="I3383">
        <v>0</v>
      </c>
      <c r="J3383">
        <v>65</v>
      </c>
      <c r="K3383">
        <v>0</v>
      </c>
      <c r="L3383">
        <v>0</v>
      </c>
      <c r="M3383">
        <v>66</v>
      </c>
      <c r="N3383">
        <v>0</v>
      </c>
      <c r="O3383">
        <v>3</v>
      </c>
      <c r="P3383">
        <v>1</v>
      </c>
      <c r="Q3383">
        <v>62</v>
      </c>
      <c r="R3383">
        <v>0</v>
      </c>
      <c r="S3383">
        <v>0</v>
      </c>
      <c r="T3383">
        <v>136</v>
      </c>
      <c r="U3383">
        <v>0</v>
      </c>
      <c r="V3383">
        <v>0</v>
      </c>
      <c r="W3383">
        <v>393</v>
      </c>
      <c r="X3383">
        <v>405</v>
      </c>
      <c r="Y3383">
        <f>IFERROR(1-(G3383+N3383)/E3383,1)</f>
        <v>0.99264705882352944</v>
      </c>
      <c r="Z3383">
        <f>T3383/W3383</f>
        <v>0.34605597964376589</v>
      </c>
      <c r="AA3383">
        <f>T3383/X3383</f>
        <v>0.33580246913580247</v>
      </c>
    </row>
    <row r="3384" spans="1:27" x14ac:dyDescent="0.25">
      <c r="A3384" t="s">
        <v>4887</v>
      </c>
      <c r="B3384" t="s">
        <v>1353</v>
      </c>
      <c r="C3384" t="s">
        <v>5075</v>
      </c>
      <c r="D3384">
        <v>5107404</v>
      </c>
      <c r="E3384">
        <v>98</v>
      </c>
      <c r="F3384">
        <v>42</v>
      </c>
      <c r="G3384">
        <v>0</v>
      </c>
      <c r="H3384">
        <v>10</v>
      </c>
      <c r="I3384">
        <v>4</v>
      </c>
      <c r="J3384">
        <v>28</v>
      </c>
      <c r="K3384">
        <v>0</v>
      </c>
      <c r="L3384">
        <v>0</v>
      </c>
      <c r="M3384">
        <v>56</v>
      </c>
      <c r="N3384">
        <v>0</v>
      </c>
      <c r="O3384">
        <v>16</v>
      </c>
      <c r="P3384">
        <v>5</v>
      </c>
      <c r="Q3384">
        <v>34</v>
      </c>
      <c r="R3384">
        <v>1</v>
      </c>
      <c r="S3384">
        <v>0</v>
      </c>
      <c r="T3384">
        <v>82</v>
      </c>
      <c r="U3384">
        <v>16</v>
      </c>
      <c r="V3384">
        <v>0</v>
      </c>
      <c r="W3384">
        <v>237</v>
      </c>
      <c r="X3384">
        <v>240</v>
      </c>
      <c r="Y3384">
        <f>IFERROR(1-(G3384+N3384)/E3384,1)</f>
        <v>1</v>
      </c>
      <c r="Z3384">
        <f>T3384/W3384</f>
        <v>0.34599156118143459</v>
      </c>
      <c r="AA3384">
        <f>T3384/X3384</f>
        <v>0.34166666666666667</v>
      </c>
    </row>
    <row r="3385" spans="1:27" x14ac:dyDescent="0.25">
      <c r="A3385" t="s">
        <v>455</v>
      </c>
      <c r="B3385" t="s">
        <v>1709</v>
      </c>
      <c r="C3385" t="s">
        <v>1774</v>
      </c>
      <c r="D3385">
        <v>2807402</v>
      </c>
      <c r="E3385">
        <v>916</v>
      </c>
      <c r="F3385">
        <v>418</v>
      </c>
      <c r="G3385">
        <v>89</v>
      </c>
      <c r="H3385">
        <v>53</v>
      </c>
      <c r="I3385">
        <v>7</v>
      </c>
      <c r="J3385">
        <v>268</v>
      </c>
      <c r="K3385">
        <v>0</v>
      </c>
      <c r="L3385">
        <v>1</v>
      </c>
      <c r="M3385">
        <v>498</v>
      </c>
      <c r="N3385">
        <v>113</v>
      </c>
      <c r="O3385">
        <v>66</v>
      </c>
      <c r="P3385">
        <v>18</v>
      </c>
      <c r="Q3385">
        <v>300</v>
      </c>
      <c r="R3385">
        <v>0</v>
      </c>
      <c r="S3385">
        <v>1</v>
      </c>
      <c r="T3385">
        <v>841</v>
      </c>
      <c r="U3385">
        <v>74</v>
      </c>
      <c r="V3385">
        <v>1</v>
      </c>
      <c r="W3385">
        <v>2432</v>
      </c>
      <c r="X3385">
        <v>2514</v>
      </c>
      <c r="Y3385">
        <f>IFERROR(1-(G3385+N3385)/E3385,1)</f>
        <v>0.77947598253275108</v>
      </c>
      <c r="Z3385">
        <f>T3385/W3385</f>
        <v>0.34580592105263158</v>
      </c>
      <c r="AA3385">
        <f>T3385/X3385</f>
        <v>0.33452665075576771</v>
      </c>
    </row>
    <row r="3386" spans="1:27" x14ac:dyDescent="0.25">
      <c r="A3386" t="s">
        <v>455</v>
      </c>
      <c r="B3386" t="s">
        <v>1777</v>
      </c>
      <c r="C3386" t="s">
        <v>1957</v>
      </c>
      <c r="D3386">
        <v>2915403</v>
      </c>
      <c r="E3386">
        <v>124</v>
      </c>
      <c r="F3386">
        <v>61</v>
      </c>
      <c r="G3386">
        <v>15</v>
      </c>
      <c r="H3386">
        <v>12</v>
      </c>
      <c r="I3386">
        <v>3</v>
      </c>
      <c r="J3386">
        <v>15</v>
      </c>
      <c r="K3386">
        <v>0</v>
      </c>
      <c r="L3386">
        <v>16</v>
      </c>
      <c r="M3386">
        <v>63</v>
      </c>
      <c r="N3386">
        <v>14</v>
      </c>
      <c r="O3386">
        <v>5</v>
      </c>
      <c r="P3386">
        <v>1</v>
      </c>
      <c r="Q3386">
        <v>23</v>
      </c>
      <c r="R3386">
        <v>0</v>
      </c>
      <c r="S3386">
        <v>20</v>
      </c>
      <c r="T3386">
        <v>111</v>
      </c>
      <c r="U3386">
        <v>13</v>
      </c>
      <c r="V3386">
        <v>0</v>
      </c>
      <c r="W3386">
        <v>321</v>
      </c>
      <c r="X3386">
        <v>327</v>
      </c>
      <c r="Y3386">
        <f>IFERROR(1-(G3386+N3386)/E3386,1)</f>
        <v>0.7661290322580645</v>
      </c>
      <c r="Z3386">
        <f>T3386/W3386</f>
        <v>0.34579439252336447</v>
      </c>
      <c r="AA3386">
        <f>T3386/X3386</f>
        <v>0.33944954128440369</v>
      </c>
    </row>
    <row r="3387" spans="1:27" x14ac:dyDescent="0.25">
      <c r="A3387" t="s">
        <v>3791</v>
      </c>
      <c r="B3387" t="s">
        <v>4155</v>
      </c>
      <c r="C3387" t="s">
        <v>4282</v>
      </c>
      <c r="D3387">
        <v>4209151</v>
      </c>
      <c r="E3387">
        <v>151</v>
      </c>
      <c r="F3387">
        <v>94</v>
      </c>
      <c r="G3387">
        <v>0</v>
      </c>
      <c r="H3387">
        <v>74</v>
      </c>
      <c r="I3387">
        <v>0</v>
      </c>
      <c r="J3387">
        <v>7</v>
      </c>
      <c r="K3387">
        <v>0</v>
      </c>
      <c r="L3387">
        <v>13</v>
      </c>
      <c r="M3387">
        <v>57</v>
      </c>
      <c r="N3387">
        <v>0</v>
      </c>
      <c r="O3387">
        <v>48</v>
      </c>
      <c r="P3387">
        <v>0</v>
      </c>
      <c r="Q3387">
        <v>3</v>
      </c>
      <c r="R3387">
        <v>0</v>
      </c>
      <c r="S3387">
        <v>6</v>
      </c>
      <c r="T3387">
        <v>139</v>
      </c>
      <c r="U3387">
        <v>12</v>
      </c>
      <c r="V3387">
        <v>0</v>
      </c>
      <c r="W3387">
        <v>402</v>
      </c>
      <c r="X3387">
        <v>424</v>
      </c>
      <c r="Y3387">
        <f>IFERROR(1-(G3387+N3387)/E3387,1)</f>
        <v>1</v>
      </c>
      <c r="Z3387">
        <f>T3387/W3387</f>
        <v>0.34577114427860695</v>
      </c>
      <c r="AA3387">
        <f>T3387/X3387</f>
        <v>0.32783018867924529</v>
      </c>
    </row>
    <row r="3388" spans="1:27" x14ac:dyDescent="0.25">
      <c r="A3388" t="s">
        <v>2174</v>
      </c>
      <c r="B3388" t="s">
        <v>3171</v>
      </c>
      <c r="C3388" t="s">
        <v>3481</v>
      </c>
      <c r="D3388">
        <v>3528106</v>
      </c>
      <c r="E3388">
        <v>111</v>
      </c>
      <c r="F3388">
        <v>52</v>
      </c>
      <c r="G3388">
        <v>2</v>
      </c>
      <c r="H3388">
        <v>45</v>
      </c>
      <c r="I3388">
        <v>1</v>
      </c>
      <c r="J3388">
        <v>4</v>
      </c>
      <c r="K3388">
        <v>0</v>
      </c>
      <c r="L3388">
        <v>0</v>
      </c>
      <c r="M3388">
        <v>59</v>
      </c>
      <c r="N3388">
        <v>2</v>
      </c>
      <c r="O3388">
        <v>46</v>
      </c>
      <c r="P3388">
        <v>1</v>
      </c>
      <c r="Q3388">
        <v>10</v>
      </c>
      <c r="R3388">
        <v>0</v>
      </c>
      <c r="S3388">
        <v>0</v>
      </c>
      <c r="T3388">
        <v>102</v>
      </c>
      <c r="U3388">
        <v>9</v>
      </c>
      <c r="V3388">
        <v>0</v>
      </c>
      <c r="W3388">
        <v>295</v>
      </c>
      <c r="X3388">
        <v>299</v>
      </c>
      <c r="Y3388">
        <f>IFERROR(1-(G3388+N3388)/E3388,1)</f>
        <v>0.963963963963964</v>
      </c>
      <c r="Z3388">
        <f>T3388/W3388</f>
        <v>0.34576271186440677</v>
      </c>
      <c r="AA3388">
        <f>T3388/X3388</f>
        <v>0.34113712374581939</v>
      </c>
    </row>
    <row r="3389" spans="1:27" x14ac:dyDescent="0.25">
      <c r="A3389" t="s">
        <v>2174</v>
      </c>
      <c r="B3389" t="s">
        <v>2175</v>
      </c>
      <c r="C3389" t="s">
        <v>2522</v>
      </c>
      <c r="D3389">
        <v>3131000</v>
      </c>
      <c r="E3389">
        <v>90</v>
      </c>
      <c r="F3389">
        <v>44</v>
      </c>
      <c r="G3389">
        <v>0</v>
      </c>
      <c r="H3389">
        <v>12</v>
      </c>
      <c r="I3389">
        <v>4</v>
      </c>
      <c r="J3389">
        <v>28</v>
      </c>
      <c r="K3389">
        <v>0</v>
      </c>
      <c r="L3389">
        <v>0</v>
      </c>
      <c r="M3389">
        <v>46</v>
      </c>
      <c r="N3389">
        <v>0</v>
      </c>
      <c r="O3389">
        <v>9</v>
      </c>
      <c r="P3389">
        <v>6</v>
      </c>
      <c r="Q3389">
        <v>31</v>
      </c>
      <c r="R3389">
        <v>0</v>
      </c>
      <c r="S3389">
        <v>0</v>
      </c>
      <c r="T3389">
        <v>85</v>
      </c>
      <c r="U3389">
        <v>5</v>
      </c>
      <c r="V3389">
        <v>0</v>
      </c>
      <c r="W3389">
        <v>246</v>
      </c>
      <c r="X3389">
        <v>254</v>
      </c>
      <c r="Y3389">
        <f>IFERROR(1-(G3389+N3389)/E3389,1)</f>
        <v>1</v>
      </c>
      <c r="Z3389">
        <f>T3389/W3389</f>
        <v>0.34552845528455284</v>
      </c>
      <c r="AA3389">
        <f>T3389/X3389</f>
        <v>0.3346456692913386</v>
      </c>
    </row>
    <row r="3390" spans="1:27" x14ac:dyDescent="0.25">
      <c r="A3390" t="s">
        <v>2174</v>
      </c>
      <c r="B3390" t="s">
        <v>3085</v>
      </c>
      <c r="C3390" t="s">
        <v>3122</v>
      </c>
      <c r="D3390">
        <v>3302502</v>
      </c>
      <c r="E3390">
        <v>4378</v>
      </c>
      <c r="F3390">
        <v>2095</v>
      </c>
      <c r="G3390">
        <v>754</v>
      </c>
      <c r="H3390">
        <v>402</v>
      </c>
      <c r="I3390">
        <v>201</v>
      </c>
      <c r="J3390">
        <v>729</v>
      </c>
      <c r="K3390">
        <v>6</v>
      </c>
      <c r="L3390">
        <v>3</v>
      </c>
      <c r="M3390">
        <v>2283</v>
      </c>
      <c r="N3390">
        <v>841</v>
      </c>
      <c r="O3390">
        <v>453</v>
      </c>
      <c r="P3390">
        <v>210</v>
      </c>
      <c r="Q3390">
        <v>773</v>
      </c>
      <c r="R3390">
        <v>6</v>
      </c>
      <c r="S3390">
        <v>0</v>
      </c>
      <c r="T3390">
        <v>3892</v>
      </c>
      <c r="U3390">
        <v>485</v>
      </c>
      <c r="V3390">
        <v>1</v>
      </c>
      <c r="W3390">
        <v>11265</v>
      </c>
      <c r="X3390">
        <v>12053</v>
      </c>
      <c r="Y3390">
        <f>IFERROR(1-(G3390+N3390)/E3390,1)</f>
        <v>0.63567839195979903</v>
      </c>
      <c r="Z3390">
        <f>T3390/W3390</f>
        <v>0.34549489569462938</v>
      </c>
      <c r="AA3390">
        <f>T3390/X3390</f>
        <v>0.32290716004314279</v>
      </c>
    </row>
    <row r="3391" spans="1:27" x14ac:dyDescent="0.25">
      <c r="A3391" t="s">
        <v>3791</v>
      </c>
      <c r="B3391" t="s">
        <v>4416</v>
      </c>
      <c r="C3391" t="s">
        <v>4491</v>
      </c>
      <c r="D3391">
        <v>4304614</v>
      </c>
      <c r="E3391">
        <v>21</v>
      </c>
      <c r="F3391">
        <v>13</v>
      </c>
      <c r="G3391">
        <v>0</v>
      </c>
      <c r="H3391">
        <v>13</v>
      </c>
      <c r="I3391">
        <v>0</v>
      </c>
      <c r="J3391">
        <v>0</v>
      </c>
      <c r="K3391">
        <v>0</v>
      </c>
      <c r="L3391">
        <v>0</v>
      </c>
      <c r="M3391">
        <v>8</v>
      </c>
      <c r="N3391">
        <v>0</v>
      </c>
      <c r="O3391">
        <v>8</v>
      </c>
      <c r="P3391">
        <v>0</v>
      </c>
      <c r="Q3391">
        <v>0</v>
      </c>
      <c r="R3391">
        <v>0</v>
      </c>
      <c r="S3391">
        <v>0</v>
      </c>
      <c r="T3391">
        <v>19</v>
      </c>
      <c r="U3391">
        <v>2</v>
      </c>
      <c r="V3391">
        <v>0</v>
      </c>
      <c r="W3391">
        <v>55</v>
      </c>
      <c r="X3391">
        <v>56</v>
      </c>
      <c r="Y3391">
        <f>IFERROR(1-(G3391+N3391)/E3391,1)</f>
        <v>1</v>
      </c>
      <c r="Z3391">
        <f>T3391/W3391</f>
        <v>0.34545454545454546</v>
      </c>
      <c r="AA3391">
        <f>T3391/X3391</f>
        <v>0.3392857142857143</v>
      </c>
    </row>
    <row r="3392" spans="1:27" x14ac:dyDescent="0.25">
      <c r="A3392" t="s">
        <v>4887</v>
      </c>
      <c r="B3392" t="s">
        <v>5091</v>
      </c>
      <c r="C3392" t="s">
        <v>5105</v>
      </c>
      <c r="D3392">
        <v>5200852</v>
      </c>
      <c r="E3392">
        <v>80</v>
      </c>
      <c r="F3392">
        <v>46</v>
      </c>
      <c r="G3392">
        <v>13</v>
      </c>
      <c r="H3392">
        <v>13</v>
      </c>
      <c r="I3392">
        <v>0</v>
      </c>
      <c r="J3392">
        <v>20</v>
      </c>
      <c r="K3392">
        <v>0</v>
      </c>
      <c r="L3392">
        <v>0</v>
      </c>
      <c r="M3392">
        <v>34</v>
      </c>
      <c r="N3392">
        <v>12</v>
      </c>
      <c r="O3392">
        <v>4</v>
      </c>
      <c r="P3392">
        <v>0</v>
      </c>
      <c r="Q3392">
        <v>18</v>
      </c>
      <c r="R3392">
        <v>0</v>
      </c>
      <c r="S3392">
        <v>0</v>
      </c>
      <c r="T3392">
        <v>76</v>
      </c>
      <c r="U3392">
        <v>4</v>
      </c>
      <c r="V3392">
        <v>0</v>
      </c>
      <c r="W3392">
        <v>220</v>
      </c>
      <c r="X3392">
        <v>221</v>
      </c>
      <c r="Y3392">
        <f>IFERROR(1-(G3392+N3392)/E3392,1)</f>
        <v>0.6875</v>
      </c>
      <c r="Z3392">
        <f>T3392/W3392</f>
        <v>0.34545454545454546</v>
      </c>
      <c r="AA3392">
        <f>T3392/X3392</f>
        <v>0.34389140271493213</v>
      </c>
    </row>
    <row r="3393" spans="1:27" x14ac:dyDescent="0.25">
      <c r="A3393" t="s">
        <v>455</v>
      </c>
      <c r="B3393" t="s">
        <v>672</v>
      </c>
      <c r="C3393" t="s">
        <v>835</v>
      </c>
      <c r="D3393">
        <v>2208403</v>
      </c>
      <c r="E3393">
        <v>1258</v>
      </c>
      <c r="F3393">
        <v>592</v>
      </c>
      <c r="G3393">
        <v>80</v>
      </c>
      <c r="H3393">
        <v>174</v>
      </c>
      <c r="I3393">
        <v>22</v>
      </c>
      <c r="J3393">
        <v>307</v>
      </c>
      <c r="K3393">
        <v>3</v>
      </c>
      <c r="L3393">
        <v>6</v>
      </c>
      <c r="M3393">
        <v>666</v>
      </c>
      <c r="N3393">
        <v>103</v>
      </c>
      <c r="O3393">
        <v>180</v>
      </c>
      <c r="P3393">
        <v>22</v>
      </c>
      <c r="Q3393">
        <v>353</v>
      </c>
      <c r="R3393">
        <v>0</v>
      </c>
      <c r="S3393">
        <v>8</v>
      </c>
      <c r="T3393">
        <v>1124</v>
      </c>
      <c r="U3393">
        <v>134</v>
      </c>
      <c r="V3393">
        <v>0</v>
      </c>
      <c r="W3393">
        <v>3254</v>
      </c>
      <c r="X3393">
        <v>3360</v>
      </c>
      <c r="Y3393">
        <f>IFERROR(1-(G3393+N3393)/E3393,1)</f>
        <v>0.85453100158982509</v>
      </c>
      <c r="Z3393">
        <f>T3393/W3393</f>
        <v>0.34542102028272897</v>
      </c>
      <c r="AA3393">
        <f>T3393/X3393</f>
        <v>0.3345238095238095</v>
      </c>
    </row>
    <row r="3394" spans="1:27" x14ac:dyDescent="0.25">
      <c r="A3394" t="s">
        <v>3791</v>
      </c>
      <c r="B3394" t="s">
        <v>4416</v>
      </c>
      <c r="C3394" t="s">
        <v>4763</v>
      </c>
      <c r="D3394">
        <v>4316733</v>
      </c>
      <c r="E3394">
        <v>32</v>
      </c>
      <c r="F3394">
        <v>14</v>
      </c>
      <c r="G3394">
        <v>0</v>
      </c>
      <c r="H3394">
        <v>12</v>
      </c>
      <c r="I3394">
        <v>0</v>
      </c>
      <c r="J3394">
        <v>2</v>
      </c>
      <c r="K3394">
        <v>0</v>
      </c>
      <c r="L3394">
        <v>0</v>
      </c>
      <c r="M3394">
        <v>18</v>
      </c>
      <c r="N3394">
        <v>0</v>
      </c>
      <c r="O3394">
        <v>13</v>
      </c>
      <c r="P3394">
        <v>0</v>
      </c>
      <c r="Q3394">
        <v>4</v>
      </c>
      <c r="R3394">
        <v>0</v>
      </c>
      <c r="S3394">
        <v>1</v>
      </c>
      <c r="T3394">
        <v>29</v>
      </c>
      <c r="U3394">
        <v>3</v>
      </c>
      <c r="V3394">
        <v>0</v>
      </c>
      <c r="W3394">
        <v>84</v>
      </c>
      <c r="X3394">
        <v>86</v>
      </c>
      <c r="Y3394">
        <f>IFERROR(1-(G3394+N3394)/E3394,1)</f>
        <v>1</v>
      </c>
      <c r="Z3394">
        <f>T3394/W3394</f>
        <v>0.34523809523809523</v>
      </c>
      <c r="AA3394">
        <f>T3394/X3394</f>
        <v>0.33720930232558138</v>
      </c>
    </row>
    <row r="3395" spans="1:27" x14ac:dyDescent="0.25">
      <c r="A3395" t="s">
        <v>3791</v>
      </c>
      <c r="B3395" t="s">
        <v>1168</v>
      </c>
      <c r="C3395" t="s">
        <v>4143</v>
      </c>
      <c r="D3395">
        <v>4127965</v>
      </c>
      <c r="E3395">
        <v>296</v>
      </c>
      <c r="F3395">
        <v>140</v>
      </c>
      <c r="G3395">
        <v>17</v>
      </c>
      <c r="H3395">
        <v>101</v>
      </c>
      <c r="I3395">
        <v>1</v>
      </c>
      <c r="J3395">
        <v>21</v>
      </c>
      <c r="K3395">
        <v>0</v>
      </c>
      <c r="L3395">
        <v>0</v>
      </c>
      <c r="M3395">
        <v>156</v>
      </c>
      <c r="N3395">
        <v>14</v>
      </c>
      <c r="O3395">
        <v>121</v>
      </c>
      <c r="P3395">
        <v>0</v>
      </c>
      <c r="Q3395">
        <v>21</v>
      </c>
      <c r="R3395">
        <v>0</v>
      </c>
      <c r="S3395">
        <v>0</v>
      </c>
      <c r="T3395">
        <v>271</v>
      </c>
      <c r="U3395">
        <v>25</v>
      </c>
      <c r="V3395">
        <v>0</v>
      </c>
      <c r="W3395">
        <v>785</v>
      </c>
      <c r="X3395">
        <v>797</v>
      </c>
      <c r="Y3395">
        <f>IFERROR(1-(G3395+N3395)/E3395,1)</f>
        <v>0.89527027027027029</v>
      </c>
      <c r="Z3395">
        <f>T3395/W3395</f>
        <v>0.34522292993630571</v>
      </c>
      <c r="AA3395">
        <f>T3395/X3395</f>
        <v>0.34002509410288584</v>
      </c>
    </row>
    <row r="3396" spans="1:27" x14ac:dyDescent="0.25">
      <c r="A3396" t="s">
        <v>455</v>
      </c>
      <c r="B3396" t="s">
        <v>456</v>
      </c>
      <c r="C3396" t="s">
        <v>585</v>
      </c>
      <c r="D3396">
        <v>2107506</v>
      </c>
      <c r="E3396">
        <v>3261</v>
      </c>
      <c r="F3396">
        <v>1565</v>
      </c>
      <c r="G3396">
        <v>267</v>
      </c>
      <c r="H3396">
        <v>218</v>
      </c>
      <c r="I3396">
        <v>71</v>
      </c>
      <c r="J3396">
        <v>1008</v>
      </c>
      <c r="K3396">
        <v>1</v>
      </c>
      <c r="L3396">
        <v>0</v>
      </c>
      <c r="M3396">
        <v>1696</v>
      </c>
      <c r="N3396">
        <v>282</v>
      </c>
      <c r="O3396">
        <v>216</v>
      </c>
      <c r="P3396">
        <v>83</v>
      </c>
      <c r="Q3396">
        <v>1112</v>
      </c>
      <c r="R3396">
        <v>1</v>
      </c>
      <c r="S3396">
        <v>2</v>
      </c>
      <c r="T3396">
        <v>2948</v>
      </c>
      <c r="U3396">
        <v>313</v>
      </c>
      <c r="V3396">
        <v>0</v>
      </c>
      <c r="W3396">
        <v>8541</v>
      </c>
      <c r="X3396">
        <v>8932</v>
      </c>
      <c r="Y3396">
        <f>IFERROR(1-(G3396+N3396)/E3396,1)</f>
        <v>0.83164673413063483</v>
      </c>
      <c r="Z3396">
        <f>T3396/W3396</f>
        <v>0.34515864652850953</v>
      </c>
      <c r="AA3396">
        <f>T3396/X3396</f>
        <v>0.33004926108374383</v>
      </c>
    </row>
    <row r="3397" spans="1:27" x14ac:dyDescent="0.25">
      <c r="A3397" t="s">
        <v>4887</v>
      </c>
      <c r="B3397" t="s">
        <v>5091</v>
      </c>
      <c r="C3397" t="s">
        <v>5280</v>
      </c>
      <c r="D3397">
        <v>5219308</v>
      </c>
      <c r="E3397">
        <v>682</v>
      </c>
      <c r="F3397">
        <v>322</v>
      </c>
      <c r="G3397">
        <v>33</v>
      </c>
      <c r="H3397">
        <v>115</v>
      </c>
      <c r="I3397">
        <v>8</v>
      </c>
      <c r="J3397">
        <v>165</v>
      </c>
      <c r="K3397">
        <v>1</v>
      </c>
      <c r="L3397">
        <v>0</v>
      </c>
      <c r="M3397">
        <v>360</v>
      </c>
      <c r="N3397">
        <v>38</v>
      </c>
      <c r="O3397">
        <v>117</v>
      </c>
      <c r="P3397">
        <v>8</v>
      </c>
      <c r="Q3397">
        <v>196</v>
      </c>
      <c r="R3397">
        <v>0</v>
      </c>
      <c r="S3397">
        <v>1</v>
      </c>
      <c r="T3397">
        <v>623</v>
      </c>
      <c r="U3397">
        <v>59</v>
      </c>
      <c r="V3397">
        <v>0</v>
      </c>
      <c r="W3397">
        <v>1805</v>
      </c>
      <c r="X3397">
        <v>1851</v>
      </c>
      <c r="Y3397">
        <f>IFERROR(1-(G3397+N3397)/E3397,1)</f>
        <v>0.89589442815249265</v>
      </c>
      <c r="Z3397">
        <f>T3397/W3397</f>
        <v>0.34515235457063714</v>
      </c>
      <c r="AA3397">
        <f>T3397/X3397</f>
        <v>0.33657482441923287</v>
      </c>
    </row>
    <row r="3398" spans="1:27" x14ac:dyDescent="0.25">
      <c r="A3398" t="s">
        <v>0</v>
      </c>
      <c r="B3398" t="s">
        <v>317</v>
      </c>
      <c r="C3398" t="s">
        <v>447</v>
      </c>
      <c r="D3398">
        <v>1720937</v>
      </c>
      <c r="E3398">
        <v>54</v>
      </c>
      <c r="F3398">
        <v>33</v>
      </c>
      <c r="G3398">
        <v>0</v>
      </c>
      <c r="H3398">
        <v>2</v>
      </c>
      <c r="I3398">
        <v>0</v>
      </c>
      <c r="J3398">
        <v>31</v>
      </c>
      <c r="K3398">
        <v>0</v>
      </c>
      <c r="L3398">
        <v>0</v>
      </c>
      <c r="M3398">
        <v>21</v>
      </c>
      <c r="N3398">
        <v>0</v>
      </c>
      <c r="O3398">
        <v>1</v>
      </c>
      <c r="P3398">
        <v>1</v>
      </c>
      <c r="Q3398">
        <v>19</v>
      </c>
      <c r="R3398">
        <v>0</v>
      </c>
      <c r="S3398">
        <v>0</v>
      </c>
      <c r="T3398">
        <v>49</v>
      </c>
      <c r="U3398">
        <v>5</v>
      </c>
      <c r="V3398">
        <v>0</v>
      </c>
      <c r="W3398">
        <v>142</v>
      </c>
      <c r="X3398">
        <v>147</v>
      </c>
      <c r="Y3398">
        <f>IFERROR(1-(G3398+N3398)/E3398,1)</f>
        <v>1</v>
      </c>
      <c r="Z3398">
        <f>T3398/W3398</f>
        <v>0.34507042253521125</v>
      </c>
      <c r="AA3398">
        <f>T3398/X3398</f>
        <v>0.33333333333333331</v>
      </c>
    </row>
    <row r="3399" spans="1:27" x14ac:dyDescent="0.25">
      <c r="A3399" t="s">
        <v>2174</v>
      </c>
      <c r="B3399" t="s">
        <v>3171</v>
      </c>
      <c r="C3399" t="s">
        <v>3571</v>
      </c>
      <c r="D3399">
        <v>3536307</v>
      </c>
      <c r="E3399">
        <v>273</v>
      </c>
      <c r="F3399">
        <v>152</v>
      </c>
      <c r="G3399">
        <v>6</v>
      </c>
      <c r="H3399">
        <v>102</v>
      </c>
      <c r="I3399">
        <v>5</v>
      </c>
      <c r="J3399">
        <v>39</v>
      </c>
      <c r="K3399">
        <v>0</v>
      </c>
      <c r="L3399">
        <v>0</v>
      </c>
      <c r="M3399">
        <v>121</v>
      </c>
      <c r="N3399">
        <v>2</v>
      </c>
      <c r="O3399">
        <v>77</v>
      </c>
      <c r="P3399">
        <v>8</v>
      </c>
      <c r="Q3399">
        <v>33</v>
      </c>
      <c r="R3399">
        <v>0</v>
      </c>
      <c r="S3399">
        <v>1</v>
      </c>
      <c r="T3399">
        <v>255</v>
      </c>
      <c r="U3399">
        <v>18</v>
      </c>
      <c r="V3399">
        <v>0</v>
      </c>
      <c r="W3399">
        <v>739</v>
      </c>
      <c r="X3399">
        <v>756</v>
      </c>
      <c r="Y3399">
        <f>IFERROR(1-(G3399+N3399)/E3399,1)</f>
        <v>0.97069597069597069</v>
      </c>
      <c r="Z3399">
        <f>T3399/W3399</f>
        <v>0.34506089309878213</v>
      </c>
      <c r="AA3399">
        <f>T3399/X3399</f>
        <v>0.33730158730158732</v>
      </c>
    </row>
    <row r="3400" spans="1:27" x14ac:dyDescent="0.25">
      <c r="A3400" t="s">
        <v>455</v>
      </c>
      <c r="B3400" t="s">
        <v>1446</v>
      </c>
      <c r="C3400" t="s">
        <v>1495</v>
      </c>
      <c r="D3400">
        <v>2605103</v>
      </c>
      <c r="E3400">
        <v>740</v>
      </c>
      <c r="F3400">
        <v>358</v>
      </c>
      <c r="G3400">
        <v>158</v>
      </c>
      <c r="H3400">
        <v>58</v>
      </c>
      <c r="I3400">
        <v>7</v>
      </c>
      <c r="J3400">
        <v>135</v>
      </c>
      <c r="K3400">
        <v>0</v>
      </c>
      <c r="L3400">
        <v>0</v>
      </c>
      <c r="M3400">
        <v>382</v>
      </c>
      <c r="N3400">
        <v>160</v>
      </c>
      <c r="O3400">
        <v>74</v>
      </c>
      <c r="P3400">
        <v>7</v>
      </c>
      <c r="Q3400">
        <v>140</v>
      </c>
      <c r="R3400">
        <v>1</v>
      </c>
      <c r="S3400">
        <v>0</v>
      </c>
      <c r="T3400">
        <v>739</v>
      </c>
      <c r="U3400">
        <v>1</v>
      </c>
      <c r="V3400">
        <v>0</v>
      </c>
      <c r="W3400">
        <v>2142</v>
      </c>
      <c r="X3400">
        <v>2239</v>
      </c>
      <c r="Y3400">
        <f>IFERROR(1-(G3400+N3400)/E3400,1)</f>
        <v>0.57027027027027022</v>
      </c>
      <c r="Z3400">
        <f>T3400/W3400</f>
        <v>0.34500466853408029</v>
      </c>
      <c r="AA3400">
        <f>T3400/X3400</f>
        <v>0.33005806163465834</v>
      </c>
    </row>
    <row r="3401" spans="1:27" x14ac:dyDescent="0.25">
      <c r="A3401" t="s">
        <v>4887</v>
      </c>
      <c r="B3401" t="s">
        <v>1353</v>
      </c>
      <c r="C3401" t="s">
        <v>4980</v>
      </c>
      <c r="D3401">
        <v>5102678</v>
      </c>
      <c r="E3401">
        <v>1055</v>
      </c>
      <c r="F3401">
        <v>536</v>
      </c>
      <c r="G3401">
        <v>17</v>
      </c>
      <c r="H3401">
        <v>195</v>
      </c>
      <c r="I3401">
        <v>12</v>
      </c>
      <c r="J3401">
        <v>309</v>
      </c>
      <c r="K3401">
        <v>3</v>
      </c>
      <c r="L3401">
        <v>0</v>
      </c>
      <c r="M3401">
        <v>519</v>
      </c>
      <c r="N3401">
        <v>15</v>
      </c>
      <c r="O3401">
        <v>189</v>
      </c>
      <c r="P3401">
        <v>17</v>
      </c>
      <c r="Q3401">
        <v>295</v>
      </c>
      <c r="R3401">
        <v>3</v>
      </c>
      <c r="S3401">
        <v>0</v>
      </c>
      <c r="T3401">
        <v>955</v>
      </c>
      <c r="U3401">
        <v>100</v>
      </c>
      <c r="V3401">
        <v>0</v>
      </c>
      <c r="W3401">
        <v>2769</v>
      </c>
      <c r="X3401">
        <v>2971</v>
      </c>
      <c r="Y3401">
        <f>IFERROR(1-(G3401+N3401)/E3401,1)</f>
        <v>0.96966824644549765</v>
      </c>
      <c r="Z3401">
        <f>T3401/W3401</f>
        <v>0.34488985193210547</v>
      </c>
      <c r="AA3401">
        <f>T3401/X3401</f>
        <v>0.32144059239313361</v>
      </c>
    </row>
    <row r="3402" spans="1:27" x14ac:dyDescent="0.25">
      <c r="A3402" t="s">
        <v>3791</v>
      </c>
      <c r="B3402" t="s">
        <v>1168</v>
      </c>
      <c r="C3402" t="s">
        <v>4094</v>
      </c>
      <c r="D3402">
        <v>4124020</v>
      </c>
      <c r="E3402">
        <v>319</v>
      </c>
      <c r="F3402">
        <v>150</v>
      </c>
      <c r="G3402">
        <v>2</v>
      </c>
      <c r="H3402">
        <v>72</v>
      </c>
      <c r="I3402">
        <v>0</v>
      </c>
      <c r="J3402">
        <v>76</v>
      </c>
      <c r="K3402">
        <v>0</v>
      </c>
      <c r="L3402">
        <v>0</v>
      </c>
      <c r="M3402">
        <v>169</v>
      </c>
      <c r="N3402">
        <v>1</v>
      </c>
      <c r="O3402">
        <v>69</v>
      </c>
      <c r="P3402">
        <v>0</v>
      </c>
      <c r="Q3402">
        <v>98</v>
      </c>
      <c r="R3402">
        <v>1</v>
      </c>
      <c r="S3402">
        <v>0</v>
      </c>
      <c r="T3402">
        <v>290</v>
      </c>
      <c r="U3402">
        <v>29</v>
      </c>
      <c r="V3402">
        <v>0</v>
      </c>
      <c r="W3402">
        <v>841</v>
      </c>
      <c r="X3402">
        <v>878</v>
      </c>
      <c r="Y3402">
        <f>IFERROR(1-(G3402+N3402)/E3402,1)</f>
        <v>0.99059561128526641</v>
      </c>
      <c r="Z3402">
        <f>T3402/W3402</f>
        <v>0.34482758620689657</v>
      </c>
      <c r="AA3402">
        <f>T3402/X3402</f>
        <v>0.33029612756264237</v>
      </c>
    </row>
    <row r="3403" spans="1:27" x14ac:dyDescent="0.25">
      <c r="A3403" t="s">
        <v>455</v>
      </c>
      <c r="B3403" t="s">
        <v>1777</v>
      </c>
      <c r="C3403" t="s">
        <v>1976</v>
      </c>
      <c r="D3403">
        <v>2917300</v>
      </c>
      <c r="E3403">
        <v>424</v>
      </c>
      <c r="F3403">
        <v>202</v>
      </c>
      <c r="G3403">
        <v>17</v>
      </c>
      <c r="H3403">
        <v>23</v>
      </c>
      <c r="I3403">
        <v>31</v>
      </c>
      <c r="J3403">
        <v>131</v>
      </c>
      <c r="K3403">
        <v>0</v>
      </c>
      <c r="L3403">
        <v>0</v>
      </c>
      <c r="M3403">
        <v>222</v>
      </c>
      <c r="N3403">
        <v>19</v>
      </c>
      <c r="O3403">
        <v>17</v>
      </c>
      <c r="P3403">
        <v>35</v>
      </c>
      <c r="Q3403">
        <v>151</v>
      </c>
      <c r="R3403">
        <v>0</v>
      </c>
      <c r="S3403">
        <v>0</v>
      </c>
      <c r="T3403">
        <v>372</v>
      </c>
      <c r="U3403">
        <v>52</v>
      </c>
      <c r="V3403">
        <v>0</v>
      </c>
      <c r="W3403">
        <v>1079</v>
      </c>
      <c r="X3403">
        <v>1099</v>
      </c>
      <c r="Y3403">
        <f>IFERROR(1-(G3403+N3403)/E3403,1)</f>
        <v>0.91509433962264153</v>
      </c>
      <c r="Z3403">
        <f>T3403/W3403</f>
        <v>0.34476367006487491</v>
      </c>
      <c r="AA3403">
        <f>T3403/X3403</f>
        <v>0.33848953594176523</v>
      </c>
    </row>
    <row r="3404" spans="1:27" x14ac:dyDescent="0.25">
      <c r="A3404" t="s">
        <v>3791</v>
      </c>
      <c r="B3404" t="s">
        <v>1168</v>
      </c>
      <c r="C3404" t="s">
        <v>3903</v>
      </c>
      <c r="D3404">
        <v>4108320</v>
      </c>
      <c r="E3404">
        <v>174</v>
      </c>
      <c r="F3404">
        <v>82</v>
      </c>
      <c r="G3404">
        <v>8</v>
      </c>
      <c r="H3404">
        <v>41</v>
      </c>
      <c r="I3404">
        <v>4</v>
      </c>
      <c r="J3404">
        <v>29</v>
      </c>
      <c r="K3404">
        <v>0</v>
      </c>
      <c r="L3404">
        <v>0</v>
      </c>
      <c r="M3404">
        <v>92</v>
      </c>
      <c r="N3404">
        <v>13</v>
      </c>
      <c r="O3404">
        <v>43</v>
      </c>
      <c r="P3404">
        <v>1</v>
      </c>
      <c r="Q3404">
        <v>35</v>
      </c>
      <c r="R3404">
        <v>0</v>
      </c>
      <c r="S3404">
        <v>0</v>
      </c>
      <c r="T3404">
        <v>161</v>
      </c>
      <c r="U3404">
        <v>13</v>
      </c>
      <c r="V3404">
        <v>0</v>
      </c>
      <c r="W3404">
        <v>467</v>
      </c>
      <c r="X3404">
        <v>487</v>
      </c>
      <c r="Y3404">
        <f>IFERROR(1-(G3404+N3404)/E3404,1)</f>
        <v>0.87931034482758619</v>
      </c>
      <c r="Z3404">
        <f>T3404/W3404</f>
        <v>0.34475374732334046</v>
      </c>
      <c r="AA3404">
        <f>T3404/X3404</f>
        <v>0.33059548254620125</v>
      </c>
    </row>
    <row r="3405" spans="1:27" x14ac:dyDescent="0.25">
      <c r="A3405" t="s">
        <v>455</v>
      </c>
      <c r="B3405" t="s">
        <v>1777</v>
      </c>
      <c r="C3405" t="s">
        <v>1882</v>
      </c>
      <c r="D3405">
        <v>2908903</v>
      </c>
      <c r="E3405">
        <v>448</v>
      </c>
      <c r="F3405">
        <v>234</v>
      </c>
      <c r="G3405">
        <v>26</v>
      </c>
      <c r="H3405">
        <v>14</v>
      </c>
      <c r="I3405">
        <v>86</v>
      </c>
      <c r="J3405">
        <v>106</v>
      </c>
      <c r="K3405">
        <v>2</v>
      </c>
      <c r="L3405">
        <v>0</v>
      </c>
      <c r="M3405">
        <v>214</v>
      </c>
      <c r="N3405">
        <v>25</v>
      </c>
      <c r="O3405">
        <v>14</v>
      </c>
      <c r="P3405">
        <v>60</v>
      </c>
      <c r="Q3405">
        <v>113</v>
      </c>
      <c r="R3405">
        <v>2</v>
      </c>
      <c r="S3405">
        <v>0</v>
      </c>
      <c r="T3405">
        <v>405</v>
      </c>
      <c r="U3405">
        <v>43</v>
      </c>
      <c r="V3405">
        <v>0</v>
      </c>
      <c r="W3405">
        <v>1175</v>
      </c>
      <c r="X3405">
        <v>1244</v>
      </c>
      <c r="Y3405">
        <f>IFERROR(1-(G3405+N3405)/E3405,1)</f>
        <v>0.8861607142857143</v>
      </c>
      <c r="Z3405">
        <f>T3405/W3405</f>
        <v>0.34468085106382979</v>
      </c>
      <c r="AA3405">
        <f>T3405/X3405</f>
        <v>0.32556270096463025</v>
      </c>
    </row>
    <row r="3406" spans="1:27" x14ac:dyDescent="0.25">
      <c r="A3406" t="s">
        <v>3791</v>
      </c>
      <c r="B3406" t="s">
        <v>4416</v>
      </c>
      <c r="C3406" t="s">
        <v>4440</v>
      </c>
      <c r="D3406">
        <v>4301305</v>
      </c>
      <c r="E3406">
        <v>281</v>
      </c>
      <c r="F3406">
        <v>139</v>
      </c>
      <c r="G3406">
        <v>6</v>
      </c>
      <c r="H3406">
        <v>116</v>
      </c>
      <c r="I3406">
        <v>4</v>
      </c>
      <c r="J3406">
        <v>13</v>
      </c>
      <c r="K3406">
        <v>0</v>
      </c>
      <c r="L3406">
        <v>0</v>
      </c>
      <c r="M3406">
        <v>142</v>
      </c>
      <c r="N3406">
        <v>6</v>
      </c>
      <c r="O3406">
        <v>101</v>
      </c>
      <c r="P3406">
        <v>5</v>
      </c>
      <c r="Q3406">
        <v>30</v>
      </c>
      <c r="R3406">
        <v>0</v>
      </c>
      <c r="S3406">
        <v>0</v>
      </c>
      <c r="T3406">
        <v>243</v>
      </c>
      <c r="U3406">
        <v>38</v>
      </c>
      <c r="V3406">
        <v>0</v>
      </c>
      <c r="W3406">
        <v>705</v>
      </c>
      <c r="X3406">
        <v>718</v>
      </c>
      <c r="Y3406">
        <f>IFERROR(1-(G3406+N3406)/E3406,1)</f>
        <v>0.95729537366548045</v>
      </c>
      <c r="Z3406">
        <f>T3406/W3406</f>
        <v>0.34468085106382979</v>
      </c>
      <c r="AA3406">
        <f>T3406/X3406</f>
        <v>0.33844011142061281</v>
      </c>
    </row>
    <row r="3407" spans="1:27" x14ac:dyDescent="0.25">
      <c r="A3407" t="s">
        <v>4887</v>
      </c>
      <c r="B3407" t="s">
        <v>4888</v>
      </c>
      <c r="C3407" t="s">
        <v>4913</v>
      </c>
      <c r="D3407">
        <v>5003454</v>
      </c>
      <c r="E3407">
        <v>275</v>
      </c>
      <c r="F3407">
        <v>138</v>
      </c>
      <c r="G3407">
        <v>6</v>
      </c>
      <c r="H3407">
        <v>69</v>
      </c>
      <c r="I3407">
        <v>0</v>
      </c>
      <c r="J3407">
        <v>63</v>
      </c>
      <c r="K3407">
        <v>0</v>
      </c>
      <c r="L3407">
        <v>0</v>
      </c>
      <c r="M3407">
        <v>137</v>
      </c>
      <c r="N3407">
        <v>9</v>
      </c>
      <c r="O3407">
        <v>68</v>
      </c>
      <c r="P3407">
        <v>1</v>
      </c>
      <c r="Q3407">
        <v>59</v>
      </c>
      <c r="R3407">
        <v>0</v>
      </c>
      <c r="S3407">
        <v>0</v>
      </c>
      <c r="T3407">
        <v>256</v>
      </c>
      <c r="U3407">
        <v>19</v>
      </c>
      <c r="V3407">
        <v>0</v>
      </c>
      <c r="W3407">
        <v>743</v>
      </c>
      <c r="X3407">
        <v>773</v>
      </c>
      <c r="Y3407">
        <f>IFERROR(1-(G3407+N3407)/E3407,1)</f>
        <v>0.94545454545454544</v>
      </c>
      <c r="Z3407">
        <f>T3407/W3407</f>
        <v>0.34454912516823688</v>
      </c>
      <c r="AA3407">
        <f>T3407/X3407</f>
        <v>0.33117723156532991</v>
      </c>
    </row>
    <row r="3408" spans="1:27" x14ac:dyDescent="0.25">
      <c r="A3408" t="s">
        <v>0</v>
      </c>
      <c r="B3408" t="s">
        <v>317</v>
      </c>
      <c r="C3408" t="s">
        <v>351</v>
      </c>
      <c r="D3408">
        <v>1704105</v>
      </c>
      <c r="E3408">
        <v>37</v>
      </c>
      <c r="F3408">
        <v>21</v>
      </c>
      <c r="G3408">
        <v>4</v>
      </c>
      <c r="H3408">
        <v>0</v>
      </c>
      <c r="I3408">
        <v>0</v>
      </c>
      <c r="J3408">
        <v>17</v>
      </c>
      <c r="K3408">
        <v>0</v>
      </c>
      <c r="L3408">
        <v>0</v>
      </c>
      <c r="M3408">
        <v>16</v>
      </c>
      <c r="N3408">
        <v>3</v>
      </c>
      <c r="O3408">
        <v>0</v>
      </c>
      <c r="P3408">
        <v>0</v>
      </c>
      <c r="Q3408">
        <v>13</v>
      </c>
      <c r="R3408">
        <v>0</v>
      </c>
      <c r="S3408">
        <v>0</v>
      </c>
      <c r="T3408">
        <v>31</v>
      </c>
      <c r="U3408">
        <v>6</v>
      </c>
      <c r="V3408">
        <v>0</v>
      </c>
      <c r="W3408">
        <v>90</v>
      </c>
      <c r="X3408">
        <v>90</v>
      </c>
      <c r="Y3408">
        <f>IFERROR(1-(G3408+N3408)/E3408,1)</f>
        <v>0.81081081081081074</v>
      </c>
      <c r="Z3408">
        <f>T3408/W3408</f>
        <v>0.34444444444444444</v>
      </c>
      <c r="AA3408">
        <f>T3408/X3408</f>
        <v>0.34444444444444444</v>
      </c>
    </row>
    <row r="3409" spans="1:27" x14ac:dyDescent="0.25">
      <c r="A3409" t="s">
        <v>3791</v>
      </c>
      <c r="B3409" t="s">
        <v>1168</v>
      </c>
      <c r="C3409" t="s">
        <v>3878</v>
      </c>
      <c r="D3409">
        <v>4107157</v>
      </c>
      <c r="E3409">
        <v>83</v>
      </c>
      <c r="F3409">
        <v>45</v>
      </c>
      <c r="G3409">
        <v>0</v>
      </c>
      <c r="H3409">
        <v>26</v>
      </c>
      <c r="I3409">
        <v>2</v>
      </c>
      <c r="J3409">
        <v>17</v>
      </c>
      <c r="K3409">
        <v>0</v>
      </c>
      <c r="L3409">
        <v>0</v>
      </c>
      <c r="M3409">
        <v>38</v>
      </c>
      <c r="N3409">
        <v>1</v>
      </c>
      <c r="O3409">
        <v>29</v>
      </c>
      <c r="P3409">
        <v>0</v>
      </c>
      <c r="Q3409">
        <v>8</v>
      </c>
      <c r="R3409">
        <v>0</v>
      </c>
      <c r="S3409">
        <v>0</v>
      </c>
      <c r="T3409">
        <v>73</v>
      </c>
      <c r="U3409">
        <v>10</v>
      </c>
      <c r="V3409">
        <v>0</v>
      </c>
      <c r="W3409">
        <v>212</v>
      </c>
      <c r="X3409">
        <v>212</v>
      </c>
      <c r="Y3409">
        <f>IFERROR(1-(G3409+N3409)/E3409,1)</f>
        <v>0.98795180722891562</v>
      </c>
      <c r="Z3409">
        <f>T3409/W3409</f>
        <v>0.34433962264150941</v>
      </c>
      <c r="AA3409">
        <f>T3409/X3409</f>
        <v>0.34433962264150941</v>
      </c>
    </row>
    <row r="3410" spans="1:27" x14ac:dyDescent="0.25">
      <c r="A3410" t="s">
        <v>455</v>
      </c>
      <c r="B3410" t="s">
        <v>1241</v>
      </c>
      <c r="C3410" t="s">
        <v>1438</v>
      </c>
      <c r="D3410">
        <v>2516706</v>
      </c>
      <c r="E3410">
        <v>328</v>
      </c>
      <c r="F3410">
        <v>147</v>
      </c>
      <c r="G3410">
        <v>16</v>
      </c>
      <c r="H3410">
        <v>25</v>
      </c>
      <c r="I3410">
        <v>2</v>
      </c>
      <c r="J3410">
        <v>103</v>
      </c>
      <c r="K3410">
        <v>1</v>
      </c>
      <c r="L3410">
        <v>0</v>
      </c>
      <c r="M3410">
        <v>181</v>
      </c>
      <c r="N3410">
        <v>18</v>
      </c>
      <c r="O3410">
        <v>36</v>
      </c>
      <c r="P3410">
        <v>1</v>
      </c>
      <c r="Q3410">
        <v>126</v>
      </c>
      <c r="R3410">
        <v>0</v>
      </c>
      <c r="S3410">
        <v>0</v>
      </c>
      <c r="T3410">
        <v>305</v>
      </c>
      <c r="U3410">
        <v>23</v>
      </c>
      <c r="V3410">
        <v>0</v>
      </c>
      <c r="W3410">
        <v>886</v>
      </c>
      <c r="X3410">
        <v>913</v>
      </c>
      <c r="Y3410">
        <f>IFERROR(1-(G3410+N3410)/E3410,1)</f>
        <v>0.89634146341463417</v>
      </c>
      <c r="Z3410">
        <f>T3410/W3410</f>
        <v>0.34424379232505642</v>
      </c>
      <c r="AA3410">
        <f>T3410/X3410</f>
        <v>0.33406352683461116</v>
      </c>
    </row>
    <row r="3411" spans="1:27" x14ac:dyDescent="0.25">
      <c r="A3411" t="s">
        <v>2174</v>
      </c>
      <c r="B3411" t="s">
        <v>2175</v>
      </c>
      <c r="C3411" t="s">
        <v>2263</v>
      </c>
      <c r="D3411">
        <v>3108404</v>
      </c>
      <c r="E3411">
        <v>231</v>
      </c>
      <c r="F3411">
        <v>106</v>
      </c>
      <c r="G3411">
        <v>7</v>
      </c>
      <c r="H3411">
        <v>78</v>
      </c>
      <c r="I3411">
        <v>1</v>
      </c>
      <c r="J3411">
        <v>20</v>
      </c>
      <c r="K3411">
        <v>0</v>
      </c>
      <c r="L3411">
        <v>0</v>
      </c>
      <c r="M3411">
        <v>125</v>
      </c>
      <c r="N3411">
        <v>9</v>
      </c>
      <c r="O3411">
        <v>94</v>
      </c>
      <c r="P3411">
        <v>3</v>
      </c>
      <c r="Q3411">
        <v>19</v>
      </c>
      <c r="R3411">
        <v>0</v>
      </c>
      <c r="S3411">
        <v>0</v>
      </c>
      <c r="T3411">
        <v>204</v>
      </c>
      <c r="U3411">
        <v>27</v>
      </c>
      <c r="V3411">
        <v>0</v>
      </c>
      <c r="W3411">
        <v>593</v>
      </c>
      <c r="X3411">
        <v>605</v>
      </c>
      <c r="Y3411">
        <f>IFERROR(1-(G3411+N3411)/E3411,1)</f>
        <v>0.93073593073593075</v>
      </c>
      <c r="Z3411">
        <f>T3411/W3411</f>
        <v>0.34401349072512649</v>
      </c>
      <c r="AA3411">
        <f>T3411/X3411</f>
        <v>0.33719008264462808</v>
      </c>
    </row>
    <row r="3412" spans="1:27" x14ac:dyDescent="0.25">
      <c r="A3412" t="s">
        <v>2174</v>
      </c>
      <c r="B3412" t="s">
        <v>2175</v>
      </c>
      <c r="C3412" t="s">
        <v>2892</v>
      </c>
      <c r="D3412">
        <v>3162559</v>
      </c>
      <c r="E3412">
        <v>257</v>
      </c>
      <c r="F3412">
        <v>130</v>
      </c>
      <c r="G3412">
        <v>15</v>
      </c>
      <c r="H3412">
        <v>65</v>
      </c>
      <c r="I3412">
        <v>10</v>
      </c>
      <c r="J3412">
        <v>40</v>
      </c>
      <c r="K3412">
        <v>0</v>
      </c>
      <c r="L3412">
        <v>0</v>
      </c>
      <c r="M3412">
        <v>127</v>
      </c>
      <c r="N3412">
        <v>17</v>
      </c>
      <c r="O3412">
        <v>52</v>
      </c>
      <c r="P3412">
        <v>7</v>
      </c>
      <c r="Q3412">
        <v>51</v>
      </c>
      <c r="R3412">
        <v>0</v>
      </c>
      <c r="S3412">
        <v>0</v>
      </c>
      <c r="T3412">
        <v>237</v>
      </c>
      <c r="U3412">
        <v>20</v>
      </c>
      <c r="V3412">
        <v>0</v>
      </c>
      <c r="W3412">
        <v>689</v>
      </c>
      <c r="X3412">
        <v>712</v>
      </c>
      <c r="Y3412">
        <f>IFERROR(1-(G3412+N3412)/E3412,1)</f>
        <v>0.8754863813229572</v>
      </c>
      <c r="Z3412">
        <f>T3412/W3412</f>
        <v>0.34397677793904208</v>
      </c>
      <c r="AA3412">
        <f>T3412/X3412</f>
        <v>0.33286516853932585</v>
      </c>
    </row>
    <row r="3413" spans="1:27" x14ac:dyDescent="0.25">
      <c r="A3413" t="s">
        <v>455</v>
      </c>
      <c r="B3413" t="s">
        <v>1241</v>
      </c>
      <c r="C3413" t="s">
        <v>1439</v>
      </c>
      <c r="D3413">
        <v>2516755</v>
      </c>
      <c r="E3413">
        <v>64</v>
      </c>
      <c r="F3413">
        <v>23</v>
      </c>
      <c r="G3413">
        <v>0</v>
      </c>
      <c r="H3413">
        <v>11</v>
      </c>
      <c r="I3413">
        <v>1</v>
      </c>
      <c r="J3413">
        <v>11</v>
      </c>
      <c r="K3413">
        <v>0</v>
      </c>
      <c r="L3413">
        <v>0</v>
      </c>
      <c r="M3413">
        <v>41</v>
      </c>
      <c r="N3413">
        <v>1</v>
      </c>
      <c r="O3413">
        <v>14</v>
      </c>
      <c r="P3413">
        <v>0</v>
      </c>
      <c r="Q3413">
        <v>26</v>
      </c>
      <c r="R3413">
        <v>0</v>
      </c>
      <c r="S3413">
        <v>0</v>
      </c>
      <c r="T3413">
        <v>54</v>
      </c>
      <c r="U3413">
        <v>10</v>
      </c>
      <c r="V3413">
        <v>0</v>
      </c>
      <c r="W3413">
        <v>157</v>
      </c>
      <c r="X3413">
        <v>162</v>
      </c>
      <c r="Y3413">
        <f>IFERROR(1-(G3413+N3413)/E3413,1)</f>
        <v>0.984375</v>
      </c>
      <c r="Z3413">
        <f>T3413/W3413</f>
        <v>0.34394904458598724</v>
      </c>
      <c r="AA3413">
        <f>T3413/X3413</f>
        <v>0.33333333333333331</v>
      </c>
    </row>
    <row r="3414" spans="1:27" x14ac:dyDescent="0.25">
      <c r="A3414" t="s">
        <v>455</v>
      </c>
      <c r="B3414" t="s">
        <v>1077</v>
      </c>
      <c r="C3414" t="s">
        <v>1143</v>
      </c>
      <c r="D3414">
        <v>2406155</v>
      </c>
      <c r="E3414">
        <v>82</v>
      </c>
      <c r="F3414">
        <v>45</v>
      </c>
      <c r="G3414">
        <v>42</v>
      </c>
      <c r="H3414">
        <v>0</v>
      </c>
      <c r="I3414">
        <v>0</v>
      </c>
      <c r="J3414">
        <v>3</v>
      </c>
      <c r="K3414">
        <v>0</v>
      </c>
      <c r="L3414">
        <v>0</v>
      </c>
      <c r="M3414">
        <v>37</v>
      </c>
      <c r="N3414">
        <v>35</v>
      </c>
      <c r="O3414">
        <v>0</v>
      </c>
      <c r="P3414">
        <v>0</v>
      </c>
      <c r="Q3414">
        <v>2</v>
      </c>
      <c r="R3414">
        <v>0</v>
      </c>
      <c r="S3414">
        <v>0</v>
      </c>
      <c r="T3414">
        <v>76</v>
      </c>
      <c r="U3414">
        <v>6</v>
      </c>
      <c r="V3414">
        <v>0</v>
      </c>
      <c r="W3414">
        <v>221</v>
      </c>
      <c r="X3414">
        <v>228</v>
      </c>
      <c r="Y3414">
        <f>IFERROR(1-(G3414+N3414)/E3414,1)</f>
        <v>6.0975609756097615E-2</v>
      </c>
      <c r="Z3414">
        <f>T3414/W3414</f>
        <v>0.34389140271493213</v>
      </c>
      <c r="AA3414">
        <f>T3414/X3414</f>
        <v>0.33333333333333331</v>
      </c>
    </row>
    <row r="3415" spans="1:27" x14ac:dyDescent="0.25">
      <c r="A3415" t="s">
        <v>455</v>
      </c>
      <c r="B3415" t="s">
        <v>1777</v>
      </c>
      <c r="C3415" t="s">
        <v>1921</v>
      </c>
      <c r="D3415">
        <v>2912103</v>
      </c>
      <c r="E3415">
        <v>343</v>
      </c>
      <c r="F3415">
        <v>156</v>
      </c>
      <c r="G3415">
        <v>78</v>
      </c>
      <c r="H3415">
        <v>3</v>
      </c>
      <c r="I3415">
        <v>3</v>
      </c>
      <c r="J3415">
        <v>72</v>
      </c>
      <c r="K3415">
        <v>0</v>
      </c>
      <c r="L3415">
        <v>0</v>
      </c>
      <c r="M3415">
        <v>187</v>
      </c>
      <c r="N3415">
        <v>90</v>
      </c>
      <c r="O3415">
        <v>10</v>
      </c>
      <c r="P3415">
        <v>5</v>
      </c>
      <c r="Q3415">
        <v>82</v>
      </c>
      <c r="R3415">
        <v>0</v>
      </c>
      <c r="S3415">
        <v>0</v>
      </c>
      <c r="T3415">
        <v>315</v>
      </c>
      <c r="U3415">
        <v>28</v>
      </c>
      <c r="V3415">
        <v>0</v>
      </c>
      <c r="W3415">
        <v>916</v>
      </c>
      <c r="X3415">
        <v>939</v>
      </c>
      <c r="Y3415">
        <f>IFERROR(1-(G3415+N3415)/E3415,1)</f>
        <v>0.51020408163265307</v>
      </c>
      <c r="Z3415">
        <f>T3415/W3415</f>
        <v>0.34388646288209607</v>
      </c>
      <c r="AA3415">
        <f>T3415/X3415</f>
        <v>0.33546325878594252</v>
      </c>
    </row>
    <row r="3416" spans="1:27" x14ac:dyDescent="0.25">
      <c r="A3416" t="s">
        <v>3791</v>
      </c>
      <c r="B3416" t="s">
        <v>4416</v>
      </c>
      <c r="C3416" t="s">
        <v>4573</v>
      </c>
      <c r="D3416">
        <v>4308201</v>
      </c>
      <c r="E3416">
        <v>513</v>
      </c>
      <c r="F3416">
        <v>243</v>
      </c>
      <c r="G3416">
        <v>2</v>
      </c>
      <c r="H3416">
        <v>207</v>
      </c>
      <c r="I3416">
        <v>12</v>
      </c>
      <c r="J3416">
        <v>22</v>
      </c>
      <c r="K3416">
        <v>0</v>
      </c>
      <c r="L3416">
        <v>0</v>
      </c>
      <c r="M3416">
        <v>270</v>
      </c>
      <c r="N3416">
        <v>2</v>
      </c>
      <c r="O3416">
        <v>220</v>
      </c>
      <c r="P3416">
        <v>12</v>
      </c>
      <c r="Q3416">
        <v>36</v>
      </c>
      <c r="R3416">
        <v>0</v>
      </c>
      <c r="S3416">
        <v>0</v>
      </c>
      <c r="T3416">
        <v>486</v>
      </c>
      <c r="U3416">
        <v>27</v>
      </c>
      <c r="V3416">
        <v>0</v>
      </c>
      <c r="W3416">
        <v>1414</v>
      </c>
      <c r="X3416">
        <v>1463</v>
      </c>
      <c r="Y3416">
        <f>IFERROR(1-(G3416+N3416)/E3416,1)</f>
        <v>0.99220272904483431</v>
      </c>
      <c r="Z3416">
        <f>T3416/W3416</f>
        <v>0.34370579915134369</v>
      </c>
      <c r="AA3416">
        <f>T3416/X3416</f>
        <v>0.33219412166780588</v>
      </c>
    </row>
    <row r="3417" spans="1:27" x14ac:dyDescent="0.25">
      <c r="A3417" t="s">
        <v>2174</v>
      </c>
      <c r="B3417" t="s">
        <v>3171</v>
      </c>
      <c r="C3417" t="s">
        <v>141</v>
      </c>
      <c r="D3417">
        <v>3501103</v>
      </c>
      <c r="E3417">
        <v>47</v>
      </c>
      <c r="F3417">
        <v>26</v>
      </c>
      <c r="G3417">
        <v>24</v>
      </c>
      <c r="H3417">
        <v>2</v>
      </c>
      <c r="I3417">
        <v>0</v>
      </c>
      <c r="J3417">
        <v>0</v>
      </c>
      <c r="K3417">
        <v>0</v>
      </c>
      <c r="L3417">
        <v>0</v>
      </c>
      <c r="M3417">
        <v>21</v>
      </c>
      <c r="N3417">
        <v>18</v>
      </c>
      <c r="O3417">
        <v>1</v>
      </c>
      <c r="P3417">
        <v>0</v>
      </c>
      <c r="Q3417">
        <v>2</v>
      </c>
      <c r="R3417">
        <v>0</v>
      </c>
      <c r="S3417">
        <v>0</v>
      </c>
      <c r="T3417">
        <v>45</v>
      </c>
      <c r="U3417">
        <v>2</v>
      </c>
      <c r="V3417">
        <v>0</v>
      </c>
      <c r="W3417">
        <v>131</v>
      </c>
      <c r="X3417">
        <v>132</v>
      </c>
      <c r="Y3417">
        <f>IFERROR(1-(G3417+N3417)/E3417,1)</f>
        <v>0.1063829787234043</v>
      </c>
      <c r="Z3417">
        <f>T3417/W3417</f>
        <v>0.34351145038167941</v>
      </c>
      <c r="AA3417">
        <f>T3417/X3417</f>
        <v>0.34090909090909088</v>
      </c>
    </row>
    <row r="3418" spans="1:27" x14ac:dyDescent="0.25">
      <c r="A3418" t="s">
        <v>455</v>
      </c>
      <c r="B3418" t="s">
        <v>1709</v>
      </c>
      <c r="C3418" t="s">
        <v>1724</v>
      </c>
      <c r="D3418">
        <v>2801900</v>
      </c>
      <c r="E3418">
        <v>65</v>
      </c>
      <c r="F3418">
        <v>34</v>
      </c>
      <c r="G3418">
        <v>1</v>
      </c>
      <c r="H3418">
        <v>9</v>
      </c>
      <c r="I3418">
        <v>1</v>
      </c>
      <c r="J3418">
        <v>23</v>
      </c>
      <c r="K3418">
        <v>0</v>
      </c>
      <c r="L3418">
        <v>0</v>
      </c>
      <c r="M3418">
        <v>31</v>
      </c>
      <c r="N3418">
        <v>1</v>
      </c>
      <c r="O3418">
        <v>6</v>
      </c>
      <c r="P3418">
        <v>0</v>
      </c>
      <c r="Q3418">
        <v>24</v>
      </c>
      <c r="R3418">
        <v>0</v>
      </c>
      <c r="S3418">
        <v>0</v>
      </c>
      <c r="T3418">
        <v>57</v>
      </c>
      <c r="U3418">
        <v>8</v>
      </c>
      <c r="V3418">
        <v>0</v>
      </c>
      <c r="W3418">
        <v>166</v>
      </c>
      <c r="X3418">
        <v>170</v>
      </c>
      <c r="Y3418">
        <f>IFERROR(1-(G3418+N3418)/E3418,1)</f>
        <v>0.96923076923076923</v>
      </c>
      <c r="Z3418">
        <f>T3418/W3418</f>
        <v>0.34337349397590361</v>
      </c>
      <c r="AA3418">
        <f>T3418/X3418</f>
        <v>0.3352941176470588</v>
      </c>
    </row>
    <row r="3419" spans="1:27" x14ac:dyDescent="0.25">
      <c r="A3419" t="s">
        <v>3791</v>
      </c>
      <c r="B3419" t="s">
        <v>4416</v>
      </c>
      <c r="C3419" t="s">
        <v>4583</v>
      </c>
      <c r="D3419">
        <v>4308805</v>
      </c>
      <c r="E3419">
        <v>126</v>
      </c>
      <c r="F3419">
        <v>58</v>
      </c>
      <c r="G3419">
        <v>56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68</v>
      </c>
      <c r="N3419">
        <v>65</v>
      </c>
      <c r="O3419">
        <v>3</v>
      </c>
      <c r="P3419">
        <v>0</v>
      </c>
      <c r="Q3419">
        <v>0</v>
      </c>
      <c r="R3419">
        <v>0</v>
      </c>
      <c r="S3419">
        <v>0</v>
      </c>
      <c r="T3419">
        <v>114</v>
      </c>
      <c r="U3419">
        <v>12</v>
      </c>
      <c r="V3419">
        <v>0</v>
      </c>
      <c r="W3419">
        <v>332</v>
      </c>
      <c r="X3419">
        <v>338</v>
      </c>
      <c r="Y3419">
        <f>IFERROR(1-(G3419+N3419)/E3419,1)</f>
        <v>3.9682539682539653E-2</v>
      </c>
      <c r="Z3419">
        <f>T3419/W3419</f>
        <v>0.34337349397590361</v>
      </c>
      <c r="AA3419">
        <f>T3419/X3419</f>
        <v>0.33727810650887574</v>
      </c>
    </row>
    <row r="3420" spans="1:27" x14ac:dyDescent="0.25">
      <c r="A3420" t="s">
        <v>455</v>
      </c>
      <c r="B3420" t="s">
        <v>1446</v>
      </c>
      <c r="C3420" t="s">
        <v>1603</v>
      </c>
      <c r="D3420">
        <v>2615409</v>
      </c>
      <c r="E3420">
        <v>1003</v>
      </c>
      <c r="F3420">
        <v>475</v>
      </c>
      <c r="G3420">
        <v>63</v>
      </c>
      <c r="H3420">
        <v>103</v>
      </c>
      <c r="I3420">
        <v>7</v>
      </c>
      <c r="J3420">
        <v>301</v>
      </c>
      <c r="K3420">
        <v>1</v>
      </c>
      <c r="L3420">
        <v>0</v>
      </c>
      <c r="M3420">
        <v>528</v>
      </c>
      <c r="N3420">
        <v>61</v>
      </c>
      <c r="O3420">
        <v>148</v>
      </c>
      <c r="P3420">
        <v>1</v>
      </c>
      <c r="Q3420">
        <v>317</v>
      </c>
      <c r="R3420">
        <v>0</v>
      </c>
      <c r="S3420">
        <v>1</v>
      </c>
      <c r="T3420">
        <v>890</v>
      </c>
      <c r="U3420">
        <v>113</v>
      </c>
      <c r="V3420">
        <v>0</v>
      </c>
      <c r="W3420">
        <v>2592</v>
      </c>
      <c r="X3420">
        <v>2749</v>
      </c>
      <c r="Y3420">
        <f>IFERROR(1-(G3420+N3420)/E3420,1)</f>
        <v>0.87637088733798607</v>
      </c>
      <c r="Z3420">
        <f>T3420/W3420</f>
        <v>0.34336419753086422</v>
      </c>
      <c r="AA3420">
        <f>T3420/X3420</f>
        <v>0.32375409239723535</v>
      </c>
    </row>
    <row r="3421" spans="1:27" x14ac:dyDescent="0.25">
      <c r="A3421" t="s">
        <v>455</v>
      </c>
      <c r="B3421" t="s">
        <v>1777</v>
      </c>
      <c r="C3421" t="s">
        <v>1816</v>
      </c>
      <c r="D3421">
        <v>2903235</v>
      </c>
      <c r="E3421">
        <v>245</v>
      </c>
      <c r="F3421">
        <v>127</v>
      </c>
      <c r="G3421">
        <v>6</v>
      </c>
      <c r="H3421">
        <v>33</v>
      </c>
      <c r="I3421">
        <v>5</v>
      </c>
      <c r="J3421">
        <v>83</v>
      </c>
      <c r="K3421">
        <v>0</v>
      </c>
      <c r="L3421">
        <v>0</v>
      </c>
      <c r="M3421">
        <v>118</v>
      </c>
      <c r="N3421">
        <v>7</v>
      </c>
      <c r="O3421">
        <v>29</v>
      </c>
      <c r="P3421">
        <v>1</v>
      </c>
      <c r="Q3421">
        <v>81</v>
      </c>
      <c r="R3421">
        <v>0</v>
      </c>
      <c r="S3421">
        <v>0</v>
      </c>
      <c r="T3421">
        <v>217</v>
      </c>
      <c r="U3421">
        <v>28</v>
      </c>
      <c r="V3421">
        <v>0</v>
      </c>
      <c r="W3421">
        <v>632</v>
      </c>
      <c r="X3421">
        <v>654</v>
      </c>
      <c r="Y3421">
        <f>IFERROR(1-(G3421+N3421)/E3421,1)</f>
        <v>0.94693877551020411</v>
      </c>
      <c r="Z3421">
        <f>T3421/W3421</f>
        <v>0.34335443037974683</v>
      </c>
      <c r="AA3421">
        <f>T3421/X3421</f>
        <v>0.33180428134556578</v>
      </c>
    </row>
    <row r="3422" spans="1:27" x14ac:dyDescent="0.25">
      <c r="A3422" t="s">
        <v>2174</v>
      </c>
      <c r="B3422" t="s">
        <v>2175</v>
      </c>
      <c r="C3422" t="s">
        <v>2823</v>
      </c>
      <c r="D3422">
        <v>3156809</v>
      </c>
      <c r="E3422">
        <v>219</v>
      </c>
      <c r="F3422">
        <v>96</v>
      </c>
      <c r="G3422">
        <v>25</v>
      </c>
      <c r="H3422">
        <v>15</v>
      </c>
      <c r="I3422">
        <v>9</v>
      </c>
      <c r="J3422">
        <v>47</v>
      </c>
      <c r="K3422">
        <v>0</v>
      </c>
      <c r="L3422">
        <v>0</v>
      </c>
      <c r="M3422">
        <v>123</v>
      </c>
      <c r="N3422">
        <v>35</v>
      </c>
      <c r="O3422">
        <v>20</v>
      </c>
      <c r="P3422">
        <v>10</v>
      </c>
      <c r="Q3422">
        <v>58</v>
      </c>
      <c r="R3422">
        <v>0</v>
      </c>
      <c r="S3422">
        <v>0</v>
      </c>
      <c r="T3422">
        <v>207</v>
      </c>
      <c r="U3422">
        <v>12</v>
      </c>
      <c r="V3422">
        <v>0</v>
      </c>
      <c r="W3422">
        <v>603</v>
      </c>
      <c r="X3422">
        <v>609</v>
      </c>
      <c r="Y3422">
        <f>IFERROR(1-(G3422+N3422)/E3422,1)</f>
        <v>0.72602739726027399</v>
      </c>
      <c r="Z3422">
        <f>T3422/W3422</f>
        <v>0.34328358208955223</v>
      </c>
      <c r="AA3422">
        <f>T3422/X3422</f>
        <v>0.33990147783251229</v>
      </c>
    </row>
    <row r="3423" spans="1:27" x14ac:dyDescent="0.25">
      <c r="A3423" t="s">
        <v>455</v>
      </c>
      <c r="B3423" t="s">
        <v>1777</v>
      </c>
      <c r="C3423" t="s">
        <v>2027</v>
      </c>
      <c r="D3423">
        <v>2921203</v>
      </c>
      <c r="E3423">
        <v>482</v>
      </c>
      <c r="F3423">
        <v>233</v>
      </c>
      <c r="G3423">
        <v>53</v>
      </c>
      <c r="H3423">
        <v>17</v>
      </c>
      <c r="I3423">
        <v>7</v>
      </c>
      <c r="J3423">
        <v>156</v>
      </c>
      <c r="K3423">
        <v>0</v>
      </c>
      <c r="L3423">
        <v>0</v>
      </c>
      <c r="M3423">
        <v>249</v>
      </c>
      <c r="N3423">
        <v>51</v>
      </c>
      <c r="O3423">
        <v>13</v>
      </c>
      <c r="P3423">
        <v>16</v>
      </c>
      <c r="Q3423">
        <v>168</v>
      </c>
      <c r="R3423">
        <v>1</v>
      </c>
      <c r="S3423">
        <v>0</v>
      </c>
      <c r="T3423">
        <v>426</v>
      </c>
      <c r="U3423">
        <v>56</v>
      </c>
      <c r="V3423">
        <v>0</v>
      </c>
      <c r="W3423">
        <v>1241</v>
      </c>
      <c r="X3423">
        <v>1274</v>
      </c>
      <c r="Y3423">
        <f>IFERROR(1-(G3423+N3423)/E3423,1)</f>
        <v>0.78423236514522821</v>
      </c>
      <c r="Z3423">
        <f>T3423/W3423</f>
        <v>0.34327155519742142</v>
      </c>
      <c r="AA3423">
        <f>T3423/X3423</f>
        <v>0.33437990580847726</v>
      </c>
    </row>
    <row r="3424" spans="1:27" x14ac:dyDescent="0.25">
      <c r="A3424" t="s">
        <v>2174</v>
      </c>
      <c r="B3424" t="s">
        <v>2175</v>
      </c>
      <c r="C3424" t="s">
        <v>2730</v>
      </c>
      <c r="D3424">
        <v>3148202</v>
      </c>
      <c r="E3424">
        <v>110</v>
      </c>
      <c r="F3424">
        <v>61</v>
      </c>
      <c r="G3424">
        <v>2</v>
      </c>
      <c r="H3424">
        <v>27</v>
      </c>
      <c r="I3424">
        <v>3</v>
      </c>
      <c r="J3424">
        <v>29</v>
      </c>
      <c r="K3424">
        <v>0</v>
      </c>
      <c r="L3424">
        <v>0</v>
      </c>
      <c r="M3424">
        <v>49</v>
      </c>
      <c r="N3424">
        <v>1</v>
      </c>
      <c r="O3424">
        <v>26</v>
      </c>
      <c r="P3424">
        <v>3</v>
      </c>
      <c r="Q3424">
        <v>19</v>
      </c>
      <c r="R3424">
        <v>0</v>
      </c>
      <c r="S3424">
        <v>0</v>
      </c>
      <c r="T3424">
        <v>81</v>
      </c>
      <c r="U3424">
        <v>24</v>
      </c>
      <c r="V3424">
        <v>5</v>
      </c>
      <c r="W3424">
        <v>236</v>
      </c>
      <c r="X3424">
        <v>243</v>
      </c>
      <c r="Y3424">
        <f>IFERROR(1-(G3424+N3424)/E3424,1)</f>
        <v>0.97272727272727277</v>
      </c>
      <c r="Z3424">
        <f>T3424/W3424</f>
        <v>0.34322033898305082</v>
      </c>
      <c r="AA3424">
        <f>T3424/X3424</f>
        <v>0.33333333333333331</v>
      </c>
    </row>
    <row r="3425" spans="1:27" x14ac:dyDescent="0.25">
      <c r="A3425" t="s">
        <v>455</v>
      </c>
      <c r="B3425" t="s">
        <v>1777</v>
      </c>
      <c r="C3425" t="s">
        <v>2109</v>
      </c>
      <c r="D3425">
        <v>2928307</v>
      </c>
      <c r="E3425">
        <v>149</v>
      </c>
      <c r="F3425">
        <v>85</v>
      </c>
      <c r="G3425">
        <v>0</v>
      </c>
      <c r="H3425">
        <v>4</v>
      </c>
      <c r="I3425">
        <v>14</v>
      </c>
      <c r="J3425">
        <v>67</v>
      </c>
      <c r="K3425">
        <v>0</v>
      </c>
      <c r="L3425">
        <v>0</v>
      </c>
      <c r="M3425">
        <v>64</v>
      </c>
      <c r="N3425">
        <v>0</v>
      </c>
      <c r="O3425">
        <v>1</v>
      </c>
      <c r="P3425">
        <v>12</v>
      </c>
      <c r="Q3425">
        <v>51</v>
      </c>
      <c r="R3425">
        <v>0</v>
      </c>
      <c r="S3425">
        <v>0</v>
      </c>
      <c r="T3425">
        <v>128</v>
      </c>
      <c r="U3425">
        <v>21</v>
      </c>
      <c r="V3425">
        <v>0</v>
      </c>
      <c r="W3425">
        <v>373</v>
      </c>
      <c r="X3425">
        <v>386</v>
      </c>
      <c r="Y3425">
        <f>IFERROR(1-(G3425+N3425)/E3425,1)</f>
        <v>1</v>
      </c>
      <c r="Z3425">
        <f>T3425/W3425</f>
        <v>0.34316353887399464</v>
      </c>
      <c r="AA3425">
        <f>T3425/X3425</f>
        <v>0.33160621761658032</v>
      </c>
    </row>
    <row r="3426" spans="1:27" x14ac:dyDescent="0.25">
      <c r="A3426" t="s">
        <v>455</v>
      </c>
      <c r="B3426" t="s">
        <v>456</v>
      </c>
      <c r="C3426" t="s">
        <v>512</v>
      </c>
      <c r="D3426">
        <v>2103208</v>
      </c>
      <c r="E3426">
        <v>1976</v>
      </c>
      <c r="F3426">
        <v>917</v>
      </c>
      <c r="G3426">
        <v>718</v>
      </c>
      <c r="H3426">
        <v>29</v>
      </c>
      <c r="I3426">
        <v>4</v>
      </c>
      <c r="J3426">
        <v>160</v>
      </c>
      <c r="K3426">
        <v>2</v>
      </c>
      <c r="L3426">
        <v>4</v>
      </c>
      <c r="M3426">
        <v>1059</v>
      </c>
      <c r="N3426">
        <v>850</v>
      </c>
      <c r="O3426">
        <v>16</v>
      </c>
      <c r="P3426">
        <v>4</v>
      </c>
      <c r="Q3426">
        <v>187</v>
      </c>
      <c r="R3426">
        <v>0</v>
      </c>
      <c r="S3426">
        <v>2</v>
      </c>
      <c r="T3426">
        <v>1777</v>
      </c>
      <c r="U3426">
        <v>199</v>
      </c>
      <c r="V3426">
        <v>0</v>
      </c>
      <c r="W3426">
        <v>5179</v>
      </c>
      <c r="X3426">
        <v>5358</v>
      </c>
      <c r="Y3426">
        <f>IFERROR(1-(G3426+N3426)/E3426,1)</f>
        <v>0.20647773279352222</v>
      </c>
      <c r="Z3426">
        <f>T3426/W3426</f>
        <v>0.34311643174357986</v>
      </c>
      <c r="AA3426">
        <f>T3426/X3426</f>
        <v>0.33165360209033223</v>
      </c>
    </row>
    <row r="3427" spans="1:27" x14ac:dyDescent="0.25">
      <c r="A3427" t="s">
        <v>2174</v>
      </c>
      <c r="B3427" t="s">
        <v>3171</v>
      </c>
      <c r="C3427" t="s">
        <v>3464</v>
      </c>
      <c r="D3427">
        <v>3526506</v>
      </c>
      <c r="E3427">
        <v>64</v>
      </c>
      <c r="F3427">
        <v>28</v>
      </c>
      <c r="G3427">
        <v>2</v>
      </c>
      <c r="H3427">
        <v>17</v>
      </c>
      <c r="I3427">
        <v>1</v>
      </c>
      <c r="J3427">
        <v>8</v>
      </c>
      <c r="K3427">
        <v>0</v>
      </c>
      <c r="L3427">
        <v>0</v>
      </c>
      <c r="M3427">
        <v>36</v>
      </c>
      <c r="N3427">
        <v>2</v>
      </c>
      <c r="O3427">
        <v>24</v>
      </c>
      <c r="P3427">
        <v>1</v>
      </c>
      <c r="Q3427">
        <v>8</v>
      </c>
      <c r="R3427">
        <v>1</v>
      </c>
      <c r="S3427">
        <v>0</v>
      </c>
      <c r="T3427">
        <v>59</v>
      </c>
      <c r="U3427">
        <v>5</v>
      </c>
      <c r="V3427">
        <v>0</v>
      </c>
      <c r="W3427">
        <v>172</v>
      </c>
      <c r="X3427">
        <v>176</v>
      </c>
      <c r="Y3427">
        <f>IFERROR(1-(G3427+N3427)/E3427,1)</f>
        <v>0.9375</v>
      </c>
      <c r="Z3427">
        <f>T3427/W3427</f>
        <v>0.34302325581395349</v>
      </c>
      <c r="AA3427">
        <f>T3427/X3427</f>
        <v>0.33522727272727271</v>
      </c>
    </row>
    <row r="3428" spans="1:27" x14ac:dyDescent="0.25">
      <c r="A3428" t="s">
        <v>0</v>
      </c>
      <c r="B3428" t="s">
        <v>317</v>
      </c>
      <c r="C3428" t="s">
        <v>376</v>
      </c>
      <c r="D3428">
        <v>1710508</v>
      </c>
      <c r="E3428">
        <v>159</v>
      </c>
      <c r="F3428">
        <v>79</v>
      </c>
      <c r="G3428">
        <v>0</v>
      </c>
      <c r="H3428">
        <v>18</v>
      </c>
      <c r="I3428">
        <v>0</v>
      </c>
      <c r="J3428">
        <v>49</v>
      </c>
      <c r="K3428">
        <v>3</v>
      </c>
      <c r="L3428">
        <v>9</v>
      </c>
      <c r="M3428">
        <v>80</v>
      </c>
      <c r="N3428">
        <v>0</v>
      </c>
      <c r="O3428">
        <v>21</v>
      </c>
      <c r="P3428">
        <v>2</v>
      </c>
      <c r="Q3428">
        <v>43</v>
      </c>
      <c r="R3428">
        <v>1</v>
      </c>
      <c r="S3428">
        <v>13</v>
      </c>
      <c r="T3428">
        <v>147</v>
      </c>
      <c r="U3428">
        <v>12</v>
      </c>
      <c r="V3428">
        <v>0</v>
      </c>
      <c r="W3428">
        <v>429</v>
      </c>
      <c r="X3428">
        <v>438</v>
      </c>
      <c r="Y3428">
        <f>IFERROR(1-(G3428+N3428)/E3428,1)</f>
        <v>1</v>
      </c>
      <c r="Z3428">
        <f>T3428/W3428</f>
        <v>0.34265734265734266</v>
      </c>
      <c r="AA3428">
        <f>T3428/X3428</f>
        <v>0.33561643835616439</v>
      </c>
    </row>
    <row r="3429" spans="1:27" x14ac:dyDescent="0.25">
      <c r="A3429" t="s">
        <v>455</v>
      </c>
      <c r="B3429" t="s">
        <v>1241</v>
      </c>
      <c r="C3429" t="s">
        <v>1271</v>
      </c>
      <c r="D3429">
        <v>2502706</v>
      </c>
      <c r="E3429">
        <v>75</v>
      </c>
      <c r="F3429">
        <v>36</v>
      </c>
      <c r="G3429">
        <v>0</v>
      </c>
      <c r="H3429">
        <v>5</v>
      </c>
      <c r="I3429">
        <v>4</v>
      </c>
      <c r="J3429">
        <v>24</v>
      </c>
      <c r="K3429">
        <v>3</v>
      </c>
      <c r="L3429">
        <v>0</v>
      </c>
      <c r="M3429">
        <v>39</v>
      </c>
      <c r="N3429">
        <v>0</v>
      </c>
      <c r="O3429">
        <v>6</v>
      </c>
      <c r="P3429">
        <v>3</v>
      </c>
      <c r="Q3429">
        <v>29</v>
      </c>
      <c r="R3429">
        <v>1</v>
      </c>
      <c r="S3429">
        <v>0</v>
      </c>
      <c r="T3429">
        <v>74</v>
      </c>
      <c r="U3429">
        <v>1</v>
      </c>
      <c r="V3429">
        <v>0</v>
      </c>
      <c r="W3429">
        <v>216</v>
      </c>
      <c r="X3429">
        <v>217</v>
      </c>
      <c r="Y3429">
        <f>IFERROR(1-(G3429+N3429)/E3429,1)</f>
        <v>1</v>
      </c>
      <c r="Z3429">
        <f>T3429/W3429</f>
        <v>0.34259259259259262</v>
      </c>
      <c r="AA3429">
        <f>T3429/X3429</f>
        <v>0.34101382488479265</v>
      </c>
    </row>
    <row r="3430" spans="1:27" x14ac:dyDescent="0.25">
      <c r="A3430" t="s">
        <v>3791</v>
      </c>
      <c r="B3430" t="s">
        <v>4155</v>
      </c>
      <c r="C3430" t="s">
        <v>4312</v>
      </c>
      <c r="D3430">
        <v>4211454</v>
      </c>
      <c r="E3430">
        <v>85</v>
      </c>
      <c r="F3430">
        <v>35</v>
      </c>
      <c r="G3430">
        <v>1</v>
      </c>
      <c r="H3430">
        <v>28</v>
      </c>
      <c r="I3430">
        <v>2</v>
      </c>
      <c r="J3430">
        <v>4</v>
      </c>
      <c r="K3430">
        <v>0</v>
      </c>
      <c r="L3430">
        <v>0</v>
      </c>
      <c r="M3430">
        <v>50</v>
      </c>
      <c r="N3430">
        <v>4</v>
      </c>
      <c r="O3430">
        <v>41</v>
      </c>
      <c r="P3430">
        <v>0</v>
      </c>
      <c r="Q3430">
        <v>4</v>
      </c>
      <c r="R3430">
        <v>1</v>
      </c>
      <c r="S3430">
        <v>0</v>
      </c>
      <c r="T3430">
        <v>74</v>
      </c>
      <c r="U3430">
        <v>11</v>
      </c>
      <c r="V3430">
        <v>0</v>
      </c>
      <c r="W3430">
        <v>216</v>
      </c>
      <c r="X3430">
        <v>221</v>
      </c>
      <c r="Y3430">
        <f>IFERROR(1-(G3430+N3430)/E3430,1)</f>
        <v>0.94117647058823528</v>
      </c>
      <c r="Z3430">
        <f>T3430/W3430</f>
        <v>0.34259259259259262</v>
      </c>
      <c r="AA3430">
        <f>T3430/X3430</f>
        <v>0.33484162895927599</v>
      </c>
    </row>
    <row r="3431" spans="1:27" x14ac:dyDescent="0.25">
      <c r="A3431" t="s">
        <v>3791</v>
      </c>
      <c r="B3431" t="s">
        <v>4416</v>
      </c>
      <c r="C3431" t="s">
        <v>4444</v>
      </c>
      <c r="D3431">
        <v>4301602</v>
      </c>
      <c r="E3431">
        <v>2067</v>
      </c>
      <c r="F3431">
        <v>993</v>
      </c>
      <c r="G3431">
        <v>159</v>
      </c>
      <c r="H3431">
        <v>638</v>
      </c>
      <c r="I3431">
        <v>87</v>
      </c>
      <c r="J3431">
        <v>108</v>
      </c>
      <c r="K3431">
        <v>0</v>
      </c>
      <c r="L3431">
        <v>1</v>
      </c>
      <c r="M3431">
        <v>1074</v>
      </c>
      <c r="N3431">
        <v>201</v>
      </c>
      <c r="O3431">
        <v>665</v>
      </c>
      <c r="P3431">
        <v>95</v>
      </c>
      <c r="Q3431">
        <v>112</v>
      </c>
      <c r="R3431">
        <v>0</v>
      </c>
      <c r="S3431">
        <v>1</v>
      </c>
      <c r="T3431">
        <v>1900</v>
      </c>
      <c r="U3431">
        <v>167</v>
      </c>
      <c r="V3431">
        <v>0</v>
      </c>
      <c r="W3431">
        <v>5547</v>
      </c>
      <c r="X3431">
        <v>5733</v>
      </c>
      <c r="Y3431">
        <f>IFERROR(1-(G3431+N3431)/E3431,1)</f>
        <v>0.82583454281567492</v>
      </c>
      <c r="Z3431">
        <f>T3431/W3431</f>
        <v>0.34252749233820085</v>
      </c>
      <c r="AA3431">
        <f>T3431/X3431</f>
        <v>0.33141461712890286</v>
      </c>
    </row>
    <row r="3432" spans="1:27" x14ac:dyDescent="0.25">
      <c r="A3432" t="s">
        <v>455</v>
      </c>
      <c r="B3432" t="s">
        <v>1077</v>
      </c>
      <c r="C3432" t="s">
        <v>1238</v>
      </c>
      <c r="D3432">
        <v>2414803</v>
      </c>
      <c r="E3432">
        <v>243</v>
      </c>
      <c r="F3432">
        <v>118</v>
      </c>
      <c r="G3432">
        <v>16</v>
      </c>
      <c r="H3432">
        <v>4</v>
      </c>
      <c r="I3432">
        <v>0</v>
      </c>
      <c r="J3432">
        <v>98</v>
      </c>
      <c r="K3432">
        <v>0</v>
      </c>
      <c r="L3432">
        <v>0</v>
      </c>
      <c r="M3432">
        <v>125</v>
      </c>
      <c r="N3432">
        <v>22</v>
      </c>
      <c r="O3432">
        <v>2</v>
      </c>
      <c r="P3432">
        <v>0</v>
      </c>
      <c r="Q3432">
        <v>101</v>
      </c>
      <c r="R3432">
        <v>0</v>
      </c>
      <c r="S3432">
        <v>0</v>
      </c>
      <c r="T3432">
        <v>213</v>
      </c>
      <c r="U3432">
        <v>30</v>
      </c>
      <c r="V3432">
        <v>0</v>
      </c>
      <c r="W3432">
        <v>622</v>
      </c>
      <c r="X3432">
        <v>640</v>
      </c>
      <c r="Y3432">
        <f>IFERROR(1-(G3432+N3432)/E3432,1)</f>
        <v>0.84362139917695478</v>
      </c>
      <c r="Z3432">
        <f>T3432/W3432</f>
        <v>0.342443729903537</v>
      </c>
      <c r="AA3432">
        <f>T3432/X3432</f>
        <v>0.33281250000000001</v>
      </c>
    </row>
    <row r="3433" spans="1:27" x14ac:dyDescent="0.25">
      <c r="A3433" t="s">
        <v>455</v>
      </c>
      <c r="B3433" t="s">
        <v>1615</v>
      </c>
      <c r="C3433" t="s">
        <v>1682</v>
      </c>
      <c r="D3433">
        <v>2706802</v>
      </c>
      <c r="E3433">
        <v>384</v>
      </c>
      <c r="F3433">
        <v>188</v>
      </c>
      <c r="G3433">
        <v>6</v>
      </c>
      <c r="H3433">
        <v>26</v>
      </c>
      <c r="I3433">
        <v>8</v>
      </c>
      <c r="J3433">
        <v>148</v>
      </c>
      <c r="K3433">
        <v>0</v>
      </c>
      <c r="L3433">
        <v>0</v>
      </c>
      <c r="M3433">
        <v>196</v>
      </c>
      <c r="N3433">
        <v>15</v>
      </c>
      <c r="O3433">
        <v>24</v>
      </c>
      <c r="P3433">
        <v>9</v>
      </c>
      <c r="Q3433">
        <v>148</v>
      </c>
      <c r="R3433">
        <v>0</v>
      </c>
      <c r="S3433">
        <v>0</v>
      </c>
      <c r="T3433">
        <v>351</v>
      </c>
      <c r="U3433">
        <v>33</v>
      </c>
      <c r="V3433">
        <v>0</v>
      </c>
      <c r="W3433">
        <v>1025</v>
      </c>
      <c r="X3433">
        <v>1044</v>
      </c>
      <c r="Y3433">
        <f>IFERROR(1-(G3433+N3433)/E3433,1)</f>
        <v>0.9453125</v>
      </c>
      <c r="Z3433">
        <f>T3433/W3433</f>
        <v>0.34243902439024393</v>
      </c>
      <c r="AA3433">
        <f>T3433/X3433</f>
        <v>0.33620689655172414</v>
      </c>
    </row>
    <row r="3434" spans="1:27" x14ac:dyDescent="0.25">
      <c r="A3434" t="s">
        <v>455</v>
      </c>
      <c r="B3434" t="s">
        <v>1241</v>
      </c>
      <c r="C3434" t="s">
        <v>1291</v>
      </c>
      <c r="D3434">
        <v>2504306</v>
      </c>
      <c r="E3434">
        <v>528</v>
      </c>
      <c r="F3434">
        <v>246</v>
      </c>
      <c r="G3434">
        <v>43</v>
      </c>
      <c r="H3434">
        <v>74</v>
      </c>
      <c r="I3434">
        <v>4</v>
      </c>
      <c r="J3434">
        <v>125</v>
      </c>
      <c r="K3434">
        <v>0</v>
      </c>
      <c r="L3434">
        <v>0</v>
      </c>
      <c r="M3434">
        <v>282</v>
      </c>
      <c r="N3434">
        <v>26</v>
      </c>
      <c r="O3434">
        <v>86</v>
      </c>
      <c r="P3434">
        <v>12</v>
      </c>
      <c r="Q3434">
        <v>158</v>
      </c>
      <c r="R3434">
        <v>0</v>
      </c>
      <c r="S3434">
        <v>0</v>
      </c>
      <c r="T3434">
        <v>503</v>
      </c>
      <c r="U3434">
        <v>25</v>
      </c>
      <c r="V3434">
        <v>0</v>
      </c>
      <c r="W3434">
        <v>1469</v>
      </c>
      <c r="X3434">
        <v>1539</v>
      </c>
      <c r="Y3434">
        <f>IFERROR(1-(G3434+N3434)/E3434,1)</f>
        <v>0.86931818181818188</v>
      </c>
      <c r="Z3434">
        <f>T3434/W3434</f>
        <v>0.34240980258679371</v>
      </c>
      <c r="AA3434">
        <f>T3434/X3434</f>
        <v>0.32683560753736191</v>
      </c>
    </row>
    <row r="3435" spans="1:27" x14ac:dyDescent="0.25">
      <c r="A3435" t="s">
        <v>2174</v>
      </c>
      <c r="B3435" t="s">
        <v>2175</v>
      </c>
      <c r="C3435" t="s">
        <v>2442</v>
      </c>
      <c r="D3435">
        <v>3124302</v>
      </c>
      <c r="E3435">
        <v>589</v>
      </c>
      <c r="F3435">
        <v>251</v>
      </c>
      <c r="G3435">
        <v>1</v>
      </c>
      <c r="H3435">
        <v>75</v>
      </c>
      <c r="I3435">
        <v>8</v>
      </c>
      <c r="J3435">
        <v>167</v>
      </c>
      <c r="K3435">
        <v>0</v>
      </c>
      <c r="L3435">
        <v>0</v>
      </c>
      <c r="M3435">
        <v>338</v>
      </c>
      <c r="N3435">
        <v>1</v>
      </c>
      <c r="O3435">
        <v>99</v>
      </c>
      <c r="P3435">
        <v>10</v>
      </c>
      <c r="Q3435">
        <v>227</v>
      </c>
      <c r="R3435">
        <v>0</v>
      </c>
      <c r="S3435">
        <v>1</v>
      </c>
      <c r="T3435">
        <v>545</v>
      </c>
      <c r="U3435">
        <v>44</v>
      </c>
      <c r="V3435">
        <v>0</v>
      </c>
      <c r="W3435">
        <v>1592</v>
      </c>
      <c r="X3435">
        <v>1641</v>
      </c>
      <c r="Y3435">
        <f>IFERROR(1-(G3435+N3435)/E3435,1)</f>
        <v>0.99660441426146007</v>
      </c>
      <c r="Z3435">
        <f>T3435/W3435</f>
        <v>0.34233668341708545</v>
      </c>
      <c r="AA3435">
        <f>T3435/X3435</f>
        <v>0.33211456429006703</v>
      </c>
    </row>
    <row r="3436" spans="1:27" x14ac:dyDescent="0.25">
      <c r="A3436" t="s">
        <v>455</v>
      </c>
      <c r="B3436" t="s">
        <v>1241</v>
      </c>
      <c r="C3436" t="s">
        <v>1289</v>
      </c>
      <c r="D3436">
        <v>2504157</v>
      </c>
      <c r="E3436">
        <v>124</v>
      </c>
      <c r="F3436">
        <v>61</v>
      </c>
      <c r="G3436">
        <v>50</v>
      </c>
      <c r="H3436">
        <v>5</v>
      </c>
      <c r="I3436">
        <v>0</v>
      </c>
      <c r="J3436">
        <v>6</v>
      </c>
      <c r="K3436">
        <v>0</v>
      </c>
      <c r="L3436">
        <v>0</v>
      </c>
      <c r="M3436">
        <v>63</v>
      </c>
      <c r="N3436">
        <v>48</v>
      </c>
      <c r="O3436">
        <v>3</v>
      </c>
      <c r="P3436">
        <v>0</v>
      </c>
      <c r="Q3436">
        <v>12</v>
      </c>
      <c r="R3436">
        <v>0</v>
      </c>
      <c r="S3436">
        <v>0</v>
      </c>
      <c r="T3436">
        <v>115</v>
      </c>
      <c r="U3436">
        <v>9</v>
      </c>
      <c r="V3436">
        <v>0</v>
      </c>
      <c r="W3436">
        <v>336</v>
      </c>
      <c r="X3436">
        <v>344</v>
      </c>
      <c r="Y3436">
        <f>IFERROR(1-(G3436+N3436)/E3436,1)</f>
        <v>0.20967741935483875</v>
      </c>
      <c r="Z3436">
        <f>T3436/W3436</f>
        <v>0.34226190476190477</v>
      </c>
      <c r="AA3436">
        <f>T3436/X3436</f>
        <v>0.33430232558139533</v>
      </c>
    </row>
    <row r="3437" spans="1:27" x14ac:dyDescent="0.25">
      <c r="A3437" t="s">
        <v>455</v>
      </c>
      <c r="B3437" t="s">
        <v>672</v>
      </c>
      <c r="C3437" t="s">
        <v>843</v>
      </c>
      <c r="D3437">
        <v>2208874</v>
      </c>
      <c r="E3437">
        <v>83</v>
      </c>
      <c r="F3437">
        <v>34</v>
      </c>
      <c r="G3437">
        <v>0</v>
      </c>
      <c r="H3437">
        <v>6</v>
      </c>
      <c r="I3437">
        <v>1</v>
      </c>
      <c r="J3437">
        <v>27</v>
      </c>
      <c r="K3437">
        <v>0</v>
      </c>
      <c r="L3437">
        <v>0</v>
      </c>
      <c r="M3437">
        <v>49</v>
      </c>
      <c r="N3437">
        <v>0</v>
      </c>
      <c r="O3437">
        <v>11</v>
      </c>
      <c r="P3437">
        <v>2</v>
      </c>
      <c r="Q3437">
        <v>36</v>
      </c>
      <c r="R3437">
        <v>0</v>
      </c>
      <c r="S3437">
        <v>0</v>
      </c>
      <c r="T3437">
        <v>77</v>
      </c>
      <c r="U3437">
        <v>6</v>
      </c>
      <c r="V3437">
        <v>0</v>
      </c>
      <c r="W3437">
        <v>225</v>
      </c>
      <c r="X3437">
        <v>228</v>
      </c>
      <c r="Y3437">
        <f>IFERROR(1-(G3437+N3437)/E3437,1)</f>
        <v>1</v>
      </c>
      <c r="Z3437">
        <f>T3437/W3437</f>
        <v>0.34222222222222221</v>
      </c>
      <c r="AA3437">
        <f>T3437/X3437</f>
        <v>0.33771929824561403</v>
      </c>
    </row>
    <row r="3438" spans="1:27" x14ac:dyDescent="0.25">
      <c r="A3438" t="s">
        <v>455</v>
      </c>
      <c r="B3438" t="s">
        <v>1241</v>
      </c>
      <c r="C3438" t="s">
        <v>1299</v>
      </c>
      <c r="D3438">
        <v>2504900</v>
      </c>
      <c r="E3438">
        <v>408</v>
      </c>
      <c r="F3438">
        <v>212</v>
      </c>
      <c r="G3438">
        <v>27</v>
      </c>
      <c r="H3438">
        <v>28</v>
      </c>
      <c r="I3438">
        <v>5</v>
      </c>
      <c r="J3438">
        <v>150</v>
      </c>
      <c r="K3438">
        <v>0</v>
      </c>
      <c r="L3438">
        <v>2</v>
      </c>
      <c r="M3438">
        <v>196</v>
      </c>
      <c r="N3438">
        <v>16</v>
      </c>
      <c r="O3438">
        <v>14</v>
      </c>
      <c r="P3438">
        <v>8</v>
      </c>
      <c r="Q3438">
        <v>156</v>
      </c>
      <c r="R3438">
        <v>2</v>
      </c>
      <c r="S3438">
        <v>0</v>
      </c>
      <c r="T3438">
        <v>352</v>
      </c>
      <c r="U3438">
        <v>55</v>
      </c>
      <c r="V3438">
        <v>1</v>
      </c>
      <c r="W3438">
        <v>1029</v>
      </c>
      <c r="X3438">
        <v>1067</v>
      </c>
      <c r="Y3438">
        <f>IFERROR(1-(G3438+N3438)/E3438,1)</f>
        <v>0.89460784313725494</v>
      </c>
      <c r="Z3438">
        <f>T3438/W3438</f>
        <v>0.34207968901846453</v>
      </c>
      <c r="AA3438">
        <f>T3438/X3438</f>
        <v>0.32989690721649484</v>
      </c>
    </row>
    <row r="3439" spans="1:27" x14ac:dyDescent="0.25">
      <c r="A3439" t="s">
        <v>3791</v>
      </c>
      <c r="B3439" t="s">
        <v>4416</v>
      </c>
      <c r="C3439" t="s">
        <v>4742</v>
      </c>
      <c r="D3439">
        <v>4315503</v>
      </c>
      <c r="E3439">
        <v>224</v>
      </c>
      <c r="F3439">
        <v>111</v>
      </c>
      <c r="G3439">
        <v>2</v>
      </c>
      <c r="H3439">
        <v>74</v>
      </c>
      <c r="I3439">
        <v>9</v>
      </c>
      <c r="J3439">
        <v>26</v>
      </c>
      <c r="K3439">
        <v>0</v>
      </c>
      <c r="L3439">
        <v>0</v>
      </c>
      <c r="M3439">
        <v>113</v>
      </c>
      <c r="N3439">
        <v>8</v>
      </c>
      <c r="O3439">
        <v>74</v>
      </c>
      <c r="P3439">
        <v>10</v>
      </c>
      <c r="Q3439">
        <v>21</v>
      </c>
      <c r="R3439">
        <v>0</v>
      </c>
      <c r="S3439">
        <v>0</v>
      </c>
      <c r="T3439">
        <v>209</v>
      </c>
      <c r="U3439">
        <v>15</v>
      </c>
      <c r="V3439">
        <v>0</v>
      </c>
      <c r="W3439">
        <v>611</v>
      </c>
      <c r="X3439">
        <v>622</v>
      </c>
      <c r="Y3439">
        <f>IFERROR(1-(G3439+N3439)/E3439,1)</f>
        <v>0.9553571428571429</v>
      </c>
      <c r="Z3439">
        <f>T3439/W3439</f>
        <v>0.34206219312602293</v>
      </c>
      <c r="AA3439">
        <f>T3439/X3439</f>
        <v>0.33601286173633438</v>
      </c>
    </row>
    <row r="3440" spans="1:27" x14ac:dyDescent="0.25">
      <c r="A3440" t="s">
        <v>2174</v>
      </c>
      <c r="B3440" t="s">
        <v>2175</v>
      </c>
      <c r="C3440" t="s">
        <v>2610</v>
      </c>
      <c r="D3440">
        <v>3138625</v>
      </c>
      <c r="E3440">
        <v>159</v>
      </c>
      <c r="F3440">
        <v>70</v>
      </c>
      <c r="G3440">
        <v>1</v>
      </c>
      <c r="H3440">
        <v>33</v>
      </c>
      <c r="I3440">
        <v>2</v>
      </c>
      <c r="J3440">
        <v>34</v>
      </c>
      <c r="K3440">
        <v>0</v>
      </c>
      <c r="L3440">
        <v>0</v>
      </c>
      <c r="M3440">
        <v>89</v>
      </c>
      <c r="N3440">
        <v>0</v>
      </c>
      <c r="O3440">
        <v>50</v>
      </c>
      <c r="P3440">
        <v>1</v>
      </c>
      <c r="Q3440">
        <v>38</v>
      </c>
      <c r="R3440">
        <v>0</v>
      </c>
      <c r="S3440">
        <v>0</v>
      </c>
      <c r="T3440">
        <v>144</v>
      </c>
      <c r="U3440">
        <v>15</v>
      </c>
      <c r="V3440">
        <v>0</v>
      </c>
      <c r="W3440">
        <v>421</v>
      </c>
      <c r="X3440">
        <v>440</v>
      </c>
      <c r="Y3440">
        <f>IFERROR(1-(G3440+N3440)/E3440,1)</f>
        <v>0.99371069182389937</v>
      </c>
      <c r="Z3440">
        <f>T3440/W3440</f>
        <v>0.34204275534441803</v>
      </c>
      <c r="AA3440">
        <f>T3440/X3440</f>
        <v>0.32727272727272727</v>
      </c>
    </row>
    <row r="3441" spans="1:27" x14ac:dyDescent="0.25">
      <c r="A3441" t="s">
        <v>2174</v>
      </c>
      <c r="B3441" t="s">
        <v>2175</v>
      </c>
      <c r="C3441" t="s">
        <v>2902</v>
      </c>
      <c r="D3441">
        <v>3163102</v>
      </c>
      <c r="E3441">
        <v>72</v>
      </c>
      <c r="F3441">
        <v>33</v>
      </c>
      <c r="G3441">
        <v>26</v>
      </c>
      <c r="H3441">
        <v>3</v>
      </c>
      <c r="I3441">
        <v>0</v>
      </c>
      <c r="J3441">
        <v>4</v>
      </c>
      <c r="K3441">
        <v>0</v>
      </c>
      <c r="L3441">
        <v>0</v>
      </c>
      <c r="M3441">
        <v>39</v>
      </c>
      <c r="N3441">
        <v>30</v>
      </c>
      <c r="O3441">
        <v>6</v>
      </c>
      <c r="P3441">
        <v>0</v>
      </c>
      <c r="Q3441">
        <v>3</v>
      </c>
      <c r="R3441">
        <v>0</v>
      </c>
      <c r="S3441">
        <v>0</v>
      </c>
      <c r="T3441">
        <v>66</v>
      </c>
      <c r="U3441">
        <v>6</v>
      </c>
      <c r="V3441">
        <v>0</v>
      </c>
      <c r="W3441">
        <v>193</v>
      </c>
      <c r="X3441">
        <v>199</v>
      </c>
      <c r="Y3441">
        <f>IFERROR(1-(G3441+N3441)/E3441,1)</f>
        <v>0.22222222222222221</v>
      </c>
      <c r="Z3441">
        <f>T3441/W3441</f>
        <v>0.34196891191709844</v>
      </c>
      <c r="AA3441">
        <f>T3441/X3441</f>
        <v>0.33165829145728642</v>
      </c>
    </row>
    <row r="3442" spans="1:27" x14ac:dyDescent="0.25">
      <c r="A3442" t="s">
        <v>4887</v>
      </c>
      <c r="B3442" t="s">
        <v>5091</v>
      </c>
      <c r="C3442" t="s">
        <v>5146</v>
      </c>
      <c r="D3442">
        <v>5205000</v>
      </c>
      <c r="E3442">
        <v>157</v>
      </c>
      <c r="F3442">
        <v>74</v>
      </c>
      <c r="G3442">
        <v>0</v>
      </c>
      <c r="H3442">
        <v>29</v>
      </c>
      <c r="I3442">
        <v>2</v>
      </c>
      <c r="J3442">
        <v>43</v>
      </c>
      <c r="K3442">
        <v>0</v>
      </c>
      <c r="L3442">
        <v>0</v>
      </c>
      <c r="M3442">
        <v>83</v>
      </c>
      <c r="N3442">
        <v>0</v>
      </c>
      <c r="O3442">
        <v>32</v>
      </c>
      <c r="P3442">
        <v>1</v>
      </c>
      <c r="Q3442">
        <v>49</v>
      </c>
      <c r="R3442">
        <v>1</v>
      </c>
      <c r="S3442">
        <v>0</v>
      </c>
      <c r="T3442">
        <v>146</v>
      </c>
      <c r="U3442">
        <v>11</v>
      </c>
      <c r="V3442">
        <v>0</v>
      </c>
      <c r="W3442">
        <v>427</v>
      </c>
      <c r="X3442">
        <v>437</v>
      </c>
      <c r="Y3442">
        <f>IFERROR(1-(G3442+N3442)/E3442,1)</f>
        <v>1</v>
      </c>
      <c r="Z3442">
        <f>T3442/W3442</f>
        <v>0.34192037470725994</v>
      </c>
      <c r="AA3442">
        <f>T3442/X3442</f>
        <v>0.33409610983981691</v>
      </c>
    </row>
    <row r="3443" spans="1:27" x14ac:dyDescent="0.25">
      <c r="A3443" t="s">
        <v>2174</v>
      </c>
      <c r="B3443" t="s">
        <v>1114</v>
      </c>
      <c r="C3443" t="s">
        <v>3073</v>
      </c>
      <c r="D3443">
        <v>3204708</v>
      </c>
      <c r="E3443">
        <v>584</v>
      </c>
      <c r="F3443">
        <v>274</v>
      </c>
      <c r="G3443">
        <v>2</v>
      </c>
      <c r="H3443">
        <v>135</v>
      </c>
      <c r="I3443">
        <v>7</v>
      </c>
      <c r="J3443">
        <v>130</v>
      </c>
      <c r="K3443">
        <v>0</v>
      </c>
      <c r="L3443">
        <v>0</v>
      </c>
      <c r="M3443">
        <v>310</v>
      </c>
      <c r="N3443">
        <v>3</v>
      </c>
      <c r="O3443">
        <v>155</v>
      </c>
      <c r="P3443">
        <v>10</v>
      </c>
      <c r="Q3443">
        <v>142</v>
      </c>
      <c r="R3443">
        <v>0</v>
      </c>
      <c r="S3443">
        <v>0</v>
      </c>
      <c r="T3443">
        <v>540</v>
      </c>
      <c r="U3443">
        <v>44</v>
      </c>
      <c r="V3443">
        <v>0</v>
      </c>
      <c r="W3443">
        <v>1580</v>
      </c>
      <c r="X3443">
        <v>1676</v>
      </c>
      <c r="Y3443">
        <f>IFERROR(1-(G3443+N3443)/E3443,1)</f>
        <v>0.99143835616438358</v>
      </c>
      <c r="Z3443">
        <f>T3443/W3443</f>
        <v>0.34177215189873417</v>
      </c>
      <c r="AA3443">
        <f>T3443/X3443</f>
        <v>0.32219570405727921</v>
      </c>
    </row>
    <row r="3444" spans="1:27" x14ac:dyDescent="0.25">
      <c r="A3444" t="s">
        <v>455</v>
      </c>
      <c r="B3444" t="s">
        <v>896</v>
      </c>
      <c r="C3444" t="s">
        <v>1076</v>
      </c>
      <c r="D3444">
        <v>2314102</v>
      </c>
      <c r="E3444">
        <v>1442</v>
      </c>
      <c r="F3444">
        <v>686</v>
      </c>
      <c r="G3444">
        <v>32</v>
      </c>
      <c r="H3444">
        <v>9</v>
      </c>
      <c r="I3444">
        <v>3</v>
      </c>
      <c r="J3444">
        <v>642</v>
      </c>
      <c r="K3444">
        <v>0</v>
      </c>
      <c r="L3444">
        <v>0</v>
      </c>
      <c r="M3444">
        <v>756</v>
      </c>
      <c r="N3444">
        <v>29</v>
      </c>
      <c r="O3444">
        <v>11</v>
      </c>
      <c r="P3444">
        <v>1</v>
      </c>
      <c r="Q3444">
        <v>715</v>
      </c>
      <c r="R3444">
        <v>0</v>
      </c>
      <c r="S3444">
        <v>0</v>
      </c>
      <c r="T3444">
        <v>1287</v>
      </c>
      <c r="U3444">
        <v>155</v>
      </c>
      <c r="V3444">
        <v>0</v>
      </c>
      <c r="W3444">
        <v>3766</v>
      </c>
      <c r="X3444">
        <v>3949</v>
      </c>
      <c r="Y3444">
        <f>IFERROR(1-(G3444+N3444)/E3444,1)</f>
        <v>0.9576976421636616</v>
      </c>
      <c r="Z3444">
        <f>T3444/W3444</f>
        <v>0.34174190122145515</v>
      </c>
      <c r="AA3444">
        <f>T3444/X3444</f>
        <v>0.32590529247910865</v>
      </c>
    </row>
    <row r="3445" spans="1:27" x14ac:dyDescent="0.25">
      <c r="A3445" t="s">
        <v>2174</v>
      </c>
      <c r="B3445" t="s">
        <v>2175</v>
      </c>
      <c r="C3445" t="s">
        <v>2707</v>
      </c>
      <c r="D3445">
        <v>3146206</v>
      </c>
      <c r="E3445">
        <v>117</v>
      </c>
      <c r="F3445">
        <v>55</v>
      </c>
      <c r="G3445">
        <v>21</v>
      </c>
      <c r="H3445">
        <v>4</v>
      </c>
      <c r="I3445">
        <v>1</v>
      </c>
      <c r="J3445">
        <v>29</v>
      </c>
      <c r="K3445">
        <v>0</v>
      </c>
      <c r="L3445">
        <v>0</v>
      </c>
      <c r="M3445">
        <v>62</v>
      </c>
      <c r="N3445">
        <v>23</v>
      </c>
      <c r="O3445">
        <v>4</v>
      </c>
      <c r="P3445">
        <v>1</v>
      </c>
      <c r="Q3445">
        <v>34</v>
      </c>
      <c r="R3445">
        <v>0</v>
      </c>
      <c r="S3445">
        <v>0</v>
      </c>
      <c r="T3445">
        <v>109</v>
      </c>
      <c r="U3445">
        <v>8</v>
      </c>
      <c r="V3445">
        <v>0</v>
      </c>
      <c r="W3445">
        <v>319</v>
      </c>
      <c r="X3445">
        <v>325</v>
      </c>
      <c r="Y3445">
        <f>IFERROR(1-(G3445+N3445)/E3445,1)</f>
        <v>0.62393162393162394</v>
      </c>
      <c r="Z3445">
        <f>T3445/W3445</f>
        <v>0.34169278996865204</v>
      </c>
      <c r="AA3445">
        <f>T3445/X3445</f>
        <v>0.33538461538461539</v>
      </c>
    </row>
    <row r="3446" spans="1:27" x14ac:dyDescent="0.25">
      <c r="A3446" t="s">
        <v>3791</v>
      </c>
      <c r="B3446" t="s">
        <v>4416</v>
      </c>
      <c r="C3446" t="s">
        <v>4807</v>
      </c>
      <c r="D3446">
        <v>4319406</v>
      </c>
      <c r="E3446">
        <v>235</v>
      </c>
      <c r="F3446">
        <v>115</v>
      </c>
      <c r="G3446">
        <v>8</v>
      </c>
      <c r="H3446">
        <v>99</v>
      </c>
      <c r="I3446">
        <v>3</v>
      </c>
      <c r="J3446">
        <v>5</v>
      </c>
      <c r="K3446">
        <v>0</v>
      </c>
      <c r="L3446">
        <v>0</v>
      </c>
      <c r="M3446">
        <v>120</v>
      </c>
      <c r="N3446">
        <v>4</v>
      </c>
      <c r="O3446">
        <v>107</v>
      </c>
      <c r="P3446">
        <v>0</v>
      </c>
      <c r="Q3446">
        <v>9</v>
      </c>
      <c r="R3446">
        <v>0</v>
      </c>
      <c r="S3446">
        <v>0</v>
      </c>
      <c r="T3446">
        <v>218</v>
      </c>
      <c r="U3446">
        <v>17</v>
      </c>
      <c r="V3446">
        <v>0</v>
      </c>
      <c r="W3446">
        <v>638</v>
      </c>
      <c r="X3446">
        <v>650</v>
      </c>
      <c r="Y3446">
        <f>IFERROR(1-(G3446+N3446)/E3446,1)</f>
        <v>0.94893617021276599</v>
      </c>
      <c r="Z3446">
        <f>T3446/W3446</f>
        <v>0.34169278996865204</v>
      </c>
      <c r="AA3446">
        <f>T3446/X3446</f>
        <v>0.33538461538461539</v>
      </c>
    </row>
    <row r="3447" spans="1:27" x14ac:dyDescent="0.25">
      <c r="A3447" t="s">
        <v>455</v>
      </c>
      <c r="B3447" t="s">
        <v>1241</v>
      </c>
      <c r="C3447" t="s">
        <v>1254</v>
      </c>
      <c r="D3447">
        <v>2501104</v>
      </c>
      <c r="E3447">
        <v>494</v>
      </c>
      <c r="F3447">
        <v>246</v>
      </c>
      <c r="G3447">
        <v>11</v>
      </c>
      <c r="H3447">
        <v>47</v>
      </c>
      <c r="I3447">
        <v>11</v>
      </c>
      <c r="J3447">
        <v>176</v>
      </c>
      <c r="K3447">
        <v>1</v>
      </c>
      <c r="L3447">
        <v>0</v>
      </c>
      <c r="M3447">
        <v>248</v>
      </c>
      <c r="N3447">
        <v>11</v>
      </c>
      <c r="O3447">
        <v>52</v>
      </c>
      <c r="P3447">
        <v>4</v>
      </c>
      <c r="Q3447">
        <v>179</v>
      </c>
      <c r="R3447">
        <v>2</v>
      </c>
      <c r="S3447">
        <v>0</v>
      </c>
      <c r="T3447">
        <v>423</v>
      </c>
      <c r="U3447">
        <v>68</v>
      </c>
      <c r="V3447">
        <v>3</v>
      </c>
      <c r="W3447">
        <v>1238</v>
      </c>
      <c r="X3447">
        <v>1263</v>
      </c>
      <c r="Y3447">
        <f>IFERROR(1-(G3447+N3447)/E3447,1)</f>
        <v>0.95546558704453444</v>
      </c>
      <c r="Z3447">
        <f>T3447/W3447</f>
        <v>0.34168012924071084</v>
      </c>
      <c r="AA3447">
        <f>T3447/X3447</f>
        <v>0.33491686460807601</v>
      </c>
    </row>
    <row r="3448" spans="1:27" x14ac:dyDescent="0.25">
      <c r="A3448" t="s">
        <v>2174</v>
      </c>
      <c r="B3448" t="s">
        <v>3171</v>
      </c>
      <c r="C3448" t="s">
        <v>3315</v>
      </c>
      <c r="D3448">
        <v>3513405</v>
      </c>
      <c r="E3448">
        <v>1238</v>
      </c>
      <c r="F3448">
        <v>628</v>
      </c>
      <c r="G3448">
        <v>99</v>
      </c>
      <c r="H3448">
        <v>426</v>
      </c>
      <c r="I3448">
        <v>25</v>
      </c>
      <c r="J3448">
        <v>76</v>
      </c>
      <c r="K3448">
        <v>0</v>
      </c>
      <c r="L3448">
        <v>2</v>
      </c>
      <c r="M3448">
        <v>610</v>
      </c>
      <c r="N3448">
        <v>100</v>
      </c>
      <c r="O3448">
        <v>407</v>
      </c>
      <c r="P3448">
        <v>22</v>
      </c>
      <c r="Q3448">
        <v>80</v>
      </c>
      <c r="R3448">
        <v>0</v>
      </c>
      <c r="S3448">
        <v>1</v>
      </c>
      <c r="T3448">
        <v>1132</v>
      </c>
      <c r="U3448">
        <v>106</v>
      </c>
      <c r="V3448">
        <v>0</v>
      </c>
      <c r="W3448">
        <v>3314</v>
      </c>
      <c r="X3448">
        <v>3383</v>
      </c>
      <c r="Y3448">
        <f>IFERROR(1-(G3448+N3448)/E3448,1)</f>
        <v>0.8392568659127625</v>
      </c>
      <c r="Z3448">
        <f>T3448/W3448</f>
        <v>0.34158117079058542</v>
      </c>
      <c r="AA3448">
        <f>T3448/X3448</f>
        <v>0.33461424770913389</v>
      </c>
    </row>
    <row r="3449" spans="1:27" x14ac:dyDescent="0.25">
      <c r="A3449" t="s">
        <v>455</v>
      </c>
      <c r="B3449" t="s">
        <v>456</v>
      </c>
      <c r="C3449" t="s">
        <v>591</v>
      </c>
      <c r="D3449">
        <v>2108058</v>
      </c>
      <c r="E3449">
        <v>485</v>
      </c>
      <c r="F3449">
        <v>244</v>
      </c>
      <c r="G3449">
        <v>177</v>
      </c>
      <c r="H3449">
        <v>0</v>
      </c>
      <c r="I3449">
        <v>0</v>
      </c>
      <c r="J3449">
        <v>67</v>
      </c>
      <c r="K3449">
        <v>0</v>
      </c>
      <c r="L3449">
        <v>0</v>
      </c>
      <c r="M3449">
        <v>241</v>
      </c>
      <c r="N3449">
        <v>181</v>
      </c>
      <c r="O3449">
        <v>1</v>
      </c>
      <c r="P3449">
        <v>0</v>
      </c>
      <c r="Q3449">
        <v>59</v>
      </c>
      <c r="R3449">
        <v>0</v>
      </c>
      <c r="S3449">
        <v>0</v>
      </c>
      <c r="T3449">
        <v>430</v>
      </c>
      <c r="U3449">
        <v>55</v>
      </c>
      <c r="V3449">
        <v>0</v>
      </c>
      <c r="W3449">
        <v>1259</v>
      </c>
      <c r="X3449">
        <v>1293</v>
      </c>
      <c r="Y3449">
        <f>IFERROR(1-(G3449+N3449)/E3449,1)</f>
        <v>0.26185567010309274</v>
      </c>
      <c r="Z3449">
        <f>T3449/W3449</f>
        <v>0.34154090548054011</v>
      </c>
      <c r="AA3449">
        <f>T3449/X3449</f>
        <v>0.33255993812838358</v>
      </c>
    </row>
    <row r="3450" spans="1:27" x14ac:dyDescent="0.25">
      <c r="A3450" t="s">
        <v>2174</v>
      </c>
      <c r="B3450" t="s">
        <v>2175</v>
      </c>
      <c r="C3450" t="s">
        <v>2943</v>
      </c>
      <c r="D3450">
        <v>3166709</v>
      </c>
      <c r="E3450">
        <v>142</v>
      </c>
      <c r="F3450">
        <v>67</v>
      </c>
      <c r="G3450">
        <v>0</v>
      </c>
      <c r="H3450">
        <v>10</v>
      </c>
      <c r="I3450">
        <v>1</v>
      </c>
      <c r="J3450">
        <v>56</v>
      </c>
      <c r="K3450">
        <v>0</v>
      </c>
      <c r="L3450">
        <v>0</v>
      </c>
      <c r="M3450">
        <v>75</v>
      </c>
      <c r="N3450">
        <v>0</v>
      </c>
      <c r="O3450">
        <v>14</v>
      </c>
      <c r="P3450">
        <v>2</v>
      </c>
      <c r="Q3450">
        <v>59</v>
      </c>
      <c r="R3450">
        <v>0</v>
      </c>
      <c r="S3450">
        <v>0</v>
      </c>
      <c r="T3450">
        <v>125</v>
      </c>
      <c r="U3450">
        <v>17</v>
      </c>
      <c r="V3450">
        <v>0</v>
      </c>
      <c r="W3450">
        <v>366</v>
      </c>
      <c r="X3450">
        <v>366</v>
      </c>
      <c r="Y3450">
        <f>IFERROR(1-(G3450+N3450)/E3450,1)</f>
        <v>1</v>
      </c>
      <c r="Z3450">
        <f>T3450/W3450</f>
        <v>0.34153005464480873</v>
      </c>
      <c r="AA3450">
        <f>T3450/X3450</f>
        <v>0.34153005464480873</v>
      </c>
    </row>
    <row r="3451" spans="1:27" x14ac:dyDescent="0.25">
      <c r="A3451" t="s">
        <v>2174</v>
      </c>
      <c r="B3451" t="s">
        <v>2175</v>
      </c>
      <c r="C3451" t="s">
        <v>2624</v>
      </c>
      <c r="D3451">
        <v>3139607</v>
      </c>
      <c r="E3451">
        <v>471</v>
      </c>
      <c r="F3451">
        <v>232</v>
      </c>
      <c r="G3451">
        <v>27</v>
      </c>
      <c r="H3451">
        <v>87</v>
      </c>
      <c r="I3451">
        <v>10</v>
      </c>
      <c r="J3451">
        <v>108</v>
      </c>
      <c r="K3451">
        <v>0</v>
      </c>
      <c r="L3451">
        <v>0</v>
      </c>
      <c r="M3451">
        <v>239</v>
      </c>
      <c r="N3451">
        <v>16</v>
      </c>
      <c r="O3451">
        <v>103</v>
      </c>
      <c r="P3451">
        <v>16</v>
      </c>
      <c r="Q3451">
        <v>104</v>
      </c>
      <c r="R3451">
        <v>0</v>
      </c>
      <c r="S3451">
        <v>0</v>
      </c>
      <c r="T3451">
        <v>436</v>
      </c>
      <c r="U3451">
        <v>35</v>
      </c>
      <c r="V3451">
        <v>0</v>
      </c>
      <c r="W3451">
        <v>1277</v>
      </c>
      <c r="X3451">
        <v>1317</v>
      </c>
      <c r="Y3451">
        <f>IFERROR(1-(G3451+N3451)/E3451,1)</f>
        <v>0.90870488322717624</v>
      </c>
      <c r="Z3451">
        <f>T3451/W3451</f>
        <v>0.34142521534847298</v>
      </c>
      <c r="AA3451">
        <f>T3451/X3451</f>
        <v>0.33105542900531509</v>
      </c>
    </row>
    <row r="3452" spans="1:27" x14ac:dyDescent="0.25">
      <c r="A3452" t="s">
        <v>4887</v>
      </c>
      <c r="B3452" t="s">
        <v>5091</v>
      </c>
      <c r="C3452" t="s">
        <v>5194</v>
      </c>
      <c r="D3452">
        <v>5210000</v>
      </c>
      <c r="E3452">
        <v>862</v>
      </c>
      <c r="F3452">
        <v>413</v>
      </c>
      <c r="G3452">
        <v>8</v>
      </c>
      <c r="H3452">
        <v>175</v>
      </c>
      <c r="I3452">
        <v>14</v>
      </c>
      <c r="J3452">
        <v>213</v>
      </c>
      <c r="K3452">
        <v>3</v>
      </c>
      <c r="L3452">
        <v>0</v>
      </c>
      <c r="M3452">
        <v>449</v>
      </c>
      <c r="N3452">
        <v>18</v>
      </c>
      <c r="O3452">
        <v>197</v>
      </c>
      <c r="P3452">
        <v>17</v>
      </c>
      <c r="Q3452">
        <v>213</v>
      </c>
      <c r="R3452">
        <v>4</v>
      </c>
      <c r="S3452">
        <v>0</v>
      </c>
      <c r="T3452">
        <v>806</v>
      </c>
      <c r="U3452">
        <v>56</v>
      </c>
      <c r="V3452">
        <v>0</v>
      </c>
      <c r="W3452">
        <v>2361</v>
      </c>
      <c r="X3452">
        <v>2425</v>
      </c>
      <c r="Y3452">
        <f>IFERROR(1-(G3452+N3452)/E3452,1)</f>
        <v>0.96983758700696054</v>
      </c>
      <c r="Z3452">
        <f>T3452/W3452</f>
        <v>0.34138077085980517</v>
      </c>
      <c r="AA3452">
        <f>T3452/X3452</f>
        <v>0.33237113402061857</v>
      </c>
    </row>
    <row r="3453" spans="1:27" x14ac:dyDescent="0.25">
      <c r="A3453" t="s">
        <v>455</v>
      </c>
      <c r="B3453" t="s">
        <v>1777</v>
      </c>
      <c r="C3453" t="s">
        <v>2118</v>
      </c>
      <c r="D3453">
        <v>2929255</v>
      </c>
      <c r="E3453">
        <v>348</v>
      </c>
      <c r="F3453">
        <v>177</v>
      </c>
      <c r="G3453">
        <v>0</v>
      </c>
      <c r="H3453">
        <v>35</v>
      </c>
      <c r="I3453">
        <v>3</v>
      </c>
      <c r="J3453">
        <v>138</v>
      </c>
      <c r="K3453">
        <v>0</v>
      </c>
      <c r="L3453">
        <v>1</v>
      </c>
      <c r="M3453">
        <v>171</v>
      </c>
      <c r="N3453">
        <v>1</v>
      </c>
      <c r="O3453">
        <v>38</v>
      </c>
      <c r="P3453">
        <v>6</v>
      </c>
      <c r="Q3453">
        <v>125</v>
      </c>
      <c r="R3453">
        <v>1</v>
      </c>
      <c r="S3453">
        <v>0</v>
      </c>
      <c r="T3453">
        <v>312</v>
      </c>
      <c r="U3453">
        <v>36</v>
      </c>
      <c r="V3453">
        <v>0</v>
      </c>
      <c r="W3453">
        <v>914</v>
      </c>
      <c r="X3453">
        <v>944</v>
      </c>
      <c r="Y3453">
        <f>IFERROR(1-(G3453+N3453)/E3453,1)</f>
        <v>0.99712643678160917</v>
      </c>
      <c r="Z3453">
        <f>T3453/W3453</f>
        <v>0.3413566739606127</v>
      </c>
      <c r="AA3453">
        <f>T3453/X3453</f>
        <v>0.33050847457627119</v>
      </c>
    </row>
    <row r="3454" spans="1:27" x14ac:dyDescent="0.25">
      <c r="A3454" t="s">
        <v>3791</v>
      </c>
      <c r="B3454" t="s">
        <v>1168</v>
      </c>
      <c r="C3454" t="s">
        <v>3975</v>
      </c>
      <c r="D3454">
        <v>4114500</v>
      </c>
      <c r="E3454">
        <v>287</v>
      </c>
      <c r="F3454">
        <v>138</v>
      </c>
      <c r="G3454">
        <v>0</v>
      </c>
      <c r="H3454">
        <v>120</v>
      </c>
      <c r="I3454">
        <v>1</v>
      </c>
      <c r="J3454">
        <v>16</v>
      </c>
      <c r="K3454">
        <v>1</v>
      </c>
      <c r="L3454">
        <v>0</v>
      </c>
      <c r="M3454">
        <v>149</v>
      </c>
      <c r="N3454">
        <v>1</v>
      </c>
      <c r="O3454">
        <v>122</v>
      </c>
      <c r="P3454">
        <v>0</v>
      </c>
      <c r="Q3454">
        <v>25</v>
      </c>
      <c r="R3454">
        <v>1</v>
      </c>
      <c r="S3454">
        <v>0</v>
      </c>
      <c r="T3454">
        <v>271</v>
      </c>
      <c r="U3454">
        <v>16</v>
      </c>
      <c r="V3454">
        <v>0</v>
      </c>
      <c r="W3454">
        <v>794</v>
      </c>
      <c r="X3454">
        <v>813</v>
      </c>
      <c r="Y3454">
        <f>IFERROR(1-(G3454+N3454)/E3454,1)</f>
        <v>0.99651567944250874</v>
      </c>
      <c r="Z3454">
        <f>T3454/W3454</f>
        <v>0.34130982367758189</v>
      </c>
      <c r="AA3454">
        <f>T3454/X3454</f>
        <v>0.33333333333333331</v>
      </c>
    </row>
    <row r="3455" spans="1:27" x14ac:dyDescent="0.25">
      <c r="A3455" t="s">
        <v>455</v>
      </c>
      <c r="B3455" t="s">
        <v>1077</v>
      </c>
      <c r="C3455" t="s">
        <v>1107</v>
      </c>
      <c r="D3455">
        <v>2402808</v>
      </c>
      <c r="E3455">
        <v>93</v>
      </c>
      <c r="F3455">
        <v>41</v>
      </c>
      <c r="G3455">
        <v>7</v>
      </c>
      <c r="H3455">
        <v>13</v>
      </c>
      <c r="I3455">
        <v>1</v>
      </c>
      <c r="J3455">
        <v>20</v>
      </c>
      <c r="K3455">
        <v>0</v>
      </c>
      <c r="L3455">
        <v>0</v>
      </c>
      <c r="M3455">
        <v>52</v>
      </c>
      <c r="N3455">
        <v>5</v>
      </c>
      <c r="O3455">
        <v>22</v>
      </c>
      <c r="P3455">
        <v>2</v>
      </c>
      <c r="Q3455">
        <v>23</v>
      </c>
      <c r="R3455">
        <v>0</v>
      </c>
      <c r="S3455">
        <v>0</v>
      </c>
      <c r="T3455">
        <v>87</v>
      </c>
      <c r="U3455">
        <v>6</v>
      </c>
      <c r="V3455">
        <v>0</v>
      </c>
      <c r="W3455">
        <v>255</v>
      </c>
      <c r="X3455">
        <v>261</v>
      </c>
      <c r="Y3455">
        <f>IFERROR(1-(G3455+N3455)/E3455,1)</f>
        <v>0.87096774193548387</v>
      </c>
      <c r="Z3455">
        <f>T3455/W3455</f>
        <v>0.3411764705882353</v>
      </c>
      <c r="AA3455">
        <f>T3455/X3455</f>
        <v>0.33333333333333331</v>
      </c>
    </row>
    <row r="3456" spans="1:27" x14ac:dyDescent="0.25">
      <c r="A3456" t="s">
        <v>455</v>
      </c>
      <c r="B3456" t="s">
        <v>1077</v>
      </c>
      <c r="C3456" t="s">
        <v>1160</v>
      </c>
      <c r="D3456">
        <v>2407708</v>
      </c>
      <c r="E3456">
        <v>260</v>
      </c>
      <c r="F3456">
        <v>127</v>
      </c>
      <c r="G3456">
        <v>40</v>
      </c>
      <c r="H3456">
        <v>41</v>
      </c>
      <c r="I3456">
        <v>1</v>
      </c>
      <c r="J3456">
        <v>45</v>
      </c>
      <c r="K3456">
        <v>0</v>
      </c>
      <c r="L3456">
        <v>0</v>
      </c>
      <c r="M3456">
        <v>133</v>
      </c>
      <c r="N3456">
        <v>36</v>
      </c>
      <c r="O3456">
        <v>46</v>
      </c>
      <c r="P3456">
        <v>2</v>
      </c>
      <c r="Q3456">
        <v>49</v>
      </c>
      <c r="R3456">
        <v>0</v>
      </c>
      <c r="S3456">
        <v>0</v>
      </c>
      <c r="T3456">
        <v>235</v>
      </c>
      <c r="U3456">
        <v>25</v>
      </c>
      <c r="V3456">
        <v>0</v>
      </c>
      <c r="W3456">
        <v>689</v>
      </c>
      <c r="X3456">
        <v>709</v>
      </c>
      <c r="Y3456">
        <f>IFERROR(1-(G3456+N3456)/E3456,1)</f>
        <v>0.70769230769230762</v>
      </c>
      <c r="Z3456">
        <f>T3456/W3456</f>
        <v>0.34107402031930334</v>
      </c>
      <c r="AA3456">
        <f>T3456/X3456</f>
        <v>0.33145275035260929</v>
      </c>
    </row>
    <row r="3457" spans="1:27" x14ac:dyDescent="0.25">
      <c r="A3457" t="s">
        <v>455</v>
      </c>
      <c r="B3457" t="s">
        <v>1777</v>
      </c>
      <c r="C3457" t="s">
        <v>2045</v>
      </c>
      <c r="D3457">
        <v>2922730</v>
      </c>
      <c r="E3457">
        <v>109</v>
      </c>
      <c r="F3457">
        <v>45</v>
      </c>
      <c r="G3457">
        <v>0</v>
      </c>
      <c r="H3457">
        <v>8</v>
      </c>
      <c r="I3457">
        <v>4</v>
      </c>
      <c r="J3457">
        <v>33</v>
      </c>
      <c r="K3457">
        <v>0</v>
      </c>
      <c r="L3457">
        <v>0</v>
      </c>
      <c r="M3457">
        <v>64</v>
      </c>
      <c r="N3457">
        <v>0</v>
      </c>
      <c r="O3457">
        <v>9</v>
      </c>
      <c r="P3457">
        <v>4</v>
      </c>
      <c r="Q3457">
        <v>51</v>
      </c>
      <c r="R3457">
        <v>0</v>
      </c>
      <c r="S3457">
        <v>0</v>
      </c>
      <c r="T3457">
        <v>103</v>
      </c>
      <c r="U3457">
        <v>6</v>
      </c>
      <c r="V3457">
        <v>0</v>
      </c>
      <c r="W3457">
        <v>302</v>
      </c>
      <c r="X3457">
        <v>313</v>
      </c>
      <c r="Y3457">
        <f>IFERROR(1-(G3457+N3457)/E3457,1)</f>
        <v>1</v>
      </c>
      <c r="Z3457">
        <f>T3457/W3457</f>
        <v>0.34105960264900664</v>
      </c>
      <c r="AA3457">
        <f>T3457/X3457</f>
        <v>0.32907348242811502</v>
      </c>
    </row>
    <row r="3458" spans="1:27" x14ac:dyDescent="0.25">
      <c r="A3458" t="s">
        <v>455</v>
      </c>
      <c r="B3458" t="s">
        <v>456</v>
      </c>
      <c r="C3458" t="s">
        <v>541</v>
      </c>
      <c r="D3458">
        <v>2105005</v>
      </c>
      <c r="E3458">
        <v>669</v>
      </c>
      <c r="F3458">
        <v>312</v>
      </c>
      <c r="G3458">
        <v>216</v>
      </c>
      <c r="H3458">
        <v>7</v>
      </c>
      <c r="I3458">
        <v>5</v>
      </c>
      <c r="J3458">
        <v>84</v>
      </c>
      <c r="K3458">
        <v>0</v>
      </c>
      <c r="L3458">
        <v>0</v>
      </c>
      <c r="M3458">
        <v>357</v>
      </c>
      <c r="N3458">
        <v>213</v>
      </c>
      <c r="O3458">
        <v>10</v>
      </c>
      <c r="P3458">
        <v>4</v>
      </c>
      <c r="Q3458">
        <v>128</v>
      </c>
      <c r="R3458">
        <v>0</v>
      </c>
      <c r="S3458">
        <v>2</v>
      </c>
      <c r="T3458">
        <v>595</v>
      </c>
      <c r="U3458">
        <v>74</v>
      </c>
      <c r="V3458">
        <v>0</v>
      </c>
      <c r="W3458">
        <v>1746</v>
      </c>
      <c r="X3458">
        <v>1805</v>
      </c>
      <c r="Y3458">
        <f>IFERROR(1-(G3458+N3458)/E3458,1)</f>
        <v>0.35874439461883412</v>
      </c>
      <c r="Z3458">
        <f>T3458/W3458</f>
        <v>0.34077892325315007</v>
      </c>
      <c r="AA3458">
        <f>T3458/X3458</f>
        <v>0.32963988919667592</v>
      </c>
    </row>
    <row r="3459" spans="1:27" x14ac:dyDescent="0.25">
      <c r="A3459" t="s">
        <v>2174</v>
      </c>
      <c r="B3459" t="s">
        <v>2175</v>
      </c>
      <c r="C3459" t="s">
        <v>2839</v>
      </c>
      <c r="D3459">
        <v>3158102</v>
      </c>
      <c r="E3459">
        <v>84</v>
      </c>
      <c r="F3459">
        <v>43</v>
      </c>
      <c r="G3459">
        <v>0</v>
      </c>
      <c r="H3459">
        <v>16</v>
      </c>
      <c r="I3459">
        <v>0</v>
      </c>
      <c r="J3459">
        <v>26</v>
      </c>
      <c r="K3459">
        <v>0</v>
      </c>
      <c r="L3459">
        <v>1</v>
      </c>
      <c r="M3459">
        <v>41</v>
      </c>
      <c r="N3459">
        <v>0</v>
      </c>
      <c r="O3459">
        <v>8</v>
      </c>
      <c r="P3459">
        <v>0</v>
      </c>
      <c r="Q3459">
        <v>32</v>
      </c>
      <c r="R3459">
        <v>1</v>
      </c>
      <c r="S3459">
        <v>0</v>
      </c>
      <c r="T3459">
        <v>78</v>
      </c>
      <c r="U3459">
        <v>6</v>
      </c>
      <c r="V3459">
        <v>0</v>
      </c>
      <c r="W3459">
        <v>229</v>
      </c>
      <c r="X3459">
        <v>231</v>
      </c>
      <c r="Y3459">
        <f>IFERROR(1-(G3459+N3459)/E3459,1)</f>
        <v>1</v>
      </c>
      <c r="Z3459">
        <f>T3459/W3459</f>
        <v>0.34061135371179041</v>
      </c>
      <c r="AA3459">
        <f>T3459/X3459</f>
        <v>0.33766233766233766</v>
      </c>
    </row>
    <row r="3460" spans="1:27" x14ac:dyDescent="0.25">
      <c r="A3460" t="s">
        <v>455</v>
      </c>
      <c r="B3460" t="s">
        <v>672</v>
      </c>
      <c r="C3460" t="s">
        <v>859</v>
      </c>
      <c r="D3460">
        <v>2209757</v>
      </c>
      <c r="E3460">
        <v>73</v>
      </c>
      <c r="F3460">
        <v>30</v>
      </c>
      <c r="G3460">
        <v>16</v>
      </c>
      <c r="H3460">
        <v>3</v>
      </c>
      <c r="I3460">
        <v>3</v>
      </c>
      <c r="J3460">
        <v>8</v>
      </c>
      <c r="K3460">
        <v>0</v>
      </c>
      <c r="L3460">
        <v>0</v>
      </c>
      <c r="M3460">
        <v>43</v>
      </c>
      <c r="N3460">
        <v>18</v>
      </c>
      <c r="O3460">
        <v>1</v>
      </c>
      <c r="P3460">
        <v>4</v>
      </c>
      <c r="Q3460">
        <v>20</v>
      </c>
      <c r="R3460">
        <v>0</v>
      </c>
      <c r="S3460">
        <v>0</v>
      </c>
      <c r="T3460">
        <v>63</v>
      </c>
      <c r="U3460">
        <v>10</v>
      </c>
      <c r="V3460">
        <v>0</v>
      </c>
      <c r="W3460">
        <v>185</v>
      </c>
      <c r="X3460">
        <v>190</v>
      </c>
      <c r="Y3460">
        <f>IFERROR(1-(G3460+N3460)/E3460,1)</f>
        <v>0.53424657534246578</v>
      </c>
      <c r="Z3460">
        <f>T3460/W3460</f>
        <v>0.34054054054054056</v>
      </c>
      <c r="AA3460">
        <f>T3460/X3460</f>
        <v>0.33157894736842103</v>
      </c>
    </row>
    <row r="3461" spans="1:27" x14ac:dyDescent="0.25">
      <c r="A3461" t="s">
        <v>455</v>
      </c>
      <c r="B3461" t="s">
        <v>896</v>
      </c>
      <c r="C3461" t="s">
        <v>1067</v>
      </c>
      <c r="D3461">
        <v>2313500</v>
      </c>
      <c r="E3461">
        <v>1414</v>
      </c>
      <c r="F3461">
        <v>699</v>
      </c>
      <c r="G3461">
        <v>239</v>
      </c>
      <c r="H3461">
        <v>97</v>
      </c>
      <c r="I3461">
        <v>4</v>
      </c>
      <c r="J3461">
        <v>358</v>
      </c>
      <c r="K3461">
        <v>0</v>
      </c>
      <c r="L3461">
        <v>1</v>
      </c>
      <c r="M3461">
        <v>715</v>
      </c>
      <c r="N3461">
        <v>239</v>
      </c>
      <c r="O3461">
        <v>87</v>
      </c>
      <c r="P3461">
        <v>11</v>
      </c>
      <c r="Q3461">
        <v>378</v>
      </c>
      <c r="R3461">
        <v>0</v>
      </c>
      <c r="S3461">
        <v>0</v>
      </c>
      <c r="T3461">
        <v>1235</v>
      </c>
      <c r="U3461">
        <v>179</v>
      </c>
      <c r="V3461">
        <v>0</v>
      </c>
      <c r="W3461">
        <v>3628</v>
      </c>
      <c r="X3461">
        <v>3821</v>
      </c>
      <c r="Y3461">
        <f>IFERROR(1-(G3461+N3461)/E3461,1)</f>
        <v>0.66195190947666194</v>
      </c>
      <c r="Z3461">
        <f>T3461/W3461</f>
        <v>0.34040793825799337</v>
      </c>
      <c r="AA3461">
        <f>T3461/X3461</f>
        <v>0.3232138183721539</v>
      </c>
    </row>
    <row r="3462" spans="1:27" x14ac:dyDescent="0.25">
      <c r="A3462" t="s">
        <v>3791</v>
      </c>
      <c r="B3462" t="s">
        <v>4155</v>
      </c>
      <c r="C3462" t="s">
        <v>4241</v>
      </c>
      <c r="D3462">
        <v>4205605</v>
      </c>
      <c r="E3462">
        <v>53</v>
      </c>
      <c r="F3462">
        <v>27</v>
      </c>
      <c r="G3462">
        <v>2</v>
      </c>
      <c r="H3462">
        <v>17</v>
      </c>
      <c r="I3462">
        <v>0</v>
      </c>
      <c r="J3462">
        <v>8</v>
      </c>
      <c r="K3462">
        <v>0</v>
      </c>
      <c r="L3462">
        <v>0</v>
      </c>
      <c r="M3462">
        <v>26</v>
      </c>
      <c r="N3462">
        <v>10</v>
      </c>
      <c r="O3462">
        <v>12</v>
      </c>
      <c r="P3462">
        <v>0</v>
      </c>
      <c r="Q3462">
        <v>4</v>
      </c>
      <c r="R3462">
        <v>0</v>
      </c>
      <c r="S3462">
        <v>0</v>
      </c>
      <c r="T3462">
        <v>49</v>
      </c>
      <c r="U3462">
        <v>4</v>
      </c>
      <c r="V3462">
        <v>0</v>
      </c>
      <c r="W3462">
        <v>144</v>
      </c>
      <c r="X3462">
        <v>144</v>
      </c>
      <c r="Y3462">
        <f>IFERROR(1-(G3462+N3462)/E3462,1)</f>
        <v>0.77358490566037741</v>
      </c>
      <c r="Z3462">
        <f>T3462/W3462</f>
        <v>0.34027777777777779</v>
      </c>
      <c r="AA3462">
        <f>T3462/X3462</f>
        <v>0.34027777777777779</v>
      </c>
    </row>
    <row r="3463" spans="1:27" x14ac:dyDescent="0.25">
      <c r="A3463" t="s">
        <v>455</v>
      </c>
      <c r="B3463" t="s">
        <v>1446</v>
      </c>
      <c r="C3463" t="s">
        <v>1555</v>
      </c>
      <c r="D3463">
        <v>2610202</v>
      </c>
      <c r="E3463">
        <v>464</v>
      </c>
      <c r="F3463">
        <v>230</v>
      </c>
      <c r="G3463">
        <v>2</v>
      </c>
      <c r="H3463">
        <v>61</v>
      </c>
      <c r="I3463">
        <v>7</v>
      </c>
      <c r="J3463">
        <v>159</v>
      </c>
      <c r="K3463">
        <v>1</v>
      </c>
      <c r="L3463">
        <v>0</v>
      </c>
      <c r="M3463">
        <v>234</v>
      </c>
      <c r="N3463">
        <v>1</v>
      </c>
      <c r="O3463">
        <v>79</v>
      </c>
      <c r="P3463">
        <v>3</v>
      </c>
      <c r="Q3463">
        <v>151</v>
      </c>
      <c r="R3463">
        <v>0</v>
      </c>
      <c r="S3463">
        <v>0</v>
      </c>
      <c r="T3463">
        <v>462</v>
      </c>
      <c r="U3463">
        <v>2</v>
      </c>
      <c r="V3463">
        <v>0</v>
      </c>
      <c r="W3463">
        <v>1358</v>
      </c>
      <c r="X3463">
        <v>1385</v>
      </c>
      <c r="Y3463">
        <f>IFERROR(1-(G3463+N3463)/E3463,1)</f>
        <v>0.99353448275862066</v>
      </c>
      <c r="Z3463">
        <f>T3463/W3463</f>
        <v>0.34020618556701032</v>
      </c>
      <c r="AA3463">
        <f>T3463/X3463</f>
        <v>0.33357400722021663</v>
      </c>
    </row>
    <row r="3464" spans="1:27" x14ac:dyDescent="0.25">
      <c r="A3464" t="s">
        <v>2174</v>
      </c>
      <c r="B3464" t="s">
        <v>2175</v>
      </c>
      <c r="C3464" t="s">
        <v>2515</v>
      </c>
      <c r="D3464">
        <v>3130507</v>
      </c>
      <c r="E3464">
        <v>222</v>
      </c>
      <c r="F3464">
        <v>109</v>
      </c>
      <c r="G3464">
        <v>2</v>
      </c>
      <c r="H3464">
        <v>73</v>
      </c>
      <c r="I3464">
        <v>7</v>
      </c>
      <c r="J3464">
        <v>26</v>
      </c>
      <c r="K3464">
        <v>1</v>
      </c>
      <c r="L3464">
        <v>0</v>
      </c>
      <c r="M3464">
        <v>113</v>
      </c>
      <c r="N3464">
        <v>1</v>
      </c>
      <c r="O3464">
        <v>84</v>
      </c>
      <c r="P3464">
        <v>4</v>
      </c>
      <c r="Q3464">
        <v>24</v>
      </c>
      <c r="R3464">
        <v>0</v>
      </c>
      <c r="S3464">
        <v>0</v>
      </c>
      <c r="T3464">
        <v>202</v>
      </c>
      <c r="U3464">
        <v>20</v>
      </c>
      <c r="V3464">
        <v>0</v>
      </c>
      <c r="W3464">
        <v>594</v>
      </c>
      <c r="X3464">
        <v>614</v>
      </c>
      <c r="Y3464">
        <f>IFERROR(1-(G3464+N3464)/E3464,1)</f>
        <v>0.98648648648648651</v>
      </c>
      <c r="Z3464">
        <f>T3464/W3464</f>
        <v>0.34006734006734007</v>
      </c>
      <c r="AA3464">
        <f>T3464/X3464</f>
        <v>0.3289902280130293</v>
      </c>
    </row>
    <row r="3465" spans="1:27" x14ac:dyDescent="0.25">
      <c r="A3465" t="s">
        <v>455</v>
      </c>
      <c r="B3465" t="s">
        <v>672</v>
      </c>
      <c r="C3465" t="s">
        <v>848</v>
      </c>
      <c r="D3465">
        <v>2209203</v>
      </c>
      <c r="E3465">
        <v>148</v>
      </c>
      <c r="F3465">
        <v>73</v>
      </c>
      <c r="G3465">
        <v>8</v>
      </c>
      <c r="H3465">
        <v>10</v>
      </c>
      <c r="I3465">
        <v>1</v>
      </c>
      <c r="J3465">
        <v>53</v>
      </c>
      <c r="K3465">
        <v>0</v>
      </c>
      <c r="L3465">
        <v>1</v>
      </c>
      <c r="M3465">
        <v>75</v>
      </c>
      <c r="N3465">
        <v>3</v>
      </c>
      <c r="O3465">
        <v>8</v>
      </c>
      <c r="P3465">
        <v>2</v>
      </c>
      <c r="Q3465">
        <v>62</v>
      </c>
      <c r="R3465">
        <v>0</v>
      </c>
      <c r="S3465">
        <v>0</v>
      </c>
      <c r="T3465">
        <v>136</v>
      </c>
      <c r="U3465">
        <v>12</v>
      </c>
      <c r="V3465">
        <v>0</v>
      </c>
      <c r="W3465">
        <v>400</v>
      </c>
      <c r="X3465">
        <v>408</v>
      </c>
      <c r="Y3465">
        <f>IFERROR(1-(G3465+N3465)/E3465,1)</f>
        <v>0.92567567567567566</v>
      </c>
      <c r="Z3465">
        <f>T3465/W3465</f>
        <v>0.34</v>
      </c>
      <c r="AA3465">
        <f>T3465/X3465</f>
        <v>0.33333333333333331</v>
      </c>
    </row>
    <row r="3466" spans="1:27" x14ac:dyDescent="0.25">
      <c r="A3466" t="s">
        <v>2174</v>
      </c>
      <c r="B3466" t="s">
        <v>2175</v>
      </c>
      <c r="C3466" t="s">
        <v>2934</v>
      </c>
      <c r="D3466">
        <v>3165909</v>
      </c>
      <c r="E3466">
        <v>54</v>
      </c>
      <c r="F3466">
        <v>27</v>
      </c>
      <c r="G3466">
        <v>22</v>
      </c>
      <c r="H3466">
        <v>1</v>
      </c>
      <c r="I3466">
        <v>1</v>
      </c>
      <c r="J3466">
        <v>3</v>
      </c>
      <c r="K3466">
        <v>0</v>
      </c>
      <c r="L3466">
        <v>0</v>
      </c>
      <c r="M3466">
        <v>27</v>
      </c>
      <c r="N3466">
        <v>24</v>
      </c>
      <c r="O3466">
        <v>1</v>
      </c>
      <c r="P3466">
        <v>0</v>
      </c>
      <c r="Q3466">
        <v>2</v>
      </c>
      <c r="R3466">
        <v>0</v>
      </c>
      <c r="S3466">
        <v>0</v>
      </c>
      <c r="T3466">
        <v>51</v>
      </c>
      <c r="U3466">
        <v>3</v>
      </c>
      <c r="V3466">
        <v>0</v>
      </c>
      <c r="W3466">
        <v>150</v>
      </c>
      <c r="X3466">
        <v>151</v>
      </c>
      <c r="Y3466">
        <f>IFERROR(1-(G3466+N3466)/E3466,1)</f>
        <v>0.14814814814814814</v>
      </c>
      <c r="Z3466">
        <f>T3466/W3466</f>
        <v>0.34</v>
      </c>
      <c r="AA3466">
        <f>T3466/X3466</f>
        <v>0.33774834437086093</v>
      </c>
    </row>
    <row r="3467" spans="1:27" x14ac:dyDescent="0.25">
      <c r="A3467" t="s">
        <v>3791</v>
      </c>
      <c r="B3467" t="s">
        <v>4416</v>
      </c>
      <c r="C3467" t="s">
        <v>4757</v>
      </c>
      <c r="D3467">
        <v>4316451</v>
      </c>
      <c r="E3467">
        <v>169</v>
      </c>
      <c r="F3467">
        <v>85</v>
      </c>
      <c r="G3467">
        <v>24</v>
      </c>
      <c r="H3467">
        <v>55</v>
      </c>
      <c r="I3467">
        <v>2</v>
      </c>
      <c r="J3467">
        <v>3</v>
      </c>
      <c r="K3467">
        <v>1</v>
      </c>
      <c r="L3467">
        <v>0</v>
      </c>
      <c r="M3467">
        <v>84</v>
      </c>
      <c r="N3467">
        <v>23</v>
      </c>
      <c r="O3467">
        <v>60</v>
      </c>
      <c r="P3467">
        <v>0</v>
      </c>
      <c r="Q3467">
        <v>1</v>
      </c>
      <c r="R3467">
        <v>0</v>
      </c>
      <c r="S3467">
        <v>0</v>
      </c>
      <c r="T3467">
        <v>155</v>
      </c>
      <c r="U3467">
        <v>14</v>
      </c>
      <c r="V3467">
        <v>0</v>
      </c>
      <c r="W3467">
        <v>456</v>
      </c>
      <c r="X3467">
        <v>464</v>
      </c>
      <c r="Y3467">
        <f>IFERROR(1-(G3467+N3467)/E3467,1)</f>
        <v>0.72189349112426038</v>
      </c>
      <c r="Z3467">
        <f>T3467/W3467</f>
        <v>0.33991228070175439</v>
      </c>
      <c r="AA3467">
        <f>T3467/X3467</f>
        <v>0.33405172413793105</v>
      </c>
    </row>
    <row r="3468" spans="1:27" x14ac:dyDescent="0.25">
      <c r="A3468" t="s">
        <v>2174</v>
      </c>
      <c r="B3468" t="s">
        <v>2175</v>
      </c>
      <c r="C3468" t="s">
        <v>2417</v>
      </c>
      <c r="D3468">
        <v>3122306</v>
      </c>
      <c r="E3468">
        <v>3875</v>
      </c>
      <c r="F3468">
        <v>1871</v>
      </c>
      <c r="G3468">
        <v>306</v>
      </c>
      <c r="H3468">
        <v>923</v>
      </c>
      <c r="I3468">
        <v>113</v>
      </c>
      <c r="J3468">
        <v>517</v>
      </c>
      <c r="K3468">
        <v>12</v>
      </c>
      <c r="L3468">
        <v>0</v>
      </c>
      <c r="M3468">
        <v>2004</v>
      </c>
      <c r="N3468">
        <v>299</v>
      </c>
      <c r="O3468">
        <v>996</v>
      </c>
      <c r="P3468">
        <v>94</v>
      </c>
      <c r="Q3468">
        <v>607</v>
      </c>
      <c r="R3468">
        <v>8</v>
      </c>
      <c r="S3468">
        <v>0</v>
      </c>
      <c r="T3468">
        <v>3420</v>
      </c>
      <c r="U3468">
        <v>455</v>
      </c>
      <c r="V3468">
        <v>0</v>
      </c>
      <c r="W3468">
        <v>10066</v>
      </c>
      <c r="X3468">
        <v>10555</v>
      </c>
      <c r="Y3468">
        <f>IFERROR(1-(G3468+N3468)/E3468,1)</f>
        <v>0.84387096774193548</v>
      </c>
      <c r="Z3468">
        <f>T3468/W3468</f>
        <v>0.33975759984104908</v>
      </c>
      <c r="AA3468">
        <f>T3468/X3468</f>
        <v>0.32401705352913313</v>
      </c>
    </row>
    <row r="3469" spans="1:27" x14ac:dyDescent="0.25">
      <c r="A3469" t="s">
        <v>0</v>
      </c>
      <c r="B3469" t="s">
        <v>1</v>
      </c>
      <c r="C3469" t="s">
        <v>36</v>
      </c>
      <c r="D3469">
        <v>1100189</v>
      </c>
      <c r="E3469">
        <v>737</v>
      </c>
      <c r="F3469">
        <v>340</v>
      </c>
      <c r="G3469">
        <v>0</v>
      </c>
      <c r="H3469">
        <v>142</v>
      </c>
      <c r="I3469">
        <v>8</v>
      </c>
      <c r="J3469">
        <v>189</v>
      </c>
      <c r="K3469">
        <v>0</v>
      </c>
      <c r="L3469">
        <v>1</v>
      </c>
      <c r="M3469">
        <v>397</v>
      </c>
      <c r="N3469">
        <v>1</v>
      </c>
      <c r="O3469">
        <v>146</v>
      </c>
      <c r="P3469">
        <v>15</v>
      </c>
      <c r="Q3469">
        <v>231</v>
      </c>
      <c r="R3469">
        <v>1</v>
      </c>
      <c r="S3469">
        <v>3</v>
      </c>
      <c r="T3469">
        <v>671</v>
      </c>
      <c r="U3469">
        <v>66</v>
      </c>
      <c r="V3469">
        <v>0</v>
      </c>
      <c r="W3469">
        <v>1975</v>
      </c>
      <c r="X3469">
        <v>2199</v>
      </c>
      <c r="Y3469">
        <f>IFERROR(1-(G3469+N3469)/E3469,1)</f>
        <v>0.99864314789687925</v>
      </c>
      <c r="Z3469">
        <f>T3469/W3469</f>
        <v>0.33974683544303796</v>
      </c>
      <c r="AA3469">
        <f>T3469/X3469</f>
        <v>0.30513869940882221</v>
      </c>
    </row>
    <row r="3470" spans="1:27" x14ac:dyDescent="0.25">
      <c r="A3470" t="s">
        <v>455</v>
      </c>
      <c r="B3470" t="s">
        <v>1615</v>
      </c>
      <c r="C3470" t="s">
        <v>1619</v>
      </c>
      <c r="D3470">
        <v>2700508</v>
      </c>
      <c r="E3470">
        <v>392</v>
      </c>
      <c r="F3470">
        <v>195</v>
      </c>
      <c r="G3470">
        <v>35</v>
      </c>
      <c r="H3470">
        <v>4</v>
      </c>
      <c r="I3470">
        <v>0</v>
      </c>
      <c r="J3470">
        <v>156</v>
      </c>
      <c r="K3470">
        <v>0</v>
      </c>
      <c r="L3470">
        <v>0</v>
      </c>
      <c r="M3470">
        <v>197</v>
      </c>
      <c r="N3470">
        <v>30</v>
      </c>
      <c r="O3470">
        <v>3</v>
      </c>
      <c r="P3470">
        <v>0</v>
      </c>
      <c r="Q3470">
        <v>164</v>
      </c>
      <c r="R3470">
        <v>0</v>
      </c>
      <c r="S3470">
        <v>0</v>
      </c>
      <c r="T3470">
        <v>355</v>
      </c>
      <c r="U3470">
        <v>37</v>
      </c>
      <c r="V3470">
        <v>0</v>
      </c>
      <c r="W3470">
        <v>1045</v>
      </c>
      <c r="X3470">
        <v>1069</v>
      </c>
      <c r="Y3470">
        <f>IFERROR(1-(G3470+N3470)/E3470,1)</f>
        <v>0.83418367346938771</v>
      </c>
      <c r="Z3470">
        <f>T3470/W3470</f>
        <v>0.33971291866028708</v>
      </c>
      <c r="AA3470">
        <f>T3470/X3470</f>
        <v>0.33208606173994387</v>
      </c>
    </row>
    <row r="3471" spans="1:27" x14ac:dyDescent="0.25">
      <c r="A3471" t="s">
        <v>455</v>
      </c>
      <c r="B3471" t="s">
        <v>1241</v>
      </c>
      <c r="C3471" t="s">
        <v>143</v>
      </c>
      <c r="D3471">
        <v>2502151</v>
      </c>
      <c r="E3471">
        <v>124</v>
      </c>
      <c r="F3471">
        <v>64</v>
      </c>
      <c r="G3471">
        <v>2</v>
      </c>
      <c r="H3471">
        <v>10</v>
      </c>
      <c r="I3471">
        <v>1</v>
      </c>
      <c r="J3471">
        <v>51</v>
      </c>
      <c r="K3471">
        <v>0</v>
      </c>
      <c r="L3471">
        <v>0</v>
      </c>
      <c r="M3471">
        <v>60</v>
      </c>
      <c r="N3471">
        <v>0</v>
      </c>
      <c r="O3471">
        <v>13</v>
      </c>
      <c r="P3471">
        <v>1</v>
      </c>
      <c r="Q3471">
        <v>46</v>
      </c>
      <c r="R3471">
        <v>0</v>
      </c>
      <c r="S3471">
        <v>0</v>
      </c>
      <c r="T3471">
        <v>107</v>
      </c>
      <c r="U3471">
        <v>17</v>
      </c>
      <c r="V3471">
        <v>0</v>
      </c>
      <c r="W3471">
        <v>315</v>
      </c>
      <c r="X3471">
        <v>325</v>
      </c>
      <c r="Y3471">
        <f>IFERROR(1-(G3471+N3471)/E3471,1)</f>
        <v>0.9838709677419355</v>
      </c>
      <c r="Z3471">
        <f>T3471/W3471</f>
        <v>0.3396825396825397</v>
      </c>
      <c r="AA3471">
        <f>T3471/X3471</f>
        <v>0.32923076923076922</v>
      </c>
    </row>
    <row r="3472" spans="1:27" x14ac:dyDescent="0.25">
      <c r="A3472" t="s">
        <v>455</v>
      </c>
      <c r="B3472" t="s">
        <v>896</v>
      </c>
      <c r="C3472" t="s">
        <v>921</v>
      </c>
      <c r="D3472">
        <v>2302008</v>
      </c>
      <c r="E3472">
        <v>324</v>
      </c>
      <c r="F3472">
        <v>148</v>
      </c>
      <c r="G3472">
        <v>79</v>
      </c>
      <c r="H3472">
        <v>22</v>
      </c>
      <c r="I3472">
        <v>1</v>
      </c>
      <c r="J3472">
        <v>46</v>
      </c>
      <c r="K3472">
        <v>0</v>
      </c>
      <c r="L3472">
        <v>0</v>
      </c>
      <c r="M3472">
        <v>176</v>
      </c>
      <c r="N3472">
        <v>84</v>
      </c>
      <c r="O3472">
        <v>25</v>
      </c>
      <c r="P3472">
        <v>0</v>
      </c>
      <c r="Q3472">
        <v>67</v>
      </c>
      <c r="R3472">
        <v>0</v>
      </c>
      <c r="S3472">
        <v>0</v>
      </c>
      <c r="T3472">
        <v>286</v>
      </c>
      <c r="U3472">
        <v>38</v>
      </c>
      <c r="V3472">
        <v>0</v>
      </c>
      <c r="W3472">
        <v>842</v>
      </c>
      <c r="X3472">
        <v>855</v>
      </c>
      <c r="Y3472">
        <f>IFERROR(1-(G3472+N3472)/E3472,1)</f>
        <v>0.49691358024691357</v>
      </c>
      <c r="Z3472">
        <f>T3472/W3472</f>
        <v>0.33966745843230406</v>
      </c>
      <c r="AA3472">
        <f>T3472/X3472</f>
        <v>0.33450292397660819</v>
      </c>
    </row>
    <row r="3473" spans="1:27" x14ac:dyDescent="0.25">
      <c r="A3473" t="s">
        <v>455</v>
      </c>
      <c r="B3473" t="s">
        <v>1077</v>
      </c>
      <c r="C3473" t="s">
        <v>1178</v>
      </c>
      <c r="D3473">
        <v>2409605</v>
      </c>
      <c r="E3473">
        <v>42</v>
      </c>
      <c r="F3473">
        <v>24</v>
      </c>
      <c r="G3473">
        <v>5</v>
      </c>
      <c r="H3473">
        <v>3</v>
      </c>
      <c r="I3473">
        <v>1</v>
      </c>
      <c r="J3473">
        <v>15</v>
      </c>
      <c r="K3473">
        <v>0</v>
      </c>
      <c r="L3473">
        <v>0</v>
      </c>
      <c r="M3473">
        <v>18</v>
      </c>
      <c r="N3473">
        <v>2</v>
      </c>
      <c r="O3473">
        <v>2</v>
      </c>
      <c r="P3473">
        <v>0</v>
      </c>
      <c r="Q3473">
        <v>14</v>
      </c>
      <c r="R3473">
        <v>0</v>
      </c>
      <c r="S3473">
        <v>0</v>
      </c>
      <c r="T3473">
        <v>36</v>
      </c>
      <c r="U3473">
        <v>6</v>
      </c>
      <c r="V3473">
        <v>0</v>
      </c>
      <c r="W3473">
        <v>106</v>
      </c>
      <c r="X3473">
        <v>109</v>
      </c>
      <c r="Y3473">
        <f>IFERROR(1-(G3473+N3473)/E3473,1)</f>
        <v>0.83333333333333337</v>
      </c>
      <c r="Z3473">
        <f>T3473/W3473</f>
        <v>0.33962264150943394</v>
      </c>
      <c r="AA3473">
        <f>T3473/X3473</f>
        <v>0.33027522935779818</v>
      </c>
    </row>
    <row r="3474" spans="1:27" x14ac:dyDescent="0.25">
      <c r="A3474" t="s">
        <v>455</v>
      </c>
      <c r="B3474" t="s">
        <v>1446</v>
      </c>
      <c r="C3474" t="s">
        <v>1523</v>
      </c>
      <c r="D3474">
        <v>2607653</v>
      </c>
      <c r="E3474">
        <v>726</v>
      </c>
      <c r="F3474">
        <v>338</v>
      </c>
      <c r="G3474">
        <v>82</v>
      </c>
      <c r="H3474">
        <v>46</v>
      </c>
      <c r="I3474">
        <v>9</v>
      </c>
      <c r="J3474">
        <v>200</v>
      </c>
      <c r="K3474">
        <v>0</v>
      </c>
      <c r="L3474">
        <v>1</v>
      </c>
      <c r="M3474">
        <v>388</v>
      </c>
      <c r="N3474">
        <v>107</v>
      </c>
      <c r="O3474">
        <v>44</v>
      </c>
      <c r="P3474">
        <v>6</v>
      </c>
      <c r="Q3474">
        <v>227</v>
      </c>
      <c r="R3474">
        <v>2</v>
      </c>
      <c r="S3474">
        <v>2</v>
      </c>
      <c r="T3474">
        <v>685</v>
      </c>
      <c r="U3474">
        <v>41</v>
      </c>
      <c r="V3474">
        <v>0</v>
      </c>
      <c r="W3474">
        <v>2017</v>
      </c>
      <c r="X3474">
        <v>2115</v>
      </c>
      <c r="Y3474">
        <f>IFERROR(1-(G3474+N3474)/E3474,1)</f>
        <v>0.73966942148760328</v>
      </c>
      <c r="Z3474">
        <f>T3474/W3474</f>
        <v>0.33961328705999011</v>
      </c>
      <c r="AA3474">
        <f>T3474/X3474</f>
        <v>0.32387706855791965</v>
      </c>
    </row>
    <row r="3475" spans="1:27" x14ac:dyDescent="0.25">
      <c r="A3475" t="s">
        <v>455</v>
      </c>
      <c r="B3475" t="s">
        <v>1777</v>
      </c>
      <c r="C3475" t="s">
        <v>2101</v>
      </c>
      <c r="D3475">
        <v>2927408</v>
      </c>
      <c r="E3475">
        <v>35447</v>
      </c>
      <c r="F3475">
        <v>17318</v>
      </c>
      <c r="G3475">
        <v>4167</v>
      </c>
      <c r="H3475">
        <v>1424</v>
      </c>
      <c r="I3475">
        <v>3562</v>
      </c>
      <c r="J3475">
        <v>8057</v>
      </c>
      <c r="K3475">
        <v>92</v>
      </c>
      <c r="L3475">
        <v>16</v>
      </c>
      <c r="M3475">
        <v>18129</v>
      </c>
      <c r="N3475">
        <v>4362</v>
      </c>
      <c r="O3475">
        <v>1481</v>
      </c>
      <c r="P3475">
        <v>3869</v>
      </c>
      <c r="Q3475">
        <v>8284</v>
      </c>
      <c r="R3475">
        <v>116</v>
      </c>
      <c r="S3475">
        <v>17</v>
      </c>
      <c r="T3475">
        <v>32141</v>
      </c>
      <c r="U3475">
        <v>3287</v>
      </c>
      <c r="V3475">
        <v>19</v>
      </c>
      <c r="W3475">
        <v>94695</v>
      </c>
      <c r="X3475">
        <v>100619</v>
      </c>
      <c r="Y3475">
        <f>IFERROR(1-(G3475+N3475)/E3475,1)</f>
        <v>0.75938725421051145</v>
      </c>
      <c r="Z3475">
        <f>T3475/W3475</f>
        <v>0.33941601985321296</v>
      </c>
      <c r="AA3475">
        <f>T3475/X3475</f>
        <v>0.31943271151571773</v>
      </c>
    </row>
    <row r="3476" spans="1:27" x14ac:dyDescent="0.25">
      <c r="A3476" t="s">
        <v>455</v>
      </c>
      <c r="B3476" t="s">
        <v>1709</v>
      </c>
      <c r="C3476" t="s">
        <v>1716</v>
      </c>
      <c r="D3476">
        <v>2800704</v>
      </c>
      <c r="E3476">
        <v>228</v>
      </c>
      <c r="F3476">
        <v>97</v>
      </c>
      <c r="G3476">
        <v>1</v>
      </c>
      <c r="H3476">
        <v>4</v>
      </c>
      <c r="I3476">
        <v>1</v>
      </c>
      <c r="J3476">
        <v>91</v>
      </c>
      <c r="K3476">
        <v>0</v>
      </c>
      <c r="L3476">
        <v>0</v>
      </c>
      <c r="M3476">
        <v>131</v>
      </c>
      <c r="N3476">
        <v>0</v>
      </c>
      <c r="O3476">
        <v>6</v>
      </c>
      <c r="P3476">
        <v>1</v>
      </c>
      <c r="Q3476">
        <v>123</v>
      </c>
      <c r="R3476">
        <v>1</v>
      </c>
      <c r="S3476">
        <v>0</v>
      </c>
      <c r="T3476">
        <v>190</v>
      </c>
      <c r="U3476">
        <v>35</v>
      </c>
      <c r="V3476">
        <v>3</v>
      </c>
      <c r="W3476">
        <v>560</v>
      </c>
      <c r="X3476">
        <v>572</v>
      </c>
      <c r="Y3476">
        <f>IFERROR(1-(G3476+N3476)/E3476,1)</f>
        <v>0.99561403508771928</v>
      </c>
      <c r="Z3476">
        <f>T3476/W3476</f>
        <v>0.3392857142857143</v>
      </c>
      <c r="AA3476">
        <f>T3476/X3476</f>
        <v>0.33216783216783219</v>
      </c>
    </row>
    <row r="3477" spans="1:27" x14ac:dyDescent="0.25">
      <c r="A3477" t="s">
        <v>455</v>
      </c>
      <c r="B3477" t="s">
        <v>456</v>
      </c>
      <c r="C3477" t="s">
        <v>622</v>
      </c>
      <c r="D3477">
        <v>2110237</v>
      </c>
      <c r="E3477">
        <v>251</v>
      </c>
      <c r="F3477">
        <v>130</v>
      </c>
      <c r="G3477">
        <v>53</v>
      </c>
      <c r="H3477">
        <v>2</v>
      </c>
      <c r="I3477">
        <v>0</v>
      </c>
      <c r="J3477">
        <v>75</v>
      </c>
      <c r="K3477">
        <v>0</v>
      </c>
      <c r="L3477">
        <v>0</v>
      </c>
      <c r="M3477">
        <v>121</v>
      </c>
      <c r="N3477">
        <v>69</v>
      </c>
      <c r="O3477">
        <v>1</v>
      </c>
      <c r="P3477">
        <v>0</v>
      </c>
      <c r="Q3477">
        <v>51</v>
      </c>
      <c r="R3477">
        <v>0</v>
      </c>
      <c r="S3477">
        <v>0</v>
      </c>
      <c r="T3477">
        <v>229</v>
      </c>
      <c r="U3477">
        <v>22</v>
      </c>
      <c r="V3477">
        <v>0</v>
      </c>
      <c r="W3477">
        <v>675</v>
      </c>
      <c r="X3477">
        <v>688</v>
      </c>
      <c r="Y3477">
        <f>IFERROR(1-(G3477+N3477)/E3477,1)</f>
        <v>0.51394422310756971</v>
      </c>
      <c r="Z3477">
        <f>T3477/W3477</f>
        <v>0.33925925925925926</v>
      </c>
      <c r="AA3477">
        <f>T3477/X3477</f>
        <v>0.33284883720930231</v>
      </c>
    </row>
    <row r="3478" spans="1:27" x14ac:dyDescent="0.25">
      <c r="A3478" t="s">
        <v>2174</v>
      </c>
      <c r="B3478" t="s">
        <v>2175</v>
      </c>
      <c r="C3478" t="s">
        <v>2426</v>
      </c>
      <c r="D3478">
        <v>3122900</v>
      </c>
      <c r="E3478">
        <v>119</v>
      </c>
      <c r="F3478">
        <v>56</v>
      </c>
      <c r="G3478">
        <v>7</v>
      </c>
      <c r="H3478">
        <v>24</v>
      </c>
      <c r="I3478">
        <v>6</v>
      </c>
      <c r="J3478">
        <v>19</v>
      </c>
      <c r="K3478">
        <v>0</v>
      </c>
      <c r="L3478">
        <v>0</v>
      </c>
      <c r="M3478">
        <v>63</v>
      </c>
      <c r="N3478">
        <v>7</v>
      </c>
      <c r="O3478">
        <v>24</v>
      </c>
      <c r="P3478">
        <v>7</v>
      </c>
      <c r="Q3478">
        <v>25</v>
      </c>
      <c r="R3478">
        <v>0</v>
      </c>
      <c r="S3478">
        <v>0</v>
      </c>
      <c r="T3478">
        <v>96</v>
      </c>
      <c r="U3478">
        <v>23</v>
      </c>
      <c r="V3478">
        <v>0</v>
      </c>
      <c r="W3478">
        <v>283</v>
      </c>
      <c r="X3478">
        <v>290</v>
      </c>
      <c r="Y3478">
        <f>IFERROR(1-(G3478+N3478)/E3478,1)</f>
        <v>0.88235294117647056</v>
      </c>
      <c r="Z3478">
        <f>T3478/W3478</f>
        <v>0.33922261484098942</v>
      </c>
      <c r="AA3478">
        <f>T3478/X3478</f>
        <v>0.33103448275862069</v>
      </c>
    </row>
    <row r="3479" spans="1:27" x14ac:dyDescent="0.25">
      <c r="A3479" t="s">
        <v>455</v>
      </c>
      <c r="B3479" t="s">
        <v>1777</v>
      </c>
      <c r="C3479" t="s">
        <v>1793</v>
      </c>
      <c r="D3479">
        <v>2901403</v>
      </c>
      <c r="E3479">
        <v>275</v>
      </c>
      <c r="F3479">
        <v>143</v>
      </c>
      <c r="G3479">
        <v>15</v>
      </c>
      <c r="H3479">
        <v>29</v>
      </c>
      <c r="I3479">
        <v>12</v>
      </c>
      <c r="J3479">
        <v>84</v>
      </c>
      <c r="K3479">
        <v>3</v>
      </c>
      <c r="L3479">
        <v>0</v>
      </c>
      <c r="M3479">
        <v>132</v>
      </c>
      <c r="N3479">
        <v>8</v>
      </c>
      <c r="O3479">
        <v>22</v>
      </c>
      <c r="P3479">
        <v>15</v>
      </c>
      <c r="Q3479">
        <v>84</v>
      </c>
      <c r="R3479">
        <v>3</v>
      </c>
      <c r="S3479">
        <v>0</v>
      </c>
      <c r="T3479">
        <v>252</v>
      </c>
      <c r="U3479">
        <v>23</v>
      </c>
      <c r="V3479">
        <v>0</v>
      </c>
      <c r="W3479">
        <v>743</v>
      </c>
      <c r="X3479">
        <v>767</v>
      </c>
      <c r="Y3479">
        <f>IFERROR(1-(G3479+N3479)/E3479,1)</f>
        <v>0.91636363636363638</v>
      </c>
      <c r="Z3479">
        <f>T3479/W3479</f>
        <v>0.3391655450874832</v>
      </c>
      <c r="AA3479">
        <f>T3479/X3479</f>
        <v>0.32855280312907431</v>
      </c>
    </row>
    <row r="3480" spans="1:27" x14ac:dyDescent="0.25">
      <c r="A3480" t="s">
        <v>455</v>
      </c>
      <c r="B3480" t="s">
        <v>1777</v>
      </c>
      <c r="C3480" t="s">
        <v>2074</v>
      </c>
      <c r="D3480">
        <v>2924801</v>
      </c>
      <c r="E3480">
        <v>302</v>
      </c>
      <c r="F3480">
        <v>151</v>
      </c>
      <c r="G3480">
        <v>18</v>
      </c>
      <c r="H3480">
        <v>37</v>
      </c>
      <c r="I3480">
        <v>23</v>
      </c>
      <c r="J3480">
        <v>72</v>
      </c>
      <c r="K3480">
        <v>0</v>
      </c>
      <c r="L3480">
        <v>1</v>
      </c>
      <c r="M3480">
        <v>151</v>
      </c>
      <c r="N3480">
        <v>17</v>
      </c>
      <c r="O3480">
        <v>35</v>
      </c>
      <c r="P3480">
        <v>16</v>
      </c>
      <c r="Q3480">
        <v>82</v>
      </c>
      <c r="R3480">
        <v>0</v>
      </c>
      <c r="S3480">
        <v>1</v>
      </c>
      <c r="T3480">
        <v>283</v>
      </c>
      <c r="U3480">
        <v>19</v>
      </c>
      <c r="V3480">
        <v>0</v>
      </c>
      <c r="W3480">
        <v>835</v>
      </c>
      <c r="X3480">
        <v>848</v>
      </c>
      <c r="Y3480">
        <f>IFERROR(1-(G3480+N3480)/E3480,1)</f>
        <v>0.88410596026490063</v>
      </c>
      <c r="Z3480">
        <f>T3480/W3480</f>
        <v>0.33892215568862277</v>
      </c>
      <c r="AA3480">
        <f>T3480/X3480</f>
        <v>0.33372641509433965</v>
      </c>
    </row>
    <row r="3481" spans="1:27" x14ac:dyDescent="0.25">
      <c r="A3481" t="s">
        <v>2174</v>
      </c>
      <c r="B3481" t="s">
        <v>3171</v>
      </c>
      <c r="C3481" t="s">
        <v>3373</v>
      </c>
      <c r="D3481">
        <v>3518107</v>
      </c>
      <c r="E3481">
        <v>122</v>
      </c>
      <c r="F3481">
        <v>58</v>
      </c>
      <c r="G3481">
        <v>32</v>
      </c>
      <c r="H3481">
        <v>20</v>
      </c>
      <c r="I3481">
        <v>0</v>
      </c>
      <c r="J3481">
        <v>3</v>
      </c>
      <c r="K3481">
        <v>3</v>
      </c>
      <c r="L3481">
        <v>0</v>
      </c>
      <c r="M3481">
        <v>64</v>
      </c>
      <c r="N3481">
        <v>31</v>
      </c>
      <c r="O3481">
        <v>31</v>
      </c>
      <c r="P3481">
        <v>0</v>
      </c>
      <c r="Q3481">
        <v>1</v>
      </c>
      <c r="R3481">
        <v>1</v>
      </c>
      <c r="S3481">
        <v>0</v>
      </c>
      <c r="T3481">
        <v>104</v>
      </c>
      <c r="U3481">
        <v>18</v>
      </c>
      <c r="V3481">
        <v>0</v>
      </c>
      <c r="W3481">
        <v>307</v>
      </c>
      <c r="X3481">
        <v>312</v>
      </c>
      <c r="Y3481">
        <f>IFERROR(1-(G3481+N3481)/E3481,1)</f>
        <v>0.48360655737704916</v>
      </c>
      <c r="Z3481">
        <f>T3481/W3481</f>
        <v>0.33876221498371334</v>
      </c>
      <c r="AA3481">
        <f>T3481/X3481</f>
        <v>0.33333333333333331</v>
      </c>
    </row>
    <row r="3482" spans="1:27" x14ac:dyDescent="0.25">
      <c r="A3482" t="s">
        <v>3791</v>
      </c>
      <c r="B3482" t="s">
        <v>4416</v>
      </c>
      <c r="C3482" t="s">
        <v>4625</v>
      </c>
      <c r="D3482">
        <v>4311007</v>
      </c>
      <c r="E3482">
        <v>398</v>
      </c>
      <c r="F3482">
        <v>185</v>
      </c>
      <c r="G3482">
        <v>30</v>
      </c>
      <c r="H3482">
        <v>121</v>
      </c>
      <c r="I3482">
        <v>3</v>
      </c>
      <c r="J3482">
        <v>31</v>
      </c>
      <c r="K3482">
        <v>0</v>
      </c>
      <c r="L3482">
        <v>0</v>
      </c>
      <c r="M3482">
        <v>213</v>
      </c>
      <c r="N3482">
        <v>28</v>
      </c>
      <c r="O3482">
        <v>142</v>
      </c>
      <c r="P3482">
        <v>6</v>
      </c>
      <c r="Q3482">
        <v>35</v>
      </c>
      <c r="R3482">
        <v>1</v>
      </c>
      <c r="S3482">
        <v>1</v>
      </c>
      <c r="T3482">
        <v>376</v>
      </c>
      <c r="U3482">
        <v>22</v>
      </c>
      <c r="V3482">
        <v>0</v>
      </c>
      <c r="W3482">
        <v>1110</v>
      </c>
      <c r="X3482">
        <v>1144</v>
      </c>
      <c r="Y3482">
        <f>IFERROR(1-(G3482+N3482)/E3482,1)</f>
        <v>0.85427135678391963</v>
      </c>
      <c r="Z3482">
        <f>T3482/W3482</f>
        <v>0.33873873873873872</v>
      </c>
      <c r="AA3482">
        <f>T3482/X3482</f>
        <v>0.32867132867132864</v>
      </c>
    </row>
    <row r="3483" spans="1:27" x14ac:dyDescent="0.25">
      <c r="A3483" t="s">
        <v>455</v>
      </c>
      <c r="B3483" t="s">
        <v>1709</v>
      </c>
      <c r="C3483" t="s">
        <v>1773</v>
      </c>
      <c r="D3483">
        <v>2807303</v>
      </c>
      <c r="E3483">
        <v>71</v>
      </c>
      <c r="F3483">
        <v>36</v>
      </c>
      <c r="G3483">
        <v>3</v>
      </c>
      <c r="H3483">
        <v>2</v>
      </c>
      <c r="I3483">
        <v>0</v>
      </c>
      <c r="J3483">
        <v>31</v>
      </c>
      <c r="K3483">
        <v>0</v>
      </c>
      <c r="L3483">
        <v>0</v>
      </c>
      <c r="M3483">
        <v>35</v>
      </c>
      <c r="N3483">
        <v>0</v>
      </c>
      <c r="O3483">
        <v>6</v>
      </c>
      <c r="P3483">
        <v>3</v>
      </c>
      <c r="Q3483">
        <v>26</v>
      </c>
      <c r="R3483">
        <v>0</v>
      </c>
      <c r="S3483">
        <v>0</v>
      </c>
      <c r="T3483">
        <v>63</v>
      </c>
      <c r="U3483">
        <v>8</v>
      </c>
      <c r="V3483">
        <v>0</v>
      </c>
      <c r="W3483">
        <v>186</v>
      </c>
      <c r="X3483">
        <v>192</v>
      </c>
      <c r="Y3483">
        <f>IFERROR(1-(G3483+N3483)/E3483,1)</f>
        <v>0.95774647887323949</v>
      </c>
      <c r="Z3483">
        <f>T3483/W3483</f>
        <v>0.33870967741935482</v>
      </c>
      <c r="AA3483">
        <f>T3483/X3483</f>
        <v>0.328125</v>
      </c>
    </row>
    <row r="3484" spans="1:27" x14ac:dyDescent="0.25">
      <c r="A3484" t="s">
        <v>2174</v>
      </c>
      <c r="B3484" t="s">
        <v>3171</v>
      </c>
      <c r="C3484" t="s">
        <v>3683</v>
      </c>
      <c r="D3484">
        <v>3546801</v>
      </c>
      <c r="E3484">
        <v>886</v>
      </c>
      <c r="F3484">
        <v>436</v>
      </c>
      <c r="G3484">
        <v>86</v>
      </c>
      <c r="H3484">
        <v>307</v>
      </c>
      <c r="I3484">
        <v>9</v>
      </c>
      <c r="J3484">
        <v>34</v>
      </c>
      <c r="K3484">
        <v>0</v>
      </c>
      <c r="L3484">
        <v>0</v>
      </c>
      <c r="M3484">
        <v>450</v>
      </c>
      <c r="N3484">
        <v>96</v>
      </c>
      <c r="O3484">
        <v>307</v>
      </c>
      <c r="P3484">
        <v>3</v>
      </c>
      <c r="Q3484">
        <v>44</v>
      </c>
      <c r="R3484">
        <v>0</v>
      </c>
      <c r="S3484">
        <v>0</v>
      </c>
      <c r="T3484">
        <v>803</v>
      </c>
      <c r="U3484">
        <v>83</v>
      </c>
      <c r="V3484">
        <v>0</v>
      </c>
      <c r="W3484">
        <v>2371</v>
      </c>
      <c r="X3484">
        <v>2434</v>
      </c>
      <c r="Y3484">
        <f>IFERROR(1-(G3484+N3484)/E3484,1)</f>
        <v>0.79458239277652365</v>
      </c>
      <c r="Z3484">
        <f>T3484/W3484</f>
        <v>0.3386756642766765</v>
      </c>
      <c r="AA3484">
        <f>T3484/X3484</f>
        <v>0.32990961380443712</v>
      </c>
    </row>
    <row r="3485" spans="1:27" x14ac:dyDescent="0.25">
      <c r="A3485" t="s">
        <v>4887</v>
      </c>
      <c r="B3485" t="s">
        <v>5091</v>
      </c>
      <c r="C3485" t="s">
        <v>5133</v>
      </c>
      <c r="D3485">
        <v>5204102</v>
      </c>
      <c r="E3485">
        <v>207</v>
      </c>
      <c r="F3485">
        <v>94</v>
      </c>
      <c r="G3485">
        <v>12</v>
      </c>
      <c r="H3485">
        <v>26</v>
      </c>
      <c r="I3485">
        <v>4</v>
      </c>
      <c r="J3485">
        <v>50</v>
      </c>
      <c r="K3485">
        <v>2</v>
      </c>
      <c r="L3485">
        <v>0</v>
      </c>
      <c r="M3485">
        <v>113</v>
      </c>
      <c r="N3485">
        <v>23</v>
      </c>
      <c r="O3485">
        <v>28</v>
      </c>
      <c r="P3485">
        <v>3</v>
      </c>
      <c r="Q3485">
        <v>56</v>
      </c>
      <c r="R3485">
        <v>3</v>
      </c>
      <c r="S3485">
        <v>0</v>
      </c>
      <c r="T3485">
        <v>191</v>
      </c>
      <c r="U3485">
        <v>16</v>
      </c>
      <c r="V3485">
        <v>0</v>
      </c>
      <c r="W3485">
        <v>564</v>
      </c>
      <c r="X3485">
        <v>578</v>
      </c>
      <c r="Y3485">
        <f>IFERROR(1-(G3485+N3485)/E3485,1)</f>
        <v>0.83091787439613529</v>
      </c>
      <c r="Z3485">
        <f>T3485/W3485</f>
        <v>0.33865248226950356</v>
      </c>
      <c r="AA3485">
        <f>T3485/X3485</f>
        <v>0.33044982698961939</v>
      </c>
    </row>
    <row r="3486" spans="1:27" x14ac:dyDescent="0.25">
      <c r="A3486" t="s">
        <v>455</v>
      </c>
      <c r="B3486" t="s">
        <v>1709</v>
      </c>
      <c r="C3486" t="s">
        <v>1715</v>
      </c>
      <c r="D3486">
        <v>2800670</v>
      </c>
      <c r="E3486">
        <v>445</v>
      </c>
      <c r="F3486">
        <v>235</v>
      </c>
      <c r="G3486">
        <v>4</v>
      </c>
      <c r="H3486">
        <v>26</v>
      </c>
      <c r="I3486">
        <v>2</v>
      </c>
      <c r="J3486">
        <v>203</v>
      </c>
      <c r="K3486">
        <v>0</v>
      </c>
      <c r="L3486">
        <v>0</v>
      </c>
      <c r="M3486">
        <v>210</v>
      </c>
      <c r="N3486">
        <v>3</v>
      </c>
      <c r="O3486">
        <v>28</v>
      </c>
      <c r="P3486">
        <v>4</v>
      </c>
      <c r="Q3486">
        <v>174</v>
      </c>
      <c r="R3486">
        <v>1</v>
      </c>
      <c r="S3486">
        <v>0</v>
      </c>
      <c r="T3486">
        <v>393</v>
      </c>
      <c r="U3486">
        <v>52</v>
      </c>
      <c r="V3486">
        <v>0</v>
      </c>
      <c r="W3486">
        <v>1161</v>
      </c>
      <c r="X3486">
        <v>1180</v>
      </c>
      <c r="Y3486">
        <f>IFERROR(1-(G3486+N3486)/E3486,1)</f>
        <v>0.98426966292134832</v>
      </c>
      <c r="Z3486">
        <f>T3486/W3486</f>
        <v>0.33850129198966411</v>
      </c>
      <c r="AA3486">
        <f>T3486/X3486</f>
        <v>0.33305084745762714</v>
      </c>
    </row>
    <row r="3487" spans="1:27" x14ac:dyDescent="0.25">
      <c r="A3487" t="s">
        <v>0</v>
      </c>
      <c r="B3487" t="s">
        <v>77</v>
      </c>
      <c r="C3487" t="s">
        <v>83</v>
      </c>
      <c r="D3487">
        <v>1300201</v>
      </c>
      <c r="E3487">
        <v>556</v>
      </c>
      <c r="F3487">
        <v>283</v>
      </c>
      <c r="G3487">
        <v>0</v>
      </c>
      <c r="H3487">
        <v>12</v>
      </c>
      <c r="I3487">
        <v>0</v>
      </c>
      <c r="J3487">
        <v>124</v>
      </c>
      <c r="K3487">
        <v>0</v>
      </c>
      <c r="L3487">
        <v>147</v>
      </c>
      <c r="M3487">
        <v>273</v>
      </c>
      <c r="N3487">
        <v>0</v>
      </c>
      <c r="O3487">
        <v>17</v>
      </c>
      <c r="P3487">
        <v>2</v>
      </c>
      <c r="Q3487">
        <v>122</v>
      </c>
      <c r="R3487">
        <v>0</v>
      </c>
      <c r="S3487">
        <v>132</v>
      </c>
      <c r="T3487">
        <v>516</v>
      </c>
      <c r="U3487">
        <v>40</v>
      </c>
      <c r="V3487">
        <v>0</v>
      </c>
      <c r="W3487">
        <v>1525</v>
      </c>
      <c r="X3487">
        <v>1583</v>
      </c>
      <c r="Y3487">
        <f>IFERROR(1-(G3487+N3487)/E3487,1)</f>
        <v>1</v>
      </c>
      <c r="Z3487">
        <f>T3487/W3487</f>
        <v>0.33836065573770491</v>
      </c>
      <c r="AA3487">
        <f>T3487/X3487</f>
        <v>0.32596336070751736</v>
      </c>
    </row>
    <row r="3488" spans="1:27" x14ac:dyDescent="0.25">
      <c r="A3488" t="s">
        <v>3791</v>
      </c>
      <c r="B3488" t="s">
        <v>4416</v>
      </c>
      <c r="C3488" t="s">
        <v>4795</v>
      </c>
      <c r="D3488">
        <v>4318622</v>
      </c>
      <c r="E3488">
        <v>95</v>
      </c>
      <c r="F3488">
        <v>45</v>
      </c>
      <c r="G3488">
        <v>13</v>
      </c>
      <c r="H3488">
        <v>29</v>
      </c>
      <c r="I3488">
        <v>0</v>
      </c>
      <c r="J3488">
        <v>3</v>
      </c>
      <c r="K3488">
        <v>0</v>
      </c>
      <c r="L3488">
        <v>0</v>
      </c>
      <c r="M3488">
        <v>50</v>
      </c>
      <c r="N3488">
        <v>21</v>
      </c>
      <c r="O3488">
        <v>28</v>
      </c>
      <c r="P3488">
        <v>0</v>
      </c>
      <c r="Q3488">
        <v>1</v>
      </c>
      <c r="R3488">
        <v>0</v>
      </c>
      <c r="S3488">
        <v>0</v>
      </c>
      <c r="T3488">
        <v>90</v>
      </c>
      <c r="U3488">
        <v>5</v>
      </c>
      <c r="V3488">
        <v>0</v>
      </c>
      <c r="W3488">
        <v>266</v>
      </c>
      <c r="X3488">
        <v>273</v>
      </c>
      <c r="Y3488">
        <f>IFERROR(1-(G3488+N3488)/E3488,1)</f>
        <v>0.64210526315789473</v>
      </c>
      <c r="Z3488">
        <f>T3488/W3488</f>
        <v>0.33834586466165412</v>
      </c>
      <c r="AA3488">
        <f>T3488/X3488</f>
        <v>0.32967032967032966</v>
      </c>
    </row>
    <row r="3489" spans="1:27" x14ac:dyDescent="0.25">
      <c r="A3489" t="s">
        <v>2174</v>
      </c>
      <c r="B3489" t="s">
        <v>2175</v>
      </c>
      <c r="C3489" t="s">
        <v>2868</v>
      </c>
      <c r="D3489">
        <v>3160702</v>
      </c>
      <c r="E3489">
        <v>616</v>
      </c>
      <c r="F3489">
        <v>289</v>
      </c>
      <c r="G3489">
        <v>5</v>
      </c>
      <c r="H3489">
        <v>148</v>
      </c>
      <c r="I3489">
        <v>27</v>
      </c>
      <c r="J3489">
        <v>102</v>
      </c>
      <c r="K3489">
        <v>6</v>
      </c>
      <c r="L3489">
        <v>1</v>
      </c>
      <c r="M3489">
        <v>327</v>
      </c>
      <c r="N3489">
        <v>8</v>
      </c>
      <c r="O3489">
        <v>179</v>
      </c>
      <c r="P3489">
        <v>32</v>
      </c>
      <c r="Q3489">
        <v>108</v>
      </c>
      <c r="R3489">
        <v>0</v>
      </c>
      <c r="S3489">
        <v>0</v>
      </c>
      <c r="T3489">
        <v>561</v>
      </c>
      <c r="U3489">
        <v>55</v>
      </c>
      <c r="V3489">
        <v>0</v>
      </c>
      <c r="W3489">
        <v>1660</v>
      </c>
      <c r="X3489">
        <v>1699</v>
      </c>
      <c r="Y3489">
        <f>IFERROR(1-(G3489+N3489)/E3489,1)</f>
        <v>0.97889610389610393</v>
      </c>
      <c r="Z3489">
        <f>T3489/W3489</f>
        <v>0.33795180722891566</v>
      </c>
      <c r="AA3489">
        <f>T3489/X3489</f>
        <v>0.3301942319011183</v>
      </c>
    </row>
    <row r="3490" spans="1:27" x14ac:dyDescent="0.25">
      <c r="A3490" t="s">
        <v>2174</v>
      </c>
      <c r="B3490" t="s">
        <v>3171</v>
      </c>
      <c r="C3490" t="s">
        <v>3764</v>
      </c>
      <c r="D3490">
        <v>3554904</v>
      </c>
      <c r="E3490">
        <v>112</v>
      </c>
      <c r="F3490">
        <v>56</v>
      </c>
      <c r="G3490">
        <v>51</v>
      </c>
      <c r="H3490">
        <v>4</v>
      </c>
      <c r="I3490">
        <v>0</v>
      </c>
      <c r="J3490">
        <v>1</v>
      </c>
      <c r="K3490">
        <v>0</v>
      </c>
      <c r="L3490">
        <v>0</v>
      </c>
      <c r="M3490">
        <v>56</v>
      </c>
      <c r="N3490">
        <v>53</v>
      </c>
      <c r="O3490">
        <v>3</v>
      </c>
      <c r="P3490">
        <v>0</v>
      </c>
      <c r="Q3490">
        <v>0</v>
      </c>
      <c r="R3490">
        <v>0</v>
      </c>
      <c r="S3490">
        <v>0</v>
      </c>
      <c r="T3490">
        <v>100</v>
      </c>
      <c r="U3490">
        <v>12</v>
      </c>
      <c r="V3490">
        <v>0</v>
      </c>
      <c r="W3490">
        <v>296</v>
      </c>
      <c r="X3490">
        <v>305</v>
      </c>
      <c r="Y3490">
        <f>IFERROR(1-(G3490+N3490)/E3490,1)</f>
        <v>7.1428571428571397E-2</v>
      </c>
      <c r="Z3490">
        <f>T3490/W3490</f>
        <v>0.33783783783783783</v>
      </c>
      <c r="AA3490">
        <f>T3490/X3490</f>
        <v>0.32786885245901637</v>
      </c>
    </row>
    <row r="3491" spans="1:27" x14ac:dyDescent="0.25">
      <c r="A3491" t="s">
        <v>4887</v>
      </c>
      <c r="B3491" t="s">
        <v>5091</v>
      </c>
      <c r="C3491" t="s">
        <v>5163</v>
      </c>
      <c r="D3491">
        <v>5206503</v>
      </c>
      <c r="E3491">
        <v>53</v>
      </c>
      <c r="F3491">
        <v>24</v>
      </c>
      <c r="G3491">
        <v>0</v>
      </c>
      <c r="H3491">
        <v>9</v>
      </c>
      <c r="I3491">
        <v>0</v>
      </c>
      <c r="J3491">
        <v>15</v>
      </c>
      <c r="K3491">
        <v>0</v>
      </c>
      <c r="L3491">
        <v>0</v>
      </c>
      <c r="M3491">
        <v>29</v>
      </c>
      <c r="N3491">
        <v>0</v>
      </c>
      <c r="O3491">
        <v>15</v>
      </c>
      <c r="P3491">
        <v>1</v>
      </c>
      <c r="Q3491">
        <v>13</v>
      </c>
      <c r="R3491">
        <v>0</v>
      </c>
      <c r="S3491">
        <v>0</v>
      </c>
      <c r="T3491">
        <v>51</v>
      </c>
      <c r="U3491">
        <v>2</v>
      </c>
      <c r="V3491">
        <v>0</v>
      </c>
      <c r="W3491">
        <v>151</v>
      </c>
      <c r="X3491">
        <v>155</v>
      </c>
      <c r="Y3491">
        <f>IFERROR(1-(G3491+N3491)/E3491,1)</f>
        <v>1</v>
      </c>
      <c r="Z3491">
        <f>T3491/W3491</f>
        <v>0.33774834437086093</v>
      </c>
      <c r="AA3491">
        <f>T3491/X3491</f>
        <v>0.32903225806451614</v>
      </c>
    </row>
    <row r="3492" spans="1:27" x14ac:dyDescent="0.25">
      <c r="A3492" t="s">
        <v>0</v>
      </c>
      <c r="B3492" t="s">
        <v>156</v>
      </c>
      <c r="C3492" t="s">
        <v>276</v>
      </c>
      <c r="D3492">
        <v>1507300</v>
      </c>
      <c r="E3492">
        <v>1590</v>
      </c>
      <c r="F3492">
        <v>831</v>
      </c>
      <c r="G3492">
        <v>649</v>
      </c>
      <c r="H3492">
        <v>22</v>
      </c>
      <c r="I3492">
        <v>1</v>
      </c>
      <c r="J3492">
        <v>159</v>
      </c>
      <c r="K3492">
        <v>0</v>
      </c>
      <c r="L3492">
        <v>0</v>
      </c>
      <c r="M3492">
        <v>759</v>
      </c>
      <c r="N3492">
        <v>612</v>
      </c>
      <c r="O3492">
        <v>9</v>
      </c>
      <c r="P3492">
        <v>4</v>
      </c>
      <c r="Q3492">
        <v>133</v>
      </c>
      <c r="R3492">
        <v>0</v>
      </c>
      <c r="S3492">
        <v>1</v>
      </c>
      <c r="T3492">
        <v>1468</v>
      </c>
      <c r="U3492">
        <v>122</v>
      </c>
      <c r="V3492">
        <v>0</v>
      </c>
      <c r="W3492">
        <v>4347</v>
      </c>
      <c r="X3492">
        <v>4383</v>
      </c>
      <c r="Y3492">
        <f>IFERROR(1-(G3492+N3492)/E3492,1)</f>
        <v>0.20691823899371065</v>
      </c>
      <c r="Z3492">
        <f>T3492/W3492</f>
        <v>0.33770416379112034</v>
      </c>
      <c r="AA3492">
        <f>T3492/X3492</f>
        <v>0.33493041295916037</v>
      </c>
    </row>
    <row r="3493" spans="1:27" x14ac:dyDescent="0.25">
      <c r="A3493" t="s">
        <v>2174</v>
      </c>
      <c r="B3493" t="s">
        <v>3171</v>
      </c>
      <c r="C3493" t="s">
        <v>3487</v>
      </c>
      <c r="D3493">
        <v>3528700</v>
      </c>
      <c r="E3493">
        <v>60</v>
      </c>
      <c r="F3493">
        <v>28</v>
      </c>
      <c r="G3493">
        <v>4</v>
      </c>
      <c r="H3493">
        <v>16</v>
      </c>
      <c r="I3493">
        <v>1</v>
      </c>
      <c r="J3493">
        <v>7</v>
      </c>
      <c r="K3493">
        <v>0</v>
      </c>
      <c r="L3493">
        <v>0</v>
      </c>
      <c r="M3493">
        <v>32</v>
      </c>
      <c r="N3493">
        <v>6</v>
      </c>
      <c r="O3493">
        <v>10</v>
      </c>
      <c r="P3493">
        <v>0</v>
      </c>
      <c r="Q3493">
        <v>16</v>
      </c>
      <c r="R3493">
        <v>0</v>
      </c>
      <c r="S3493">
        <v>0</v>
      </c>
      <c r="T3493">
        <v>53</v>
      </c>
      <c r="U3493">
        <v>7</v>
      </c>
      <c r="V3493">
        <v>0</v>
      </c>
      <c r="W3493">
        <v>157</v>
      </c>
      <c r="X3493">
        <v>159</v>
      </c>
      <c r="Y3493">
        <f>IFERROR(1-(G3493+N3493)/E3493,1)</f>
        <v>0.83333333333333337</v>
      </c>
      <c r="Z3493">
        <f>T3493/W3493</f>
        <v>0.33757961783439489</v>
      </c>
      <c r="AA3493">
        <f>T3493/X3493</f>
        <v>0.33333333333333331</v>
      </c>
    </row>
    <row r="3494" spans="1:27" x14ac:dyDescent="0.25">
      <c r="A3494" t="s">
        <v>455</v>
      </c>
      <c r="B3494" t="s">
        <v>456</v>
      </c>
      <c r="C3494" t="s">
        <v>469</v>
      </c>
      <c r="D3494">
        <v>2100808</v>
      </c>
      <c r="E3494">
        <v>337</v>
      </c>
      <c r="F3494">
        <v>166</v>
      </c>
      <c r="G3494">
        <v>5</v>
      </c>
      <c r="H3494">
        <v>5</v>
      </c>
      <c r="I3494">
        <v>0</v>
      </c>
      <c r="J3494">
        <v>156</v>
      </c>
      <c r="K3494">
        <v>0</v>
      </c>
      <c r="L3494">
        <v>0</v>
      </c>
      <c r="M3494">
        <v>171</v>
      </c>
      <c r="N3494">
        <v>9</v>
      </c>
      <c r="O3494">
        <v>2</v>
      </c>
      <c r="P3494">
        <v>1</v>
      </c>
      <c r="Q3494">
        <v>159</v>
      </c>
      <c r="R3494">
        <v>0</v>
      </c>
      <c r="S3494">
        <v>0</v>
      </c>
      <c r="T3494">
        <v>292</v>
      </c>
      <c r="U3494">
        <v>44</v>
      </c>
      <c r="V3494">
        <v>1</v>
      </c>
      <c r="W3494">
        <v>865</v>
      </c>
      <c r="X3494">
        <v>885</v>
      </c>
      <c r="Y3494">
        <f>IFERROR(1-(G3494+N3494)/E3494,1)</f>
        <v>0.95845697329376855</v>
      </c>
      <c r="Z3494">
        <f>T3494/W3494</f>
        <v>0.33757225433526011</v>
      </c>
      <c r="AA3494">
        <f>T3494/X3494</f>
        <v>0.32994350282485874</v>
      </c>
    </row>
    <row r="3495" spans="1:27" x14ac:dyDescent="0.25">
      <c r="A3495" t="s">
        <v>455</v>
      </c>
      <c r="B3495" t="s">
        <v>1077</v>
      </c>
      <c r="C3495" t="s">
        <v>1080</v>
      </c>
      <c r="D3495">
        <v>2400307</v>
      </c>
      <c r="E3495">
        <v>218</v>
      </c>
      <c r="F3495">
        <v>102</v>
      </c>
      <c r="G3495">
        <v>1</v>
      </c>
      <c r="H3495">
        <v>23</v>
      </c>
      <c r="I3495">
        <v>3</v>
      </c>
      <c r="J3495">
        <v>75</v>
      </c>
      <c r="K3495">
        <v>0</v>
      </c>
      <c r="L3495">
        <v>0</v>
      </c>
      <c r="M3495">
        <v>116</v>
      </c>
      <c r="N3495">
        <v>3</v>
      </c>
      <c r="O3495">
        <v>26</v>
      </c>
      <c r="P3495">
        <v>6</v>
      </c>
      <c r="Q3495">
        <v>81</v>
      </c>
      <c r="R3495">
        <v>0</v>
      </c>
      <c r="S3495">
        <v>0</v>
      </c>
      <c r="T3495">
        <v>188</v>
      </c>
      <c r="U3495">
        <v>30</v>
      </c>
      <c r="V3495">
        <v>0</v>
      </c>
      <c r="W3495">
        <v>557</v>
      </c>
      <c r="X3495">
        <v>573</v>
      </c>
      <c r="Y3495">
        <f>IFERROR(1-(G3495+N3495)/E3495,1)</f>
        <v>0.98165137614678899</v>
      </c>
      <c r="Z3495">
        <f>T3495/W3495</f>
        <v>0.33752244165170558</v>
      </c>
      <c r="AA3495">
        <f>T3495/X3495</f>
        <v>0.32809773123909247</v>
      </c>
    </row>
    <row r="3496" spans="1:27" x14ac:dyDescent="0.25">
      <c r="A3496" t="s">
        <v>3791</v>
      </c>
      <c r="B3496" t="s">
        <v>4155</v>
      </c>
      <c r="C3496" t="s">
        <v>4184</v>
      </c>
      <c r="D3496">
        <v>4202081</v>
      </c>
      <c r="E3496">
        <v>59</v>
      </c>
      <c r="F3496">
        <v>27</v>
      </c>
      <c r="G3496">
        <v>0</v>
      </c>
      <c r="H3496">
        <v>19</v>
      </c>
      <c r="I3496">
        <v>0</v>
      </c>
      <c r="J3496">
        <v>8</v>
      </c>
      <c r="K3496">
        <v>0</v>
      </c>
      <c r="L3496">
        <v>0</v>
      </c>
      <c r="M3496">
        <v>32</v>
      </c>
      <c r="N3496">
        <v>0</v>
      </c>
      <c r="O3496">
        <v>21</v>
      </c>
      <c r="P3496">
        <v>1</v>
      </c>
      <c r="Q3496">
        <v>10</v>
      </c>
      <c r="R3496">
        <v>0</v>
      </c>
      <c r="S3496">
        <v>0</v>
      </c>
      <c r="T3496">
        <v>54</v>
      </c>
      <c r="U3496">
        <v>5</v>
      </c>
      <c r="V3496">
        <v>0</v>
      </c>
      <c r="W3496">
        <v>160</v>
      </c>
      <c r="X3496">
        <v>165</v>
      </c>
      <c r="Y3496">
        <f>IFERROR(1-(G3496+N3496)/E3496,1)</f>
        <v>1</v>
      </c>
      <c r="Z3496">
        <f>T3496/W3496</f>
        <v>0.33750000000000002</v>
      </c>
      <c r="AA3496">
        <f>T3496/X3496</f>
        <v>0.32727272727272727</v>
      </c>
    </row>
    <row r="3497" spans="1:27" x14ac:dyDescent="0.25">
      <c r="A3497" t="s">
        <v>3791</v>
      </c>
      <c r="B3497" t="s">
        <v>1168</v>
      </c>
      <c r="C3497" t="s">
        <v>4045</v>
      </c>
      <c r="D3497">
        <v>4120150</v>
      </c>
      <c r="E3497">
        <v>60</v>
      </c>
      <c r="F3497">
        <v>29</v>
      </c>
      <c r="G3497">
        <v>0</v>
      </c>
      <c r="H3497">
        <v>24</v>
      </c>
      <c r="I3497">
        <v>0</v>
      </c>
      <c r="J3497">
        <v>5</v>
      </c>
      <c r="K3497">
        <v>0</v>
      </c>
      <c r="L3497">
        <v>0</v>
      </c>
      <c r="M3497">
        <v>31</v>
      </c>
      <c r="N3497">
        <v>0</v>
      </c>
      <c r="O3497">
        <v>25</v>
      </c>
      <c r="P3497">
        <v>0</v>
      </c>
      <c r="Q3497">
        <v>6</v>
      </c>
      <c r="R3497">
        <v>0</v>
      </c>
      <c r="S3497">
        <v>0</v>
      </c>
      <c r="T3497">
        <v>55</v>
      </c>
      <c r="U3497">
        <v>5</v>
      </c>
      <c r="V3497">
        <v>0</v>
      </c>
      <c r="W3497">
        <v>163</v>
      </c>
      <c r="X3497">
        <v>161</v>
      </c>
      <c r="Y3497">
        <f>IFERROR(1-(G3497+N3497)/E3497,1)</f>
        <v>1</v>
      </c>
      <c r="Z3497">
        <f>T3497/W3497</f>
        <v>0.33742331288343558</v>
      </c>
      <c r="AA3497">
        <f>T3497/X3497</f>
        <v>0.34161490683229812</v>
      </c>
    </row>
    <row r="3498" spans="1:27" x14ac:dyDescent="0.25">
      <c r="A3498" t="s">
        <v>2174</v>
      </c>
      <c r="B3498" t="s">
        <v>2175</v>
      </c>
      <c r="C3498" t="s">
        <v>2589</v>
      </c>
      <c r="D3498">
        <v>3136801</v>
      </c>
      <c r="E3498">
        <v>65</v>
      </c>
      <c r="F3498">
        <v>37</v>
      </c>
      <c r="G3498">
        <v>0</v>
      </c>
      <c r="H3498">
        <v>8</v>
      </c>
      <c r="I3498">
        <v>1</v>
      </c>
      <c r="J3498">
        <v>28</v>
      </c>
      <c r="K3498">
        <v>0</v>
      </c>
      <c r="L3498">
        <v>0</v>
      </c>
      <c r="M3498">
        <v>28</v>
      </c>
      <c r="N3498">
        <v>0</v>
      </c>
      <c r="O3498">
        <v>2</v>
      </c>
      <c r="P3498">
        <v>0</v>
      </c>
      <c r="Q3498">
        <v>26</v>
      </c>
      <c r="R3498">
        <v>0</v>
      </c>
      <c r="S3498">
        <v>0</v>
      </c>
      <c r="T3498">
        <v>56</v>
      </c>
      <c r="U3498">
        <v>9</v>
      </c>
      <c r="V3498">
        <v>0</v>
      </c>
      <c r="W3498">
        <v>166</v>
      </c>
      <c r="X3498">
        <v>168</v>
      </c>
      <c r="Y3498">
        <f>IFERROR(1-(G3498+N3498)/E3498,1)</f>
        <v>1</v>
      </c>
      <c r="Z3498">
        <f>T3498/W3498</f>
        <v>0.33734939759036142</v>
      </c>
      <c r="AA3498">
        <f>T3498/X3498</f>
        <v>0.33333333333333331</v>
      </c>
    </row>
    <row r="3499" spans="1:27" x14ac:dyDescent="0.25">
      <c r="A3499" t="s">
        <v>0</v>
      </c>
      <c r="B3499" t="s">
        <v>156</v>
      </c>
      <c r="C3499" t="s">
        <v>185</v>
      </c>
      <c r="D3499">
        <v>1501907</v>
      </c>
      <c r="E3499">
        <v>632</v>
      </c>
      <c r="F3499">
        <v>323</v>
      </c>
      <c r="G3499">
        <v>34</v>
      </c>
      <c r="H3499">
        <v>27</v>
      </c>
      <c r="I3499">
        <v>20</v>
      </c>
      <c r="J3499">
        <v>240</v>
      </c>
      <c r="K3499">
        <v>1</v>
      </c>
      <c r="L3499">
        <v>1</v>
      </c>
      <c r="M3499">
        <v>309</v>
      </c>
      <c r="N3499">
        <v>38</v>
      </c>
      <c r="O3499">
        <v>26</v>
      </c>
      <c r="P3499">
        <v>23</v>
      </c>
      <c r="Q3499">
        <v>219</v>
      </c>
      <c r="R3499">
        <v>1</v>
      </c>
      <c r="S3499">
        <v>2</v>
      </c>
      <c r="T3499">
        <v>560</v>
      </c>
      <c r="U3499">
        <v>71</v>
      </c>
      <c r="V3499">
        <v>1</v>
      </c>
      <c r="W3499">
        <v>1661</v>
      </c>
      <c r="X3499">
        <v>1711</v>
      </c>
      <c r="Y3499">
        <f>IFERROR(1-(G3499+N3499)/E3499,1)</f>
        <v>0.88607594936708867</v>
      </c>
      <c r="Z3499">
        <f>T3499/W3499</f>
        <v>0.33714629741119806</v>
      </c>
      <c r="AA3499">
        <f>T3499/X3499</f>
        <v>0.3272939801285798</v>
      </c>
    </row>
    <row r="3500" spans="1:27" x14ac:dyDescent="0.25">
      <c r="A3500" t="s">
        <v>4887</v>
      </c>
      <c r="B3500" t="s">
        <v>1353</v>
      </c>
      <c r="C3500" t="s">
        <v>5013</v>
      </c>
      <c r="D3500">
        <v>5105101</v>
      </c>
      <c r="E3500">
        <v>795</v>
      </c>
      <c r="F3500">
        <v>382</v>
      </c>
      <c r="G3500">
        <v>108</v>
      </c>
      <c r="H3500">
        <v>164</v>
      </c>
      <c r="I3500">
        <v>3</v>
      </c>
      <c r="J3500">
        <v>105</v>
      </c>
      <c r="K3500">
        <v>1</v>
      </c>
      <c r="L3500">
        <v>1</v>
      </c>
      <c r="M3500">
        <v>413</v>
      </c>
      <c r="N3500">
        <v>122</v>
      </c>
      <c r="O3500">
        <v>173</v>
      </c>
      <c r="P3500">
        <v>2</v>
      </c>
      <c r="Q3500">
        <v>111</v>
      </c>
      <c r="R3500">
        <v>3</v>
      </c>
      <c r="S3500">
        <v>2</v>
      </c>
      <c r="T3500">
        <v>747</v>
      </c>
      <c r="U3500">
        <v>48</v>
      </c>
      <c r="V3500">
        <v>0</v>
      </c>
      <c r="W3500">
        <v>2216</v>
      </c>
      <c r="X3500">
        <v>2279</v>
      </c>
      <c r="Y3500">
        <f>IFERROR(1-(G3500+N3500)/E3500,1)</f>
        <v>0.71069182389937113</v>
      </c>
      <c r="Z3500">
        <f>T3500/W3500</f>
        <v>0.33709386281588449</v>
      </c>
      <c r="AA3500">
        <f>T3500/X3500</f>
        <v>0.32777534006143044</v>
      </c>
    </row>
    <row r="3501" spans="1:27" x14ac:dyDescent="0.25">
      <c r="A3501" t="s">
        <v>3791</v>
      </c>
      <c r="B3501" t="s">
        <v>1168</v>
      </c>
      <c r="C3501" t="s">
        <v>4018</v>
      </c>
      <c r="D3501">
        <v>4117701</v>
      </c>
      <c r="E3501">
        <v>631</v>
      </c>
      <c r="F3501">
        <v>306</v>
      </c>
      <c r="G3501">
        <v>29</v>
      </c>
      <c r="H3501">
        <v>255</v>
      </c>
      <c r="I3501">
        <v>1</v>
      </c>
      <c r="J3501">
        <v>21</v>
      </c>
      <c r="K3501">
        <v>0</v>
      </c>
      <c r="L3501">
        <v>0</v>
      </c>
      <c r="M3501">
        <v>325</v>
      </c>
      <c r="N3501">
        <v>20</v>
      </c>
      <c r="O3501">
        <v>263</v>
      </c>
      <c r="P3501">
        <v>0</v>
      </c>
      <c r="Q3501">
        <v>42</v>
      </c>
      <c r="R3501">
        <v>0</v>
      </c>
      <c r="S3501">
        <v>0</v>
      </c>
      <c r="T3501">
        <v>576</v>
      </c>
      <c r="U3501">
        <v>55</v>
      </c>
      <c r="V3501">
        <v>0</v>
      </c>
      <c r="W3501">
        <v>1709</v>
      </c>
      <c r="X3501">
        <v>1757</v>
      </c>
      <c r="Y3501">
        <f>IFERROR(1-(G3501+N3501)/E3501,1)</f>
        <v>0.92234548335974642</v>
      </c>
      <c r="Z3501">
        <f>T3501/W3501</f>
        <v>0.33703920421299005</v>
      </c>
      <c r="AA3501">
        <f>T3501/X3501</f>
        <v>0.32783153101878204</v>
      </c>
    </row>
    <row r="3502" spans="1:27" x14ac:dyDescent="0.25">
      <c r="A3502" t="s">
        <v>455</v>
      </c>
      <c r="B3502" t="s">
        <v>896</v>
      </c>
      <c r="C3502" t="s">
        <v>955</v>
      </c>
      <c r="D3502">
        <v>2304400</v>
      </c>
      <c r="E3502">
        <v>40496</v>
      </c>
      <c r="F3502">
        <v>19544</v>
      </c>
      <c r="G3502">
        <v>2855</v>
      </c>
      <c r="H3502">
        <v>4441</v>
      </c>
      <c r="I3502">
        <v>605</v>
      </c>
      <c r="J3502">
        <v>11533</v>
      </c>
      <c r="K3502">
        <v>71</v>
      </c>
      <c r="L3502">
        <v>39</v>
      </c>
      <c r="M3502">
        <v>20952</v>
      </c>
      <c r="N3502">
        <v>3025</v>
      </c>
      <c r="O3502">
        <v>4591</v>
      </c>
      <c r="P3502">
        <v>730</v>
      </c>
      <c r="Q3502">
        <v>12503</v>
      </c>
      <c r="R3502">
        <v>84</v>
      </c>
      <c r="S3502">
        <v>19</v>
      </c>
      <c r="T3502">
        <v>36501</v>
      </c>
      <c r="U3502">
        <v>3991</v>
      </c>
      <c r="V3502">
        <v>4</v>
      </c>
      <c r="W3502">
        <v>108299</v>
      </c>
      <c r="X3502">
        <v>114796</v>
      </c>
      <c r="Y3502">
        <f>IFERROR(1-(G3502+N3502)/E3502,1)</f>
        <v>0.85480047412090077</v>
      </c>
      <c r="Z3502">
        <f>T3502/W3502</f>
        <v>0.33703912316826562</v>
      </c>
      <c r="AA3502">
        <f>T3502/X3502</f>
        <v>0.31796404055890448</v>
      </c>
    </row>
    <row r="3503" spans="1:27" x14ac:dyDescent="0.25">
      <c r="A3503" t="s">
        <v>3791</v>
      </c>
      <c r="B3503" t="s">
        <v>4416</v>
      </c>
      <c r="C3503" t="s">
        <v>4597</v>
      </c>
      <c r="D3503">
        <v>4307104</v>
      </c>
      <c r="E3503">
        <v>97</v>
      </c>
      <c r="F3503">
        <v>44</v>
      </c>
      <c r="G3503">
        <v>5</v>
      </c>
      <c r="H3503">
        <v>31</v>
      </c>
      <c r="I3503">
        <v>1</v>
      </c>
      <c r="J3503">
        <v>7</v>
      </c>
      <c r="K3503">
        <v>0</v>
      </c>
      <c r="L3503">
        <v>0</v>
      </c>
      <c r="M3503">
        <v>53</v>
      </c>
      <c r="N3503">
        <v>0</v>
      </c>
      <c r="O3503">
        <v>37</v>
      </c>
      <c r="P3503">
        <v>1</v>
      </c>
      <c r="Q3503">
        <v>15</v>
      </c>
      <c r="R3503">
        <v>0</v>
      </c>
      <c r="S3503">
        <v>0</v>
      </c>
      <c r="T3503">
        <v>91</v>
      </c>
      <c r="U3503">
        <v>6</v>
      </c>
      <c r="V3503">
        <v>0</v>
      </c>
      <c r="W3503">
        <v>270</v>
      </c>
      <c r="X3503">
        <v>275</v>
      </c>
      <c r="Y3503">
        <f>IFERROR(1-(G3503+N3503)/E3503,1)</f>
        <v>0.94845360824742264</v>
      </c>
      <c r="Z3503">
        <f>T3503/W3503</f>
        <v>0.33703703703703702</v>
      </c>
      <c r="AA3503">
        <f>T3503/X3503</f>
        <v>0.33090909090909093</v>
      </c>
    </row>
    <row r="3504" spans="1:27" x14ac:dyDescent="0.25">
      <c r="A3504" t="s">
        <v>455</v>
      </c>
      <c r="B3504" t="s">
        <v>1777</v>
      </c>
      <c r="C3504" t="s">
        <v>1949</v>
      </c>
      <c r="D3504">
        <v>2914703</v>
      </c>
      <c r="E3504">
        <v>1263</v>
      </c>
      <c r="F3504">
        <v>584</v>
      </c>
      <c r="G3504">
        <v>522</v>
      </c>
      <c r="H3504">
        <v>15</v>
      </c>
      <c r="I3504">
        <v>9</v>
      </c>
      <c r="J3504">
        <v>37</v>
      </c>
      <c r="K3504">
        <v>0</v>
      </c>
      <c r="L3504">
        <v>1</v>
      </c>
      <c r="M3504">
        <v>679</v>
      </c>
      <c r="N3504">
        <v>598</v>
      </c>
      <c r="O3504">
        <v>16</v>
      </c>
      <c r="P3504">
        <v>8</v>
      </c>
      <c r="Q3504">
        <v>56</v>
      </c>
      <c r="R3504">
        <v>0</v>
      </c>
      <c r="S3504">
        <v>1</v>
      </c>
      <c r="T3504">
        <v>1103</v>
      </c>
      <c r="U3504">
        <v>160</v>
      </c>
      <c r="V3504">
        <v>0</v>
      </c>
      <c r="W3504">
        <v>3273</v>
      </c>
      <c r="X3504">
        <v>3432</v>
      </c>
      <c r="Y3504">
        <f>IFERROR(1-(G3504+N3504)/E3504,1)</f>
        <v>0.11322248614410135</v>
      </c>
      <c r="Z3504">
        <f>T3504/W3504</f>
        <v>0.3369996944699053</v>
      </c>
      <c r="AA3504">
        <f>T3504/X3504</f>
        <v>0.32138694638694637</v>
      </c>
    </row>
    <row r="3505" spans="1:27" x14ac:dyDescent="0.25">
      <c r="A3505" t="s">
        <v>455</v>
      </c>
      <c r="B3505" t="s">
        <v>1077</v>
      </c>
      <c r="C3505" t="s">
        <v>1089</v>
      </c>
      <c r="D3505">
        <v>2401206</v>
      </c>
      <c r="E3505">
        <v>274</v>
      </c>
      <c r="F3505">
        <v>121</v>
      </c>
      <c r="G3505">
        <v>0</v>
      </c>
      <c r="H3505">
        <v>15</v>
      </c>
      <c r="I3505">
        <v>3</v>
      </c>
      <c r="J3505">
        <v>102</v>
      </c>
      <c r="K3505">
        <v>1</v>
      </c>
      <c r="L3505">
        <v>0</v>
      </c>
      <c r="M3505">
        <v>153</v>
      </c>
      <c r="N3505">
        <v>3</v>
      </c>
      <c r="O3505">
        <v>18</v>
      </c>
      <c r="P3505">
        <v>2</v>
      </c>
      <c r="Q3505">
        <v>129</v>
      </c>
      <c r="R3505">
        <v>0</v>
      </c>
      <c r="S3505">
        <v>1</v>
      </c>
      <c r="T3505">
        <v>246</v>
      </c>
      <c r="U3505">
        <v>28</v>
      </c>
      <c r="V3505">
        <v>0</v>
      </c>
      <c r="W3505">
        <v>730</v>
      </c>
      <c r="X3505">
        <v>752</v>
      </c>
      <c r="Y3505">
        <f>IFERROR(1-(G3505+N3505)/E3505,1)</f>
        <v>0.98905109489051091</v>
      </c>
      <c r="Z3505">
        <f>T3505/W3505</f>
        <v>0.33698630136986302</v>
      </c>
      <c r="AA3505">
        <f>T3505/X3505</f>
        <v>0.3271276595744681</v>
      </c>
    </row>
    <row r="3506" spans="1:27" x14ac:dyDescent="0.25">
      <c r="A3506" t="s">
        <v>455</v>
      </c>
      <c r="B3506" t="s">
        <v>1709</v>
      </c>
      <c r="C3506" t="s">
        <v>1771</v>
      </c>
      <c r="D3506">
        <v>2807105</v>
      </c>
      <c r="E3506">
        <v>851</v>
      </c>
      <c r="F3506">
        <v>390</v>
      </c>
      <c r="G3506">
        <v>31</v>
      </c>
      <c r="H3506">
        <v>75</v>
      </c>
      <c r="I3506">
        <v>10</v>
      </c>
      <c r="J3506">
        <v>274</v>
      </c>
      <c r="K3506">
        <v>0</v>
      </c>
      <c r="L3506">
        <v>0</v>
      </c>
      <c r="M3506">
        <v>461</v>
      </c>
      <c r="N3506">
        <v>35</v>
      </c>
      <c r="O3506">
        <v>110</v>
      </c>
      <c r="P3506">
        <v>11</v>
      </c>
      <c r="Q3506">
        <v>305</v>
      </c>
      <c r="R3506">
        <v>0</v>
      </c>
      <c r="S3506">
        <v>0</v>
      </c>
      <c r="T3506">
        <v>775</v>
      </c>
      <c r="U3506">
        <v>76</v>
      </c>
      <c r="V3506">
        <v>0</v>
      </c>
      <c r="W3506">
        <v>2300</v>
      </c>
      <c r="X3506">
        <v>2392</v>
      </c>
      <c r="Y3506">
        <f>IFERROR(1-(G3506+N3506)/E3506,1)</f>
        <v>0.92244418331374856</v>
      </c>
      <c r="Z3506">
        <f>T3506/W3506</f>
        <v>0.33695652173913043</v>
      </c>
      <c r="AA3506">
        <f>T3506/X3506</f>
        <v>0.32399665551839463</v>
      </c>
    </row>
    <row r="3507" spans="1:27" x14ac:dyDescent="0.25">
      <c r="A3507" t="s">
        <v>3791</v>
      </c>
      <c r="B3507" t="s">
        <v>1168</v>
      </c>
      <c r="C3507" t="s">
        <v>3684</v>
      </c>
      <c r="D3507">
        <v>4123824</v>
      </c>
      <c r="E3507">
        <v>68</v>
      </c>
      <c r="F3507">
        <v>30</v>
      </c>
      <c r="G3507">
        <v>0</v>
      </c>
      <c r="H3507">
        <v>21</v>
      </c>
      <c r="I3507">
        <v>0</v>
      </c>
      <c r="J3507">
        <v>8</v>
      </c>
      <c r="K3507">
        <v>1</v>
      </c>
      <c r="L3507">
        <v>0</v>
      </c>
      <c r="M3507">
        <v>38</v>
      </c>
      <c r="N3507">
        <v>0</v>
      </c>
      <c r="O3507">
        <v>30</v>
      </c>
      <c r="P3507">
        <v>0</v>
      </c>
      <c r="Q3507">
        <v>7</v>
      </c>
      <c r="R3507">
        <v>1</v>
      </c>
      <c r="S3507">
        <v>0</v>
      </c>
      <c r="T3507">
        <v>63</v>
      </c>
      <c r="U3507">
        <v>5</v>
      </c>
      <c r="V3507">
        <v>0</v>
      </c>
      <c r="W3507">
        <v>187</v>
      </c>
      <c r="X3507">
        <v>188</v>
      </c>
      <c r="Y3507">
        <f>IFERROR(1-(G3507+N3507)/E3507,1)</f>
        <v>1</v>
      </c>
      <c r="Z3507">
        <f>T3507/W3507</f>
        <v>0.33689839572192515</v>
      </c>
      <c r="AA3507">
        <f>T3507/X3507</f>
        <v>0.33510638297872342</v>
      </c>
    </row>
    <row r="3508" spans="1:27" x14ac:dyDescent="0.25">
      <c r="A3508" t="s">
        <v>3791</v>
      </c>
      <c r="B3508" t="s">
        <v>4416</v>
      </c>
      <c r="C3508" t="s">
        <v>4439</v>
      </c>
      <c r="D3508">
        <v>4301107</v>
      </c>
      <c r="E3508">
        <v>251</v>
      </c>
      <c r="F3508">
        <v>121</v>
      </c>
      <c r="G3508">
        <v>3</v>
      </c>
      <c r="H3508">
        <v>103</v>
      </c>
      <c r="I3508">
        <v>6</v>
      </c>
      <c r="J3508">
        <v>9</v>
      </c>
      <c r="K3508">
        <v>0</v>
      </c>
      <c r="L3508">
        <v>0</v>
      </c>
      <c r="M3508">
        <v>130</v>
      </c>
      <c r="N3508">
        <v>5</v>
      </c>
      <c r="O3508">
        <v>110</v>
      </c>
      <c r="P3508">
        <v>10</v>
      </c>
      <c r="Q3508">
        <v>5</v>
      </c>
      <c r="R3508">
        <v>0</v>
      </c>
      <c r="S3508">
        <v>0</v>
      </c>
      <c r="T3508">
        <v>224</v>
      </c>
      <c r="U3508">
        <v>27</v>
      </c>
      <c r="V3508">
        <v>0</v>
      </c>
      <c r="W3508">
        <v>665</v>
      </c>
      <c r="X3508">
        <v>680</v>
      </c>
      <c r="Y3508">
        <f>IFERROR(1-(G3508+N3508)/E3508,1)</f>
        <v>0.96812749003984067</v>
      </c>
      <c r="Z3508">
        <f>T3508/W3508</f>
        <v>0.33684210526315789</v>
      </c>
      <c r="AA3508">
        <f>T3508/X3508</f>
        <v>0.32941176470588235</v>
      </c>
    </row>
    <row r="3509" spans="1:27" x14ac:dyDescent="0.25">
      <c r="A3509" t="s">
        <v>455</v>
      </c>
      <c r="B3509" t="s">
        <v>1777</v>
      </c>
      <c r="C3509" t="s">
        <v>1781</v>
      </c>
      <c r="D3509">
        <v>2900355</v>
      </c>
      <c r="E3509">
        <v>250</v>
      </c>
      <c r="F3509">
        <v>124</v>
      </c>
      <c r="G3509">
        <v>0</v>
      </c>
      <c r="H3509">
        <v>44</v>
      </c>
      <c r="I3509">
        <v>4</v>
      </c>
      <c r="J3509">
        <v>76</v>
      </c>
      <c r="K3509">
        <v>0</v>
      </c>
      <c r="L3509">
        <v>0</v>
      </c>
      <c r="M3509">
        <v>126</v>
      </c>
      <c r="N3509">
        <v>0</v>
      </c>
      <c r="O3509">
        <v>45</v>
      </c>
      <c r="P3509">
        <v>1</v>
      </c>
      <c r="Q3509">
        <v>80</v>
      </c>
      <c r="R3509">
        <v>0</v>
      </c>
      <c r="S3509">
        <v>0</v>
      </c>
      <c r="T3509">
        <v>225</v>
      </c>
      <c r="U3509">
        <v>25</v>
      </c>
      <c r="V3509">
        <v>0</v>
      </c>
      <c r="W3509">
        <v>668</v>
      </c>
      <c r="X3509">
        <v>685</v>
      </c>
      <c r="Y3509">
        <f>IFERROR(1-(G3509+N3509)/E3509,1)</f>
        <v>1</v>
      </c>
      <c r="Z3509">
        <f>T3509/W3509</f>
        <v>0.33682634730538924</v>
      </c>
      <c r="AA3509">
        <f>T3509/X3509</f>
        <v>0.32846715328467152</v>
      </c>
    </row>
    <row r="3510" spans="1:27" x14ac:dyDescent="0.25">
      <c r="A3510" t="s">
        <v>2174</v>
      </c>
      <c r="B3510" t="s">
        <v>2175</v>
      </c>
      <c r="C3510" t="s">
        <v>2716</v>
      </c>
      <c r="D3510">
        <v>3146909</v>
      </c>
      <c r="E3510">
        <v>247</v>
      </c>
      <c r="F3510">
        <v>133</v>
      </c>
      <c r="G3510">
        <v>0</v>
      </c>
      <c r="H3510">
        <v>54</v>
      </c>
      <c r="I3510">
        <v>6</v>
      </c>
      <c r="J3510">
        <v>73</v>
      </c>
      <c r="K3510">
        <v>0</v>
      </c>
      <c r="L3510">
        <v>0</v>
      </c>
      <c r="M3510">
        <v>114</v>
      </c>
      <c r="N3510">
        <v>0</v>
      </c>
      <c r="O3510">
        <v>43</v>
      </c>
      <c r="P3510">
        <v>4</v>
      </c>
      <c r="Q3510">
        <v>67</v>
      </c>
      <c r="R3510">
        <v>0</v>
      </c>
      <c r="S3510">
        <v>0</v>
      </c>
      <c r="T3510">
        <v>227</v>
      </c>
      <c r="U3510">
        <v>20</v>
      </c>
      <c r="V3510">
        <v>0</v>
      </c>
      <c r="W3510">
        <v>674</v>
      </c>
      <c r="X3510">
        <v>688</v>
      </c>
      <c r="Y3510">
        <f>IFERROR(1-(G3510+N3510)/E3510,1)</f>
        <v>1</v>
      </c>
      <c r="Z3510">
        <f>T3510/W3510</f>
        <v>0.33679525222551931</v>
      </c>
      <c r="AA3510">
        <f>T3510/X3510</f>
        <v>0.32994186046511625</v>
      </c>
    </row>
    <row r="3511" spans="1:27" x14ac:dyDescent="0.25">
      <c r="A3511" t="s">
        <v>455</v>
      </c>
      <c r="B3511" t="s">
        <v>456</v>
      </c>
      <c r="C3511" t="s">
        <v>468</v>
      </c>
      <c r="D3511">
        <v>2100709</v>
      </c>
      <c r="E3511">
        <v>507</v>
      </c>
      <c r="F3511">
        <v>241</v>
      </c>
      <c r="G3511">
        <v>2</v>
      </c>
      <c r="H3511">
        <v>72</v>
      </c>
      <c r="I3511">
        <v>11</v>
      </c>
      <c r="J3511">
        <v>156</v>
      </c>
      <c r="K3511">
        <v>0</v>
      </c>
      <c r="L3511">
        <v>0</v>
      </c>
      <c r="M3511">
        <v>266</v>
      </c>
      <c r="N3511">
        <v>3</v>
      </c>
      <c r="O3511">
        <v>66</v>
      </c>
      <c r="P3511">
        <v>8</v>
      </c>
      <c r="Q3511">
        <v>188</v>
      </c>
      <c r="R3511">
        <v>1</v>
      </c>
      <c r="S3511">
        <v>0</v>
      </c>
      <c r="T3511">
        <v>465</v>
      </c>
      <c r="U3511">
        <v>42</v>
      </c>
      <c r="V3511">
        <v>0</v>
      </c>
      <c r="W3511">
        <v>1381</v>
      </c>
      <c r="X3511">
        <v>1430</v>
      </c>
      <c r="Y3511">
        <f>IFERROR(1-(G3511+N3511)/E3511,1)</f>
        <v>0.99013806706114393</v>
      </c>
      <c r="Z3511">
        <f>T3511/W3511</f>
        <v>0.33671252715423605</v>
      </c>
      <c r="AA3511">
        <f>T3511/X3511</f>
        <v>0.32517482517482516</v>
      </c>
    </row>
    <row r="3512" spans="1:27" x14ac:dyDescent="0.25">
      <c r="A3512" t="s">
        <v>455</v>
      </c>
      <c r="B3512" t="s">
        <v>1777</v>
      </c>
      <c r="C3512" t="s">
        <v>1879</v>
      </c>
      <c r="D3512">
        <v>2908507</v>
      </c>
      <c r="E3512">
        <v>644</v>
      </c>
      <c r="F3512">
        <v>314</v>
      </c>
      <c r="G3512">
        <v>212</v>
      </c>
      <c r="H3512">
        <v>13</v>
      </c>
      <c r="I3512">
        <v>8</v>
      </c>
      <c r="J3512">
        <v>80</v>
      </c>
      <c r="K3512">
        <v>0</v>
      </c>
      <c r="L3512">
        <v>1</v>
      </c>
      <c r="M3512">
        <v>330</v>
      </c>
      <c r="N3512">
        <v>238</v>
      </c>
      <c r="O3512">
        <v>12</v>
      </c>
      <c r="P3512">
        <v>18</v>
      </c>
      <c r="Q3512">
        <v>62</v>
      </c>
      <c r="R3512">
        <v>0</v>
      </c>
      <c r="S3512">
        <v>0</v>
      </c>
      <c r="T3512">
        <v>570</v>
      </c>
      <c r="U3512">
        <v>74</v>
      </c>
      <c r="V3512">
        <v>0</v>
      </c>
      <c r="W3512">
        <v>1693</v>
      </c>
      <c r="X3512">
        <v>1794</v>
      </c>
      <c r="Y3512">
        <f>IFERROR(1-(G3512+N3512)/E3512,1)</f>
        <v>0.30124223602484468</v>
      </c>
      <c r="Z3512">
        <f>T3512/W3512</f>
        <v>0.33668044890726523</v>
      </c>
      <c r="AA3512">
        <f>T3512/X3512</f>
        <v>0.31772575250836121</v>
      </c>
    </row>
    <row r="3513" spans="1:27" x14ac:dyDescent="0.25">
      <c r="A3513" t="s">
        <v>455</v>
      </c>
      <c r="B3513" t="s">
        <v>1077</v>
      </c>
      <c r="C3513" t="s">
        <v>1226</v>
      </c>
      <c r="D3513">
        <v>2414001</v>
      </c>
      <c r="E3513">
        <v>254</v>
      </c>
      <c r="F3513">
        <v>130</v>
      </c>
      <c r="G3513">
        <v>18</v>
      </c>
      <c r="H3513">
        <v>24</v>
      </c>
      <c r="I3513">
        <v>0</v>
      </c>
      <c r="J3513">
        <v>88</v>
      </c>
      <c r="K3513">
        <v>0</v>
      </c>
      <c r="L3513">
        <v>0</v>
      </c>
      <c r="M3513">
        <v>124</v>
      </c>
      <c r="N3513">
        <v>14</v>
      </c>
      <c r="O3513">
        <v>33</v>
      </c>
      <c r="P3513">
        <v>1</v>
      </c>
      <c r="Q3513">
        <v>76</v>
      </c>
      <c r="R3513">
        <v>0</v>
      </c>
      <c r="S3513">
        <v>0</v>
      </c>
      <c r="T3513">
        <v>236</v>
      </c>
      <c r="U3513">
        <v>18</v>
      </c>
      <c r="V3513">
        <v>0</v>
      </c>
      <c r="W3513">
        <v>701</v>
      </c>
      <c r="X3513">
        <v>718</v>
      </c>
      <c r="Y3513">
        <f>IFERROR(1-(G3513+N3513)/E3513,1)</f>
        <v>0.87401574803149606</v>
      </c>
      <c r="Z3513">
        <f>T3513/W3513</f>
        <v>0.33666191155492153</v>
      </c>
      <c r="AA3513">
        <f>T3513/X3513</f>
        <v>0.32869080779944287</v>
      </c>
    </row>
    <row r="3514" spans="1:27" x14ac:dyDescent="0.25">
      <c r="A3514" t="s">
        <v>455</v>
      </c>
      <c r="B3514" t="s">
        <v>1777</v>
      </c>
      <c r="C3514" t="s">
        <v>2145</v>
      </c>
      <c r="D3514">
        <v>2931301</v>
      </c>
      <c r="E3514">
        <v>329</v>
      </c>
      <c r="F3514">
        <v>164</v>
      </c>
      <c r="G3514">
        <v>20</v>
      </c>
      <c r="H3514">
        <v>16</v>
      </c>
      <c r="I3514">
        <v>6</v>
      </c>
      <c r="J3514">
        <v>121</v>
      </c>
      <c r="K3514">
        <v>0</v>
      </c>
      <c r="L3514">
        <v>1</v>
      </c>
      <c r="M3514">
        <v>165</v>
      </c>
      <c r="N3514">
        <v>8</v>
      </c>
      <c r="O3514">
        <v>14</v>
      </c>
      <c r="P3514">
        <v>7</v>
      </c>
      <c r="Q3514">
        <v>136</v>
      </c>
      <c r="R3514">
        <v>0</v>
      </c>
      <c r="S3514">
        <v>0</v>
      </c>
      <c r="T3514">
        <v>304</v>
      </c>
      <c r="U3514">
        <v>25</v>
      </c>
      <c r="V3514">
        <v>0</v>
      </c>
      <c r="W3514">
        <v>903</v>
      </c>
      <c r="X3514">
        <v>928</v>
      </c>
      <c r="Y3514">
        <f>IFERROR(1-(G3514+N3514)/E3514,1)</f>
        <v>0.91489361702127658</v>
      </c>
      <c r="Z3514">
        <f>T3514/W3514</f>
        <v>0.33665559246954596</v>
      </c>
      <c r="AA3514">
        <f>T3514/X3514</f>
        <v>0.32758620689655171</v>
      </c>
    </row>
    <row r="3515" spans="1:27" x14ac:dyDescent="0.25">
      <c r="A3515" t="s">
        <v>4887</v>
      </c>
      <c r="B3515" t="s">
        <v>4888</v>
      </c>
      <c r="C3515" t="s">
        <v>4930</v>
      </c>
      <c r="D3515">
        <v>5005251</v>
      </c>
      <c r="E3515">
        <v>156</v>
      </c>
      <c r="F3515">
        <v>76</v>
      </c>
      <c r="G3515">
        <v>21</v>
      </c>
      <c r="H3515">
        <v>33</v>
      </c>
      <c r="I3515">
        <v>0</v>
      </c>
      <c r="J3515">
        <v>22</v>
      </c>
      <c r="K3515">
        <v>0</v>
      </c>
      <c r="L3515">
        <v>0</v>
      </c>
      <c r="M3515">
        <v>80</v>
      </c>
      <c r="N3515">
        <v>20</v>
      </c>
      <c r="O3515">
        <v>31</v>
      </c>
      <c r="P3515">
        <v>0</v>
      </c>
      <c r="Q3515">
        <v>29</v>
      </c>
      <c r="R3515">
        <v>0</v>
      </c>
      <c r="S3515">
        <v>0</v>
      </c>
      <c r="T3515">
        <v>144</v>
      </c>
      <c r="U3515">
        <v>12</v>
      </c>
      <c r="V3515">
        <v>0</v>
      </c>
      <c r="W3515">
        <v>428</v>
      </c>
      <c r="X3515">
        <v>441</v>
      </c>
      <c r="Y3515">
        <f>IFERROR(1-(G3515+N3515)/E3515,1)</f>
        <v>0.73717948717948723</v>
      </c>
      <c r="Z3515">
        <f>T3515/W3515</f>
        <v>0.3364485981308411</v>
      </c>
      <c r="AA3515">
        <f>T3515/X3515</f>
        <v>0.32653061224489793</v>
      </c>
    </row>
    <row r="3516" spans="1:27" x14ac:dyDescent="0.25">
      <c r="A3516" t="s">
        <v>455</v>
      </c>
      <c r="B3516" t="s">
        <v>896</v>
      </c>
      <c r="C3516" t="s">
        <v>1025</v>
      </c>
      <c r="D3516">
        <v>2310100</v>
      </c>
      <c r="E3516">
        <v>202</v>
      </c>
      <c r="F3516">
        <v>99</v>
      </c>
      <c r="G3516">
        <v>87</v>
      </c>
      <c r="H3516">
        <v>0</v>
      </c>
      <c r="I3516">
        <v>0</v>
      </c>
      <c r="J3516">
        <v>12</v>
      </c>
      <c r="K3516">
        <v>0</v>
      </c>
      <c r="L3516">
        <v>0</v>
      </c>
      <c r="M3516">
        <v>103</v>
      </c>
      <c r="N3516">
        <v>87</v>
      </c>
      <c r="O3516">
        <v>3</v>
      </c>
      <c r="P3516">
        <v>0</v>
      </c>
      <c r="Q3516">
        <v>12</v>
      </c>
      <c r="R3516">
        <v>0</v>
      </c>
      <c r="S3516">
        <v>1</v>
      </c>
      <c r="T3516">
        <v>183</v>
      </c>
      <c r="U3516">
        <v>19</v>
      </c>
      <c r="V3516">
        <v>0</v>
      </c>
      <c r="W3516">
        <v>544</v>
      </c>
      <c r="X3516">
        <v>549</v>
      </c>
      <c r="Y3516">
        <f>IFERROR(1-(G3516+N3516)/E3516,1)</f>
        <v>0.13861386138613863</v>
      </c>
      <c r="Z3516">
        <f>T3516/W3516</f>
        <v>0.33639705882352944</v>
      </c>
      <c r="AA3516">
        <f>T3516/X3516</f>
        <v>0.33333333333333331</v>
      </c>
    </row>
    <row r="3517" spans="1:27" x14ac:dyDescent="0.25">
      <c r="A3517" t="s">
        <v>455</v>
      </c>
      <c r="B3517" t="s">
        <v>1777</v>
      </c>
      <c r="C3517" t="s">
        <v>1832</v>
      </c>
      <c r="D3517">
        <v>2904605</v>
      </c>
      <c r="E3517">
        <v>1214</v>
      </c>
      <c r="F3517">
        <v>569</v>
      </c>
      <c r="G3517">
        <v>196</v>
      </c>
      <c r="H3517">
        <v>208</v>
      </c>
      <c r="I3517">
        <v>19</v>
      </c>
      <c r="J3517">
        <v>146</v>
      </c>
      <c r="K3517">
        <v>0</v>
      </c>
      <c r="L3517">
        <v>0</v>
      </c>
      <c r="M3517">
        <v>645</v>
      </c>
      <c r="N3517">
        <v>237</v>
      </c>
      <c r="O3517">
        <v>231</v>
      </c>
      <c r="P3517">
        <v>16</v>
      </c>
      <c r="Q3517">
        <v>161</v>
      </c>
      <c r="R3517">
        <v>0</v>
      </c>
      <c r="S3517">
        <v>0</v>
      </c>
      <c r="T3517">
        <v>1099</v>
      </c>
      <c r="U3517">
        <v>115</v>
      </c>
      <c r="V3517">
        <v>0</v>
      </c>
      <c r="W3517">
        <v>3267</v>
      </c>
      <c r="X3517">
        <v>3433</v>
      </c>
      <c r="Y3517">
        <f>IFERROR(1-(G3517+N3517)/E3517,1)</f>
        <v>0.64332784184514002</v>
      </c>
      <c r="Z3517">
        <f>T3517/W3517</f>
        <v>0.33639424548515456</v>
      </c>
      <c r="AA3517">
        <f>T3517/X3517</f>
        <v>0.3201281677832799</v>
      </c>
    </row>
    <row r="3518" spans="1:27" x14ac:dyDescent="0.25">
      <c r="A3518" t="s">
        <v>4887</v>
      </c>
      <c r="B3518" t="s">
        <v>1353</v>
      </c>
      <c r="C3518" t="s">
        <v>5001</v>
      </c>
      <c r="D3518">
        <v>5103858</v>
      </c>
      <c r="E3518">
        <v>242</v>
      </c>
      <c r="F3518">
        <v>122</v>
      </c>
      <c r="G3518">
        <v>61</v>
      </c>
      <c r="H3518">
        <v>26</v>
      </c>
      <c r="I3518">
        <v>4</v>
      </c>
      <c r="J3518">
        <v>31</v>
      </c>
      <c r="K3518">
        <v>0</v>
      </c>
      <c r="L3518">
        <v>0</v>
      </c>
      <c r="M3518">
        <v>120</v>
      </c>
      <c r="N3518">
        <v>64</v>
      </c>
      <c r="O3518">
        <v>25</v>
      </c>
      <c r="P3518">
        <v>1</v>
      </c>
      <c r="Q3518">
        <v>28</v>
      </c>
      <c r="R3518">
        <v>1</v>
      </c>
      <c r="S3518">
        <v>1</v>
      </c>
      <c r="T3518">
        <v>228</v>
      </c>
      <c r="U3518">
        <v>14</v>
      </c>
      <c r="V3518">
        <v>0</v>
      </c>
      <c r="W3518">
        <v>678</v>
      </c>
      <c r="X3518">
        <v>720</v>
      </c>
      <c r="Y3518">
        <f>IFERROR(1-(G3518+N3518)/E3518,1)</f>
        <v>0.48347107438016534</v>
      </c>
      <c r="Z3518">
        <f>T3518/W3518</f>
        <v>0.33628318584070799</v>
      </c>
      <c r="AA3518">
        <f>T3518/X3518</f>
        <v>0.31666666666666665</v>
      </c>
    </row>
    <row r="3519" spans="1:27" x14ac:dyDescent="0.25">
      <c r="A3519" t="s">
        <v>455</v>
      </c>
      <c r="B3519" t="s">
        <v>456</v>
      </c>
      <c r="C3519" t="s">
        <v>549</v>
      </c>
      <c r="D3519">
        <v>2105450</v>
      </c>
      <c r="E3519">
        <v>183</v>
      </c>
      <c r="F3519">
        <v>93</v>
      </c>
      <c r="G3519">
        <v>49</v>
      </c>
      <c r="H3519">
        <v>9</v>
      </c>
      <c r="I3519">
        <v>0</v>
      </c>
      <c r="J3519">
        <v>35</v>
      </c>
      <c r="K3519">
        <v>0</v>
      </c>
      <c r="L3519">
        <v>0</v>
      </c>
      <c r="M3519">
        <v>90</v>
      </c>
      <c r="N3519">
        <v>39</v>
      </c>
      <c r="O3519">
        <v>5</v>
      </c>
      <c r="P3519">
        <v>1</v>
      </c>
      <c r="Q3519">
        <v>45</v>
      </c>
      <c r="R3519">
        <v>0</v>
      </c>
      <c r="S3519">
        <v>0</v>
      </c>
      <c r="T3519">
        <v>156</v>
      </c>
      <c r="U3519">
        <v>27</v>
      </c>
      <c r="V3519">
        <v>0</v>
      </c>
      <c r="W3519">
        <v>464</v>
      </c>
      <c r="X3519">
        <v>473</v>
      </c>
      <c r="Y3519">
        <f>IFERROR(1-(G3519+N3519)/E3519,1)</f>
        <v>0.51912568306010931</v>
      </c>
      <c r="Z3519">
        <f>T3519/W3519</f>
        <v>0.33620689655172414</v>
      </c>
      <c r="AA3519">
        <f>T3519/X3519</f>
        <v>0.32980972515856238</v>
      </c>
    </row>
    <row r="3520" spans="1:27" x14ac:dyDescent="0.25">
      <c r="A3520" t="s">
        <v>3791</v>
      </c>
      <c r="B3520" t="s">
        <v>1168</v>
      </c>
      <c r="C3520" t="s">
        <v>3824</v>
      </c>
      <c r="D3520">
        <v>4102901</v>
      </c>
      <c r="E3520">
        <v>342</v>
      </c>
      <c r="F3520">
        <v>166</v>
      </c>
      <c r="G3520">
        <v>4</v>
      </c>
      <c r="H3520">
        <v>140</v>
      </c>
      <c r="I3520">
        <v>1</v>
      </c>
      <c r="J3520">
        <v>20</v>
      </c>
      <c r="K3520">
        <v>0</v>
      </c>
      <c r="L3520">
        <v>1</v>
      </c>
      <c r="M3520">
        <v>176</v>
      </c>
      <c r="N3520">
        <v>2</v>
      </c>
      <c r="O3520">
        <v>146</v>
      </c>
      <c r="P3520">
        <v>0</v>
      </c>
      <c r="Q3520">
        <v>28</v>
      </c>
      <c r="R3520">
        <v>0</v>
      </c>
      <c r="S3520">
        <v>0</v>
      </c>
      <c r="T3520">
        <v>318</v>
      </c>
      <c r="U3520">
        <v>24</v>
      </c>
      <c r="V3520">
        <v>0</v>
      </c>
      <c r="W3520">
        <v>946</v>
      </c>
      <c r="X3520">
        <v>956</v>
      </c>
      <c r="Y3520">
        <f>IFERROR(1-(G3520+N3520)/E3520,1)</f>
        <v>0.98245614035087714</v>
      </c>
      <c r="Z3520">
        <f>T3520/W3520</f>
        <v>0.33615221987315008</v>
      </c>
      <c r="AA3520">
        <f>T3520/X3520</f>
        <v>0.33263598326359833</v>
      </c>
    </row>
    <row r="3521" spans="1:27" x14ac:dyDescent="0.25">
      <c r="A3521" t="s">
        <v>455</v>
      </c>
      <c r="B3521" t="s">
        <v>456</v>
      </c>
      <c r="C3521" t="s">
        <v>573</v>
      </c>
      <c r="D3521">
        <v>2106706</v>
      </c>
      <c r="E3521">
        <v>482</v>
      </c>
      <c r="F3521">
        <v>243</v>
      </c>
      <c r="G3521">
        <v>47</v>
      </c>
      <c r="H3521">
        <v>41</v>
      </c>
      <c r="I3521">
        <v>4</v>
      </c>
      <c r="J3521">
        <v>151</v>
      </c>
      <c r="K3521">
        <v>0</v>
      </c>
      <c r="L3521">
        <v>0</v>
      </c>
      <c r="M3521">
        <v>239</v>
      </c>
      <c r="N3521">
        <v>54</v>
      </c>
      <c r="O3521">
        <v>46</v>
      </c>
      <c r="P3521">
        <v>3</v>
      </c>
      <c r="Q3521">
        <v>136</v>
      </c>
      <c r="R3521">
        <v>0</v>
      </c>
      <c r="S3521">
        <v>0</v>
      </c>
      <c r="T3521">
        <v>442</v>
      </c>
      <c r="U3521">
        <v>40</v>
      </c>
      <c r="V3521">
        <v>0</v>
      </c>
      <c r="W3521">
        <v>1315</v>
      </c>
      <c r="X3521">
        <v>1346</v>
      </c>
      <c r="Y3521">
        <f>IFERROR(1-(G3521+N3521)/E3521,1)</f>
        <v>0.79045643153526968</v>
      </c>
      <c r="Z3521">
        <f>T3521/W3521</f>
        <v>0.3361216730038023</v>
      </c>
      <c r="AA3521">
        <f>T3521/X3521</f>
        <v>0.32838038632986627</v>
      </c>
    </row>
    <row r="3522" spans="1:27" x14ac:dyDescent="0.25">
      <c r="A3522" t="s">
        <v>2174</v>
      </c>
      <c r="B3522" t="s">
        <v>2175</v>
      </c>
      <c r="C3522" t="s">
        <v>2184</v>
      </c>
      <c r="D3522">
        <v>3100906</v>
      </c>
      <c r="E3522">
        <v>363</v>
      </c>
      <c r="F3522">
        <v>161</v>
      </c>
      <c r="G3522">
        <v>4</v>
      </c>
      <c r="H3522">
        <v>47</v>
      </c>
      <c r="I3522">
        <v>4</v>
      </c>
      <c r="J3522">
        <v>105</v>
      </c>
      <c r="K3522">
        <v>1</v>
      </c>
      <c r="L3522">
        <v>0</v>
      </c>
      <c r="M3522">
        <v>202</v>
      </c>
      <c r="N3522">
        <v>6</v>
      </c>
      <c r="O3522">
        <v>59</v>
      </c>
      <c r="P3522">
        <v>10</v>
      </c>
      <c r="Q3522">
        <v>127</v>
      </c>
      <c r="R3522">
        <v>0</v>
      </c>
      <c r="S3522">
        <v>0</v>
      </c>
      <c r="T3522">
        <v>331</v>
      </c>
      <c r="U3522">
        <v>32</v>
      </c>
      <c r="V3522">
        <v>0</v>
      </c>
      <c r="W3522">
        <v>985</v>
      </c>
      <c r="X3522">
        <v>1006</v>
      </c>
      <c r="Y3522">
        <f>IFERROR(1-(G3522+N3522)/E3522,1)</f>
        <v>0.97245179063360876</v>
      </c>
      <c r="Z3522">
        <f>T3522/W3522</f>
        <v>0.33604060913705586</v>
      </c>
      <c r="AA3522">
        <f>T3522/X3522</f>
        <v>0.32902584493041748</v>
      </c>
    </row>
    <row r="3523" spans="1:27" x14ac:dyDescent="0.25">
      <c r="A3523" t="s">
        <v>2174</v>
      </c>
      <c r="B3523" t="s">
        <v>3085</v>
      </c>
      <c r="C3523" t="s">
        <v>3139</v>
      </c>
      <c r="D3523">
        <v>3304102</v>
      </c>
      <c r="E3523">
        <v>328</v>
      </c>
      <c r="F3523">
        <v>155</v>
      </c>
      <c r="G3523">
        <v>4</v>
      </c>
      <c r="H3523">
        <v>57</v>
      </c>
      <c r="I3523">
        <v>20</v>
      </c>
      <c r="J3523">
        <v>74</v>
      </c>
      <c r="K3523">
        <v>0</v>
      </c>
      <c r="L3523">
        <v>0</v>
      </c>
      <c r="M3523">
        <v>173</v>
      </c>
      <c r="N3523">
        <v>5</v>
      </c>
      <c r="O3523">
        <v>64</v>
      </c>
      <c r="P3523">
        <v>20</v>
      </c>
      <c r="Q3523">
        <v>82</v>
      </c>
      <c r="R3523">
        <v>2</v>
      </c>
      <c r="S3523">
        <v>0</v>
      </c>
      <c r="T3523">
        <v>294</v>
      </c>
      <c r="U3523">
        <v>34</v>
      </c>
      <c r="V3523">
        <v>0</v>
      </c>
      <c r="W3523">
        <v>875</v>
      </c>
      <c r="X3523">
        <v>903</v>
      </c>
      <c r="Y3523">
        <f>IFERROR(1-(G3523+N3523)/E3523,1)</f>
        <v>0.97256097560975607</v>
      </c>
      <c r="Z3523">
        <f>T3523/W3523</f>
        <v>0.33600000000000002</v>
      </c>
      <c r="AA3523">
        <f>T3523/X3523</f>
        <v>0.32558139534883723</v>
      </c>
    </row>
    <row r="3524" spans="1:27" x14ac:dyDescent="0.25">
      <c r="A3524" t="s">
        <v>0</v>
      </c>
      <c r="B3524" t="s">
        <v>317</v>
      </c>
      <c r="C3524" t="s">
        <v>430</v>
      </c>
      <c r="D3524">
        <v>1718865</v>
      </c>
      <c r="E3524">
        <v>185</v>
      </c>
      <c r="F3524">
        <v>85</v>
      </c>
      <c r="G3524">
        <v>4</v>
      </c>
      <c r="H3524">
        <v>19</v>
      </c>
      <c r="I3524">
        <v>9</v>
      </c>
      <c r="J3524">
        <v>53</v>
      </c>
      <c r="K3524">
        <v>0</v>
      </c>
      <c r="L3524">
        <v>0</v>
      </c>
      <c r="M3524">
        <v>100</v>
      </c>
      <c r="N3524">
        <v>3</v>
      </c>
      <c r="O3524">
        <v>18</v>
      </c>
      <c r="P3524">
        <v>5</v>
      </c>
      <c r="Q3524">
        <v>72</v>
      </c>
      <c r="R3524">
        <v>2</v>
      </c>
      <c r="S3524">
        <v>0</v>
      </c>
      <c r="T3524">
        <v>169</v>
      </c>
      <c r="U3524">
        <v>16</v>
      </c>
      <c r="V3524">
        <v>0</v>
      </c>
      <c r="W3524">
        <v>503</v>
      </c>
      <c r="X3524">
        <v>522</v>
      </c>
      <c r="Y3524">
        <f>IFERROR(1-(G3524+N3524)/E3524,1)</f>
        <v>0.9621621621621621</v>
      </c>
      <c r="Z3524">
        <f>T3524/W3524</f>
        <v>0.3359840954274354</v>
      </c>
      <c r="AA3524">
        <f>T3524/X3524</f>
        <v>0.32375478927203066</v>
      </c>
    </row>
    <row r="3525" spans="1:27" x14ac:dyDescent="0.25">
      <c r="A3525" t="s">
        <v>3791</v>
      </c>
      <c r="B3525" t="s">
        <v>1168</v>
      </c>
      <c r="C3525" t="s">
        <v>3821</v>
      </c>
      <c r="D3525">
        <v>4102604</v>
      </c>
      <c r="E3525">
        <v>196</v>
      </c>
      <c r="F3525">
        <v>89</v>
      </c>
      <c r="G3525">
        <v>0</v>
      </c>
      <c r="H3525">
        <v>74</v>
      </c>
      <c r="I3525">
        <v>0</v>
      </c>
      <c r="J3525">
        <v>14</v>
      </c>
      <c r="K3525">
        <v>1</v>
      </c>
      <c r="L3525">
        <v>0</v>
      </c>
      <c r="M3525">
        <v>107</v>
      </c>
      <c r="N3525">
        <v>0</v>
      </c>
      <c r="O3525">
        <v>89</v>
      </c>
      <c r="P3525">
        <v>0</v>
      </c>
      <c r="Q3525">
        <v>18</v>
      </c>
      <c r="R3525">
        <v>0</v>
      </c>
      <c r="S3525">
        <v>0</v>
      </c>
      <c r="T3525">
        <v>171</v>
      </c>
      <c r="U3525">
        <v>25</v>
      </c>
      <c r="V3525">
        <v>0</v>
      </c>
      <c r="W3525">
        <v>509</v>
      </c>
      <c r="X3525">
        <v>516</v>
      </c>
      <c r="Y3525">
        <f>IFERROR(1-(G3525+N3525)/E3525,1)</f>
        <v>1</v>
      </c>
      <c r="Z3525">
        <f>T3525/W3525</f>
        <v>0.33595284872298625</v>
      </c>
      <c r="AA3525">
        <f>T3525/X3525</f>
        <v>0.33139534883720928</v>
      </c>
    </row>
    <row r="3526" spans="1:27" x14ac:dyDescent="0.25">
      <c r="A3526" t="s">
        <v>0</v>
      </c>
      <c r="B3526" t="s">
        <v>156</v>
      </c>
      <c r="C3526" t="s">
        <v>273</v>
      </c>
      <c r="D3526">
        <v>1507102</v>
      </c>
      <c r="E3526">
        <v>363</v>
      </c>
      <c r="F3526">
        <v>176</v>
      </c>
      <c r="G3526">
        <v>1</v>
      </c>
      <c r="H3526">
        <v>39</v>
      </c>
      <c r="I3526">
        <v>25</v>
      </c>
      <c r="J3526">
        <v>110</v>
      </c>
      <c r="K3526">
        <v>1</v>
      </c>
      <c r="L3526">
        <v>0</v>
      </c>
      <c r="M3526">
        <v>187</v>
      </c>
      <c r="N3526">
        <v>6</v>
      </c>
      <c r="O3526">
        <v>33</v>
      </c>
      <c r="P3526">
        <v>25</v>
      </c>
      <c r="Q3526">
        <v>122</v>
      </c>
      <c r="R3526">
        <v>1</v>
      </c>
      <c r="S3526">
        <v>0</v>
      </c>
      <c r="T3526">
        <v>307</v>
      </c>
      <c r="U3526">
        <v>54</v>
      </c>
      <c r="V3526">
        <v>2</v>
      </c>
      <c r="W3526">
        <v>914</v>
      </c>
      <c r="X3526">
        <v>946</v>
      </c>
      <c r="Y3526">
        <f>IFERROR(1-(G3526+N3526)/E3526,1)</f>
        <v>0.9807162534435262</v>
      </c>
      <c r="Z3526">
        <f>T3526/W3526</f>
        <v>0.33588621444201311</v>
      </c>
      <c r="AA3526">
        <f>T3526/X3526</f>
        <v>0.32452431289640593</v>
      </c>
    </row>
    <row r="3527" spans="1:27" x14ac:dyDescent="0.25">
      <c r="A3527" t="s">
        <v>455</v>
      </c>
      <c r="B3527" t="s">
        <v>1446</v>
      </c>
      <c r="C3527" t="s">
        <v>1453</v>
      </c>
      <c r="D3527">
        <v>2600708</v>
      </c>
      <c r="E3527">
        <v>646</v>
      </c>
      <c r="F3527">
        <v>321</v>
      </c>
      <c r="G3527">
        <v>189</v>
      </c>
      <c r="H3527">
        <v>18</v>
      </c>
      <c r="I3527">
        <v>3</v>
      </c>
      <c r="J3527">
        <v>111</v>
      </c>
      <c r="K3527">
        <v>0</v>
      </c>
      <c r="L3527">
        <v>0</v>
      </c>
      <c r="M3527">
        <v>325</v>
      </c>
      <c r="N3527">
        <v>192</v>
      </c>
      <c r="O3527">
        <v>23</v>
      </c>
      <c r="P3527">
        <v>4</v>
      </c>
      <c r="Q3527">
        <v>106</v>
      </c>
      <c r="R3527">
        <v>0</v>
      </c>
      <c r="S3527">
        <v>0</v>
      </c>
      <c r="T3527">
        <v>619</v>
      </c>
      <c r="U3527">
        <v>27</v>
      </c>
      <c r="V3527">
        <v>0</v>
      </c>
      <c r="W3527">
        <v>1843</v>
      </c>
      <c r="X3527">
        <v>1927</v>
      </c>
      <c r="Y3527">
        <f>IFERROR(1-(G3527+N3527)/E3527,1)</f>
        <v>0.41021671826625383</v>
      </c>
      <c r="Z3527">
        <f>T3527/W3527</f>
        <v>0.33586543678784592</v>
      </c>
      <c r="AA3527">
        <f>T3527/X3527</f>
        <v>0.32122470160871819</v>
      </c>
    </row>
    <row r="3528" spans="1:27" x14ac:dyDescent="0.25">
      <c r="A3528" t="s">
        <v>455</v>
      </c>
      <c r="B3528" t="s">
        <v>896</v>
      </c>
      <c r="C3528" t="s">
        <v>981</v>
      </c>
      <c r="D3528">
        <v>2306306</v>
      </c>
      <c r="E3528">
        <v>955</v>
      </c>
      <c r="F3528">
        <v>457</v>
      </c>
      <c r="G3528">
        <v>45</v>
      </c>
      <c r="H3528">
        <v>64</v>
      </c>
      <c r="I3528">
        <v>3</v>
      </c>
      <c r="J3528">
        <v>345</v>
      </c>
      <c r="K3528">
        <v>0</v>
      </c>
      <c r="L3528">
        <v>0</v>
      </c>
      <c r="M3528">
        <v>498</v>
      </c>
      <c r="N3528">
        <v>28</v>
      </c>
      <c r="O3528">
        <v>84</v>
      </c>
      <c r="P3528">
        <v>5</v>
      </c>
      <c r="Q3528">
        <v>381</v>
      </c>
      <c r="R3528">
        <v>0</v>
      </c>
      <c r="S3528">
        <v>0</v>
      </c>
      <c r="T3528">
        <v>835</v>
      </c>
      <c r="U3528">
        <v>120</v>
      </c>
      <c r="V3528">
        <v>0</v>
      </c>
      <c r="W3528">
        <v>2487</v>
      </c>
      <c r="X3528">
        <v>2629</v>
      </c>
      <c r="Y3528">
        <f>IFERROR(1-(G3528+N3528)/E3528,1)</f>
        <v>0.92356020942408379</v>
      </c>
      <c r="Z3528">
        <f>T3528/W3528</f>
        <v>0.33574587856855648</v>
      </c>
      <c r="AA3528">
        <f>T3528/X3528</f>
        <v>0.31761125903385318</v>
      </c>
    </row>
    <row r="3529" spans="1:27" x14ac:dyDescent="0.25">
      <c r="A3529" t="s">
        <v>0</v>
      </c>
      <c r="B3529" t="s">
        <v>317</v>
      </c>
      <c r="C3529" t="s">
        <v>414</v>
      </c>
      <c r="D3529">
        <v>1717206</v>
      </c>
      <c r="E3529">
        <v>50</v>
      </c>
      <c r="F3529">
        <v>25</v>
      </c>
      <c r="G3529">
        <v>1</v>
      </c>
      <c r="H3529">
        <v>4</v>
      </c>
      <c r="I3529">
        <v>2</v>
      </c>
      <c r="J3529">
        <v>18</v>
      </c>
      <c r="K3529">
        <v>0</v>
      </c>
      <c r="L3529">
        <v>0</v>
      </c>
      <c r="M3529">
        <v>25</v>
      </c>
      <c r="N3529">
        <v>0</v>
      </c>
      <c r="O3529">
        <v>3</v>
      </c>
      <c r="P3529">
        <v>6</v>
      </c>
      <c r="Q3529">
        <v>16</v>
      </c>
      <c r="R3529">
        <v>0</v>
      </c>
      <c r="S3529">
        <v>0</v>
      </c>
      <c r="T3529">
        <v>47</v>
      </c>
      <c r="U3529">
        <v>3</v>
      </c>
      <c r="V3529">
        <v>0</v>
      </c>
      <c r="W3529">
        <v>140</v>
      </c>
      <c r="X3529">
        <v>139</v>
      </c>
      <c r="Y3529">
        <f>IFERROR(1-(G3529+N3529)/E3529,1)</f>
        <v>0.98</v>
      </c>
      <c r="Z3529">
        <f>T3529/W3529</f>
        <v>0.33571428571428569</v>
      </c>
      <c r="AA3529">
        <f>T3529/X3529</f>
        <v>0.33812949640287771</v>
      </c>
    </row>
    <row r="3530" spans="1:27" x14ac:dyDescent="0.25">
      <c r="A3530" t="s">
        <v>455</v>
      </c>
      <c r="B3530" t="s">
        <v>1777</v>
      </c>
      <c r="C3530" t="s">
        <v>2102</v>
      </c>
      <c r="D3530">
        <v>2927507</v>
      </c>
      <c r="E3530">
        <v>380</v>
      </c>
      <c r="F3530">
        <v>198</v>
      </c>
      <c r="G3530">
        <v>78</v>
      </c>
      <c r="H3530">
        <v>3</v>
      </c>
      <c r="I3530">
        <v>26</v>
      </c>
      <c r="J3530">
        <v>90</v>
      </c>
      <c r="K3530">
        <v>1</v>
      </c>
      <c r="L3530">
        <v>0</v>
      </c>
      <c r="M3530">
        <v>182</v>
      </c>
      <c r="N3530">
        <v>65</v>
      </c>
      <c r="O3530">
        <v>11</v>
      </c>
      <c r="P3530">
        <v>35</v>
      </c>
      <c r="Q3530">
        <v>69</v>
      </c>
      <c r="R3530">
        <v>2</v>
      </c>
      <c r="S3530">
        <v>0</v>
      </c>
      <c r="T3530">
        <v>335</v>
      </c>
      <c r="U3530">
        <v>45</v>
      </c>
      <c r="V3530">
        <v>0</v>
      </c>
      <c r="W3530">
        <v>998</v>
      </c>
      <c r="X3530">
        <v>1035</v>
      </c>
      <c r="Y3530">
        <f>IFERROR(1-(G3530+N3530)/E3530,1)</f>
        <v>0.62368421052631584</v>
      </c>
      <c r="Z3530">
        <f>T3530/W3530</f>
        <v>0.33567134268537074</v>
      </c>
      <c r="AA3530">
        <f>T3530/X3530</f>
        <v>0.32367149758454106</v>
      </c>
    </row>
    <row r="3531" spans="1:27" x14ac:dyDescent="0.25">
      <c r="A3531" t="s">
        <v>4887</v>
      </c>
      <c r="B3531" t="s">
        <v>5091</v>
      </c>
      <c r="C3531" t="s">
        <v>5262</v>
      </c>
      <c r="D3531">
        <v>5217401</v>
      </c>
      <c r="E3531">
        <v>534</v>
      </c>
      <c r="F3531">
        <v>236</v>
      </c>
      <c r="G3531">
        <v>50</v>
      </c>
      <c r="H3531">
        <v>89</v>
      </c>
      <c r="I3531">
        <v>12</v>
      </c>
      <c r="J3531">
        <v>83</v>
      </c>
      <c r="K3531">
        <v>2</v>
      </c>
      <c r="L3531">
        <v>0</v>
      </c>
      <c r="M3531">
        <v>298</v>
      </c>
      <c r="N3531">
        <v>45</v>
      </c>
      <c r="O3531">
        <v>123</v>
      </c>
      <c r="P3531">
        <v>19</v>
      </c>
      <c r="Q3531">
        <v>111</v>
      </c>
      <c r="R3531">
        <v>0</v>
      </c>
      <c r="S3531">
        <v>0</v>
      </c>
      <c r="T3531">
        <v>499</v>
      </c>
      <c r="U3531">
        <v>35</v>
      </c>
      <c r="V3531">
        <v>0</v>
      </c>
      <c r="W3531">
        <v>1487</v>
      </c>
      <c r="X3531">
        <v>1538</v>
      </c>
      <c r="Y3531">
        <f>IFERROR(1-(G3531+N3531)/E3531,1)</f>
        <v>0.82209737827715357</v>
      </c>
      <c r="Z3531">
        <f>T3531/W3531</f>
        <v>0.33557498318762607</v>
      </c>
      <c r="AA3531">
        <f>T3531/X3531</f>
        <v>0.32444733420026006</v>
      </c>
    </row>
    <row r="3532" spans="1:27" x14ac:dyDescent="0.25">
      <c r="A3532" t="s">
        <v>0</v>
      </c>
      <c r="B3532" t="s">
        <v>156</v>
      </c>
      <c r="C3532" t="s">
        <v>241</v>
      </c>
      <c r="D3532">
        <v>1505403</v>
      </c>
      <c r="E3532">
        <v>374</v>
      </c>
      <c r="F3532">
        <v>167</v>
      </c>
      <c r="G3532">
        <v>70</v>
      </c>
      <c r="H3532">
        <v>29</v>
      </c>
      <c r="I3532">
        <v>4</v>
      </c>
      <c r="J3532">
        <v>64</v>
      </c>
      <c r="K3532">
        <v>0</v>
      </c>
      <c r="L3532">
        <v>0</v>
      </c>
      <c r="M3532">
        <v>207</v>
      </c>
      <c r="N3532">
        <v>74</v>
      </c>
      <c r="O3532">
        <v>19</v>
      </c>
      <c r="P3532">
        <v>7</v>
      </c>
      <c r="Q3532">
        <v>107</v>
      </c>
      <c r="R3532">
        <v>0</v>
      </c>
      <c r="S3532">
        <v>0</v>
      </c>
      <c r="T3532">
        <v>340</v>
      </c>
      <c r="U3532">
        <v>34</v>
      </c>
      <c r="V3532">
        <v>0</v>
      </c>
      <c r="W3532">
        <v>1014</v>
      </c>
      <c r="X3532">
        <v>1061</v>
      </c>
      <c r="Y3532">
        <f>IFERROR(1-(G3532+N3532)/E3532,1)</f>
        <v>0.61497326203208558</v>
      </c>
      <c r="Z3532">
        <f>T3532/W3532</f>
        <v>0.33530571992110453</v>
      </c>
      <c r="AA3532">
        <f>T3532/X3532</f>
        <v>0.32045240339302544</v>
      </c>
    </row>
    <row r="3533" spans="1:27" x14ac:dyDescent="0.25">
      <c r="A3533" t="s">
        <v>455</v>
      </c>
      <c r="B3533" t="s">
        <v>456</v>
      </c>
      <c r="C3533" t="s">
        <v>542</v>
      </c>
      <c r="D3533">
        <v>2105104</v>
      </c>
      <c r="E3533">
        <v>565</v>
      </c>
      <c r="F3533">
        <v>296</v>
      </c>
      <c r="G3533">
        <v>204</v>
      </c>
      <c r="H3533">
        <v>5</v>
      </c>
      <c r="I3533">
        <v>3</v>
      </c>
      <c r="J3533">
        <v>84</v>
      </c>
      <c r="K3533">
        <v>0</v>
      </c>
      <c r="L3533">
        <v>0</v>
      </c>
      <c r="M3533">
        <v>269</v>
      </c>
      <c r="N3533">
        <v>187</v>
      </c>
      <c r="O3533">
        <v>2</v>
      </c>
      <c r="P3533">
        <v>7</v>
      </c>
      <c r="Q3533">
        <v>73</v>
      </c>
      <c r="R3533">
        <v>0</v>
      </c>
      <c r="S3533">
        <v>0</v>
      </c>
      <c r="T3533">
        <v>515</v>
      </c>
      <c r="U3533">
        <v>50</v>
      </c>
      <c r="V3533">
        <v>0</v>
      </c>
      <c r="W3533">
        <v>1536</v>
      </c>
      <c r="X3533">
        <v>1569</v>
      </c>
      <c r="Y3533">
        <f>IFERROR(1-(G3533+N3533)/E3533,1)</f>
        <v>0.30796460176991147</v>
      </c>
      <c r="Z3533">
        <f>T3533/W3533</f>
        <v>0.33528645833333331</v>
      </c>
      <c r="AA3533">
        <f>T3533/X3533</f>
        <v>0.32823454429572979</v>
      </c>
    </row>
    <row r="3534" spans="1:27" x14ac:dyDescent="0.25">
      <c r="A3534" t="s">
        <v>455</v>
      </c>
      <c r="B3534" t="s">
        <v>1777</v>
      </c>
      <c r="C3534" t="s">
        <v>1295</v>
      </c>
      <c r="D3534">
        <v>2908606</v>
      </c>
      <c r="E3534">
        <v>533</v>
      </c>
      <c r="F3534">
        <v>259</v>
      </c>
      <c r="G3534">
        <v>52</v>
      </c>
      <c r="H3534">
        <v>9</v>
      </c>
      <c r="I3534">
        <v>17</v>
      </c>
      <c r="J3534">
        <v>181</v>
      </c>
      <c r="K3534">
        <v>0</v>
      </c>
      <c r="L3534">
        <v>0</v>
      </c>
      <c r="M3534">
        <v>274</v>
      </c>
      <c r="N3534">
        <v>46</v>
      </c>
      <c r="O3534">
        <v>3</v>
      </c>
      <c r="P3534">
        <v>17</v>
      </c>
      <c r="Q3534">
        <v>208</v>
      </c>
      <c r="R3534">
        <v>0</v>
      </c>
      <c r="S3534">
        <v>0</v>
      </c>
      <c r="T3534">
        <v>473</v>
      </c>
      <c r="U3534">
        <v>60</v>
      </c>
      <c r="V3534">
        <v>0</v>
      </c>
      <c r="W3534">
        <v>1412</v>
      </c>
      <c r="X3534">
        <v>1459</v>
      </c>
      <c r="Y3534">
        <f>IFERROR(1-(G3534+N3534)/E3534,1)</f>
        <v>0.81613508442776739</v>
      </c>
      <c r="Z3534">
        <f>T3534/W3534</f>
        <v>0.33498583569405099</v>
      </c>
      <c r="AA3534">
        <f>T3534/X3534</f>
        <v>0.32419465387251545</v>
      </c>
    </row>
    <row r="3535" spans="1:27" x14ac:dyDescent="0.25">
      <c r="A3535" t="s">
        <v>2174</v>
      </c>
      <c r="B3535" t="s">
        <v>2175</v>
      </c>
      <c r="C3535" t="s">
        <v>2322</v>
      </c>
      <c r="D3535">
        <v>3114006</v>
      </c>
      <c r="E3535">
        <v>149</v>
      </c>
      <c r="F3535">
        <v>72</v>
      </c>
      <c r="G3535">
        <v>2</v>
      </c>
      <c r="H3535">
        <v>36</v>
      </c>
      <c r="I3535">
        <v>6</v>
      </c>
      <c r="J3535">
        <v>27</v>
      </c>
      <c r="K3535">
        <v>0</v>
      </c>
      <c r="L3535">
        <v>1</v>
      </c>
      <c r="M3535">
        <v>77</v>
      </c>
      <c r="N3535">
        <v>1</v>
      </c>
      <c r="O3535">
        <v>45</v>
      </c>
      <c r="P3535">
        <v>5</v>
      </c>
      <c r="Q3535">
        <v>25</v>
      </c>
      <c r="R3535">
        <v>1</v>
      </c>
      <c r="S3535">
        <v>0</v>
      </c>
      <c r="T3535">
        <v>141</v>
      </c>
      <c r="U3535">
        <v>8</v>
      </c>
      <c r="V3535">
        <v>0</v>
      </c>
      <c r="W3535">
        <v>421</v>
      </c>
      <c r="X3535">
        <v>431</v>
      </c>
      <c r="Y3535">
        <f>IFERROR(1-(G3535+N3535)/E3535,1)</f>
        <v>0.97986577181208057</v>
      </c>
      <c r="Z3535">
        <f>T3535/W3535</f>
        <v>0.33491686460807601</v>
      </c>
      <c r="AA3535">
        <f>T3535/X3535</f>
        <v>0.3271461716937355</v>
      </c>
    </row>
    <row r="3536" spans="1:27" x14ac:dyDescent="0.25">
      <c r="A3536" t="s">
        <v>3791</v>
      </c>
      <c r="B3536" t="s">
        <v>4416</v>
      </c>
      <c r="C3536" t="s">
        <v>345</v>
      </c>
      <c r="D3536">
        <v>4303103</v>
      </c>
      <c r="E3536">
        <v>2285</v>
      </c>
      <c r="F3536">
        <v>1098</v>
      </c>
      <c r="G3536">
        <v>254</v>
      </c>
      <c r="H3536">
        <v>731</v>
      </c>
      <c r="I3536">
        <v>51</v>
      </c>
      <c r="J3536">
        <v>61</v>
      </c>
      <c r="K3536">
        <v>0</v>
      </c>
      <c r="L3536">
        <v>1</v>
      </c>
      <c r="M3536">
        <v>1187</v>
      </c>
      <c r="N3536">
        <v>300</v>
      </c>
      <c r="O3536">
        <v>745</v>
      </c>
      <c r="P3536">
        <v>51</v>
      </c>
      <c r="Q3536">
        <v>91</v>
      </c>
      <c r="R3536">
        <v>0</v>
      </c>
      <c r="S3536">
        <v>0</v>
      </c>
      <c r="T3536">
        <v>2104</v>
      </c>
      <c r="U3536">
        <v>181</v>
      </c>
      <c r="V3536">
        <v>0</v>
      </c>
      <c r="W3536">
        <v>6283</v>
      </c>
      <c r="X3536">
        <v>6516</v>
      </c>
      <c r="Y3536">
        <f>IFERROR(1-(G3536+N3536)/E3536,1)</f>
        <v>0.75754923413566744</v>
      </c>
      <c r="Z3536">
        <f>T3536/W3536</f>
        <v>0.33487187649212158</v>
      </c>
      <c r="AA3536">
        <f>T3536/X3536</f>
        <v>0.3228974831184776</v>
      </c>
    </row>
    <row r="3537" spans="1:27" x14ac:dyDescent="0.25">
      <c r="A3537" t="s">
        <v>455</v>
      </c>
      <c r="B3537" t="s">
        <v>896</v>
      </c>
      <c r="C3537" t="s">
        <v>986</v>
      </c>
      <c r="D3537">
        <v>2306702</v>
      </c>
      <c r="E3537">
        <v>347</v>
      </c>
      <c r="F3537">
        <v>151</v>
      </c>
      <c r="G3537">
        <v>53</v>
      </c>
      <c r="H3537">
        <v>22</v>
      </c>
      <c r="I3537">
        <v>1</v>
      </c>
      <c r="J3537">
        <v>75</v>
      </c>
      <c r="K3537">
        <v>0</v>
      </c>
      <c r="L3537">
        <v>0</v>
      </c>
      <c r="M3537">
        <v>196</v>
      </c>
      <c r="N3537">
        <v>63</v>
      </c>
      <c r="O3537">
        <v>33</v>
      </c>
      <c r="P3537">
        <v>2</v>
      </c>
      <c r="Q3537">
        <v>98</v>
      </c>
      <c r="R3537">
        <v>0</v>
      </c>
      <c r="S3537">
        <v>0</v>
      </c>
      <c r="T3537">
        <v>310</v>
      </c>
      <c r="U3537">
        <v>37</v>
      </c>
      <c r="V3537">
        <v>0</v>
      </c>
      <c r="W3537">
        <v>926</v>
      </c>
      <c r="X3537">
        <v>947</v>
      </c>
      <c r="Y3537">
        <f>IFERROR(1-(G3537+N3537)/E3537,1)</f>
        <v>0.66570605187319887</v>
      </c>
      <c r="Z3537">
        <f>T3537/W3537</f>
        <v>0.33477321814254862</v>
      </c>
      <c r="AA3537">
        <f>T3537/X3537</f>
        <v>0.32734952481520591</v>
      </c>
    </row>
    <row r="3538" spans="1:27" x14ac:dyDescent="0.25">
      <c r="A3538" t="s">
        <v>455</v>
      </c>
      <c r="B3538" t="s">
        <v>1077</v>
      </c>
      <c r="C3538" t="s">
        <v>1141</v>
      </c>
      <c r="D3538">
        <v>2406007</v>
      </c>
      <c r="E3538">
        <v>102</v>
      </c>
      <c r="F3538">
        <v>38</v>
      </c>
      <c r="G3538">
        <v>0</v>
      </c>
      <c r="H3538">
        <v>28</v>
      </c>
      <c r="I3538">
        <v>1</v>
      </c>
      <c r="J3538">
        <v>9</v>
      </c>
      <c r="K3538">
        <v>0</v>
      </c>
      <c r="L3538">
        <v>0</v>
      </c>
      <c r="M3538">
        <v>64</v>
      </c>
      <c r="N3538">
        <v>0</v>
      </c>
      <c r="O3538">
        <v>45</v>
      </c>
      <c r="P3538">
        <v>1</v>
      </c>
      <c r="Q3538">
        <v>18</v>
      </c>
      <c r="R3538">
        <v>0</v>
      </c>
      <c r="S3538">
        <v>0</v>
      </c>
      <c r="T3538">
        <v>95</v>
      </c>
      <c r="U3538">
        <v>7</v>
      </c>
      <c r="V3538">
        <v>0</v>
      </c>
      <c r="W3538">
        <v>284</v>
      </c>
      <c r="X3538">
        <v>292</v>
      </c>
      <c r="Y3538">
        <f>IFERROR(1-(G3538+N3538)/E3538,1)</f>
        <v>1</v>
      </c>
      <c r="Z3538">
        <f>T3538/W3538</f>
        <v>0.33450704225352113</v>
      </c>
      <c r="AA3538">
        <f>T3538/X3538</f>
        <v>0.32534246575342468</v>
      </c>
    </row>
    <row r="3539" spans="1:27" x14ac:dyDescent="0.25">
      <c r="A3539" t="s">
        <v>2174</v>
      </c>
      <c r="B3539" t="s">
        <v>2175</v>
      </c>
      <c r="C3539" t="s">
        <v>2616</v>
      </c>
      <c r="D3539">
        <v>3138906</v>
      </c>
      <c r="E3539">
        <v>102</v>
      </c>
      <c r="F3539">
        <v>52</v>
      </c>
      <c r="G3539">
        <v>0</v>
      </c>
      <c r="H3539">
        <v>4</v>
      </c>
      <c r="I3539">
        <v>0</v>
      </c>
      <c r="J3539">
        <v>48</v>
      </c>
      <c r="K3539">
        <v>0</v>
      </c>
      <c r="L3539">
        <v>0</v>
      </c>
      <c r="M3539">
        <v>50</v>
      </c>
      <c r="N3539">
        <v>0</v>
      </c>
      <c r="O3539">
        <v>2</v>
      </c>
      <c r="P3539">
        <v>2</v>
      </c>
      <c r="Q3539">
        <v>46</v>
      </c>
      <c r="R3539">
        <v>0</v>
      </c>
      <c r="S3539">
        <v>0</v>
      </c>
      <c r="T3539">
        <v>96</v>
      </c>
      <c r="U3539">
        <v>6</v>
      </c>
      <c r="V3539">
        <v>0</v>
      </c>
      <c r="W3539">
        <v>287</v>
      </c>
      <c r="X3539">
        <v>291</v>
      </c>
      <c r="Y3539">
        <f>IFERROR(1-(G3539+N3539)/E3539,1)</f>
        <v>1</v>
      </c>
      <c r="Z3539">
        <f>T3539/W3539</f>
        <v>0.33449477351916379</v>
      </c>
      <c r="AA3539">
        <f>T3539/X3539</f>
        <v>0.32989690721649484</v>
      </c>
    </row>
    <row r="3540" spans="1:27" x14ac:dyDescent="0.25">
      <c r="A3540" t="s">
        <v>2174</v>
      </c>
      <c r="B3540" t="s">
        <v>3171</v>
      </c>
      <c r="C3540" t="s">
        <v>3514</v>
      </c>
      <c r="D3540">
        <v>3531209</v>
      </c>
      <c r="E3540">
        <v>116</v>
      </c>
      <c r="F3540">
        <v>64</v>
      </c>
      <c r="G3540">
        <v>6</v>
      </c>
      <c r="H3540">
        <v>42</v>
      </c>
      <c r="I3540">
        <v>5</v>
      </c>
      <c r="J3540">
        <v>11</v>
      </c>
      <c r="K3540">
        <v>0</v>
      </c>
      <c r="L3540">
        <v>0</v>
      </c>
      <c r="M3540">
        <v>52</v>
      </c>
      <c r="N3540">
        <v>1</v>
      </c>
      <c r="O3540">
        <v>44</v>
      </c>
      <c r="P3540">
        <v>0</v>
      </c>
      <c r="Q3540">
        <v>7</v>
      </c>
      <c r="R3540">
        <v>0</v>
      </c>
      <c r="S3540">
        <v>0</v>
      </c>
      <c r="T3540">
        <v>107</v>
      </c>
      <c r="U3540">
        <v>9</v>
      </c>
      <c r="V3540">
        <v>0</v>
      </c>
      <c r="W3540">
        <v>320</v>
      </c>
      <c r="X3540">
        <v>329</v>
      </c>
      <c r="Y3540">
        <f>IFERROR(1-(G3540+N3540)/E3540,1)</f>
        <v>0.93965517241379315</v>
      </c>
      <c r="Z3540">
        <f>T3540/W3540</f>
        <v>0.33437499999999998</v>
      </c>
      <c r="AA3540">
        <f>T3540/X3540</f>
        <v>0.32522796352583588</v>
      </c>
    </row>
    <row r="3541" spans="1:27" x14ac:dyDescent="0.25">
      <c r="A3541" t="s">
        <v>4887</v>
      </c>
      <c r="B3541" t="s">
        <v>1353</v>
      </c>
      <c r="C3541" t="s">
        <v>5009</v>
      </c>
      <c r="D3541">
        <v>5104609</v>
      </c>
      <c r="E3541">
        <v>274</v>
      </c>
      <c r="F3541">
        <v>125</v>
      </c>
      <c r="G3541">
        <v>90</v>
      </c>
      <c r="H3541">
        <v>24</v>
      </c>
      <c r="I3541">
        <v>1</v>
      </c>
      <c r="J3541">
        <v>10</v>
      </c>
      <c r="K3541">
        <v>0</v>
      </c>
      <c r="L3541">
        <v>0</v>
      </c>
      <c r="M3541">
        <v>149</v>
      </c>
      <c r="N3541">
        <v>110</v>
      </c>
      <c r="O3541">
        <v>15</v>
      </c>
      <c r="P3541">
        <v>3</v>
      </c>
      <c r="Q3541">
        <v>21</v>
      </c>
      <c r="R3541">
        <v>0</v>
      </c>
      <c r="S3541">
        <v>0</v>
      </c>
      <c r="T3541">
        <v>252</v>
      </c>
      <c r="U3541">
        <v>22</v>
      </c>
      <c r="V3541">
        <v>0</v>
      </c>
      <c r="W3541">
        <v>754</v>
      </c>
      <c r="X3541">
        <v>771</v>
      </c>
      <c r="Y3541">
        <f>IFERROR(1-(G3541+N3541)/E3541,1)</f>
        <v>0.27007299270072993</v>
      </c>
      <c r="Z3541">
        <f>T3541/W3541</f>
        <v>0.33421750663129973</v>
      </c>
      <c r="AA3541">
        <f>T3541/X3541</f>
        <v>0.32684824902723736</v>
      </c>
    </row>
    <row r="3542" spans="1:27" x14ac:dyDescent="0.25">
      <c r="A3542" t="s">
        <v>3791</v>
      </c>
      <c r="B3542" t="s">
        <v>4416</v>
      </c>
      <c r="C3542" t="s">
        <v>4549</v>
      </c>
      <c r="D3542">
        <v>4306908</v>
      </c>
      <c r="E3542">
        <v>360</v>
      </c>
      <c r="F3542">
        <v>175</v>
      </c>
      <c r="G3542">
        <v>58</v>
      </c>
      <c r="H3542">
        <v>97</v>
      </c>
      <c r="I3542">
        <v>7</v>
      </c>
      <c r="J3542">
        <v>13</v>
      </c>
      <c r="K3542">
        <v>0</v>
      </c>
      <c r="L3542">
        <v>0</v>
      </c>
      <c r="M3542">
        <v>185</v>
      </c>
      <c r="N3542">
        <v>77</v>
      </c>
      <c r="O3542">
        <v>81</v>
      </c>
      <c r="P3542">
        <v>8</v>
      </c>
      <c r="Q3542">
        <v>19</v>
      </c>
      <c r="R3542">
        <v>0</v>
      </c>
      <c r="S3542">
        <v>0</v>
      </c>
      <c r="T3542">
        <v>339</v>
      </c>
      <c r="U3542">
        <v>21</v>
      </c>
      <c r="V3542">
        <v>0</v>
      </c>
      <c r="W3542">
        <v>1015</v>
      </c>
      <c r="X3542">
        <v>1035</v>
      </c>
      <c r="Y3542">
        <f>IFERROR(1-(G3542+N3542)/E3542,1)</f>
        <v>0.625</v>
      </c>
      <c r="Z3542">
        <f>T3542/W3542</f>
        <v>0.33399014778325126</v>
      </c>
      <c r="AA3542">
        <f>T3542/X3542</f>
        <v>0.32753623188405795</v>
      </c>
    </row>
    <row r="3543" spans="1:27" x14ac:dyDescent="0.25">
      <c r="A3543" t="s">
        <v>2174</v>
      </c>
      <c r="B3543" t="s">
        <v>2175</v>
      </c>
      <c r="C3543" t="s">
        <v>2918</v>
      </c>
      <c r="D3543">
        <v>3164605</v>
      </c>
      <c r="E3543">
        <v>204</v>
      </c>
      <c r="F3543">
        <v>91</v>
      </c>
      <c r="G3543">
        <v>4</v>
      </c>
      <c r="H3543">
        <v>43</v>
      </c>
      <c r="I3543">
        <v>1</v>
      </c>
      <c r="J3543">
        <v>43</v>
      </c>
      <c r="K3543">
        <v>0</v>
      </c>
      <c r="L3543">
        <v>0</v>
      </c>
      <c r="M3543">
        <v>113</v>
      </c>
      <c r="N3543">
        <v>2</v>
      </c>
      <c r="O3543">
        <v>50</v>
      </c>
      <c r="P3543">
        <v>1</v>
      </c>
      <c r="Q3543">
        <v>60</v>
      </c>
      <c r="R3543">
        <v>0</v>
      </c>
      <c r="S3543">
        <v>0</v>
      </c>
      <c r="T3543">
        <v>188</v>
      </c>
      <c r="U3543">
        <v>16</v>
      </c>
      <c r="V3543">
        <v>0</v>
      </c>
      <c r="W3543">
        <v>563</v>
      </c>
      <c r="X3543">
        <v>597</v>
      </c>
      <c r="Y3543">
        <f>IFERROR(1-(G3543+N3543)/E3543,1)</f>
        <v>0.97058823529411764</v>
      </c>
      <c r="Z3543">
        <f>T3543/W3543</f>
        <v>0.3339253996447602</v>
      </c>
      <c r="AA3543">
        <f>T3543/X3543</f>
        <v>0.31490787269681741</v>
      </c>
    </row>
    <row r="3544" spans="1:27" x14ac:dyDescent="0.25">
      <c r="A3544" t="s">
        <v>455</v>
      </c>
      <c r="B3544" t="s">
        <v>1077</v>
      </c>
      <c r="C3544" t="s">
        <v>1114</v>
      </c>
      <c r="D3544">
        <v>2403509</v>
      </c>
      <c r="E3544">
        <v>211</v>
      </c>
      <c r="F3544">
        <v>81</v>
      </c>
      <c r="G3544">
        <v>22</v>
      </c>
      <c r="H3544">
        <v>14</v>
      </c>
      <c r="I3544">
        <v>2</v>
      </c>
      <c r="J3544">
        <v>43</v>
      </c>
      <c r="K3544">
        <v>0</v>
      </c>
      <c r="L3544">
        <v>0</v>
      </c>
      <c r="M3544">
        <v>130</v>
      </c>
      <c r="N3544">
        <v>29</v>
      </c>
      <c r="O3544">
        <v>33</v>
      </c>
      <c r="P3544">
        <v>5</v>
      </c>
      <c r="Q3544">
        <v>61</v>
      </c>
      <c r="R3544">
        <v>1</v>
      </c>
      <c r="S3544">
        <v>1</v>
      </c>
      <c r="T3544">
        <v>190</v>
      </c>
      <c r="U3544">
        <v>21</v>
      </c>
      <c r="V3544">
        <v>0</v>
      </c>
      <c r="W3544">
        <v>569</v>
      </c>
      <c r="X3544">
        <v>586</v>
      </c>
      <c r="Y3544">
        <f>IFERROR(1-(G3544+N3544)/E3544,1)</f>
        <v>0.7582938388625593</v>
      </c>
      <c r="Z3544">
        <f>T3544/W3544</f>
        <v>0.33391915641476272</v>
      </c>
      <c r="AA3544">
        <f>T3544/X3544</f>
        <v>0.32423208191126279</v>
      </c>
    </row>
    <row r="3545" spans="1:27" x14ac:dyDescent="0.25">
      <c r="A3545" t="s">
        <v>4887</v>
      </c>
      <c r="B3545" t="s">
        <v>1353</v>
      </c>
      <c r="C3545" t="s">
        <v>4965</v>
      </c>
      <c r="D3545">
        <v>5100607</v>
      </c>
      <c r="E3545">
        <v>252</v>
      </c>
      <c r="F3545">
        <v>119</v>
      </c>
      <c r="G3545">
        <v>11</v>
      </c>
      <c r="H3545">
        <v>29</v>
      </c>
      <c r="I3545">
        <v>0</v>
      </c>
      <c r="J3545">
        <v>79</v>
      </c>
      <c r="K3545">
        <v>0</v>
      </c>
      <c r="L3545">
        <v>0</v>
      </c>
      <c r="M3545">
        <v>133</v>
      </c>
      <c r="N3545">
        <v>7</v>
      </c>
      <c r="O3545">
        <v>20</v>
      </c>
      <c r="P3545">
        <v>0</v>
      </c>
      <c r="Q3545">
        <v>106</v>
      </c>
      <c r="R3545">
        <v>0</v>
      </c>
      <c r="S3545">
        <v>0</v>
      </c>
      <c r="T3545">
        <v>240</v>
      </c>
      <c r="U3545">
        <v>12</v>
      </c>
      <c r="V3545">
        <v>0</v>
      </c>
      <c r="W3545">
        <v>719</v>
      </c>
      <c r="X3545">
        <v>763</v>
      </c>
      <c r="Y3545">
        <f>IFERROR(1-(G3545+N3545)/E3545,1)</f>
        <v>0.9285714285714286</v>
      </c>
      <c r="Z3545">
        <f>T3545/W3545</f>
        <v>0.3337969401947149</v>
      </c>
      <c r="AA3545">
        <f>T3545/X3545</f>
        <v>0.31454783748361731</v>
      </c>
    </row>
    <row r="3546" spans="1:27" x14ac:dyDescent="0.25">
      <c r="A3546" t="s">
        <v>3791</v>
      </c>
      <c r="B3546" t="s">
        <v>4155</v>
      </c>
      <c r="C3546" t="s">
        <v>1395</v>
      </c>
      <c r="D3546">
        <v>4215505</v>
      </c>
      <c r="E3546">
        <v>327</v>
      </c>
      <c r="F3546">
        <v>152</v>
      </c>
      <c r="G3546">
        <v>42</v>
      </c>
      <c r="H3546">
        <v>101</v>
      </c>
      <c r="I3546">
        <v>0</v>
      </c>
      <c r="J3546">
        <v>9</v>
      </c>
      <c r="K3546">
        <v>0</v>
      </c>
      <c r="L3546">
        <v>0</v>
      </c>
      <c r="M3546">
        <v>175</v>
      </c>
      <c r="N3546">
        <v>61</v>
      </c>
      <c r="O3546">
        <v>104</v>
      </c>
      <c r="P3546">
        <v>1</v>
      </c>
      <c r="Q3546">
        <v>9</v>
      </c>
      <c r="R3546">
        <v>0</v>
      </c>
      <c r="S3546">
        <v>0</v>
      </c>
      <c r="T3546">
        <v>317</v>
      </c>
      <c r="U3546">
        <v>10</v>
      </c>
      <c r="V3546">
        <v>0</v>
      </c>
      <c r="W3546">
        <v>950</v>
      </c>
      <c r="X3546">
        <v>963</v>
      </c>
      <c r="Y3546">
        <f>IFERROR(1-(G3546+N3546)/E3546,1)</f>
        <v>0.68501529051987764</v>
      </c>
      <c r="Z3546">
        <f>T3546/W3546</f>
        <v>0.33368421052631581</v>
      </c>
      <c r="AA3546">
        <f>T3546/X3546</f>
        <v>0.3291796469366563</v>
      </c>
    </row>
    <row r="3547" spans="1:27" x14ac:dyDescent="0.25">
      <c r="A3547" t="s">
        <v>455</v>
      </c>
      <c r="B3547" t="s">
        <v>1446</v>
      </c>
      <c r="C3547" t="s">
        <v>1463</v>
      </c>
      <c r="D3547">
        <v>2601607</v>
      </c>
      <c r="E3547">
        <v>389</v>
      </c>
      <c r="F3547">
        <v>174</v>
      </c>
      <c r="G3547">
        <v>22</v>
      </c>
      <c r="H3547">
        <v>13</v>
      </c>
      <c r="I3547">
        <v>6</v>
      </c>
      <c r="J3547">
        <v>133</v>
      </c>
      <c r="K3547">
        <v>0</v>
      </c>
      <c r="L3547">
        <v>0</v>
      </c>
      <c r="M3547">
        <v>215</v>
      </c>
      <c r="N3547">
        <v>40</v>
      </c>
      <c r="O3547">
        <v>14</v>
      </c>
      <c r="P3547">
        <v>8</v>
      </c>
      <c r="Q3547">
        <v>151</v>
      </c>
      <c r="R3547">
        <v>1</v>
      </c>
      <c r="S3547">
        <v>1</v>
      </c>
      <c r="T3547">
        <v>350</v>
      </c>
      <c r="U3547">
        <v>39</v>
      </c>
      <c r="V3547">
        <v>0</v>
      </c>
      <c r="W3547">
        <v>1049</v>
      </c>
      <c r="X3547">
        <v>1073</v>
      </c>
      <c r="Y3547">
        <f>IFERROR(1-(G3547+N3547)/E3547,1)</f>
        <v>0.84061696658097684</v>
      </c>
      <c r="Z3547">
        <f>T3547/W3547</f>
        <v>0.33365109628217349</v>
      </c>
      <c r="AA3547">
        <f>T3547/X3547</f>
        <v>0.32618825722273997</v>
      </c>
    </row>
    <row r="3548" spans="1:27" x14ac:dyDescent="0.25">
      <c r="A3548" t="s">
        <v>0</v>
      </c>
      <c r="B3548" t="s">
        <v>317</v>
      </c>
      <c r="C3548" t="s">
        <v>399</v>
      </c>
      <c r="D3548">
        <v>1715002</v>
      </c>
      <c r="E3548">
        <v>73</v>
      </c>
      <c r="F3548">
        <v>37</v>
      </c>
      <c r="G3548">
        <v>0</v>
      </c>
      <c r="H3548">
        <v>15</v>
      </c>
      <c r="I3548">
        <v>0</v>
      </c>
      <c r="J3548">
        <v>22</v>
      </c>
      <c r="K3548">
        <v>0</v>
      </c>
      <c r="L3548">
        <v>0</v>
      </c>
      <c r="M3548">
        <v>36</v>
      </c>
      <c r="N3548">
        <v>0</v>
      </c>
      <c r="O3548">
        <v>15</v>
      </c>
      <c r="P3548">
        <v>5</v>
      </c>
      <c r="Q3548">
        <v>16</v>
      </c>
      <c r="R3548">
        <v>0</v>
      </c>
      <c r="S3548">
        <v>0</v>
      </c>
      <c r="T3548">
        <v>62</v>
      </c>
      <c r="U3548">
        <v>11</v>
      </c>
      <c r="V3548">
        <v>0</v>
      </c>
      <c r="W3548">
        <v>186</v>
      </c>
      <c r="X3548">
        <v>188</v>
      </c>
      <c r="Y3548">
        <f>IFERROR(1-(G3548+N3548)/E3548,1)</f>
        <v>1</v>
      </c>
      <c r="Z3548">
        <f>T3548/W3548</f>
        <v>0.33333333333333331</v>
      </c>
      <c r="AA3548">
        <f>T3548/X3548</f>
        <v>0.32978723404255317</v>
      </c>
    </row>
    <row r="3549" spans="1:27" x14ac:dyDescent="0.25">
      <c r="A3549" t="s">
        <v>0</v>
      </c>
      <c r="B3549" t="s">
        <v>317</v>
      </c>
      <c r="C3549" t="s">
        <v>432</v>
      </c>
      <c r="D3549">
        <v>1718899</v>
      </c>
      <c r="E3549">
        <v>51</v>
      </c>
      <c r="F3549">
        <v>20</v>
      </c>
      <c r="G3549">
        <v>1</v>
      </c>
      <c r="H3549">
        <v>4</v>
      </c>
      <c r="I3549">
        <v>0</v>
      </c>
      <c r="J3549">
        <v>15</v>
      </c>
      <c r="K3549">
        <v>0</v>
      </c>
      <c r="L3549">
        <v>0</v>
      </c>
      <c r="M3549">
        <v>31</v>
      </c>
      <c r="N3549">
        <v>1</v>
      </c>
      <c r="O3549">
        <v>5</v>
      </c>
      <c r="P3549">
        <v>0</v>
      </c>
      <c r="Q3549">
        <v>25</v>
      </c>
      <c r="R3549">
        <v>0</v>
      </c>
      <c r="S3549">
        <v>0</v>
      </c>
      <c r="T3549">
        <v>44</v>
      </c>
      <c r="U3549">
        <v>7</v>
      </c>
      <c r="V3549">
        <v>0</v>
      </c>
      <c r="W3549">
        <v>132</v>
      </c>
      <c r="X3549">
        <v>136</v>
      </c>
      <c r="Y3549">
        <f>IFERROR(1-(G3549+N3549)/E3549,1)</f>
        <v>0.96078431372549022</v>
      </c>
      <c r="Z3549">
        <f>T3549/W3549</f>
        <v>0.33333333333333331</v>
      </c>
      <c r="AA3549">
        <f>T3549/X3549</f>
        <v>0.3235294117647059</v>
      </c>
    </row>
    <row r="3550" spans="1:27" x14ac:dyDescent="0.25">
      <c r="A3550" t="s">
        <v>455</v>
      </c>
      <c r="B3550" t="s">
        <v>456</v>
      </c>
      <c r="C3550" t="s">
        <v>520</v>
      </c>
      <c r="D3550">
        <v>2103752</v>
      </c>
      <c r="E3550">
        <v>332</v>
      </c>
      <c r="F3550">
        <v>155</v>
      </c>
      <c r="G3550">
        <v>2</v>
      </c>
      <c r="H3550">
        <v>20</v>
      </c>
      <c r="I3550">
        <v>1</v>
      </c>
      <c r="J3550">
        <v>132</v>
      </c>
      <c r="K3550">
        <v>0</v>
      </c>
      <c r="L3550">
        <v>0</v>
      </c>
      <c r="M3550">
        <v>177</v>
      </c>
      <c r="N3550">
        <v>8</v>
      </c>
      <c r="O3550">
        <v>19</v>
      </c>
      <c r="P3550">
        <v>5</v>
      </c>
      <c r="Q3550">
        <v>144</v>
      </c>
      <c r="R3550">
        <v>1</v>
      </c>
      <c r="S3550">
        <v>0</v>
      </c>
      <c r="T3550">
        <v>297</v>
      </c>
      <c r="U3550">
        <v>35</v>
      </c>
      <c r="V3550">
        <v>0</v>
      </c>
      <c r="W3550">
        <v>891</v>
      </c>
      <c r="X3550">
        <v>915</v>
      </c>
      <c r="Y3550">
        <f>IFERROR(1-(G3550+N3550)/E3550,1)</f>
        <v>0.96987951807228912</v>
      </c>
      <c r="Z3550">
        <f>T3550/W3550</f>
        <v>0.33333333333333331</v>
      </c>
      <c r="AA3550">
        <f>T3550/X3550</f>
        <v>0.32459016393442625</v>
      </c>
    </row>
    <row r="3551" spans="1:27" x14ac:dyDescent="0.25">
      <c r="A3551" t="s">
        <v>455</v>
      </c>
      <c r="B3551" t="s">
        <v>672</v>
      </c>
      <c r="C3551" t="s">
        <v>694</v>
      </c>
      <c r="D3551">
        <v>2201408</v>
      </c>
      <c r="E3551">
        <v>126</v>
      </c>
      <c r="F3551">
        <v>61</v>
      </c>
      <c r="G3551">
        <v>2</v>
      </c>
      <c r="H3551">
        <v>5</v>
      </c>
      <c r="I3551">
        <v>0</v>
      </c>
      <c r="J3551">
        <v>54</v>
      </c>
      <c r="K3551">
        <v>0</v>
      </c>
      <c r="L3551">
        <v>0</v>
      </c>
      <c r="M3551">
        <v>65</v>
      </c>
      <c r="N3551">
        <v>4</v>
      </c>
      <c r="O3551">
        <v>3</v>
      </c>
      <c r="P3551">
        <v>2</v>
      </c>
      <c r="Q3551">
        <v>56</v>
      </c>
      <c r="R3551">
        <v>0</v>
      </c>
      <c r="S3551">
        <v>0</v>
      </c>
      <c r="T3551">
        <v>114</v>
      </c>
      <c r="U3551">
        <v>12</v>
      </c>
      <c r="V3551">
        <v>0</v>
      </c>
      <c r="W3551">
        <v>342</v>
      </c>
      <c r="X3551">
        <v>347</v>
      </c>
      <c r="Y3551">
        <f>IFERROR(1-(G3551+N3551)/E3551,1)</f>
        <v>0.95238095238095233</v>
      </c>
      <c r="Z3551">
        <f>T3551/W3551</f>
        <v>0.33333333333333331</v>
      </c>
      <c r="AA3551">
        <f>T3551/X3551</f>
        <v>0.32853025936599423</v>
      </c>
    </row>
    <row r="3552" spans="1:27" x14ac:dyDescent="0.25">
      <c r="A3552" t="s">
        <v>2174</v>
      </c>
      <c r="B3552" t="s">
        <v>2175</v>
      </c>
      <c r="C3552" t="s">
        <v>2405</v>
      </c>
      <c r="D3552">
        <v>3121209</v>
      </c>
      <c r="E3552">
        <v>155</v>
      </c>
      <c r="F3552">
        <v>84</v>
      </c>
      <c r="G3552">
        <v>26</v>
      </c>
      <c r="H3552">
        <v>33</v>
      </c>
      <c r="I3552">
        <v>3</v>
      </c>
      <c r="J3552">
        <v>22</v>
      </c>
      <c r="K3552">
        <v>0</v>
      </c>
      <c r="L3552">
        <v>0</v>
      </c>
      <c r="M3552">
        <v>71</v>
      </c>
      <c r="N3552">
        <v>28</v>
      </c>
      <c r="O3552">
        <v>21</v>
      </c>
      <c r="P3552">
        <v>1</v>
      </c>
      <c r="Q3552">
        <v>21</v>
      </c>
      <c r="R3552">
        <v>0</v>
      </c>
      <c r="S3552">
        <v>0</v>
      </c>
      <c r="T3552">
        <v>139</v>
      </c>
      <c r="U3552">
        <v>16</v>
      </c>
      <c r="V3552">
        <v>0</v>
      </c>
      <c r="W3552">
        <v>417</v>
      </c>
      <c r="X3552">
        <v>435</v>
      </c>
      <c r="Y3552">
        <f>IFERROR(1-(G3552+N3552)/E3552,1)</f>
        <v>0.65161290322580645</v>
      </c>
      <c r="Z3552">
        <f>T3552/W3552</f>
        <v>0.33333333333333331</v>
      </c>
      <c r="AA3552">
        <f>T3552/X3552</f>
        <v>0.31954022988505748</v>
      </c>
    </row>
    <row r="3553" spans="1:27" x14ac:dyDescent="0.25">
      <c r="A3553" t="s">
        <v>2174</v>
      </c>
      <c r="B3553" t="s">
        <v>2175</v>
      </c>
      <c r="C3553" t="s">
        <v>2829</v>
      </c>
      <c r="D3553">
        <v>3157302</v>
      </c>
      <c r="E3553">
        <v>58</v>
      </c>
      <c r="F3553">
        <v>32</v>
      </c>
      <c r="G3553">
        <v>0</v>
      </c>
      <c r="H3553">
        <v>16</v>
      </c>
      <c r="I3553">
        <v>1</v>
      </c>
      <c r="J3553">
        <v>15</v>
      </c>
      <c r="K3553">
        <v>0</v>
      </c>
      <c r="L3553">
        <v>0</v>
      </c>
      <c r="M3553">
        <v>26</v>
      </c>
      <c r="N3553">
        <v>0</v>
      </c>
      <c r="O3553">
        <v>13</v>
      </c>
      <c r="P3553">
        <v>1</v>
      </c>
      <c r="Q3553">
        <v>12</v>
      </c>
      <c r="R3553">
        <v>0</v>
      </c>
      <c r="S3553">
        <v>0</v>
      </c>
      <c r="T3553">
        <v>53</v>
      </c>
      <c r="U3553">
        <v>5</v>
      </c>
      <c r="V3553">
        <v>0</v>
      </c>
      <c r="W3553">
        <v>159</v>
      </c>
      <c r="X3553">
        <v>161</v>
      </c>
      <c r="Y3553">
        <f>IFERROR(1-(G3553+N3553)/E3553,1)</f>
        <v>1</v>
      </c>
      <c r="Z3553">
        <f>T3553/W3553</f>
        <v>0.33333333333333331</v>
      </c>
      <c r="AA3553">
        <f>T3553/X3553</f>
        <v>0.32919254658385094</v>
      </c>
    </row>
    <row r="3554" spans="1:27" x14ac:dyDescent="0.25">
      <c r="A3554" t="s">
        <v>2174</v>
      </c>
      <c r="B3554" t="s">
        <v>3171</v>
      </c>
      <c r="C3554" t="s">
        <v>3777</v>
      </c>
      <c r="D3554">
        <v>3556107</v>
      </c>
      <c r="E3554">
        <v>262</v>
      </c>
      <c r="F3554">
        <v>123</v>
      </c>
      <c r="G3554">
        <v>2</v>
      </c>
      <c r="H3554">
        <v>100</v>
      </c>
      <c r="I3554">
        <v>3</v>
      </c>
      <c r="J3554">
        <v>18</v>
      </c>
      <c r="K3554">
        <v>0</v>
      </c>
      <c r="L3554">
        <v>0</v>
      </c>
      <c r="M3554">
        <v>139</v>
      </c>
      <c r="N3554">
        <v>4</v>
      </c>
      <c r="O3554">
        <v>107</v>
      </c>
      <c r="P3554">
        <v>2</v>
      </c>
      <c r="Q3554">
        <v>26</v>
      </c>
      <c r="R3554">
        <v>0</v>
      </c>
      <c r="S3554">
        <v>0</v>
      </c>
      <c r="T3554">
        <v>235</v>
      </c>
      <c r="U3554">
        <v>27</v>
      </c>
      <c r="V3554">
        <v>0</v>
      </c>
      <c r="W3554">
        <v>705</v>
      </c>
      <c r="X3554">
        <v>727</v>
      </c>
      <c r="Y3554">
        <f>IFERROR(1-(G3554+N3554)/E3554,1)</f>
        <v>0.97709923664122134</v>
      </c>
      <c r="Z3554">
        <f>T3554/W3554</f>
        <v>0.33333333333333331</v>
      </c>
      <c r="AA3554">
        <f>T3554/X3554</f>
        <v>0.32324621733149933</v>
      </c>
    </row>
    <row r="3555" spans="1:27" x14ac:dyDescent="0.25">
      <c r="A3555" t="s">
        <v>4887</v>
      </c>
      <c r="B3555" t="s">
        <v>1353</v>
      </c>
      <c r="C3555" t="s">
        <v>5027</v>
      </c>
      <c r="D3555">
        <v>5106208</v>
      </c>
      <c r="E3555">
        <v>70</v>
      </c>
      <c r="F3555">
        <v>29</v>
      </c>
      <c r="G3555">
        <v>1</v>
      </c>
      <c r="H3555">
        <v>9</v>
      </c>
      <c r="I3555">
        <v>0</v>
      </c>
      <c r="J3555">
        <v>19</v>
      </c>
      <c r="K3555">
        <v>0</v>
      </c>
      <c r="L3555">
        <v>0</v>
      </c>
      <c r="M3555">
        <v>41</v>
      </c>
      <c r="N3555">
        <v>3</v>
      </c>
      <c r="O3555">
        <v>7</v>
      </c>
      <c r="P3555">
        <v>2</v>
      </c>
      <c r="Q3555">
        <v>29</v>
      </c>
      <c r="R3555">
        <v>0</v>
      </c>
      <c r="S3555">
        <v>0</v>
      </c>
      <c r="T3555">
        <v>65</v>
      </c>
      <c r="U3555">
        <v>5</v>
      </c>
      <c r="V3555">
        <v>0</v>
      </c>
      <c r="W3555">
        <v>195</v>
      </c>
      <c r="X3555">
        <v>191</v>
      </c>
      <c r="Y3555">
        <f>IFERROR(1-(G3555+N3555)/E3555,1)</f>
        <v>0.94285714285714284</v>
      </c>
      <c r="Z3555">
        <f>T3555/W3555</f>
        <v>0.33333333333333331</v>
      </c>
      <c r="AA3555">
        <f>T3555/X3555</f>
        <v>0.34031413612565448</v>
      </c>
    </row>
    <row r="3556" spans="1:27" x14ac:dyDescent="0.25">
      <c r="A3556" t="s">
        <v>2174</v>
      </c>
      <c r="B3556" t="s">
        <v>2175</v>
      </c>
      <c r="C3556" t="s">
        <v>2594</v>
      </c>
      <c r="D3556">
        <v>3137205</v>
      </c>
      <c r="E3556">
        <v>886</v>
      </c>
      <c r="F3556">
        <v>425</v>
      </c>
      <c r="G3556">
        <v>48</v>
      </c>
      <c r="H3556">
        <v>226</v>
      </c>
      <c r="I3556">
        <v>22</v>
      </c>
      <c r="J3556">
        <v>129</v>
      </c>
      <c r="K3556">
        <v>0</v>
      </c>
      <c r="L3556">
        <v>0</v>
      </c>
      <c r="M3556">
        <v>461</v>
      </c>
      <c r="N3556">
        <v>72</v>
      </c>
      <c r="O3556">
        <v>219</v>
      </c>
      <c r="P3556">
        <v>21</v>
      </c>
      <c r="Q3556">
        <v>149</v>
      </c>
      <c r="R3556">
        <v>0</v>
      </c>
      <c r="S3556">
        <v>0</v>
      </c>
      <c r="T3556">
        <v>820</v>
      </c>
      <c r="U3556">
        <v>66</v>
      </c>
      <c r="V3556">
        <v>0</v>
      </c>
      <c r="W3556">
        <v>2462</v>
      </c>
      <c r="X3556">
        <v>2566</v>
      </c>
      <c r="Y3556">
        <f>IFERROR(1-(G3556+N3556)/E3556,1)</f>
        <v>0.86455981941309257</v>
      </c>
      <c r="Z3556">
        <f>T3556/W3556</f>
        <v>0.3330625507717303</v>
      </c>
      <c r="AA3556">
        <f>T3556/X3556</f>
        <v>0.31956352299298518</v>
      </c>
    </row>
    <row r="3557" spans="1:27" x14ac:dyDescent="0.25">
      <c r="A3557" t="s">
        <v>455</v>
      </c>
      <c r="B3557" t="s">
        <v>896</v>
      </c>
      <c r="C3557" t="s">
        <v>1028</v>
      </c>
      <c r="D3557">
        <v>2310308</v>
      </c>
      <c r="E3557">
        <v>642</v>
      </c>
      <c r="F3557">
        <v>293</v>
      </c>
      <c r="G3557">
        <v>80</v>
      </c>
      <c r="H3557">
        <v>158</v>
      </c>
      <c r="I3557">
        <v>0</v>
      </c>
      <c r="J3557">
        <v>55</v>
      </c>
      <c r="K3557">
        <v>0</v>
      </c>
      <c r="L3557">
        <v>0</v>
      </c>
      <c r="M3557">
        <v>349</v>
      </c>
      <c r="N3557">
        <v>109</v>
      </c>
      <c r="O3557">
        <v>162</v>
      </c>
      <c r="P3557">
        <v>3</v>
      </c>
      <c r="Q3557">
        <v>73</v>
      </c>
      <c r="R3557">
        <v>0</v>
      </c>
      <c r="S3557">
        <v>2</v>
      </c>
      <c r="T3557">
        <v>572</v>
      </c>
      <c r="U3557">
        <v>70</v>
      </c>
      <c r="V3557">
        <v>0</v>
      </c>
      <c r="W3557">
        <v>1719</v>
      </c>
      <c r="X3557">
        <v>1794</v>
      </c>
      <c r="Y3557">
        <f>IFERROR(1-(G3557+N3557)/E3557,1)</f>
        <v>0.70560747663551404</v>
      </c>
      <c r="Z3557">
        <f>T3557/W3557</f>
        <v>0.33275159976730656</v>
      </c>
      <c r="AA3557">
        <f>T3557/X3557</f>
        <v>0.3188405797101449</v>
      </c>
    </row>
    <row r="3558" spans="1:27" x14ac:dyDescent="0.25">
      <c r="A3558" t="s">
        <v>455</v>
      </c>
      <c r="B3558" t="s">
        <v>1077</v>
      </c>
      <c r="C3558" t="s">
        <v>1197</v>
      </c>
      <c r="D3558">
        <v>2411403</v>
      </c>
      <c r="E3558">
        <v>196</v>
      </c>
      <c r="F3558">
        <v>88</v>
      </c>
      <c r="G3558">
        <v>9</v>
      </c>
      <c r="H3558">
        <v>37</v>
      </c>
      <c r="I3558">
        <v>2</v>
      </c>
      <c r="J3558">
        <v>40</v>
      </c>
      <c r="K3558">
        <v>0</v>
      </c>
      <c r="L3558">
        <v>0</v>
      </c>
      <c r="M3558">
        <v>108</v>
      </c>
      <c r="N3558">
        <v>7</v>
      </c>
      <c r="O3558">
        <v>49</v>
      </c>
      <c r="P3558">
        <v>4</v>
      </c>
      <c r="Q3558">
        <v>48</v>
      </c>
      <c r="R3558">
        <v>0</v>
      </c>
      <c r="S3558">
        <v>0</v>
      </c>
      <c r="T3558">
        <v>179</v>
      </c>
      <c r="U3558">
        <v>17</v>
      </c>
      <c r="V3558">
        <v>0</v>
      </c>
      <c r="W3558">
        <v>538</v>
      </c>
      <c r="X3558">
        <v>551</v>
      </c>
      <c r="Y3558">
        <f>IFERROR(1-(G3558+N3558)/E3558,1)</f>
        <v>0.91836734693877553</v>
      </c>
      <c r="Z3558">
        <f>T3558/W3558</f>
        <v>0.33271375464684017</v>
      </c>
      <c r="AA3558">
        <f>T3558/X3558</f>
        <v>0.32486388384754988</v>
      </c>
    </row>
    <row r="3559" spans="1:27" x14ac:dyDescent="0.25">
      <c r="A3559" t="s">
        <v>455</v>
      </c>
      <c r="B3559" t="s">
        <v>1077</v>
      </c>
      <c r="C3559" t="s">
        <v>1099</v>
      </c>
      <c r="D3559">
        <v>2401305</v>
      </c>
      <c r="E3559">
        <v>141</v>
      </c>
      <c r="F3559">
        <v>57</v>
      </c>
      <c r="G3559">
        <v>7</v>
      </c>
      <c r="H3559">
        <v>31</v>
      </c>
      <c r="I3559">
        <v>0</v>
      </c>
      <c r="J3559">
        <v>19</v>
      </c>
      <c r="K3559">
        <v>0</v>
      </c>
      <c r="L3559">
        <v>0</v>
      </c>
      <c r="M3559">
        <v>84</v>
      </c>
      <c r="N3559">
        <v>22</v>
      </c>
      <c r="O3559">
        <v>32</v>
      </c>
      <c r="P3559">
        <v>0</v>
      </c>
      <c r="Q3559">
        <v>30</v>
      </c>
      <c r="R3559">
        <v>0</v>
      </c>
      <c r="S3559">
        <v>0</v>
      </c>
      <c r="T3559">
        <v>135</v>
      </c>
      <c r="U3559">
        <v>6</v>
      </c>
      <c r="V3559">
        <v>0</v>
      </c>
      <c r="W3559">
        <v>406</v>
      </c>
      <c r="X3559">
        <v>419</v>
      </c>
      <c r="Y3559">
        <f>IFERROR(1-(G3559+N3559)/E3559,1)</f>
        <v>0.79432624113475181</v>
      </c>
      <c r="Z3559">
        <f>T3559/W3559</f>
        <v>0.33251231527093594</v>
      </c>
      <c r="AA3559">
        <f>T3559/X3559</f>
        <v>0.32219570405727921</v>
      </c>
    </row>
    <row r="3560" spans="1:27" x14ac:dyDescent="0.25">
      <c r="A3560" t="s">
        <v>2174</v>
      </c>
      <c r="B3560" t="s">
        <v>3085</v>
      </c>
      <c r="C3560" t="s">
        <v>3168</v>
      </c>
      <c r="D3560">
        <v>3306156</v>
      </c>
      <c r="E3560">
        <v>227</v>
      </c>
      <c r="F3560">
        <v>110</v>
      </c>
      <c r="G3560">
        <v>0</v>
      </c>
      <c r="H3560">
        <v>73</v>
      </c>
      <c r="I3560">
        <v>6</v>
      </c>
      <c r="J3560">
        <v>31</v>
      </c>
      <c r="K3560">
        <v>0</v>
      </c>
      <c r="L3560">
        <v>0</v>
      </c>
      <c r="M3560">
        <v>117</v>
      </c>
      <c r="N3560">
        <v>0</v>
      </c>
      <c r="O3560">
        <v>68</v>
      </c>
      <c r="P3560">
        <v>7</v>
      </c>
      <c r="Q3560">
        <v>42</v>
      </c>
      <c r="R3560">
        <v>0</v>
      </c>
      <c r="S3560">
        <v>0</v>
      </c>
      <c r="T3560">
        <v>185</v>
      </c>
      <c r="U3560">
        <v>42</v>
      </c>
      <c r="V3560">
        <v>0</v>
      </c>
      <c r="W3560">
        <v>557</v>
      </c>
      <c r="X3560">
        <v>576</v>
      </c>
      <c r="Y3560">
        <f>IFERROR(1-(G3560+N3560)/E3560,1)</f>
        <v>1</v>
      </c>
      <c r="Z3560">
        <f>T3560/W3560</f>
        <v>0.33213644524236985</v>
      </c>
      <c r="AA3560">
        <f>T3560/X3560</f>
        <v>0.32118055555555558</v>
      </c>
    </row>
    <row r="3561" spans="1:27" x14ac:dyDescent="0.25">
      <c r="A3561" t="s">
        <v>2174</v>
      </c>
      <c r="B3561" t="s">
        <v>1114</v>
      </c>
      <c r="C3561" t="s">
        <v>3061</v>
      </c>
      <c r="D3561">
        <v>3203908</v>
      </c>
      <c r="E3561">
        <v>904</v>
      </c>
      <c r="F3561">
        <v>437</v>
      </c>
      <c r="G3561">
        <v>16</v>
      </c>
      <c r="H3561">
        <v>167</v>
      </c>
      <c r="I3561">
        <v>22</v>
      </c>
      <c r="J3561">
        <v>232</v>
      </c>
      <c r="K3561">
        <v>0</v>
      </c>
      <c r="L3561">
        <v>0</v>
      </c>
      <c r="M3561">
        <v>467</v>
      </c>
      <c r="N3561">
        <v>14</v>
      </c>
      <c r="O3561">
        <v>203</v>
      </c>
      <c r="P3561">
        <v>18</v>
      </c>
      <c r="Q3561">
        <v>232</v>
      </c>
      <c r="R3561">
        <v>0</v>
      </c>
      <c r="S3561">
        <v>0</v>
      </c>
      <c r="T3561">
        <v>828</v>
      </c>
      <c r="U3561">
        <v>76</v>
      </c>
      <c r="V3561">
        <v>0</v>
      </c>
      <c r="W3561">
        <v>2495</v>
      </c>
      <c r="X3561">
        <v>2649</v>
      </c>
      <c r="Y3561">
        <f>IFERROR(1-(G3561+N3561)/E3561,1)</f>
        <v>0.9668141592920354</v>
      </c>
      <c r="Z3561">
        <f>T3561/W3561</f>
        <v>0.33186372745490983</v>
      </c>
      <c r="AA3561">
        <f>T3561/X3561</f>
        <v>0.31257078142695355</v>
      </c>
    </row>
    <row r="3562" spans="1:27" x14ac:dyDescent="0.25">
      <c r="A3562" t="s">
        <v>4887</v>
      </c>
      <c r="B3562" t="s">
        <v>4888</v>
      </c>
      <c r="C3562" t="s">
        <v>4929</v>
      </c>
      <c r="D3562">
        <v>5005202</v>
      </c>
      <c r="E3562">
        <v>554</v>
      </c>
      <c r="F3562">
        <v>272</v>
      </c>
      <c r="G3562">
        <v>28</v>
      </c>
      <c r="H3562">
        <v>45</v>
      </c>
      <c r="I3562">
        <v>10</v>
      </c>
      <c r="J3562">
        <v>189</v>
      </c>
      <c r="K3562">
        <v>0</v>
      </c>
      <c r="L3562">
        <v>0</v>
      </c>
      <c r="M3562">
        <v>282</v>
      </c>
      <c r="N3562">
        <v>37</v>
      </c>
      <c r="O3562">
        <v>45</v>
      </c>
      <c r="P3562">
        <v>11</v>
      </c>
      <c r="Q3562">
        <v>189</v>
      </c>
      <c r="R3562">
        <v>0</v>
      </c>
      <c r="S3562">
        <v>0</v>
      </c>
      <c r="T3562">
        <v>515</v>
      </c>
      <c r="U3562">
        <v>39</v>
      </c>
      <c r="V3562">
        <v>0</v>
      </c>
      <c r="W3562">
        <v>1552</v>
      </c>
      <c r="X3562">
        <v>1607</v>
      </c>
      <c r="Y3562">
        <f>IFERROR(1-(G3562+N3562)/E3562,1)</f>
        <v>0.88267148014440433</v>
      </c>
      <c r="Z3562">
        <f>T3562/W3562</f>
        <v>0.33182989690721648</v>
      </c>
      <c r="AA3562">
        <f>T3562/X3562</f>
        <v>0.32047293092719353</v>
      </c>
    </row>
    <row r="3563" spans="1:27" x14ac:dyDescent="0.25">
      <c r="A3563" t="s">
        <v>2174</v>
      </c>
      <c r="B3563" t="s">
        <v>2175</v>
      </c>
      <c r="C3563" t="s">
        <v>2443</v>
      </c>
      <c r="D3563">
        <v>3124401</v>
      </c>
      <c r="E3563">
        <v>150</v>
      </c>
      <c r="F3563">
        <v>67</v>
      </c>
      <c r="G3563">
        <v>0</v>
      </c>
      <c r="H3563">
        <v>39</v>
      </c>
      <c r="I3563">
        <v>7</v>
      </c>
      <c r="J3563">
        <v>21</v>
      </c>
      <c r="K3563">
        <v>0</v>
      </c>
      <c r="L3563">
        <v>0</v>
      </c>
      <c r="M3563">
        <v>83</v>
      </c>
      <c r="N3563">
        <v>0</v>
      </c>
      <c r="O3563">
        <v>53</v>
      </c>
      <c r="P3563">
        <v>11</v>
      </c>
      <c r="Q3563">
        <v>19</v>
      </c>
      <c r="R3563">
        <v>0</v>
      </c>
      <c r="S3563">
        <v>0</v>
      </c>
      <c r="T3563">
        <v>141</v>
      </c>
      <c r="U3563">
        <v>9</v>
      </c>
      <c r="V3563">
        <v>0</v>
      </c>
      <c r="W3563">
        <v>425</v>
      </c>
      <c r="X3563">
        <v>450</v>
      </c>
      <c r="Y3563">
        <f>IFERROR(1-(G3563+N3563)/E3563,1)</f>
        <v>1</v>
      </c>
      <c r="Z3563">
        <f>T3563/W3563</f>
        <v>0.33176470588235296</v>
      </c>
      <c r="AA3563">
        <f>T3563/X3563</f>
        <v>0.31333333333333335</v>
      </c>
    </row>
    <row r="3564" spans="1:27" x14ac:dyDescent="0.25">
      <c r="A3564" t="s">
        <v>455</v>
      </c>
      <c r="B3564" t="s">
        <v>896</v>
      </c>
      <c r="C3564" t="s">
        <v>1071</v>
      </c>
      <c r="D3564">
        <v>2313757</v>
      </c>
      <c r="E3564">
        <v>381</v>
      </c>
      <c r="F3564">
        <v>163</v>
      </c>
      <c r="G3564">
        <v>28</v>
      </c>
      <c r="H3564">
        <v>4</v>
      </c>
      <c r="I3564">
        <v>0</v>
      </c>
      <c r="J3564">
        <v>131</v>
      </c>
      <c r="K3564">
        <v>0</v>
      </c>
      <c r="L3564">
        <v>0</v>
      </c>
      <c r="M3564">
        <v>218</v>
      </c>
      <c r="N3564">
        <v>34</v>
      </c>
      <c r="O3564">
        <v>11</v>
      </c>
      <c r="P3564">
        <v>0</v>
      </c>
      <c r="Q3564">
        <v>173</v>
      </c>
      <c r="R3564">
        <v>0</v>
      </c>
      <c r="S3564">
        <v>0</v>
      </c>
      <c r="T3564">
        <v>349</v>
      </c>
      <c r="U3564">
        <v>31</v>
      </c>
      <c r="V3564">
        <v>1</v>
      </c>
      <c r="W3564">
        <v>1052</v>
      </c>
      <c r="X3564">
        <v>1072</v>
      </c>
      <c r="Y3564">
        <f>IFERROR(1-(G3564+N3564)/E3564,1)</f>
        <v>0.83727034120734911</v>
      </c>
      <c r="Z3564">
        <f>T3564/W3564</f>
        <v>0.33174904942965777</v>
      </c>
      <c r="AA3564">
        <f>T3564/X3564</f>
        <v>0.32555970149253732</v>
      </c>
    </row>
    <row r="3565" spans="1:27" x14ac:dyDescent="0.25">
      <c r="A3565" t="s">
        <v>2174</v>
      </c>
      <c r="B3565" t="s">
        <v>3085</v>
      </c>
      <c r="C3565" t="s">
        <v>3128</v>
      </c>
      <c r="D3565">
        <v>3303203</v>
      </c>
      <c r="E3565">
        <v>2154</v>
      </c>
      <c r="F3565">
        <v>1061</v>
      </c>
      <c r="G3565">
        <v>98</v>
      </c>
      <c r="H3565">
        <v>365</v>
      </c>
      <c r="I3565">
        <v>165</v>
      </c>
      <c r="J3565">
        <v>416</v>
      </c>
      <c r="K3565">
        <v>16</v>
      </c>
      <c r="L3565">
        <v>1</v>
      </c>
      <c r="M3565">
        <v>1093</v>
      </c>
      <c r="N3565">
        <v>101</v>
      </c>
      <c r="O3565">
        <v>365</v>
      </c>
      <c r="P3565">
        <v>165</v>
      </c>
      <c r="Q3565">
        <v>451</v>
      </c>
      <c r="R3565">
        <v>11</v>
      </c>
      <c r="S3565">
        <v>0</v>
      </c>
      <c r="T3565">
        <v>1959</v>
      </c>
      <c r="U3565">
        <v>194</v>
      </c>
      <c r="V3565">
        <v>1</v>
      </c>
      <c r="W3565">
        <v>5906</v>
      </c>
      <c r="X3565">
        <v>6259</v>
      </c>
      <c r="Y3565">
        <f>IFERROR(1-(G3565+N3565)/E3565,1)</f>
        <v>0.9076137418755803</v>
      </c>
      <c r="Z3565">
        <f>T3565/W3565</f>
        <v>0.33169657974940736</v>
      </c>
      <c r="AA3565">
        <f>T3565/X3565</f>
        <v>0.31298929541460296</v>
      </c>
    </row>
    <row r="3566" spans="1:27" x14ac:dyDescent="0.25">
      <c r="A3566" t="s">
        <v>2174</v>
      </c>
      <c r="B3566" t="s">
        <v>2175</v>
      </c>
      <c r="C3566" t="s">
        <v>2393</v>
      </c>
      <c r="D3566">
        <v>3120201</v>
      </c>
      <c r="E3566">
        <v>206</v>
      </c>
      <c r="F3566">
        <v>100</v>
      </c>
      <c r="G3566">
        <v>13</v>
      </c>
      <c r="H3566">
        <v>41</v>
      </c>
      <c r="I3566">
        <v>4</v>
      </c>
      <c r="J3566">
        <v>41</v>
      </c>
      <c r="K3566">
        <v>1</v>
      </c>
      <c r="L3566">
        <v>0</v>
      </c>
      <c r="M3566">
        <v>106</v>
      </c>
      <c r="N3566">
        <v>10</v>
      </c>
      <c r="O3566">
        <v>46</v>
      </c>
      <c r="P3566">
        <v>3</v>
      </c>
      <c r="Q3566">
        <v>47</v>
      </c>
      <c r="R3566">
        <v>0</v>
      </c>
      <c r="S3566">
        <v>0</v>
      </c>
      <c r="T3566">
        <v>188</v>
      </c>
      <c r="U3566">
        <v>18</v>
      </c>
      <c r="V3566">
        <v>0</v>
      </c>
      <c r="W3566">
        <v>567</v>
      </c>
      <c r="X3566">
        <v>585</v>
      </c>
      <c r="Y3566">
        <f>IFERROR(1-(G3566+N3566)/E3566,1)</f>
        <v>0.88834951456310685</v>
      </c>
      <c r="Z3566">
        <f>T3566/W3566</f>
        <v>0.33156966490299822</v>
      </c>
      <c r="AA3566">
        <f>T3566/X3566</f>
        <v>0.32136752136752139</v>
      </c>
    </row>
    <row r="3567" spans="1:27" x14ac:dyDescent="0.25">
      <c r="A3567" t="s">
        <v>455</v>
      </c>
      <c r="B3567" t="s">
        <v>672</v>
      </c>
      <c r="C3567" t="s">
        <v>736</v>
      </c>
      <c r="D3567">
        <v>2202851</v>
      </c>
      <c r="E3567">
        <v>64</v>
      </c>
      <c r="F3567">
        <v>28</v>
      </c>
      <c r="G3567">
        <v>0</v>
      </c>
      <c r="H3567">
        <v>7</v>
      </c>
      <c r="I3567">
        <v>1</v>
      </c>
      <c r="J3567">
        <v>19</v>
      </c>
      <c r="K3567">
        <v>1</v>
      </c>
      <c r="L3567">
        <v>0</v>
      </c>
      <c r="M3567">
        <v>36</v>
      </c>
      <c r="N3567">
        <v>0</v>
      </c>
      <c r="O3567">
        <v>11</v>
      </c>
      <c r="P3567">
        <v>3</v>
      </c>
      <c r="Q3567">
        <v>22</v>
      </c>
      <c r="R3567">
        <v>0</v>
      </c>
      <c r="S3567">
        <v>0</v>
      </c>
      <c r="T3567">
        <v>60</v>
      </c>
      <c r="U3567">
        <v>4</v>
      </c>
      <c r="V3567">
        <v>0</v>
      </c>
      <c r="W3567">
        <v>181</v>
      </c>
      <c r="X3567">
        <v>183</v>
      </c>
      <c r="Y3567">
        <f>IFERROR(1-(G3567+N3567)/E3567,1)</f>
        <v>1</v>
      </c>
      <c r="Z3567">
        <f>T3567/W3567</f>
        <v>0.33149171270718231</v>
      </c>
      <c r="AA3567">
        <f>T3567/X3567</f>
        <v>0.32786885245901637</v>
      </c>
    </row>
    <row r="3568" spans="1:27" x14ac:dyDescent="0.25">
      <c r="A3568" t="s">
        <v>3791</v>
      </c>
      <c r="B3568" t="s">
        <v>1168</v>
      </c>
      <c r="C3568" t="s">
        <v>3826</v>
      </c>
      <c r="D3568">
        <v>4103040</v>
      </c>
      <c r="E3568">
        <v>126</v>
      </c>
      <c r="F3568">
        <v>64</v>
      </c>
      <c r="G3568">
        <v>1</v>
      </c>
      <c r="H3568">
        <v>56</v>
      </c>
      <c r="I3568">
        <v>0</v>
      </c>
      <c r="J3568">
        <v>7</v>
      </c>
      <c r="K3568">
        <v>0</v>
      </c>
      <c r="L3568">
        <v>0</v>
      </c>
      <c r="M3568">
        <v>62</v>
      </c>
      <c r="N3568">
        <v>3</v>
      </c>
      <c r="O3568">
        <v>49</v>
      </c>
      <c r="P3568">
        <v>1</v>
      </c>
      <c r="Q3568">
        <v>8</v>
      </c>
      <c r="R3568">
        <v>1</v>
      </c>
      <c r="S3568">
        <v>0</v>
      </c>
      <c r="T3568">
        <v>116</v>
      </c>
      <c r="U3568">
        <v>10</v>
      </c>
      <c r="V3568">
        <v>0</v>
      </c>
      <c r="W3568">
        <v>350</v>
      </c>
      <c r="X3568">
        <v>343</v>
      </c>
      <c r="Y3568">
        <f>IFERROR(1-(G3568+N3568)/E3568,1)</f>
        <v>0.96825396825396826</v>
      </c>
      <c r="Z3568">
        <f>T3568/W3568</f>
        <v>0.33142857142857141</v>
      </c>
      <c r="AA3568">
        <f>T3568/X3568</f>
        <v>0.33819241982507287</v>
      </c>
    </row>
    <row r="3569" spans="1:27" x14ac:dyDescent="0.25">
      <c r="A3569" t="s">
        <v>0</v>
      </c>
      <c r="B3569" t="s">
        <v>317</v>
      </c>
      <c r="C3569" t="s">
        <v>404</v>
      </c>
      <c r="D3569">
        <v>1721000</v>
      </c>
      <c r="E3569">
        <v>6618</v>
      </c>
      <c r="F3569">
        <v>3142</v>
      </c>
      <c r="G3569">
        <v>181</v>
      </c>
      <c r="H3569">
        <v>894</v>
      </c>
      <c r="I3569">
        <v>167</v>
      </c>
      <c r="J3569">
        <v>1872</v>
      </c>
      <c r="K3569">
        <v>26</v>
      </c>
      <c r="L3569">
        <v>2</v>
      </c>
      <c r="M3569">
        <v>3476</v>
      </c>
      <c r="N3569">
        <v>209</v>
      </c>
      <c r="O3569">
        <v>951</v>
      </c>
      <c r="P3569">
        <v>157</v>
      </c>
      <c r="Q3569">
        <v>2131</v>
      </c>
      <c r="R3569">
        <v>26</v>
      </c>
      <c r="S3569">
        <v>2</v>
      </c>
      <c r="T3569">
        <v>5959</v>
      </c>
      <c r="U3569">
        <v>659</v>
      </c>
      <c r="V3569">
        <v>0</v>
      </c>
      <c r="W3569">
        <v>17984</v>
      </c>
      <c r="X3569">
        <v>19228</v>
      </c>
      <c r="Y3569">
        <f>IFERROR(1-(G3569+N3569)/E3569,1)</f>
        <v>0.94106980961015407</v>
      </c>
      <c r="Z3569">
        <f>T3569/W3569</f>
        <v>0.33135008896797152</v>
      </c>
      <c r="AA3569">
        <f>T3569/X3569</f>
        <v>0.30991262741834824</v>
      </c>
    </row>
    <row r="3570" spans="1:27" x14ac:dyDescent="0.25">
      <c r="A3570" t="s">
        <v>3791</v>
      </c>
      <c r="B3570" t="s">
        <v>4416</v>
      </c>
      <c r="C3570" t="s">
        <v>4472</v>
      </c>
      <c r="D3570">
        <v>4302907</v>
      </c>
      <c r="E3570">
        <v>175</v>
      </c>
      <c r="F3570">
        <v>91</v>
      </c>
      <c r="G3570">
        <v>2</v>
      </c>
      <c r="H3570">
        <v>73</v>
      </c>
      <c r="I3570">
        <v>4</v>
      </c>
      <c r="J3570">
        <v>12</v>
      </c>
      <c r="K3570">
        <v>0</v>
      </c>
      <c r="L3570">
        <v>0</v>
      </c>
      <c r="M3570">
        <v>84</v>
      </c>
      <c r="N3570">
        <v>2</v>
      </c>
      <c r="O3570">
        <v>68</v>
      </c>
      <c r="P3570">
        <v>2</v>
      </c>
      <c r="Q3570">
        <v>12</v>
      </c>
      <c r="R3570">
        <v>0</v>
      </c>
      <c r="S3570">
        <v>0</v>
      </c>
      <c r="T3570">
        <v>161</v>
      </c>
      <c r="U3570">
        <v>14</v>
      </c>
      <c r="V3570">
        <v>0</v>
      </c>
      <c r="W3570">
        <v>486</v>
      </c>
      <c r="X3570">
        <v>493</v>
      </c>
      <c r="Y3570">
        <f>IFERROR(1-(G3570+N3570)/E3570,1)</f>
        <v>0.97714285714285709</v>
      </c>
      <c r="Z3570">
        <f>T3570/W3570</f>
        <v>0.33127572016460904</v>
      </c>
      <c r="AA3570">
        <f>T3570/X3570</f>
        <v>0.32657200811359027</v>
      </c>
    </row>
    <row r="3571" spans="1:27" x14ac:dyDescent="0.25">
      <c r="A3571" t="s">
        <v>455</v>
      </c>
      <c r="B3571" t="s">
        <v>896</v>
      </c>
      <c r="C3571" t="s">
        <v>995</v>
      </c>
      <c r="D3571">
        <v>2307502</v>
      </c>
      <c r="E3571">
        <v>555</v>
      </c>
      <c r="F3571">
        <v>284</v>
      </c>
      <c r="G3571">
        <v>14</v>
      </c>
      <c r="H3571">
        <v>72</v>
      </c>
      <c r="I3571">
        <v>6</v>
      </c>
      <c r="J3571">
        <v>188</v>
      </c>
      <c r="K3571">
        <v>3</v>
      </c>
      <c r="L3571">
        <v>1</v>
      </c>
      <c r="M3571">
        <v>271</v>
      </c>
      <c r="N3571">
        <v>22</v>
      </c>
      <c r="O3571">
        <v>62</v>
      </c>
      <c r="P3571">
        <v>7</v>
      </c>
      <c r="Q3571">
        <v>178</v>
      </c>
      <c r="R3571">
        <v>2</v>
      </c>
      <c r="S3571">
        <v>0</v>
      </c>
      <c r="T3571">
        <v>482</v>
      </c>
      <c r="U3571">
        <v>73</v>
      </c>
      <c r="V3571">
        <v>0</v>
      </c>
      <c r="W3571">
        <v>1455</v>
      </c>
      <c r="X3571">
        <v>1517</v>
      </c>
      <c r="Y3571">
        <f>IFERROR(1-(G3571+N3571)/E3571,1)</f>
        <v>0.93513513513513513</v>
      </c>
      <c r="Z3571">
        <f>T3571/W3571</f>
        <v>0.33127147766323023</v>
      </c>
      <c r="AA3571">
        <f>T3571/X3571</f>
        <v>0.3177323665128543</v>
      </c>
    </row>
    <row r="3572" spans="1:27" x14ac:dyDescent="0.25">
      <c r="A3572" t="s">
        <v>3791</v>
      </c>
      <c r="B3572" t="s">
        <v>4416</v>
      </c>
      <c r="C3572" t="s">
        <v>4761</v>
      </c>
      <c r="D3572">
        <v>4317103</v>
      </c>
      <c r="E3572">
        <v>1464</v>
      </c>
      <c r="F3572">
        <v>698</v>
      </c>
      <c r="G3572">
        <v>212</v>
      </c>
      <c r="H3572">
        <v>415</v>
      </c>
      <c r="I3572">
        <v>29</v>
      </c>
      <c r="J3572">
        <v>42</v>
      </c>
      <c r="K3572">
        <v>0</v>
      </c>
      <c r="L3572">
        <v>0</v>
      </c>
      <c r="M3572">
        <v>766</v>
      </c>
      <c r="N3572">
        <v>226</v>
      </c>
      <c r="O3572">
        <v>454</v>
      </c>
      <c r="P3572">
        <v>36</v>
      </c>
      <c r="Q3572">
        <v>50</v>
      </c>
      <c r="R3572">
        <v>0</v>
      </c>
      <c r="S3572">
        <v>0</v>
      </c>
      <c r="T3572">
        <v>1351</v>
      </c>
      <c r="U3572">
        <v>113</v>
      </c>
      <c r="V3572">
        <v>0</v>
      </c>
      <c r="W3572">
        <v>4080</v>
      </c>
      <c r="X3572">
        <v>4219</v>
      </c>
      <c r="Y3572">
        <f>IFERROR(1-(G3572+N3572)/E3572,1)</f>
        <v>0.70081967213114749</v>
      </c>
      <c r="Z3572">
        <f>T3572/W3572</f>
        <v>0.33112745098039215</v>
      </c>
      <c r="AA3572">
        <f>T3572/X3572</f>
        <v>0.32021806115193174</v>
      </c>
    </row>
    <row r="3573" spans="1:27" x14ac:dyDescent="0.25">
      <c r="A3573" t="s">
        <v>3791</v>
      </c>
      <c r="B3573" t="s">
        <v>4155</v>
      </c>
      <c r="C3573" t="s">
        <v>4283</v>
      </c>
      <c r="D3573">
        <v>4209177</v>
      </c>
      <c r="E3573">
        <v>56</v>
      </c>
      <c r="F3573">
        <v>32</v>
      </c>
      <c r="G3573">
        <v>2</v>
      </c>
      <c r="H3573">
        <v>24</v>
      </c>
      <c r="I3573">
        <v>1</v>
      </c>
      <c r="J3573">
        <v>5</v>
      </c>
      <c r="K3573">
        <v>0</v>
      </c>
      <c r="L3573">
        <v>0</v>
      </c>
      <c r="M3573">
        <v>24</v>
      </c>
      <c r="N3573">
        <v>1</v>
      </c>
      <c r="O3573">
        <v>18</v>
      </c>
      <c r="P3573">
        <v>1</v>
      </c>
      <c r="Q3573">
        <v>4</v>
      </c>
      <c r="R3573">
        <v>0</v>
      </c>
      <c r="S3573">
        <v>0</v>
      </c>
      <c r="T3573">
        <v>49</v>
      </c>
      <c r="U3573">
        <v>7</v>
      </c>
      <c r="V3573">
        <v>0</v>
      </c>
      <c r="W3573">
        <v>148</v>
      </c>
      <c r="X3573">
        <v>155</v>
      </c>
      <c r="Y3573">
        <f>IFERROR(1-(G3573+N3573)/E3573,1)</f>
        <v>0.9464285714285714</v>
      </c>
      <c r="Z3573">
        <f>T3573/W3573</f>
        <v>0.33108108108108109</v>
      </c>
      <c r="AA3573">
        <f>T3573/X3573</f>
        <v>0.31612903225806449</v>
      </c>
    </row>
    <row r="3574" spans="1:27" x14ac:dyDescent="0.25">
      <c r="A3574" t="s">
        <v>3791</v>
      </c>
      <c r="B3574" t="s">
        <v>1168</v>
      </c>
      <c r="C3574" t="s">
        <v>3852</v>
      </c>
      <c r="D3574">
        <v>4104709</v>
      </c>
      <c r="E3574">
        <v>325</v>
      </c>
      <c r="F3574">
        <v>165</v>
      </c>
      <c r="G3574">
        <v>1</v>
      </c>
      <c r="H3574">
        <v>161</v>
      </c>
      <c r="I3574">
        <v>1</v>
      </c>
      <c r="J3574">
        <v>2</v>
      </c>
      <c r="K3574">
        <v>0</v>
      </c>
      <c r="L3574">
        <v>0</v>
      </c>
      <c r="M3574">
        <v>160</v>
      </c>
      <c r="N3574">
        <v>1</v>
      </c>
      <c r="O3574">
        <v>159</v>
      </c>
      <c r="P3574">
        <v>0</v>
      </c>
      <c r="Q3574">
        <v>0</v>
      </c>
      <c r="R3574">
        <v>0</v>
      </c>
      <c r="S3574">
        <v>0</v>
      </c>
      <c r="T3574">
        <v>291</v>
      </c>
      <c r="U3574">
        <v>34</v>
      </c>
      <c r="V3574">
        <v>0</v>
      </c>
      <c r="W3574">
        <v>879</v>
      </c>
      <c r="X3574">
        <v>913</v>
      </c>
      <c r="Y3574">
        <f>IFERROR(1-(G3574+N3574)/E3574,1)</f>
        <v>0.99384615384615382</v>
      </c>
      <c r="Z3574">
        <f>T3574/W3574</f>
        <v>0.33105802047781568</v>
      </c>
      <c r="AA3574">
        <f>T3574/X3574</f>
        <v>0.31872946330777657</v>
      </c>
    </row>
    <row r="3575" spans="1:27" x14ac:dyDescent="0.25">
      <c r="A3575" t="s">
        <v>4887</v>
      </c>
      <c r="B3575" t="s">
        <v>5091</v>
      </c>
      <c r="C3575" t="s">
        <v>5161</v>
      </c>
      <c r="D3575">
        <v>5206305</v>
      </c>
      <c r="E3575">
        <v>51</v>
      </c>
      <c r="F3575">
        <v>19</v>
      </c>
      <c r="G3575">
        <v>0</v>
      </c>
      <c r="H3575">
        <v>6</v>
      </c>
      <c r="I3575">
        <v>1</v>
      </c>
      <c r="J3575">
        <v>11</v>
      </c>
      <c r="K3575">
        <v>0</v>
      </c>
      <c r="L3575">
        <v>1</v>
      </c>
      <c r="M3575">
        <v>32</v>
      </c>
      <c r="N3575">
        <v>0</v>
      </c>
      <c r="O3575">
        <v>20</v>
      </c>
      <c r="P3575">
        <v>3</v>
      </c>
      <c r="Q3575">
        <v>9</v>
      </c>
      <c r="R3575">
        <v>0</v>
      </c>
      <c r="S3575">
        <v>0</v>
      </c>
      <c r="T3575">
        <v>48</v>
      </c>
      <c r="U3575">
        <v>3</v>
      </c>
      <c r="V3575">
        <v>0</v>
      </c>
      <c r="W3575">
        <v>145</v>
      </c>
      <c r="X3575">
        <v>150</v>
      </c>
      <c r="Y3575">
        <f>IFERROR(1-(G3575+N3575)/E3575,1)</f>
        <v>1</v>
      </c>
      <c r="Z3575">
        <f>T3575/W3575</f>
        <v>0.33103448275862069</v>
      </c>
      <c r="AA3575">
        <f>T3575/X3575</f>
        <v>0.32</v>
      </c>
    </row>
    <row r="3576" spans="1:27" x14ac:dyDescent="0.25">
      <c r="A3576" t="s">
        <v>4887</v>
      </c>
      <c r="B3576" t="s">
        <v>1353</v>
      </c>
      <c r="C3576" t="s">
        <v>4996</v>
      </c>
      <c r="D3576">
        <v>5103452</v>
      </c>
      <c r="E3576">
        <v>155</v>
      </c>
      <c r="F3576">
        <v>66</v>
      </c>
      <c r="G3576">
        <v>23</v>
      </c>
      <c r="H3576">
        <v>15</v>
      </c>
      <c r="I3576">
        <v>3</v>
      </c>
      <c r="J3576">
        <v>25</v>
      </c>
      <c r="K3576">
        <v>0</v>
      </c>
      <c r="L3576">
        <v>0</v>
      </c>
      <c r="M3576">
        <v>89</v>
      </c>
      <c r="N3576">
        <v>23</v>
      </c>
      <c r="O3576">
        <v>22</v>
      </c>
      <c r="P3576">
        <v>4</v>
      </c>
      <c r="Q3576">
        <v>40</v>
      </c>
      <c r="R3576">
        <v>0</v>
      </c>
      <c r="S3576">
        <v>0</v>
      </c>
      <c r="T3576">
        <v>138</v>
      </c>
      <c r="U3576">
        <v>17</v>
      </c>
      <c r="V3576">
        <v>0</v>
      </c>
      <c r="W3576">
        <v>417</v>
      </c>
      <c r="X3576">
        <v>405</v>
      </c>
      <c r="Y3576">
        <f>IFERROR(1-(G3576+N3576)/E3576,1)</f>
        <v>0.70322580645161292</v>
      </c>
      <c r="Z3576">
        <f>T3576/W3576</f>
        <v>0.33093525179856115</v>
      </c>
      <c r="AA3576">
        <f>T3576/X3576</f>
        <v>0.34074074074074073</v>
      </c>
    </row>
    <row r="3577" spans="1:27" x14ac:dyDescent="0.25">
      <c r="A3577" t="s">
        <v>455</v>
      </c>
      <c r="B3577" t="s">
        <v>456</v>
      </c>
      <c r="C3577" t="s">
        <v>523</v>
      </c>
      <c r="D3577">
        <v>2104008</v>
      </c>
      <c r="E3577">
        <v>390</v>
      </c>
      <c r="F3577">
        <v>188</v>
      </c>
      <c r="G3577">
        <v>2</v>
      </c>
      <c r="H3577">
        <v>21</v>
      </c>
      <c r="I3577">
        <v>4</v>
      </c>
      <c r="J3577">
        <v>161</v>
      </c>
      <c r="K3577">
        <v>0</v>
      </c>
      <c r="L3577">
        <v>0</v>
      </c>
      <c r="M3577">
        <v>202</v>
      </c>
      <c r="N3577">
        <v>2</v>
      </c>
      <c r="O3577">
        <v>15</v>
      </c>
      <c r="P3577">
        <v>4</v>
      </c>
      <c r="Q3577">
        <v>180</v>
      </c>
      <c r="R3577">
        <v>1</v>
      </c>
      <c r="S3577">
        <v>0</v>
      </c>
      <c r="T3577">
        <v>357</v>
      </c>
      <c r="U3577">
        <v>33</v>
      </c>
      <c r="V3577">
        <v>0</v>
      </c>
      <c r="W3577">
        <v>1079</v>
      </c>
      <c r="X3577">
        <v>1103</v>
      </c>
      <c r="Y3577">
        <f>IFERROR(1-(G3577+N3577)/E3577,1)</f>
        <v>0.98974358974358978</v>
      </c>
      <c r="Z3577">
        <f>T3577/W3577</f>
        <v>0.33086190917516217</v>
      </c>
      <c r="AA3577">
        <f>T3577/X3577</f>
        <v>0.32366273798730733</v>
      </c>
    </row>
    <row r="3578" spans="1:27" x14ac:dyDescent="0.25">
      <c r="A3578" t="s">
        <v>2174</v>
      </c>
      <c r="B3578" t="s">
        <v>2175</v>
      </c>
      <c r="C3578" t="s">
        <v>2236</v>
      </c>
      <c r="D3578">
        <v>3105608</v>
      </c>
      <c r="E3578">
        <v>1844</v>
      </c>
      <c r="F3578">
        <v>884</v>
      </c>
      <c r="G3578">
        <v>84</v>
      </c>
      <c r="H3578">
        <v>532</v>
      </c>
      <c r="I3578">
        <v>45</v>
      </c>
      <c r="J3578">
        <v>222</v>
      </c>
      <c r="K3578">
        <v>1</v>
      </c>
      <c r="L3578">
        <v>0</v>
      </c>
      <c r="M3578">
        <v>960</v>
      </c>
      <c r="N3578">
        <v>107</v>
      </c>
      <c r="O3578">
        <v>561</v>
      </c>
      <c r="P3578">
        <v>51</v>
      </c>
      <c r="Q3578">
        <v>237</v>
      </c>
      <c r="R3578">
        <v>4</v>
      </c>
      <c r="S3578">
        <v>0</v>
      </c>
      <c r="T3578">
        <v>1633</v>
      </c>
      <c r="U3578">
        <v>211</v>
      </c>
      <c r="V3578">
        <v>0</v>
      </c>
      <c r="W3578">
        <v>4937</v>
      </c>
      <c r="X3578">
        <v>5107</v>
      </c>
      <c r="Y3578">
        <f>IFERROR(1-(G3578+N3578)/E3578,1)</f>
        <v>0.8964208242950108</v>
      </c>
      <c r="Z3578">
        <f>T3578/W3578</f>
        <v>0.330767672675714</v>
      </c>
      <c r="AA3578">
        <f>T3578/X3578</f>
        <v>0.31975719600548269</v>
      </c>
    </row>
    <row r="3579" spans="1:27" x14ac:dyDescent="0.25">
      <c r="A3579" t="s">
        <v>4887</v>
      </c>
      <c r="B3579" t="s">
        <v>4888</v>
      </c>
      <c r="C3579" t="s">
        <v>4890</v>
      </c>
      <c r="D3579">
        <v>5000252</v>
      </c>
      <c r="E3579">
        <v>89</v>
      </c>
      <c r="F3579">
        <v>45</v>
      </c>
      <c r="G3579">
        <v>1</v>
      </c>
      <c r="H3579">
        <v>18</v>
      </c>
      <c r="I3579">
        <v>0</v>
      </c>
      <c r="J3579">
        <v>26</v>
      </c>
      <c r="K3579">
        <v>0</v>
      </c>
      <c r="L3579">
        <v>0</v>
      </c>
      <c r="M3579">
        <v>44</v>
      </c>
      <c r="N3579">
        <v>0</v>
      </c>
      <c r="O3579">
        <v>20</v>
      </c>
      <c r="P3579">
        <v>0</v>
      </c>
      <c r="Q3579">
        <v>24</v>
      </c>
      <c r="R3579">
        <v>0</v>
      </c>
      <c r="S3579">
        <v>0</v>
      </c>
      <c r="T3579">
        <v>84</v>
      </c>
      <c r="U3579">
        <v>5</v>
      </c>
      <c r="V3579">
        <v>0</v>
      </c>
      <c r="W3579">
        <v>254</v>
      </c>
      <c r="X3579">
        <v>260</v>
      </c>
      <c r="Y3579">
        <f>IFERROR(1-(G3579+N3579)/E3579,1)</f>
        <v>0.9887640449438202</v>
      </c>
      <c r="Z3579">
        <f>T3579/W3579</f>
        <v>0.33070866141732286</v>
      </c>
      <c r="AA3579">
        <f>T3579/X3579</f>
        <v>0.32307692307692309</v>
      </c>
    </row>
    <row r="3580" spans="1:27" x14ac:dyDescent="0.25">
      <c r="A3580" t="s">
        <v>3791</v>
      </c>
      <c r="B3580" t="s">
        <v>4416</v>
      </c>
      <c r="C3580" t="s">
        <v>4479</v>
      </c>
      <c r="D3580">
        <v>4303673</v>
      </c>
      <c r="E3580">
        <v>46</v>
      </c>
      <c r="F3580">
        <v>26</v>
      </c>
      <c r="G3580">
        <v>16</v>
      </c>
      <c r="H3580">
        <v>8</v>
      </c>
      <c r="I3580">
        <v>0</v>
      </c>
      <c r="J3580">
        <v>2</v>
      </c>
      <c r="K3580">
        <v>0</v>
      </c>
      <c r="L3580">
        <v>0</v>
      </c>
      <c r="M3580">
        <v>20</v>
      </c>
      <c r="N3580">
        <v>8</v>
      </c>
      <c r="O3580">
        <v>11</v>
      </c>
      <c r="P3580">
        <v>0</v>
      </c>
      <c r="Q3580">
        <v>1</v>
      </c>
      <c r="R3580">
        <v>0</v>
      </c>
      <c r="S3580">
        <v>0</v>
      </c>
      <c r="T3580">
        <v>40</v>
      </c>
      <c r="U3580">
        <v>6</v>
      </c>
      <c r="V3580">
        <v>0</v>
      </c>
      <c r="W3580">
        <v>121</v>
      </c>
      <c r="X3580">
        <v>124</v>
      </c>
      <c r="Y3580">
        <f>IFERROR(1-(G3580+N3580)/E3580,1)</f>
        <v>0.47826086956521741</v>
      </c>
      <c r="Z3580">
        <f>T3580/W3580</f>
        <v>0.33057851239669422</v>
      </c>
      <c r="AA3580">
        <f>T3580/X3580</f>
        <v>0.32258064516129031</v>
      </c>
    </row>
    <row r="3581" spans="1:27" x14ac:dyDescent="0.25">
      <c r="A3581" t="s">
        <v>4887</v>
      </c>
      <c r="B3581" t="s">
        <v>5091</v>
      </c>
      <c r="C3581" t="s">
        <v>5212</v>
      </c>
      <c r="D3581">
        <v>5212006</v>
      </c>
      <c r="E3581">
        <v>44</v>
      </c>
      <c r="F3581">
        <v>20</v>
      </c>
      <c r="G3581">
        <v>0</v>
      </c>
      <c r="H3581">
        <v>8</v>
      </c>
      <c r="I3581">
        <v>0</v>
      </c>
      <c r="J3581">
        <v>12</v>
      </c>
      <c r="K3581">
        <v>0</v>
      </c>
      <c r="L3581">
        <v>0</v>
      </c>
      <c r="M3581">
        <v>24</v>
      </c>
      <c r="N3581">
        <v>0</v>
      </c>
      <c r="O3581">
        <v>11</v>
      </c>
      <c r="P3581">
        <v>0</v>
      </c>
      <c r="Q3581">
        <v>13</v>
      </c>
      <c r="R3581">
        <v>0</v>
      </c>
      <c r="S3581">
        <v>0</v>
      </c>
      <c r="T3581">
        <v>39</v>
      </c>
      <c r="U3581">
        <v>5</v>
      </c>
      <c r="V3581">
        <v>0</v>
      </c>
      <c r="W3581">
        <v>118</v>
      </c>
      <c r="X3581">
        <v>119</v>
      </c>
      <c r="Y3581">
        <f>IFERROR(1-(G3581+N3581)/E3581,1)</f>
        <v>1</v>
      </c>
      <c r="Z3581">
        <f>T3581/W3581</f>
        <v>0.33050847457627119</v>
      </c>
      <c r="AA3581">
        <f>T3581/X3581</f>
        <v>0.32773109243697479</v>
      </c>
    </row>
    <row r="3582" spans="1:27" x14ac:dyDescent="0.25">
      <c r="A3582" t="s">
        <v>0</v>
      </c>
      <c r="B3582" t="s">
        <v>317</v>
      </c>
      <c r="C3582" t="s">
        <v>417</v>
      </c>
      <c r="D3582">
        <v>1717909</v>
      </c>
      <c r="E3582">
        <v>164</v>
      </c>
      <c r="F3582">
        <v>77</v>
      </c>
      <c r="G3582">
        <v>34</v>
      </c>
      <c r="H3582">
        <v>0</v>
      </c>
      <c r="I3582">
        <v>0</v>
      </c>
      <c r="J3582">
        <v>43</v>
      </c>
      <c r="K3582">
        <v>0</v>
      </c>
      <c r="L3582">
        <v>0</v>
      </c>
      <c r="M3582">
        <v>87</v>
      </c>
      <c r="N3582">
        <v>42</v>
      </c>
      <c r="O3582">
        <v>0</v>
      </c>
      <c r="P3582">
        <v>0</v>
      </c>
      <c r="Q3582">
        <v>44</v>
      </c>
      <c r="R3582">
        <v>0</v>
      </c>
      <c r="S3582">
        <v>1</v>
      </c>
      <c r="T3582">
        <v>154</v>
      </c>
      <c r="U3582">
        <v>10</v>
      </c>
      <c r="V3582">
        <v>0</v>
      </c>
      <c r="W3582">
        <v>466</v>
      </c>
      <c r="X3582">
        <v>482</v>
      </c>
      <c r="Y3582">
        <f>IFERROR(1-(G3582+N3582)/E3582,1)</f>
        <v>0.53658536585365857</v>
      </c>
      <c r="Z3582">
        <f>T3582/W3582</f>
        <v>0.33047210300429186</v>
      </c>
      <c r="AA3582">
        <f>T3582/X3582</f>
        <v>0.31950207468879666</v>
      </c>
    </row>
    <row r="3583" spans="1:27" x14ac:dyDescent="0.25">
      <c r="A3583" t="s">
        <v>3791</v>
      </c>
      <c r="B3583" t="s">
        <v>1168</v>
      </c>
      <c r="C3583" t="s">
        <v>3972</v>
      </c>
      <c r="D3583">
        <v>4114302</v>
      </c>
      <c r="E3583">
        <v>483</v>
      </c>
      <c r="F3583">
        <v>234</v>
      </c>
      <c r="G3583">
        <v>169</v>
      </c>
      <c r="H3583">
        <v>59</v>
      </c>
      <c r="I3583">
        <v>1</v>
      </c>
      <c r="J3583">
        <v>5</v>
      </c>
      <c r="K3583">
        <v>0</v>
      </c>
      <c r="L3583">
        <v>0</v>
      </c>
      <c r="M3583">
        <v>249</v>
      </c>
      <c r="N3583">
        <v>191</v>
      </c>
      <c r="O3583">
        <v>52</v>
      </c>
      <c r="P3583">
        <v>0</v>
      </c>
      <c r="Q3583">
        <v>6</v>
      </c>
      <c r="R3583">
        <v>0</v>
      </c>
      <c r="S3583">
        <v>0</v>
      </c>
      <c r="T3583">
        <v>457</v>
      </c>
      <c r="U3583">
        <v>26</v>
      </c>
      <c r="V3583">
        <v>0</v>
      </c>
      <c r="W3583">
        <v>1383</v>
      </c>
      <c r="X3583">
        <v>1450</v>
      </c>
      <c r="Y3583">
        <f>IFERROR(1-(G3583+N3583)/E3583,1)</f>
        <v>0.25465838509316774</v>
      </c>
      <c r="Z3583">
        <f>T3583/W3583</f>
        <v>0.3304410701373825</v>
      </c>
      <c r="AA3583">
        <f>T3583/X3583</f>
        <v>0.31517241379310346</v>
      </c>
    </row>
    <row r="3584" spans="1:27" x14ac:dyDescent="0.25">
      <c r="A3584" t="s">
        <v>2174</v>
      </c>
      <c r="B3584" t="s">
        <v>2175</v>
      </c>
      <c r="C3584" t="s">
        <v>2399</v>
      </c>
      <c r="D3584">
        <v>3120805</v>
      </c>
      <c r="E3584">
        <v>248</v>
      </c>
      <c r="F3584">
        <v>125</v>
      </c>
      <c r="G3584">
        <v>11</v>
      </c>
      <c r="H3584">
        <v>63</v>
      </c>
      <c r="I3584">
        <v>11</v>
      </c>
      <c r="J3584">
        <v>40</v>
      </c>
      <c r="K3584">
        <v>0</v>
      </c>
      <c r="L3584">
        <v>0</v>
      </c>
      <c r="M3584">
        <v>123</v>
      </c>
      <c r="N3584">
        <v>15</v>
      </c>
      <c r="O3584">
        <v>70</v>
      </c>
      <c r="P3584">
        <v>10</v>
      </c>
      <c r="Q3584">
        <v>28</v>
      </c>
      <c r="R3584">
        <v>0</v>
      </c>
      <c r="S3584">
        <v>0</v>
      </c>
      <c r="T3584">
        <v>226</v>
      </c>
      <c r="U3584">
        <v>22</v>
      </c>
      <c r="V3584">
        <v>0</v>
      </c>
      <c r="W3584">
        <v>684</v>
      </c>
      <c r="X3584">
        <v>703</v>
      </c>
      <c r="Y3584">
        <f>IFERROR(1-(G3584+N3584)/E3584,1)</f>
        <v>0.89516129032258063</v>
      </c>
      <c r="Z3584">
        <f>T3584/W3584</f>
        <v>0.33040935672514621</v>
      </c>
      <c r="AA3584">
        <f>T3584/X3584</f>
        <v>0.32147937411095306</v>
      </c>
    </row>
    <row r="3585" spans="1:27" x14ac:dyDescent="0.25">
      <c r="A3585" t="s">
        <v>2174</v>
      </c>
      <c r="B3585" t="s">
        <v>2175</v>
      </c>
      <c r="C3585" t="s">
        <v>2825</v>
      </c>
      <c r="D3585">
        <v>3157005</v>
      </c>
      <c r="E3585">
        <v>655</v>
      </c>
      <c r="F3585">
        <v>295</v>
      </c>
      <c r="G3585">
        <v>32</v>
      </c>
      <c r="H3585">
        <v>93</v>
      </c>
      <c r="I3585">
        <v>4</v>
      </c>
      <c r="J3585">
        <v>165</v>
      </c>
      <c r="K3585">
        <v>0</v>
      </c>
      <c r="L3585">
        <v>1</v>
      </c>
      <c r="M3585">
        <v>360</v>
      </c>
      <c r="N3585">
        <v>36</v>
      </c>
      <c r="O3585">
        <v>110</v>
      </c>
      <c r="P3585">
        <v>12</v>
      </c>
      <c r="Q3585">
        <v>201</v>
      </c>
      <c r="R3585">
        <v>1</v>
      </c>
      <c r="S3585">
        <v>0</v>
      </c>
      <c r="T3585">
        <v>595</v>
      </c>
      <c r="U3585">
        <v>59</v>
      </c>
      <c r="V3585">
        <v>1</v>
      </c>
      <c r="W3585">
        <v>1801</v>
      </c>
      <c r="X3585">
        <v>1867</v>
      </c>
      <c r="Y3585">
        <f>IFERROR(1-(G3585+N3585)/E3585,1)</f>
        <v>0.89618320610687019</v>
      </c>
      <c r="Z3585">
        <f>T3585/W3585</f>
        <v>0.33037201554691836</v>
      </c>
      <c r="AA3585">
        <f>T3585/X3585</f>
        <v>0.31869309051955008</v>
      </c>
    </row>
    <row r="3586" spans="1:27" x14ac:dyDescent="0.25">
      <c r="A3586" t="s">
        <v>0</v>
      </c>
      <c r="B3586" t="s">
        <v>156</v>
      </c>
      <c r="C3586" t="s">
        <v>201</v>
      </c>
      <c r="D3586">
        <v>1502905</v>
      </c>
      <c r="E3586">
        <v>764</v>
      </c>
      <c r="F3586">
        <v>418</v>
      </c>
      <c r="G3586">
        <v>398</v>
      </c>
      <c r="H3586">
        <v>1</v>
      </c>
      <c r="I3586">
        <v>1</v>
      </c>
      <c r="J3586">
        <v>18</v>
      </c>
      <c r="K3586">
        <v>0</v>
      </c>
      <c r="L3586">
        <v>0</v>
      </c>
      <c r="M3586">
        <v>346</v>
      </c>
      <c r="N3586">
        <v>333</v>
      </c>
      <c r="O3586">
        <v>0</v>
      </c>
      <c r="P3586">
        <v>0</v>
      </c>
      <c r="Q3586">
        <v>13</v>
      </c>
      <c r="R3586">
        <v>0</v>
      </c>
      <c r="S3586">
        <v>0</v>
      </c>
      <c r="T3586">
        <v>689</v>
      </c>
      <c r="U3586">
        <v>75</v>
      </c>
      <c r="V3586">
        <v>0</v>
      </c>
      <c r="W3586">
        <v>2086</v>
      </c>
      <c r="X3586">
        <v>2245</v>
      </c>
      <c r="Y3586">
        <f>IFERROR(1-(G3586+N3586)/E3586,1)</f>
        <v>4.3193717277486887E-2</v>
      </c>
      <c r="Z3586">
        <f>T3586/W3586</f>
        <v>0.33029721955896452</v>
      </c>
      <c r="AA3586">
        <f>T3586/X3586</f>
        <v>0.30690423162583519</v>
      </c>
    </row>
    <row r="3587" spans="1:27" x14ac:dyDescent="0.25">
      <c r="A3587" t="s">
        <v>4887</v>
      </c>
      <c r="B3587" t="s">
        <v>4888</v>
      </c>
      <c r="C3587" t="s">
        <v>4942</v>
      </c>
      <c r="D3587">
        <v>5006606</v>
      </c>
      <c r="E3587">
        <v>2126</v>
      </c>
      <c r="F3587">
        <v>1008</v>
      </c>
      <c r="G3587">
        <v>39</v>
      </c>
      <c r="H3587">
        <v>516</v>
      </c>
      <c r="I3587">
        <v>5</v>
      </c>
      <c r="J3587">
        <v>448</v>
      </c>
      <c r="K3587">
        <v>0</v>
      </c>
      <c r="L3587">
        <v>0</v>
      </c>
      <c r="M3587">
        <v>1118</v>
      </c>
      <c r="N3587">
        <v>44</v>
      </c>
      <c r="O3587">
        <v>625</v>
      </c>
      <c r="P3587">
        <v>8</v>
      </c>
      <c r="Q3587">
        <v>438</v>
      </c>
      <c r="R3587">
        <v>3</v>
      </c>
      <c r="S3587">
        <v>0</v>
      </c>
      <c r="T3587">
        <v>1906</v>
      </c>
      <c r="U3587">
        <v>220</v>
      </c>
      <c r="V3587">
        <v>0</v>
      </c>
      <c r="W3587">
        <v>5771</v>
      </c>
      <c r="X3587">
        <v>6120</v>
      </c>
      <c r="Y3587">
        <f>IFERROR(1-(G3587+N3587)/E3587,1)</f>
        <v>0.9609595484477893</v>
      </c>
      <c r="Z3587">
        <f>T3587/W3587</f>
        <v>0.33027204990469589</v>
      </c>
      <c r="AA3587">
        <f>T3587/X3587</f>
        <v>0.31143790849673203</v>
      </c>
    </row>
    <row r="3588" spans="1:27" x14ac:dyDescent="0.25">
      <c r="A3588" t="s">
        <v>2174</v>
      </c>
      <c r="B3588" t="s">
        <v>2175</v>
      </c>
      <c r="C3588" t="s">
        <v>2618</v>
      </c>
      <c r="D3588">
        <v>3139102</v>
      </c>
      <c r="E3588">
        <v>80</v>
      </c>
      <c r="F3588">
        <v>36</v>
      </c>
      <c r="G3588">
        <v>0</v>
      </c>
      <c r="H3588">
        <v>16</v>
      </c>
      <c r="I3588">
        <v>7</v>
      </c>
      <c r="J3588">
        <v>13</v>
      </c>
      <c r="K3588">
        <v>0</v>
      </c>
      <c r="L3588">
        <v>0</v>
      </c>
      <c r="M3588">
        <v>44</v>
      </c>
      <c r="N3588">
        <v>0</v>
      </c>
      <c r="O3588">
        <v>24</v>
      </c>
      <c r="P3588">
        <v>8</v>
      </c>
      <c r="Q3588">
        <v>12</v>
      </c>
      <c r="R3588">
        <v>0</v>
      </c>
      <c r="S3588">
        <v>0</v>
      </c>
      <c r="T3588">
        <v>70</v>
      </c>
      <c r="U3588">
        <v>10</v>
      </c>
      <c r="V3588">
        <v>0</v>
      </c>
      <c r="W3588">
        <v>212</v>
      </c>
      <c r="X3588">
        <v>218</v>
      </c>
      <c r="Y3588">
        <f>IFERROR(1-(G3588+N3588)/E3588,1)</f>
        <v>1</v>
      </c>
      <c r="Z3588">
        <f>T3588/W3588</f>
        <v>0.330188679245283</v>
      </c>
      <c r="AA3588">
        <f>T3588/X3588</f>
        <v>0.32110091743119268</v>
      </c>
    </row>
    <row r="3589" spans="1:27" x14ac:dyDescent="0.25">
      <c r="A3589" t="s">
        <v>2174</v>
      </c>
      <c r="B3589" t="s">
        <v>2175</v>
      </c>
      <c r="C3589" t="s">
        <v>2509</v>
      </c>
      <c r="D3589">
        <v>3130002</v>
      </c>
      <c r="E3589">
        <v>39</v>
      </c>
      <c r="F3589">
        <v>24</v>
      </c>
      <c r="G3589">
        <v>1</v>
      </c>
      <c r="H3589">
        <v>9</v>
      </c>
      <c r="I3589">
        <v>4</v>
      </c>
      <c r="J3589">
        <v>10</v>
      </c>
      <c r="K3589">
        <v>0</v>
      </c>
      <c r="L3589">
        <v>0</v>
      </c>
      <c r="M3589">
        <v>15</v>
      </c>
      <c r="N3589">
        <v>0</v>
      </c>
      <c r="O3589">
        <v>7</v>
      </c>
      <c r="P3589">
        <v>0</v>
      </c>
      <c r="Q3589">
        <v>8</v>
      </c>
      <c r="R3589">
        <v>0</v>
      </c>
      <c r="S3589">
        <v>0</v>
      </c>
      <c r="T3589">
        <v>34</v>
      </c>
      <c r="U3589">
        <v>5</v>
      </c>
      <c r="V3589">
        <v>0</v>
      </c>
      <c r="W3589">
        <v>103</v>
      </c>
      <c r="X3589">
        <v>105</v>
      </c>
      <c r="Y3589">
        <f>IFERROR(1-(G3589+N3589)/E3589,1)</f>
        <v>0.97435897435897434</v>
      </c>
      <c r="Z3589">
        <f>T3589/W3589</f>
        <v>0.3300970873786408</v>
      </c>
      <c r="AA3589">
        <f>T3589/X3589</f>
        <v>0.32380952380952382</v>
      </c>
    </row>
    <row r="3590" spans="1:27" x14ac:dyDescent="0.25">
      <c r="A3590" t="s">
        <v>455</v>
      </c>
      <c r="B3590" t="s">
        <v>1777</v>
      </c>
      <c r="C3590" t="s">
        <v>2012</v>
      </c>
      <c r="D3590">
        <v>2919959</v>
      </c>
      <c r="E3590">
        <v>113</v>
      </c>
      <c r="F3590">
        <v>45</v>
      </c>
      <c r="G3590">
        <v>43</v>
      </c>
      <c r="H3590">
        <v>1</v>
      </c>
      <c r="I3590">
        <v>0</v>
      </c>
      <c r="J3590">
        <v>1</v>
      </c>
      <c r="K3590">
        <v>0</v>
      </c>
      <c r="L3590">
        <v>0</v>
      </c>
      <c r="M3590">
        <v>68</v>
      </c>
      <c r="N3590">
        <v>67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100</v>
      </c>
      <c r="U3590">
        <v>13</v>
      </c>
      <c r="V3590">
        <v>0</v>
      </c>
      <c r="W3590">
        <v>303</v>
      </c>
      <c r="X3590">
        <v>313</v>
      </c>
      <c r="Y3590">
        <f>IFERROR(1-(G3590+N3590)/E3590,1)</f>
        <v>2.6548672566371723E-2</v>
      </c>
      <c r="Z3590">
        <f>T3590/W3590</f>
        <v>0.33003300330033003</v>
      </c>
      <c r="AA3590">
        <f>T3590/X3590</f>
        <v>0.31948881789137379</v>
      </c>
    </row>
    <row r="3591" spans="1:27" x14ac:dyDescent="0.25">
      <c r="A3591" t="s">
        <v>4887</v>
      </c>
      <c r="B3591" t="s">
        <v>5091</v>
      </c>
      <c r="C3591" t="s">
        <v>5116</v>
      </c>
      <c r="D3591">
        <v>5202155</v>
      </c>
      <c r="E3591">
        <v>101</v>
      </c>
      <c r="F3591">
        <v>48</v>
      </c>
      <c r="G3591">
        <v>0</v>
      </c>
      <c r="H3591">
        <v>11</v>
      </c>
      <c r="I3591">
        <v>0</v>
      </c>
      <c r="J3591">
        <v>37</v>
      </c>
      <c r="K3591">
        <v>0</v>
      </c>
      <c r="L3591">
        <v>0</v>
      </c>
      <c r="M3591">
        <v>53</v>
      </c>
      <c r="N3591">
        <v>0</v>
      </c>
      <c r="O3591">
        <v>13</v>
      </c>
      <c r="P3591">
        <v>1</v>
      </c>
      <c r="Q3591">
        <v>39</v>
      </c>
      <c r="R3591">
        <v>0</v>
      </c>
      <c r="S3591">
        <v>0</v>
      </c>
      <c r="T3591">
        <v>97</v>
      </c>
      <c r="U3591">
        <v>4</v>
      </c>
      <c r="V3591">
        <v>0</v>
      </c>
      <c r="W3591">
        <v>294</v>
      </c>
      <c r="X3591">
        <v>295</v>
      </c>
      <c r="Y3591">
        <f>IFERROR(1-(G3591+N3591)/E3591,1)</f>
        <v>1</v>
      </c>
      <c r="Z3591">
        <f>T3591/W3591</f>
        <v>0.32993197278911562</v>
      </c>
      <c r="AA3591">
        <f>T3591/X3591</f>
        <v>0.32881355932203388</v>
      </c>
    </row>
    <row r="3592" spans="1:27" x14ac:dyDescent="0.25">
      <c r="A3592" t="s">
        <v>4887</v>
      </c>
      <c r="B3592" t="s">
        <v>1353</v>
      </c>
      <c r="C3592" t="s">
        <v>5062</v>
      </c>
      <c r="D3592">
        <v>5107701</v>
      </c>
      <c r="E3592">
        <v>287</v>
      </c>
      <c r="F3592">
        <v>140</v>
      </c>
      <c r="G3592">
        <v>18</v>
      </c>
      <c r="H3592">
        <v>2</v>
      </c>
      <c r="I3592">
        <v>0</v>
      </c>
      <c r="J3592">
        <v>120</v>
      </c>
      <c r="K3592">
        <v>0</v>
      </c>
      <c r="L3592">
        <v>0</v>
      </c>
      <c r="M3592">
        <v>147</v>
      </c>
      <c r="N3592">
        <v>17</v>
      </c>
      <c r="O3592">
        <v>6</v>
      </c>
      <c r="P3592">
        <v>0</v>
      </c>
      <c r="Q3592">
        <v>124</v>
      </c>
      <c r="R3592">
        <v>0</v>
      </c>
      <c r="S3592">
        <v>0</v>
      </c>
      <c r="T3592">
        <v>274</v>
      </c>
      <c r="U3592">
        <v>13</v>
      </c>
      <c r="V3592">
        <v>0</v>
      </c>
      <c r="W3592">
        <v>831</v>
      </c>
      <c r="X3592">
        <v>819</v>
      </c>
      <c r="Y3592">
        <f>IFERROR(1-(G3592+N3592)/E3592,1)</f>
        <v>0.87804878048780488</v>
      </c>
      <c r="Z3592">
        <f>T3592/W3592</f>
        <v>0.32972322503008422</v>
      </c>
      <c r="AA3592">
        <f>T3592/X3592</f>
        <v>0.33455433455433453</v>
      </c>
    </row>
    <row r="3593" spans="1:27" x14ac:dyDescent="0.25">
      <c r="A3593" t="s">
        <v>455</v>
      </c>
      <c r="B3593" t="s">
        <v>1709</v>
      </c>
      <c r="C3593" t="s">
        <v>1748</v>
      </c>
      <c r="D3593">
        <v>2804458</v>
      </c>
      <c r="E3593">
        <v>169</v>
      </c>
      <c r="F3593">
        <v>76</v>
      </c>
      <c r="G3593">
        <v>29</v>
      </c>
      <c r="H3593">
        <v>8</v>
      </c>
      <c r="I3593">
        <v>0</v>
      </c>
      <c r="J3593">
        <v>39</v>
      </c>
      <c r="K3593">
        <v>0</v>
      </c>
      <c r="L3593">
        <v>0</v>
      </c>
      <c r="M3593">
        <v>93</v>
      </c>
      <c r="N3593">
        <v>53</v>
      </c>
      <c r="O3593">
        <v>11</v>
      </c>
      <c r="P3593">
        <v>0</v>
      </c>
      <c r="Q3593">
        <v>27</v>
      </c>
      <c r="R3593">
        <v>0</v>
      </c>
      <c r="S3593">
        <v>2</v>
      </c>
      <c r="T3593">
        <v>152</v>
      </c>
      <c r="U3593">
        <v>17</v>
      </c>
      <c r="V3593">
        <v>0</v>
      </c>
      <c r="W3593">
        <v>461</v>
      </c>
      <c r="X3593">
        <v>474</v>
      </c>
      <c r="Y3593">
        <f>IFERROR(1-(G3593+N3593)/E3593,1)</f>
        <v>0.51479289940828399</v>
      </c>
      <c r="Z3593">
        <f>T3593/W3593</f>
        <v>0.32971800433839482</v>
      </c>
      <c r="AA3593">
        <f>T3593/X3593</f>
        <v>0.32067510548523209</v>
      </c>
    </row>
    <row r="3594" spans="1:27" x14ac:dyDescent="0.25">
      <c r="A3594" t="s">
        <v>2174</v>
      </c>
      <c r="B3594" t="s">
        <v>2175</v>
      </c>
      <c r="C3594" t="s">
        <v>2239</v>
      </c>
      <c r="D3594">
        <v>3106002</v>
      </c>
      <c r="E3594">
        <v>160</v>
      </c>
      <c r="F3594">
        <v>78</v>
      </c>
      <c r="G3594">
        <v>23</v>
      </c>
      <c r="H3594">
        <v>22</v>
      </c>
      <c r="I3594">
        <v>13</v>
      </c>
      <c r="J3594">
        <v>20</v>
      </c>
      <c r="K3594">
        <v>0</v>
      </c>
      <c r="L3594">
        <v>0</v>
      </c>
      <c r="M3594">
        <v>82</v>
      </c>
      <c r="N3594">
        <v>25</v>
      </c>
      <c r="O3594">
        <v>18</v>
      </c>
      <c r="P3594">
        <v>13</v>
      </c>
      <c r="Q3594">
        <v>26</v>
      </c>
      <c r="R3594">
        <v>0</v>
      </c>
      <c r="S3594">
        <v>0</v>
      </c>
      <c r="T3594">
        <v>145</v>
      </c>
      <c r="U3594">
        <v>15</v>
      </c>
      <c r="V3594">
        <v>0</v>
      </c>
      <c r="W3594">
        <v>440</v>
      </c>
      <c r="X3594">
        <v>451</v>
      </c>
      <c r="Y3594">
        <f>IFERROR(1-(G3594+N3594)/E3594,1)</f>
        <v>0.7</v>
      </c>
      <c r="Z3594">
        <f>T3594/W3594</f>
        <v>0.32954545454545453</v>
      </c>
      <c r="AA3594">
        <f>T3594/X3594</f>
        <v>0.3215077605321508</v>
      </c>
    </row>
    <row r="3595" spans="1:27" x14ac:dyDescent="0.25">
      <c r="A3595" t="s">
        <v>3791</v>
      </c>
      <c r="B3595" t="s">
        <v>4416</v>
      </c>
      <c r="C3595" t="s">
        <v>4584</v>
      </c>
      <c r="D3595">
        <v>4308854</v>
      </c>
      <c r="E3595">
        <v>33</v>
      </c>
      <c r="F3595">
        <v>17</v>
      </c>
      <c r="G3595">
        <v>0</v>
      </c>
      <c r="H3595">
        <v>16</v>
      </c>
      <c r="I3595">
        <v>1</v>
      </c>
      <c r="J3595">
        <v>0</v>
      </c>
      <c r="K3595">
        <v>0</v>
      </c>
      <c r="L3595">
        <v>0</v>
      </c>
      <c r="M3595">
        <v>16</v>
      </c>
      <c r="N3595">
        <v>0</v>
      </c>
      <c r="O3595">
        <v>14</v>
      </c>
      <c r="P3595">
        <v>1</v>
      </c>
      <c r="Q3595">
        <v>1</v>
      </c>
      <c r="R3595">
        <v>0</v>
      </c>
      <c r="S3595">
        <v>0</v>
      </c>
      <c r="T3595">
        <v>29</v>
      </c>
      <c r="U3595">
        <v>4</v>
      </c>
      <c r="V3595">
        <v>0</v>
      </c>
      <c r="W3595">
        <v>88</v>
      </c>
      <c r="X3595">
        <v>90</v>
      </c>
      <c r="Y3595">
        <f>IFERROR(1-(G3595+N3595)/E3595,1)</f>
        <v>1</v>
      </c>
      <c r="Z3595">
        <f>T3595/W3595</f>
        <v>0.32954545454545453</v>
      </c>
      <c r="AA3595">
        <f>T3595/X3595</f>
        <v>0.32222222222222224</v>
      </c>
    </row>
    <row r="3596" spans="1:27" x14ac:dyDescent="0.25">
      <c r="A3596" t="s">
        <v>455</v>
      </c>
      <c r="B3596" t="s">
        <v>1241</v>
      </c>
      <c r="C3596" t="s">
        <v>1434</v>
      </c>
      <c r="D3596">
        <v>2516300</v>
      </c>
      <c r="E3596">
        <v>306</v>
      </c>
      <c r="F3596">
        <v>145</v>
      </c>
      <c r="G3596">
        <v>18</v>
      </c>
      <c r="H3596">
        <v>49</v>
      </c>
      <c r="I3596">
        <v>1</v>
      </c>
      <c r="J3596">
        <v>76</v>
      </c>
      <c r="K3596">
        <v>1</v>
      </c>
      <c r="L3596">
        <v>0</v>
      </c>
      <c r="M3596">
        <v>161</v>
      </c>
      <c r="N3596">
        <v>16</v>
      </c>
      <c r="O3596">
        <v>55</v>
      </c>
      <c r="P3596">
        <v>1</v>
      </c>
      <c r="Q3596">
        <v>89</v>
      </c>
      <c r="R3596">
        <v>0</v>
      </c>
      <c r="S3596">
        <v>0</v>
      </c>
      <c r="T3596">
        <v>285</v>
      </c>
      <c r="U3596">
        <v>21</v>
      </c>
      <c r="V3596">
        <v>0</v>
      </c>
      <c r="W3596">
        <v>865</v>
      </c>
      <c r="X3596">
        <v>895</v>
      </c>
      <c r="Y3596">
        <f>IFERROR(1-(G3596+N3596)/E3596,1)</f>
        <v>0.88888888888888884</v>
      </c>
      <c r="Z3596">
        <f>T3596/W3596</f>
        <v>0.32947976878612717</v>
      </c>
      <c r="AA3596">
        <f>T3596/X3596</f>
        <v>0.31843575418994413</v>
      </c>
    </row>
    <row r="3597" spans="1:27" x14ac:dyDescent="0.25">
      <c r="A3597" t="s">
        <v>0</v>
      </c>
      <c r="B3597" t="s">
        <v>156</v>
      </c>
      <c r="C3597" t="s">
        <v>300</v>
      </c>
      <c r="D3597">
        <v>1508407</v>
      </c>
      <c r="E3597">
        <v>1250</v>
      </c>
      <c r="F3597">
        <v>611</v>
      </c>
      <c r="G3597">
        <v>118</v>
      </c>
      <c r="H3597">
        <v>139</v>
      </c>
      <c r="I3597">
        <v>35</v>
      </c>
      <c r="J3597">
        <v>318</v>
      </c>
      <c r="K3597">
        <v>1</v>
      </c>
      <c r="L3597">
        <v>0</v>
      </c>
      <c r="M3597">
        <v>639</v>
      </c>
      <c r="N3597">
        <v>87</v>
      </c>
      <c r="O3597">
        <v>160</v>
      </c>
      <c r="P3597">
        <v>31</v>
      </c>
      <c r="Q3597">
        <v>361</v>
      </c>
      <c r="R3597">
        <v>0</v>
      </c>
      <c r="S3597">
        <v>0</v>
      </c>
      <c r="T3597">
        <v>1140</v>
      </c>
      <c r="U3597">
        <v>110</v>
      </c>
      <c r="V3597">
        <v>0</v>
      </c>
      <c r="W3597">
        <v>3461</v>
      </c>
      <c r="X3597">
        <v>3730</v>
      </c>
      <c r="Y3597">
        <f>IFERROR(1-(G3597+N3597)/E3597,1)</f>
        <v>0.83599999999999997</v>
      </c>
      <c r="Z3597">
        <f>T3597/W3597</f>
        <v>0.32938457093325629</v>
      </c>
      <c r="AA3597">
        <f>T3597/X3597</f>
        <v>0.30563002680965146</v>
      </c>
    </row>
    <row r="3598" spans="1:27" x14ac:dyDescent="0.25">
      <c r="A3598" t="s">
        <v>455</v>
      </c>
      <c r="B3598" t="s">
        <v>1077</v>
      </c>
      <c r="C3598" t="s">
        <v>1091</v>
      </c>
      <c r="D3598">
        <v>2401453</v>
      </c>
      <c r="E3598">
        <v>510</v>
      </c>
      <c r="F3598">
        <v>233</v>
      </c>
      <c r="G3598">
        <v>70</v>
      </c>
      <c r="H3598">
        <v>69</v>
      </c>
      <c r="I3598">
        <v>11</v>
      </c>
      <c r="J3598">
        <v>82</v>
      </c>
      <c r="K3598">
        <v>1</v>
      </c>
      <c r="L3598">
        <v>0</v>
      </c>
      <c r="M3598">
        <v>277</v>
      </c>
      <c r="N3598">
        <v>57</v>
      </c>
      <c r="O3598">
        <v>91</v>
      </c>
      <c r="P3598">
        <v>13</v>
      </c>
      <c r="Q3598">
        <v>115</v>
      </c>
      <c r="R3598">
        <v>0</v>
      </c>
      <c r="S3598">
        <v>1</v>
      </c>
      <c r="T3598">
        <v>457</v>
      </c>
      <c r="U3598">
        <v>53</v>
      </c>
      <c r="V3598">
        <v>0</v>
      </c>
      <c r="W3598">
        <v>1388</v>
      </c>
      <c r="X3598">
        <v>1458</v>
      </c>
      <c r="Y3598">
        <f>IFERROR(1-(G3598+N3598)/E3598,1)</f>
        <v>0.75098039215686274</v>
      </c>
      <c r="Z3598">
        <f>T3598/W3598</f>
        <v>0.3292507204610951</v>
      </c>
      <c r="AA3598">
        <f>T3598/X3598</f>
        <v>0.31344307270233196</v>
      </c>
    </row>
    <row r="3599" spans="1:27" x14ac:dyDescent="0.25">
      <c r="A3599" t="s">
        <v>455</v>
      </c>
      <c r="B3599" t="s">
        <v>1777</v>
      </c>
      <c r="C3599" t="s">
        <v>1965</v>
      </c>
      <c r="D3599">
        <v>2916302</v>
      </c>
      <c r="E3599">
        <v>186</v>
      </c>
      <c r="F3599">
        <v>81</v>
      </c>
      <c r="G3599">
        <v>19</v>
      </c>
      <c r="H3599">
        <v>16</v>
      </c>
      <c r="I3599">
        <v>8</v>
      </c>
      <c r="J3599">
        <v>37</v>
      </c>
      <c r="K3599">
        <v>0</v>
      </c>
      <c r="L3599">
        <v>1</v>
      </c>
      <c r="M3599">
        <v>105</v>
      </c>
      <c r="N3599">
        <v>25</v>
      </c>
      <c r="O3599">
        <v>23</v>
      </c>
      <c r="P3599">
        <v>13</v>
      </c>
      <c r="Q3599">
        <v>43</v>
      </c>
      <c r="R3599">
        <v>0</v>
      </c>
      <c r="S3599">
        <v>1</v>
      </c>
      <c r="T3599">
        <v>161</v>
      </c>
      <c r="U3599">
        <v>25</v>
      </c>
      <c r="V3599">
        <v>0</v>
      </c>
      <c r="W3599">
        <v>489</v>
      </c>
      <c r="X3599">
        <v>506</v>
      </c>
      <c r="Y3599">
        <f>IFERROR(1-(G3599+N3599)/E3599,1)</f>
        <v>0.76344086021505375</v>
      </c>
      <c r="Z3599">
        <f>T3599/W3599</f>
        <v>0.32924335378323111</v>
      </c>
      <c r="AA3599">
        <f>T3599/X3599</f>
        <v>0.31818181818181818</v>
      </c>
    </row>
    <row r="3600" spans="1:27" x14ac:dyDescent="0.25">
      <c r="A3600" t="s">
        <v>455</v>
      </c>
      <c r="B3600" t="s">
        <v>1446</v>
      </c>
      <c r="C3600" t="s">
        <v>1520</v>
      </c>
      <c r="D3600">
        <v>2607307</v>
      </c>
      <c r="E3600">
        <v>692</v>
      </c>
      <c r="F3600">
        <v>345</v>
      </c>
      <c r="G3600">
        <v>159</v>
      </c>
      <c r="H3600">
        <v>25</v>
      </c>
      <c r="I3600">
        <v>5</v>
      </c>
      <c r="J3600">
        <v>155</v>
      </c>
      <c r="K3600">
        <v>1</v>
      </c>
      <c r="L3600">
        <v>0</v>
      </c>
      <c r="M3600">
        <v>347</v>
      </c>
      <c r="N3600">
        <v>174</v>
      </c>
      <c r="O3600">
        <v>29</v>
      </c>
      <c r="P3600">
        <v>4</v>
      </c>
      <c r="Q3600">
        <v>137</v>
      </c>
      <c r="R3600">
        <v>3</v>
      </c>
      <c r="S3600">
        <v>0</v>
      </c>
      <c r="T3600">
        <v>679</v>
      </c>
      <c r="U3600">
        <v>13</v>
      </c>
      <c r="V3600">
        <v>0</v>
      </c>
      <c r="W3600">
        <v>2063</v>
      </c>
      <c r="X3600">
        <v>2176</v>
      </c>
      <c r="Y3600">
        <f>IFERROR(1-(G3600+N3600)/E3600,1)</f>
        <v>0.51878612716763006</v>
      </c>
      <c r="Z3600">
        <f>T3600/W3600</f>
        <v>0.32913233155598642</v>
      </c>
      <c r="AA3600">
        <f>T3600/X3600</f>
        <v>0.31204044117647056</v>
      </c>
    </row>
    <row r="3601" spans="1:27" x14ac:dyDescent="0.25">
      <c r="A3601" t="s">
        <v>455</v>
      </c>
      <c r="B3601" t="s">
        <v>1241</v>
      </c>
      <c r="C3601" t="s">
        <v>1387</v>
      </c>
      <c r="D3601">
        <v>2512705</v>
      </c>
      <c r="E3601">
        <v>356</v>
      </c>
      <c r="F3601">
        <v>171</v>
      </c>
      <c r="G3601">
        <v>11</v>
      </c>
      <c r="H3601">
        <v>42</v>
      </c>
      <c r="I3601">
        <v>1</v>
      </c>
      <c r="J3601">
        <v>117</v>
      </c>
      <c r="K3601">
        <v>0</v>
      </c>
      <c r="L3601">
        <v>0</v>
      </c>
      <c r="M3601">
        <v>185</v>
      </c>
      <c r="N3601">
        <v>16</v>
      </c>
      <c r="O3601">
        <v>39</v>
      </c>
      <c r="P3601">
        <v>1</v>
      </c>
      <c r="Q3601">
        <v>129</v>
      </c>
      <c r="R3601">
        <v>0</v>
      </c>
      <c r="S3601">
        <v>0</v>
      </c>
      <c r="T3601">
        <v>324</v>
      </c>
      <c r="U3601">
        <v>32</v>
      </c>
      <c r="V3601">
        <v>0</v>
      </c>
      <c r="W3601">
        <v>985</v>
      </c>
      <c r="X3601">
        <v>1012</v>
      </c>
      <c r="Y3601">
        <f>IFERROR(1-(G3601+N3601)/E3601,1)</f>
        <v>0.9241573033707865</v>
      </c>
      <c r="Z3601">
        <f>T3601/W3601</f>
        <v>0.32893401015228424</v>
      </c>
      <c r="AA3601">
        <f>T3601/X3601</f>
        <v>0.3201581027667984</v>
      </c>
    </row>
    <row r="3602" spans="1:27" x14ac:dyDescent="0.25">
      <c r="A3602" t="s">
        <v>455</v>
      </c>
      <c r="B3602" t="s">
        <v>1077</v>
      </c>
      <c r="C3602" t="s">
        <v>1152</v>
      </c>
      <c r="D3602">
        <v>2407005</v>
      </c>
      <c r="E3602">
        <v>159</v>
      </c>
      <c r="F3602">
        <v>83</v>
      </c>
      <c r="G3602">
        <v>5</v>
      </c>
      <c r="H3602">
        <v>23</v>
      </c>
      <c r="I3602">
        <v>1</v>
      </c>
      <c r="J3602">
        <v>53</v>
      </c>
      <c r="K3602">
        <v>0</v>
      </c>
      <c r="L3602">
        <v>1</v>
      </c>
      <c r="M3602">
        <v>76</v>
      </c>
      <c r="N3602">
        <v>8</v>
      </c>
      <c r="O3602">
        <v>17</v>
      </c>
      <c r="P3602">
        <v>2</v>
      </c>
      <c r="Q3602">
        <v>49</v>
      </c>
      <c r="R3602">
        <v>0</v>
      </c>
      <c r="S3602">
        <v>0</v>
      </c>
      <c r="T3602">
        <v>147</v>
      </c>
      <c r="U3602">
        <v>12</v>
      </c>
      <c r="V3602">
        <v>0</v>
      </c>
      <c r="W3602">
        <v>447</v>
      </c>
      <c r="X3602">
        <v>458</v>
      </c>
      <c r="Y3602">
        <f>IFERROR(1-(G3602+N3602)/E3602,1)</f>
        <v>0.91823899371069184</v>
      </c>
      <c r="Z3602">
        <f>T3602/W3602</f>
        <v>0.32885906040268459</v>
      </c>
      <c r="AA3602">
        <f>T3602/X3602</f>
        <v>0.32096069868995636</v>
      </c>
    </row>
    <row r="3603" spans="1:27" x14ac:dyDescent="0.25">
      <c r="A3603" t="s">
        <v>4887</v>
      </c>
      <c r="B3603" t="s">
        <v>5091</v>
      </c>
      <c r="C3603" t="s">
        <v>5300</v>
      </c>
      <c r="D3603">
        <v>5220686</v>
      </c>
      <c r="E3603">
        <v>108</v>
      </c>
      <c r="F3603">
        <v>41</v>
      </c>
      <c r="G3603">
        <v>0</v>
      </c>
      <c r="H3603">
        <v>11</v>
      </c>
      <c r="I3603">
        <v>3</v>
      </c>
      <c r="J3603">
        <v>27</v>
      </c>
      <c r="K3603">
        <v>0</v>
      </c>
      <c r="L3603">
        <v>0</v>
      </c>
      <c r="M3603">
        <v>67</v>
      </c>
      <c r="N3603">
        <v>0</v>
      </c>
      <c r="O3603">
        <v>20</v>
      </c>
      <c r="P3603">
        <v>3</v>
      </c>
      <c r="Q3603">
        <v>43</v>
      </c>
      <c r="R3603">
        <v>1</v>
      </c>
      <c r="S3603">
        <v>0</v>
      </c>
      <c r="T3603">
        <v>96</v>
      </c>
      <c r="U3603">
        <v>12</v>
      </c>
      <c r="V3603">
        <v>0</v>
      </c>
      <c r="W3603">
        <v>292</v>
      </c>
      <c r="X3603">
        <v>290</v>
      </c>
      <c r="Y3603">
        <f>IFERROR(1-(G3603+N3603)/E3603,1)</f>
        <v>1</v>
      </c>
      <c r="Z3603">
        <f>T3603/W3603</f>
        <v>0.32876712328767121</v>
      </c>
      <c r="AA3603">
        <f>T3603/X3603</f>
        <v>0.33103448275862069</v>
      </c>
    </row>
    <row r="3604" spans="1:27" x14ac:dyDescent="0.25">
      <c r="A3604" t="s">
        <v>2174</v>
      </c>
      <c r="B3604" t="s">
        <v>2175</v>
      </c>
      <c r="C3604" t="s">
        <v>2411</v>
      </c>
      <c r="D3604">
        <v>3121704</v>
      </c>
      <c r="E3604">
        <v>50</v>
      </c>
      <c r="F3604">
        <v>25</v>
      </c>
      <c r="G3604">
        <v>0</v>
      </c>
      <c r="H3604">
        <v>10</v>
      </c>
      <c r="I3604">
        <v>0</v>
      </c>
      <c r="J3604">
        <v>15</v>
      </c>
      <c r="K3604">
        <v>0</v>
      </c>
      <c r="L3604">
        <v>0</v>
      </c>
      <c r="M3604">
        <v>25</v>
      </c>
      <c r="N3604">
        <v>0</v>
      </c>
      <c r="O3604">
        <v>5</v>
      </c>
      <c r="P3604">
        <v>3</v>
      </c>
      <c r="Q3604">
        <v>17</v>
      </c>
      <c r="R3604">
        <v>0</v>
      </c>
      <c r="S3604">
        <v>0</v>
      </c>
      <c r="T3604">
        <v>47</v>
      </c>
      <c r="U3604">
        <v>3</v>
      </c>
      <c r="V3604">
        <v>0</v>
      </c>
      <c r="W3604">
        <v>143</v>
      </c>
      <c r="X3604">
        <v>145</v>
      </c>
      <c r="Y3604">
        <f>IFERROR(1-(G3604+N3604)/E3604,1)</f>
        <v>1</v>
      </c>
      <c r="Z3604">
        <f>T3604/W3604</f>
        <v>0.32867132867132864</v>
      </c>
      <c r="AA3604">
        <f>T3604/X3604</f>
        <v>0.32413793103448274</v>
      </c>
    </row>
    <row r="3605" spans="1:27" x14ac:dyDescent="0.25">
      <c r="A3605" t="s">
        <v>455</v>
      </c>
      <c r="B3605" t="s">
        <v>896</v>
      </c>
      <c r="C3605" t="s">
        <v>971</v>
      </c>
      <c r="D3605">
        <v>2305357</v>
      </c>
      <c r="E3605">
        <v>406</v>
      </c>
      <c r="F3605">
        <v>177</v>
      </c>
      <c r="G3605">
        <v>0</v>
      </c>
      <c r="H3605">
        <v>64</v>
      </c>
      <c r="I3605">
        <v>7</v>
      </c>
      <c r="J3605">
        <v>105</v>
      </c>
      <c r="K3605">
        <v>0</v>
      </c>
      <c r="L3605">
        <v>1</v>
      </c>
      <c r="M3605">
        <v>229</v>
      </c>
      <c r="N3605">
        <v>0</v>
      </c>
      <c r="O3605">
        <v>84</v>
      </c>
      <c r="P3605">
        <v>9</v>
      </c>
      <c r="Q3605">
        <v>135</v>
      </c>
      <c r="R3605">
        <v>0</v>
      </c>
      <c r="S3605">
        <v>1</v>
      </c>
      <c r="T3605">
        <v>344</v>
      </c>
      <c r="U3605">
        <v>62</v>
      </c>
      <c r="V3605">
        <v>0</v>
      </c>
      <c r="W3605">
        <v>1047</v>
      </c>
      <c r="X3605">
        <v>1093</v>
      </c>
      <c r="Y3605">
        <f>IFERROR(1-(G3605+N3605)/E3605,1)</f>
        <v>1</v>
      </c>
      <c r="Z3605">
        <f>T3605/W3605</f>
        <v>0.32855778414517667</v>
      </c>
      <c r="AA3605">
        <f>T3605/X3605</f>
        <v>0.31473010064043916</v>
      </c>
    </row>
    <row r="3606" spans="1:27" x14ac:dyDescent="0.25">
      <c r="A3606" t="s">
        <v>455</v>
      </c>
      <c r="B3606" t="s">
        <v>1446</v>
      </c>
      <c r="C3606" t="s">
        <v>1599</v>
      </c>
      <c r="D3606">
        <v>2615003</v>
      </c>
      <c r="E3606">
        <v>469</v>
      </c>
      <c r="F3606">
        <v>224</v>
      </c>
      <c r="G3606">
        <v>4</v>
      </c>
      <c r="H3606">
        <v>120</v>
      </c>
      <c r="I3606">
        <v>0</v>
      </c>
      <c r="J3606">
        <v>100</v>
      </c>
      <c r="K3606">
        <v>0</v>
      </c>
      <c r="L3606">
        <v>0</v>
      </c>
      <c r="M3606">
        <v>245</v>
      </c>
      <c r="N3606">
        <v>1</v>
      </c>
      <c r="O3606">
        <v>143</v>
      </c>
      <c r="P3606">
        <v>0</v>
      </c>
      <c r="Q3606">
        <v>101</v>
      </c>
      <c r="R3606">
        <v>0</v>
      </c>
      <c r="S3606">
        <v>0</v>
      </c>
      <c r="T3606">
        <v>432</v>
      </c>
      <c r="U3606">
        <v>37</v>
      </c>
      <c r="V3606">
        <v>0</v>
      </c>
      <c r="W3606">
        <v>1315</v>
      </c>
      <c r="X3606">
        <v>1355</v>
      </c>
      <c r="Y3606">
        <f>IFERROR(1-(G3606+N3606)/E3606,1)</f>
        <v>0.98933901918976541</v>
      </c>
      <c r="Z3606">
        <f>T3606/W3606</f>
        <v>0.32851711026615971</v>
      </c>
      <c r="AA3606">
        <f>T3606/X3606</f>
        <v>0.31881918819188193</v>
      </c>
    </row>
    <row r="3607" spans="1:27" x14ac:dyDescent="0.25">
      <c r="A3607" t="s">
        <v>455</v>
      </c>
      <c r="B3607" t="s">
        <v>456</v>
      </c>
      <c r="C3607" t="s">
        <v>632</v>
      </c>
      <c r="D3607">
        <v>2110906</v>
      </c>
      <c r="E3607">
        <v>262</v>
      </c>
      <c r="F3607">
        <v>120</v>
      </c>
      <c r="G3607">
        <v>90</v>
      </c>
      <c r="H3607">
        <v>1</v>
      </c>
      <c r="I3607">
        <v>1</v>
      </c>
      <c r="J3607">
        <v>28</v>
      </c>
      <c r="K3607">
        <v>0</v>
      </c>
      <c r="L3607">
        <v>0</v>
      </c>
      <c r="M3607">
        <v>142</v>
      </c>
      <c r="N3607">
        <v>108</v>
      </c>
      <c r="O3607">
        <v>0</v>
      </c>
      <c r="P3607">
        <v>0</v>
      </c>
      <c r="Q3607">
        <v>34</v>
      </c>
      <c r="R3607">
        <v>0</v>
      </c>
      <c r="S3607">
        <v>0</v>
      </c>
      <c r="T3607">
        <v>242</v>
      </c>
      <c r="U3607">
        <v>20</v>
      </c>
      <c r="V3607">
        <v>0</v>
      </c>
      <c r="W3607">
        <v>737</v>
      </c>
      <c r="X3607">
        <v>755</v>
      </c>
      <c r="Y3607">
        <f>IFERROR(1-(G3607+N3607)/E3607,1)</f>
        <v>0.24427480916030531</v>
      </c>
      <c r="Z3607">
        <f>T3607/W3607</f>
        <v>0.32835820895522388</v>
      </c>
      <c r="AA3607">
        <f>T3607/X3607</f>
        <v>0.32052980132450332</v>
      </c>
    </row>
    <row r="3608" spans="1:27" x14ac:dyDescent="0.25">
      <c r="A3608" t="s">
        <v>2174</v>
      </c>
      <c r="B3608" t="s">
        <v>2175</v>
      </c>
      <c r="C3608" t="s">
        <v>2421</v>
      </c>
      <c r="D3608">
        <v>3122470</v>
      </c>
      <c r="E3608">
        <v>70</v>
      </c>
      <c r="F3608">
        <v>30</v>
      </c>
      <c r="G3608">
        <v>1</v>
      </c>
      <c r="H3608">
        <v>16</v>
      </c>
      <c r="I3608">
        <v>0</v>
      </c>
      <c r="J3608">
        <v>12</v>
      </c>
      <c r="K3608">
        <v>1</v>
      </c>
      <c r="L3608">
        <v>0</v>
      </c>
      <c r="M3608">
        <v>40</v>
      </c>
      <c r="N3608">
        <v>1</v>
      </c>
      <c r="O3608">
        <v>17</v>
      </c>
      <c r="P3608">
        <v>4</v>
      </c>
      <c r="Q3608">
        <v>17</v>
      </c>
      <c r="R3608">
        <v>1</v>
      </c>
      <c r="S3608">
        <v>0</v>
      </c>
      <c r="T3608">
        <v>66</v>
      </c>
      <c r="U3608">
        <v>4</v>
      </c>
      <c r="V3608">
        <v>0</v>
      </c>
      <c r="W3608">
        <v>201</v>
      </c>
      <c r="X3608">
        <v>205</v>
      </c>
      <c r="Y3608">
        <f>IFERROR(1-(G3608+N3608)/E3608,1)</f>
        <v>0.97142857142857142</v>
      </c>
      <c r="Z3608">
        <f>T3608/W3608</f>
        <v>0.32835820895522388</v>
      </c>
      <c r="AA3608">
        <f>T3608/X3608</f>
        <v>0.32195121951219513</v>
      </c>
    </row>
    <row r="3609" spans="1:27" x14ac:dyDescent="0.25">
      <c r="A3609" t="s">
        <v>3791</v>
      </c>
      <c r="B3609" t="s">
        <v>4416</v>
      </c>
      <c r="C3609" t="s">
        <v>4720</v>
      </c>
      <c r="D3609">
        <v>4314555</v>
      </c>
      <c r="E3609">
        <v>23</v>
      </c>
      <c r="F3609">
        <v>10</v>
      </c>
      <c r="G3609">
        <v>0</v>
      </c>
      <c r="H3609">
        <v>9</v>
      </c>
      <c r="I3609">
        <v>0</v>
      </c>
      <c r="J3609">
        <v>1</v>
      </c>
      <c r="K3609">
        <v>0</v>
      </c>
      <c r="L3609">
        <v>0</v>
      </c>
      <c r="M3609">
        <v>13</v>
      </c>
      <c r="N3609">
        <v>0</v>
      </c>
      <c r="O3609">
        <v>11</v>
      </c>
      <c r="P3609">
        <v>0</v>
      </c>
      <c r="Q3609">
        <v>2</v>
      </c>
      <c r="R3609">
        <v>0</v>
      </c>
      <c r="S3609">
        <v>0</v>
      </c>
      <c r="T3609">
        <v>22</v>
      </c>
      <c r="U3609">
        <v>1</v>
      </c>
      <c r="V3609">
        <v>0</v>
      </c>
      <c r="W3609">
        <v>67</v>
      </c>
      <c r="X3609">
        <v>67</v>
      </c>
      <c r="Y3609">
        <f>IFERROR(1-(G3609+N3609)/E3609,1)</f>
        <v>1</v>
      </c>
      <c r="Z3609">
        <f>T3609/W3609</f>
        <v>0.32835820895522388</v>
      </c>
      <c r="AA3609">
        <f>T3609/X3609</f>
        <v>0.32835820895522388</v>
      </c>
    </row>
    <row r="3610" spans="1:27" x14ac:dyDescent="0.25">
      <c r="A3610" t="s">
        <v>3791</v>
      </c>
      <c r="B3610" t="s">
        <v>4416</v>
      </c>
      <c r="C3610" t="s">
        <v>4419</v>
      </c>
      <c r="D3610">
        <v>4300109</v>
      </c>
      <c r="E3610">
        <v>232</v>
      </c>
      <c r="F3610">
        <v>111</v>
      </c>
      <c r="G3610">
        <v>15</v>
      </c>
      <c r="H3610">
        <v>81</v>
      </c>
      <c r="I3610">
        <v>4</v>
      </c>
      <c r="J3610">
        <v>11</v>
      </c>
      <c r="K3610">
        <v>0</v>
      </c>
      <c r="L3610">
        <v>0</v>
      </c>
      <c r="M3610">
        <v>121</v>
      </c>
      <c r="N3610">
        <v>10</v>
      </c>
      <c r="O3610">
        <v>91</v>
      </c>
      <c r="P3610">
        <v>4</v>
      </c>
      <c r="Q3610">
        <v>16</v>
      </c>
      <c r="R3610">
        <v>0</v>
      </c>
      <c r="S3610">
        <v>0</v>
      </c>
      <c r="T3610">
        <v>218</v>
      </c>
      <c r="U3610">
        <v>14</v>
      </c>
      <c r="V3610">
        <v>0</v>
      </c>
      <c r="W3610">
        <v>664</v>
      </c>
      <c r="X3610">
        <v>677</v>
      </c>
      <c r="Y3610">
        <f>IFERROR(1-(G3610+N3610)/E3610,1)</f>
        <v>0.89224137931034486</v>
      </c>
      <c r="Z3610">
        <f>T3610/W3610</f>
        <v>0.32831325301204817</v>
      </c>
      <c r="AA3610">
        <f>T3610/X3610</f>
        <v>0.32200886262924666</v>
      </c>
    </row>
    <row r="3611" spans="1:27" x14ac:dyDescent="0.25">
      <c r="A3611" t="s">
        <v>0</v>
      </c>
      <c r="B3611" t="s">
        <v>317</v>
      </c>
      <c r="C3611" t="s">
        <v>334</v>
      </c>
      <c r="D3611">
        <v>1702554</v>
      </c>
      <c r="E3611">
        <v>404</v>
      </c>
      <c r="F3611">
        <v>177</v>
      </c>
      <c r="G3611">
        <v>2</v>
      </c>
      <c r="H3611">
        <v>46</v>
      </c>
      <c r="I3611">
        <v>7</v>
      </c>
      <c r="J3611">
        <v>122</v>
      </c>
      <c r="K3611">
        <v>0</v>
      </c>
      <c r="L3611">
        <v>0</v>
      </c>
      <c r="M3611">
        <v>227</v>
      </c>
      <c r="N3611">
        <v>3</v>
      </c>
      <c r="O3611">
        <v>56</v>
      </c>
      <c r="P3611">
        <v>9</v>
      </c>
      <c r="Q3611">
        <v>159</v>
      </c>
      <c r="R3611">
        <v>0</v>
      </c>
      <c r="S3611">
        <v>0</v>
      </c>
      <c r="T3611">
        <v>370</v>
      </c>
      <c r="U3611">
        <v>34</v>
      </c>
      <c r="V3611">
        <v>0</v>
      </c>
      <c r="W3611">
        <v>1127</v>
      </c>
      <c r="X3611">
        <v>1169</v>
      </c>
      <c r="Y3611">
        <f>IFERROR(1-(G3611+N3611)/E3611,1)</f>
        <v>0.98762376237623761</v>
      </c>
      <c r="Z3611">
        <f>T3611/W3611</f>
        <v>0.32830523513753329</v>
      </c>
      <c r="AA3611">
        <f>T3611/X3611</f>
        <v>0.31650983746792127</v>
      </c>
    </row>
    <row r="3612" spans="1:27" x14ac:dyDescent="0.25">
      <c r="A3612" t="s">
        <v>2174</v>
      </c>
      <c r="B3612" t="s">
        <v>2175</v>
      </c>
      <c r="C3612" t="s">
        <v>2328</v>
      </c>
      <c r="D3612">
        <v>3114550</v>
      </c>
      <c r="E3612">
        <v>158</v>
      </c>
      <c r="F3612">
        <v>73</v>
      </c>
      <c r="G3612">
        <v>5</v>
      </c>
      <c r="H3612">
        <v>47</v>
      </c>
      <c r="I3612">
        <v>0</v>
      </c>
      <c r="J3612">
        <v>21</v>
      </c>
      <c r="K3612">
        <v>0</v>
      </c>
      <c r="L3612">
        <v>0</v>
      </c>
      <c r="M3612">
        <v>85</v>
      </c>
      <c r="N3612">
        <v>1</v>
      </c>
      <c r="O3612">
        <v>63</v>
      </c>
      <c r="P3612">
        <v>0</v>
      </c>
      <c r="Q3612">
        <v>21</v>
      </c>
      <c r="R3612">
        <v>0</v>
      </c>
      <c r="S3612">
        <v>0</v>
      </c>
      <c r="T3612">
        <v>129</v>
      </c>
      <c r="U3612">
        <v>22</v>
      </c>
      <c r="V3612">
        <v>7</v>
      </c>
      <c r="W3612">
        <v>393</v>
      </c>
      <c r="X3612">
        <v>402</v>
      </c>
      <c r="Y3612">
        <f>IFERROR(1-(G3612+N3612)/E3612,1)</f>
        <v>0.96202531645569622</v>
      </c>
      <c r="Z3612">
        <f>T3612/W3612</f>
        <v>0.3282442748091603</v>
      </c>
      <c r="AA3612">
        <f>T3612/X3612</f>
        <v>0.32089552238805968</v>
      </c>
    </row>
    <row r="3613" spans="1:27" x14ac:dyDescent="0.25">
      <c r="A3613" t="s">
        <v>3791</v>
      </c>
      <c r="B3613" t="s">
        <v>4416</v>
      </c>
      <c r="C3613" t="s">
        <v>4425</v>
      </c>
      <c r="D3613">
        <v>4300505</v>
      </c>
      <c r="E3613">
        <v>89</v>
      </c>
      <c r="F3613">
        <v>46</v>
      </c>
      <c r="G3613">
        <v>0</v>
      </c>
      <c r="H3613">
        <v>33</v>
      </c>
      <c r="I3613">
        <v>1</v>
      </c>
      <c r="J3613">
        <v>12</v>
      </c>
      <c r="K3613">
        <v>0</v>
      </c>
      <c r="L3613">
        <v>0</v>
      </c>
      <c r="M3613">
        <v>43</v>
      </c>
      <c r="N3613">
        <v>0</v>
      </c>
      <c r="O3613">
        <v>35</v>
      </c>
      <c r="P3613">
        <v>0</v>
      </c>
      <c r="Q3613">
        <v>8</v>
      </c>
      <c r="R3613">
        <v>0</v>
      </c>
      <c r="S3613">
        <v>0</v>
      </c>
      <c r="T3613">
        <v>84</v>
      </c>
      <c r="U3613">
        <v>5</v>
      </c>
      <c r="V3613">
        <v>0</v>
      </c>
      <c r="W3613">
        <v>256</v>
      </c>
      <c r="X3613">
        <v>261</v>
      </c>
      <c r="Y3613">
        <f>IFERROR(1-(G3613+N3613)/E3613,1)</f>
        <v>1</v>
      </c>
      <c r="Z3613">
        <f>T3613/W3613</f>
        <v>0.328125</v>
      </c>
      <c r="AA3613">
        <f>T3613/X3613</f>
        <v>0.32183908045977011</v>
      </c>
    </row>
    <row r="3614" spans="1:27" x14ac:dyDescent="0.25">
      <c r="A3614" t="s">
        <v>2174</v>
      </c>
      <c r="B3614" t="s">
        <v>2175</v>
      </c>
      <c r="C3614" t="s">
        <v>2984</v>
      </c>
      <c r="D3614">
        <v>3170404</v>
      </c>
      <c r="E3614">
        <v>1597</v>
      </c>
      <c r="F3614">
        <v>740</v>
      </c>
      <c r="G3614">
        <v>60</v>
      </c>
      <c r="H3614">
        <v>250</v>
      </c>
      <c r="I3614">
        <v>20</v>
      </c>
      <c r="J3614">
        <v>410</v>
      </c>
      <c r="K3614">
        <v>0</v>
      </c>
      <c r="L3614">
        <v>0</v>
      </c>
      <c r="M3614">
        <v>857</v>
      </c>
      <c r="N3614">
        <v>82</v>
      </c>
      <c r="O3614">
        <v>286</v>
      </c>
      <c r="P3614">
        <v>26</v>
      </c>
      <c r="Q3614">
        <v>460</v>
      </c>
      <c r="R3614">
        <v>2</v>
      </c>
      <c r="S3614">
        <v>1</v>
      </c>
      <c r="T3614">
        <v>1460</v>
      </c>
      <c r="U3614">
        <v>137</v>
      </c>
      <c r="V3614">
        <v>0</v>
      </c>
      <c r="W3614">
        <v>4450</v>
      </c>
      <c r="X3614">
        <v>4661</v>
      </c>
      <c r="Y3614">
        <f>IFERROR(1-(G3614+N3614)/E3614,1)</f>
        <v>0.91108328115216031</v>
      </c>
      <c r="Z3614">
        <f>T3614/W3614</f>
        <v>0.32808988764044944</v>
      </c>
      <c r="AA3614">
        <f>T3614/X3614</f>
        <v>0.31323750268182793</v>
      </c>
    </row>
    <row r="3615" spans="1:27" x14ac:dyDescent="0.25">
      <c r="A3615" t="s">
        <v>3791</v>
      </c>
      <c r="B3615" t="s">
        <v>4416</v>
      </c>
      <c r="C3615" t="s">
        <v>4696</v>
      </c>
      <c r="D3615">
        <v>4313706</v>
      </c>
      <c r="E3615">
        <v>612</v>
      </c>
      <c r="F3615">
        <v>308</v>
      </c>
      <c r="G3615">
        <v>85</v>
      </c>
      <c r="H3615">
        <v>199</v>
      </c>
      <c r="I3615">
        <v>3</v>
      </c>
      <c r="J3615">
        <v>21</v>
      </c>
      <c r="K3615">
        <v>0</v>
      </c>
      <c r="L3615">
        <v>0</v>
      </c>
      <c r="M3615">
        <v>304</v>
      </c>
      <c r="N3615">
        <v>78</v>
      </c>
      <c r="O3615">
        <v>196</v>
      </c>
      <c r="P3615">
        <v>3</v>
      </c>
      <c r="Q3615">
        <v>27</v>
      </c>
      <c r="R3615">
        <v>0</v>
      </c>
      <c r="S3615">
        <v>0</v>
      </c>
      <c r="T3615">
        <v>561</v>
      </c>
      <c r="U3615">
        <v>51</v>
      </c>
      <c r="V3615">
        <v>0</v>
      </c>
      <c r="W3615">
        <v>1710</v>
      </c>
      <c r="X3615">
        <v>1762</v>
      </c>
      <c r="Y3615">
        <f>IFERROR(1-(G3615+N3615)/E3615,1)</f>
        <v>0.73366013071895431</v>
      </c>
      <c r="Z3615">
        <f>T3615/W3615</f>
        <v>0.32807017543859651</v>
      </c>
      <c r="AA3615">
        <f>T3615/X3615</f>
        <v>0.31838819523269013</v>
      </c>
    </row>
    <row r="3616" spans="1:27" x14ac:dyDescent="0.25">
      <c r="A3616" t="s">
        <v>455</v>
      </c>
      <c r="B3616" t="s">
        <v>1241</v>
      </c>
      <c r="C3616" t="s">
        <v>1361</v>
      </c>
      <c r="D3616">
        <v>2510105</v>
      </c>
      <c r="E3616">
        <v>145</v>
      </c>
      <c r="F3616">
        <v>79</v>
      </c>
      <c r="G3616">
        <v>0</v>
      </c>
      <c r="H3616">
        <v>2</v>
      </c>
      <c r="I3616">
        <v>1</v>
      </c>
      <c r="J3616">
        <v>76</v>
      </c>
      <c r="K3616">
        <v>0</v>
      </c>
      <c r="L3616">
        <v>0</v>
      </c>
      <c r="M3616">
        <v>66</v>
      </c>
      <c r="N3616">
        <v>1</v>
      </c>
      <c r="O3616">
        <v>5</v>
      </c>
      <c r="P3616">
        <v>1</v>
      </c>
      <c r="Q3616">
        <v>59</v>
      </c>
      <c r="R3616">
        <v>0</v>
      </c>
      <c r="S3616">
        <v>0</v>
      </c>
      <c r="T3616">
        <v>144</v>
      </c>
      <c r="U3616">
        <v>1</v>
      </c>
      <c r="V3616">
        <v>0</v>
      </c>
      <c r="W3616">
        <v>439</v>
      </c>
      <c r="X3616">
        <v>446</v>
      </c>
      <c r="Y3616">
        <f>IFERROR(1-(G3616+N3616)/E3616,1)</f>
        <v>0.99310344827586206</v>
      </c>
      <c r="Z3616">
        <f>T3616/W3616</f>
        <v>0.32801822323462415</v>
      </c>
      <c r="AA3616">
        <f>T3616/X3616</f>
        <v>0.32286995515695066</v>
      </c>
    </row>
    <row r="3617" spans="1:27" x14ac:dyDescent="0.25">
      <c r="A3617" t="s">
        <v>4887</v>
      </c>
      <c r="B3617" t="s">
        <v>4888</v>
      </c>
      <c r="C3617" t="s">
        <v>4896</v>
      </c>
      <c r="D3617">
        <v>5001003</v>
      </c>
      <c r="E3617">
        <v>558</v>
      </c>
      <c r="F3617">
        <v>277</v>
      </c>
      <c r="G3617">
        <v>30</v>
      </c>
      <c r="H3617">
        <v>170</v>
      </c>
      <c r="I3617">
        <v>3</v>
      </c>
      <c r="J3617">
        <v>74</v>
      </c>
      <c r="K3617">
        <v>0</v>
      </c>
      <c r="L3617">
        <v>0</v>
      </c>
      <c r="M3617">
        <v>281</v>
      </c>
      <c r="N3617">
        <v>41</v>
      </c>
      <c r="O3617">
        <v>157</v>
      </c>
      <c r="P3617">
        <v>4</v>
      </c>
      <c r="Q3617">
        <v>79</v>
      </c>
      <c r="R3617">
        <v>0</v>
      </c>
      <c r="S3617">
        <v>0</v>
      </c>
      <c r="T3617">
        <v>525</v>
      </c>
      <c r="U3617">
        <v>33</v>
      </c>
      <c r="V3617">
        <v>0</v>
      </c>
      <c r="W3617">
        <v>1601</v>
      </c>
      <c r="X3617">
        <v>1704</v>
      </c>
      <c r="Y3617">
        <f>IFERROR(1-(G3617+N3617)/E3617,1)</f>
        <v>0.87275985663082434</v>
      </c>
      <c r="Z3617">
        <f>T3617/W3617</f>
        <v>0.3279200499687695</v>
      </c>
      <c r="AA3617">
        <f>T3617/X3617</f>
        <v>0.30809859154929575</v>
      </c>
    </row>
    <row r="3618" spans="1:27" x14ac:dyDescent="0.25">
      <c r="A3618" t="s">
        <v>3791</v>
      </c>
      <c r="B3618" t="s">
        <v>1168</v>
      </c>
      <c r="C3618" t="s">
        <v>3926</v>
      </c>
      <c r="D3618">
        <v>4110201</v>
      </c>
      <c r="E3618">
        <v>211</v>
      </c>
      <c r="F3618">
        <v>99</v>
      </c>
      <c r="G3618">
        <v>28</v>
      </c>
      <c r="H3618">
        <v>71</v>
      </c>
      <c r="I3618">
        <v>0</v>
      </c>
      <c r="J3618">
        <v>0</v>
      </c>
      <c r="K3618">
        <v>0</v>
      </c>
      <c r="L3618">
        <v>0</v>
      </c>
      <c r="M3618">
        <v>112</v>
      </c>
      <c r="N3618">
        <v>32</v>
      </c>
      <c r="O3618">
        <v>79</v>
      </c>
      <c r="P3618">
        <v>0</v>
      </c>
      <c r="Q3618">
        <v>1</v>
      </c>
      <c r="R3618">
        <v>0</v>
      </c>
      <c r="S3618">
        <v>0</v>
      </c>
      <c r="T3618">
        <v>179</v>
      </c>
      <c r="U3618">
        <v>32</v>
      </c>
      <c r="V3618">
        <v>0</v>
      </c>
      <c r="W3618">
        <v>546</v>
      </c>
      <c r="X3618">
        <v>544</v>
      </c>
      <c r="Y3618">
        <f>IFERROR(1-(G3618+N3618)/E3618,1)</f>
        <v>0.71563981042654023</v>
      </c>
      <c r="Z3618">
        <f>T3618/W3618</f>
        <v>0.32783882783882784</v>
      </c>
      <c r="AA3618">
        <f>T3618/X3618</f>
        <v>0.32904411764705882</v>
      </c>
    </row>
    <row r="3619" spans="1:27" x14ac:dyDescent="0.25">
      <c r="A3619" t="s">
        <v>455</v>
      </c>
      <c r="B3619" t="s">
        <v>1777</v>
      </c>
      <c r="C3619" t="s">
        <v>2033</v>
      </c>
      <c r="D3619">
        <v>2921807</v>
      </c>
      <c r="E3619">
        <v>171</v>
      </c>
      <c r="F3619">
        <v>87</v>
      </c>
      <c r="G3619">
        <v>1</v>
      </c>
      <c r="H3619">
        <v>19</v>
      </c>
      <c r="I3619">
        <v>1</v>
      </c>
      <c r="J3619">
        <v>66</v>
      </c>
      <c r="K3619">
        <v>0</v>
      </c>
      <c r="L3619">
        <v>0</v>
      </c>
      <c r="M3619">
        <v>84</v>
      </c>
      <c r="N3619">
        <v>1</v>
      </c>
      <c r="O3619">
        <v>34</v>
      </c>
      <c r="P3619">
        <v>0</v>
      </c>
      <c r="Q3619">
        <v>48</v>
      </c>
      <c r="R3619">
        <v>1</v>
      </c>
      <c r="S3619">
        <v>0</v>
      </c>
      <c r="T3619">
        <v>159</v>
      </c>
      <c r="U3619">
        <v>12</v>
      </c>
      <c r="V3619">
        <v>0</v>
      </c>
      <c r="W3619">
        <v>485</v>
      </c>
      <c r="X3619">
        <v>500</v>
      </c>
      <c r="Y3619">
        <f>IFERROR(1-(G3619+N3619)/E3619,1)</f>
        <v>0.98830409356725146</v>
      </c>
      <c r="Z3619">
        <f>T3619/W3619</f>
        <v>0.32783505154639175</v>
      </c>
      <c r="AA3619">
        <f>T3619/X3619</f>
        <v>0.318</v>
      </c>
    </row>
    <row r="3620" spans="1:27" x14ac:dyDescent="0.25">
      <c r="A3620" t="s">
        <v>0</v>
      </c>
      <c r="B3620" t="s">
        <v>156</v>
      </c>
      <c r="C3620" t="s">
        <v>225</v>
      </c>
      <c r="D3620">
        <v>1504422</v>
      </c>
      <c r="E3620">
        <v>2266</v>
      </c>
      <c r="F3620">
        <v>1143</v>
      </c>
      <c r="G3620">
        <v>1106</v>
      </c>
      <c r="H3620">
        <v>9</v>
      </c>
      <c r="I3620">
        <v>0</v>
      </c>
      <c r="J3620">
        <v>27</v>
      </c>
      <c r="K3620">
        <v>0</v>
      </c>
      <c r="L3620">
        <v>1</v>
      </c>
      <c r="M3620">
        <v>1123</v>
      </c>
      <c r="N3620">
        <v>1078</v>
      </c>
      <c r="O3620">
        <v>11</v>
      </c>
      <c r="P3620">
        <v>3</v>
      </c>
      <c r="Q3620">
        <v>31</v>
      </c>
      <c r="R3620">
        <v>0</v>
      </c>
      <c r="S3620">
        <v>0</v>
      </c>
      <c r="T3620">
        <v>2024</v>
      </c>
      <c r="U3620">
        <v>242</v>
      </c>
      <c r="V3620">
        <v>0</v>
      </c>
      <c r="W3620">
        <v>6174</v>
      </c>
      <c r="X3620">
        <v>6572</v>
      </c>
      <c r="Y3620">
        <f>IFERROR(1-(G3620+N3620)/E3620,1)</f>
        <v>3.6187113857016784E-2</v>
      </c>
      <c r="Z3620">
        <f>T3620/W3620</f>
        <v>0.32782636864269515</v>
      </c>
      <c r="AA3620">
        <f>T3620/X3620</f>
        <v>0.30797321972002434</v>
      </c>
    </row>
    <row r="3621" spans="1:27" x14ac:dyDescent="0.25">
      <c r="A3621" t="s">
        <v>455</v>
      </c>
      <c r="B3621" t="s">
        <v>1446</v>
      </c>
      <c r="C3621" t="s">
        <v>1584</v>
      </c>
      <c r="D3621">
        <v>2613404</v>
      </c>
      <c r="E3621">
        <v>379</v>
      </c>
      <c r="F3621">
        <v>186</v>
      </c>
      <c r="G3621">
        <v>174</v>
      </c>
      <c r="H3621">
        <v>3</v>
      </c>
      <c r="I3621">
        <v>2</v>
      </c>
      <c r="J3621">
        <v>7</v>
      </c>
      <c r="K3621">
        <v>0</v>
      </c>
      <c r="L3621">
        <v>0</v>
      </c>
      <c r="M3621">
        <v>193</v>
      </c>
      <c r="N3621">
        <v>180</v>
      </c>
      <c r="O3621">
        <v>0</v>
      </c>
      <c r="P3621">
        <v>3</v>
      </c>
      <c r="Q3621">
        <v>10</v>
      </c>
      <c r="R3621">
        <v>0</v>
      </c>
      <c r="S3621">
        <v>0</v>
      </c>
      <c r="T3621">
        <v>377</v>
      </c>
      <c r="U3621">
        <v>2</v>
      </c>
      <c r="V3621">
        <v>0</v>
      </c>
      <c r="W3621">
        <v>1150</v>
      </c>
      <c r="X3621">
        <v>1189</v>
      </c>
      <c r="Y3621">
        <f>IFERROR(1-(G3621+N3621)/E3621,1)</f>
        <v>6.5963060686015873E-2</v>
      </c>
      <c r="Z3621">
        <f>T3621/W3621</f>
        <v>0.32782608695652171</v>
      </c>
      <c r="AA3621">
        <f>T3621/X3621</f>
        <v>0.31707317073170732</v>
      </c>
    </row>
    <row r="3622" spans="1:27" x14ac:dyDescent="0.25">
      <c r="A3622" t="s">
        <v>3791</v>
      </c>
      <c r="B3622" t="s">
        <v>4416</v>
      </c>
      <c r="C3622" t="s">
        <v>4656</v>
      </c>
      <c r="D3622">
        <v>4312252</v>
      </c>
      <c r="E3622">
        <v>122</v>
      </c>
      <c r="F3622">
        <v>49</v>
      </c>
      <c r="G3622">
        <v>4</v>
      </c>
      <c r="H3622">
        <v>39</v>
      </c>
      <c r="I3622">
        <v>2</v>
      </c>
      <c r="J3622">
        <v>4</v>
      </c>
      <c r="K3622">
        <v>0</v>
      </c>
      <c r="L3622">
        <v>0</v>
      </c>
      <c r="M3622">
        <v>73</v>
      </c>
      <c r="N3622">
        <v>14</v>
      </c>
      <c r="O3622">
        <v>39</v>
      </c>
      <c r="P3622">
        <v>2</v>
      </c>
      <c r="Q3622">
        <v>18</v>
      </c>
      <c r="R3622">
        <v>0</v>
      </c>
      <c r="S3622">
        <v>0</v>
      </c>
      <c r="T3622">
        <v>113</v>
      </c>
      <c r="U3622">
        <v>9</v>
      </c>
      <c r="V3622">
        <v>0</v>
      </c>
      <c r="W3622">
        <v>345</v>
      </c>
      <c r="X3622">
        <v>352</v>
      </c>
      <c r="Y3622">
        <f>IFERROR(1-(G3622+N3622)/E3622,1)</f>
        <v>0.85245901639344268</v>
      </c>
      <c r="Z3622">
        <f>T3622/W3622</f>
        <v>0.32753623188405795</v>
      </c>
      <c r="AA3622">
        <f>T3622/X3622</f>
        <v>0.32102272727272729</v>
      </c>
    </row>
    <row r="3623" spans="1:27" x14ac:dyDescent="0.25">
      <c r="A3623" t="s">
        <v>2174</v>
      </c>
      <c r="B3623" t="s">
        <v>2175</v>
      </c>
      <c r="C3623" t="s">
        <v>2640</v>
      </c>
      <c r="D3623">
        <v>3140803</v>
      </c>
      <c r="E3623">
        <v>209</v>
      </c>
      <c r="F3623">
        <v>94</v>
      </c>
      <c r="G3623">
        <v>10</v>
      </c>
      <c r="H3623">
        <v>41</v>
      </c>
      <c r="I3623">
        <v>13</v>
      </c>
      <c r="J3623">
        <v>30</v>
      </c>
      <c r="K3623">
        <v>0</v>
      </c>
      <c r="L3623">
        <v>0</v>
      </c>
      <c r="M3623">
        <v>115</v>
      </c>
      <c r="N3623">
        <v>10</v>
      </c>
      <c r="O3623">
        <v>51</v>
      </c>
      <c r="P3623">
        <v>15</v>
      </c>
      <c r="Q3623">
        <v>38</v>
      </c>
      <c r="R3623">
        <v>0</v>
      </c>
      <c r="S3623">
        <v>1</v>
      </c>
      <c r="T3623">
        <v>183</v>
      </c>
      <c r="U3623">
        <v>26</v>
      </c>
      <c r="V3623">
        <v>0</v>
      </c>
      <c r="W3623">
        <v>559</v>
      </c>
      <c r="X3623">
        <v>574</v>
      </c>
      <c r="Y3623">
        <f>IFERROR(1-(G3623+N3623)/E3623,1)</f>
        <v>0.90430622009569372</v>
      </c>
      <c r="Z3623">
        <f>T3623/W3623</f>
        <v>0.32737030411449014</v>
      </c>
      <c r="AA3623">
        <f>T3623/X3623</f>
        <v>0.31881533101045295</v>
      </c>
    </row>
    <row r="3624" spans="1:27" x14ac:dyDescent="0.25">
      <c r="A3624" t="s">
        <v>455</v>
      </c>
      <c r="B3624" t="s">
        <v>1777</v>
      </c>
      <c r="C3624" t="s">
        <v>1870</v>
      </c>
      <c r="D3624">
        <v>2907608</v>
      </c>
      <c r="E3624">
        <v>286</v>
      </c>
      <c r="F3624">
        <v>138</v>
      </c>
      <c r="G3624">
        <v>1</v>
      </c>
      <c r="H3624">
        <v>25</v>
      </c>
      <c r="I3624">
        <v>11</v>
      </c>
      <c r="J3624">
        <v>101</v>
      </c>
      <c r="K3624">
        <v>0</v>
      </c>
      <c r="L3624">
        <v>0</v>
      </c>
      <c r="M3624">
        <v>148</v>
      </c>
      <c r="N3624">
        <v>0</v>
      </c>
      <c r="O3624">
        <v>21</v>
      </c>
      <c r="P3624">
        <v>7</v>
      </c>
      <c r="Q3624">
        <v>120</v>
      </c>
      <c r="R3624">
        <v>0</v>
      </c>
      <c r="S3624">
        <v>0</v>
      </c>
      <c r="T3624">
        <v>253</v>
      </c>
      <c r="U3624">
        <v>33</v>
      </c>
      <c r="V3624">
        <v>0</v>
      </c>
      <c r="W3624">
        <v>773</v>
      </c>
      <c r="X3624">
        <v>797</v>
      </c>
      <c r="Y3624">
        <f>IFERROR(1-(G3624+N3624)/E3624,1)</f>
        <v>0.99650349650349646</v>
      </c>
      <c r="Z3624">
        <f>T3624/W3624</f>
        <v>0.32729624838292365</v>
      </c>
      <c r="AA3624">
        <f>T3624/X3624</f>
        <v>0.31744040150564617</v>
      </c>
    </row>
    <row r="3625" spans="1:27" x14ac:dyDescent="0.25">
      <c r="A3625" t="s">
        <v>0</v>
      </c>
      <c r="B3625" t="s">
        <v>317</v>
      </c>
      <c r="C3625" t="s">
        <v>441</v>
      </c>
      <c r="D3625">
        <v>1720499</v>
      </c>
      <c r="E3625">
        <v>81</v>
      </c>
      <c r="F3625">
        <v>40</v>
      </c>
      <c r="G3625">
        <v>0</v>
      </c>
      <c r="H3625">
        <v>3</v>
      </c>
      <c r="I3625">
        <v>0</v>
      </c>
      <c r="J3625">
        <v>37</v>
      </c>
      <c r="K3625">
        <v>0</v>
      </c>
      <c r="L3625">
        <v>0</v>
      </c>
      <c r="M3625">
        <v>41</v>
      </c>
      <c r="N3625">
        <v>0</v>
      </c>
      <c r="O3625">
        <v>4</v>
      </c>
      <c r="P3625">
        <v>0</v>
      </c>
      <c r="Q3625">
        <v>37</v>
      </c>
      <c r="R3625">
        <v>0</v>
      </c>
      <c r="S3625">
        <v>0</v>
      </c>
      <c r="T3625">
        <v>72</v>
      </c>
      <c r="U3625">
        <v>9</v>
      </c>
      <c r="V3625">
        <v>0</v>
      </c>
      <c r="W3625">
        <v>220</v>
      </c>
      <c r="X3625">
        <v>226</v>
      </c>
      <c r="Y3625">
        <f>IFERROR(1-(G3625+N3625)/E3625,1)</f>
        <v>1</v>
      </c>
      <c r="Z3625">
        <f>T3625/W3625</f>
        <v>0.32727272727272727</v>
      </c>
      <c r="AA3625">
        <f>T3625/X3625</f>
        <v>0.31858407079646017</v>
      </c>
    </row>
    <row r="3626" spans="1:27" x14ac:dyDescent="0.25">
      <c r="A3626" t="s">
        <v>4887</v>
      </c>
      <c r="B3626" t="s">
        <v>1353</v>
      </c>
      <c r="C3626" t="s">
        <v>5047</v>
      </c>
      <c r="D3626">
        <v>5106653</v>
      </c>
      <c r="E3626">
        <v>140</v>
      </c>
      <c r="F3626">
        <v>66</v>
      </c>
      <c r="G3626">
        <v>9</v>
      </c>
      <c r="H3626">
        <v>11</v>
      </c>
      <c r="I3626">
        <v>3</v>
      </c>
      <c r="J3626">
        <v>42</v>
      </c>
      <c r="K3626">
        <v>0</v>
      </c>
      <c r="L3626">
        <v>1</v>
      </c>
      <c r="M3626">
        <v>74</v>
      </c>
      <c r="N3626">
        <v>6</v>
      </c>
      <c r="O3626">
        <v>16</v>
      </c>
      <c r="P3626">
        <v>2</v>
      </c>
      <c r="Q3626">
        <v>49</v>
      </c>
      <c r="R3626">
        <v>0</v>
      </c>
      <c r="S3626">
        <v>1</v>
      </c>
      <c r="T3626">
        <v>125</v>
      </c>
      <c r="U3626">
        <v>15</v>
      </c>
      <c r="V3626">
        <v>0</v>
      </c>
      <c r="W3626">
        <v>382</v>
      </c>
      <c r="X3626">
        <v>402</v>
      </c>
      <c r="Y3626">
        <f>IFERROR(1-(G3626+N3626)/E3626,1)</f>
        <v>0.8928571428571429</v>
      </c>
      <c r="Z3626">
        <f>T3626/W3626</f>
        <v>0.32722513089005234</v>
      </c>
      <c r="AA3626">
        <f>T3626/X3626</f>
        <v>0.31094527363184077</v>
      </c>
    </row>
    <row r="3627" spans="1:27" x14ac:dyDescent="0.25">
      <c r="A3627" t="s">
        <v>3791</v>
      </c>
      <c r="B3627" t="s">
        <v>4416</v>
      </c>
      <c r="C3627" t="s">
        <v>4814</v>
      </c>
      <c r="D3627">
        <v>4319802</v>
      </c>
      <c r="E3627">
        <v>116</v>
      </c>
      <c r="F3627">
        <v>46</v>
      </c>
      <c r="G3627">
        <v>0</v>
      </c>
      <c r="H3627">
        <v>44</v>
      </c>
      <c r="I3627">
        <v>0</v>
      </c>
      <c r="J3627">
        <v>2</v>
      </c>
      <c r="K3627">
        <v>0</v>
      </c>
      <c r="L3627">
        <v>0</v>
      </c>
      <c r="M3627">
        <v>70</v>
      </c>
      <c r="N3627">
        <v>1</v>
      </c>
      <c r="O3627">
        <v>56</v>
      </c>
      <c r="P3627">
        <v>0</v>
      </c>
      <c r="Q3627">
        <v>13</v>
      </c>
      <c r="R3627">
        <v>0</v>
      </c>
      <c r="S3627">
        <v>0</v>
      </c>
      <c r="T3627">
        <v>107</v>
      </c>
      <c r="U3627">
        <v>9</v>
      </c>
      <c r="V3627">
        <v>0</v>
      </c>
      <c r="W3627">
        <v>327</v>
      </c>
      <c r="X3627">
        <v>334</v>
      </c>
      <c r="Y3627">
        <f>IFERROR(1-(G3627+N3627)/E3627,1)</f>
        <v>0.99137931034482762</v>
      </c>
      <c r="Z3627">
        <f>T3627/W3627</f>
        <v>0.327217125382263</v>
      </c>
      <c r="AA3627">
        <f>T3627/X3627</f>
        <v>0.32035928143712578</v>
      </c>
    </row>
    <row r="3628" spans="1:27" x14ac:dyDescent="0.25">
      <c r="A3628" t="s">
        <v>3791</v>
      </c>
      <c r="B3628" t="s">
        <v>4416</v>
      </c>
      <c r="C3628" t="s">
        <v>4518</v>
      </c>
      <c r="D3628">
        <v>4305454</v>
      </c>
      <c r="E3628">
        <v>254</v>
      </c>
      <c r="F3628">
        <v>118</v>
      </c>
      <c r="G3628">
        <v>54</v>
      </c>
      <c r="H3628">
        <v>52</v>
      </c>
      <c r="I3628">
        <v>5</v>
      </c>
      <c r="J3628">
        <v>7</v>
      </c>
      <c r="K3628">
        <v>0</v>
      </c>
      <c r="L3628">
        <v>0</v>
      </c>
      <c r="M3628">
        <v>136</v>
      </c>
      <c r="N3628">
        <v>62</v>
      </c>
      <c r="O3628">
        <v>63</v>
      </c>
      <c r="P3628">
        <v>3</v>
      </c>
      <c r="Q3628">
        <v>8</v>
      </c>
      <c r="R3628">
        <v>0</v>
      </c>
      <c r="S3628">
        <v>0</v>
      </c>
      <c r="T3628">
        <v>242</v>
      </c>
      <c r="U3628">
        <v>12</v>
      </c>
      <c r="V3628">
        <v>0</v>
      </c>
      <c r="W3628">
        <v>740</v>
      </c>
      <c r="X3628">
        <v>760</v>
      </c>
      <c r="Y3628">
        <f>IFERROR(1-(G3628+N3628)/E3628,1)</f>
        <v>0.54330708661417315</v>
      </c>
      <c r="Z3628">
        <f>T3628/W3628</f>
        <v>0.32702702702702702</v>
      </c>
      <c r="AA3628">
        <f>T3628/X3628</f>
        <v>0.31842105263157894</v>
      </c>
    </row>
    <row r="3629" spans="1:27" x14ac:dyDescent="0.25">
      <c r="A3629" t="s">
        <v>2174</v>
      </c>
      <c r="B3629" t="s">
        <v>2175</v>
      </c>
      <c r="C3629" t="s">
        <v>2991</v>
      </c>
      <c r="D3629">
        <v>3170651</v>
      </c>
      <c r="E3629">
        <v>94</v>
      </c>
      <c r="F3629">
        <v>39</v>
      </c>
      <c r="G3629">
        <v>0</v>
      </c>
      <c r="H3629">
        <v>15</v>
      </c>
      <c r="I3629">
        <v>1</v>
      </c>
      <c r="J3629">
        <v>23</v>
      </c>
      <c r="K3629">
        <v>0</v>
      </c>
      <c r="L3629">
        <v>0</v>
      </c>
      <c r="M3629">
        <v>55</v>
      </c>
      <c r="N3629">
        <v>1</v>
      </c>
      <c r="O3629">
        <v>28</v>
      </c>
      <c r="P3629">
        <v>0</v>
      </c>
      <c r="Q3629">
        <v>26</v>
      </c>
      <c r="R3629">
        <v>0</v>
      </c>
      <c r="S3629">
        <v>0</v>
      </c>
      <c r="T3629">
        <v>86</v>
      </c>
      <c r="U3629">
        <v>8</v>
      </c>
      <c r="V3629">
        <v>0</v>
      </c>
      <c r="W3629">
        <v>263</v>
      </c>
      <c r="X3629">
        <v>268</v>
      </c>
      <c r="Y3629">
        <f>IFERROR(1-(G3629+N3629)/E3629,1)</f>
        <v>0.98936170212765961</v>
      </c>
      <c r="Z3629">
        <f>T3629/W3629</f>
        <v>0.3269961977186312</v>
      </c>
      <c r="AA3629">
        <f>T3629/X3629</f>
        <v>0.32089552238805968</v>
      </c>
    </row>
    <row r="3630" spans="1:27" x14ac:dyDescent="0.25">
      <c r="A3630" t="s">
        <v>455</v>
      </c>
      <c r="B3630" t="s">
        <v>1241</v>
      </c>
      <c r="C3630" t="s">
        <v>1437</v>
      </c>
      <c r="D3630">
        <v>2516607</v>
      </c>
      <c r="E3630">
        <v>249</v>
      </c>
      <c r="F3630">
        <v>122</v>
      </c>
      <c r="G3630">
        <v>4</v>
      </c>
      <c r="H3630">
        <v>36</v>
      </c>
      <c r="I3630">
        <v>3</v>
      </c>
      <c r="J3630">
        <v>78</v>
      </c>
      <c r="K3630">
        <v>1</v>
      </c>
      <c r="L3630">
        <v>0</v>
      </c>
      <c r="M3630">
        <v>127</v>
      </c>
      <c r="N3630">
        <v>0</v>
      </c>
      <c r="O3630">
        <v>38</v>
      </c>
      <c r="P3630">
        <v>1</v>
      </c>
      <c r="Q3630">
        <v>88</v>
      </c>
      <c r="R3630">
        <v>0</v>
      </c>
      <c r="S3630">
        <v>0</v>
      </c>
      <c r="T3630">
        <v>239</v>
      </c>
      <c r="U3630">
        <v>10</v>
      </c>
      <c r="V3630">
        <v>0</v>
      </c>
      <c r="W3630">
        <v>731</v>
      </c>
      <c r="X3630">
        <v>750</v>
      </c>
      <c r="Y3630">
        <f>IFERROR(1-(G3630+N3630)/E3630,1)</f>
        <v>0.98393574297188757</v>
      </c>
      <c r="Z3630">
        <f>T3630/W3630</f>
        <v>0.32694938440492477</v>
      </c>
      <c r="AA3630">
        <f>T3630/X3630</f>
        <v>0.31866666666666665</v>
      </c>
    </row>
    <row r="3631" spans="1:27" x14ac:dyDescent="0.25">
      <c r="A3631" t="s">
        <v>455</v>
      </c>
      <c r="B3631" t="s">
        <v>1241</v>
      </c>
      <c r="C3631" t="s">
        <v>1304</v>
      </c>
      <c r="D3631">
        <v>2505279</v>
      </c>
      <c r="E3631">
        <v>90</v>
      </c>
      <c r="F3631">
        <v>43</v>
      </c>
      <c r="G3631">
        <v>1</v>
      </c>
      <c r="H3631">
        <v>8</v>
      </c>
      <c r="I3631">
        <v>0</v>
      </c>
      <c r="J3631">
        <v>34</v>
      </c>
      <c r="K3631">
        <v>0</v>
      </c>
      <c r="L3631">
        <v>0</v>
      </c>
      <c r="M3631">
        <v>47</v>
      </c>
      <c r="N3631">
        <v>1</v>
      </c>
      <c r="O3631">
        <v>10</v>
      </c>
      <c r="P3631">
        <v>1</v>
      </c>
      <c r="Q3631">
        <v>35</v>
      </c>
      <c r="R3631">
        <v>0</v>
      </c>
      <c r="S3631">
        <v>0</v>
      </c>
      <c r="T3631">
        <v>84</v>
      </c>
      <c r="U3631">
        <v>6</v>
      </c>
      <c r="V3631">
        <v>0</v>
      </c>
      <c r="W3631">
        <v>257</v>
      </c>
      <c r="X3631">
        <v>264</v>
      </c>
      <c r="Y3631">
        <f>IFERROR(1-(G3631+N3631)/E3631,1)</f>
        <v>0.97777777777777775</v>
      </c>
      <c r="Z3631">
        <f>T3631/W3631</f>
        <v>0.32684824902723736</v>
      </c>
      <c r="AA3631">
        <f>T3631/X3631</f>
        <v>0.31818181818181818</v>
      </c>
    </row>
    <row r="3632" spans="1:27" x14ac:dyDescent="0.25">
      <c r="A3632" t="s">
        <v>455</v>
      </c>
      <c r="B3632" t="s">
        <v>1241</v>
      </c>
      <c r="C3632" t="s">
        <v>1309</v>
      </c>
      <c r="D3632">
        <v>2505709</v>
      </c>
      <c r="E3632">
        <v>201</v>
      </c>
      <c r="F3632">
        <v>93</v>
      </c>
      <c r="G3632">
        <v>2</v>
      </c>
      <c r="H3632">
        <v>7</v>
      </c>
      <c r="I3632">
        <v>2</v>
      </c>
      <c r="J3632">
        <v>82</v>
      </c>
      <c r="K3632">
        <v>0</v>
      </c>
      <c r="L3632">
        <v>0</v>
      </c>
      <c r="M3632">
        <v>108</v>
      </c>
      <c r="N3632">
        <v>2</v>
      </c>
      <c r="O3632">
        <v>4</v>
      </c>
      <c r="P3632">
        <v>5</v>
      </c>
      <c r="Q3632">
        <v>97</v>
      </c>
      <c r="R3632">
        <v>0</v>
      </c>
      <c r="S3632">
        <v>0</v>
      </c>
      <c r="T3632">
        <v>184</v>
      </c>
      <c r="U3632">
        <v>17</v>
      </c>
      <c r="V3632">
        <v>0</v>
      </c>
      <c r="W3632">
        <v>563</v>
      </c>
      <c r="X3632">
        <v>577</v>
      </c>
      <c r="Y3632">
        <f>IFERROR(1-(G3632+N3632)/E3632,1)</f>
        <v>0.98009950248756217</v>
      </c>
      <c r="Z3632">
        <f>T3632/W3632</f>
        <v>0.32682060390763767</v>
      </c>
      <c r="AA3632">
        <f>T3632/X3632</f>
        <v>0.3188908145580589</v>
      </c>
    </row>
    <row r="3633" spans="1:27" x14ac:dyDescent="0.25">
      <c r="A3633" t="s">
        <v>3791</v>
      </c>
      <c r="B3633" t="s">
        <v>4416</v>
      </c>
      <c r="C3633" t="s">
        <v>4841</v>
      </c>
      <c r="D3633">
        <v>4321477</v>
      </c>
      <c r="E3633">
        <v>73</v>
      </c>
      <c r="F3633">
        <v>32</v>
      </c>
      <c r="G3633">
        <v>32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41</v>
      </c>
      <c r="N3633">
        <v>41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66</v>
      </c>
      <c r="U3633">
        <v>7</v>
      </c>
      <c r="V3633">
        <v>0</v>
      </c>
      <c r="W3633">
        <v>202</v>
      </c>
      <c r="X3633">
        <v>205</v>
      </c>
      <c r="Y3633">
        <f>IFERROR(1-(G3633+N3633)/E3633,1)</f>
        <v>0</v>
      </c>
      <c r="Z3633">
        <f>T3633/W3633</f>
        <v>0.32673267326732675</v>
      </c>
      <c r="AA3633">
        <f>T3633/X3633</f>
        <v>0.32195121951219513</v>
      </c>
    </row>
    <row r="3634" spans="1:27" x14ac:dyDescent="0.25">
      <c r="A3634" t="s">
        <v>3791</v>
      </c>
      <c r="B3634" t="s">
        <v>4416</v>
      </c>
      <c r="C3634" t="s">
        <v>4626</v>
      </c>
      <c r="D3634">
        <v>4311106</v>
      </c>
      <c r="E3634">
        <v>129</v>
      </c>
      <c r="F3634">
        <v>56</v>
      </c>
      <c r="G3634">
        <v>2</v>
      </c>
      <c r="H3634">
        <v>53</v>
      </c>
      <c r="I3634">
        <v>0</v>
      </c>
      <c r="J3634">
        <v>1</v>
      </c>
      <c r="K3634">
        <v>0</v>
      </c>
      <c r="L3634">
        <v>0</v>
      </c>
      <c r="M3634">
        <v>73</v>
      </c>
      <c r="N3634">
        <v>4</v>
      </c>
      <c r="O3634">
        <v>64</v>
      </c>
      <c r="P3634">
        <v>2</v>
      </c>
      <c r="Q3634">
        <v>3</v>
      </c>
      <c r="R3634">
        <v>0</v>
      </c>
      <c r="S3634">
        <v>0</v>
      </c>
      <c r="T3634">
        <v>114</v>
      </c>
      <c r="U3634">
        <v>15</v>
      </c>
      <c r="V3634">
        <v>0</v>
      </c>
      <c r="W3634">
        <v>349</v>
      </c>
      <c r="X3634">
        <v>356</v>
      </c>
      <c r="Y3634">
        <f>IFERROR(1-(G3634+N3634)/E3634,1)</f>
        <v>0.95348837209302328</v>
      </c>
      <c r="Z3634">
        <f>T3634/W3634</f>
        <v>0.32664756446991405</v>
      </c>
      <c r="AA3634">
        <f>T3634/X3634</f>
        <v>0.3202247191011236</v>
      </c>
    </row>
    <row r="3635" spans="1:27" x14ac:dyDescent="0.25">
      <c r="A3635" t="s">
        <v>455</v>
      </c>
      <c r="B3635" t="s">
        <v>896</v>
      </c>
      <c r="C3635" t="s">
        <v>1057</v>
      </c>
      <c r="D3635">
        <v>2312700</v>
      </c>
      <c r="E3635">
        <v>433</v>
      </c>
      <c r="F3635">
        <v>194</v>
      </c>
      <c r="G3635">
        <v>31</v>
      </c>
      <c r="H3635">
        <v>25</v>
      </c>
      <c r="I3635">
        <v>0</v>
      </c>
      <c r="J3635">
        <v>138</v>
      </c>
      <c r="K3635">
        <v>0</v>
      </c>
      <c r="L3635">
        <v>0</v>
      </c>
      <c r="M3635">
        <v>239</v>
      </c>
      <c r="N3635">
        <v>33</v>
      </c>
      <c r="O3635">
        <v>31</v>
      </c>
      <c r="P3635">
        <v>0</v>
      </c>
      <c r="Q3635">
        <v>175</v>
      </c>
      <c r="R3635">
        <v>0</v>
      </c>
      <c r="S3635">
        <v>0</v>
      </c>
      <c r="T3635">
        <v>393</v>
      </c>
      <c r="U3635">
        <v>40</v>
      </c>
      <c r="V3635">
        <v>0</v>
      </c>
      <c r="W3635">
        <v>1204</v>
      </c>
      <c r="X3635">
        <v>1248</v>
      </c>
      <c r="Y3635">
        <f>IFERROR(1-(G3635+N3635)/E3635,1)</f>
        <v>0.85219399538106233</v>
      </c>
      <c r="Z3635">
        <f>T3635/W3635</f>
        <v>0.32641196013289037</v>
      </c>
      <c r="AA3635">
        <f>T3635/X3635</f>
        <v>0.31490384615384615</v>
      </c>
    </row>
    <row r="3636" spans="1:27" x14ac:dyDescent="0.25">
      <c r="A3636" t="s">
        <v>455</v>
      </c>
      <c r="B3636" t="s">
        <v>1777</v>
      </c>
      <c r="C3636" t="s">
        <v>2104</v>
      </c>
      <c r="D3636">
        <v>2927705</v>
      </c>
      <c r="E3636">
        <v>621</v>
      </c>
      <c r="F3636">
        <v>315</v>
      </c>
      <c r="G3636">
        <v>59</v>
      </c>
      <c r="H3636">
        <v>61</v>
      </c>
      <c r="I3636">
        <v>25</v>
      </c>
      <c r="J3636">
        <v>107</v>
      </c>
      <c r="K3636">
        <v>9</v>
      </c>
      <c r="L3636">
        <v>54</v>
      </c>
      <c r="M3636">
        <v>306</v>
      </c>
      <c r="N3636">
        <v>54</v>
      </c>
      <c r="O3636">
        <v>56</v>
      </c>
      <c r="P3636">
        <v>13</v>
      </c>
      <c r="Q3636">
        <v>142</v>
      </c>
      <c r="R3636">
        <v>1</v>
      </c>
      <c r="S3636">
        <v>40</v>
      </c>
      <c r="T3636">
        <v>550</v>
      </c>
      <c r="U3636">
        <v>71</v>
      </c>
      <c r="V3636">
        <v>0</v>
      </c>
      <c r="W3636">
        <v>1685</v>
      </c>
      <c r="X3636">
        <v>1782</v>
      </c>
      <c r="Y3636">
        <f>IFERROR(1-(G3636+N3636)/E3636,1)</f>
        <v>0.81803542673107887</v>
      </c>
      <c r="Z3636">
        <f>T3636/W3636</f>
        <v>0.32640949554896143</v>
      </c>
      <c r="AA3636">
        <f>T3636/X3636</f>
        <v>0.30864197530864196</v>
      </c>
    </row>
    <row r="3637" spans="1:27" x14ac:dyDescent="0.25">
      <c r="A3637" t="s">
        <v>2174</v>
      </c>
      <c r="B3637" t="s">
        <v>2175</v>
      </c>
      <c r="C3637" t="s">
        <v>2908</v>
      </c>
      <c r="D3637">
        <v>3163805</v>
      </c>
      <c r="E3637">
        <v>85</v>
      </c>
      <c r="F3637">
        <v>43</v>
      </c>
      <c r="G3637">
        <v>0</v>
      </c>
      <c r="H3637">
        <v>17</v>
      </c>
      <c r="I3637">
        <v>6</v>
      </c>
      <c r="J3637">
        <v>20</v>
      </c>
      <c r="K3637">
        <v>0</v>
      </c>
      <c r="L3637">
        <v>0</v>
      </c>
      <c r="M3637">
        <v>42</v>
      </c>
      <c r="N3637">
        <v>0</v>
      </c>
      <c r="O3637">
        <v>16</v>
      </c>
      <c r="P3637">
        <v>2</v>
      </c>
      <c r="Q3637">
        <v>22</v>
      </c>
      <c r="R3637">
        <v>2</v>
      </c>
      <c r="S3637">
        <v>0</v>
      </c>
      <c r="T3637">
        <v>78</v>
      </c>
      <c r="U3637">
        <v>7</v>
      </c>
      <c r="V3637">
        <v>0</v>
      </c>
      <c r="W3637">
        <v>239</v>
      </c>
      <c r="X3637">
        <v>243</v>
      </c>
      <c r="Y3637">
        <f>IFERROR(1-(G3637+N3637)/E3637,1)</f>
        <v>1</v>
      </c>
      <c r="Z3637">
        <f>T3637/W3637</f>
        <v>0.32635983263598328</v>
      </c>
      <c r="AA3637">
        <f>T3637/X3637</f>
        <v>0.32098765432098764</v>
      </c>
    </row>
    <row r="3638" spans="1:27" x14ac:dyDescent="0.25">
      <c r="A3638" t="s">
        <v>455</v>
      </c>
      <c r="B3638" t="s">
        <v>1777</v>
      </c>
      <c r="C3638" t="s">
        <v>1960</v>
      </c>
      <c r="D3638">
        <v>2915700</v>
      </c>
      <c r="E3638">
        <v>123</v>
      </c>
      <c r="F3638">
        <v>60</v>
      </c>
      <c r="G3638">
        <v>1</v>
      </c>
      <c r="H3638">
        <v>15</v>
      </c>
      <c r="I3638">
        <v>13</v>
      </c>
      <c r="J3638">
        <v>31</v>
      </c>
      <c r="K3638">
        <v>0</v>
      </c>
      <c r="L3638">
        <v>0</v>
      </c>
      <c r="M3638">
        <v>63</v>
      </c>
      <c r="N3638">
        <v>0</v>
      </c>
      <c r="O3638">
        <v>17</v>
      </c>
      <c r="P3638">
        <v>15</v>
      </c>
      <c r="Q3638">
        <v>31</v>
      </c>
      <c r="R3638">
        <v>0</v>
      </c>
      <c r="S3638">
        <v>0</v>
      </c>
      <c r="T3638">
        <v>109</v>
      </c>
      <c r="U3638">
        <v>14</v>
      </c>
      <c r="V3638">
        <v>0</v>
      </c>
      <c r="W3638">
        <v>334</v>
      </c>
      <c r="X3638">
        <v>342</v>
      </c>
      <c r="Y3638">
        <f>IFERROR(1-(G3638+N3638)/E3638,1)</f>
        <v>0.99186991869918695</v>
      </c>
      <c r="Z3638">
        <f>T3638/W3638</f>
        <v>0.32634730538922158</v>
      </c>
      <c r="AA3638">
        <f>T3638/X3638</f>
        <v>0.31871345029239767</v>
      </c>
    </row>
    <row r="3639" spans="1:27" x14ac:dyDescent="0.25">
      <c r="A3639" t="s">
        <v>455</v>
      </c>
      <c r="B3639" t="s">
        <v>1446</v>
      </c>
      <c r="C3639" t="s">
        <v>1566</v>
      </c>
      <c r="D3639">
        <v>2611606</v>
      </c>
      <c r="E3639">
        <v>22519</v>
      </c>
      <c r="F3639">
        <v>10706</v>
      </c>
      <c r="G3639">
        <v>2264</v>
      </c>
      <c r="H3639">
        <v>2977</v>
      </c>
      <c r="I3639">
        <v>626</v>
      </c>
      <c r="J3639">
        <v>4717</v>
      </c>
      <c r="K3639">
        <v>105</v>
      </c>
      <c r="L3639">
        <v>17</v>
      </c>
      <c r="M3639">
        <v>11813</v>
      </c>
      <c r="N3639">
        <v>2495</v>
      </c>
      <c r="O3639">
        <v>3238</v>
      </c>
      <c r="P3639">
        <v>630</v>
      </c>
      <c r="Q3639">
        <v>5302</v>
      </c>
      <c r="R3639">
        <v>129</v>
      </c>
      <c r="S3639">
        <v>19</v>
      </c>
      <c r="T3639">
        <v>20516</v>
      </c>
      <c r="U3639">
        <v>2001</v>
      </c>
      <c r="V3639">
        <v>2</v>
      </c>
      <c r="W3639">
        <v>62867</v>
      </c>
      <c r="X3639">
        <v>67038</v>
      </c>
      <c r="Y3639">
        <f>IFERROR(1-(G3639+N3639)/E3639,1)</f>
        <v>0.78866734757316048</v>
      </c>
      <c r="Z3639">
        <f>T3639/W3639</f>
        <v>0.32633973308731129</v>
      </c>
      <c r="AA3639">
        <f>T3639/X3639</f>
        <v>0.30603538291715149</v>
      </c>
    </row>
    <row r="3640" spans="1:27" x14ac:dyDescent="0.25">
      <c r="A3640" t="s">
        <v>2174</v>
      </c>
      <c r="B3640" t="s">
        <v>3085</v>
      </c>
      <c r="C3640" t="s">
        <v>3092</v>
      </c>
      <c r="D3640">
        <v>3300308</v>
      </c>
      <c r="E3640">
        <v>1481</v>
      </c>
      <c r="F3640">
        <v>699</v>
      </c>
      <c r="G3640">
        <v>182</v>
      </c>
      <c r="H3640">
        <v>215</v>
      </c>
      <c r="I3640">
        <v>136</v>
      </c>
      <c r="J3640">
        <v>159</v>
      </c>
      <c r="K3640">
        <v>7</v>
      </c>
      <c r="L3640">
        <v>0</v>
      </c>
      <c r="M3640">
        <v>782</v>
      </c>
      <c r="N3640">
        <v>190</v>
      </c>
      <c r="O3640">
        <v>245</v>
      </c>
      <c r="P3640">
        <v>133</v>
      </c>
      <c r="Q3640">
        <v>209</v>
      </c>
      <c r="R3640">
        <v>5</v>
      </c>
      <c r="S3640">
        <v>0</v>
      </c>
      <c r="T3640">
        <v>1345</v>
      </c>
      <c r="U3640">
        <v>136</v>
      </c>
      <c r="V3640">
        <v>0</v>
      </c>
      <c r="W3640">
        <v>4122</v>
      </c>
      <c r="X3640">
        <v>4371</v>
      </c>
      <c r="Y3640">
        <f>IFERROR(1-(G3640+N3640)/E3640,1)</f>
        <v>0.74881836596893991</v>
      </c>
      <c r="Z3640">
        <f>T3640/W3640</f>
        <v>0.32629791363415817</v>
      </c>
      <c r="AA3640">
        <f>T3640/X3640</f>
        <v>0.30770990619995425</v>
      </c>
    </row>
    <row r="3641" spans="1:27" x14ac:dyDescent="0.25">
      <c r="A3641" t="s">
        <v>2174</v>
      </c>
      <c r="B3641" t="s">
        <v>2175</v>
      </c>
      <c r="C3641" t="s">
        <v>2564</v>
      </c>
      <c r="D3641">
        <v>3135001</v>
      </c>
      <c r="E3641">
        <v>53</v>
      </c>
      <c r="F3641">
        <v>35</v>
      </c>
      <c r="G3641">
        <v>1</v>
      </c>
      <c r="H3641">
        <v>6</v>
      </c>
      <c r="I3641">
        <v>4</v>
      </c>
      <c r="J3641">
        <v>24</v>
      </c>
      <c r="K3641">
        <v>0</v>
      </c>
      <c r="L3641">
        <v>0</v>
      </c>
      <c r="M3641">
        <v>18</v>
      </c>
      <c r="N3641">
        <v>0</v>
      </c>
      <c r="O3641">
        <v>9</v>
      </c>
      <c r="P3641">
        <v>1</v>
      </c>
      <c r="Q3641">
        <v>8</v>
      </c>
      <c r="R3641">
        <v>0</v>
      </c>
      <c r="S3641">
        <v>0</v>
      </c>
      <c r="T3641">
        <v>46</v>
      </c>
      <c r="U3641">
        <v>7</v>
      </c>
      <c r="V3641">
        <v>0</v>
      </c>
      <c r="W3641">
        <v>141</v>
      </c>
      <c r="X3641">
        <v>145</v>
      </c>
      <c r="Y3641">
        <f>IFERROR(1-(G3641+N3641)/E3641,1)</f>
        <v>0.98113207547169812</v>
      </c>
      <c r="Z3641">
        <f>T3641/W3641</f>
        <v>0.32624113475177308</v>
      </c>
      <c r="AA3641">
        <f>T3641/X3641</f>
        <v>0.31724137931034485</v>
      </c>
    </row>
    <row r="3642" spans="1:27" x14ac:dyDescent="0.25">
      <c r="A3642" t="s">
        <v>455</v>
      </c>
      <c r="B3642" t="s">
        <v>1777</v>
      </c>
      <c r="C3642" t="s">
        <v>2048</v>
      </c>
      <c r="D3642">
        <v>2922854</v>
      </c>
      <c r="E3642">
        <v>131</v>
      </c>
      <c r="F3642">
        <v>61</v>
      </c>
      <c r="G3642">
        <v>1</v>
      </c>
      <c r="H3642">
        <v>2</v>
      </c>
      <c r="I3642">
        <v>2</v>
      </c>
      <c r="J3642">
        <v>56</v>
      </c>
      <c r="K3642">
        <v>0</v>
      </c>
      <c r="L3642">
        <v>0</v>
      </c>
      <c r="M3642">
        <v>70</v>
      </c>
      <c r="N3642">
        <v>0</v>
      </c>
      <c r="O3642">
        <v>6</v>
      </c>
      <c r="P3642">
        <v>4</v>
      </c>
      <c r="Q3642">
        <v>60</v>
      </c>
      <c r="R3642">
        <v>0</v>
      </c>
      <c r="S3642">
        <v>0</v>
      </c>
      <c r="T3642">
        <v>119</v>
      </c>
      <c r="U3642">
        <v>12</v>
      </c>
      <c r="V3642">
        <v>0</v>
      </c>
      <c r="W3642">
        <v>365</v>
      </c>
      <c r="X3642">
        <v>373</v>
      </c>
      <c r="Y3642">
        <f>IFERROR(1-(G3642+N3642)/E3642,1)</f>
        <v>0.99236641221374045</v>
      </c>
      <c r="Z3642">
        <f>T3642/W3642</f>
        <v>0.32602739726027397</v>
      </c>
      <c r="AA3642">
        <f>T3642/X3642</f>
        <v>0.31903485254691688</v>
      </c>
    </row>
    <row r="3643" spans="1:27" x14ac:dyDescent="0.25">
      <c r="A3643" t="s">
        <v>2174</v>
      </c>
      <c r="B3643" t="s">
        <v>2175</v>
      </c>
      <c r="C3643" t="s">
        <v>2327</v>
      </c>
      <c r="D3643">
        <v>3114501</v>
      </c>
      <c r="E3643">
        <v>286</v>
      </c>
      <c r="F3643">
        <v>124</v>
      </c>
      <c r="G3643">
        <v>0</v>
      </c>
      <c r="H3643">
        <v>79</v>
      </c>
      <c r="I3643">
        <v>4</v>
      </c>
      <c r="J3643">
        <v>41</v>
      </c>
      <c r="K3643">
        <v>0</v>
      </c>
      <c r="L3643">
        <v>0</v>
      </c>
      <c r="M3643">
        <v>162</v>
      </c>
      <c r="N3643">
        <v>1</v>
      </c>
      <c r="O3643">
        <v>90</v>
      </c>
      <c r="P3643">
        <v>8</v>
      </c>
      <c r="Q3643">
        <v>62</v>
      </c>
      <c r="R3643">
        <v>0</v>
      </c>
      <c r="S3643">
        <v>1</v>
      </c>
      <c r="T3643">
        <v>267</v>
      </c>
      <c r="U3643">
        <v>19</v>
      </c>
      <c r="V3643">
        <v>0</v>
      </c>
      <c r="W3643">
        <v>819</v>
      </c>
      <c r="X3643">
        <v>842</v>
      </c>
      <c r="Y3643">
        <f>IFERROR(1-(G3643+N3643)/E3643,1)</f>
        <v>0.99650349650349646</v>
      </c>
      <c r="Z3643">
        <f>T3643/W3643</f>
        <v>0.32600732600732601</v>
      </c>
      <c r="AA3643">
        <f>T3643/X3643</f>
        <v>0.3171021377672209</v>
      </c>
    </row>
    <row r="3644" spans="1:27" x14ac:dyDescent="0.25">
      <c r="A3644" t="s">
        <v>455</v>
      </c>
      <c r="B3644" t="s">
        <v>1241</v>
      </c>
      <c r="C3644" t="s">
        <v>1383</v>
      </c>
      <c r="D3644">
        <v>2512309</v>
      </c>
      <c r="E3644">
        <v>401</v>
      </c>
      <c r="F3644">
        <v>208</v>
      </c>
      <c r="G3644">
        <v>7</v>
      </c>
      <c r="H3644">
        <v>44</v>
      </c>
      <c r="I3644">
        <v>3</v>
      </c>
      <c r="J3644">
        <v>154</v>
      </c>
      <c r="K3644">
        <v>0</v>
      </c>
      <c r="L3644">
        <v>0</v>
      </c>
      <c r="M3644">
        <v>193</v>
      </c>
      <c r="N3644">
        <v>8</v>
      </c>
      <c r="O3644">
        <v>44</v>
      </c>
      <c r="P3644">
        <v>1</v>
      </c>
      <c r="Q3644">
        <v>140</v>
      </c>
      <c r="R3644">
        <v>0</v>
      </c>
      <c r="S3644">
        <v>0</v>
      </c>
      <c r="T3644">
        <v>365</v>
      </c>
      <c r="U3644">
        <v>36</v>
      </c>
      <c r="V3644">
        <v>0</v>
      </c>
      <c r="W3644">
        <v>1120</v>
      </c>
      <c r="X3644">
        <v>1149</v>
      </c>
      <c r="Y3644">
        <f>IFERROR(1-(G3644+N3644)/E3644,1)</f>
        <v>0.96259351620947631</v>
      </c>
      <c r="Z3644">
        <f>T3644/W3644</f>
        <v>0.32589285714285715</v>
      </c>
      <c r="AA3644">
        <f>T3644/X3644</f>
        <v>0.31766753698868583</v>
      </c>
    </row>
    <row r="3645" spans="1:27" x14ac:dyDescent="0.25">
      <c r="A3645" t="s">
        <v>2174</v>
      </c>
      <c r="B3645" t="s">
        <v>3171</v>
      </c>
      <c r="C3645" t="s">
        <v>3716</v>
      </c>
      <c r="D3645">
        <v>3549953</v>
      </c>
      <c r="E3645">
        <v>270</v>
      </c>
      <c r="F3645">
        <v>132</v>
      </c>
      <c r="G3645">
        <v>14</v>
      </c>
      <c r="H3645">
        <v>89</v>
      </c>
      <c r="I3645">
        <v>3</v>
      </c>
      <c r="J3645">
        <v>26</v>
      </c>
      <c r="K3645">
        <v>0</v>
      </c>
      <c r="L3645">
        <v>0</v>
      </c>
      <c r="M3645">
        <v>138</v>
      </c>
      <c r="N3645">
        <v>9</v>
      </c>
      <c r="O3645">
        <v>102</v>
      </c>
      <c r="P3645">
        <v>5</v>
      </c>
      <c r="Q3645">
        <v>22</v>
      </c>
      <c r="R3645">
        <v>0</v>
      </c>
      <c r="S3645">
        <v>0</v>
      </c>
      <c r="T3645">
        <v>248</v>
      </c>
      <c r="U3645">
        <v>22</v>
      </c>
      <c r="V3645">
        <v>0</v>
      </c>
      <c r="W3645">
        <v>761</v>
      </c>
      <c r="X3645">
        <v>780</v>
      </c>
      <c r="Y3645">
        <f>IFERROR(1-(G3645+N3645)/E3645,1)</f>
        <v>0.91481481481481486</v>
      </c>
      <c r="Z3645">
        <f>T3645/W3645</f>
        <v>0.32588699080157685</v>
      </c>
      <c r="AA3645">
        <f>T3645/X3645</f>
        <v>0.31794871794871793</v>
      </c>
    </row>
    <row r="3646" spans="1:27" x14ac:dyDescent="0.25">
      <c r="A3646" t="s">
        <v>455</v>
      </c>
      <c r="B3646" t="s">
        <v>672</v>
      </c>
      <c r="C3646" t="s">
        <v>861</v>
      </c>
      <c r="D3646">
        <v>2209856</v>
      </c>
      <c r="E3646">
        <v>68</v>
      </c>
      <c r="F3646">
        <v>43</v>
      </c>
      <c r="G3646">
        <v>36</v>
      </c>
      <c r="H3646">
        <v>0</v>
      </c>
      <c r="I3646">
        <v>0</v>
      </c>
      <c r="J3646">
        <v>7</v>
      </c>
      <c r="K3646">
        <v>0</v>
      </c>
      <c r="L3646">
        <v>0</v>
      </c>
      <c r="M3646">
        <v>25</v>
      </c>
      <c r="N3646">
        <v>16</v>
      </c>
      <c r="O3646">
        <v>1</v>
      </c>
      <c r="P3646">
        <v>0</v>
      </c>
      <c r="Q3646">
        <v>8</v>
      </c>
      <c r="R3646">
        <v>0</v>
      </c>
      <c r="S3646">
        <v>0</v>
      </c>
      <c r="T3646">
        <v>58</v>
      </c>
      <c r="U3646">
        <v>10</v>
      </c>
      <c r="V3646">
        <v>0</v>
      </c>
      <c r="W3646">
        <v>178</v>
      </c>
      <c r="X3646">
        <v>181</v>
      </c>
      <c r="Y3646">
        <f>IFERROR(1-(G3646+N3646)/E3646,1)</f>
        <v>0.23529411764705888</v>
      </c>
      <c r="Z3646">
        <f>T3646/W3646</f>
        <v>0.3258426966292135</v>
      </c>
      <c r="AA3646">
        <f>T3646/X3646</f>
        <v>0.32044198895027626</v>
      </c>
    </row>
    <row r="3647" spans="1:27" x14ac:dyDescent="0.25">
      <c r="A3647" t="s">
        <v>2174</v>
      </c>
      <c r="B3647" t="s">
        <v>2175</v>
      </c>
      <c r="C3647" t="s">
        <v>2886</v>
      </c>
      <c r="D3647">
        <v>3162203</v>
      </c>
      <c r="E3647">
        <v>129</v>
      </c>
      <c r="F3647">
        <v>68</v>
      </c>
      <c r="G3647">
        <v>0</v>
      </c>
      <c r="H3647">
        <v>50</v>
      </c>
      <c r="I3647">
        <v>0</v>
      </c>
      <c r="J3647">
        <v>18</v>
      </c>
      <c r="K3647">
        <v>0</v>
      </c>
      <c r="L3647">
        <v>0</v>
      </c>
      <c r="M3647">
        <v>61</v>
      </c>
      <c r="N3647">
        <v>0</v>
      </c>
      <c r="O3647">
        <v>46</v>
      </c>
      <c r="P3647">
        <v>1</v>
      </c>
      <c r="Q3647">
        <v>14</v>
      </c>
      <c r="R3647">
        <v>0</v>
      </c>
      <c r="S3647">
        <v>0</v>
      </c>
      <c r="T3647">
        <v>115</v>
      </c>
      <c r="U3647">
        <v>14</v>
      </c>
      <c r="V3647">
        <v>0</v>
      </c>
      <c r="W3647">
        <v>353</v>
      </c>
      <c r="X3647">
        <v>365</v>
      </c>
      <c r="Y3647">
        <f>IFERROR(1-(G3647+N3647)/E3647,1)</f>
        <v>1</v>
      </c>
      <c r="Z3647">
        <f>T3647/W3647</f>
        <v>0.32577903682719545</v>
      </c>
      <c r="AA3647">
        <f>T3647/X3647</f>
        <v>0.31506849315068491</v>
      </c>
    </row>
    <row r="3648" spans="1:27" x14ac:dyDescent="0.25">
      <c r="A3648" t="s">
        <v>2174</v>
      </c>
      <c r="B3648" t="s">
        <v>3171</v>
      </c>
      <c r="C3648" t="s">
        <v>3672</v>
      </c>
      <c r="D3648">
        <v>3545704</v>
      </c>
      <c r="E3648">
        <v>112</v>
      </c>
      <c r="F3648">
        <v>53</v>
      </c>
      <c r="G3648">
        <v>20</v>
      </c>
      <c r="H3648">
        <v>25</v>
      </c>
      <c r="I3648">
        <v>0</v>
      </c>
      <c r="J3648">
        <v>8</v>
      </c>
      <c r="K3648">
        <v>0</v>
      </c>
      <c r="L3648">
        <v>0</v>
      </c>
      <c r="M3648">
        <v>59</v>
      </c>
      <c r="N3648">
        <v>33</v>
      </c>
      <c r="O3648">
        <v>19</v>
      </c>
      <c r="P3648">
        <v>0</v>
      </c>
      <c r="Q3648">
        <v>7</v>
      </c>
      <c r="R3648">
        <v>0</v>
      </c>
      <c r="S3648">
        <v>0</v>
      </c>
      <c r="T3648">
        <v>97</v>
      </c>
      <c r="U3648">
        <v>15</v>
      </c>
      <c r="V3648">
        <v>0</v>
      </c>
      <c r="W3648">
        <v>298</v>
      </c>
      <c r="X3648">
        <v>305</v>
      </c>
      <c r="Y3648">
        <f>IFERROR(1-(G3648+N3648)/E3648,1)</f>
        <v>0.5267857142857143</v>
      </c>
      <c r="Z3648">
        <f>T3648/W3648</f>
        <v>0.32550335570469796</v>
      </c>
      <c r="AA3648">
        <f>T3648/X3648</f>
        <v>0.31803278688524589</v>
      </c>
    </row>
    <row r="3649" spans="1:27" x14ac:dyDescent="0.25">
      <c r="A3649" t="s">
        <v>455</v>
      </c>
      <c r="B3649" t="s">
        <v>1777</v>
      </c>
      <c r="C3649" t="s">
        <v>1778</v>
      </c>
      <c r="D3649">
        <v>2900108</v>
      </c>
      <c r="E3649">
        <v>92</v>
      </c>
      <c r="F3649">
        <v>50</v>
      </c>
      <c r="G3649">
        <v>0</v>
      </c>
      <c r="H3649">
        <v>9</v>
      </c>
      <c r="I3649">
        <v>0</v>
      </c>
      <c r="J3649">
        <v>41</v>
      </c>
      <c r="K3649">
        <v>0</v>
      </c>
      <c r="L3649">
        <v>0</v>
      </c>
      <c r="M3649">
        <v>42</v>
      </c>
      <c r="N3649">
        <v>0</v>
      </c>
      <c r="O3649">
        <v>9</v>
      </c>
      <c r="P3649">
        <v>0</v>
      </c>
      <c r="Q3649">
        <v>33</v>
      </c>
      <c r="R3649">
        <v>0</v>
      </c>
      <c r="S3649">
        <v>0</v>
      </c>
      <c r="T3649">
        <v>83</v>
      </c>
      <c r="U3649">
        <v>9</v>
      </c>
      <c r="V3649">
        <v>0</v>
      </c>
      <c r="W3649">
        <v>255</v>
      </c>
      <c r="X3649">
        <v>260</v>
      </c>
      <c r="Y3649">
        <f>IFERROR(1-(G3649+N3649)/E3649,1)</f>
        <v>1</v>
      </c>
      <c r="Z3649">
        <f>T3649/W3649</f>
        <v>0.32549019607843138</v>
      </c>
      <c r="AA3649">
        <f>T3649/X3649</f>
        <v>0.31923076923076921</v>
      </c>
    </row>
    <row r="3650" spans="1:27" x14ac:dyDescent="0.25">
      <c r="A3650" t="s">
        <v>455</v>
      </c>
      <c r="B3650" t="s">
        <v>1777</v>
      </c>
      <c r="C3650" t="s">
        <v>1854</v>
      </c>
      <c r="D3650">
        <v>2906501</v>
      </c>
      <c r="E3650">
        <v>1190</v>
      </c>
      <c r="F3650">
        <v>553</v>
      </c>
      <c r="G3650">
        <v>188</v>
      </c>
      <c r="H3650">
        <v>18</v>
      </c>
      <c r="I3650">
        <v>54</v>
      </c>
      <c r="J3650">
        <v>291</v>
      </c>
      <c r="K3650">
        <v>2</v>
      </c>
      <c r="L3650">
        <v>0</v>
      </c>
      <c r="M3650">
        <v>637</v>
      </c>
      <c r="N3650">
        <v>237</v>
      </c>
      <c r="O3650">
        <v>24</v>
      </c>
      <c r="P3650">
        <v>57</v>
      </c>
      <c r="Q3650">
        <v>318</v>
      </c>
      <c r="R3650">
        <v>1</v>
      </c>
      <c r="S3650">
        <v>0</v>
      </c>
      <c r="T3650">
        <v>1076</v>
      </c>
      <c r="U3650">
        <v>114</v>
      </c>
      <c r="V3650">
        <v>0</v>
      </c>
      <c r="W3650">
        <v>3306</v>
      </c>
      <c r="X3650">
        <v>3429</v>
      </c>
      <c r="Y3650">
        <f>IFERROR(1-(G3650+N3650)/E3650,1)</f>
        <v>0.64285714285714279</v>
      </c>
      <c r="Z3650">
        <f>T3650/W3650</f>
        <v>0.32546884452510588</v>
      </c>
      <c r="AA3650">
        <f>T3650/X3650</f>
        <v>0.31379410906969962</v>
      </c>
    </row>
    <row r="3651" spans="1:27" x14ac:dyDescent="0.25">
      <c r="A3651" t="s">
        <v>2174</v>
      </c>
      <c r="B3651" t="s">
        <v>2175</v>
      </c>
      <c r="C3651" t="s">
        <v>2584</v>
      </c>
      <c r="D3651">
        <v>3136520</v>
      </c>
      <c r="E3651">
        <v>58</v>
      </c>
      <c r="F3651">
        <v>28</v>
      </c>
      <c r="G3651">
        <v>0</v>
      </c>
      <c r="H3651">
        <v>8</v>
      </c>
      <c r="I3651">
        <v>1</v>
      </c>
      <c r="J3651">
        <v>19</v>
      </c>
      <c r="K3651">
        <v>0</v>
      </c>
      <c r="L3651">
        <v>0</v>
      </c>
      <c r="M3651">
        <v>30</v>
      </c>
      <c r="N3651">
        <v>0</v>
      </c>
      <c r="O3651">
        <v>9</v>
      </c>
      <c r="P3651">
        <v>0</v>
      </c>
      <c r="Q3651">
        <v>21</v>
      </c>
      <c r="R3651">
        <v>0</v>
      </c>
      <c r="S3651">
        <v>0</v>
      </c>
      <c r="T3651">
        <v>55</v>
      </c>
      <c r="U3651">
        <v>3</v>
      </c>
      <c r="V3651">
        <v>0</v>
      </c>
      <c r="W3651">
        <v>169</v>
      </c>
      <c r="X3651">
        <v>170</v>
      </c>
      <c r="Y3651">
        <f>IFERROR(1-(G3651+N3651)/E3651,1)</f>
        <v>1</v>
      </c>
      <c r="Z3651">
        <f>T3651/W3651</f>
        <v>0.32544378698224852</v>
      </c>
      <c r="AA3651">
        <f>T3651/X3651</f>
        <v>0.3235294117647059</v>
      </c>
    </row>
    <row r="3652" spans="1:27" x14ac:dyDescent="0.25">
      <c r="A3652" t="s">
        <v>0</v>
      </c>
      <c r="B3652" t="s">
        <v>317</v>
      </c>
      <c r="C3652" t="s">
        <v>410</v>
      </c>
      <c r="D3652">
        <v>1716505</v>
      </c>
      <c r="E3652">
        <v>319</v>
      </c>
      <c r="F3652">
        <v>155</v>
      </c>
      <c r="G3652">
        <v>14</v>
      </c>
      <c r="H3652">
        <v>28</v>
      </c>
      <c r="I3652">
        <v>5</v>
      </c>
      <c r="J3652">
        <v>108</v>
      </c>
      <c r="K3652">
        <v>0</v>
      </c>
      <c r="L3652">
        <v>0</v>
      </c>
      <c r="M3652">
        <v>164</v>
      </c>
      <c r="N3652">
        <v>26</v>
      </c>
      <c r="O3652">
        <v>36</v>
      </c>
      <c r="P3652">
        <v>1</v>
      </c>
      <c r="Q3652">
        <v>97</v>
      </c>
      <c r="R3652">
        <v>4</v>
      </c>
      <c r="S3652">
        <v>0</v>
      </c>
      <c r="T3652">
        <v>286</v>
      </c>
      <c r="U3652">
        <v>33</v>
      </c>
      <c r="V3652">
        <v>0</v>
      </c>
      <c r="W3652">
        <v>879</v>
      </c>
      <c r="X3652">
        <v>921</v>
      </c>
      <c r="Y3652">
        <f>IFERROR(1-(G3652+N3652)/E3652,1)</f>
        <v>0.87460815047021945</v>
      </c>
      <c r="Z3652">
        <f>T3652/W3652</f>
        <v>0.32536973833902161</v>
      </c>
      <c r="AA3652">
        <f>T3652/X3652</f>
        <v>0.31053203040173727</v>
      </c>
    </row>
    <row r="3653" spans="1:27" x14ac:dyDescent="0.25">
      <c r="A3653" t="s">
        <v>2174</v>
      </c>
      <c r="B3653" t="s">
        <v>2175</v>
      </c>
      <c r="C3653" t="s">
        <v>2321</v>
      </c>
      <c r="D3653">
        <v>3113909</v>
      </c>
      <c r="E3653">
        <v>211</v>
      </c>
      <c r="F3653">
        <v>103</v>
      </c>
      <c r="G3653">
        <v>2</v>
      </c>
      <c r="H3653">
        <v>52</v>
      </c>
      <c r="I3653">
        <v>11</v>
      </c>
      <c r="J3653">
        <v>38</v>
      </c>
      <c r="K3653">
        <v>0</v>
      </c>
      <c r="L3653">
        <v>0</v>
      </c>
      <c r="M3653">
        <v>108</v>
      </c>
      <c r="N3653">
        <v>1</v>
      </c>
      <c r="O3653">
        <v>57</v>
      </c>
      <c r="P3653">
        <v>11</v>
      </c>
      <c r="Q3653">
        <v>39</v>
      </c>
      <c r="R3653">
        <v>0</v>
      </c>
      <c r="S3653">
        <v>0</v>
      </c>
      <c r="T3653">
        <v>188</v>
      </c>
      <c r="U3653">
        <v>23</v>
      </c>
      <c r="V3653">
        <v>0</v>
      </c>
      <c r="W3653">
        <v>578</v>
      </c>
      <c r="X3653">
        <v>589</v>
      </c>
      <c r="Y3653">
        <f>IFERROR(1-(G3653+N3653)/E3653,1)</f>
        <v>0.98578199052132698</v>
      </c>
      <c r="Z3653">
        <f>T3653/W3653</f>
        <v>0.32525951557093424</v>
      </c>
      <c r="AA3653">
        <f>T3653/X3653</f>
        <v>0.31918505942275044</v>
      </c>
    </row>
    <row r="3654" spans="1:27" x14ac:dyDescent="0.25">
      <c r="A3654" t="s">
        <v>2174</v>
      </c>
      <c r="B3654" t="s">
        <v>3171</v>
      </c>
      <c r="C3654" t="s">
        <v>3218</v>
      </c>
      <c r="D3654">
        <v>3504305</v>
      </c>
      <c r="E3654">
        <v>90</v>
      </c>
      <c r="F3654">
        <v>51</v>
      </c>
      <c r="G3654">
        <v>1</v>
      </c>
      <c r="H3654">
        <v>36</v>
      </c>
      <c r="I3654">
        <v>1</v>
      </c>
      <c r="J3654">
        <v>11</v>
      </c>
      <c r="K3654">
        <v>0</v>
      </c>
      <c r="L3654">
        <v>2</v>
      </c>
      <c r="M3654">
        <v>39</v>
      </c>
      <c r="N3654">
        <v>0</v>
      </c>
      <c r="O3654">
        <v>28</v>
      </c>
      <c r="P3654">
        <v>0</v>
      </c>
      <c r="Q3654">
        <v>11</v>
      </c>
      <c r="R3654">
        <v>0</v>
      </c>
      <c r="S3654">
        <v>0</v>
      </c>
      <c r="T3654">
        <v>80</v>
      </c>
      <c r="U3654">
        <v>10</v>
      </c>
      <c r="V3654">
        <v>0</v>
      </c>
      <c r="W3654">
        <v>246</v>
      </c>
      <c r="X3654">
        <v>248</v>
      </c>
      <c r="Y3654">
        <f>IFERROR(1-(G3654+N3654)/E3654,1)</f>
        <v>0.98888888888888893</v>
      </c>
      <c r="Z3654">
        <f>T3654/W3654</f>
        <v>0.32520325203252032</v>
      </c>
      <c r="AA3654">
        <f>T3654/X3654</f>
        <v>0.32258064516129031</v>
      </c>
    </row>
    <row r="3655" spans="1:27" x14ac:dyDescent="0.25">
      <c r="A3655" t="s">
        <v>455</v>
      </c>
      <c r="B3655" t="s">
        <v>672</v>
      </c>
      <c r="C3655" t="s">
        <v>680</v>
      </c>
      <c r="D3655">
        <v>2200459</v>
      </c>
      <c r="E3655">
        <v>107</v>
      </c>
      <c r="F3655">
        <v>43</v>
      </c>
      <c r="G3655">
        <v>18</v>
      </c>
      <c r="H3655">
        <v>4</v>
      </c>
      <c r="I3655">
        <v>0</v>
      </c>
      <c r="J3655">
        <v>21</v>
      </c>
      <c r="K3655">
        <v>0</v>
      </c>
      <c r="L3655">
        <v>0</v>
      </c>
      <c r="M3655">
        <v>64</v>
      </c>
      <c r="N3655">
        <v>28</v>
      </c>
      <c r="O3655">
        <v>3</v>
      </c>
      <c r="P3655">
        <v>4</v>
      </c>
      <c r="Q3655">
        <v>29</v>
      </c>
      <c r="R3655">
        <v>0</v>
      </c>
      <c r="S3655">
        <v>0</v>
      </c>
      <c r="T3655">
        <v>92</v>
      </c>
      <c r="U3655">
        <v>15</v>
      </c>
      <c r="V3655">
        <v>0</v>
      </c>
      <c r="W3655">
        <v>283</v>
      </c>
      <c r="X3655">
        <v>290</v>
      </c>
      <c r="Y3655">
        <f>IFERROR(1-(G3655+N3655)/E3655,1)</f>
        <v>0.57009345794392519</v>
      </c>
      <c r="Z3655">
        <f>T3655/W3655</f>
        <v>0.32508833922261482</v>
      </c>
      <c r="AA3655">
        <f>T3655/X3655</f>
        <v>0.31724137931034485</v>
      </c>
    </row>
    <row r="3656" spans="1:27" x14ac:dyDescent="0.25">
      <c r="A3656" t="s">
        <v>455</v>
      </c>
      <c r="B3656" t="s">
        <v>1777</v>
      </c>
      <c r="C3656" t="s">
        <v>1856</v>
      </c>
      <c r="D3656">
        <v>2906709</v>
      </c>
      <c r="E3656">
        <v>436</v>
      </c>
      <c r="F3656">
        <v>211</v>
      </c>
      <c r="G3656">
        <v>46</v>
      </c>
      <c r="H3656">
        <v>41</v>
      </c>
      <c r="I3656">
        <v>9</v>
      </c>
      <c r="J3656">
        <v>114</v>
      </c>
      <c r="K3656">
        <v>1</v>
      </c>
      <c r="L3656">
        <v>0</v>
      </c>
      <c r="M3656">
        <v>225</v>
      </c>
      <c r="N3656">
        <v>34</v>
      </c>
      <c r="O3656">
        <v>37</v>
      </c>
      <c r="P3656">
        <v>10</v>
      </c>
      <c r="Q3656">
        <v>143</v>
      </c>
      <c r="R3656">
        <v>1</v>
      </c>
      <c r="S3656">
        <v>0</v>
      </c>
      <c r="T3656">
        <v>376</v>
      </c>
      <c r="U3656">
        <v>60</v>
      </c>
      <c r="V3656">
        <v>0</v>
      </c>
      <c r="W3656">
        <v>1157</v>
      </c>
      <c r="X3656">
        <v>1213</v>
      </c>
      <c r="Y3656">
        <f>IFERROR(1-(G3656+N3656)/E3656,1)</f>
        <v>0.8165137614678899</v>
      </c>
      <c r="Z3656">
        <f>T3656/W3656</f>
        <v>0.32497839239412274</v>
      </c>
      <c r="AA3656">
        <f>T3656/X3656</f>
        <v>0.3099752679307502</v>
      </c>
    </row>
    <row r="3657" spans="1:27" x14ac:dyDescent="0.25">
      <c r="A3657" t="s">
        <v>455</v>
      </c>
      <c r="B3657" t="s">
        <v>1077</v>
      </c>
      <c r="C3657" t="s">
        <v>1205</v>
      </c>
      <c r="D3657">
        <v>2412203</v>
      </c>
      <c r="E3657">
        <v>998</v>
      </c>
      <c r="F3657">
        <v>470</v>
      </c>
      <c r="G3657">
        <v>159</v>
      </c>
      <c r="H3657">
        <v>88</v>
      </c>
      <c r="I3657">
        <v>7</v>
      </c>
      <c r="J3657">
        <v>215</v>
      </c>
      <c r="K3657">
        <v>0</v>
      </c>
      <c r="L3657">
        <v>1</v>
      </c>
      <c r="M3657">
        <v>528</v>
      </c>
      <c r="N3657">
        <v>170</v>
      </c>
      <c r="O3657">
        <v>85</v>
      </c>
      <c r="P3657">
        <v>9</v>
      </c>
      <c r="Q3657">
        <v>264</v>
      </c>
      <c r="R3657">
        <v>0</v>
      </c>
      <c r="S3657">
        <v>0</v>
      </c>
      <c r="T3657">
        <v>881</v>
      </c>
      <c r="U3657">
        <v>117</v>
      </c>
      <c r="V3657">
        <v>0</v>
      </c>
      <c r="W3657">
        <v>2711</v>
      </c>
      <c r="X3657">
        <v>2849</v>
      </c>
      <c r="Y3657">
        <f>IFERROR(1-(G3657+N3657)/E3657,1)</f>
        <v>0.67034068136272551</v>
      </c>
      <c r="Z3657">
        <f>T3657/W3657</f>
        <v>0.32497233493175948</v>
      </c>
      <c r="AA3657">
        <f>T3657/X3657</f>
        <v>0.3092313092313092</v>
      </c>
    </row>
    <row r="3658" spans="1:27" x14ac:dyDescent="0.25">
      <c r="A3658" t="s">
        <v>3791</v>
      </c>
      <c r="B3658" t="s">
        <v>4416</v>
      </c>
      <c r="C3658" t="s">
        <v>4418</v>
      </c>
      <c r="D3658">
        <v>4300059</v>
      </c>
      <c r="E3658">
        <v>66</v>
      </c>
      <c r="F3658">
        <v>28</v>
      </c>
      <c r="G3658">
        <v>7</v>
      </c>
      <c r="H3658">
        <v>17</v>
      </c>
      <c r="I3658">
        <v>0</v>
      </c>
      <c r="J3658">
        <v>3</v>
      </c>
      <c r="K3658">
        <v>0</v>
      </c>
      <c r="L3658">
        <v>1</v>
      </c>
      <c r="M3658">
        <v>38</v>
      </c>
      <c r="N3658">
        <v>10</v>
      </c>
      <c r="O3658">
        <v>21</v>
      </c>
      <c r="P3658">
        <v>0</v>
      </c>
      <c r="Q3658">
        <v>4</v>
      </c>
      <c r="R3658">
        <v>0</v>
      </c>
      <c r="S3658">
        <v>3</v>
      </c>
      <c r="T3658">
        <v>64</v>
      </c>
      <c r="U3658">
        <v>2</v>
      </c>
      <c r="V3658">
        <v>0</v>
      </c>
      <c r="W3658">
        <v>197</v>
      </c>
      <c r="X3658">
        <v>201</v>
      </c>
      <c r="Y3658">
        <f>IFERROR(1-(G3658+N3658)/E3658,1)</f>
        <v>0.74242424242424243</v>
      </c>
      <c r="Z3658">
        <f>T3658/W3658</f>
        <v>0.32487309644670048</v>
      </c>
      <c r="AA3658">
        <f>T3658/X3658</f>
        <v>0.31840796019900497</v>
      </c>
    </row>
    <row r="3659" spans="1:27" x14ac:dyDescent="0.25">
      <c r="A3659" t="s">
        <v>455</v>
      </c>
      <c r="B3659" t="s">
        <v>1446</v>
      </c>
      <c r="C3659" t="s">
        <v>1575</v>
      </c>
      <c r="D3659">
        <v>2612505</v>
      </c>
      <c r="E3659">
        <v>2020</v>
      </c>
      <c r="F3659">
        <v>955</v>
      </c>
      <c r="G3659">
        <v>183</v>
      </c>
      <c r="H3659">
        <v>323</v>
      </c>
      <c r="I3659">
        <v>18</v>
      </c>
      <c r="J3659">
        <v>403</v>
      </c>
      <c r="K3659">
        <v>28</v>
      </c>
      <c r="L3659">
        <v>0</v>
      </c>
      <c r="M3659">
        <v>1065</v>
      </c>
      <c r="N3659">
        <v>178</v>
      </c>
      <c r="O3659">
        <v>382</v>
      </c>
      <c r="P3659">
        <v>15</v>
      </c>
      <c r="Q3659">
        <v>456</v>
      </c>
      <c r="R3659">
        <v>33</v>
      </c>
      <c r="S3659">
        <v>1</v>
      </c>
      <c r="T3659">
        <v>1950</v>
      </c>
      <c r="U3659">
        <v>70</v>
      </c>
      <c r="V3659">
        <v>0</v>
      </c>
      <c r="W3659">
        <v>6003</v>
      </c>
      <c r="X3659">
        <v>6371</v>
      </c>
      <c r="Y3659">
        <f>IFERROR(1-(G3659+N3659)/E3659,1)</f>
        <v>0.82128712871287135</v>
      </c>
      <c r="Z3659">
        <f>T3659/W3659</f>
        <v>0.32483758120939532</v>
      </c>
      <c r="AA3659">
        <f>T3659/X3659</f>
        <v>0.30607439962329303</v>
      </c>
    </row>
    <row r="3660" spans="1:27" x14ac:dyDescent="0.25">
      <c r="A3660" t="s">
        <v>455</v>
      </c>
      <c r="B3660" t="s">
        <v>1077</v>
      </c>
      <c r="C3660" t="s">
        <v>1220</v>
      </c>
      <c r="D3660">
        <v>2413409</v>
      </c>
      <c r="E3660">
        <v>108</v>
      </c>
      <c r="F3660">
        <v>51</v>
      </c>
      <c r="G3660">
        <v>0</v>
      </c>
      <c r="H3660">
        <v>23</v>
      </c>
      <c r="I3660">
        <v>2</v>
      </c>
      <c r="J3660">
        <v>26</v>
      </c>
      <c r="K3660">
        <v>0</v>
      </c>
      <c r="L3660">
        <v>0</v>
      </c>
      <c r="M3660">
        <v>57</v>
      </c>
      <c r="N3660">
        <v>0</v>
      </c>
      <c r="O3660">
        <v>27</v>
      </c>
      <c r="P3660">
        <v>1</v>
      </c>
      <c r="Q3660">
        <v>29</v>
      </c>
      <c r="R3660">
        <v>0</v>
      </c>
      <c r="S3660">
        <v>0</v>
      </c>
      <c r="T3660">
        <v>101</v>
      </c>
      <c r="U3660">
        <v>7</v>
      </c>
      <c r="V3660">
        <v>0</v>
      </c>
      <c r="W3660">
        <v>311</v>
      </c>
      <c r="X3660">
        <v>319</v>
      </c>
      <c r="Y3660">
        <f>IFERROR(1-(G3660+N3660)/E3660,1)</f>
        <v>1</v>
      </c>
      <c r="Z3660">
        <f>T3660/W3660</f>
        <v>0.32475884244372988</v>
      </c>
      <c r="AA3660">
        <f>T3660/X3660</f>
        <v>0.31661442006269591</v>
      </c>
    </row>
    <row r="3661" spans="1:27" x14ac:dyDescent="0.25">
      <c r="A3661" t="s">
        <v>455</v>
      </c>
      <c r="B3661" t="s">
        <v>1777</v>
      </c>
      <c r="C3661" t="s">
        <v>1951</v>
      </c>
      <c r="D3661">
        <v>2914901</v>
      </c>
      <c r="E3661">
        <v>637</v>
      </c>
      <c r="F3661">
        <v>315</v>
      </c>
      <c r="G3661">
        <v>48</v>
      </c>
      <c r="H3661">
        <v>22</v>
      </c>
      <c r="I3661">
        <v>29</v>
      </c>
      <c r="J3661">
        <v>216</v>
      </c>
      <c r="K3661">
        <v>0</v>
      </c>
      <c r="L3661">
        <v>0</v>
      </c>
      <c r="M3661">
        <v>322</v>
      </c>
      <c r="N3661">
        <v>57</v>
      </c>
      <c r="O3661">
        <v>19</v>
      </c>
      <c r="P3661">
        <v>26</v>
      </c>
      <c r="Q3661">
        <v>219</v>
      </c>
      <c r="R3661">
        <v>1</v>
      </c>
      <c r="S3661">
        <v>0</v>
      </c>
      <c r="T3661">
        <v>564</v>
      </c>
      <c r="U3661">
        <v>73</v>
      </c>
      <c r="V3661">
        <v>0</v>
      </c>
      <c r="W3661">
        <v>1737</v>
      </c>
      <c r="X3661">
        <v>1839</v>
      </c>
      <c r="Y3661">
        <f>IFERROR(1-(G3661+N3661)/E3661,1)</f>
        <v>0.8351648351648352</v>
      </c>
      <c r="Z3661">
        <f>T3661/W3661</f>
        <v>0.32469775474956825</v>
      </c>
      <c r="AA3661">
        <f>T3661/X3661</f>
        <v>0.30668841761827081</v>
      </c>
    </row>
    <row r="3662" spans="1:27" x14ac:dyDescent="0.25">
      <c r="A3662" t="s">
        <v>2174</v>
      </c>
      <c r="B3662" t="s">
        <v>2175</v>
      </c>
      <c r="C3662" t="s">
        <v>2558</v>
      </c>
      <c r="D3662">
        <v>3134400</v>
      </c>
      <c r="E3662">
        <v>688</v>
      </c>
      <c r="F3662">
        <v>320</v>
      </c>
      <c r="G3662">
        <v>94</v>
      </c>
      <c r="H3662">
        <v>159</v>
      </c>
      <c r="I3662">
        <v>14</v>
      </c>
      <c r="J3662">
        <v>53</v>
      </c>
      <c r="K3662">
        <v>0</v>
      </c>
      <c r="L3662">
        <v>0</v>
      </c>
      <c r="M3662">
        <v>368</v>
      </c>
      <c r="N3662">
        <v>101</v>
      </c>
      <c r="O3662">
        <v>184</v>
      </c>
      <c r="P3662">
        <v>5</v>
      </c>
      <c r="Q3662">
        <v>77</v>
      </c>
      <c r="R3662">
        <v>1</v>
      </c>
      <c r="S3662">
        <v>0</v>
      </c>
      <c r="T3662">
        <v>626</v>
      </c>
      <c r="U3662">
        <v>62</v>
      </c>
      <c r="V3662">
        <v>0</v>
      </c>
      <c r="W3662">
        <v>1930</v>
      </c>
      <c r="X3662">
        <v>2016</v>
      </c>
      <c r="Y3662">
        <f>IFERROR(1-(G3662+N3662)/E3662,1)</f>
        <v>0.71656976744186052</v>
      </c>
      <c r="Z3662">
        <f>T3662/W3662</f>
        <v>0.32435233160621763</v>
      </c>
      <c r="AA3662">
        <f>T3662/X3662</f>
        <v>0.31051587301587302</v>
      </c>
    </row>
    <row r="3663" spans="1:27" x14ac:dyDescent="0.25">
      <c r="A3663" t="s">
        <v>455</v>
      </c>
      <c r="B3663" t="s">
        <v>1241</v>
      </c>
      <c r="C3663" t="s">
        <v>1344</v>
      </c>
      <c r="D3663">
        <v>2508802</v>
      </c>
      <c r="E3663">
        <v>120</v>
      </c>
      <c r="F3663">
        <v>58</v>
      </c>
      <c r="G3663">
        <v>1</v>
      </c>
      <c r="H3663">
        <v>12</v>
      </c>
      <c r="I3663">
        <v>4</v>
      </c>
      <c r="J3663">
        <v>41</v>
      </c>
      <c r="K3663">
        <v>0</v>
      </c>
      <c r="L3663">
        <v>0</v>
      </c>
      <c r="M3663">
        <v>62</v>
      </c>
      <c r="N3663">
        <v>0</v>
      </c>
      <c r="O3663">
        <v>17</v>
      </c>
      <c r="P3663">
        <v>3</v>
      </c>
      <c r="Q3663">
        <v>42</v>
      </c>
      <c r="R3663">
        <v>0</v>
      </c>
      <c r="S3663">
        <v>0</v>
      </c>
      <c r="T3663">
        <v>108</v>
      </c>
      <c r="U3663">
        <v>12</v>
      </c>
      <c r="V3663">
        <v>0</v>
      </c>
      <c r="W3663">
        <v>333</v>
      </c>
      <c r="X3663">
        <v>345</v>
      </c>
      <c r="Y3663">
        <f>IFERROR(1-(G3663+N3663)/E3663,1)</f>
        <v>0.9916666666666667</v>
      </c>
      <c r="Z3663">
        <f>T3663/W3663</f>
        <v>0.32432432432432434</v>
      </c>
      <c r="AA3663">
        <f>T3663/X3663</f>
        <v>0.31304347826086959</v>
      </c>
    </row>
    <row r="3664" spans="1:27" x14ac:dyDescent="0.25">
      <c r="A3664" t="s">
        <v>2174</v>
      </c>
      <c r="B3664" t="s">
        <v>2175</v>
      </c>
      <c r="C3664" t="s">
        <v>2939</v>
      </c>
      <c r="D3664">
        <v>3166402</v>
      </c>
      <c r="E3664">
        <v>29</v>
      </c>
      <c r="F3664">
        <v>15</v>
      </c>
      <c r="G3664">
        <v>1</v>
      </c>
      <c r="H3664">
        <v>10</v>
      </c>
      <c r="I3664">
        <v>0</v>
      </c>
      <c r="J3664">
        <v>4</v>
      </c>
      <c r="K3664">
        <v>0</v>
      </c>
      <c r="L3664">
        <v>0</v>
      </c>
      <c r="M3664">
        <v>14</v>
      </c>
      <c r="N3664">
        <v>0</v>
      </c>
      <c r="O3664">
        <v>10</v>
      </c>
      <c r="P3664">
        <v>0</v>
      </c>
      <c r="Q3664">
        <v>4</v>
      </c>
      <c r="R3664">
        <v>0</v>
      </c>
      <c r="S3664">
        <v>0</v>
      </c>
      <c r="T3664">
        <v>24</v>
      </c>
      <c r="U3664">
        <v>5</v>
      </c>
      <c r="V3664">
        <v>0</v>
      </c>
      <c r="W3664">
        <v>74</v>
      </c>
      <c r="X3664">
        <v>76</v>
      </c>
      <c r="Y3664">
        <f>IFERROR(1-(G3664+N3664)/E3664,1)</f>
        <v>0.96551724137931039</v>
      </c>
      <c r="Z3664">
        <f>T3664/W3664</f>
        <v>0.32432432432432434</v>
      </c>
      <c r="AA3664">
        <f>T3664/X3664</f>
        <v>0.31578947368421051</v>
      </c>
    </row>
    <row r="3665" spans="1:27" x14ac:dyDescent="0.25">
      <c r="A3665" t="s">
        <v>2174</v>
      </c>
      <c r="B3665" t="s">
        <v>2175</v>
      </c>
      <c r="C3665" t="s">
        <v>2181</v>
      </c>
      <c r="D3665">
        <v>3100609</v>
      </c>
      <c r="E3665">
        <v>216</v>
      </c>
      <c r="F3665">
        <v>93</v>
      </c>
      <c r="G3665">
        <v>2</v>
      </c>
      <c r="H3665">
        <v>22</v>
      </c>
      <c r="I3665">
        <v>1</v>
      </c>
      <c r="J3665">
        <v>68</v>
      </c>
      <c r="K3665">
        <v>0</v>
      </c>
      <c r="L3665">
        <v>0</v>
      </c>
      <c r="M3665">
        <v>123</v>
      </c>
      <c r="N3665">
        <v>5</v>
      </c>
      <c r="O3665">
        <v>21</v>
      </c>
      <c r="P3665">
        <v>3</v>
      </c>
      <c r="Q3665">
        <v>94</v>
      </c>
      <c r="R3665">
        <v>0</v>
      </c>
      <c r="S3665">
        <v>0</v>
      </c>
      <c r="T3665">
        <v>203</v>
      </c>
      <c r="U3665">
        <v>13</v>
      </c>
      <c r="V3665">
        <v>0</v>
      </c>
      <c r="W3665">
        <v>626</v>
      </c>
      <c r="X3665">
        <v>624</v>
      </c>
      <c r="Y3665">
        <f>IFERROR(1-(G3665+N3665)/E3665,1)</f>
        <v>0.96759259259259256</v>
      </c>
      <c r="Z3665">
        <f>T3665/W3665</f>
        <v>0.3242811501597444</v>
      </c>
      <c r="AA3665">
        <f>T3665/X3665</f>
        <v>0.32532051282051283</v>
      </c>
    </row>
    <row r="3666" spans="1:27" x14ac:dyDescent="0.25">
      <c r="A3666" t="s">
        <v>0</v>
      </c>
      <c r="B3666" t="s">
        <v>317</v>
      </c>
      <c r="C3666" t="s">
        <v>369</v>
      </c>
      <c r="D3666">
        <v>1707702</v>
      </c>
      <c r="E3666">
        <v>155</v>
      </c>
      <c r="F3666">
        <v>72</v>
      </c>
      <c r="G3666">
        <v>41</v>
      </c>
      <c r="H3666">
        <v>9</v>
      </c>
      <c r="I3666">
        <v>1</v>
      </c>
      <c r="J3666">
        <v>18</v>
      </c>
      <c r="K3666">
        <v>3</v>
      </c>
      <c r="L3666">
        <v>0</v>
      </c>
      <c r="M3666">
        <v>83</v>
      </c>
      <c r="N3666">
        <v>35</v>
      </c>
      <c r="O3666">
        <v>4</v>
      </c>
      <c r="P3666">
        <v>11</v>
      </c>
      <c r="Q3666">
        <v>30</v>
      </c>
      <c r="R3666">
        <v>3</v>
      </c>
      <c r="S3666">
        <v>0</v>
      </c>
      <c r="T3666">
        <v>143</v>
      </c>
      <c r="U3666">
        <v>12</v>
      </c>
      <c r="V3666">
        <v>0</v>
      </c>
      <c r="W3666">
        <v>441</v>
      </c>
      <c r="X3666">
        <v>447</v>
      </c>
      <c r="Y3666">
        <f>IFERROR(1-(G3666+N3666)/E3666,1)</f>
        <v>0.50967741935483879</v>
      </c>
      <c r="Z3666">
        <f>T3666/W3666</f>
        <v>0.32426303854875282</v>
      </c>
      <c r="AA3666">
        <f>T3666/X3666</f>
        <v>0.31991051454138703</v>
      </c>
    </row>
    <row r="3667" spans="1:27" x14ac:dyDescent="0.25">
      <c r="A3667" t="s">
        <v>0</v>
      </c>
      <c r="B3667" t="s">
        <v>77</v>
      </c>
      <c r="C3667" t="s">
        <v>127</v>
      </c>
      <c r="D3667">
        <v>1303601</v>
      </c>
      <c r="E3667">
        <v>506</v>
      </c>
      <c r="F3667">
        <v>256</v>
      </c>
      <c r="G3667">
        <v>72</v>
      </c>
      <c r="H3667">
        <v>1</v>
      </c>
      <c r="I3667">
        <v>1</v>
      </c>
      <c r="J3667">
        <v>3</v>
      </c>
      <c r="K3667">
        <v>0</v>
      </c>
      <c r="L3667">
        <v>179</v>
      </c>
      <c r="M3667">
        <v>250</v>
      </c>
      <c r="N3667">
        <v>79</v>
      </c>
      <c r="O3667">
        <v>3</v>
      </c>
      <c r="P3667">
        <v>0</v>
      </c>
      <c r="Q3667">
        <v>2</v>
      </c>
      <c r="R3667">
        <v>2</v>
      </c>
      <c r="S3667">
        <v>164</v>
      </c>
      <c r="T3667">
        <v>475</v>
      </c>
      <c r="U3667">
        <v>31</v>
      </c>
      <c r="V3667">
        <v>0</v>
      </c>
      <c r="W3667">
        <v>1465</v>
      </c>
      <c r="X3667">
        <v>1466</v>
      </c>
      <c r="Y3667">
        <f>IFERROR(1-(G3667+N3667)/E3667,1)</f>
        <v>0.70158102766798414</v>
      </c>
      <c r="Z3667">
        <f>T3667/W3667</f>
        <v>0.32423208191126279</v>
      </c>
      <c r="AA3667">
        <f>T3667/X3667</f>
        <v>0.32401091405184174</v>
      </c>
    </row>
    <row r="3668" spans="1:27" x14ac:dyDescent="0.25">
      <c r="A3668" t="s">
        <v>2174</v>
      </c>
      <c r="B3668" t="s">
        <v>3171</v>
      </c>
      <c r="C3668" t="s">
        <v>3502</v>
      </c>
      <c r="D3668">
        <v>3529906</v>
      </c>
      <c r="E3668">
        <v>337</v>
      </c>
      <c r="F3668">
        <v>153</v>
      </c>
      <c r="G3668">
        <v>2</v>
      </c>
      <c r="H3668">
        <v>108</v>
      </c>
      <c r="I3668">
        <v>4</v>
      </c>
      <c r="J3668">
        <v>38</v>
      </c>
      <c r="K3668">
        <v>1</v>
      </c>
      <c r="L3668">
        <v>0</v>
      </c>
      <c r="M3668">
        <v>184</v>
      </c>
      <c r="N3668">
        <v>4</v>
      </c>
      <c r="O3668">
        <v>113</v>
      </c>
      <c r="P3668">
        <v>1</v>
      </c>
      <c r="Q3668">
        <v>65</v>
      </c>
      <c r="R3668">
        <v>1</v>
      </c>
      <c r="S3668">
        <v>0</v>
      </c>
      <c r="T3668">
        <v>317</v>
      </c>
      <c r="U3668">
        <v>20</v>
      </c>
      <c r="V3668">
        <v>0</v>
      </c>
      <c r="W3668">
        <v>978</v>
      </c>
      <c r="X3668">
        <v>985</v>
      </c>
      <c r="Y3668">
        <f>IFERROR(1-(G3668+N3668)/E3668,1)</f>
        <v>0.98219584569732943</v>
      </c>
      <c r="Z3668">
        <f>T3668/W3668</f>
        <v>0.32413087934560325</v>
      </c>
      <c r="AA3668">
        <f>T3668/X3668</f>
        <v>0.32182741116751268</v>
      </c>
    </row>
    <row r="3669" spans="1:27" x14ac:dyDescent="0.25">
      <c r="A3669" t="s">
        <v>2174</v>
      </c>
      <c r="B3669" t="s">
        <v>2175</v>
      </c>
      <c r="C3669" t="s">
        <v>2622</v>
      </c>
      <c r="D3669">
        <v>3139409</v>
      </c>
      <c r="E3669">
        <v>1748</v>
      </c>
      <c r="F3669">
        <v>830</v>
      </c>
      <c r="G3669">
        <v>12</v>
      </c>
      <c r="H3669">
        <v>359</v>
      </c>
      <c r="I3669">
        <v>41</v>
      </c>
      <c r="J3669">
        <v>418</v>
      </c>
      <c r="K3669">
        <v>0</v>
      </c>
      <c r="L3669">
        <v>0</v>
      </c>
      <c r="M3669">
        <v>918</v>
      </c>
      <c r="N3669">
        <v>10</v>
      </c>
      <c r="O3669">
        <v>388</v>
      </c>
      <c r="P3669">
        <v>36</v>
      </c>
      <c r="Q3669">
        <v>483</v>
      </c>
      <c r="R3669">
        <v>1</v>
      </c>
      <c r="S3669">
        <v>0</v>
      </c>
      <c r="T3669">
        <v>1626</v>
      </c>
      <c r="U3669">
        <v>122</v>
      </c>
      <c r="V3669">
        <v>0</v>
      </c>
      <c r="W3669">
        <v>5017</v>
      </c>
      <c r="X3669">
        <v>5271</v>
      </c>
      <c r="Y3669">
        <f>IFERROR(1-(G3669+N3669)/E3669,1)</f>
        <v>0.98741418764302058</v>
      </c>
      <c r="Z3669">
        <f>T3669/W3669</f>
        <v>0.32409806657364959</v>
      </c>
      <c r="AA3669">
        <f>T3669/X3669</f>
        <v>0.30848036425725667</v>
      </c>
    </row>
    <row r="3670" spans="1:27" x14ac:dyDescent="0.25">
      <c r="A3670" t="s">
        <v>455</v>
      </c>
      <c r="B3670" t="s">
        <v>1241</v>
      </c>
      <c r="C3670" t="s">
        <v>1243</v>
      </c>
      <c r="D3670">
        <v>2500304</v>
      </c>
      <c r="E3670">
        <v>514</v>
      </c>
      <c r="F3670">
        <v>240</v>
      </c>
      <c r="G3670">
        <v>20</v>
      </c>
      <c r="H3670">
        <v>47</v>
      </c>
      <c r="I3670">
        <v>8</v>
      </c>
      <c r="J3670">
        <v>165</v>
      </c>
      <c r="K3670">
        <v>0</v>
      </c>
      <c r="L3670">
        <v>0</v>
      </c>
      <c r="M3670">
        <v>274</v>
      </c>
      <c r="N3670">
        <v>22</v>
      </c>
      <c r="O3670">
        <v>59</v>
      </c>
      <c r="P3670">
        <v>17</v>
      </c>
      <c r="Q3670">
        <v>176</v>
      </c>
      <c r="R3670">
        <v>0</v>
      </c>
      <c r="S3670">
        <v>0</v>
      </c>
      <c r="T3670">
        <v>467</v>
      </c>
      <c r="U3670">
        <v>47</v>
      </c>
      <c r="V3670">
        <v>0</v>
      </c>
      <c r="W3670">
        <v>1441</v>
      </c>
      <c r="X3670">
        <v>1480</v>
      </c>
      <c r="Y3670">
        <f>IFERROR(1-(G3670+N3670)/E3670,1)</f>
        <v>0.91828793774319062</v>
      </c>
      <c r="Z3670">
        <f>T3670/W3670</f>
        <v>0.32408049965301872</v>
      </c>
      <c r="AA3670">
        <f>T3670/X3670</f>
        <v>0.31554054054054054</v>
      </c>
    </row>
    <row r="3671" spans="1:27" x14ac:dyDescent="0.25">
      <c r="A3671" t="s">
        <v>3791</v>
      </c>
      <c r="B3671" t="s">
        <v>4155</v>
      </c>
      <c r="C3671" t="s">
        <v>2051</v>
      </c>
      <c r="D3671">
        <v>4211652</v>
      </c>
      <c r="E3671">
        <v>36</v>
      </c>
      <c r="F3671">
        <v>16</v>
      </c>
      <c r="G3671">
        <v>13</v>
      </c>
      <c r="H3671">
        <v>3</v>
      </c>
      <c r="I3671">
        <v>0</v>
      </c>
      <c r="J3671">
        <v>0</v>
      </c>
      <c r="K3671">
        <v>0</v>
      </c>
      <c r="L3671">
        <v>0</v>
      </c>
      <c r="M3671">
        <v>20</v>
      </c>
      <c r="N3671">
        <v>15</v>
      </c>
      <c r="O3671">
        <v>4</v>
      </c>
      <c r="P3671">
        <v>0</v>
      </c>
      <c r="Q3671">
        <v>1</v>
      </c>
      <c r="R3671">
        <v>0</v>
      </c>
      <c r="S3671">
        <v>0</v>
      </c>
      <c r="T3671">
        <v>35</v>
      </c>
      <c r="U3671">
        <v>1</v>
      </c>
      <c r="V3671">
        <v>0</v>
      </c>
      <c r="W3671">
        <v>108</v>
      </c>
      <c r="X3671">
        <v>109</v>
      </c>
      <c r="Y3671">
        <f>IFERROR(1-(G3671+N3671)/E3671,1)</f>
        <v>0.22222222222222221</v>
      </c>
      <c r="Z3671">
        <f>T3671/W3671</f>
        <v>0.32407407407407407</v>
      </c>
      <c r="AA3671">
        <f>T3671/X3671</f>
        <v>0.32110091743119268</v>
      </c>
    </row>
    <row r="3672" spans="1:27" x14ac:dyDescent="0.25">
      <c r="A3672" t="s">
        <v>3791</v>
      </c>
      <c r="B3672" t="s">
        <v>4416</v>
      </c>
      <c r="C3672" t="s">
        <v>4553</v>
      </c>
      <c r="D3672">
        <v>4306973</v>
      </c>
      <c r="E3672">
        <v>62</v>
      </c>
      <c r="F3672">
        <v>29</v>
      </c>
      <c r="G3672">
        <v>1</v>
      </c>
      <c r="H3672">
        <v>21</v>
      </c>
      <c r="I3672">
        <v>2</v>
      </c>
      <c r="J3672">
        <v>4</v>
      </c>
      <c r="K3672">
        <v>0</v>
      </c>
      <c r="L3672">
        <v>1</v>
      </c>
      <c r="M3672">
        <v>33</v>
      </c>
      <c r="N3672">
        <v>1</v>
      </c>
      <c r="O3672">
        <v>17</v>
      </c>
      <c r="P3672">
        <v>0</v>
      </c>
      <c r="Q3672">
        <v>11</v>
      </c>
      <c r="R3672">
        <v>0</v>
      </c>
      <c r="S3672">
        <v>4</v>
      </c>
      <c r="T3672">
        <v>57</v>
      </c>
      <c r="U3672">
        <v>5</v>
      </c>
      <c r="V3672">
        <v>0</v>
      </c>
      <c r="W3672">
        <v>176</v>
      </c>
      <c r="X3672">
        <v>180</v>
      </c>
      <c r="Y3672">
        <f>IFERROR(1-(G3672+N3672)/E3672,1)</f>
        <v>0.967741935483871</v>
      </c>
      <c r="Z3672">
        <f>T3672/W3672</f>
        <v>0.32386363636363635</v>
      </c>
      <c r="AA3672">
        <f>T3672/X3672</f>
        <v>0.31666666666666665</v>
      </c>
    </row>
    <row r="3673" spans="1:27" x14ac:dyDescent="0.25">
      <c r="A3673" t="s">
        <v>455</v>
      </c>
      <c r="B3673" t="s">
        <v>1077</v>
      </c>
      <c r="C3673" t="s">
        <v>1158</v>
      </c>
      <c r="D3673">
        <v>2407500</v>
      </c>
      <c r="E3673">
        <v>205</v>
      </c>
      <c r="F3673">
        <v>104</v>
      </c>
      <c r="G3673">
        <v>51</v>
      </c>
      <c r="H3673">
        <v>14</v>
      </c>
      <c r="I3673">
        <v>6</v>
      </c>
      <c r="J3673">
        <v>33</v>
      </c>
      <c r="K3673">
        <v>0</v>
      </c>
      <c r="L3673">
        <v>0</v>
      </c>
      <c r="M3673">
        <v>101</v>
      </c>
      <c r="N3673">
        <v>45</v>
      </c>
      <c r="O3673">
        <v>13</v>
      </c>
      <c r="P3673">
        <v>8</v>
      </c>
      <c r="Q3673">
        <v>35</v>
      </c>
      <c r="R3673">
        <v>0</v>
      </c>
      <c r="S3673">
        <v>0</v>
      </c>
      <c r="T3673">
        <v>180</v>
      </c>
      <c r="U3673">
        <v>25</v>
      </c>
      <c r="V3673">
        <v>0</v>
      </c>
      <c r="W3673">
        <v>556</v>
      </c>
      <c r="X3673">
        <v>571</v>
      </c>
      <c r="Y3673">
        <f>IFERROR(1-(G3673+N3673)/E3673,1)</f>
        <v>0.53170731707317076</v>
      </c>
      <c r="Z3673">
        <f>T3673/W3673</f>
        <v>0.32374100719424459</v>
      </c>
      <c r="AA3673">
        <f>T3673/X3673</f>
        <v>0.31523642732049034</v>
      </c>
    </row>
    <row r="3674" spans="1:27" x14ac:dyDescent="0.25">
      <c r="A3674" t="s">
        <v>4887</v>
      </c>
      <c r="B3674" t="s">
        <v>1353</v>
      </c>
      <c r="C3674" t="s">
        <v>4998</v>
      </c>
      <c r="D3674">
        <v>5103601</v>
      </c>
      <c r="E3674">
        <v>149</v>
      </c>
      <c r="F3674">
        <v>64</v>
      </c>
      <c r="G3674">
        <v>1</v>
      </c>
      <c r="H3674">
        <v>19</v>
      </c>
      <c r="I3674">
        <v>1</v>
      </c>
      <c r="J3674">
        <v>42</v>
      </c>
      <c r="K3674">
        <v>1</v>
      </c>
      <c r="L3674">
        <v>0</v>
      </c>
      <c r="M3674">
        <v>85</v>
      </c>
      <c r="N3674">
        <v>4</v>
      </c>
      <c r="O3674">
        <v>23</v>
      </c>
      <c r="P3674">
        <v>0</v>
      </c>
      <c r="Q3674">
        <v>58</v>
      </c>
      <c r="R3674">
        <v>0</v>
      </c>
      <c r="S3674">
        <v>0</v>
      </c>
      <c r="T3674">
        <v>134</v>
      </c>
      <c r="U3674">
        <v>15</v>
      </c>
      <c r="V3674">
        <v>0</v>
      </c>
      <c r="W3674">
        <v>414</v>
      </c>
      <c r="X3674">
        <v>416</v>
      </c>
      <c r="Y3674">
        <f>IFERROR(1-(G3674+N3674)/E3674,1)</f>
        <v>0.96644295302013428</v>
      </c>
      <c r="Z3674">
        <f>T3674/W3674</f>
        <v>0.32367149758454106</v>
      </c>
      <c r="AA3674">
        <f>T3674/X3674</f>
        <v>0.32211538461538464</v>
      </c>
    </row>
    <row r="3675" spans="1:27" x14ac:dyDescent="0.25">
      <c r="A3675" t="s">
        <v>455</v>
      </c>
      <c r="B3675" t="s">
        <v>456</v>
      </c>
      <c r="C3675" t="s">
        <v>669</v>
      </c>
      <c r="D3675">
        <v>2112902</v>
      </c>
      <c r="E3675">
        <v>702</v>
      </c>
      <c r="F3675">
        <v>321</v>
      </c>
      <c r="G3675">
        <v>50</v>
      </c>
      <c r="H3675">
        <v>54</v>
      </c>
      <c r="I3675">
        <v>8</v>
      </c>
      <c r="J3675">
        <v>209</v>
      </c>
      <c r="K3675">
        <v>0</v>
      </c>
      <c r="L3675">
        <v>0</v>
      </c>
      <c r="M3675">
        <v>381</v>
      </c>
      <c r="N3675">
        <v>65</v>
      </c>
      <c r="O3675">
        <v>78</v>
      </c>
      <c r="P3675">
        <v>15</v>
      </c>
      <c r="Q3675">
        <v>223</v>
      </c>
      <c r="R3675">
        <v>0</v>
      </c>
      <c r="S3675">
        <v>0</v>
      </c>
      <c r="T3675">
        <v>614</v>
      </c>
      <c r="U3675">
        <v>88</v>
      </c>
      <c r="V3675">
        <v>0</v>
      </c>
      <c r="W3675">
        <v>1897</v>
      </c>
      <c r="X3675">
        <v>1961</v>
      </c>
      <c r="Y3675">
        <f>IFERROR(1-(G3675+N3675)/E3675,1)</f>
        <v>0.83618233618233617</v>
      </c>
      <c r="Z3675">
        <f>T3675/W3675</f>
        <v>0.32366895097522402</v>
      </c>
      <c r="AA3675">
        <f>T3675/X3675</f>
        <v>0.31310555838857723</v>
      </c>
    </row>
    <row r="3676" spans="1:27" x14ac:dyDescent="0.25">
      <c r="A3676" t="s">
        <v>455</v>
      </c>
      <c r="B3676" t="s">
        <v>1077</v>
      </c>
      <c r="C3676" t="s">
        <v>1215</v>
      </c>
      <c r="D3676">
        <v>2413102</v>
      </c>
      <c r="E3676">
        <v>111</v>
      </c>
      <c r="F3676">
        <v>58</v>
      </c>
      <c r="G3676">
        <v>39</v>
      </c>
      <c r="H3676">
        <v>5</v>
      </c>
      <c r="I3676">
        <v>2</v>
      </c>
      <c r="J3676">
        <v>12</v>
      </c>
      <c r="K3676">
        <v>0</v>
      </c>
      <c r="L3676">
        <v>0</v>
      </c>
      <c r="M3676">
        <v>53</v>
      </c>
      <c r="N3676">
        <v>38</v>
      </c>
      <c r="O3676">
        <v>5</v>
      </c>
      <c r="P3676">
        <v>1</v>
      </c>
      <c r="Q3676">
        <v>9</v>
      </c>
      <c r="R3676">
        <v>0</v>
      </c>
      <c r="S3676">
        <v>0</v>
      </c>
      <c r="T3676">
        <v>98</v>
      </c>
      <c r="U3676">
        <v>13</v>
      </c>
      <c r="V3676">
        <v>0</v>
      </c>
      <c r="W3676">
        <v>303</v>
      </c>
      <c r="X3676">
        <v>305</v>
      </c>
      <c r="Y3676">
        <f>IFERROR(1-(G3676+N3676)/E3676,1)</f>
        <v>0.30630630630630629</v>
      </c>
      <c r="Z3676">
        <f>T3676/W3676</f>
        <v>0.32343234323432341</v>
      </c>
      <c r="AA3676">
        <f>T3676/X3676</f>
        <v>0.32131147540983607</v>
      </c>
    </row>
    <row r="3677" spans="1:27" x14ac:dyDescent="0.25">
      <c r="A3677" t="s">
        <v>455</v>
      </c>
      <c r="B3677" t="s">
        <v>1709</v>
      </c>
      <c r="C3677" t="s">
        <v>1758</v>
      </c>
      <c r="D3677">
        <v>2805505</v>
      </c>
      <c r="E3677">
        <v>380</v>
      </c>
      <c r="F3677">
        <v>196</v>
      </c>
      <c r="G3677">
        <v>1</v>
      </c>
      <c r="H3677">
        <v>52</v>
      </c>
      <c r="I3677">
        <v>2</v>
      </c>
      <c r="J3677">
        <v>141</v>
      </c>
      <c r="K3677">
        <v>0</v>
      </c>
      <c r="L3677">
        <v>0</v>
      </c>
      <c r="M3677">
        <v>184</v>
      </c>
      <c r="N3677">
        <v>5</v>
      </c>
      <c r="O3677">
        <v>40</v>
      </c>
      <c r="P3677">
        <v>1</v>
      </c>
      <c r="Q3677">
        <v>137</v>
      </c>
      <c r="R3677">
        <v>1</v>
      </c>
      <c r="S3677">
        <v>0</v>
      </c>
      <c r="T3677">
        <v>337</v>
      </c>
      <c r="U3677">
        <v>43</v>
      </c>
      <c r="V3677">
        <v>0</v>
      </c>
      <c r="W3677">
        <v>1042</v>
      </c>
      <c r="X3677">
        <v>1062</v>
      </c>
      <c r="Y3677">
        <f>IFERROR(1-(G3677+N3677)/E3677,1)</f>
        <v>0.98421052631578942</v>
      </c>
      <c r="Z3677">
        <f>T3677/W3677</f>
        <v>0.32341650671785027</v>
      </c>
      <c r="AA3677">
        <f>T3677/X3677</f>
        <v>0.31732580037664782</v>
      </c>
    </row>
    <row r="3678" spans="1:27" x14ac:dyDescent="0.25">
      <c r="A3678" t="s">
        <v>455</v>
      </c>
      <c r="B3678" t="s">
        <v>1777</v>
      </c>
      <c r="C3678" t="s">
        <v>2011</v>
      </c>
      <c r="D3678">
        <v>2919926</v>
      </c>
      <c r="E3678">
        <v>307</v>
      </c>
      <c r="F3678">
        <v>151</v>
      </c>
      <c r="G3678">
        <v>35</v>
      </c>
      <c r="H3678">
        <v>2</v>
      </c>
      <c r="I3678">
        <v>7</v>
      </c>
      <c r="J3678">
        <v>107</v>
      </c>
      <c r="K3678">
        <v>0</v>
      </c>
      <c r="L3678">
        <v>0</v>
      </c>
      <c r="M3678">
        <v>156</v>
      </c>
      <c r="N3678">
        <v>24</v>
      </c>
      <c r="O3678">
        <v>2</v>
      </c>
      <c r="P3678">
        <v>8</v>
      </c>
      <c r="Q3678">
        <v>122</v>
      </c>
      <c r="R3678">
        <v>0</v>
      </c>
      <c r="S3678">
        <v>0</v>
      </c>
      <c r="T3678">
        <v>282</v>
      </c>
      <c r="U3678">
        <v>25</v>
      </c>
      <c r="V3678">
        <v>0</v>
      </c>
      <c r="W3678">
        <v>872</v>
      </c>
      <c r="X3678">
        <v>904</v>
      </c>
      <c r="Y3678">
        <f>IFERROR(1-(G3678+N3678)/E3678,1)</f>
        <v>0.80781758957654726</v>
      </c>
      <c r="Z3678">
        <f>T3678/W3678</f>
        <v>0.32339449541284404</v>
      </c>
      <c r="AA3678">
        <f>T3678/X3678</f>
        <v>0.31194690265486724</v>
      </c>
    </row>
    <row r="3679" spans="1:27" x14ac:dyDescent="0.25">
      <c r="A3679" t="s">
        <v>2174</v>
      </c>
      <c r="B3679" t="s">
        <v>2175</v>
      </c>
      <c r="C3679" t="s">
        <v>2325</v>
      </c>
      <c r="D3679">
        <v>3114303</v>
      </c>
      <c r="E3679">
        <v>393</v>
      </c>
      <c r="F3679">
        <v>172</v>
      </c>
      <c r="G3679">
        <v>22</v>
      </c>
      <c r="H3679">
        <v>79</v>
      </c>
      <c r="I3679">
        <v>8</v>
      </c>
      <c r="J3679">
        <v>63</v>
      </c>
      <c r="K3679">
        <v>0</v>
      </c>
      <c r="L3679">
        <v>0</v>
      </c>
      <c r="M3679">
        <v>221</v>
      </c>
      <c r="N3679">
        <v>29</v>
      </c>
      <c r="O3679">
        <v>120</v>
      </c>
      <c r="P3679">
        <v>7</v>
      </c>
      <c r="Q3679">
        <v>65</v>
      </c>
      <c r="R3679">
        <v>0</v>
      </c>
      <c r="S3679">
        <v>0</v>
      </c>
      <c r="T3679">
        <v>370</v>
      </c>
      <c r="U3679">
        <v>23</v>
      </c>
      <c r="V3679">
        <v>0</v>
      </c>
      <c r="W3679">
        <v>1145</v>
      </c>
      <c r="X3679">
        <v>1180</v>
      </c>
      <c r="Y3679">
        <f>IFERROR(1-(G3679+N3679)/E3679,1)</f>
        <v>0.87022900763358779</v>
      </c>
      <c r="Z3679">
        <f>T3679/W3679</f>
        <v>0.32314410480349343</v>
      </c>
      <c r="AA3679">
        <f>T3679/X3679</f>
        <v>0.3135593220338983</v>
      </c>
    </row>
    <row r="3680" spans="1:27" x14ac:dyDescent="0.25">
      <c r="A3680" t="s">
        <v>2174</v>
      </c>
      <c r="B3680" t="s">
        <v>1114</v>
      </c>
      <c r="C3680" t="s">
        <v>3071</v>
      </c>
      <c r="D3680">
        <v>3204609</v>
      </c>
      <c r="E3680">
        <v>355</v>
      </c>
      <c r="F3680">
        <v>164</v>
      </c>
      <c r="G3680">
        <v>0</v>
      </c>
      <c r="H3680">
        <v>101</v>
      </c>
      <c r="I3680">
        <v>3</v>
      </c>
      <c r="J3680">
        <v>60</v>
      </c>
      <c r="K3680">
        <v>0</v>
      </c>
      <c r="L3680">
        <v>0</v>
      </c>
      <c r="M3680">
        <v>191</v>
      </c>
      <c r="N3680">
        <v>0</v>
      </c>
      <c r="O3680">
        <v>117</v>
      </c>
      <c r="P3680">
        <v>4</v>
      </c>
      <c r="Q3680">
        <v>70</v>
      </c>
      <c r="R3680">
        <v>0</v>
      </c>
      <c r="S3680">
        <v>0</v>
      </c>
      <c r="T3680">
        <v>326</v>
      </c>
      <c r="U3680">
        <v>29</v>
      </c>
      <c r="V3680">
        <v>0</v>
      </c>
      <c r="W3680">
        <v>1009</v>
      </c>
      <c r="X3680">
        <v>1053</v>
      </c>
      <c r="Y3680">
        <f>IFERROR(1-(G3680+N3680)/E3680,1)</f>
        <v>1</v>
      </c>
      <c r="Z3680">
        <f>T3680/W3680</f>
        <v>0.32309217046580774</v>
      </c>
      <c r="AA3680">
        <f>T3680/X3680</f>
        <v>0.30959164292497626</v>
      </c>
    </row>
    <row r="3681" spans="1:27" x14ac:dyDescent="0.25">
      <c r="A3681" t="s">
        <v>4887</v>
      </c>
      <c r="B3681" t="s">
        <v>4888</v>
      </c>
      <c r="C3681" t="s">
        <v>4921</v>
      </c>
      <c r="D3681">
        <v>5004403</v>
      </c>
      <c r="E3681">
        <v>167</v>
      </c>
      <c r="F3681">
        <v>86</v>
      </c>
      <c r="G3681">
        <v>2</v>
      </c>
      <c r="H3681">
        <v>58</v>
      </c>
      <c r="I3681">
        <v>3</v>
      </c>
      <c r="J3681">
        <v>23</v>
      </c>
      <c r="K3681">
        <v>0</v>
      </c>
      <c r="L3681">
        <v>0</v>
      </c>
      <c r="M3681">
        <v>81</v>
      </c>
      <c r="N3681">
        <v>1</v>
      </c>
      <c r="O3681">
        <v>48</v>
      </c>
      <c r="P3681">
        <v>7</v>
      </c>
      <c r="Q3681">
        <v>25</v>
      </c>
      <c r="R3681">
        <v>0</v>
      </c>
      <c r="S3681">
        <v>0</v>
      </c>
      <c r="T3681">
        <v>157</v>
      </c>
      <c r="U3681">
        <v>10</v>
      </c>
      <c r="V3681">
        <v>0</v>
      </c>
      <c r="W3681">
        <v>486</v>
      </c>
      <c r="X3681">
        <v>504</v>
      </c>
      <c r="Y3681">
        <f>IFERROR(1-(G3681+N3681)/E3681,1)</f>
        <v>0.98203592814371254</v>
      </c>
      <c r="Z3681">
        <f>T3681/W3681</f>
        <v>0.32304526748971191</v>
      </c>
      <c r="AA3681">
        <f>T3681/X3681</f>
        <v>0.31150793650793651</v>
      </c>
    </row>
    <row r="3682" spans="1:27" x14ac:dyDescent="0.25">
      <c r="A3682" t="s">
        <v>4887</v>
      </c>
      <c r="B3682" t="s">
        <v>1353</v>
      </c>
      <c r="C3682" t="s">
        <v>5036</v>
      </c>
      <c r="D3682">
        <v>5106190</v>
      </c>
      <c r="E3682">
        <v>103</v>
      </c>
      <c r="F3682">
        <v>53</v>
      </c>
      <c r="G3682">
        <v>53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50</v>
      </c>
      <c r="N3682">
        <v>50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94</v>
      </c>
      <c r="U3682">
        <v>9</v>
      </c>
      <c r="V3682">
        <v>0</v>
      </c>
      <c r="W3682">
        <v>291</v>
      </c>
      <c r="X3682">
        <v>304</v>
      </c>
      <c r="Y3682">
        <f>IFERROR(1-(G3682+N3682)/E3682,1)</f>
        <v>0</v>
      </c>
      <c r="Z3682">
        <f>T3682/W3682</f>
        <v>0.32302405498281789</v>
      </c>
      <c r="AA3682">
        <f>T3682/X3682</f>
        <v>0.30921052631578949</v>
      </c>
    </row>
    <row r="3683" spans="1:27" x14ac:dyDescent="0.25">
      <c r="A3683" t="s">
        <v>455</v>
      </c>
      <c r="B3683" t="s">
        <v>456</v>
      </c>
      <c r="C3683" t="s">
        <v>506</v>
      </c>
      <c r="D3683">
        <v>2102903</v>
      </c>
      <c r="E3683">
        <v>595</v>
      </c>
      <c r="F3683">
        <v>280</v>
      </c>
      <c r="G3683">
        <v>25</v>
      </c>
      <c r="H3683">
        <v>37</v>
      </c>
      <c r="I3683">
        <v>4</v>
      </c>
      <c r="J3683">
        <v>212</v>
      </c>
      <c r="K3683">
        <v>2</v>
      </c>
      <c r="L3683">
        <v>0</v>
      </c>
      <c r="M3683">
        <v>315</v>
      </c>
      <c r="N3683">
        <v>35</v>
      </c>
      <c r="O3683">
        <v>35</v>
      </c>
      <c r="P3683">
        <v>4</v>
      </c>
      <c r="Q3683">
        <v>239</v>
      </c>
      <c r="R3683">
        <v>2</v>
      </c>
      <c r="S3683">
        <v>0</v>
      </c>
      <c r="T3683">
        <v>527</v>
      </c>
      <c r="U3683">
        <v>68</v>
      </c>
      <c r="V3683">
        <v>0</v>
      </c>
      <c r="W3683">
        <v>1632</v>
      </c>
      <c r="X3683">
        <v>1674</v>
      </c>
      <c r="Y3683">
        <f>IFERROR(1-(G3683+N3683)/E3683,1)</f>
        <v>0.89915966386554624</v>
      </c>
      <c r="Z3683">
        <f>T3683/W3683</f>
        <v>0.32291666666666669</v>
      </c>
      <c r="AA3683">
        <f>T3683/X3683</f>
        <v>0.31481481481481483</v>
      </c>
    </row>
    <row r="3684" spans="1:27" x14ac:dyDescent="0.25">
      <c r="A3684" t="s">
        <v>3791</v>
      </c>
      <c r="B3684" t="s">
        <v>4155</v>
      </c>
      <c r="C3684" t="s">
        <v>4345</v>
      </c>
      <c r="D3684">
        <v>4214201</v>
      </c>
      <c r="E3684">
        <v>217</v>
      </c>
      <c r="F3684">
        <v>94</v>
      </c>
      <c r="G3684">
        <v>0</v>
      </c>
      <c r="H3684">
        <v>67</v>
      </c>
      <c r="I3684">
        <v>3</v>
      </c>
      <c r="J3684">
        <v>24</v>
      </c>
      <c r="K3684">
        <v>0</v>
      </c>
      <c r="L3684">
        <v>0</v>
      </c>
      <c r="M3684">
        <v>123</v>
      </c>
      <c r="N3684">
        <v>0</v>
      </c>
      <c r="O3684">
        <v>85</v>
      </c>
      <c r="P3684">
        <v>0</v>
      </c>
      <c r="Q3684">
        <v>38</v>
      </c>
      <c r="R3684">
        <v>0</v>
      </c>
      <c r="S3684">
        <v>0</v>
      </c>
      <c r="T3684">
        <v>196</v>
      </c>
      <c r="U3684">
        <v>21</v>
      </c>
      <c r="V3684">
        <v>0</v>
      </c>
      <c r="W3684">
        <v>607</v>
      </c>
      <c r="X3684">
        <v>626</v>
      </c>
      <c r="Y3684">
        <f>IFERROR(1-(G3684+N3684)/E3684,1)</f>
        <v>1</v>
      </c>
      <c r="Z3684">
        <f>T3684/W3684</f>
        <v>0.32289950576606258</v>
      </c>
      <c r="AA3684">
        <f>T3684/X3684</f>
        <v>0.31309904153354634</v>
      </c>
    </row>
    <row r="3685" spans="1:27" x14ac:dyDescent="0.25">
      <c r="A3685" t="s">
        <v>0</v>
      </c>
      <c r="B3685" t="s">
        <v>156</v>
      </c>
      <c r="C3685" t="s">
        <v>181</v>
      </c>
      <c r="D3685">
        <v>1501725</v>
      </c>
      <c r="E3685">
        <v>518</v>
      </c>
      <c r="F3685">
        <v>273</v>
      </c>
      <c r="G3685">
        <v>241</v>
      </c>
      <c r="H3685">
        <v>6</v>
      </c>
      <c r="I3685">
        <v>3</v>
      </c>
      <c r="J3685">
        <v>22</v>
      </c>
      <c r="K3685">
        <v>1</v>
      </c>
      <c r="L3685">
        <v>0</v>
      </c>
      <c r="M3685">
        <v>245</v>
      </c>
      <c r="N3685">
        <v>203</v>
      </c>
      <c r="O3685">
        <v>9</v>
      </c>
      <c r="P3685">
        <v>1</v>
      </c>
      <c r="Q3685">
        <v>31</v>
      </c>
      <c r="R3685">
        <v>1</v>
      </c>
      <c r="S3685">
        <v>0</v>
      </c>
      <c r="T3685">
        <v>464</v>
      </c>
      <c r="U3685">
        <v>53</v>
      </c>
      <c r="V3685">
        <v>1</v>
      </c>
      <c r="W3685">
        <v>1437</v>
      </c>
      <c r="X3685">
        <v>1547</v>
      </c>
      <c r="Y3685">
        <f>IFERROR(1-(G3685+N3685)/E3685,1)</f>
        <v>0.1428571428571429</v>
      </c>
      <c r="Z3685">
        <f>T3685/W3685</f>
        <v>0.32289491997216424</v>
      </c>
      <c r="AA3685">
        <f>T3685/X3685</f>
        <v>0.29993535875888816</v>
      </c>
    </row>
    <row r="3686" spans="1:27" x14ac:dyDescent="0.25">
      <c r="A3686" t="s">
        <v>4887</v>
      </c>
      <c r="B3686" t="s">
        <v>5091</v>
      </c>
      <c r="C3686" t="s">
        <v>5181</v>
      </c>
      <c r="D3686">
        <v>5208707</v>
      </c>
      <c r="E3686">
        <v>23259</v>
      </c>
      <c r="F3686">
        <v>11198</v>
      </c>
      <c r="G3686">
        <v>940</v>
      </c>
      <c r="H3686">
        <v>4099</v>
      </c>
      <c r="I3686">
        <v>357</v>
      </c>
      <c r="J3686">
        <v>5743</v>
      </c>
      <c r="K3686">
        <v>50</v>
      </c>
      <c r="L3686">
        <v>9</v>
      </c>
      <c r="M3686">
        <v>12061</v>
      </c>
      <c r="N3686">
        <v>997</v>
      </c>
      <c r="O3686">
        <v>4322</v>
      </c>
      <c r="P3686">
        <v>414</v>
      </c>
      <c r="Q3686">
        <v>6268</v>
      </c>
      <c r="R3686">
        <v>52</v>
      </c>
      <c r="S3686">
        <v>8</v>
      </c>
      <c r="T3686">
        <v>21164</v>
      </c>
      <c r="U3686">
        <v>2093</v>
      </c>
      <c r="V3686">
        <v>2</v>
      </c>
      <c r="W3686">
        <v>65563</v>
      </c>
      <c r="X3686">
        <v>68174</v>
      </c>
      <c r="Y3686">
        <f>IFERROR(1-(G3686+N3686)/E3686,1)</f>
        <v>0.9167204093039254</v>
      </c>
      <c r="Z3686">
        <f>T3686/W3686</f>
        <v>0.32280402056037705</v>
      </c>
      <c r="AA3686">
        <f>T3686/X3686</f>
        <v>0.31044093056003758</v>
      </c>
    </row>
    <row r="3687" spans="1:27" x14ac:dyDescent="0.25">
      <c r="A3687" t="s">
        <v>455</v>
      </c>
      <c r="B3687" t="s">
        <v>456</v>
      </c>
      <c r="C3687" t="s">
        <v>640</v>
      </c>
      <c r="D3687">
        <v>2111300</v>
      </c>
      <c r="E3687">
        <v>18026</v>
      </c>
      <c r="F3687">
        <v>8852</v>
      </c>
      <c r="G3687">
        <v>2050</v>
      </c>
      <c r="H3687">
        <v>1302</v>
      </c>
      <c r="I3687">
        <v>560</v>
      </c>
      <c r="J3687">
        <v>4400</v>
      </c>
      <c r="K3687">
        <v>520</v>
      </c>
      <c r="L3687">
        <v>20</v>
      </c>
      <c r="M3687">
        <v>9174</v>
      </c>
      <c r="N3687">
        <v>2138</v>
      </c>
      <c r="O3687">
        <v>1327</v>
      </c>
      <c r="P3687">
        <v>551</v>
      </c>
      <c r="Q3687">
        <v>4557</v>
      </c>
      <c r="R3687">
        <v>574</v>
      </c>
      <c r="S3687">
        <v>27</v>
      </c>
      <c r="T3687">
        <v>16201</v>
      </c>
      <c r="U3687">
        <v>1818</v>
      </c>
      <c r="V3687">
        <v>7</v>
      </c>
      <c r="W3687">
        <v>50201</v>
      </c>
      <c r="X3687">
        <v>52633</v>
      </c>
      <c r="Y3687">
        <f>IFERROR(1-(G3687+N3687)/E3687,1)</f>
        <v>0.76766892266725839</v>
      </c>
      <c r="Z3687">
        <f>T3687/W3687</f>
        <v>0.32272265492719271</v>
      </c>
      <c r="AA3687">
        <f>T3687/X3687</f>
        <v>0.30781068911139398</v>
      </c>
    </row>
    <row r="3688" spans="1:27" x14ac:dyDescent="0.25">
      <c r="A3688" t="s">
        <v>455</v>
      </c>
      <c r="B3688" t="s">
        <v>672</v>
      </c>
      <c r="C3688" t="s">
        <v>747</v>
      </c>
      <c r="D3688">
        <v>2203453</v>
      </c>
      <c r="E3688">
        <v>141</v>
      </c>
      <c r="F3688">
        <v>62</v>
      </c>
      <c r="G3688">
        <v>0</v>
      </c>
      <c r="H3688">
        <v>22</v>
      </c>
      <c r="I3688">
        <v>1</v>
      </c>
      <c r="J3688">
        <v>39</v>
      </c>
      <c r="K3688">
        <v>0</v>
      </c>
      <c r="L3688">
        <v>0</v>
      </c>
      <c r="M3688">
        <v>79</v>
      </c>
      <c r="N3688">
        <v>0</v>
      </c>
      <c r="O3688">
        <v>27</v>
      </c>
      <c r="P3688">
        <v>7</v>
      </c>
      <c r="Q3688">
        <v>43</v>
      </c>
      <c r="R3688">
        <v>2</v>
      </c>
      <c r="S3688">
        <v>0</v>
      </c>
      <c r="T3688">
        <v>141</v>
      </c>
      <c r="U3688">
        <v>0</v>
      </c>
      <c r="V3688">
        <v>0</v>
      </c>
      <c r="W3688">
        <v>437</v>
      </c>
      <c r="X3688">
        <v>445</v>
      </c>
      <c r="Y3688">
        <f>IFERROR(1-(G3688+N3688)/E3688,1)</f>
        <v>1</v>
      </c>
      <c r="Z3688">
        <f>T3688/W3688</f>
        <v>0.32265446224256294</v>
      </c>
      <c r="AA3688">
        <f>T3688/X3688</f>
        <v>0.31685393258426964</v>
      </c>
    </row>
    <row r="3689" spans="1:27" x14ac:dyDescent="0.25">
      <c r="A3689" t="s">
        <v>455</v>
      </c>
      <c r="B3689" t="s">
        <v>456</v>
      </c>
      <c r="C3689" t="s">
        <v>463</v>
      </c>
      <c r="D3689">
        <v>2100436</v>
      </c>
      <c r="E3689">
        <v>571</v>
      </c>
      <c r="F3689">
        <v>238</v>
      </c>
      <c r="G3689">
        <v>30</v>
      </c>
      <c r="H3689">
        <v>14</v>
      </c>
      <c r="I3689">
        <v>8</v>
      </c>
      <c r="J3689">
        <v>186</v>
      </c>
      <c r="K3689">
        <v>0</v>
      </c>
      <c r="L3689">
        <v>0</v>
      </c>
      <c r="M3689">
        <v>333</v>
      </c>
      <c r="N3689">
        <v>21</v>
      </c>
      <c r="O3689">
        <v>40</v>
      </c>
      <c r="P3689">
        <v>6</v>
      </c>
      <c r="Q3689">
        <v>266</v>
      </c>
      <c r="R3689">
        <v>0</v>
      </c>
      <c r="S3689">
        <v>0</v>
      </c>
      <c r="T3689">
        <v>500</v>
      </c>
      <c r="U3689">
        <v>64</v>
      </c>
      <c r="V3689">
        <v>7</v>
      </c>
      <c r="W3689">
        <v>1550</v>
      </c>
      <c r="X3689">
        <v>1582</v>
      </c>
      <c r="Y3689">
        <f>IFERROR(1-(G3689+N3689)/E3689,1)</f>
        <v>0.91068301225919446</v>
      </c>
      <c r="Z3689">
        <f>T3689/W3689</f>
        <v>0.32258064516129031</v>
      </c>
      <c r="AA3689">
        <f>T3689/X3689</f>
        <v>0.31605562579013907</v>
      </c>
    </row>
    <row r="3690" spans="1:27" x14ac:dyDescent="0.25">
      <c r="A3690" t="s">
        <v>455</v>
      </c>
      <c r="B3690" t="s">
        <v>1241</v>
      </c>
      <c r="C3690" t="s">
        <v>1410</v>
      </c>
      <c r="D3690">
        <v>2514503</v>
      </c>
      <c r="E3690">
        <v>316</v>
      </c>
      <c r="F3690">
        <v>155</v>
      </c>
      <c r="G3690">
        <v>0</v>
      </c>
      <c r="H3690">
        <v>82</v>
      </c>
      <c r="I3690">
        <v>4</v>
      </c>
      <c r="J3690">
        <v>69</v>
      </c>
      <c r="K3690">
        <v>0</v>
      </c>
      <c r="L3690">
        <v>0</v>
      </c>
      <c r="M3690">
        <v>161</v>
      </c>
      <c r="N3690">
        <v>2</v>
      </c>
      <c r="O3690">
        <v>71</v>
      </c>
      <c r="P3690">
        <v>9</v>
      </c>
      <c r="Q3690">
        <v>79</v>
      </c>
      <c r="R3690">
        <v>0</v>
      </c>
      <c r="S3690">
        <v>0</v>
      </c>
      <c r="T3690">
        <v>308</v>
      </c>
      <c r="U3690">
        <v>8</v>
      </c>
      <c r="V3690">
        <v>0</v>
      </c>
      <c r="W3690">
        <v>955</v>
      </c>
      <c r="X3690">
        <v>979</v>
      </c>
      <c r="Y3690">
        <f>IFERROR(1-(G3690+N3690)/E3690,1)</f>
        <v>0.99367088607594933</v>
      </c>
      <c r="Z3690">
        <f>T3690/W3690</f>
        <v>0.32251308900523562</v>
      </c>
      <c r="AA3690">
        <f>T3690/X3690</f>
        <v>0.3146067415730337</v>
      </c>
    </row>
    <row r="3691" spans="1:27" x14ac:dyDescent="0.25">
      <c r="A3691" t="s">
        <v>0</v>
      </c>
      <c r="B3691" t="s">
        <v>317</v>
      </c>
      <c r="C3691" t="s">
        <v>396</v>
      </c>
      <c r="D3691">
        <v>1714203</v>
      </c>
      <c r="E3691">
        <v>183</v>
      </c>
      <c r="F3691">
        <v>87</v>
      </c>
      <c r="G3691">
        <v>6</v>
      </c>
      <c r="H3691">
        <v>17</v>
      </c>
      <c r="I3691">
        <v>12</v>
      </c>
      <c r="J3691">
        <v>52</v>
      </c>
      <c r="K3691">
        <v>0</v>
      </c>
      <c r="L3691">
        <v>0</v>
      </c>
      <c r="M3691">
        <v>96</v>
      </c>
      <c r="N3691">
        <v>7</v>
      </c>
      <c r="O3691">
        <v>24</v>
      </c>
      <c r="P3691">
        <v>10</v>
      </c>
      <c r="Q3691">
        <v>54</v>
      </c>
      <c r="R3691">
        <v>1</v>
      </c>
      <c r="S3691">
        <v>0</v>
      </c>
      <c r="T3691">
        <v>168</v>
      </c>
      <c r="U3691">
        <v>15</v>
      </c>
      <c r="V3691">
        <v>0</v>
      </c>
      <c r="W3691">
        <v>521</v>
      </c>
      <c r="X3691">
        <v>533</v>
      </c>
      <c r="Y3691">
        <f>IFERROR(1-(G3691+N3691)/E3691,1)</f>
        <v>0.92896174863387981</v>
      </c>
      <c r="Z3691">
        <f>T3691/W3691</f>
        <v>0.32245681381957775</v>
      </c>
      <c r="AA3691">
        <f>T3691/X3691</f>
        <v>0.3151969981238274</v>
      </c>
    </row>
    <row r="3692" spans="1:27" x14ac:dyDescent="0.25">
      <c r="A3692" t="s">
        <v>455</v>
      </c>
      <c r="B3692" t="s">
        <v>1077</v>
      </c>
      <c r="C3692" t="s">
        <v>1235</v>
      </c>
      <c r="D3692">
        <v>2414605</v>
      </c>
      <c r="E3692">
        <v>231</v>
      </c>
      <c r="F3692">
        <v>123</v>
      </c>
      <c r="G3692">
        <v>4</v>
      </c>
      <c r="H3692">
        <v>44</v>
      </c>
      <c r="I3692">
        <v>0</v>
      </c>
      <c r="J3692">
        <v>75</v>
      </c>
      <c r="K3692">
        <v>0</v>
      </c>
      <c r="L3692">
        <v>0</v>
      </c>
      <c r="M3692">
        <v>108</v>
      </c>
      <c r="N3692">
        <v>8</v>
      </c>
      <c r="O3692">
        <v>50</v>
      </c>
      <c r="P3692">
        <v>0</v>
      </c>
      <c r="Q3692">
        <v>50</v>
      </c>
      <c r="R3692">
        <v>0</v>
      </c>
      <c r="S3692">
        <v>0</v>
      </c>
      <c r="T3692">
        <v>207</v>
      </c>
      <c r="U3692">
        <v>24</v>
      </c>
      <c r="V3692">
        <v>0</v>
      </c>
      <c r="W3692">
        <v>642</v>
      </c>
      <c r="X3692">
        <v>663</v>
      </c>
      <c r="Y3692">
        <f>IFERROR(1-(G3692+N3692)/E3692,1)</f>
        <v>0.94805194805194803</v>
      </c>
      <c r="Z3692">
        <f>T3692/W3692</f>
        <v>0.32242990654205606</v>
      </c>
      <c r="AA3692">
        <f>T3692/X3692</f>
        <v>0.31221719457013575</v>
      </c>
    </row>
    <row r="3693" spans="1:27" x14ac:dyDescent="0.25">
      <c r="A3693" t="s">
        <v>2174</v>
      </c>
      <c r="B3693" t="s">
        <v>3171</v>
      </c>
      <c r="C3693" t="s">
        <v>3751</v>
      </c>
      <c r="D3693">
        <v>3553856</v>
      </c>
      <c r="E3693">
        <v>153</v>
      </c>
      <c r="F3693">
        <v>79</v>
      </c>
      <c r="G3693">
        <v>11</v>
      </c>
      <c r="H3693">
        <v>51</v>
      </c>
      <c r="I3693">
        <v>0</v>
      </c>
      <c r="J3693">
        <v>17</v>
      </c>
      <c r="K3693">
        <v>0</v>
      </c>
      <c r="L3693">
        <v>0</v>
      </c>
      <c r="M3693">
        <v>74</v>
      </c>
      <c r="N3693">
        <v>14</v>
      </c>
      <c r="O3693">
        <v>52</v>
      </c>
      <c r="P3693">
        <v>0</v>
      </c>
      <c r="Q3693">
        <v>8</v>
      </c>
      <c r="R3693">
        <v>0</v>
      </c>
      <c r="S3693">
        <v>0</v>
      </c>
      <c r="T3693">
        <v>137</v>
      </c>
      <c r="U3693">
        <v>16</v>
      </c>
      <c r="V3693">
        <v>0</v>
      </c>
      <c r="W3693">
        <v>425</v>
      </c>
      <c r="X3693">
        <v>440</v>
      </c>
      <c r="Y3693">
        <f>IFERROR(1-(G3693+N3693)/E3693,1)</f>
        <v>0.83660130718954251</v>
      </c>
      <c r="Z3693">
        <f>T3693/W3693</f>
        <v>0.32235294117647056</v>
      </c>
      <c r="AA3693">
        <f>T3693/X3693</f>
        <v>0.31136363636363634</v>
      </c>
    </row>
    <row r="3694" spans="1:27" x14ac:dyDescent="0.25">
      <c r="A3694" t="s">
        <v>2174</v>
      </c>
      <c r="B3694" t="s">
        <v>2175</v>
      </c>
      <c r="C3694" t="s">
        <v>2795</v>
      </c>
      <c r="D3694">
        <v>3154150</v>
      </c>
      <c r="E3694">
        <v>169</v>
      </c>
      <c r="F3694">
        <v>70</v>
      </c>
      <c r="G3694">
        <v>2</v>
      </c>
      <c r="H3694">
        <v>29</v>
      </c>
      <c r="I3694">
        <v>4</v>
      </c>
      <c r="J3694">
        <v>35</v>
      </c>
      <c r="K3694">
        <v>0</v>
      </c>
      <c r="L3694">
        <v>0</v>
      </c>
      <c r="M3694">
        <v>99</v>
      </c>
      <c r="N3694">
        <v>3</v>
      </c>
      <c r="O3694">
        <v>37</v>
      </c>
      <c r="P3694">
        <v>4</v>
      </c>
      <c r="Q3694">
        <v>55</v>
      </c>
      <c r="R3694">
        <v>0</v>
      </c>
      <c r="S3694">
        <v>0</v>
      </c>
      <c r="T3694">
        <v>156</v>
      </c>
      <c r="U3694">
        <v>13</v>
      </c>
      <c r="V3694">
        <v>0</v>
      </c>
      <c r="W3694">
        <v>484</v>
      </c>
      <c r="X3694">
        <v>504</v>
      </c>
      <c r="Y3694">
        <f>IFERROR(1-(G3694+N3694)/E3694,1)</f>
        <v>0.97041420118343191</v>
      </c>
      <c r="Z3694">
        <f>T3694/W3694</f>
        <v>0.32231404958677684</v>
      </c>
      <c r="AA3694">
        <f>T3694/X3694</f>
        <v>0.30952380952380953</v>
      </c>
    </row>
    <row r="3695" spans="1:27" x14ac:dyDescent="0.25">
      <c r="A3695" t="s">
        <v>455</v>
      </c>
      <c r="B3695" t="s">
        <v>1709</v>
      </c>
      <c r="C3695" t="s">
        <v>1733</v>
      </c>
      <c r="D3695">
        <v>2803005</v>
      </c>
      <c r="E3695">
        <v>824</v>
      </c>
      <c r="F3695">
        <v>361</v>
      </c>
      <c r="G3695">
        <v>0</v>
      </c>
      <c r="H3695">
        <v>44</v>
      </c>
      <c r="I3695">
        <v>7</v>
      </c>
      <c r="J3695">
        <v>308</v>
      </c>
      <c r="K3695">
        <v>2</v>
      </c>
      <c r="L3695">
        <v>0</v>
      </c>
      <c r="M3695">
        <v>463</v>
      </c>
      <c r="N3695">
        <v>0</v>
      </c>
      <c r="O3695">
        <v>58</v>
      </c>
      <c r="P3695">
        <v>14</v>
      </c>
      <c r="Q3695">
        <v>391</v>
      </c>
      <c r="R3695">
        <v>0</v>
      </c>
      <c r="S3695">
        <v>0</v>
      </c>
      <c r="T3695">
        <v>720</v>
      </c>
      <c r="U3695">
        <v>103</v>
      </c>
      <c r="V3695">
        <v>1</v>
      </c>
      <c r="W3695">
        <v>2234</v>
      </c>
      <c r="X3695">
        <v>2313</v>
      </c>
      <c r="Y3695">
        <f>IFERROR(1-(G3695+N3695)/E3695,1)</f>
        <v>1</v>
      </c>
      <c r="Z3695">
        <f>T3695/W3695</f>
        <v>0.32229185317815578</v>
      </c>
      <c r="AA3695">
        <f>T3695/X3695</f>
        <v>0.31128404669260701</v>
      </c>
    </row>
    <row r="3696" spans="1:27" x14ac:dyDescent="0.25">
      <c r="A3696" t="s">
        <v>4887</v>
      </c>
      <c r="B3696" t="s">
        <v>5091</v>
      </c>
      <c r="C3696" t="s">
        <v>5180</v>
      </c>
      <c r="D3696">
        <v>5208608</v>
      </c>
      <c r="E3696">
        <v>1314</v>
      </c>
      <c r="F3696">
        <v>624</v>
      </c>
      <c r="G3696">
        <v>24</v>
      </c>
      <c r="H3696">
        <v>212</v>
      </c>
      <c r="I3696">
        <v>30</v>
      </c>
      <c r="J3696">
        <v>353</v>
      </c>
      <c r="K3696">
        <v>4</v>
      </c>
      <c r="L3696">
        <v>1</v>
      </c>
      <c r="M3696">
        <v>690</v>
      </c>
      <c r="N3696">
        <v>22</v>
      </c>
      <c r="O3696">
        <v>230</v>
      </c>
      <c r="P3696">
        <v>24</v>
      </c>
      <c r="Q3696">
        <v>409</v>
      </c>
      <c r="R3696">
        <v>2</v>
      </c>
      <c r="S3696">
        <v>3</v>
      </c>
      <c r="T3696">
        <v>1216</v>
      </c>
      <c r="U3696">
        <v>98</v>
      </c>
      <c r="V3696">
        <v>0</v>
      </c>
      <c r="W3696">
        <v>3773</v>
      </c>
      <c r="X3696">
        <v>3942</v>
      </c>
      <c r="Y3696">
        <f>IFERROR(1-(G3696+N3696)/E3696,1)</f>
        <v>0.96499238964992395</v>
      </c>
      <c r="Z3696">
        <f>T3696/W3696</f>
        <v>0.32228995494301615</v>
      </c>
      <c r="AA3696">
        <f>T3696/X3696</f>
        <v>0.30847285641806188</v>
      </c>
    </row>
    <row r="3697" spans="1:27" x14ac:dyDescent="0.25">
      <c r="A3697" t="s">
        <v>2174</v>
      </c>
      <c r="B3697" t="s">
        <v>3171</v>
      </c>
      <c r="C3697" t="s">
        <v>3461</v>
      </c>
      <c r="D3697">
        <v>3526209</v>
      </c>
      <c r="E3697">
        <v>463</v>
      </c>
      <c r="F3697">
        <v>249</v>
      </c>
      <c r="G3697">
        <v>7</v>
      </c>
      <c r="H3697">
        <v>171</v>
      </c>
      <c r="I3697">
        <v>3</v>
      </c>
      <c r="J3697">
        <v>68</v>
      </c>
      <c r="K3697">
        <v>0</v>
      </c>
      <c r="L3697">
        <v>0</v>
      </c>
      <c r="M3697">
        <v>214</v>
      </c>
      <c r="N3697">
        <v>4</v>
      </c>
      <c r="O3697">
        <v>150</v>
      </c>
      <c r="P3697">
        <v>2</v>
      </c>
      <c r="Q3697">
        <v>56</v>
      </c>
      <c r="R3697">
        <v>2</v>
      </c>
      <c r="S3697">
        <v>0</v>
      </c>
      <c r="T3697">
        <v>427</v>
      </c>
      <c r="U3697">
        <v>36</v>
      </c>
      <c r="V3697">
        <v>0</v>
      </c>
      <c r="W3697">
        <v>1325</v>
      </c>
      <c r="X3697">
        <v>1354</v>
      </c>
      <c r="Y3697">
        <f>IFERROR(1-(G3697+N3697)/E3697,1)</f>
        <v>0.97624190064794814</v>
      </c>
      <c r="Z3697">
        <f>T3697/W3697</f>
        <v>0.32226415094339622</v>
      </c>
      <c r="AA3697">
        <f>T3697/X3697</f>
        <v>0.31536189069423931</v>
      </c>
    </row>
    <row r="3698" spans="1:27" x14ac:dyDescent="0.25">
      <c r="A3698" t="s">
        <v>455</v>
      </c>
      <c r="B3698" t="s">
        <v>1241</v>
      </c>
      <c r="C3698" t="s">
        <v>1295</v>
      </c>
      <c r="D3698">
        <v>2504603</v>
      </c>
      <c r="E3698">
        <v>654</v>
      </c>
      <c r="F3698">
        <v>296</v>
      </c>
      <c r="G3698">
        <v>4</v>
      </c>
      <c r="H3698">
        <v>82</v>
      </c>
      <c r="I3698">
        <v>27</v>
      </c>
      <c r="J3698">
        <v>181</v>
      </c>
      <c r="K3698">
        <v>0</v>
      </c>
      <c r="L3698">
        <v>2</v>
      </c>
      <c r="M3698">
        <v>358</v>
      </c>
      <c r="N3698">
        <v>7</v>
      </c>
      <c r="O3698">
        <v>91</v>
      </c>
      <c r="P3698">
        <v>37</v>
      </c>
      <c r="Q3698">
        <v>221</v>
      </c>
      <c r="R3698">
        <v>0</v>
      </c>
      <c r="S3698">
        <v>2</v>
      </c>
      <c r="T3698">
        <v>571</v>
      </c>
      <c r="U3698">
        <v>83</v>
      </c>
      <c r="V3698">
        <v>0</v>
      </c>
      <c r="W3698">
        <v>1772</v>
      </c>
      <c r="X3698">
        <v>1896</v>
      </c>
      <c r="Y3698">
        <f>IFERROR(1-(G3698+N3698)/E3698,1)</f>
        <v>0.98318042813455653</v>
      </c>
      <c r="Z3698">
        <f>T3698/W3698</f>
        <v>0.32223476297968395</v>
      </c>
      <c r="AA3698">
        <f>T3698/X3698</f>
        <v>0.30116033755274263</v>
      </c>
    </row>
    <row r="3699" spans="1:27" x14ac:dyDescent="0.25">
      <c r="A3699" t="s">
        <v>455</v>
      </c>
      <c r="B3699" t="s">
        <v>1615</v>
      </c>
      <c r="C3699" t="s">
        <v>1635</v>
      </c>
      <c r="D3699">
        <v>2702355</v>
      </c>
      <c r="E3699">
        <v>630</v>
      </c>
      <c r="F3699">
        <v>307</v>
      </c>
      <c r="G3699">
        <v>20</v>
      </c>
      <c r="H3699">
        <v>48</v>
      </c>
      <c r="I3699">
        <v>3</v>
      </c>
      <c r="J3699">
        <v>236</v>
      </c>
      <c r="K3699">
        <v>0</v>
      </c>
      <c r="L3699">
        <v>0</v>
      </c>
      <c r="M3699">
        <v>323</v>
      </c>
      <c r="N3699">
        <v>19</v>
      </c>
      <c r="O3699">
        <v>56</v>
      </c>
      <c r="P3699">
        <v>0</v>
      </c>
      <c r="Q3699">
        <v>248</v>
      </c>
      <c r="R3699">
        <v>0</v>
      </c>
      <c r="S3699">
        <v>0</v>
      </c>
      <c r="T3699">
        <v>551</v>
      </c>
      <c r="U3699">
        <v>78</v>
      </c>
      <c r="V3699">
        <v>1</v>
      </c>
      <c r="W3699">
        <v>1710</v>
      </c>
      <c r="X3699">
        <v>1758</v>
      </c>
      <c r="Y3699">
        <f>IFERROR(1-(G3699+N3699)/E3699,1)</f>
        <v>0.93809523809523809</v>
      </c>
      <c r="Z3699">
        <f>T3699/W3699</f>
        <v>0.32222222222222224</v>
      </c>
      <c r="AA3699">
        <f>T3699/X3699</f>
        <v>0.31342434584755402</v>
      </c>
    </row>
    <row r="3700" spans="1:27" x14ac:dyDescent="0.25">
      <c r="A3700" t="s">
        <v>455</v>
      </c>
      <c r="B3700" t="s">
        <v>1777</v>
      </c>
      <c r="C3700" t="s">
        <v>1989</v>
      </c>
      <c r="D3700">
        <v>2918407</v>
      </c>
      <c r="E3700">
        <v>5462</v>
      </c>
      <c r="F3700">
        <v>2612</v>
      </c>
      <c r="G3700">
        <v>506</v>
      </c>
      <c r="H3700">
        <v>330</v>
      </c>
      <c r="I3700">
        <v>114</v>
      </c>
      <c r="J3700">
        <v>1642</v>
      </c>
      <c r="K3700">
        <v>19</v>
      </c>
      <c r="L3700">
        <v>1</v>
      </c>
      <c r="M3700">
        <v>2850</v>
      </c>
      <c r="N3700">
        <v>508</v>
      </c>
      <c r="O3700">
        <v>334</v>
      </c>
      <c r="P3700">
        <v>152</v>
      </c>
      <c r="Q3700">
        <v>1843</v>
      </c>
      <c r="R3700">
        <v>4</v>
      </c>
      <c r="S3700">
        <v>9</v>
      </c>
      <c r="T3700">
        <v>4784</v>
      </c>
      <c r="U3700">
        <v>677</v>
      </c>
      <c r="V3700">
        <v>1</v>
      </c>
      <c r="W3700">
        <v>14856</v>
      </c>
      <c r="X3700">
        <v>15897</v>
      </c>
      <c r="Y3700">
        <f>IFERROR(1-(G3700+N3700)/E3700,1)</f>
        <v>0.81435371658733069</v>
      </c>
      <c r="Z3700">
        <f>T3700/W3700</f>
        <v>0.32202477113624123</v>
      </c>
      <c r="AA3700">
        <f>T3700/X3700</f>
        <v>0.30093728376423223</v>
      </c>
    </row>
    <row r="3701" spans="1:27" x14ac:dyDescent="0.25">
      <c r="A3701" t="s">
        <v>455</v>
      </c>
      <c r="B3701" t="s">
        <v>1777</v>
      </c>
      <c r="C3701" t="s">
        <v>1966</v>
      </c>
      <c r="D3701">
        <v>2916401</v>
      </c>
      <c r="E3701">
        <v>1194</v>
      </c>
      <c r="F3701">
        <v>576</v>
      </c>
      <c r="G3701">
        <v>130</v>
      </c>
      <c r="H3701">
        <v>76</v>
      </c>
      <c r="I3701">
        <v>25</v>
      </c>
      <c r="J3701">
        <v>338</v>
      </c>
      <c r="K3701">
        <v>6</v>
      </c>
      <c r="L3701">
        <v>1</v>
      </c>
      <c r="M3701">
        <v>618</v>
      </c>
      <c r="N3701">
        <v>123</v>
      </c>
      <c r="O3701">
        <v>108</v>
      </c>
      <c r="P3701">
        <v>38</v>
      </c>
      <c r="Q3701">
        <v>343</v>
      </c>
      <c r="R3701">
        <v>5</v>
      </c>
      <c r="S3701">
        <v>1</v>
      </c>
      <c r="T3701">
        <v>1070</v>
      </c>
      <c r="U3701">
        <v>124</v>
      </c>
      <c r="V3701">
        <v>0</v>
      </c>
      <c r="W3701">
        <v>3323</v>
      </c>
      <c r="X3701">
        <v>3466</v>
      </c>
      <c r="Y3701">
        <f>IFERROR(1-(G3701+N3701)/E3701,1)</f>
        <v>0.78810720268006706</v>
      </c>
      <c r="Z3701">
        <f>T3701/W3701</f>
        <v>0.32199819440264821</v>
      </c>
      <c r="AA3701">
        <f>T3701/X3701</f>
        <v>0.3087132140796307</v>
      </c>
    </row>
    <row r="3702" spans="1:27" x14ac:dyDescent="0.25">
      <c r="A3702" t="s">
        <v>2174</v>
      </c>
      <c r="B3702" t="s">
        <v>2175</v>
      </c>
      <c r="C3702" t="s">
        <v>2649</v>
      </c>
      <c r="D3702">
        <v>3141603</v>
      </c>
      <c r="E3702">
        <v>125</v>
      </c>
      <c r="F3702">
        <v>63</v>
      </c>
      <c r="G3702">
        <v>0</v>
      </c>
      <c r="H3702">
        <v>37</v>
      </c>
      <c r="I3702">
        <v>5</v>
      </c>
      <c r="J3702">
        <v>21</v>
      </c>
      <c r="K3702">
        <v>0</v>
      </c>
      <c r="L3702">
        <v>0</v>
      </c>
      <c r="M3702">
        <v>62</v>
      </c>
      <c r="N3702">
        <v>0</v>
      </c>
      <c r="O3702">
        <v>38</v>
      </c>
      <c r="P3702">
        <v>2</v>
      </c>
      <c r="Q3702">
        <v>22</v>
      </c>
      <c r="R3702">
        <v>0</v>
      </c>
      <c r="S3702">
        <v>0</v>
      </c>
      <c r="T3702">
        <v>113</v>
      </c>
      <c r="U3702">
        <v>12</v>
      </c>
      <c r="V3702">
        <v>0</v>
      </c>
      <c r="W3702">
        <v>351</v>
      </c>
      <c r="X3702">
        <v>359</v>
      </c>
      <c r="Y3702">
        <f>IFERROR(1-(G3702+N3702)/E3702,1)</f>
        <v>1</v>
      </c>
      <c r="Z3702">
        <f>T3702/W3702</f>
        <v>0.32193732193732194</v>
      </c>
      <c r="AA3702">
        <f>T3702/X3702</f>
        <v>0.31476323119777161</v>
      </c>
    </row>
    <row r="3703" spans="1:27" x14ac:dyDescent="0.25">
      <c r="A3703" t="s">
        <v>455</v>
      </c>
      <c r="B3703" t="s">
        <v>456</v>
      </c>
      <c r="C3703" t="s">
        <v>599</v>
      </c>
      <c r="D3703">
        <v>2108603</v>
      </c>
      <c r="E3703">
        <v>1776</v>
      </c>
      <c r="F3703">
        <v>854</v>
      </c>
      <c r="G3703">
        <v>751</v>
      </c>
      <c r="H3703">
        <v>32</v>
      </c>
      <c r="I3703">
        <v>4</v>
      </c>
      <c r="J3703">
        <v>67</v>
      </c>
      <c r="K3703">
        <v>0</v>
      </c>
      <c r="L3703">
        <v>0</v>
      </c>
      <c r="M3703">
        <v>922</v>
      </c>
      <c r="N3703">
        <v>786</v>
      </c>
      <c r="O3703">
        <v>53</v>
      </c>
      <c r="P3703">
        <v>6</v>
      </c>
      <c r="Q3703">
        <v>76</v>
      </c>
      <c r="R3703">
        <v>0</v>
      </c>
      <c r="S3703">
        <v>1</v>
      </c>
      <c r="T3703">
        <v>1597</v>
      </c>
      <c r="U3703">
        <v>179</v>
      </c>
      <c r="V3703">
        <v>0</v>
      </c>
      <c r="W3703">
        <v>4963</v>
      </c>
      <c r="X3703">
        <v>5156</v>
      </c>
      <c r="Y3703">
        <f>IFERROR(1-(G3703+N3703)/E3703,1)</f>
        <v>0.13457207207207211</v>
      </c>
      <c r="Z3703">
        <f>T3703/W3703</f>
        <v>0.32178118073745721</v>
      </c>
      <c r="AA3703">
        <f>T3703/X3703</f>
        <v>0.30973622963537628</v>
      </c>
    </row>
    <row r="3704" spans="1:27" x14ac:dyDescent="0.25">
      <c r="A3704" t="s">
        <v>4887</v>
      </c>
      <c r="B3704" t="s">
        <v>1353</v>
      </c>
      <c r="C3704" t="s">
        <v>4985</v>
      </c>
      <c r="D3704">
        <v>5103007</v>
      </c>
      <c r="E3704">
        <v>359</v>
      </c>
      <c r="F3704">
        <v>155</v>
      </c>
      <c r="G3704">
        <v>0</v>
      </c>
      <c r="H3704">
        <v>38</v>
      </c>
      <c r="I3704">
        <v>7</v>
      </c>
      <c r="J3704">
        <v>110</v>
      </c>
      <c r="K3704">
        <v>0</v>
      </c>
      <c r="L3704">
        <v>0</v>
      </c>
      <c r="M3704">
        <v>204</v>
      </c>
      <c r="N3704">
        <v>0</v>
      </c>
      <c r="O3704">
        <v>46</v>
      </c>
      <c r="P3704">
        <v>12</v>
      </c>
      <c r="Q3704">
        <v>146</v>
      </c>
      <c r="R3704">
        <v>0</v>
      </c>
      <c r="S3704">
        <v>0</v>
      </c>
      <c r="T3704">
        <v>335</v>
      </c>
      <c r="U3704">
        <v>24</v>
      </c>
      <c r="V3704">
        <v>0</v>
      </c>
      <c r="W3704">
        <v>1042</v>
      </c>
      <c r="X3704">
        <v>1063</v>
      </c>
      <c r="Y3704">
        <f>IFERROR(1-(G3704+N3704)/E3704,1)</f>
        <v>1</v>
      </c>
      <c r="Z3704">
        <f>T3704/W3704</f>
        <v>0.32149712092130517</v>
      </c>
      <c r="AA3704">
        <f>T3704/X3704</f>
        <v>0.31514581373471307</v>
      </c>
    </row>
    <row r="3705" spans="1:27" x14ac:dyDescent="0.25">
      <c r="A3705" t="s">
        <v>455</v>
      </c>
      <c r="B3705" t="s">
        <v>1241</v>
      </c>
      <c r="C3705" t="s">
        <v>1316</v>
      </c>
      <c r="D3705">
        <v>2506301</v>
      </c>
      <c r="E3705">
        <v>1056</v>
      </c>
      <c r="F3705">
        <v>506</v>
      </c>
      <c r="G3705">
        <v>92</v>
      </c>
      <c r="H3705">
        <v>48</v>
      </c>
      <c r="I3705">
        <v>13</v>
      </c>
      <c r="J3705">
        <v>353</v>
      </c>
      <c r="K3705">
        <v>0</v>
      </c>
      <c r="L3705">
        <v>0</v>
      </c>
      <c r="M3705">
        <v>550</v>
      </c>
      <c r="N3705">
        <v>106</v>
      </c>
      <c r="O3705">
        <v>62</v>
      </c>
      <c r="P3705">
        <v>18</v>
      </c>
      <c r="Q3705">
        <v>364</v>
      </c>
      <c r="R3705">
        <v>0</v>
      </c>
      <c r="S3705">
        <v>0</v>
      </c>
      <c r="T3705">
        <v>978</v>
      </c>
      <c r="U3705">
        <v>78</v>
      </c>
      <c r="V3705">
        <v>0</v>
      </c>
      <c r="W3705">
        <v>3043</v>
      </c>
      <c r="X3705">
        <v>3168</v>
      </c>
      <c r="Y3705">
        <f>IFERROR(1-(G3705+N3705)/E3705,1)</f>
        <v>0.8125</v>
      </c>
      <c r="Z3705">
        <f>T3705/W3705</f>
        <v>0.32139336181399936</v>
      </c>
      <c r="AA3705">
        <f>T3705/X3705</f>
        <v>0.30871212121212122</v>
      </c>
    </row>
    <row r="3706" spans="1:27" x14ac:dyDescent="0.25">
      <c r="A3706" t="s">
        <v>2174</v>
      </c>
      <c r="B3706" t="s">
        <v>1114</v>
      </c>
      <c r="C3706" t="s">
        <v>3012</v>
      </c>
      <c r="D3706">
        <v>3200136</v>
      </c>
      <c r="E3706">
        <v>174</v>
      </c>
      <c r="F3706">
        <v>79</v>
      </c>
      <c r="G3706">
        <v>0</v>
      </c>
      <c r="H3706">
        <v>35</v>
      </c>
      <c r="I3706">
        <v>2</v>
      </c>
      <c r="J3706">
        <v>42</v>
      </c>
      <c r="K3706">
        <v>0</v>
      </c>
      <c r="L3706">
        <v>0</v>
      </c>
      <c r="M3706">
        <v>95</v>
      </c>
      <c r="N3706">
        <v>0</v>
      </c>
      <c r="O3706">
        <v>43</v>
      </c>
      <c r="P3706">
        <v>3</v>
      </c>
      <c r="Q3706">
        <v>49</v>
      </c>
      <c r="R3706">
        <v>0</v>
      </c>
      <c r="S3706">
        <v>0</v>
      </c>
      <c r="T3706">
        <v>161</v>
      </c>
      <c r="U3706">
        <v>13</v>
      </c>
      <c r="V3706">
        <v>0</v>
      </c>
      <c r="W3706">
        <v>501</v>
      </c>
      <c r="X3706">
        <v>522</v>
      </c>
      <c r="Y3706">
        <f>IFERROR(1-(G3706+N3706)/E3706,1)</f>
        <v>1</v>
      </c>
      <c r="Z3706">
        <f>T3706/W3706</f>
        <v>0.32135728542914171</v>
      </c>
      <c r="AA3706">
        <f>T3706/X3706</f>
        <v>0.30842911877394635</v>
      </c>
    </row>
    <row r="3707" spans="1:27" x14ac:dyDescent="0.25">
      <c r="A3707" t="s">
        <v>455</v>
      </c>
      <c r="B3707" t="s">
        <v>1777</v>
      </c>
      <c r="C3707" t="s">
        <v>1863</v>
      </c>
      <c r="D3707">
        <v>2907004</v>
      </c>
      <c r="E3707">
        <v>177</v>
      </c>
      <c r="F3707">
        <v>91</v>
      </c>
      <c r="G3707">
        <v>84</v>
      </c>
      <c r="H3707">
        <v>0</v>
      </c>
      <c r="I3707">
        <v>2</v>
      </c>
      <c r="J3707">
        <v>5</v>
      </c>
      <c r="K3707">
        <v>0</v>
      </c>
      <c r="L3707">
        <v>0</v>
      </c>
      <c r="M3707">
        <v>86</v>
      </c>
      <c r="N3707">
        <v>77</v>
      </c>
      <c r="O3707">
        <v>0</v>
      </c>
      <c r="P3707">
        <v>4</v>
      </c>
      <c r="Q3707">
        <v>5</v>
      </c>
      <c r="R3707">
        <v>0</v>
      </c>
      <c r="S3707">
        <v>0</v>
      </c>
      <c r="T3707">
        <v>150</v>
      </c>
      <c r="U3707">
        <v>27</v>
      </c>
      <c r="V3707">
        <v>0</v>
      </c>
      <c r="W3707">
        <v>467</v>
      </c>
      <c r="X3707">
        <v>482</v>
      </c>
      <c r="Y3707">
        <f>IFERROR(1-(G3707+N3707)/E3707,1)</f>
        <v>9.0395480225988756E-2</v>
      </c>
      <c r="Z3707">
        <f>T3707/W3707</f>
        <v>0.32119914346895073</v>
      </c>
      <c r="AA3707">
        <f>T3707/X3707</f>
        <v>0.31120331950207469</v>
      </c>
    </row>
    <row r="3708" spans="1:27" x14ac:dyDescent="0.25">
      <c r="A3708" t="s">
        <v>2174</v>
      </c>
      <c r="B3708" t="s">
        <v>2175</v>
      </c>
      <c r="C3708" t="s">
        <v>2555</v>
      </c>
      <c r="D3708">
        <v>3134103</v>
      </c>
      <c r="E3708">
        <v>105</v>
      </c>
      <c r="F3708">
        <v>52</v>
      </c>
      <c r="G3708">
        <v>27</v>
      </c>
      <c r="H3708">
        <v>11</v>
      </c>
      <c r="I3708">
        <v>0</v>
      </c>
      <c r="J3708">
        <v>14</v>
      </c>
      <c r="K3708">
        <v>0</v>
      </c>
      <c r="L3708">
        <v>0</v>
      </c>
      <c r="M3708">
        <v>53</v>
      </c>
      <c r="N3708">
        <v>18</v>
      </c>
      <c r="O3708">
        <v>12</v>
      </c>
      <c r="P3708">
        <v>1</v>
      </c>
      <c r="Q3708">
        <v>22</v>
      </c>
      <c r="R3708">
        <v>0</v>
      </c>
      <c r="S3708">
        <v>0</v>
      </c>
      <c r="T3708">
        <v>97</v>
      </c>
      <c r="U3708">
        <v>8</v>
      </c>
      <c r="V3708">
        <v>0</v>
      </c>
      <c r="W3708">
        <v>302</v>
      </c>
      <c r="X3708">
        <v>310</v>
      </c>
      <c r="Y3708">
        <f>IFERROR(1-(G3708+N3708)/E3708,1)</f>
        <v>0.5714285714285714</v>
      </c>
      <c r="Z3708">
        <f>T3708/W3708</f>
        <v>0.32119205298013243</v>
      </c>
      <c r="AA3708">
        <f>T3708/X3708</f>
        <v>0.31290322580645163</v>
      </c>
    </row>
    <row r="3709" spans="1:27" x14ac:dyDescent="0.25">
      <c r="A3709" t="s">
        <v>4887</v>
      </c>
      <c r="B3709" t="s">
        <v>5091</v>
      </c>
      <c r="C3709" t="s">
        <v>5162</v>
      </c>
      <c r="D3709">
        <v>5206404</v>
      </c>
      <c r="E3709">
        <v>355</v>
      </c>
      <c r="F3709">
        <v>181</v>
      </c>
      <c r="G3709">
        <v>10</v>
      </c>
      <c r="H3709">
        <v>39</v>
      </c>
      <c r="I3709">
        <v>1</v>
      </c>
      <c r="J3709">
        <v>121</v>
      </c>
      <c r="K3709">
        <v>10</v>
      </c>
      <c r="L3709">
        <v>0</v>
      </c>
      <c r="M3709">
        <v>174</v>
      </c>
      <c r="N3709">
        <v>3</v>
      </c>
      <c r="O3709">
        <v>39</v>
      </c>
      <c r="P3709">
        <v>7</v>
      </c>
      <c r="Q3709">
        <v>121</v>
      </c>
      <c r="R3709">
        <v>3</v>
      </c>
      <c r="S3709">
        <v>1</v>
      </c>
      <c r="T3709">
        <v>280</v>
      </c>
      <c r="U3709">
        <v>71</v>
      </c>
      <c r="V3709">
        <v>4</v>
      </c>
      <c r="W3709">
        <v>872</v>
      </c>
      <c r="X3709">
        <v>891</v>
      </c>
      <c r="Y3709">
        <f>IFERROR(1-(G3709+N3709)/E3709,1)</f>
        <v>0.96338028169014089</v>
      </c>
      <c r="Z3709">
        <f>T3709/W3709</f>
        <v>0.32110091743119268</v>
      </c>
      <c r="AA3709">
        <f>T3709/X3709</f>
        <v>0.31425364758698093</v>
      </c>
    </row>
    <row r="3710" spans="1:27" x14ac:dyDescent="0.25">
      <c r="A3710" t="s">
        <v>3791</v>
      </c>
      <c r="B3710" t="s">
        <v>4416</v>
      </c>
      <c r="C3710" t="s">
        <v>2118</v>
      </c>
      <c r="D3710">
        <v>4318309</v>
      </c>
      <c r="E3710">
        <v>975</v>
      </c>
      <c r="F3710">
        <v>482</v>
      </c>
      <c r="G3710">
        <v>222</v>
      </c>
      <c r="H3710">
        <v>238</v>
      </c>
      <c r="I3710">
        <v>6</v>
      </c>
      <c r="J3710">
        <v>15</v>
      </c>
      <c r="K3710">
        <v>0</v>
      </c>
      <c r="L3710">
        <v>1</v>
      </c>
      <c r="M3710">
        <v>493</v>
      </c>
      <c r="N3710">
        <v>222</v>
      </c>
      <c r="O3710">
        <v>250</v>
      </c>
      <c r="P3710">
        <v>9</v>
      </c>
      <c r="Q3710">
        <v>10</v>
      </c>
      <c r="R3710">
        <v>0</v>
      </c>
      <c r="S3710">
        <v>2</v>
      </c>
      <c r="T3710">
        <v>881</v>
      </c>
      <c r="U3710">
        <v>86</v>
      </c>
      <c r="V3710">
        <v>8</v>
      </c>
      <c r="W3710">
        <v>2744</v>
      </c>
      <c r="X3710">
        <v>2820</v>
      </c>
      <c r="Y3710">
        <f>IFERROR(1-(G3710+N3710)/E3710,1)</f>
        <v>0.54461538461538461</v>
      </c>
      <c r="Z3710">
        <f>T3710/W3710</f>
        <v>0.32106413994169097</v>
      </c>
      <c r="AA3710">
        <f>T3710/X3710</f>
        <v>0.31241134751773048</v>
      </c>
    </row>
    <row r="3711" spans="1:27" x14ac:dyDescent="0.25">
      <c r="A3711" t="s">
        <v>3791</v>
      </c>
      <c r="B3711" t="s">
        <v>1168</v>
      </c>
      <c r="C3711" t="s">
        <v>3922</v>
      </c>
      <c r="D3711">
        <v>4109906</v>
      </c>
      <c r="E3711">
        <v>161</v>
      </c>
      <c r="F3711">
        <v>82</v>
      </c>
      <c r="G3711">
        <v>0</v>
      </c>
      <c r="H3711">
        <v>45</v>
      </c>
      <c r="I3711">
        <v>0</v>
      </c>
      <c r="J3711">
        <v>36</v>
      </c>
      <c r="K3711">
        <v>0</v>
      </c>
      <c r="L3711">
        <v>1</v>
      </c>
      <c r="M3711">
        <v>79</v>
      </c>
      <c r="N3711">
        <v>0</v>
      </c>
      <c r="O3711">
        <v>37</v>
      </c>
      <c r="P3711">
        <v>5</v>
      </c>
      <c r="Q3711">
        <v>36</v>
      </c>
      <c r="R3711">
        <v>0</v>
      </c>
      <c r="S3711">
        <v>1</v>
      </c>
      <c r="T3711">
        <v>148</v>
      </c>
      <c r="U3711">
        <v>13</v>
      </c>
      <c r="V3711">
        <v>0</v>
      </c>
      <c r="W3711">
        <v>461</v>
      </c>
      <c r="X3711">
        <v>469</v>
      </c>
      <c r="Y3711">
        <f>IFERROR(1-(G3711+N3711)/E3711,1)</f>
        <v>1</v>
      </c>
      <c r="Z3711">
        <f>T3711/W3711</f>
        <v>0.32104121475054231</v>
      </c>
      <c r="AA3711">
        <f>T3711/X3711</f>
        <v>0.31556503198294245</v>
      </c>
    </row>
    <row r="3712" spans="1:27" x14ac:dyDescent="0.25">
      <c r="A3712" t="s">
        <v>455</v>
      </c>
      <c r="B3712" t="s">
        <v>896</v>
      </c>
      <c r="C3712" t="s">
        <v>979</v>
      </c>
      <c r="D3712">
        <v>2306207</v>
      </c>
      <c r="E3712">
        <v>129</v>
      </c>
      <c r="F3712">
        <v>69</v>
      </c>
      <c r="G3712">
        <v>5</v>
      </c>
      <c r="H3712">
        <v>12</v>
      </c>
      <c r="I3712">
        <v>0</v>
      </c>
      <c r="J3712">
        <v>52</v>
      </c>
      <c r="K3712">
        <v>0</v>
      </c>
      <c r="L3712">
        <v>0</v>
      </c>
      <c r="M3712">
        <v>60</v>
      </c>
      <c r="N3712">
        <v>1</v>
      </c>
      <c r="O3712">
        <v>10</v>
      </c>
      <c r="P3712">
        <v>1</v>
      </c>
      <c r="Q3712">
        <v>48</v>
      </c>
      <c r="R3712">
        <v>0</v>
      </c>
      <c r="S3712">
        <v>0</v>
      </c>
      <c r="T3712">
        <v>112</v>
      </c>
      <c r="U3712">
        <v>17</v>
      </c>
      <c r="V3712">
        <v>0</v>
      </c>
      <c r="W3712">
        <v>349</v>
      </c>
      <c r="X3712">
        <v>360</v>
      </c>
      <c r="Y3712">
        <f>IFERROR(1-(G3712+N3712)/E3712,1)</f>
        <v>0.95348837209302328</v>
      </c>
      <c r="Z3712">
        <f>T3712/W3712</f>
        <v>0.3209169054441261</v>
      </c>
      <c r="AA3712">
        <f>T3712/X3712</f>
        <v>0.31111111111111112</v>
      </c>
    </row>
    <row r="3713" spans="1:27" x14ac:dyDescent="0.25">
      <c r="A3713" t="s">
        <v>455</v>
      </c>
      <c r="B3713" t="s">
        <v>1446</v>
      </c>
      <c r="C3713" t="s">
        <v>1505</v>
      </c>
      <c r="D3713">
        <v>2605905</v>
      </c>
      <c r="E3713">
        <v>338</v>
      </c>
      <c r="F3713">
        <v>173</v>
      </c>
      <c r="G3713">
        <v>107</v>
      </c>
      <c r="H3713">
        <v>10</v>
      </c>
      <c r="I3713">
        <v>1</v>
      </c>
      <c r="J3713">
        <v>55</v>
      </c>
      <c r="K3713">
        <v>0</v>
      </c>
      <c r="L3713">
        <v>0</v>
      </c>
      <c r="M3713">
        <v>165</v>
      </c>
      <c r="N3713">
        <v>86</v>
      </c>
      <c r="O3713">
        <v>7</v>
      </c>
      <c r="P3713">
        <v>2</v>
      </c>
      <c r="Q3713">
        <v>70</v>
      </c>
      <c r="R3713">
        <v>0</v>
      </c>
      <c r="S3713">
        <v>0</v>
      </c>
      <c r="T3713">
        <v>335</v>
      </c>
      <c r="U3713">
        <v>3</v>
      </c>
      <c r="V3713">
        <v>0</v>
      </c>
      <c r="W3713">
        <v>1044</v>
      </c>
      <c r="X3713">
        <v>1030</v>
      </c>
      <c r="Y3713">
        <f>IFERROR(1-(G3713+N3713)/E3713,1)</f>
        <v>0.42899408284023666</v>
      </c>
      <c r="Z3713">
        <f>T3713/W3713</f>
        <v>0.32088122605363983</v>
      </c>
      <c r="AA3713">
        <f>T3713/X3713</f>
        <v>0.32524271844660196</v>
      </c>
    </row>
    <row r="3714" spans="1:27" x14ac:dyDescent="0.25">
      <c r="A3714" t="s">
        <v>2174</v>
      </c>
      <c r="B3714" t="s">
        <v>3171</v>
      </c>
      <c r="C3714" t="s">
        <v>3627</v>
      </c>
      <c r="D3714">
        <v>3541604</v>
      </c>
      <c r="E3714">
        <v>569</v>
      </c>
      <c r="F3714">
        <v>285</v>
      </c>
      <c r="G3714">
        <v>250</v>
      </c>
      <c r="H3714">
        <v>27</v>
      </c>
      <c r="I3714">
        <v>0</v>
      </c>
      <c r="J3714">
        <v>8</v>
      </c>
      <c r="K3714">
        <v>0</v>
      </c>
      <c r="L3714">
        <v>0</v>
      </c>
      <c r="M3714">
        <v>284</v>
      </c>
      <c r="N3714">
        <v>259</v>
      </c>
      <c r="O3714">
        <v>19</v>
      </c>
      <c r="P3714">
        <v>0</v>
      </c>
      <c r="Q3714">
        <v>4</v>
      </c>
      <c r="R3714">
        <v>0</v>
      </c>
      <c r="S3714">
        <v>2</v>
      </c>
      <c r="T3714">
        <v>504</v>
      </c>
      <c r="U3714">
        <v>65</v>
      </c>
      <c r="V3714">
        <v>0</v>
      </c>
      <c r="W3714">
        <v>1571</v>
      </c>
      <c r="X3714">
        <v>1609</v>
      </c>
      <c r="Y3714">
        <f>IFERROR(1-(G3714+N3714)/E3714,1)</f>
        <v>0.10544815465729351</v>
      </c>
      <c r="Z3714">
        <f>T3714/W3714</f>
        <v>0.32081476766390832</v>
      </c>
      <c r="AA3714">
        <f>T3714/X3714</f>
        <v>0.31323803604723433</v>
      </c>
    </row>
    <row r="3715" spans="1:27" x14ac:dyDescent="0.25">
      <c r="A3715" t="s">
        <v>0</v>
      </c>
      <c r="B3715" t="s">
        <v>317</v>
      </c>
      <c r="C3715" t="s">
        <v>363</v>
      </c>
      <c r="D3715">
        <v>1707108</v>
      </c>
      <c r="E3715">
        <v>139</v>
      </c>
      <c r="F3715">
        <v>65</v>
      </c>
      <c r="G3715">
        <v>0</v>
      </c>
      <c r="H3715">
        <v>26</v>
      </c>
      <c r="I3715">
        <v>4</v>
      </c>
      <c r="J3715">
        <v>35</v>
      </c>
      <c r="K3715">
        <v>0</v>
      </c>
      <c r="L3715">
        <v>0</v>
      </c>
      <c r="M3715">
        <v>74</v>
      </c>
      <c r="N3715">
        <v>3</v>
      </c>
      <c r="O3715">
        <v>29</v>
      </c>
      <c r="P3715">
        <v>1</v>
      </c>
      <c r="Q3715">
        <v>41</v>
      </c>
      <c r="R3715">
        <v>0</v>
      </c>
      <c r="S3715">
        <v>0</v>
      </c>
      <c r="T3715">
        <v>135</v>
      </c>
      <c r="U3715">
        <v>4</v>
      </c>
      <c r="V3715">
        <v>0</v>
      </c>
      <c r="W3715">
        <v>421</v>
      </c>
      <c r="X3715">
        <v>437</v>
      </c>
      <c r="Y3715">
        <f>IFERROR(1-(G3715+N3715)/E3715,1)</f>
        <v>0.97841726618705038</v>
      </c>
      <c r="Z3715">
        <f>T3715/W3715</f>
        <v>0.32066508313539194</v>
      </c>
      <c r="AA3715">
        <f>T3715/X3715</f>
        <v>0.30892448512585813</v>
      </c>
    </row>
    <row r="3716" spans="1:27" x14ac:dyDescent="0.25">
      <c r="A3716" t="s">
        <v>455</v>
      </c>
      <c r="B3716" t="s">
        <v>1777</v>
      </c>
      <c r="C3716" t="s">
        <v>2130</v>
      </c>
      <c r="D3716">
        <v>2930105</v>
      </c>
      <c r="E3716">
        <v>1403</v>
      </c>
      <c r="F3716">
        <v>699</v>
      </c>
      <c r="G3716">
        <v>150</v>
      </c>
      <c r="H3716">
        <v>58</v>
      </c>
      <c r="I3716">
        <v>33</v>
      </c>
      <c r="J3716">
        <v>458</v>
      </c>
      <c r="K3716">
        <v>0</v>
      </c>
      <c r="L3716">
        <v>0</v>
      </c>
      <c r="M3716">
        <v>704</v>
      </c>
      <c r="N3716">
        <v>184</v>
      </c>
      <c r="O3716">
        <v>47</v>
      </c>
      <c r="P3716">
        <v>24</v>
      </c>
      <c r="Q3716">
        <v>448</v>
      </c>
      <c r="R3716">
        <v>0</v>
      </c>
      <c r="S3716">
        <v>1</v>
      </c>
      <c r="T3716">
        <v>1220</v>
      </c>
      <c r="U3716">
        <v>183</v>
      </c>
      <c r="V3716">
        <v>0</v>
      </c>
      <c r="W3716">
        <v>3805</v>
      </c>
      <c r="X3716">
        <v>3981</v>
      </c>
      <c r="Y3716">
        <f>IFERROR(1-(G3716+N3716)/E3716,1)</f>
        <v>0.76193870277975773</v>
      </c>
      <c r="Z3716">
        <f>T3716/W3716</f>
        <v>0.32063074901445465</v>
      </c>
      <c r="AA3716">
        <f>T3716/X3716</f>
        <v>0.30645566440592814</v>
      </c>
    </row>
    <row r="3717" spans="1:27" x14ac:dyDescent="0.25">
      <c r="A3717" t="s">
        <v>455</v>
      </c>
      <c r="B3717" t="s">
        <v>1615</v>
      </c>
      <c r="C3717" t="s">
        <v>1644</v>
      </c>
      <c r="D3717">
        <v>2703106</v>
      </c>
      <c r="E3717">
        <v>486</v>
      </c>
      <c r="F3717">
        <v>248</v>
      </c>
      <c r="G3717">
        <v>11</v>
      </c>
      <c r="H3717">
        <v>49</v>
      </c>
      <c r="I3717">
        <v>5</v>
      </c>
      <c r="J3717">
        <v>183</v>
      </c>
      <c r="K3717">
        <v>0</v>
      </c>
      <c r="L3717">
        <v>0</v>
      </c>
      <c r="M3717">
        <v>238</v>
      </c>
      <c r="N3717">
        <v>4</v>
      </c>
      <c r="O3717">
        <v>45</v>
      </c>
      <c r="P3717">
        <v>8</v>
      </c>
      <c r="Q3717">
        <v>181</v>
      </c>
      <c r="R3717">
        <v>0</v>
      </c>
      <c r="S3717">
        <v>0</v>
      </c>
      <c r="T3717">
        <v>437</v>
      </c>
      <c r="U3717">
        <v>49</v>
      </c>
      <c r="V3717">
        <v>0</v>
      </c>
      <c r="W3717">
        <v>1363</v>
      </c>
      <c r="X3717">
        <v>1389</v>
      </c>
      <c r="Y3717">
        <f>IFERROR(1-(G3717+N3717)/E3717,1)</f>
        <v>0.96913580246913578</v>
      </c>
      <c r="Z3717">
        <f>T3717/W3717</f>
        <v>0.3206162876008804</v>
      </c>
      <c r="AA3717">
        <f>T3717/X3717</f>
        <v>0.31461483081353492</v>
      </c>
    </row>
    <row r="3718" spans="1:27" x14ac:dyDescent="0.25">
      <c r="A3718" t="s">
        <v>2174</v>
      </c>
      <c r="B3718" t="s">
        <v>2175</v>
      </c>
      <c r="C3718" t="s">
        <v>2690</v>
      </c>
      <c r="D3718">
        <v>3145000</v>
      </c>
      <c r="E3718">
        <v>280</v>
      </c>
      <c r="F3718">
        <v>135</v>
      </c>
      <c r="G3718">
        <v>23</v>
      </c>
      <c r="H3718">
        <v>48</v>
      </c>
      <c r="I3718">
        <v>13</v>
      </c>
      <c r="J3718">
        <v>51</v>
      </c>
      <c r="K3718">
        <v>0</v>
      </c>
      <c r="L3718">
        <v>0</v>
      </c>
      <c r="M3718">
        <v>145</v>
      </c>
      <c r="N3718">
        <v>27</v>
      </c>
      <c r="O3718">
        <v>54</v>
      </c>
      <c r="P3718">
        <v>9</v>
      </c>
      <c r="Q3718">
        <v>55</v>
      </c>
      <c r="R3718">
        <v>0</v>
      </c>
      <c r="S3718">
        <v>0</v>
      </c>
      <c r="T3718">
        <v>251</v>
      </c>
      <c r="U3718">
        <v>29</v>
      </c>
      <c r="V3718">
        <v>0</v>
      </c>
      <c r="W3718">
        <v>783</v>
      </c>
      <c r="X3718">
        <v>811</v>
      </c>
      <c r="Y3718">
        <f>IFERROR(1-(G3718+N3718)/E3718,1)</f>
        <v>0.8214285714285714</v>
      </c>
      <c r="Z3718">
        <f>T3718/W3718</f>
        <v>0.32056194125159643</v>
      </c>
      <c r="AA3718">
        <f>T3718/X3718</f>
        <v>0.30949445129469788</v>
      </c>
    </row>
    <row r="3719" spans="1:27" x14ac:dyDescent="0.25">
      <c r="A3719" t="s">
        <v>3791</v>
      </c>
      <c r="B3719" t="s">
        <v>1168</v>
      </c>
      <c r="C3719" t="s">
        <v>4110</v>
      </c>
      <c r="D3719">
        <v>4125407</v>
      </c>
      <c r="E3719">
        <v>104</v>
      </c>
      <c r="F3719">
        <v>52</v>
      </c>
      <c r="G3719">
        <v>1</v>
      </c>
      <c r="H3719">
        <v>46</v>
      </c>
      <c r="I3719">
        <v>1</v>
      </c>
      <c r="J3719">
        <v>4</v>
      </c>
      <c r="K3719">
        <v>0</v>
      </c>
      <c r="L3719">
        <v>0</v>
      </c>
      <c r="M3719">
        <v>52</v>
      </c>
      <c r="N3719">
        <v>0</v>
      </c>
      <c r="O3719">
        <v>45</v>
      </c>
      <c r="P3719">
        <v>0</v>
      </c>
      <c r="Q3719">
        <v>7</v>
      </c>
      <c r="R3719">
        <v>0</v>
      </c>
      <c r="S3719">
        <v>0</v>
      </c>
      <c r="T3719">
        <v>100</v>
      </c>
      <c r="U3719">
        <v>4</v>
      </c>
      <c r="V3719">
        <v>0</v>
      </c>
      <c r="W3719">
        <v>312</v>
      </c>
      <c r="X3719">
        <v>313</v>
      </c>
      <c r="Y3719">
        <f>IFERROR(1-(G3719+N3719)/E3719,1)</f>
        <v>0.99038461538461542</v>
      </c>
      <c r="Z3719">
        <f>T3719/W3719</f>
        <v>0.32051282051282054</v>
      </c>
      <c r="AA3719">
        <f>T3719/X3719</f>
        <v>0.31948881789137379</v>
      </c>
    </row>
    <row r="3720" spans="1:27" x14ac:dyDescent="0.25">
      <c r="A3720" t="s">
        <v>2174</v>
      </c>
      <c r="B3720" t="s">
        <v>2175</v>
      </c>
      <c r="C3720" t="s">
        <v>2539</v>
      </c>
      <c r="D3720">
        <v>3132602</v>
      </c>
      <c r="E3720">
        <v>49</v>
      </c>
      <c r="F3720">
        <v>19</v>
      </c>
      <c r="G3720">
        <v>0</v>
      </c>
      <c r="H3720">
        <v>10</v>
      </c>
      <c r="I3720">
        <v>3</v>
      </c>
      <c r="J3720">
        <v>6</v>
      </c>
      <c r="K3720">
        <v>0</v>
      </c>
      <c r="L3720">
        <v>0</v>
      </c>
      <c r="M3720">
        <v>30</v>
      </c>
      <c r="N3720">
        <v>0</v>
      </c>
      <c r="O3720">
        <v>21</v>
      </c>
      <c r="P3720">
        <v>1</v>
      </c>
      <c r="Q3720">
        <v>8</v>
      </c>
      <c r="R3720">
        <v>0</v>
      </c>
      <c r="S3720">
        <v>0</v>
      </c>
      <c r="T3720">
        <v>49</v>
      </c>
      <c r="U3720">
        <v>0</v>
      </c>
      <c r="V3720">
        <v>0</v>
      </c>
      <c r="W3720">
        <v>153</v>
      </c>
      <c r="X3720">
        <v>155</v>
      </c>
      <c r="Y3720">
        <f>IFERROR(1-(G3720+N3720)/E3720,1)</f>
        <v>1</v>
      </c>
      <c r="Z3720">
        <f>T3720/W3720</f>
        <v>0.3202614379084967</v>
      </c>
      <c r="AA3720">
        <f>T3720/X3720</f>
        <v>0.31612903225806449</v>
      </c>
    </row>
    <row r="3721" spans="1:27" x14ac:dyDescent="0.25">
      <c r="A3721" t="s">
        <v>455</v>
      </c>
      <c r="B3721" t="s">
        <v>1241</v>
      </c>
      <c r="C3721" t="s">
        <v>1260</v>
      </c>
      <c r="D3721">
        <v>2501500</v>
      </c>
      <c r="E3721">
        <v>434</v>
      </c>
      <c r="F3721">
        <v>197</v>
      </c>
      <c r="G3721">
        <v>17</v>
      </c>
      <c r="H3721">
        <v>8</v>
      </c>
      <c r="I3721">
        <v>2</v>
      </c>
      <c r="J3721">
        <v>170</v>
      </c>
      <c r="K3721">
        <v>0</v>
      </c>
      <c r="L3721">
        <v>0</v>
      </c>
      <c r="M3721">
        <v>237</v>
      </c>
      <c r="N3721">
        <v>17</v>
      </c>
      <c r="O3721">
        <v>14</v>
      </c>
      <c r="P3721">
        <v>0</v>
      </c>
      <c r="Q3721">
        <v>206</v>
      </c>
      <c r="R3721">
        <v>0</v>
      </c>
      <c r="S3721">
        <v>0</v>
      </c>
      <c r="T3721">
        <v>399</v>
      </c>
      <c r="U3721">
        <v>35</v>
      </c>
      <c r="V3721">
        <v>0</v>
      </c>
      <c r="W3721">
        <v>1246</v>
      </c>
      <c r="X3721">
        <v>1292</v>
      </c>
      <c r="Y3721">
        <f>IFERROR(1-(G3721+N3721)/E3721,1)</f>
        <v>0.92165898617511521</v>
      </c>
      <c r="Z3721">
        <f>T3721/W3721</f>
        <v>0.3202247191011236</v>
      </c>
      <c r="AA3721">
        <f>T3721/X3721</f>
        <v>0.30882352941176472</v>
      </c>
    </row>
    <row r="3722" spans="1:27" x14ac:dyDescent="0.25">
      <c r="A3722" t="s">
        <v>2174</v>
      </c>
      <c r="B3722" t="s">
        <v>2175</v>
      </c>
      <c r="C3722" t="s">
        <v>2473</v>
      </c>
      <c r="D3722">
        <v>3127073</v>
      </c>
      <c r="E3722">
        <v>83</v>
      </c>
      <c r="F3722">
        <v>34</v>
      </c>
      <c r="G3722">
        <v>0</v>
      </c>
      <c r="H3722">
        <v>8</v>
      </c>
      <c r="I3722">
        <v>0</v>
      </c>
      <c r="J3722">
        <v>26</v>
      </c>
      <c r="K3722">
        <v>0</v>
      </c>
      <c r="L3722">
        <v>0</v>
      </c>
      <c r="M3722">
        <v>49</v>
      </c>
      <c r="N3722">
        <v>0</v>
      </c>
      <c r="O3722">
        <v>15</v>
      </c>
      <c r="P3722">
        <v>2</v>
      </c>
      <c r="Q3722">
        <v>32</v>
      </c>
      <c r="R3722">
        <v>0</v>
      </c>
      <c r="S3722">
        <v>0</v>
      </c>
      <c r="T3722">
        <v>73</v>
      </c>
      <c r="U3722">
        <v>10</v>
      </c>
      <c r="V3722">
        <v>0</v>
      </c>
      <c r="W3722">
        <v>228</v>
      </c>
      <c r="X3722">
        <v>226</v>
      </c>
      <c r="Y3722">
        <f>IFERROR(1-(G3722+N3722)/E3722,1)</f>
        <v>1</v>
      </c>
      <c r="Z3722">
        <f>T3722/W3722</f>
        <v>0.32017543859649122</v>
      </c>
      <c r="AA3722">
        <f>T3722/X3722</f>
        <v>0.32300884955752213</v>
      </c>
    </row>
    <row r="3723" spans="1:27" x14ac:dyDescent="0.25">
      <c r="A3723" t="s">
        <v>2174</v>
      </c>
      <c r="B3723" t="s">
        <v>2175</v>
      </c>
      <c r="C3723" t="s">
        <v>2359</v>
      </c>
      <c r="D3723">
        <v>3117306</v>
      </c>
      <c r="E3723">
        <v>537</v>
      </c>
      <c r="F3723">
        <v>252</v>
      </c>
      <c r="G3723">
        <v>33</v>
      </c>
      <c r="H3723">
        <v>53</v>
      </c>
      <c r="I3723">
        <v>2</v>
      </c>
      <c r="J3723">
        <v>164</v>
      </c>
      <c r="K3723">
        <v>0</v>
      </c>
      <c r="L3723">
        <v>0</v>
      </c>
      <c r="M3723">
        <v>285</v>
      </c>
      <c r="N3723">
        <v>34</v>
      </c>
      <c r="O3723">
        <v>50</v>
      </c>
      <c r="P3723">
        <v>10</v>
      </c>
      <c r="Q3723">
        <v>190</v>
      </c>
      <c r="R3723">
        <v>1</v>
      </c>
      <c r="S3723">
        <v>0</v>
      </c>
      <c r="T3723">
        <v>492</v>
      </c>
      <c r="U3723">
        <v>45</v>
      </c>
      <c r="V3723">
        <v>0</v>
      </c>
      <c r="W3723">
        <v>1537</v>
      </c>
      <c r="X3723">
        <v>1622</v>
      </c>
      <c r="Y3723">
        <f>IFERROR(1-(G3723+N3723)/E3723,1)</f>
        <v>0.87523277467411542</v>
      </c>
      <c r="Z3723">
        <f>T3723/W3723</f>
        <v>0.32010409889394925</v>
      </c>
      <c r="AA3723">
        <f>T3723/X3723</f>
        <v>0.30332922318125771</v>
      </c>
    </row>
    <row r="3724" spans="1:27" x14ac:dyDescent="0.25">
      <c r="A3724" t="s">
        <v>3791</v>
      </c>
      <c r="B3724" t="s">
        <v>1168</v>
      </c>
      <c r="C3724" t="s">
        <v>4097</v>
      </c>
      <c r="D3724">
        <v>4124103</v>
      </c>
      <c r="E3724">
        <v>767</v>
      </c>
      <c r="F3724">
        <v>412</v>
      </c>
      <c r="G3724">
        <v>187</v>
      </c>
      <c r="H3724">
        <v>197</v>
      </c>
      <c r="I3724">
        <v>4</v>
      </c>
      <c r="J3724">
        <v>22</v>
      </c>
      <c r="K3724">
        <v>2</v>
      </c>
      <c r="L3724">
        <v>0</v>
      </c>
      <c r="M3724">
        <v>355</v>
      </c>
      <c r="N3724">
        <v>177</v>
      </c>
      <c r="O3724">
        <v>153</v>
      </c>
      <c r="P3724">
        <v>5</v>
      </c>
      <c r="Q3724">
        <v>18</v>
      </c>
      <c r="R3724">
        <v>2</v>
      </c>
      <c r="S3724">
        <v>0</v>
      </c>
      <c r="T3724">
        <v>708</v>
      </c>
      <c r="U3724">
        <v>59</v>
      </c>
      <c r="V3724">
        <v>0</v>
      </c>
      <c r="W3724">
        <v>2212</v>
      </c>
      <c r="X3724">
        <v>2270</v>
      </c>
      <c r="Y3724">
        <f>IFERROR(1-(G3724+N3724)/E3724,1)</f>
        <v>0.52542372881355925</v>
      </c>
      <c r="Z3724">
        <f>T3724/W3724</f>
        <v>0.32007233273056057</v>
      </c>
      <c r="AA3724">
        <f>T3724/X3724</f>
        <v>0.31189427312775331</v>
      </c>
    </row>
    <row r="3725" spans="1:27" x14ac:dyDescent="0.25">
      <c r="A3725" t="s">
        <v>455</v>
      </c>
      <c r="B3725" t="s">
        <v>1446</v>
      </c>
      <c r="C3725" t="s">
        <v>1518</v>
      </c>
      <c r="D3725">
        <v>2607109</v>
      </c>
      <c r="E3725">
        <v>103</v>
      </c>
      <c r="F3725">
        <v>47</v>
      </c>
      <c r="G3725">
        <v>2</v>
      </c>
      <c r="H3725">
        <v>19</v>
      </c>
      <c r="I3725">
        <v>0</v>
      </c>
      <c r="J3725">
        <v>26</v>
      </c>
      <c r="K3725">
        <v>0</v>
      </c>
      <c r="L3725">
        <v>0</v>
      </c>
      <c r="M3725">
        <v>56</v>
      </c>
      <c r="N3725">
        <v>1</v>
      </c>
      <c r="O3725">
        <v>25</v>
      </c>
      <c r="P3725">
        <v>3</v>
      </c>
      <c r="Q3725">
        <v>27</v>
      </c>
      <c r="R3725">
        <v>0</v>
      </c>
      <c r="S3725">
        <v>0</v>
      </c>
      <c r="T3725">
        <v>88</v>
      </c>
      <c r="U3725">
        <v>15</v>
      </c>
      <c r="V3725">
        <v>0</v>
      </c>
      <c r="W3725">
        <v>275</v>
      </c>
      <c r="X3725">
        <v>286</v>
      </c>
      <c r="Y3725">
        <f>IFERROR(1-(G3725+N3725)/E3725,1)</f>
        <v>0.970873786407767</v>
      </c>
      <c r="Z3725">
        <f>T3725/W3725</f>
        <v>0.32</v>
      </c>
      <c r="AA3725">
        <f>T3725/X3725</f>
        <v>0.30769230769230771</v>
      </c>
    </row>
    <row r="3726" spans="1:27" x14ac:dyDescent="0.25">
      <c r="A3726" t="s">
        <v>455</v>
      </c>
      <c r="B3726" t="s">
        <v>1777</v>
      </c>
      <c r="C3726" t="s">
        <v>1797</v>
      </c>
      <c r="D3726">
        <v>2901809</v>
      </c>
      <c r="E3726">
        <v>206</v>
      </c>
      <c r="F3726">
        <v>109</v>
      </c>
      <c r="G3726">
        <v>12</v>
      </c>
      <c r="H3726">
        <v>9</v>
      </c>
      <c r="I3726">
        <v>23</v>
      </c>
      <c r="J3726">
        <v>61</v>
      </c>
      <c r="K3726">
        <v>4</v>
      </c>
      <c r="L3726">
        <v>0</v>
      </c>
      <c r="M3726">
        <v>97</v>
      </c>
      <c r="N3726">
        <v>10</v>
      </c>
      <c r="O3726">
        <v>9</v>
      </c>
      <c r="P3726">
        <v>21</v>
      </c>
      <c r="Q3726">
        <v>56</v>
      </c>
      <c r="R3726">
        <v>1</v>
      </c>
      <c r="S3726">
        <v>0</v>
      </c>
      <c r="T3726">
        <v>174</v>
      </c>
      <c r="U3726">
        <v>31</v>
      </c>
      <c r="V3726">
        <v>1</v>
      </c>
      <c r="W3726">
        <v>544</v>
      </c>
      <c r="X3726">
        <v>563</v>
      </c>
      <c r="Y3726">
        <f>IFERROR(1-(G3726+N3726)/E3726,1)</f>
        <v>0.89320388349514568</v>
      </c>
      <c r="Z3726">
        <f>T3726/W3726</f>
        <v>0.31985294117647056</v>
      </c>
      <c r="AA3726">
        <f>T3726/X3726</f>
        <v>0.30905861456483125</v>
      </c>
    </row>
    <row r="3727" spans="1:27" x14ac:dyDescent="0.25">
      <c r="A3727" t="s">
        <v>455</v>
      </c>
      <c r="B3727" t="s">
        <v>456</v>
      </c>
      <c r="C3727" t="s">
        <v>470</v>
      </c>
      <c r="D3727">
        <v>2100832</v>
      </c>
      <c r="E3727">
        <v>396</v>
      </c>
      <c r="F3727">
        <v>192</v>
      </c>
      <c r="G3727">
        <v>48</v>
      </c>
      <c r="H3727">
        <v>13</v>
      </c>
      <c r="I3727">
        <v>20</v>
      </c>
      <c r="J3727">
        <v>111</v>
      </c>
      <c r="K3727">
        <v>0</v>
      </c>
      <c r="L3727">
        <v>0</v>
      </c>
      <c r="M3727">
        <v>204</v>
      </c>
      <c r="N3727">
        <v>49</v>
      </c>
      <c r="O3727">
        <v>21</v>
      </c>
      <c r="P3727">
        <v>21</v>
      </c>
      <c r="Q3727">
        <v>112</v>
      </c>
      <c r="R3727">
        <v>0</v>
      </c>
      <c r="S3727">
        <v>1</v>
      </c>
      <c r="T3727">
        <v>363</v>
      </c>
      <c r="U3727">
        <v>33</v>
      </c>
      <c r="V3727">
        <v>0</v>
      </c>
      <c r="W3727">
        <v>1135</v>
      </c>
      <c r="X3727">
        <v>1165</v>
      </c>
      <c r="Y3727">
        <f>IFERROR(1-(G3727+N3727)/E3727,1)</f>
        <v>0.75505050505050508</v>
      </c>
      <c r="Z3727">
        <f>T3727/W3727</f>
        <v>0.31982378854625548</v>
      </c>
      <c r="AA3727">
        <f>T3727/X3727</f>
        <v>0.31158798283261802</v>
      </c>
    </row>
    <row r="3728" spans="1:27" x14ac:dyDescent="0.25">
      <c r="A3728" t="s">
        <v>455</v>
      </c>
      <c r="B3728" t="s">
        <v>1446</v>
      </c>
      <c r="C3728" t="s">
        <v>1504</v>
      </c>
      <c r="D3728">
        <v>2605806</v>
      </c>
      <c r="E3728">
        <v>215</v>
      </c>
      <c r="F3728">
        <v>101</v>
      </c>
      <c r="G3728">
        <v>6</v>
      </c>
      <c r="H3728">
        <v>15</v>
      </c>
      <c r="I3728">
        <v>0</v>
      </c>
      <c r="J3728">
        <v>80</v>
      </c>
      <c r="K3728">
        <v>0</v>
      </c>
      <c r="L3728">
        <v>0</v>
      </c>
      <c r="M3728">
        <v>114</v>
      </c>
      <c r="N3728">
        <v>14</v>
      </c>
      <c r="O3728">
        <v>6</v>
      </c>
      <c r="P3728">
        <v>0</v>
      </c>
      <c r="Q3728">
        <v>94</v>
      </c>
      <c r="R3728">
        <v>0</v>
      </c>
      <c r="S3728">
        <v>0</v>
      </c>
      <c r="T3728">
        <v>194</v>
      </c>
      <c r="U3728">
        <v>21</v>
      </c>
      <c r="V3728">
        <v>0</v>
      </c>
      <c r="W3728">
        <v>607</v>
      </c>
      <c r="X3728">
        <v>626</v>
      </c>
      <c r="Y3728">
        <f>IFERROR(1-(G3728+N3728)/E3728,1)</f>
        <v>0.90697674418604657</v>
      </c>
      <c r="Z3728">
        <f>T3728/W3728</f>
        <v>0.31960461285008235</v>
      </c>
      <c r="AA3728">
        <f>T3728/X3728</f>
        <v>0.30990415335463256</v>
      </c>
    </row>
    <row r="3729" spans="1:27" x14ac:dyDescent="0.25">
      <c r="A3729" t="s">
        <v>3791</v>
      </c>
      <c r="B3729" t="s">
        <v>4416</v>
      </c>
      <c r="C3729" t="s">
        <v>4552</v>
      </c>
      <c r="D3729">
        <v>4306932</v>
      </c>
      <c r="E3729">
        <v>150</v>
      </c>
      <c r="F3729">
        <v>83</v>
      </c>
      <c r="G3729">
        <v>5</v>
      </c>
      <c r="H3729">
        <v>72</v>
      </c>
      <c r="I3729">
        <v>1</v>
      </c>
      <c r="J3729">
        <v>5</v>
      </c>
      <c r="K3729">
        <v>0</v>
      </c>
      <c r="L3729">
        <v>0</v>
      </c>
      <c r="M3729">
        <v>67</v>
      </c>
      <c r="N3729">
        <v>1</v>
      </c>
      <c r="O3729">
        <v>62</v>
      </c>
      <c r="P3729">
        <v>0</v>
      </c>
      <c r="Q3729">
        <v>4</v>
      </c>
      <c r="R3729">
        <v>0</v>
      </c>
      <c r="S3729">
        <v>0</v>
      </c>
      <c r="T3729">
        <v>138</v>
      </c>
      <c r="U3729">
        <v>12</v>
      </c>
      <c r="V3729">
        <v>0</v>
      </c>
      <c r="W3729">
        <v>432</v>
      </c>
      <c r="X3729">
        <v>442</v>
      </c>
      <c r="Y3729">
        <f>IFERROR(1-(G3729+N3729)/E3729,1)</f>
        <v>0.96</v>
      </c>
      <c r="Z3729">
        <f>T3729/W3729</f>
        <v>0.31944444444444442</v>
      </c>
      <c r="AA3729">
        <f>T3729/X3729</f>
        <v>0.31221719457013575</v>
      </c>
    </row>
    <row r="3730" spans="1:27" x14ac:dyDescent="0.25">
      <c r="A3730" t="s">
        <v>2174</v>
      </c>
      <c r="B3730" t="s">
        <v>1114</v>
      </c>
      <c r="C3730" t="s">
        <v>3058</v>
      </c>
      <c r="D3730">
        <v>3203601</v>
      </c>
      <c r="E3730">
        <v>94</v>
      </c>
      <c r="F3730">
        <v>44</v>
      </c>
      <c r="G3730">
        <v>0</v>
      </c>
      <c r="H3730">
        <v>11</v>
      </c>
      <c r="I3730">
        <v>0</v>
      </c>
      <c r="J3730">
        <v>33</v>
      </c>
      <c r="K3730">
        <v>0</v>
      </c>
      <c r="L3730">
        <v>0</v>
      </c>
      <c r="M3730">
        <v>50</v>
      </c>
      <c r="N3730">
        <v>0</v>
      </c>
      <c r="O3730">
        <v>20</v>
      </c>
      <c r="P3730">
        <v>1</v>
      </c>
      <c r="Q3730">
        <v>27</v>
      </c>
      <c r="R3730">
        <v>1</v>
      </c>
      <c r="S3730">
        <v>1</v>
      </c>
      <c r="T3730">
        <v>84</v>
      </c>
      <c r="U3730">
        <v>10</v>
      </c>
      <c r="V3730">
        <v>0</v>
      </c>
      <c r="W3730">
        <v>263</v>
      </c>
      <c r="X3730">
        <v>272</v>
      </c>
      <c r="Y3730">
        <f>IFERROR(1-(G3730+N3730)/E3730,1)</f>
        <v>1</v>
      </c>
      <c r="Z3730">
        <f>T3730/W3730</f>
        <v>0.3193916349809886</v>
      </c>
      <c r="AA3730">
        <f>T3730/X3730</f>
        <v>0.30882352941176472</v>
      </c>
    </row>
    <row r="3731" spans="1:27" x14ac:dyDescent="0.25">
      <c r="A3731" t="s">
        <v>455</v>
      </c>
      <c r="B3731" t="s">
        <v>1777</v>
      </c>
      <c r="C3731" t="s">
        <v>1878</v>
      </c>
      <c r="D3731">
        <v>2908408</v>
      </c>
      <c r="E3731">
        <v>1242</v>
      </c>
      <c r="F3731">
        <v>578</v>
      </c>
      <c r="G3731">
        <v>138</v>
      </c>
      <c r="H3731">
        <v>136</v>
      </c>
      <c r="I3731">
        <v>38</v>
      </c>
      <c r="J3731">
        <v>259</v>
      </c>
      <c r="K3731">
        <v>7</v>
      </c>
      <c r="L3731">
        <v>0</v>
      </c>
      <c r="M3731">
        <v>664</v>
      </c>
      <c r="N3731">
        <v>169</v>
      </c>
      <c r="O3731">
        <v>147</v>
      </c>
      <c r="P3731">
        <v>54</v>
      </c>
      <c r="Q3731">
        <v>291</v>
      </c>
      <c r="R3731">
        <v>3</v>
      </c>
      <c r="S3731">
        <v>0</v>
      </c>
      <c r="T3731">
        <v>1096</v>
      </c>
      <c r="U3731">
        <v>146</v>
      </c>
      <c r="V3731">
        <v>0</v>
      </c>
      <c r="W3731">
        <v>3433</v>
      </c>
      <c r="X3731">
        <v>3610</v>
      </c>
      <c r="Y3731">
        <f>IFERROR(1-(G3731+N3731)/E3731,1)</f>
        <v>0.75281803542673109</v>
      </c>
      <c r="Z3731">
        <f>T3731/W3731</f>
        <v>0.31925429653364407</v>
      </c>
      <c r="AA3731">
        <f>T3731/X3731</f>
        <v>0.30360110803324097</v>
      </c>
    </row>
    <row r="3732" spans="1:27" x14ac:dyDescent="0.25">
      <c r="A3732" t="s">
        <v>2174</v>
      </c>
      <c r="B3732" t="s">
        <v>2175</v>
      </c>
      <c r="C3732" t="s">
        <v>2392</v>
      </c>
      <c r="D3732">
        <v>3120151</v>
      </c>
      <c r="E3732">
        <v>113</v>
      </c>
      <c r="F3732">
        <v>54</v>
      </c>
      <c r="G3732">
        <v>0</v>
      </c>
      <c r="H3732">
        <v>14</v>
      </c>
      <c r="I3732">
        <v>0</v>
      </c>
      <c r="J3732">
        <v>40</v>
      </c>
      <c r="K3732">
        <v>0</v>
      </c>
      <c r="L3732">
        <v>0</v>
      </c>
      <c r="M3732">
        <v>59</v>
      </c>
      <c r="N3732">
        <v>0</v>
      </c>
      <c r="O3732">
        <v>11</v>
      </c>
      <c r="P3732">
        <v>0</v>
      </c>
      <c r="Q3732">
        <v>48</v>
      </c>
      <c r="R3732">
        <v>0</v>
      </c>
      <c r="S3732">
        <v>0</v>
      </c>
      <c r="T3732">
        <v>105</v>
      </c>
      <c r="U3732">
        <v>8</v>
      </c>
      <c r="V3732">
        <v>0</v>
      </c>
      <c r="W3732">
        <v>329</v>
      </c>
      <c r="X3732">
        <v>331</v>
      </c>
      <c r="Y3732">
        <f>IFERROR(1-(G3732+N3732)/E3732,1)</f>
        <v>1</v>
      </c>
      <c r="Z3732">
        <f>T3732/W3732</f>
        <v>0.31914893617021278</v>
      </c>
      <c r="AA3732">
        <f>T3732/X3732</f>
        <v>0.31722054380664655</v>
      </c>
    </row>
    <row r="3733" spans="1:27" x14ac:dyDescent="0.25">
      <c r="A3733" t="s">
        <v>455</v>
      </c>
      <c r="B3733" t="s">
        <v>672</v>
      </c>
      <c r="C3733" t="s">
        <v>831</v>
      </c>
      <c r="D3733">
        <v>2208007</v>
      </c>
      <c r="E3733">
        <v>1468</v>
      </c>
      <c r="F3733">
        <v>713</v>
      </c>
      <c r="G3733">
        <v>395</v>
      </c>
      <c r="H3733">
        <v>128</v>
      </c>
      <c r="I3733">
        <v>13</v>
      </c>
      <c r="J3733">
        <v>170</v>
      </c>
      <c r="K3733">
        <v>7</v>
      </c>
      <c r="L3733">
        <v>0</v>
      </c>
      <c r="M3733">
        <v>755</v>
      </c>
      <c r="N3733">
        <v>412</v>
      </c>
      <c r="O3733">
        <v>124</v>
      </c>
      <c r="P3733">
        <v>12</v>
      </c>
      <c r="Q3733">
        <v>194</v>
      </c>
      <c r="R3733">
        <v>11</v>
      </c>
      <c r="S3733">
        <v>2</v>
      </c>
      <c r="T3733">
        <v>1310</v>
      </c>
      <c r="U3733">
        <v>158</v>
      </c>
      <c r="V3733">
        <v>0</v>
      </c>
      <c r="W3733">
        <v>4105</v>
      </c>
      <c r="X3733">
        <v>4260</v>
      </c>
      <c r="Y3733">
        <f>IFERROR(1-(G3733+N3733)/E3733,1)</f>
        <v>0.45027247956403271</v>
      </c>
      <c r="Z3733">
        <f>T3733/W3733</f>
        <v>0.31912302070645554</v>
      </c>
      <c r="AA3733">
        <f>T3733/X3733</f>
        <v>0.30751173708920188</v>
      </c>
    </row>
    <row r="3734" spans="1:27" x14ac:dyDescent="0.25">
      <c r="A3734" t="s">
        <v>455</v>
      </c>
      <c r="B3734" t="s">
        <v>1241</v>
      </c>
      <c r="C3734" t="s">
        <v>1333</v>
      </c>
      <c r="D3734">
        <v>2507804</v>
      </c>
      <c r="E3734">
        <v>123</v>
      </c>
      <c r="F3734">
        <v>53</v>
      </c>
      <c r="G3734">
        <v>2</v>
      </c>
      <c r="H3734">
        <v>16</v>
      </c>
      <c r="I3734">
        <v>0</v>
      </c>
      <c r="J3734">
        <v>35</v>
      </c>
      <c r="K3734">
        <v>0</v>
      </c>
      <c r="L3734">
        <v>0</v>
      </c>
      <c r="M3734">
        <v>70</v>
      </c>
      <c r="N3734">
        <v>1</v>
      </c>
      <c r="O3734">
        <v>19</v>
      </c>
      <c r="P3734">
        <v>0</v>
      </c>
      <c r="Q3734">
        <v>50</v>
      </c>
      <c r="R3734">
        <v>0</v>
      </c>
      <c r="S3734">
        <v>0</v>
      </c>
      <c r="T3734">
        <v>110</v>
      </c>
      <c r="U3734">
        <v>13</v>
      </c>
      <c r="V3734">
        <v>0</v>
      </c>
      <c r="W3734">
        <v>345</v>
      </c>
      <c r="X3734">
        <v>356</v>
      </c>
      <c r="Y3734">
        <f>IFERROR(1-(G3734+N3734)/E3734,1)</f>
        <v>0.97560975609756095</v>
      </c>
      <c r="Z3734">
        <f>T3734/W3734</f>
        <v>0.3188405797101449</v>
      </c>
      <c r="AA3734">
        <f>T3734/X3734</f>
        <v>0.3089887640449438</v>
      </c>
    </row>
    <row r="3735" spans="1:27" x14ac:dyDescent="0.25">
      <c r="A3735" t="s">
        <v>2174</v>
      </c>
      <c r="B3735" t="s">
        <v>2175</v>
      </c>
      <c r="C3735" t="s">
        <v>2871</v>
      </c>
      <c r="D3735">
        <v>3160959</v>
      </c>
      <c r="E3735">
        <v>112</v>
      </c>
      <c r="F3735">
        <v>50</v>
      </c>
      <c r="G3735">
        <v>1</v>
      </c>
      <c r="H3735">
        <v>25</v>
      </c>
      <c r="I3735">
        <v>0</v>
      </c>
      <c r="J3735">
        <v>24</v>
      </c>
      <c r="K3735">
        <v>0</v>
      </c>
      <c r="L3735">
        <v>0</v>
      </c>
      <c r="M3735">
        <v>62</v>
      </c>
      <c r="N3735">
        <v>1</v>
      </c>
      <c r="O3735">
        <v>36</v>
      </c>
      <c r="P3735">
        <v>1</v>
      </c>
      <c r="Q3735">
        <v>23</v>
      </c>
      <c r="R3735">
        <v>1</v>
      </c>
      <c r="S3735">
        <v>0</v>
      </c>
      <c r="T3735">
        <v>102</v>
      </c>
      <c r="U3735">
        <v>10</v>
      </c>
      <c r="V3735">
        <v>0</v>
      </c>
      <c r="W3735">
        <v>320</v>
      </c>
      <c r="X3735">
        <v>329</v>
      </c>
      <c r="Y3735">
        <f>IFERROR(1-(G3735+N3735)/E3735,1)</f>
        <v>0.9821428571428571</v>
      </c>
      <c r="Z3735">
        <f>T3735/W3735</f>
        <v>0.31874999999999998</v>
      </c>
      <c r="AA3735">
        <f>T3735/X3735</f>
        <v>0.3100303951367781</v>
      </c>
    </row>
    <row r="3736" spans="1:27" x14ac:dyDescent="0.25">
      <c r="A3736" t="s">
        <v>455</v>
      </c>
      <c r="B3736" t="s">
        <v>1709</v>
      </c>
      <c r="C3736" t="s">
        <v>1738</v>
      </c>
      <c r="D3736">
        <v>2803500</v>
      </c>
      <c r="E3736">
        <v>1973</v>
      </c>
      <c r="F3736">
        <v>995</v>
      </c>
      <c r="G3736">
        <v>72</v>
      </c>
      <c r="H3736">
        <v>174</v>
      </c>
      <c r="I3736">
        <v>34</v>
      </c>
      <c r="J3736">
        <v>713</v>
      </c>
      <c r="K3736">
        <v>2</v>
      </c>
      <c r="L3736">
        <v>0</v>
      </c>
      <c r="M3736">
        <v>978</v>
      </c>
      <c r="N3736">
        <v>70</v>
      </c>
      <c r="O3736">
        <v>182</v>
      </c>
      <c r="P3736">
        <v>32</v>
      </c>
      <c r="Q3736">
        <v>691</v>
      </c>
      <c r="R3736">
        <v>3</v>
      </c>
      <c r="S3736">
        <v>0</v>
      </c>
      <c r="T3736">
        <v>1721</v>
      </c>
      <c r="U3736">
        <v>251</v>
      </c>
      <c r="V3736">
        <v>1</v>
      </c>
      <c r="W3736">
        <v>5400</v>
      </c>
      <c r="X3736">
        <v>5612</v>
      </c>
      <c r="Y3736">
        <f>IFERROR(1-(G3736+N3736)/E3736,1)</f>
        <v>0.9280283831728332</v>
      </c>
      <c r="Z3736">
        <f>T3736/W3736</f>
        <v>0.31870370370370371</v>
      </c>
      <c r="AA3736">
        <f>T3736/X3736</f>
        <v>0.30666429080541696</v>
      </c>
    </row>
    <row r="3737" spans="1:27" x14ac:dyDescent="0.25">
      <c r="A3737" t="s">
        <v>455</v>
      </c>
      <c r="B3737" t="s">
        <v>1446</v>
      </c>
      <c r="C3737" t="s">
        <v>1462</v>
      </c>
      <c r="D3737">
        <v>2601508</v>
      </c>
      <c r="E3737">
        <v>167</v>
      </c>
      <c r="F3737">
        <v>72</v>
      </c>
      <c r="G3737">
        <v>46</v>
      </c>
      <c r="H3737">
        <v>12</v>
      </c>
      <c r="I3737">
        <v>0</v>
      </c>
      <c r="J3737">
        <v>14</v>
      </c>
      <c r="K3737">
        <v>0</v>
      </c>
      <c r="L3737">
        <v>0</v>
      </c>
      <c r="M3737">
        <v>95</v>
      </c>
      <c r="N3737">
        <v>67</v>
      </c>
      <c r="O3737">
        <v>15</v>
      </c>
      <c r="P3737">
        <v>0</v>
      </c>
      <c r="Q3737">
        <v>12</v>
      </c>
      <c r="R3737">
        <v>0</v>
      </c>
      <c r="S3737">
        <v>1</v>
      </c>
      <c r="T3737">
        <v>167</v>
      </c>
      <c r="U3737">
        <v>0</v>
      </c>
      <c r="V3737">
        <v>0</v>
      </c>
      <c r="W3737">
        <v>524</v>
      </c>
      <c r="X3737">
        <v>547</v>
      </c>
      <c r="Y3737">
        <f>IFERROR(1-(G3737+N3737)/E3737,1)</f>
        <v>0.32335329341317365</v>
      </c>
      <c r="Z3737">
        <f>T3737/W3737</f>
        <v>0.31870229007633588</v>
      </c>
      <c r="AA3737">
        <f>T3737/X3737</f>
        <v>0.30530164533820842</v>
      </c>
    </row>
    <row r="3738" spans="1:27" x14ac:dyDescent="0.25">
      <c r="A3738" t="s">
        <v>3791</v>
      </c>
      <c r="B3738" t="s">
        <v>1168</v>
      </c>
      <c r="C3738" t="s">
        <v>3851</v>
      </c>
      <c r="D3738">
        <v>4104659</v>
      </c>
      <c r="E3738">
        <v>482</v>
      </c>
      <c r="F3738">
        <v>221</v>
      </c>
      <c r="G3738">
        <v>81</v>
      </c>
      <c r="H3738">
        <v>123</v>
      </c>
      <c r="I3738">
        <v>3</v>
      </c>
      <c r="J3738">
        <v>14</v>
      </c>
      <c r="K3738">
        <v>0</v>
      </c>
      <c r="L3738">
        <v>0</v>
      </c>
      <c r="M3738">
        <v>261</v>
      </c>
      <c r="N3738">
        <v>111</v>
      </c>
      <c r="O3738">
        <v>134</v>
      </c>
      <c r="P3738">
        <v>2</v>
      </c>
      <c r="Q3738">
        <v>13</v>
      </c>
      <c r="R3738">
        <v>1</v>
      </c>
      <c r="S3738">
        <v>0</v>
      </c>
      <c r="T3738">
        <v>453</v>
      </c>
      <c r="U3738">
        <v>29</v>
      </c>
      <c r="V3738">
        <v>0</v>
      </c>
      <c r="W3738">
        <v>1422</v>
      </c>
      <c r="X3738">
        <v>1476</v>
      </c>
      <c r="Y3738">
        <f>IFERROR(1-(G3738+N3738)/E3738,1)</f>
        <v>0.60165975103734448</v>
      </c>
      <c r="Z3738">
        <f>T3738/W3738</f>
        <v>0.31856540084388185</v>
      </c>
      <c r="AA3738">
        <f>T3738/X3738</f>
        <v>0.30691056910569103</v>
      </c>
    </row>
    <row r="3739" spans="1:27" x14ac:dyDescent="0.25">
      <c r="A3739" t="s">
        <v>3791</v>
      </c>
      <c r="B3739" t="s">
        <v>1168</v>
      </c>
      <c r="C3739" t="s">
        <v>3957</v>
      </c>
      <c r="D3739">
        <v>4113205</v>
      </c>
      <c r="E3739">
        <v>709</v>
      </c>
      <c r="F3739">
        <v>369</v>
      </c>
      <c r="G3739">
        <v>23</v>
      </c>
      <c r="H3739">
        <v>296</v>
      </c>
      <c r="I3739">
        <v>2</v>
      </c>
      <c r="J3739">
        <v>47</v>
      </c>
      <c r="K3739">
        <v>1</v>
      </c>
      <c r="L3739">
        <v>0</v>
      </c>
      <c r="M3739">
        <v>340</v>
      </c>
      <c r="N3739">
        <v>17</v>
      </c>
      <c r="O3739">
        <v>266</v>
      </c>
      <c r="P3739">
        <v>5</v>
      </c>
      <c r="Q3739">
        <v>52</v>
      </c>
      <c r="R3739">
        <v>0</v>
      </c>
      <c r="S3739">
        <v>0</v>
      </c>
      <c r="T3739">
        <v>640</v>
      </c>
      <c r="U3739">
        <v>69</v>
      </c>
      <c r="V3739">
        <v>0</v>
      </c>
      <c r="W3739">
        <v>2010</v>
      </c>
      <c r="X3739">
        <v>2048</v>
      </c>
      <c r="Y3739">
        <f>IFERROR(1-(G3739+N3739)/E3739,1)</f>
        <v>0.94358251057827924</v>
      </c>
      <c r="Z3739">
        <f>T3739/W3739</f>
        <v>0.31840796019900497</v>
      </c>
      <c r="AA3739">
        <f>T3739/X3739</f>
        <v>0.3125</v>
      </c>
    </row>
    <row r="3740" spans="1:27" x14ac:dyDescent="0.25">
      <c r="A3740" t="s">
        <v>3791</v>
      </c>
      <c r="B3740" t="s">
        <v>1168</v>
      </c>
      <c r="C3740" t="s">
        <v>4096</v>
      </c>
      <c r="D3740">
        <v>4124004</v>
      </c>
      <c r="E3740">
        <v>100</v>
      </c>
      <c r="F3740">
        <v>49</v>
      </c>
      <c r="G3740">
        <v>26</v>
      </c>
      <c r="H3740">
        <v>22</v>
      </c>
      <c r="I3740">
        <v>0</v>
      </c>
      <c r="J3740">
        <v>0</v>
      </c>
      <c r="K3740">
        <v>1</v>
      </c>
      <c r="L3740">
        <v>0</v>
      </c>
      <c r="M3740">
        <v>51</v>
      </c>
      <c r="N3740">
        <v>30</v>
      </c>
      <c r="O3740">
        <v>19</v>
      </c>
      <c r="P3740">
        <v>0</v>
      </c>
      <c r="Q3740">
        <v>2</v>
      </c>
      <c r="R3740">
        <v>0</v>
      </c>
      <c r="S3740">
        <v>0</v>
      </c>
      <c r="T3740">
        <v>85</v>
      </c>
      <c r="U3740">
        <v>15</v>
      </c>
      <c r="V3740">
        <v>0</v>
      </c>
      <c r="W3740">
        <v>267</v>
      </c>
      <c r="X3740">
        <v>273</v>
      </c>
      <c r="Y3740">
        <f>IFERROR(1-(G3740+N3740)/E3740,1)</f>
        <v>0.43999999999999995</v>
      </c>
      <c r="Z3740">
        <f>T3740/W3740</f>
        <v>0.31835205992509363</v>
      </c>
      <c r="AA3740">
        <f>T3740/X3740</f>
        <v>0.31135531135531136</v>
      </c>
    </row>
    <row r="3741" spans="1:27" x14ac:dyDescent="0.25">
      <c r="A3741" t="s">
        <v>4887</v>
      </c>
      <c r="B3741" t="s">
        <v>4888</v>
      </c>
      <c r="C3741" t="s">
        <v>4925</v>
      </c>
      <c r="D3741">
        <v>5004809</v>
      </c>
      <c r="E3741">
        <v>223</v>
      </c>
      <c r="F3741">
        <v>110</v>
      </c>
      <c r="G3741">
        <v>41</v>
      </c>
      <c r="H3741">
        <v>26</v>
      </c>
      <c r="I3741">
        <v>2</v>
      </c>
      <c r="J3741">
        <v>17</v>
      </c>
      <c r="K3741">
        <v>0</v>
      </c>
      <c r="L3741">
        <v>24</v>
      </c>
      <c r="M3741">
        <v>113</v>
      </c>
      <c r="N3741">
        <v>44</v>
      </c>
      <c r="O3741">
        <v>26</v>
      </c>
      <c r="P3741">
        <v>2</v>
      </c>
      <c r="Q3741">
        <v>11</v>
      </c>
      <c r="R3741">
        <v>0</v>
      </c>
      <c r="S3741">
        <v>30</v>
      </c>
      <c r="T3741">
        <v>197</v>
      </c>
      <c r="U3741">
        <v>26</v>
      </c>
      <c r="V3741">
        <v>0</v>
      </c>
      <c r="W3741">
        <v>619</v>
      </c>
      <c r="X3741">
        <v>639</v>
      </c>
      <c r="Y3741">
        <f>IFERROR(1-(G3741+N3741)/E3741,1)</f>
        <v>0.6188340807174888</v>
      </c>
      <c r="Z3741">
        <f>T3741/W3741</f>
        <v>0.3182552504038772</v>
      </c>
      <c r="AA3741">
        <f>T3741/X3741</f>
        <v>0.30829420970266042</v>
      </c>
    </row>
    <row r="3742" spans="1:27" x14ac:dyDescent="0.25">
      <c r="A3742" t="s">
        <v>3791</v>
      </c>
      <c r="B3742" t="s">
        <v>1168</v>
      </c>
      <c r="C3742" t="s">
        <v>4091</v>
      </c>
      <c r="D3742">
        <v>4123857</v>
      </c>
      <c r="E3742">
        <v>168</v>
      </c>
      <c r="F3742">
        <v>82</v>
      </c>
      <c r="G3742">
        <v>49</v>
      </c>
      <c r="H3742">
        <v>31</v>
      </c>
      <c r="I3742">
        <v>0</v>
      </c>
      <c r="J3742">
        <v>2</v>
      </c>
      <c r="K3742">
        <v>0</v>
      </c>
      <c r="L3742">
        <v>0</v>
      </c>
      <c r="M3742">
        <v>86</v>
      </c>
      <c r="N3742">
        <v>47</v>
      </c>
      <c r="O3742">
        <v>34</v>
      </c>
      <c r="P3742">
        <v>0</v>
      </c>
      <c r="Q3742">
        <v>5</v>
      </c>
      <c r="R3742">
        <v>0</v>
      </c>
      <c r="S3742">
        <v>0</v>
      </c>
      <c r="T3742">
        <v>161</v>
      </c>
      <c r="U3742">
        <v>7</v>
      </c>
      <c r="V3742">
        <v>0</v>
      </c>
      <c r="W3742">
        <v>506</v>
      </c>
      <c r="X3742">
        <v>509</v>
      </c>
      <c r="Y3742">
        <f>IFERROR(1-(G3742+N3742)/E3742,1)</f>
        <v>0.4285714285714286</v>
      </c>
      <c r="Z3742">
        <f>T3742/W3742</f>
        <v>0.31818181818181818</v>
      </c>
      <c r="AA3742">
        <f>T3742/X3742</f>
        <v>0.31630648330058941</v>
      </c>
    </row>
    <row r="3743" spans="1:27" x14ac:dyDescent="0.25">
      <c r="A3743" t="s">
        <v>455</v>
      </c>
      <c r="B3743" t="s">
        <v>1777</v>
      </c>
      <c r="C3743" t="s">
        <v>2112</v>
      </c>
      <c r="D3743">
        <v>2928802</v>
      </c>
      <c r="E3743">
        <v>1081</v>
      </c>
      <c r="F3743">
        <v>519</v>
      </c>
      <c r="G3743">
        <v>118</v>
      </c>
      <c r="H3743">
        <v>36</v>
      </c>
      <c r="I3743">
        <v>90</v>
      </c>
      <c r="J3743">
        <v>274</v>
      </c>
      <c r="K3743">
        <v>1</v>
      </c>
      <c r="L3743">
        <v>0</v>
      </c>
      <c r="M3743">
        <v>562</v>
      </c>
      <c r="N3743">
        <v>135</v>
      </c>
      <c r="O3743">
        <v>49</v>
      </c>
      <c r="P3743">
        <v>110</v>
      </c>
      <c r="Q3743">
        <v>268</v>
      </c>
      <c r="R3743">
        <v>0</v>
      </c>
      <c r="S3743">
        <v>0</v>
      </c>
      <c r="T3743">
        <v>942</v>
      </c>
      <c r="U3743">
        <v>139</v>
      </c>
      <c r="V3743">
        <v>0</v>
      </c>
      <c r="W3743">
        <v>2961</v>
      </c>
      <c r="X3743">
        <v>3112</v>
      </c>
      <c r="Y3743">
        <f>IFERROR(1-(G3743+N3743)/E3743,1)</f>
        <v>0.76595744680851063</v>
      </c>
      <c r="Z3743">
        <f>T3743/W3743</f>
        <v>0.31813576494427559</v>
      </c>
      <c r="AA3743">
        <f>T3743/X3743</f>
        <v>0.3026992287917738</v>
      </c>
    </row>
    <row r="3744" spans="1:27" x14ac:dyDescent="0.25">
      <c r="A3744" t="s">
        <v>3791</v>
      </c>
      <c r="B3744" t="s">
        <v>1168</v>
      </c>
      <c r="C3744" t="s">
        <v>3985</v>
      </c>
      <c r="D3744">
        <v>4115408</v>
      </c>
      <c r="E3744">
        <v>295</v>
      </c>
      <c r="F3744">
        <v>154</v>
      </c>
      <c r="G3744">
        <v>33</v>
      </c>
      <c r="H3744">
        <v>97</v>
      </c>
      <c r="I3744">
        <v>0</v>
      </c>
      <c r="J3744">
        <v>21</v>
      </c>
      <c r="K3744">
        <v>3</v>
      </c>
      <c r="L3744">
        <v>0</v>
      </c>
      <c r="M3744">
        <v>141</v>
      </c>
      <c r="N3744">
        <v>33</v>
      </c>
      <c r="O3744">
        <v>87</v>
      </c>
      <c r="P3744">
        <v>1</v>
      </c>
      <c r="Q3744">
        <v>15</v>
      </c>
      <c r="R3744">
        <v>5</v>
      </c>
      <c r="S3744">
        <v>0</v>
      </c>
      <c r="T3744">
        <v>271</v>
      </c>
      <c r="U3744">
        <v>24</v>
      </c>
      <c r="V3744">
        <v>0</v>
      </c>
      <c r="W3744">
        <v>852</v>
      </c>
      <c r="X3744">
        <v>878</v>
      </c>
      <c r="Y3744">
        <f>IFERROR(1-(G3744+N3744)/E3744,1)</f>
        <v>0.77627118644067794</v>
      </c>
      <c r="Z3744">
        <f>T3744/W3744</f>
        <v>0.318075117370892</v>
      </c>
      <c r="AA3744">
        <f>T3744/X3744</f>
        <v>0.30865603644646927</v>
      </c>
    </row>
    <row r="3745" spans="1:27" x14ac:dyDescent="0.25">
      <c r="A3745" t="s">
        <v>455</v>
      </c>
      <c r="B3745" t="s">
        <v>1446</v>
      </c>
      <c r="C3745" t="s">
        <v>1600</v>
      </c>
      <c r="D3745">
        <v>2615102</v>
      </c>
      <c r="E3745">
        <v>136</v>
      </c>
      <c r="F3745">
        <v>65</v>
      </c>
      <c r="G3745">
        <v>0</v>
      </c>
      <c r="H3745">
        <v>11</v>
      </c>
      <c r="I3745">
        <v>4</v>
      </c>
      <c r="J3745">
        <v>48</v>
      </c>
      <c r="K3745">
        <v>2</v>
      </c>
      <c r="L3745">
        <v>0</v>
      </c>
      <c r="M3745">
        <v>71</v>
      </c>
      <c r="N3745">
        <v>0</v>
      </c>
      <c r="O3745">
        <v>9</v>
      </c>
      <c r="P3745">
        <v>8</v>
      </c>
      <c r="Q3745">
        <v>52</v>
      </c>
      <c r="R3745">
        <v>2</v>
      </c>
      <c r="S3745">
        <v>0</v>
      </c>
      <c r="T3745">
        <v>118</v>
      </c>
      <c r="U3745">
        <v>18</v>
      </c>
      <c r="V3745">
        <v>0</v>
      </c>
      <c r="W3745">
        <v>371</v>
      </c>
      <c r="X3745">
        <v>391</v>
      </c>
      <c r="Y3745">
        <f>IFERROR(1-(G3745+N3745)/E3745,1)</f>
        <v>1</v>
      </c>
      <c r="Z3745">
        <f>T3745/W3745</f>
        <v>0.31805929919137466</v>
      </c>
      <c r="AA3745">
        <f>T3745/X3745</f>
        <v>0.30179028132992325</v>
      </c>
    </row>
    <row r="3746" spans="1:27" x14ac:dyDescent="0.25">
      <c r="A3746" t="s">
        <v>2174</v>
      </c>
      <c r="B3746" t="s">
        <v>2175</v>
      </c>
      <c r="C3746" t="s">
        <v>2620</v>
      </c>
      <c r="D3746">
        <v>3139250</v>
      </c>
      <c r="E3746">
        <v>85</v>
      </c>
      <c r="F3746">
        <v>39</v>
      </c>
      <c r="G3746">
        <v>37</v>
      </c>
      <c r="H3746">
        <v>0</v>
      </c>
      <c r="I3746">
        <v>0</v>
      </c>
      <c r="J3746">
        <v>2</v>
      </c>
      <c r="K3746">
        <v>0</v>
      </c>
      <c r="L3746">
        <v>0</v>
      </c>
      <c r="M3746">
        <v>46</v>
      </c>
      <c r="N3746">
        <v>42</v>
      </c>
      <c r="O3746">
        <v>3</v>
      </c>
      <c r="P3746">
        <v>0</v>
      </c>
      <c r="Q3746">
        <v>1</v>
      </c>
      <c r="R3746">
        <v>0</v>
      </c>
      <c r="S3746">
        <v>0</v>
      </c>
      <c r="T3746">
        <v>75</v>
      </c>
      <c r="U3746">
        <v>10</v>
      </c>
      <c r="V3746">
        <v>0</v>
      </c>
      <c r="W3746">
        <v>236</v>
      </c>
      <c r="X3746">
        <v>240</v>
      </c>
      <c r="Y3746">
        <f>IFERROR(1-(G3746+N3746)/E3746,1)</f>
        <v>7.0588235294117618E-2</v>
      </c>
      <c r="Z3746">
        <f>T3746/W3746</f>
        <v>0.31779661016949151</v>
      </c>
      <c r="AA3746">
        <f>T3746/X3746</f>
        <v>0.3125</v>
      </c>
    </row>
    <row r="3747" spans="1:27" x14ac:dyDescent="0.25">
      <c r="A3747" t="s">
        <v>0</v>
      </c>
      <c r="B3747" t="s">
        <v>156</v>
      </c>
      <c r="C3747" t="s">
        <v>197</v>
      </c>
      <c r="D3747">
        <v>1502764</v>
      </c>
      <c r="E3747">
        <v>409</v>
      </c>
      <c r="F3747">
        <v>190</v>
      </c>
      <c r="G3747">
        <v>0</v>
      </c>
      <c r="H3747">
        <v>36</v>
      </c>
      <c r="I3747">
        <v>9</v>
      </c>
      <c r="J3747">
        <v>109</v>
      </c>
      <c r="K3747">
        <v>10</v>
      </c>
      <c r="L3747">
        <v>26</v>
      </c>
      <c r="M3747">
        <v>219</v>
      </c>
      <c r="N3747">
        <v>0</v>
      </c>
      <c r="O3747">
        <v>49</v>
      </c>
      <c r="P3747">
        <v>13</v>
      </c>
      <c r="Q3747">
        <v>112</v>
      </c>
      <c r="R3747">
        <v>15</v>
      </c>
      <c r="S3747">
        <v>30</v>
      </c>
      <c r="T3747">
        <v>367</v>
      </c>
      <c r="U3747">
        <v>42</v>
      </c>
      <c r="V3747">
        <v>0</v>
      </c>
      <c r="W3747">
        <v>1155</v>
      </c>
      <c r="X3747">
        <v>1229</v>
      </c>
      <c r="Y3747">
        <f>IFERROR(1-(G3747+N3747)/E3747,1)</f>
        <v>1</v>
      </c>
      <c r="Z3747">
        <f>T3747/W3747</f>
        <v>0.31774891774891773</v>
      </c>
      <c r="AA3747">
        <f>T3747/X3747</f>
        <v>0.2986167615947925</v>
      </c>
    </row>
    <row r="3748" spans="1:27" x14ac:dyDescent="0.25">
      <c r="A3748" t="s">
        <v>455</v>
      </c>
      <c r="B3748" t="s">
        <v>1077</v>
      </c>
      <c r="C3748" t="s">
        <v>1139</v>
      </c>
      <c r="D3748">
        <v>2405801</v>
      </c>
      <c r="E3748">
        <v>731</v>
      </c>
      <c r="F3748">
        <v>358</v>
      </c>
      <c r="G3748">
        <v>168</v>
      </c>
      <c r="H3748">
        <v>58</v>
      </c>
      <c r="I3748">
        <v>1</v>
      </c>
      <c r="J3748">
        <v>117</v>
      </c>
      <c r="K3748">
        <v>0</v>
      </c>
      <c r="L3748">
        <v>14</v>
      </c>
      <c r="M3748">
        <v>373</v>
      </c>
      <c r="N3748">
        <v>153</v>
      </c>
      <c r="O3748">
        <v>60</v>
      </c>
      <c r="P3748">
        <v>0</v>
      </c>
      <c r="Q3748">
        <v>133</v>
      </c>
      <c r="R3748">
        <v>1</v>
      </c>
      <c r="S3748">
        <v>26</v>
      </c>
      <c r="T3748">
        <v>633</v>
      </c>
      <c r="U3748">
        <v>98</v>
      </c>
      <c r="V3748">
        <v>0</v>
      </c>
      <c r="W3748">
        <v>1993</v>
      </c>
      <c r="X3748">
        <v>2081</v>
      </c>
      <c r="Y3748">
        <f>IFERROR(1-(G3748+N3748)/E3748,1)</f>
        <v>0.560875512995896</v>
      </c>
      <c r="Z3748">
        <f>T3748/W3748</f>
        <v>0.31761164074259912</v>
      </c>
      <c r="AA3748">
        <f>T3748/X3748</f>
        <v>0.30418068236424795</v>
      </c>
    </row>
    <row r="3749" spans="1:27" x14ac:dyDescent="0.25">
      <c r="A3749" t="s">
        <v>455</v>
      </c>
      <c r="B3749" t="s">
        <v>896</v>
      </c>
      <c r="C3749" t="s">
        <v>925</v>
      </c>
      <c r="D3749">
        <v>2302305</v>
      </c>
      <c r="E3749">
        <v>629</v>
      </c>
      <c r="F3749">
        <v>307</v>
      </c>
      <c r="G3749">
        <v>152</v>
      </c>
      <c r="H3749">
        <v>25</v>
      </c>
      <c r="I3749">
        <v>2</v>
      </c>
      <c r="J3749">
        <v>128</v>
      </c>
      <c r="K3749">
        <v>0</v>
      </c>
      <c r="L3749">
        <v>0</v>
      </c>
      <c r="M3749">
        <v>322</v>
      </c>
      <c r="N3749">
        <v>163</v>
      </c>
      <c r="O3749">
        <v>32</v>
      </c>
      <c r="P3749">
        <v>1</v>
      </c>
      <c r="Q3749">
        <v>126</v>
      </c>
      <c r="R3749">
        <v>0</v>
      </c>
      <c r="S3749">
        <v>0</v>
      </c>
      <c r="T3749">
        <v>547</v>
      </c>
      <c r="U3749">
        <v>82</v>
      </c>
      <c r="V3749">
        <v>0</v>
      </c>
      <c r="W3749">
        <v>1723</v>
      </c>
      <c r="X3749">
        <v>1811</v>
      </c>
      <c r="Y3749">
        <f>IFERROR(1-(G3749+N3749)/E3749,1)</f>
        <v>0.49920508744038161</v>
      </c>
      <c r="Z3749">
        <f>T3749/W3749</f>
        <v>0.31746952988972721</v>
      </c>
      <c r="AA3749">
        <f>T3749/X3749</f>
        <v>0.30204307012700166</v>
      </c>
    </row>
    <row r="3750" spans="1:27" x14ac:dyDescent="0.25">
      <c r="A3750" t="s">
        <v>455</v>
      </c>
      <c r="B3750" t="s">
        <v>1241</v>
      </c>
      <c r="C3750" t="s">
        <v>1325</v>
      </c>
      <c r="D3750">
        <v>2507101</v>
      </c>
      <c r="E3750">
        <v>402</v>
      </c>
      <c r="F3750">
        <v>171</v>
      </c>
      <c r="G3750">
        <v>5</v>
      </c>
      <c r="H3750">
        <v>57</v>
      </c>
      <c r="I3750">
        <v>0</v>
      </c>
      <c r="J3750">
        <v>109</v>
      </c>
      <c r="K3750">
        <v>0</v>
      </c>
      <c r="L3750">
        <v>0</v>
      </c>
      <c r="M3750">
        <v>231</v>
      </c>
      <c r="N3750">
        <v>2</v>
      </c>
      <c r="O3750">
        <v>78</v>
      </c>
      <c r="P3750">
        <v>6</v>
      </c>
      <c r="Q3750">
        <v>145</v>
      </c>
      <c r="R3750">
        <v>0</v>
      </c>
      <c r="S3750">
        <v>0</v>
      </c>
      <c r="T3750">
        <v>351</v>
      </c>
      <c r="U3750">
        <v>50</v>
      </c>
      <c r="V3750">
        <v>1</v>
      </c>
      <c r="W3750">
        <v>1106</v>
      </c>
      <c r="X3750">
        <v>1146</v>
      </c>
      <c r="Y3750">
        <f>IFERROR(1-(G3750+N3750)/E3750,1)</f>
        <v>0.98258706467661694</v>
      </c>
      <c r="Z3750">
        <f>T3750/W3750</f>
        <v>0.31735985533453887</v>
      </c>
      <c r="AA3750">
        <f>T3750/X3750</f>
        <v>0.30628272251308902</v>
      </c>
    </row>
    <row r="3751" spans="1:27" x14ac:dyDescent="0.25">
      <c r="A3751" t="s">
        <v>3791</v>
      </c>
      <c r="B3751" t="s">
        <v>1168</v>
      </c>
      <c r="C3751" t="s">
        <v>3925</v>
      </c>
      <c r="D3751">
        <v>4110102</v>
      </c>
      <c r="E3751">
        <v>596</v>
      </c>
      <c r="F3751">
        <v>290</v>
      </c>
      <c r="G3751">
        <v>48</v>
      </c>
      <c r="H3751">
        <v>219</v>
      </c>
      <c r="I3751">
        <v>0</v>
      </c>
      <c r="J3751">
        <v>23</v>
      </c>
      <c r="K3751">
        <v>0</v>
      </c>
      <c r="L3751">
        <v>0</v>
      </c>
      <c r="M3751">
        <v>306</v>
      </c>
      <c r="N3751">
        <v>46</v>
      </c>
      <c r="O3751">
        <v>227</v>
      </c>
      <c r="P3751">
        <v>1</v>
      </c>
      <c r="Q3751">
        <v>32</v>
      </c>
      <c r="R3751">
        <v>0</v>
      </c>
      <c r="S3751">
        <v>0</v>
      </c>
      <c r="T3751">
        <v>556</v>
      </c>
      <c r="U3751">
        <v>40</v>
      </c>
      <c r="V3751">
        <v>0</v>
      </c>
      <c r="W3751">
        <v>1752</v>
      </c>
      <c r="X3751">
        <v>1801</v>
      </c>
      <c r="Y3751">
        <f>IFERROR(1-(G3751+N3751)/E3751,1)</f>
        <v>0.84228187919463093</v>
      </c>
      <c r="Z3751">
        <f>T3751/W3751</f>
        <v>0.31735159817351599</v>
      </c>
      <c r="AA3751">
        <f>T3751/X3751</f>
        <v>0.30871737923375903</v>
      </c>
    </row>
    <row r="3752" spans="1:27" x14ac:dyDescent="0.25">
      <c r="A3752" t="s">
        <v>3791</v>
      </c>
      <c r="B3752" t="s">
        <v>4416</v>
      </c>
      <c r="C3752" t="s">
        <v>4465</v>
      </c>
      <c r="D3752">
        <v>4302451</v>
      </c>
      <c r="E3752">
        <v>96</v>
      </c>
      <c r="F3752">
        <v>51</v>
      </c>
      <c r="G3752">
        <v>37</v>
      </c>
      <c r="H3752">
        <v>12</v>
      </c>
      <c r="I3752">
        <v>0</v>
      </c>
      <c r="J3752">
        <v>2</v>
      </c>
      <c r="K3752">
        <v>0</v>
      </c>
      <c r="L3752">
        <v>0</v>
      </c>
      <c r="M3752">
        <v>45</v>
      </c>
      <c r="N3752">
        <v>28</v>
      </c>
      <c r="O3752">
        <v>14</v>
      </c>
      <c r="P3752">
        <v>0</v>
      </c>
      <c r="Q3752">
        <v>3</v>
      </c>
      <c r="R3752">
        <v>0</v>
      </c>
      <c r="S3752">
        <v>0</v>
      </c>
      <c r="T3752">
        <v>92</v>
      </c>
      <c r="U3752">
        <v>4</v>
      </c>
      <c r="V3752">
        <v>0</v>
      </c>
      <c r="W3752">
        <v>290</v>
      </c>
      <c r="X3752">
        <v>289</v>
      </c>
      <c r="Y3752">
        <f>IFERROR(1-(G3752+N3752)/E3752,1)</f>
        <v>0.32291666666666663</v>
      </c>
      <c r="Z3752">
        <f>T3752/W3752</f>
        <v>0.31724137931034485</v>
      </c>
      <c r="AA3752">
        <f>T3752/X3752</f>
        <v>0.31833910034602075</v>
      </c>
    </row>
    <row r="3753" spans="1:27" x14ac:dyDescent="0.25">
      <c r="A3753" t="s">
        <v>2174</v>
      </c>
      <c r="B3753" t="s">
        <v>2175</v>
      </c>
      <c r="C3753" t="s">
        <v>2196</v>
      </c>
      <c r="D3753">
        <v>3102001</v>
      </c>
      <c r="E3753">
        <v>213</v>
      </c>
      <c r="F3753">
        <v>117</v>
      </c>
      <c r="G3753">
        <v>93</v>
      </c>
      <c r="H3753">
        <v>10</v>
      </c>
      <c r="I3753">
        <v>1</v>
      </c>
      <c r="J3753">
        <v>13</v>
      </c>
      <c r="K3753">
        <v>0</v>
      </c>
      <c r="L3753">
        <v>0</v>
      </c>
      <c r="M3753">
        <v>96</v>
      </c>
      <c r="N3753">
        <v>78</v>
      </c>
      <c r="O3753">
        <v>11</v>
      </c>
      <c r="P3753">
        <v>0</v>
      </c>
      <c r="Q3753">
        <v>7</v>
      </c>
      <c r="R3753">
        <v>0</v>
      </c>
      <c r="S3753">
        <v>0</v>
      </c>
      <c r="T3753">
        <v>196</v>
      </c>
      <c r="U3753">
        <v>17</v>
      </c>
      <c r="V3753">
        <v>0</v>
      </c>
      <c r="W3753">
        <v>618</v>
      </c>
      <c r="X3753">
        <v>633</v>
      </c>
      <c r="Y3753">
        <f>IFERROR(1-(G3753+N3753)/E3753,1)</f>
        <v>0.19718309859154926</v>
      </c>
      <c r="Z3753">
        <f>T3753/W3753</f>
        <v>0.31715210355987056</v>
      </c>
      <c r="AA3753">
        <f>T3753/X3753</f>
        <v>0.30963665086887837</v>
      </c>
    </row>
    <row r="3754" spans="1:27" x14ac:dyDescent="0.25">
      <c r="A3754" t="s">
        <v>455</v>
      </c>
      <c r="B3754" t="s">
        <v>1777</v>
      </c>
      <c r="C3754" t="s">
        <v>2142</v>
      </c>
      <c r="D3754">
        <v>2931004</v>
      </c>
      <c r="E3754">
        <v>343</v>
      </c>
      <c r="F3754">
        <v>162</v>
      </c>
      <c r="G3754">
        <v>0</v>
      </c>
      <c r="H3754">
        <v>59</v>
      </c>
      <c r="I3754">
        <v>11</v>
      </c>
      <c r="J3754">
        <v>92</v>
      </c>
      <c r="K3754">
        <v>0</v>
      </c>
      <c r="L3754">
        <v>0</v>
      </c>
      <c r="M3754">
        <v>181</v>
      </c>
      <c r="N3754">
        <v>0</v>
      </c>
      <c r="O3754">
        <v>62</v>
      </c>
      <c r="P3754">
        <v>10</v>
      </c>
      <c r="Q3754">
        <v>109</v>
      </c>
      <c r="R3754">
        <v>0</v>
      </c>
      <c r="S3754">
        <v>0</v>
      </c>
      <c r="T3754">
        <v>312</v>
      </c>
      <c r="U3754">
        <v>31</v>
      </c>
      <c r="V3754">
        <v>0</v>
      </c>
      <c r="W3754">
        <v>984</v>
      </c>
      <c r="X3754">
        <v>1018</v>
      </c>
      <c r="Y3754">
        <f>IFERROR(1-(G3754+N3754)/E3754,1)</f>
        <v>1</v>
      </c>
      <c r="Z3754">
        <f>T3754/W3754</f>
        <v>0.31707317073170732</v>
      </c>
      <c r="AA3754">
        <f>T3754/X3754</f>
        <v>0.30648330058939094</v>
      </c>
    </row>
    <row r="3755" spans="1:27" x14ac:dyDescent="0.25">
      <c r="A3755" t="s">
        <v>4887</v>
      </c>
      <c r="B3755" t="s">
        <v>5091</v>
      </c>
      <c r="C3755" t="s">
        <v>5200</v>
      </c>
      <c r="D3755">
        <v>5210562</v>
      </c>
      <c r="E3755">
        <v>72</v>
      </c>
      <c r="F3755">
        <v>34</v>
      </c>
      <c r="G3755">
        <v>2</v>
      </c>
      <c r="H3755">
        <v>0</v>
      </c>
      <c r="I3755">
        <v>0</v>
      </c>
      <c r="J3755">
        <v>32</v>
      </c>
      <c r="K3755">
        <v>0</v>
      </c>
      <c r="L3755">
        <v>0</v>
      </c>
      <c r="M3755">
        <v>38</v>
      </c>
      <c r="N3755">
        <v>0</v>
      </c>
      <c r="O3755">
        <v>0</v>
      </c>
      <c r="P3755">
        <v>1</v>
      </c>
      <c r="Q3755">
        <v>37</v>
      </c>
      <c r="R3755">
        <v>0</v>
      </c>
      <c r="S3755">
        <v>0</v>
      </c>
      <c r="T3755">
        <v>64</v>
      </c>
      <c r="U3755">
        <v>8</v>
      </c>
      <c r="V3755">
        <v>0</v>
      </c>
      <c r="W3755">
        <v>202</v>
      </c>
      <c r="X3755">
        <v>207</v>
      </c>
      <c r="Y3755">
        <f>IFERROR(1-(G3755+N3755)/E3755,1)</f>
        <v>0.97222222222222221</v>
      </c>
      <c r="Z3755">
        <f>T3755/W3755</f>
        <v>0.31683168316831684</v>
      </c>
      <c r="AA3755">
        <f>T3755/X3755</f>
        <v>0.30917874396135264</v>
      </c>
    </row>
    <row r="3756" spans="1:27" x14ac:dyDescent="0.25">
      <c r="A3756" t="s">
        <v>4887</v>
      </c>
      <c r="B3756" t="s">
        <v>1353</v>
      </c>
      <c r="C3756" t="s">
        <v>5023</v>
      </c>
      <c r="D3756">
        <v>5105903</v>
      </c>
      <c r="E3756">
        <v>327</v>
      </c>
      <c r="F3756">
        <v>162</v>
      </c>
      <c r="G3756">
        <v>9</v>
      </c>
      <c r="H3756">
        <v>69</v>
      </c>
      <c r="I3756">
        <v>4</v>
      </c>
      <c r="J3756">
        <v>79</v>
      </c>
      <c r="K3756">
        <v>1</v>
      </c>
      <c r="L3756">
        <v>0</v>
      </c>
      <c r="M3756">
        <v>165</v>
      </c>
      <c r="N3756">
        <v>12</v>
      </c>
      <c r="O3756">
        <v>55</v>
      </c>
      <c r="P3756">
        <v>7</v>
      </c>
      <c r="Q3756">
        <v>90</v>
      </c>
      <c r="R3756">
        <v>1</v>
      </c>
      <c r="S3756">
        <v>0</v>
      </c>
      <c r="T3756">
        <v>307</v>
      </c>
      <c r="U3756">
        <v>20</v>
      </c>
      <c r="V3756">
        <v>0</v>
      </c>
      <c r="W3756">
        <v>969</v>
      </c>
      <c r="X3756">
        <v>985</v>
      </c>
      <c r="Y3756">
        <f>IFERROR(1-(G3756+N3756)/E3756,1)</f>
        <v>0.93577981651376141</v>
      </c>
      <c r="Z3756">
        <f>T3756/W3756</f>
        <v>0.31682146542827655</v>
      </c>
      <c r="AA3756">
        <f>T3756/X3756</f>
        <v>0.31167512690355331</v>
      </c>
    </row>
    <row r="3757" spans="1:27" x14ac:dyDescent="0.25">
      <c r="A3757" t="s">
        <v>455</v>
      </c>
      <c r="B3757" t="s">
        <v>896</v>
      </c>
      <c r="C3757" t="s">
        <v>1068</v>
      </c>
      <c r="D3757">
        <v>2313559</v>
      </c>
      <c r="E3757">
        <v>314</v>
      </c>
      <c r="F3757">
        <v>165</v>
      </c>
      <c r="G3757">
        <v>16</v>
      </c>
      <c r="H3757">
        <v>2</v>
      </c>
      <c r="I3757">
        <v>0</v>
      </c>
      <c r="J3757">
        <v>147</v>
      </c>
      <c r="K3757">
        <v>0</v>
      </c>
      <c r="L3757">
        <v>0</v>
      </c>
      <c r="M3757">
        <v>149</v>
      </c>
      <c r="N3757">
        <v>9</v>
      </c>
      <c r="O3757">
        <v>0</v>
      </c>
      <c r="P3757">
        <v>1</v>
      </c>
      <c r="Q3757">
        <v>139</v>
      </c>
      <c r="R3757">
        <v>0</v>
      </c>
      <c r="S3757">
        <v>0</v>
      </c>
      <c r="T3757">
        <v>275</v>
      </c>
      <c r="U3757">
        <v>39</v>
      </c>
      <c r="V3757">
        <v>0</v>
      </c>
      <c r="W3757">
        <v>868</v>
      </c>
      <c r="X3757">
        <v>871</v>
      </c>
      <c r="Y3757">
        <f>IFERROR(1-(G3757+N3757)/E3757,1)</f>
        <v>0.92038216560509556</v>
      </c>
      <c r="Z3757">
        <f>T3757/W3757</f>
        <v>0.31682027649769584</v>
      </c>
      <c r="AA3757">
        <f>T3757/X3757</f>
        <v>0.31572904707233068</v>
      </c>
    </row>
    <row r="3758" spans="1:27" x14ac:dyDescent="0.25">
      <c r="A3758" t="s">
        <v>4887</v>
      </c>
      <c r="B3758" t="s">
        <v>5091</v>
      </c>
      <c r="C3758" t="s">
        <v>5225</v>
      </c>
      <c r="D3758">
        <v>5213103</v>
      </c>
      <c r="E3758">
        <v>1351</v>
      </c>
      <c r="F3758">
        <v>649</v>
      </c>
      <c r="G3758">
        <v>78</v>
      </c>
      <c r="H3758">
        <v>280</v>
      </c>
      <c r="I3758">
        <v>30</v>
      </c>
      <c r="J3758">
        <v>257</v>
      </c>
      <c r="K3758">
        <v>4</v>
      </c>
      <c r="L3758">
        <v>0</v>
      </c>
      <c r="M3758">
        <v>702</v>
      </c>
      <c r="N3758">
        <v>110</v>
      </c>
      <c r="O3758">
        <v>293</v>
      </c>
      <c r="P3758">
        <v>52</v>
      </c>
      <c r="Q3758">
        <v>243</v>
      </c>
      <c r="R3758">
        <v>4</v>
      </c>
      <c r="S3758">
        <v>0</v>
      </c>
      <c r="T3758">
        <v>1252</v>
      </c>
      <c r="U3758">
        <v>99</v>
      </c>
      <c r="V3758">
        <v>0</v>
      </c>
      <c r="W3758">
        <v>3952</v>
      </c>
      <c r="X3758">
        <v>4161</v>
      </c>
      <c r="Y3758">
        <f>IFERROR(1-(G3758+N3758)/E3758,1)</f>
        <v>0.86084381939304222</v>
      </c>
      <c r="Z3758">
        <f>T3758/W3758</f>
        <v>0.3168016194331984</v>
      </c>
      <c r="AA3758">
        <f>T3758/X3758</f>
        <v>0.30088920932468155</v>
      </c>
    </row>
    <row r="3759" spans="1:27" x14ac:dyDescent="0.25">
      <c r="A3759" t="s">
        <v>4887</v>
      </c>
      <c r="B3759" t="s">
        <v>5091</v>
      </c>
      <c r="C3759" t="s">
        <v>5272</v>
      </c>
      <c r="D3759">
        <v>5218706</v>
      </c>
      <c r="E3759">
        <v>55</v>
      </c>
      <c r="F3759">
        <v>28</v>
      </c>
      <c r="G3759">
        <v>0</v>
      </c>
      <c r="H3759">
        <v>1</v>
      </c>
      <c r="I3759">
        <v>0</v>
      </c>
      <c r="J3759">
        <v>27</v>
      </c>
      <c r="K3759">
        <v>0</v>
      </c>
      <c r="L3759">
        <v>0</v>
      </c>
      <c r="M3759">
        <v>27</v>
      </c>
      <c r="N3759">
        <v>0</v>
      </c>
      <c r="O3759">
        <v>1</v>
      </c>
      <c r="P3759">
        <v>0</v>
      </c>
      <c r="Q3759">
        <v>26</v>
      </c>
      <c r="R3759">
        <v>0</v>
      </c>
      <c r="S3759">
        <v>0</v>
      </c>
      <c r="T3759">
        <v>51</v>
      </c>
      <c r="U3759">
        <v>4</v>
      </c>
      <c r="V3759">
        <v>0</v>
      </c>
      <c r="W3759">
        <v>161</v>
      </c>
      <c r="X3759">
        <v>159</v>
      </c>
      <c r="Y3759">
        <f>IFERROR(1-(G3759+N3759)/E3759,1)</f>
        <v>1</v>
      </c>
      <c r="Z3759">
        <f>T3759/W3759</f>
        <v>0.31677018633540371</v>
      </c>
      <c r="AA3759">
        <f>T3759/X3759</f>
        <v>0.32075471698113206</v>
      </c>
    </row>
    <row r="3760" spans="1:27" x14ac:dyDescent="0.25">
      <c r="A3760" t="s">
        <v>2174</v>
      </c>
      <c r="B3760" t="s">
        <v>2175</v>
      </c>
      <c r="C3760" t="s">
        <v>2955</v>
      </c>
      <c r="D3760">
        <v>3167806</v>
      </c>
      <c r="E3760">
        <v>79</v>
      </c>
      <c r="F3760">
        <v>44</v>
      </c>
      <c r="G3760">
        <v>0</v>
      </c>
      <c r="H3760">
        <v>32</v>
      </c>
      <c r="I3760">
        <v>0</v>
      </c>
      <c r="J3760">
        <v>12</v>
      </c>
      <c r="K3760">
        <v>0</v>
      </c>
      <c r="L3760">
        <v>0</v>
      </c>
      <c r="M3760">
        <v>35</v>
      </c>
      <c r="N3760">
        <v>0</v>
      </c>
      <c r="O3760">
        <v>26</v>
      </c>
      <c r="P3760">
        <v>0</v>
      </c>
      <c r="Q3760">
        <v>9</v>
      </c>
      <c r="R3760">
        <v>0</v>
      </c>
      <c r="S3760">
        <v>0</v>
      </c>
      <c r="T3760">
        <v>70</v>
      </c>
      <c r="U3760">
        <v>9</v>
      </c>
      <c r="V3760">
        <v>0</v>
      </c>
      <c r="W3760">
        <v>221</v>
      </c>
      <c r="X3760">
        <v>226</v>
      </c>
      <c r="Y3760">
        <f>IFERROR(1-(G3760+N3760)/E3760,1)</f>
        <v>1</v>
      </c>
      <c r="Z3760">
        <f>T3760/W3760</f>
        <v>0.31674208144796379</v>
      </c>
      <c r="AA3760">
        <f>T3760/X3760</f>
        <v>0.30973451327433627</v>
      </c>
    </row>
    <row r="3761" spans="1:27" x14ac:dyDescent="0.25">
      <c r="A3761" t="s">
        <v>2174</v>
      </c>
      <c r="B3761" t="s">
        <v>2175</v>
      </c>
      <c r="C3761" t="s">
        <v>2670</v>
      </c>
      <c r="D3761">
        <v>3143450</v>
      </c>
      <c r="E3761">
        <v>114</v>
      </c>
      <c r="F3761">
        <v>48</v>
      </c>
      <c r="G3761">
        <v>27</v>
      </c>
      <c r="H3761">
        <v>11</v>
      </c>
      <c r="I3761">
        <v>2</v>
      </c>
      <c r="J3761">
        <v>8</v>
      </c>
      <c r="K3761">
        <v>0</v>
      </c>
      <c r="L3761">
        <v>0</v>
      </c>
      <c r="M3761">
        <v>66</v>
      </c>
      <c r="N3761">
        <v>30</v>
      </c>
      <c r="O3761">
        <v>16</v>
      </c>
      <c r="P3761">
        <v>1</v>
      </c>
      <c r="Q3761">
        <v>19</v>
      </c>
      <c r="R3761">
        <v>0</v>
      </c>
      <c r="S3761">
        <v>0</v>
      </c>
      <c r="T3761">
        <v>107</v>
      </c>
      <c r="U3761">
        <v>7</v>
      </c>
      <c r="V3761">
        <v>0</v>
      </c>
      <c r="W3761">
        <v>338</v>
      </c>
      <c r="X3761">
        <v>342</v>
      </c>
      <c r="Y3761">
        <f>IFERROR(1-(G3761+N3761)/E3761,1)</f>
        <v>0.5</v>
      </c>
      <c r="Z3761">
        <f>T3761/W3761</f>
        <v>0.31656804733727811</v>
      </c>
      <c r="AA3761">
        <f>T3761/X3761</f>
        <v>0.3128654970760234</v>
      </c>
    </row>
    <row r="3762" spans="1:27" x14ac:dyDescent="0.25">
      <c r="A3762" t="s">
        <v>2174</v>
      </c>
      <c r="B3762" t="s">
        <v>2175</v>
      </c>
      <c r="C3762" t="s">
        <v>2925</v>
      </c>
      <c r="D3762">
        <v>3165305</v>
      </c>
      <c r="E3762">
        <v>106</v>
      </c>
      <c r="F3762">
        <v>45</v>
      </c>
      <c r="G3762">
        <v>0</v>
      </c>
      <c r="H3762">
        <v>10</v>
      </c>
      <c r="I3762">
        <v>2</v>
      </c>
      <c r="J3762">
        <v>33</v>
      </c>
      <c r="K3762">
        <v>0</v>
      </c>
      <c r="L3762">
        <v>0</v>
      </c>
      <c r="M3762">
        <v>61</v>
      </c>
      <c r="N3762">
        <v>0</v>
      </c>
      <c r="O3762">
        <v>19</v>
      </c>
      <c r="P3762">
        <v>7</v>
      </c>
      <c r="Q3762">
        <v>35</v>
      </c>
      <c r="R3762">
        <v>0</v>
      </c>
      <c r="S3762">
        <v>0</v>
      </c>
      <c r="T3762">
        <v>94</v>
      </c>
      <c r="U3762">
        <v>12</v>
      </c>
      <c r="V3762">
        <v>0</v>
      </c>
      <c r="W3762">
        <v>297</v>
      </c>
      <c r="X3762">
        <v>303</v>
      </c>
      <c r="Y3762">
        <f>IFERROR(1-(G3762+N3762)/E3762,1)</f>
        <v>1</v>
      </c>
      <c r="Z3762">
        <f>T3762/W3762</f>
        <v>0.3164983164983165</v>
      </c>
      <c r="AA3762">
        <f>T3762/X3762</f>
        <v>0.31023102310231021</v>
      </c>
    </row>
    <row r="3763" spans="1:27" x14ac:dyDescent="0.25">
      <c r="A3763" t="s">
        <v>2174</v>
      </c>
      <c r="B3763" t="s">
        <v>2175</v>
      </c>
      <c r="C3763" t="s">
        <v>2382</v>
      </c>
      <c r="D3763">
        <v>3119302</v>
      </c>
      <c r="E3763">
        <v>459</v>
      </c>
      <c r="F3763">
        <v>246</v>
      </c>
      <c r="G3763">
        <v>8</v>
      </c>
      <c r="H3763">
        <v>153</v>
      </c>
      <c r="I3763">
        <v>3</v>
      </c>
      <c r="J3763">
        <v>82</v>
      </c>
      <c r="K3763">
        <v>0</v>
      </c>
      <c r="L3763">
        <v>0</v>
      </c>
      <c r="M3763">
        <v>213</v>
      </c>
      <c r="N3763">
        <v>8</v>
      </c>
      <c r="O3763">
        <v>133</v>
      </c>
      <c r="P3763">
        <v>3</v>
      </c>
      <c r="Q3763">
        <v>68</v>
      </c>
      <c r="R3763">
        <v>1</v>
      </c>
      <c r="S3763">
        <v>0</v>
      </c>
      <c r="T3763">
        <v>401</v>
      </c>
      <c r="U3763">
        <v>58</v>
      </c>
      <c r="V3763">
        <v>0</v>
      </c>
      <c r="W3763">
        <v>1267</v>
      </c>
      <c r="X3763">
        <v>1316</v>
      </c>
      <c r="Y3763">
        <f>IFERROR(1-(G3763+N3763)/E3763,1)</f>
        <v>0.96514161220043571</v>
      </c>
      <c r="Z3763">
        <f>T3763/W3763</f>
        <v>0.31649565903709548</v>
      </c>
      <c r="AA3763">
        <f>T3763/X3763</f>
        <v>0.30471124620060791</v>
      </c>
    </row>
    <row r="3764" spans="1:27" x14ac:dyDescent="0.25">
      <c r="A3764" t="s">
        <v>455</v>
      </c>
      <c r="B3764" t="s">
        <v>1077</v>
      </c>
      <c r="C3764" t="s">
        <v>1088</v>
      </c>
      <c r="D3764">
        <v>2401107</v>
      </c>
      <c r="E3764">
        <v>404</v>
      </c>
      <c r="F3764">
        <v>188</v>
      </c>
      <c r="G3764">
        <v>7</v>
      </c>
      <c r="H3764">
        <v>65</v>
      </c>
      <c r="I3764">
        <v>6</v>
      </c>
      <c r="J3764">
        <v>110</v>
      </c>
      <c r="K3764">
        <v>0</v>
      </c>
      <c r="L3764">
        <v>0</v>
      </c>
      <c r="M3764">
        <v>216</v>
      </c>
      <c r="N3764">
        <v>4</v>
      </c>
      <c r="O3764">
        <v>71</v>
      </c>
      <c r="P3764">
        <v>3</v>
      </c>
      <c r="Q3764">
        <v>138</v>
      </c>
      <c r="R3764">
        <v>0</v>
      </c>
      <c r="S3764">
        <v>0</v>
      </c>
      <c r="T3764">
        <v>369</v>
      </c>
      <c r="U3764">
        <v>35</v>
      </c>
      <c r="V3764">
        <v>0</v>
      </c>
      <c r="W3764">
        <v>1166</v>
      </c>
      <c r="X3764">
        <v>1193</v>
      </c>
      <c r="Y3764">
        <f>IFERROR(1-(G3764+N3764)/E3764,1)</f>
        <v>0.97277227722772275</v>
      </c>
      <c r="Z3764">
        <f>T3764/W3764</f>
        <v>0.31646655231560894</v>
      </c>
      <c r="AA3764">
        <f>T3764/X3764</f>
        <v>0.30930427493713325</v>
      </c>
    </row>
    <row r="3765" spans="1:27" x14ac:dyDescent="0.25">
      <c r="A3765" t="s">
        <v>2174</v>
      </c>
      <c r="B3765" t="s">
        <v>2175</v>
      </c>
      <c r="C3765" t="s">
        <v>2497</v>
      </c>
      <c r="D3765">
        <v>3128907</v>
      </c>
      <c r="E3765">
        <v>170</v>
      </c>
      <c r="F3765">
        <v>69</v>
      </c>
      <c r="G3765">
        <v>1</v>
      </c>
      <c r="H3765">
        <v>33</v>
      </c>
      <c r="I3765">
        <v>1</v>
      </c>
      <c r="J3765">
        <v>34</v>
      </c>
      <c r="K3765">
        <v>0</v>
      </c>
      <c r="L3765">
        <v>0</v>
      </c>
      <c r="M3765">
        <v>101</v>
      </c>
      <c r="N3765">
        <v>1</v>
      </c>
      <c r="O3765">
        <v>54</v>
      </c>
      <c r="P3765">
        <v>1</v>
      </c>
      <c r="Q3765">
        <v>44</v>
      </c>
      <c r="R3765">
        <v>0</v>
      </c>
      <c r="S3765">
        <v>1</v>
      </c>
      <c r="T3765">
        <v>150</v>
      </c>
      <c r="U3765">
        <v>20</v>
      </c>
      <c r="V3765">
        <v>0</v>
      </c>
      <c r="W3765">
        <v>474</v>
      </c>
      <c r="X3765">
        <v>492</v>
      </c>
      <c r="Y3765">
        <f>IFERROR(1-(G3765+N3765)/E3765,1)</f>
        <v>0.9882352941176471</v>
      </c>
      <c r="Z3765">
        <f>T3765/W3765</f>
        <v>0.31645569620253167</v>
      </c>
      <c r="AA3765">
        <f>T3765/X3765</f>
        <v>0.3048780487804878</v>
      </c>
    </row>
    <row r="3766" spans="1:27" x14ac:dyDescent="0.25">
      <c r="A3766" t="s">
        <v>2174</v>
      </c>
      <c r="B3766" t="s">
        <v>3171</v>
      </c>
      <c r="C3766" t="s">
        <v>3520</v>
      </c>
      <c r="D3766">
        <v>3531704</v>
      </c>
      <c r="E3766">
        <v>60</v>
      </c>
      <c r="F3766">
        <v>31</v>
      </c>
      <c r="G3766">
        <v>6</v>
      </c>
      <c r="H3766">
        <v>21</v>
      </c>
      <c r="I3766">
        <v>2</v>
      </c>
      <c r="J3766">
        <v>2</v>
      </c>
      <c r="K3766">
        <v>0</v>
      </c>
      <c r="L3766">
        <v>0</v>
      </c>
      <c r="M3766">
        <v>29</v>
      </c>
      <c r="N3766">
        <v>2</v>
      </c>
      <c r="O3766">
        <v>22</v>
      </c>
      <c r="P3766">
        <v>0</v>
      </c>
      <c r="Q3766">
        <v>5</v>
      </c>
      <c r="R3766">
        <v>0</v>
      </c>
      <c r="S3766">
        <v>0</v>
      </c>
      <c r="T3766">
        <v>56</v>
      </c>
      <c r="U3766">
        <v>4</v>
      </c>
      <c r="V3766">
        <v>0</v>
      </c>
      <c r="W3766">
        <v>177</v>
      </c>
      <c r="X3766">
        <v>180</v>
      </c>
      <c r="Y3766">
        <f>IFERROR(1-(G3766+N3766)/E3766,1)</f>
        <v>0.8666666666666667</v>
      </c>
      <c r="Z3766">
        <f>T3766/W3766</f>
        <v>0.31638418079096048</v>
      </c>
      <c r="AA3766">
        <f>T3766/X3766</f>
        <v>0.31111111111111112</v>
      </c>
    </row>
    <row r="3767" spans="1:27" x14ac:dyDescent="0.25">
      <c r="A3767" t="s">
        <v>455</v>
      </c>
      <c r="B3767" t="s">
        <v>896</v>
      </c>
      <c r="C3767" t="s">
        <v>993</v>
      </c>
      <c r="D3767">
        <v>2307304</v>
      </c>
      <c r="E3767">
        <v>5717</v>
      </c>
      <c r="F3767">
        <v>2686</v>
      </c>
      <c r="G3767">
        <v>1122</v>
      </c>
      <c r="H3767">
        <v>534</v>
      </c>
      <c r="I3767">
        <v>49</v>
      </c>
      <c r="J3767">
        <v>976</v>
      </c>
      <c r="K3767">
        <v>3</v>
      </c>
      <c r="L3767">
        <v>2</v>
      </c>
      <c r="M3767">
        <v>3031</v>
      </c>
      <c r="N3767">
        <v>1224</v>
      </c>
      <c r="O3767">
        <v>569</v>
      </c>
      <c r="P3767">
        <v>53</v>
      </c>
      <c r="Q3767">
        <v>1178</v>
      </c>
      <c r="R3767">
        <v>4</v>
      </c>
      <c r="S3767">
        <v>3</v>
      </c>
      <c r="T3767">
        <v>5019</v>
      </c>
      <c r="U3767">
        <v>696</v>
      </c>
      <c r="V3767">
        <v>2</v>
      </c>
      <c r="W3767">
        <v>15874</v>
      </c>
      <c r="X3767">
        <v>16811</v>
      </c>
      <c r="Y3767">
        <f>IFERROR(1-(G3767+N3767)/E3767,1)</f>
        <v>0.58964491866363478</v>
      </c>
      <c r="Z3767">
        <f>T3767/W3767</f>
        <v>0.31617739700138592</v>
      </c>
      <c r="AA3767">
        <f>T3767/X3767</f>
        <v>0.29855451787520076</v>
      </c>
    </row>
    <row r="3768" spans="1:27" x14ac:dyDescent="0.25">
      <c r="A3768" t="s">
        <v>4887</v>
      </c>
      <c r="B3768" t="s">
        <v>4888</v>
      </c>
      <c r="C3768" t="s">
        <v>4902</v>
      </c>
      <c r="D3768">
        <v>5002159</v>
      </c>
      <c r="E3768">
        <v>184</v>
      </c>
      <c r="F3768">
        <v>89</v>
      </c>
      <c r="G3768">
        <v>1</v>
      </c>
      <c r="H3768">
        <v>23</v>
      </c>
      <c r="I3768">
        <v>0</v>
      </c>
      <c r="J3768">
        <v>60</v>
      </c>
      <c r="K3768">
        <v>0</v>
      </c>
      <c r="L3768">
        <v>5</v>
      </c>
      <c r="M3768">
        <v>95</v>
      </c>
      <c r="N3768">
        <v>0</v>
      </c>
      <c r="O3768">
        <v>20</v>
      </c>
      <c r="P3768">
        <v>1</v>
      </c>
      <c r="Q3768">
        <v>71</v>
      </c>
      <c r="R3768">
        <v>0</v>
      </c>
      <c r="S3768">
        <v>3</v>
      </c>
      <c r="T3768">
        <v>172</v>
      </c>
      <c r="U3768">
        <v>12</v>
      </c>
      <c r="V3768">
        <v>0</v>
      </c>
      <c r="W3768">
        <v>544</v>
      </c>
      <c r="X3768">
        <v>562</v>
      </c>
      <c r="Y3768">
        <f>IFERROR(1-(G3768+N3768)/E3768,1)</f>
        <v>0.99456521739130432</v>
      </c>
      <c r="Z3768">
        <f>T3768/W3768</f>
        <v>0.31617647058823528</v>
      </c>
      <c r="AA3768">
        <f>T3768/X3768</f>
        <v>0.30604982206405695</v>
      </c>
    </row>
    <row r="3769" spans="1:27" x14ac:dyDescent="0.25">
      <c r="A3769" t="s">
        <v>455</v>
      </c>
      <c r="B3769" t="s">
        <v>1777</v>
      </c>
      <c r="C3769" t="s">
        <v>1779</v>
      </c>
      <c r="D3769">
        <v>2900207</v>
      </c>
      <c r="E3769">
        <v>403</v>
      </c>
      <c r="F3769">
        <v>196</v>
      </c>
      <c r="G3769">
        <v>189</v>
      </c>
      <c r="H3769">
        <v>0</v>
      </c>
      <c r="I3769">
        <v>0</v>
      </c>
      <c r="J3769">
        <v>6</v>
      </c>
      <c r="K3769">
        <v>1</v>
      </c>
      <c r="L3769">
        <v>0</v>
      </c>
      <c r="M3769">
        <v>207</v>
      </c>
      <c r="N3769">
        <v>205</v>
      </c>
      <c r="O3769">
        <v>0</v>
      </c>
      <c r="P3769">
        <v>0</v>
      </c>
      <c r="Q3769">
        <v>2</v>
      </c>
      <c r="R3769">
        <v>0</v>
      </c>
      <c r="S3769">
        <v>0</v>
      </c>
      <c r="T3769">
        <v>361</v>
      </c>
      <c r="U3769">
        <v>42</v>
      </c>
      <c r="V3769">
        <v>0</v>
      </c>
      <c r="W3769">
        <v>1142</v>
      </c>
      <c r="X3769">
        <v>1181</v>
      </c>
      <c r="Y3769">
        <f>IFERROR(1-(G3769+N3769)/E3769,1)</f>
        <v>2.2332506203473934E-2</v>
      </c>
      <c r="Z3769">
        <f>T3769/W3769</f>
        <v>0.31611208406304731</v>
      </c>
      <c r="AA3769">
        <f>T3769/X3769</f>
        <v>0.30567315834038949</v>
      </c>
    </row>
    <row r="3770" spans="1:27" x14ac:dyDescent="0.25">
      <c r="A3770" t="s">
        <v>2174</v>
      </c>
      <c r="B3770" t="s">
        <v>2175</v>
      </c>
      <c r="C3770" t="s">
        <v>2808</v>
      </c>
      <c r="D3770">
        <v>3155405</v>
      </c>
      <c r="E3770">
        <v>129</v>
      </c>
      <c r="F3770">
        <v>65</v>
      </c>
      <c r="G3770">
        <v>1</v>
      </c>
      <c r="H3770">
        <v>38</v>
      </c>
      <c r="I3770">
        <v>14</v>
      </c>
      <c r="J3770">
        <v>12</v>
      </c>
      <c r="K3770">
        <v>0</v>
      </c>
      <c r="L3770">
        <v>0</v>
      </c>
      <c r="M3770">
        <v>64</v>
      </c>
      <c r="N3770">
        <v>5</v>
      </c>
      <c r="O3770">
        <v>21</v>
      </c>
      <c r="P3770">
        <v>9</v>
      </c>
      <c r="Q3770">
        <v>29</v>
      </c>
      <c r="R3770">
        <v>0</v>
      </c>
      <c r="S3770">
        <v>0</v>
      </c>
      <c r="T3770">
        <v>116</v>
      </c>
      <c r="U3770">
        <v>13</v>
      </c>
      <c r="V3770">
        <v>0</v>
      </c>
      <c r="W3770">
        <v>367</v>
      </c>
      <c r="X3770">
        <v>374</v>
      </c>
      <c r="Y3770">
        <f>IFERROR(1-(G3770+N3770)/E3770,1)</f>
        <v>0.95348837209302328</v>
      </c>
      <c r="Z3770">
        <f>T3770/W3770</f>
        <v>0.31607629427792916</v>
      </c>
      <c r="AA3770">
        <f>T3770/X3770</f>
        <v>0.31016042780748665</v>
      </c>
    </row>
    <row r="3771" spans="1:27" x14ac:dyDescent="0.25">
      <c r="A3771" t="s">
        <v>455</v>
      </c>
      <c r="B3771" t="s">
        <v>1777</v>
      </c>
      <c r="C3771" t="s">
        <v>1967</v>
      </c>
      <c r="D3771">
        <v>2916500</v>
      </c>
      <c r="E3771">
        <v>582</v>
      </c>
      <c r="F3771">
        <v>299</v>
      </c>
      <c r="G3771">
        <v>68</v>
      </c>
      <c r="H3771">
        <v>8</v>
      </c>
      <c r="I3771">
        <v>10</v>
      </c>
      <c r="J3771">
        <v>212</v>
      </c>
      <c r="K3771">
        <v>1</v>
      </c>
      <c r="L3771">
        <v>0</v>
      </c>
      <c r="M3771">
        <v>283</v>
      </c>
      <c r="N3771">
        <v>57</v>
      </c>
      <c r="O3771">
        <v>2</v>
      </c>
      <c r="P3771">
        <v>5</v>
      </c>
      <c r="Q3771">
        <v>219</v>
      </c>
      <c r="R3771">
        <v>0</v>
      </c>
      <c r="S3771">
        <v>0</v>
      </c>
      <c r="T3771">
        <v>537</v>
      </c>
      <c r="U3771">
        <v>45</v>
      </c>
      <c r="V3771">
        <v>0</v>
      </c>
      <c r="W3771">
        <v>1699</v>
      </c>
      <c r="X3771">
        <v>1783</v>
      </c>
      <c r="Y3771">
        <f>IFERROR(1-(G3771+N3771)/E3771,1)</f>
        <v>0.78522336769759449</v>
      </c>
      <c r="Z3771">
        <f>T3771/W3771</f>
        <v>0.31606827545615068</v>
      </c>
      <c r="AA3771">
        <f>T3771/X3771</f>
        <v>0.30117779024116659</v>
      </c>
    </row>
    <row r="3772" spans="1:27" x14ac:dyDescent="0.25">
      <c r="A3772" t="s">
        <v>2174</v>
      </c>
      <c r="B3772" t="s">
        <v>2175</v>
      </c>
      <c r="C3772" t="s">
        <v>2720</v>
      </c>
      <c r="D3772">
        <v>3147303</v>
      </c>
      <c r="E3772">
        <v>279</v>
      </c>
      <c r="F3772">
        <v>136</v>
      </c>
      <c r="G3772">
        <v>6</v>
      </c>
      <c r="H3772">
        <v>112</v>
      </c>
      <c r="I3772">
        <v>4</v>
      </c>
      <c r="J3772">
        <v>14</v>
      </c>
      <c r="K3772">
        <v>0</v>
      </c>
      <c r="L3772">
        <v>0</v>
      </c>
      <c r="M3772">
        <v>143</v>
      </c>
      <c r="N3772">
        <v>4</v>
      </c>
      <c r="O3772">
        <v>131</v>
      </c>
      <c r="P3772">
        <v>0</v>
      </c>
      <c r="Q3772">
        <v>8</v>
      </c>
      <c r="R3772">
        <v>0</v>
      </c>
      <c r="S3772">
        <v>0</v>
      </c>
      <c r="T3772">
        <v>256</v>
      </c>
      <c r="U3772">
        <v>23</v>
      </c>
      <c r="V3772">
        <v>0</v>
      </c>
      <c r="W3772">
        <v>810</v>
      </c>
      <c r="X3772">
        <v>832</v>
      </c>
      <c r="Y3772">
        <f>IFERROR(1-(G3772+N3772)/E3772,1)</f>
        <v>0.96415770609318996</v>
      </c>
      <c r="Z3772">
        <f>T3772/W3772</f>
        <v>0.31604938271604938</v>
      </c>
      <c r="AA3772">
        <f>T3772/X3772</f>
        <v>0.30769230769230771</v>
      </c>
    </row>
    <row r="3773" spans="1:27" x14ac:dyDescent="0.25">
      <c r="A3773" t="s">
        <v>455</v>
      </c>
      <c r="B3773" t="s">
        <v>1446</v>
      </c>
      <c r="C3773" t="s">
        <v>1548</v>
      </c>
      <c r="D3773">
        <v>2609501</v>
      </c>
      <c r="E3773">
        <v>536</v>
      </c>
      <c r="F3773">
        <v>257</v>
      </c>
      <c r="G3773">
        <v>54</v>
      </c>
      <c r="H3773">
        <v>18</v>
      </c>
      <c r="I3773">
        <v>7</v>
      </c>
      <c r="J3773">
        <v>178</v>
      </c>
      <c r="K3773">
        <v>0</v>
      </c>
      <c r="L3773">
        <v>0</v>
      </c>
      <c r="M3773">
        <v>279</v>
      </c>
      <c r="N3773">
        <v>63</v>
      </c>
      <c r="O3773">
        <v>22</v>
      </c>
      <c r="P3773">
        <v>7</v>
      </c>
      <c r="Q3773">
        <v>187</v>
      </c>
      <c r="R3773">
        <v>0</v>
      </c>
      <c r="S3773">
        <v>0</v>
      </c>
      <c r="T3773">
        <v>463</v>
      </c>
      <c r="U3773">
        <v>72</v>
      </c>
      <c r="V3773">
        <v>1</v>
      </c>
      <c r="W3773">
        <v>1465</v>
      </c>
      <c r="X3773">
        <v>1537</v>
      </c>
      <c r="Y3773">
        <f>IFERROR(1-(G3773+N3773)/E3773,1)</f>
        <v>0.78171641791044777</v>
      </c>
      <c r="Z3773">
        <f>T3773/W3773</f>
        <v>0.31604095563139933</v>
      </c>
      <c r="AA3773">
        <f>T3773/X3773</f>
        <v>0.30123617436564737</v>
      </c>
    </row>
    <row r="3774" spans="1:27" x14ac:dyDescent="0.25">
      <c r="A3774" t="s">
        <v>2174</v>
      </c>
      <c r="B3774" t="s">
        <v>2175</v>
      </c>
      <c r="C3774" t="s">
        <v>2521</v>
      </c>
      <c r="D3774">
        <v>3130903</v>
      </c>
      <c r="E3774">
        <v>344</v>
      </c>
      <c r="F3774">
        <v>182</v>
      </c>
      <c r="G3774">
        <v>2</v>
      </c>
      <c r="H3774">
        <v>83</v>
      </c>
      <c r="I3774">
        <v>13</v>
      </c>
      <c r="J3774">
        <v>84</v>
      </c>
      <c r="K3774">
        <v>0</v>
      </c>
      <c r="L3774">
        <v>0</v>
      </c>
      <c r="M3774">
        <v>162</v>
      </c>
      <c r="N3774">
        <v>2</v>
      </c>
      <c r="O3774">
        <v>89</v>
      </c>
      <c r="P3774">
        <v>11</v>
      </c>
      <c r="Q3774">
        <v>60</v>
      </c>
      <c r="R3774">
        <v>0</v>
      </c>
      <c r="S3774">
        <v>0</v>
      </c>
      <c r="T3774">
        <v>301</v>
      </c>
      <c r="U3774">
        <v>41</v>
      </c>
      <c r="V3774">
        <v>2</v>
      </c>
      <c r="W3774">
        <v>953</v>
      </c>
      <c r="X3774">
        <v>966</v>
      </c>
      <c r="Y3774">
        <f>IFERROR(1-(G3774+N3774)/E3774,1)</f>
        <v>0.98837209302325579</v>
      </c>
      <c r="Z3774">
        <f>T3774/W3774</f>
        <v>0.31584470094438616</v>
      </c>
      <c r="AA3774">
        <f>T3774/X3774</f>
        <v>0.31159420289855072</v>
      </c>
    </row>
    <row r="3775" spans="1:27" x14ac:dyDescent="0.25">
      <c r="A3775" t="s">
        <v>455</v>
      </c>
      <c r="B3775" t="s">
        <v>1077</v>
      </c>
      <c r="C3775" t="s">
        <v>1140</v>
      </c>
      <c r="D3775">
        <v>2405900</v>
      </c>
      <c r="E3775">
        <v>32</v>
      </c>
      <c r="F3775">
        <v>14</v>
      </c>
      <c r="G3775">
        <v>0</v>
      </c>
      <c r="H3775">
        <v>8</v>
      </c>
      <c r="I3775">
        <v>0</v>
      </c>
      <c r="J3775">
        <v>6</v>
      </c>
      <c r="K3775">
        <v>0</v>
      </c>
      <c r="L3775">
        <v>0</v>
      </c>
      <c r="M3775">
        <v>18</v>
      </c>
      <c r="N3775">
        <v>0</v>
      </c>
      <c r="O3775">
        <v>12</v>
      </c>
      <c r="P3775">
        <v>0</v>
      </c>
      <c r="Q3775">
        <v>6</v>
      </c>
      <c r="R3775">
        <v>0</v>
      </c>
      <c r="S3775">
        <v>0</v>
      </c>
      <c r="T3775">
        <v>30</v>
      </c>
      <c r="U3775">
        <v>2</v>
      </c>
      <c r="V3775">
        <v>0</v>
      </c>
      <c r="W3775">
        <v>95</v>
      </c>
      <c r="X3775">
        <v>96</v>
      </c>
      <c r="Y3775">
        <f>IFERROR(1-(G3775+N3775)/E3775,1)</f>
        <v>1</v>
      </c>
      <c r="Z3775">
        <f>T3775/W3775</f>
        <v>0.31578947368421051</v>
      </c>
      <c r="AA3775">
        <f>T3775/X3775</f>
        <v>0.3125</v>
      </c>
    </row>
    <row r="3776" spans="1:27" x14ac:dyDescent="0.25">
      <c r="A3776" t="s">
        <v>3791</v>
      </c>
      <c r="B3776" t="s">
        <v>1168</v>
      </c>
      <c r="C3776" t="s">
        <v>4067</v>
      </c>
      <c r="D3776">
        <v>4121703</v>
      </c>
      <c r="E3776">
        <v>462</v>
      </c>
      <c r="F3776">
        <v>206</v>
      </c>
      <c r="G3776">
        <v>34</v>
      </c>
      <c r="H3776">
        <v>161</v>
      </c>
      <c r="I3776">
        <v>0</v>
      </c>
      <c r="J3776">
        <v>10</v>
      </c>
      <c r="K3776">
        <v>0</v>
      </c>
      <c r="L3776">
        <v>1</v>
      </c>
      <c r="M3776">
        <v>256</v>
      </c>
      <c r="N3776">
        <v>49</v>
      </c>
      <c r="O3776">
        <v>187</v>
      </c>
      <c r="P3776">
        <v>0</v>
      </c>
      <c r="Q3776">
        <v>20</v>
      </c>
      <c r="R3776">
        <v>0</v>
      </c>
      <c r="S3776">
        <v>0</v>
      </c>
      <c r="T3776">
        <v>429</v>
      </c>
      <c r="U3776">
        <v>33</v>
      </c>
      <c r="V3776">
        <v>0</v>
      </c>
      <c r="W3776">
        <v>1359</v>
      </c>
      <c r="X3776">
        <v>1374</v>
      </c>
      <c r="Y3776">
        <f>IFERROR(1-(G3776+N3776)/E3776,1)</f>
        <v>0.82034632034632038</v>
      </c>
      <c r="Z3776">
        <f>T3776/W3776</f>
        <v>0.31567328918322296</v>
      </c>
      <c r="AA3776">
        <f>T3776/X3776</f>
        <v>0.31222707423580787</v>
      </c>
    </row>
    <row r="3777" spans="1:27" x14ac:dyDescent="0.25">
      <c r="A3777" t="s">
        <v>4887</v>
      </c>
      <c r="B3777" t="s">
        <v>5091</v>
      </c>
      <c r="C3777" t="s">
        <v>5178</v>
      </c>
      <c r="D3777">
        <v>5208400</v>
      </c>
      <c r="E3777">
        <v>266</v>
      </c>
      <c r="F3777">
        <v>127</v>
      </c>
      <c r="G3777">
        <v>0</v>
      </c>
      <c r="H3777">
        <v>34</v>
      </c>
      <c r="I3777">
        <v>0</v>
      </c>
      <c r="J3777">
        <v>93</v>
      </c>
      <c r="K3777">
        <v>0</v>
      </c>
      <c r="L3777">
        <v>0</v>
      </c>
      <c r="M3777">
        <v>139</v>
      </c>
      <c r="N3777">
        <v>1</v>
      </c>
      <c r="O3777">
        <v>29</v>
      </c>
      <c r="P3777">
        <v>0</v>
      </c>
      <c r="Q3777">
        <v>109</v>
      </c>
      <c r="R3777">
        <v>0</v>
      </c>
      <c r="S3777">
        <v>0</v>
      </c>
      <c r="T3777">
        <v>237</v>
      </c>
      <c r="U3777">
        <v>29</v>
      </c>
      <c r="V3777">
        <v>0</v>
      </c>
      <c r="W3777">
        <v>751</v>
      </c>
      <c r="X3777">
        <v>783</v>
      </c>
      <c r="Y3777">
        <f>IFERROR(1-(G3777+N3777)/E3777,1)</f>
        <v>0.99624060150375937</v>
      </c>
      <c r="Z3777">
        <f>T3777/W3777</f>
        <v>0.31557922769640478</v>
      </c>
      <c r="AA3777">
        <f>T3777/X3777</f>
        <v>0.30268199233716475</v>
      </c>
    </row>
    <row r="3778" spans="1:27" x14ac:dyDescent="0.25">
      <c r="A3778" t="s">
        <v>3791</v>
      </c>
      <c r="B3778" t="s">
        <v>4155</v>
      </c>
      <c r="C3778" t="s">
        <v>4298</v>
      </c>
      <c r="D3778">
        <v>4210209</v>
      </c>
      <c r="E3778">
        <v>58</v>
      </c>
      <c r="F3778">
        <v>23</v>
      </c>
      <c r="G3778">
        <v>2</v>
      </c>
      <c r="H3778">
        <v>20</v>
      </c>
      <c r="I3778">
        <v>0</v>
      </c>
      <c r="J3778">
        <v>1</v>
      </c>
      <c r="K3778">
        <v>0</v>
      </c>
      <c r="L3778">
        <v>0</v>
      </c>
      <c r="M3778">
        <v>35</v>
      </c>
      <c r="N3778">
        <v>1</v>
      </c>
      <c r="O3778">
        <v>31</v>
      </c>
      <c r="P3778">
        <v>0</v>
      </c>
      <c r="Q3778">
        <v>3</v>
      </c>
      <c r="R3778">
        <v>0</v>
      </c>
      <c r="S3778">
        <v>0</v>
      </c>
      <c r="T3778">
        <v>53</v>
      </c>
      <c r="U3778">
        <v>5</v>
      </c>
      <c r="V3778">
        <v>0</v>
      </c>
      <c r="W3778">
        <v>168</v>
      </c>
      <c r="X3778">
        <v>170</v>
      </c>
      <c r="Y3778">
        <f>IFERROR(1-(G3778+N3778)/E3778,1)</f>
        <v>0.94827586206896552</v>
      </c>
      <c r="Z3778">
        <f>T3778/W3778</f>
        <v>0.31547619047619047</v>
      </c>
      <c r="AA3778">
        <f>T3778/X3778</f>
        <v>0.31176470588235294</v>
      </c>
    </row>
    <row r="3779" spans="1:27" x14ac:dyDescent="0.25">
      <c r="A3779" t="s">
        <v>2174</v>
      </c>
      <c r="B3779" t="s">
        <v>3171</v>
      </c>
      <c r="C3779" t="s">
        <v>2051</v>
      </c>
      <c r="D3779">
        <v>3533502</v>
      </c>
      <c r="E3779">
        <v>563</v>
      </c>
      <c r="F3779">
        <v>273</v>
      </c>
      <c r="G3779">
        <v>174</v>
      </c>
      <c r="H3779">
        <v>85</v>
      </c>
      <c r="I3779">
        <v>1</v>
      </c>
      <c r="J3779">
        <v>13</v>
      </c>
      <c r="K3779">
        <v>0</v>
      </c>
      <c r="L3779">
        <v>0</v>
      </c>
      <c r="M3779">
        <v>290</v>
      </c>
      <c r="N3779">
        <v>204</v>
      </c>
      <c r="O3779">
        <v>62</v>
      </c>
      <c r="P3779">
        <v>3</v>
      </c>
      <c r="Q3779">
        <v>21</v>
      </c>
      <c r="R3779">
        <v>0</v>
      </c>
      <c r="S3779">
        <v>0</v>
      </c>
      <c r="T3779">
        <v>506</v>
      </c>
      <c r="U3779">
        <v>57</v>
      </c>
      <c r="V3779">
        <v>0</v>
      </c>
      <c r="W3779">
        <v>1604</v>
      </c>
      <c r="X3779">
        <v>1650</v>
      </c>
      <c r="Y3779">
        <f>IFERROR(1-(G3779+N3779)/E3779,1)</f>
        <v>0.32859680284191828</v>
      </c>
      <c r="Z3779">
        <f>T3779/W3779</f>
        <v>0.31546134663341646</v>
      </c>
      <c r="AA3779">
        <f>T3779/X3779</f>
        <v>0.30666666666666664</v>
      </c>
    </row>
    <row r="3780" spans="1:27" x14ac:dyDescent="0.25">
      <c r="A3780" t="s">
        <v>0</v>
      </c>
      <c r="B3780" t="s">
        <v>317</v>
      </c>
      <c r="C3780" t="s">
        <v>397</v>
      </c>
      <c r="D3780">
        <v>1714302</v>
      </c>
      <c r="E3780">
        <v>83</v>
      </c>
      <c r="F3780">
        <v>37</v>
      </c>
      <c r="G3780">
        <v>0</v>
      </c>
      <c r="H3780">
        <v>10</v>
      </c>
      <c r="I3780">
        <v>0</v>
      </c>
      <c r="J3780">
        <v>26</v>
      </c>
      <c r="K3780">
        <v>1</v>
      </c>
      <c r="L3780">
        <v>0</v>
      </c>
      <c r="M3780">
        <v>46</v>
      </c>
      <c r="N3780">
        <v>0</v>
      </c>
      <c r="O3780">
        <v>11</v>
      </c>
      <c r="P3780">
        <v>2</v>
      </c>
      <c r="Q3780">
        <v>33</v>
      </c>
      <c r="R3780">
        <v>0</v>
      </c>
      <c r="S3780">
        <v>0</v>
      </c>
      <c r="T3780">
        <v>76</v>
      </c>
      <c r="U3780">
        <v>7</v>
      </c>
      <c r="V3780">
        <v>0</v>
      </c>
      <c r="W3780">
        <v>241</v>
      </c>
      <c r="X3780">
        <v>248</v>
      </c>
      <c r="Y3780">
        <f>IFERROR(1-(G3780+N3780)/E3780,1)</f>
        <v>1</v>
      </c>
      <c r="Z3780">
        <f>T3780/W3780</f>
        <v>0.31535269709543567</v>
      </c>
      <c r="AA3780">
        <f>T3780/X3780</f>
        <v>0.30645161290322581</v>
      </c>
    </row>
    <row r="3781" spans="1:27" x14ac:dyDescent="0.25">
      <c r="A3781" t="s">
        <v>2174</v>
      </c>
      <c r="B3781" t="s">
        <v>2175</v>
      </c>
      <c r="C3781" t="s">
        <v>2379</v>
      </c>
      <c r="D3781">
        <v>3119005</v>
      </c>
      <c r="E3781">
        <v>55</v>
      </c>
      <c r="F3781">
        <v>23</v>
      </c>
      <c r="G3781">
        <v>0</v>
      </c>
      <c r="H3781">
        <v>2</v>
      </c>
      <c r="I3781">
        <v>1</v>
      </c>
      <c r="J3781">
        <v>20</v>
      </c>
      <c r="K3781">
        <v>0</v>
      </c>
      <c r="L3781">
        <v>0</v>
      </c>
      <c r="M3781">
        <v>32</v>
      </c>
      <c r="N3781">
        <v>1</v>
      </c>
      <c r="O3781">
        <v>7</v>
      </c>
      <c r="P3781">
        <v>0</v>
      </c>
      <c r="Q3781">
        <v>24</v>
      </c>
      <c r="R3781">
        <v>0</v>
      </c>
      <c r="S3781">
        <v>0</v>
      </c>
      <c r="T3781">
        <v>52</v>
      </c>
      <c r="U3781">
        <v>3</v>
      </c>
      <c r="V3781">
        <v>0</v>
      </c>
      <c r="W3781">
        <v>165</v>
      </c>
      <c r="X3781">
        <v>167</v>
      </c>
      <c r="Y3781">
        <f>IFERROR(1-(G3781+N3781)/E3781,1)</f>
        <v>0.98181818181818181</v>
      </c>
      <c r="Z3781">
        <f>T3781/W3781</f>
        <v>0.31515151515151513</v>
      </c>
      <c r="AA3781">
        <f>T3781/X3781</f>
        <v>0.31137724550898205</v>
      </c>
    </row>
    <row r="3782" spans="1:27" x14ac:dyDescent="0.25">
      <c r="A3782" t="s">
        <v>455</v>
      </c>
      <c r="B3782" t="s">
        <v>1777</v>
      </c>
      <c r="C3782" t="s">
        <v>2158</v>
      </c>
      <c r="D3782">
        <v>2932507</v>
      </c>
      <c r="E3782">
        <v>307</v>
      </c>
      <c r="F3782">
        <v>149</v>
      </c>
      <c r="G3782">
        <v>134</v>
      </c>
      <c r="H3782">
        <v>2</v>
      </c>
      <c r="I3782">
        <v>0</v>
      </c>
      <c r="J3782">
        <v>12</v>
      </c>
      <c r="K3782">
        <v>0</v>
      </c>
      <c r="L3782">
        <v>1</v>
      </c>
      <c r="M3782">
        <v>158</v>
      </c>
      <c r="N3782">
        <v>141</v>
      </c>
      <c r="O3782">
        <v>1</v>
      </c>
      <c r="P3782">
        <v>0</v>
      </c>
      <c r="Q3782">
        <v>14</v>
      </c>
      <c r="R3782">
        <v>0</v>
      </c>
      <c r="S3782">
        <v>2</v>
      </c>
      <c r="T3782">
        <v>276</v>
      </c>
      <c r="U3782">
        <v>31</v>
      </c>
      <c r="V3782">
        <v>0</v>
      </c>
      <c r="W3782">
        <v>876</v>
      </c>
      <c r="X3782">
        <v>889</v>
      </c>
      <c r="Y3782">
        <f>IFERROR(1-(G3782+N3782)/E3782,1)</f>
        <v>0.10423452768729646</v>
      </c>
      <c r="Z3782">
        <f>T3782/W3782</f>
        <v>0.31506849315068491</v>
      </c>
      <c r="AA3782">
        <f>T3782/X3782</f>
        <v>0.31046119235095615</v>
      </c>
    </row>
    <row r="3783" spans="1:27" x14ac:dyDescent="0.25">
      <c r="A3783" t="s">
        <v>2174</v>
      </c>
      <c r="B3783" t="s">
        <v>3085</v>
      </c>
      <c r="C3783" t="s">
        <v>3138</v>
      </c>
      <c r="D3783">
        <v>3304003</v>
      </c>
      <c r="E3783">
        <v>472</v>
      </c>
      <c r="F3783">
        <v>241</v>
      </c>
      <c r="G3783">
        <v>32</v>
      </c>
      <c r="H3783">
        <v>110</v>
      </c>
      <c r="I3783">
        <v>20</v>
      </c>
      <c r="J3783">
        <v>79</v>
      </c>
      <c r="K3783">
        <v>0</v>
      </c>
      <c r="L3783">
        <v>0</v>
      </c>
      <c r="M3783">
        <v>231</v>
      </c>
      <c r="N3783">
        <v>36</v>
      </c>
      <c r="O3783">
        <v>87</v>
      </c>
      <c r="P3783">
        <v>40</v>
      </c>
      <c r="Q3783">
        <v>68</v>
      </c>
      <c r="R3783">
        <v>0</v>
      </c>
      <c r="S3783">
        <v>0</v>
      </c>
      <c r="T3783">
        <v>413</v>
      </c>
      <c r="U3783">
        <v>59</v>
      </c>
      <c r="V3783">
        <v>0</v>
      </c>
      <c r="W3783">
        <v>1311</v>
      </c>
      <c r="X3783">
        <v>1386</v>
      </c>
      <c r="Y3783">
        <f>IFERROR(1-(G3783+N3783)/E3783,1)</f>
        <v>0.85593220338983045</v>
      </c>
      <c r="Z3783">
        <f>T3783/W3783</f>
        <v>0.31502669717772691</v>
      </c>
      <c r="AA3783">
        <f>T3783/X3783</f>
        <v>0.29797979797979796</v>
      </c>
    </row>
    <row r="3784" spans="1:27" x14ac:dyDescent="0.25">
      <c r="A3784" t="s">
        <v>2174</v>
      </c>
      <c r="B3784" t="s">
        <v>1114</v>
      </c>
      <c r="C3784" t="s">
        <v>3059</v>
      </c>
      <c r="D3784">
        <v>3203700</v>
      </c>
      <c r="E3784">
        <v>318</v>
      </c>
      <c r="F3784">
        <v>167</v>
      </c>
      <c r="G3784">
        <v>5</v>
      </c>
      <c r="H3784">
        <v>100</v>
      </c>
      <c r="I3784">
        <v>4</v>
      </c>
      <c r="J3784">
        <v>58</v>
      </c>
      <c r="K3784">
        <v>0</v>
      </c>
      <c r="L3784">
        <v>0</v>
      </c>
      <c r="M3784">
        <v>151</v>
      </c>
      <c r="N3784">
        <v>1</v>
      </c>
      <c r="O3784">
        <v>80</v>
      </c>
      <c r="P3784">
        <v>6</v>
      </c>
      <c r="Q3784">
        <v>64</v>
      </c>
      <c r="R3784">
        <v>0</v>
      </c>
      <c r="S3784">
        <v>0</v>
      </c>
      <c r="T3784">
        <v>298</v>
      </c>
      <c r="U3784">
        <v>20</v>
      </c>
      <c r="V3784">
        <v>0</v>
      </c>
      <c r="W3784">
        <v>946</v>
      </c>
      <c r="X3784">
        <v>980</v>
      </c>
      <c r="Y3784">
        <f>IFERROR(1-(G3784+N3784)/E3784,1)</f>
        <v>0.98113207547169812</v>
      </c>
      <c r="Z3784">
        <f>T3784/W3784</f>
        <v>0.31501057082452433</v>
      </c>
      <c r="AA3784">
        <f>T3784/X3784</f>
        <v>0.30408163265306121</v>
      </c>
    </row>
    <row r="3785" spans="1:27" x14ac:dyDescent="0.25">
      <c r="A3785" t="s">
        <v>455</v>
      </c>
      <c r="B3785" t="s">
        <v>1777</v>
      </c>
      <c r="C3785" t="s">
        <v>2159</v>
      </c>
      <c r="D3785">
        <v>2932606</v>
      </c>
      <c r="E3785">
        <v>220</v>
      </c>
      <c r="F3785">
        <v>117</v>
      </c>
      <c r="G3785">
        <v>1</v>
      </c>
      <c r="H3785">
        <v>11</v>
      </c>
      <c r="I3785">
        <v>1</v>
      </c>
      <c r="J3785">
        <v>104</v>
      </c>
      <c r="K3785">
        <v>0</v>
      </c>
      <c r="L3785">
        <v>0</v>
      </c>
      <c r="M3785">
        <v>103</v>
      </c>
      <c r="N3785">
        <v>1</v>
      </c>
      <c r="O3785">
        <v>12</v>
      </c>
      <c r="P3785">
        <v>0</v>
      </c>
      <c r="Q3785">
        <v>90</v>
      </c>
      <c r="R3785">
        <v>0</v>
      </c>
      <c r="S3785">
        <v>0</v>
      </c>
      <c r="T3785">
        <v>206</v>
      </c>
      <c r="U3785">
        <v>14</v>
      </c>
      <c r="V3785">
        <v>0</v>
      </c>
      <c r="W3785">
        <v>654</v>
      </c>
      <c r="X3785">
        <v>673</v>
      </c>
      <c r="Y3785">
        <f>IFERROR(1-(G3785+N3785)/E3785,1)</f>
        <v>0.99090909090909096</v>
      </c>
      <c r="Z3785">
        <f>T3785/W3785</f>
        <v>0.3149847094801223</v>
      </c>
      <c r="AA3785">
        <f>T3785/X3785</f>
        <v>0.30609212481426451</v>
      </c>
    </row>
    <row r="3786" spans="1:27" x14ac:dyDescent="0.25">
      <c r="A3786" t="s">
        <v>455</v>
      </c>
      <c r="B3786" t="s">
        <v>1241</v>
      </c>
      <c r="C3786" t="s">
        <v>1365</v>
      </c>
      <c r="D3786">
        <v>2510600</v>
      </c>
      <c r="E3786">
        <v>40</v>
      </c>
      <c r="F3786">
        <v>22</v>
      </c>
      <c r="G3786">
        <v>1</v>
      </c>
      <c r="H3786">
        <v>8</v>
      </c>
      <c r="I3786">
        <v>0</v>
      </c>
      <c r="J3786">
        <v>13</v>
      </c>
      <c r="K3786">
        <v>0</v>
      </c>
      <c r="L3786">
        <v>0</v>
      </c>
      <c r="M3786">
        <v>18</v>
      </c>
      <c r="N3786">
        <v>0</v>
      </c>
      <c r="O3786">
        <v>8</v>
      </c>
      <c r="P3786">
        <v>0</v>
      </c>
      <c r="Q3786">
        <v>10</v>
      </c>
      <c r="R3786">
        <v>0</v>
      </c>
      <c r="S3786">
        <v>0</v>
      </c>
      <c r="T3786">
        <v>40</v>
      </c>
      <c r="U3786">
        <v>0</v>
      </c>
      <c r="V3786">
        <v>0</v>
      </c>
      <c r="W3786">
        <v>127</v>
      </c>
      <c r="X3786">
        <v>130</v>
      </c>
      <c r="Y3786">
        <f>IFERROR(1-(G3786+N3786)/E3786,1)</f>
        <v>0.97499999999999998</v>
      </c>
      <c r="Z3786">
        <f>T3786/W3786</f>
        <v>0.31496062992125984</v>
      </c>
      <c r="AA3786">
        <f>T3786/X3786</f>
        <v>0.30769230769230771</v>
      </c>
    </row>
    <row r="3787" spans="1:27" x14ac:dyDescent="0.25">
      <c r="A3787" t="s">
        <v>455</v>
      </c>
      <c r="B3787" t="s">
        <v>1446</v>
      </c>
      <c r="C3787" t="s">
        <v>1519</v>
      </c>
      <c r="D3787">
        <v>2607208</v>
      </c>
      <c r="E3787">
        <v>2125</v>
      </c>
      <c r="F3787">
        <v>1040</v>
      </c>
      <c r="G3787">
        <v>345</v>
      </c>
      <c r="H3787">
        <v>191</v>
      </c>
      <c r="I3787">
        <v>58</v>
      </c>
      <c r="J3787">
        <v>430</v>
      </c>
      <c r="K3787">
        <v>12</v>
      </c>
      <c r="L3787">
        <v>4</v>
      </c>
      <c r="M3787">
        <v>1085</v>
      </c>
      <c r="N3787">
        <v>368</v>
      </c>
      <c r="O3787">
        <v>196</v>
      </c>
      <c r="P3787">
        <v>54</v>
      </c>
      <c r="Q3787">
        <v>449</v>
      </c>
      <c r="R3787">
        <v>18</v>
      </c>
      <c r="S3787">
        <v>0</v>
      </c>
      <c r="T3787">
        <v>1884</v>
      </c>
      <c r="U3787">
        <v>241</v>
      </c>
      <c r="V3787">
        <v>0</v>
      </c>
      <c r="W3787">
        <v>5982</v>
      </c>
      <c r="X3787">
        <v>6387</v>
      </c>
      <c r="Y3787">
        <f>IFERROR(1-(G3787+N3787)/E3787,1)</f>
        <v>0.66447058823529415</v>
      </c>
      <c r="Z3787">
        <f>T3787/W3787</f>
        <v>0.31494483450351052</v>
      </c>
      <c r="AA3787">
        <f>T3787/X3787</f>
        <v>0.29497416627524659</v>
      </c>
    </row>
    <row r="3788" spans="1:27" x14ac:dyDescent="0.25">
      <c r="A3788" t="s">
        <v>2174</v>
      </c>
      <c r="B3788" t="s">
        <v>2175</v>
      </c>
      <c r="C3788" t="s">
        <v>2552</v>
      </c>
      <c r="D3788">
        <v>3133808</v>
      </c>
      <c r="E3788">
        <v>1486</v>
      </c>
      <c r="F3788">
        <v>669</v>
      </c>
      <c r="G3788">
        <v>88</v>
      </c>
      <c r="H3788">
        <v>305</v>
      </c>
      <c r="I3788">
        <v>29</v>
      </c>
      <c r="J3788">
        <v>244</v>
      </c>
      <c r="K3788">
        <v>3</v>
      </c>
      <c r="L3788">
        <v>0</v>
      </c>
      <c r="M3788">
        <v>817</v>
      </c>
      <c r="N3788">
        <v>112</v>
      </c>
      <c r="O3788">
        <v>402</v>
      </c>
      <c r="P3788">
        <v>39</v>
      </c>
      <c r="Q3788">
        <v>262</v>
      </c>
      <c r="R3788">
        <v>2</v>
      </c>
      <c r="S3788">
        <v>0</v>
      </c>
      <c r="T3788">
        <v>1327</v>
      </c>
      <c r="U3788">
        <v>159</v>
      </c>
      <c r="V3788">
        <v>0</v>
      </c>
      <c r="W3788">
        <v>4214</v>
      </c>
      <c r="X3788">
        <v>4422</v>
      </c>
      <c r="Y3788">
        <f>IFERROR(1-(G3788+N3788)/E3788,1)</f>
        <v>0.86541049798115743</v>
      </c>
      <c r="Z3788">
        <f>T3788/W3788</f>
        <v>0.31490270526815378</v>
      </c>
      <c r="AA3788">
        <f>T3788/X3788</f>
        <v>0.30009045680687474</v>
      </c>
    </row>
    <row r="3789" spans="1:27" x14ac:dyDescent="0.25">
      <c r="A3789" t="s">
        <v>2174</v>
      </c>
      <c r="B3789" t="s">
        <v>2175</v>
      </c>
      <c r="C3789" t="s">
        <v>2326</v>
      </c>
      <c r="D3789">
        <v>3114402</v>
      </c>
      <c r="E3789">
        <v>294</v>
      </c>
      <c r="F3789">
        <v>156</v>
      </c>
      <c r="G3789">
        <v>22</v>
      </c>
      <c r="H3789">
        <v>97</v>
      </c>
      <c r="I3789">
        <v>6</v>
      </c>
      <c r="J3789">
        <v>31</v>
      </c>
      <c r="K3789">
        <v>0</v>
      </c>
      <c r="L3789">
        <v>0</v>
      </c>
      <c r="M3789">
        <v>138</v>
      </c>
      <c r="N3789">
        <v>15</v>
      </c>
      <c r="O3789">
        <v>93</v>
      </c>
      <c r="P3789">
        <v>0</v>
      </c>
      <c r="Q3789">
        <v>30</v>
      </c>
      <c r="R3789">
        <v>0</v>
      </c>
      <c r="S3789">
        <v>0</v>
      </c>
      <c r="T3789">
        <v>279</v>
      </c>
      <c r="U3789">
        <v>15</v>
      </c>
      <c r="V3789">
        <v>0</v>
      </c>
      <c r="W3789">
        <v>886</v>
      </c>
      <c r="X3789">
        <v>908</v>
      </c>
      <c r="Y3789">
        <f>IFERROR(1-(G3789+N3789)/E3789,1)</f>
        <v>0.87414965986394555</v>
      </c>
      <c r="Z3789">
        <f>T3789/W3789</f>
        <v>0.3148984198645598</v>
      </c>
      <c r="AA3789">
        <f>T3789/X3789</f>
        <v>0.30726872246696035</v>
      </c>
    </row>
    <row r="3790" spans="1:27" x14ac:dyDescent="0.25">
      <c r="A3790" t="s">
        <v>455</v>
      </c>
      <c r="B3790" t="s">
        <v>1446</v>
      </c>
      <c r="C3790" t="s">
        <v>1544</v>
      </c>
      <c r="D3790">
        <v>2609204</v>
      </c>
      <c r="E3790">
        <v>197</v>
      </c>
      <c r="F3790">
        <v>82</v>
      </c>
      <c r="G3790">
        <v>16</v>
      </c>
      <c r="H3790">
        <v>26</v>
      </c>
      <c r="I3790">
        <v>2</v>
      </c>
      <c r="J3790">
        <v>38</v>
      </c>
      <c r="K3790">
        <v>0</v>
      </c>
      <c r="L3790">
        <v>0</v>
      </c>
      <c r="M3790">
        <v>115</v>
      </c>
      <c r="N3790">
        <v>26</v>
      </c>
      <c r="O3790">
        <v>20</v>
      </c>
      <c r="P3790">
        <v>4</v>
      </c>
      <c r="Q3790">
        <v>64</v>
      </c>
      <c r="R3790">
        <v>1</v>
      </c>
      <c r="S3790">
        <v>0</v>
      </c>
      <c r="T3790">
        <v>182</v>
      </c>
      <c r="U3790">
        <v>15</v>
      </c>
      <c r="V3790">
        <v>0</v>
      </c>
      <c r="W3790">
        <v>578</v>
      </c>
      <c r="X3790">
        <v>583</v>
      </c>
      <c r="Y3790">
        <f>IFERROR(1-(G3790+N3790)/E3790,1)</f>
        <v>0.78680203045685282</v>
      </c>
      <c r="Z3790">
        <f>T3790/W3790</f>
        <v>0.31487889273356401</v>
      </c>
      <c r="AA3790">
        <f>T3790/X3790</f>
        <v>0.31217838765008576</v>
      </c>
    </row>
    <row r="3791" spans="1:27" x14ac:dyDescent="0.25">
      <c r="A3791" t="s">
        <v>0</v>
      </c>
      <c r="B3791" t="s">
        <v>317</v>
      </c>
      <c r="C3791" t="s">
        <v>359</v>
      </c>
      <c r="D3791">
        <v>1706100</v>
      </c>
      <c r="E3791">
        <v>109</v>
      </c>
      <c r="F3791">
        <v>48</v>
      </c>
      <c r="G3791">
        <v>0</v>
      </c>
      <c r="H3791">
        <v>11</v>
      </c>
      <c r="I3791">
        <v>1</v>
      </c>
      <c r="J3791">
        <v>36</v>
      </c>
      <c r="K3791">
        <v>0</v>
      </c>
      <c r="L3791">
        <v>0</v>
      </c>
      <c r="M3791">
        <v>61</v>
      </c>
      <c r="N3791">
        <v>1</v>
      </c>
      <c r="O3791">
        <v>13</v>
      </c>
      <c r="P3791">
        <v>1</v>
      </c>
      <c r="Q3791">
        <v>46</v>
      </c>
      <c r="R3791">
        <v>0</v>
      </c>
      <c r="S3791">
        <v>0</v>
      </c>
      <c r="T3791">
        <v>102</v>
      </c>
      <c r="U3791">
        <v>7</v>
      </c>
      <c r="V3791">
        <v>0</v>
      </c>
      <c r="W3791">
        <v>324</v>
      </c>
      <c r="X3791">
        <v>327</v>
      </c>
      <c r="Y3791">
        <f>IFERROR(1-(G3791+N3791)/E3791,1)</f>
        <v>0.99082568807339455</v>
      </c>
      <c r="Z3791">
        <f>T3791/W3791</f>
        <v>0.31481481481481483</v>
      </c>
      <c r="AA3791">
        <f>T3791/X3791</f>
        <v>0.31192660550458717</v>
      </c>
    </row>
    <row r="3792" spans="1:27" x14ac:dyDescent="0.25">
      <c r="A3792" t="s">
        <v>455</v>
      </c>
      <c r="B3792" t="s">
        <v>1241</v>
      </c>
      <c r="C3792" t="s">
        <v>1342</v>
      </c>
      <c r="D3792">
        <v>2508604</v>
      </c>
      <c r="E3792">
        <v>289</v>
      </c>
      <c r="F3792">
        <v>141</v>
      </c>
      <c r="G3792">
        <v>75</v>
      </c>
      <c r="H3792">
        <v>7</v>
      </c>
      <c r="I3792">
        <v>4</v>
      </c>
      <c r="J3792">
        <v>55</v>
      </c>
      <c r="K3792">
        <v>0</v>
      </c>
      <c r="L3792">
        <v>0</v>
      </c>
      <c r="M3792">
        <v>148</v>
      </c>
      <c r="N3792">
        <v>67</v>
      </c>
      <c r="O3792">
        <v>15</v>
      </c>
      <c r="P3792">
        <v>4</v>
      </c>
      <c r="Q3792">
        <v>62</v>
      </c>
      <c r="R3792">
        <v>0</v>
      </c>
      <c r="S3792">
        <v>0</v>
      </c>
      <c r="T3792">
        <v>254</v>
      </c>
      <c r="U3792">
        <v>35</v>
      </c>
      <c r="V3792">
        <v>0</v>
      </c>
      <c r="W3792">
        <v>807</v>
      </c>
      <c r="X3792">
        <v>836</v>
      </c>
      <c r="Y3792">
        <f>IFERROR(1-(G3792+N3792)/E3792,1)</f>
        <v>0.50865051903114189</v>
      </c>
      <c r="Z3792">
        <f>T3792/W3792</f>
        <v>0.31474597273853777</v>
      </c>
      <c r="AA3792">
        <f>T3792/X3792</f>
        <v>0.30382775119617222</v>
      </c>
    </row>
    <row r="3793" spans="1:27" x14ac:dyDescent="0.25">
      <c r="A3793" t="s">
        <v>2174</v>
      </c>
      <c r="B3793" t="s">
        <v>2175</v>
      </c>
      <c r="C3793" t="s">
        <v>2506</v>
      </c>
      <c r="D3793">
        <v>3129707</v>
      </c>
      <c r="E3793">
        <v>220</v>
      </c>
      <c r="F3793">
        <v>102</v>
      </c>
      <c r="G3793">
        <v>16</v>
      </c>
      <c r="H3793">
        <v>55</v>
      </c>
      <c r="I3793">
        <v>2</v>
      </c>
      <c r="J3793">
        <v>29</v>
      </c>
      <c r="K3793">
        <v>0</v>
      </c>
      <c r="L3793">
        <v>0</v>
      </c>
      <c r="M3793">
        <v>118</v>
      </c>
      <c r="N3793">
        <v>27</v>
      </c>
      <c r="O3793">
        <v>53</v>
      </c>
      <c r="P3793">
        <v>4</v>
      </c>
      <c r="Q3793">
        <v>34</v>
      </c>
      <c r="R3793">
        <v>0</v>
      </c>
      <c r="S3793">
        <v>0</v>
      </c>
      <c r="T3793">
        <v>203</v>
      </c>
      <c r="U3793">
        <v>17</v>
      </c>
      <c r="V3793">
        <v>0</v>
      </c>
      <c r="W3793">
        <v>645</v>
      </c>
      <c r="X3793">
        <v>651</v>
      </c>
      <c r="Y3793">
        <f>IFERROR(1-(G3793+N3793)/E3793,1)</f>
        <v>0.80454545454545456</v>
      </c>
      <c r="Z3793">
        <f>T3793/W3793</f>
        <v>0.31472868217054262</v>
      </c>
      <c r="AA3793">
        <f>T3793/X3793</f>
        <v>0.31182795698924731</v>
      </c>
    </row>
    <row r="3794" spans="1:27" x14ac:dyDescent="0.25">
      <c r="A3794" t="s">
        <v>2174</v>
      </c>
      <c r="B3794" t="s">
        <v>2175</v>
      </c>
      <c r="C3794" t="s">
        <v>2488</v>
      </c>
      <c r="D3794">
        <v>3128105</v>
      </c>
      <c r="E3794">
        <v>219</v>
      </c>
      <c r="F3794">
        <v>101</v>
      </c>
      <c r="G3794">
        <v>2</v>
      </c>
      <c r="H3794">
        <v>57</v>
      </c>
      <c r="I3794">
        <v>6</v>
      </c>
      <c r="J3794">
        <v>36</v>
      </c>
      <c r="K3794">
        <v>0</v>
      </c>
      <c r="L3794">
        <v>0</v>
      </c>
      <c r="M3794">
        <v>118</v>
      </c>
      <c r="N3794">
        <v>0</v>
      </c>
      <c r="O3794">
        <v>75</v>
      </c>
      <c r="P3794">
        <v>3</v>
      </c>
      <c r="Q3794">
        <v>36</v>
      </c>
      <c r="R3794">
        <v>4</v>
      </c>
      <c r="S3794">
        <v>0</v>
      </c>
      <c r="T3794">
        <v>197</v>
      </c>
      <c r="U3794">
        <v>22</v>
      </c>
      <c r="V3794">
        <v>0</v>
      </c>
      <c r="W3794">
        <v>626</v>
      </c>
      <c r="X3794">
        <v>640</v>
      </c>
      <c r="Y3794">
        <f>IFERROR(1-(G3794+N3794)/E3794,1)</f>
        <v>0.9908675799086758</v>
      </c>
      <c r="Z3794">
        <f>T3794/W3794</f>
        <v>0.31469648562300317</v>
      </c>
      <c r="AA3794">
        <f>T3794/X3794</f>
        <v>0.30781249999999999</v>
      </c>
    </row>
    <row r="3795" spans="1:27" x14ac:dyDescent="0.25">
      <c r="A3795" t="s">
        <v>2174</v>
      </c>
      <c r="B3795" t="s">
        <v>2175</v>
      </c>
      <c r="C3795" t="s">
        <v>2372</v>
      </c>
      <c r="D3795">
        <v>3118304</v>
      </c>
      <c r="E3795">
        <v>2061</v>
      </c>
      <c r="F3795">
        <v>1007</v>
      </c>
      <c r="G3795">
        <v>82</v>
      </c>
      <c r="H3795">
        <v>462</v>
      </c>
      <c r="I3795">
        <v>102</v>
      </c>
      <c r="J3795">
        <v>356</v>
      </c>
      <c r="K3795">
        <v>5</v>
      </c>
      <c r="L3795">
        <v>0</v>
      </c>
      <c r="M3795">
        <v>1054</v>
      </c>
      <c r="N3795">
        <v>89</v>
      </c>
      <c r="O3795">
        <v>449</v>
      </c>
      <c r="P3795">
        <v>95</v>
      </c>
      <c r="Q3795">
        <v>419</v>
      </c>
      <c r="R3795">
        <v>2</v>
      </c>
      <c r="S3795">
        <v>0</v>
      </c>
      <c r="T3795">
        <v>1877</v>
      </c>
      <c r="U3795">
        <v>184</v>
      </c>
      <c r="V3795">
        <v>0</v>
      </c>
      <c r="W3795">
        <v>5969</v>
      </c>
      <c r="X3795">
        <v>6257</v>
      </c>
      <c r="Y3795">
        <f>IFERROR(1-(G3795+N3795)/E3795,1)</f>
        <v>0.91703056768558955</v>
      </c>
      <c r="Z3795">
        <f>T3795/W3795</f>
        <v>0.31445803317138549</v>
      </c>
      <c r="AA3795">
        <f>T3795/X3795</f>
        <v>0.29998401789995205</v>
      </c>
    </row>
    <row r="3796" spans="1:27" x14ac:dyDescent="0.25">
      <c r="A3796" t="s">
        <v>2174</v>
      </c>
      <c r="B3796" t="s">
        <v>2175</v>
      </c>
      <c r="C3796" t="s">
        <v>2197</v>
      </c>
      <c r="D3796">
        <v>3102050</v>
      </c>
      <c r="E3796">
        <v>115</v>
      </c>
      <c r="F3796">
        <v>58</v>
      </c>
      <c r="G3796">
        <v>0</v>
      </c>
      <c r="H3796">
        <v>37</v>
      </c>
      <c r="I3796">
        <v>6</v>
      </c>
      <c r="J3796">
        <v>15</v>
      </c>
      <c r="K3796">
        <v>0</v>
      </c>
      <c r="L3796">
        <v>0</v>
      </c>
      <c r="M3796">
        <v>57</v>
      </c>
      <c r="N3796">
        <v>0</v>
      </c>
      <c r="O3796">
        <v>37</v>
      </c>
      <c r="P3796">
        <v>6</v>
      </c>
      <c r="Q3796">
        <v>11</v>
      </c>
      <c r="R3796">
        <v>2</v>
      </c>
      <c r="S3796">
        <v>1</v>
      </c>
      <c r="T3796">
        <v>105</v>
      </c>
      <c r="U3796">
        <v>10</v>
      </c>
      <c r="V3796">
        <v>0</v>
      </c>
      <c r="W3796">
        <v>334</v>
      </c>
      <c r="X3796">
        <v>345</v>
      </c>
      <c r="Y3796">
        <f>IFERROR(1-(G3796+N3796)/E3796,1)</f>
        <v>1</v>
      </c>
      <c r="Z3796">
        <f>T3796/W3796</f>
        <v>0.31437125748502992</v>
      </c>
      <c r="AA3796">
        <f>T3796/X3796</f>
        <v>0.30434782608695654</v>
      </c>
    </row>
    <row r="3797" spans="1:27" x14ac:dyDescent="0.25">
      <c r="A3797" t="s">
        <v>3791</v>
      </c>
      <c r="B3797" t="s">
        <v>1168</v>
      </c>
      <c r="C3797" t="s">
        <v>4066</v>
      </c>
      <c r="D3797">
        <v>4121604</v>
      </c>
      <c r="E3797">
        <v>125</v>
      </c>
      <c r="F3797">
        <v>58</v>
      </c>
      <c r="G3797">
        <v>2</v>
      </c>
      <c r="H3797">
        <v>52</v>
      </c>
      <c r="I3797">
        <v>0</v>
      </c>
      <c r="J3797">
        <v>4</v>
      </c>
      <c r="K3797">
        <v>0</v>
      </c>
      <c r="L3797">
        <v>0</v>
      </c>
      <c r="M3797">
        <v>67</v>
      </c>
      <c r="N3797">
        <v>1</v>
      </c>
      <c r="O3797">
        <v>55</v>
      </c>
      <c r="P3797">
        <v>0</v>
      </c>
      <c r="Q3797">
        <v>11</v>
      </c>
      <c r="R3797">
        <v>0</v>
      </c>
      <c r="S3797">
        <v>0</v>
      </c>
      <c r="T3797">
        <v>116</v>
      </c>
      <c r="U3797">
        <v>9</v>
      </c>
      <c r="V3797">
        <v>0</v>
      </c>
      <c r="W3797">
        <v>369</v>
      </c>
      <c r="X3797">
        <v>374</v>
      </c>
      <c r="Y3797">
        <f>IFERROR(1-(G3797+N3797)/E3797,1)</f>
        <v>0.97599999999999998</v>
      </c>
      <c r="Z3797">
        <f>T3797/W3797</f>
        <v>0.3143631436314363</v>
      </c>
      <c r="AA3797">
        <f>T3797/X3797</f>
        <v>0.31016042780748665</v>
      </c>
    </row>
    <row r="3798" spans="1:27" x14ac:dyDescent="0.25">
      <c r="A3798" t="s">
        <v>2174</v>
      </c>
      <c r="B3798" t="s">
        <v>2175</v>
      </c>
      <c r="C3798" t="s">
        <v>2770</v>
      </c>
      <c r="D3798">
        <v>3151602</v>
      </c>
      <c r="E3798">
        <v>186</v>
      </c>
      <c r="F3798">
        <v>100</v>
      </c>
      <c r="G3798">
        <v>0</v>
      </c>
      <c r="H3798">
        <v>61</v>
      </c>
      <c r="I3798">
        <v>2</v>
      </c>
      <c r="J3798">
        <v>37</v>
      </c>
      <c r="K3798">
        <v>0</v>
      </c>
      <c r="L3798">
        <v>0</v>
      </c>
      <c r="M3798">
        <v>86</v>
      </c>
      <c r="N3798">
        <v>0</v>
      </c>
      <c r="O3798">
        <v>55</v>
      </c>
      <c r="P3798">
        <v>2</v>
      </c>
      <c r="Q3798">
        <v>29</v>
      </c>
      <c r="R3798">
        <v>0</v>
      </c>
      <c r="S3798">
        <v>0</v>
      </c>
      <c r="T3798">
        <v>175</v>
      </c>
      <c r="U3798">
        <v>11</v>
      </c>
      <c r="V3798">
        <v>0</v>
      </c>
      <c r="W3798">
        <v>557</v>
      </c>
      <c r="X3798">
        <v>574</v>
      </c>
      <c r="Y3798">
        <f>IFERROR(1-(G3798+N3798)/E3798,1)</f>
        <v>1</v>
      </c>
      <c r="Z3798">
        <f>T3798/W3798</f>
        <v>0.31418312387791741</v>
      </c>
      <c r="AA3798">
        <f>T3798/X3798</f>
        <v>0.3048780487804878</v>
      </c>
    </row>
    <row r="3799" spans="1:27" x14ac:dyDescent="0.25">
      <c r="A3799" t="s">
        <v>455</v>
      </c>
      <c r="B3799" t="s">
        <v>1446</v>
      </c>
      <c r="C3799" t="s">
        <v>1393</v>
      </c>
      <c r="D3799">
        <v>2612109</v>
      </c>
      <c r="E3799">
        <v>80</v>
      </c>
      <c r="F3799">
        <v>34</v>
      </c>
      <c r="G3799">
        <v>32</v>
      </c>
      <c r="H3799">
        <v>0</v>
      </c>
      <c r="I3799">
        <v>0</v>
      </c>
      <c r="J3799">
        <v>2</v>
      </c>
      <c r="K3799">
        <v>0</v>
      </c>
      <c r="L3799">
        <v>0</v>
      </c>
      <c r="M3799">
        <v>46</v>
      </c>
      <c r="N3799">
        <v>42</v>
      </c>
      <c r="O3799">
        <v>2</v>
      </c>
      <c r="P3799">
        <v>0</v>
      </c>
      <c r="Q3799">
        <v>2</v>
      </c>
      <c r="R3799">
        <v>0</v>
      </c>
      <c r="S3799">
        <v>0</v>
      </c>
      <c r="T3799">
        <v>71</v>
      </c>
      <c r="U3799">
        <v>9</v>
      </c>
      <c r="V3799">
        <v>0</v>
      </c>
      <c r="W3799">
        <v>226</v>
      </c>
      <c r="X3799">
        <v>222</v>
      </c>
      <c r="Y3799">
        <f>IFERROR(1-(G3799+N3799)/E3799,1)</f>
        <v>7.4999999999999956E-2</v>
      </c>
      <c r="Z3799">
        <f>T3799/W3799</f>
        <v>0.31415929203539822</v>
      </c>
      <c r="AA3799">
        <f>T3799/X3799</f>
        <v>0.31981981981981983</v>
      </c>
    </row>
    <row r="3800" spans="1:27" x14ac:dyDescent="0.25">
      <c r="A3800" t="s">
        <v>455</v>
      </c>
      <c r="B3800" t="s">
        <v>1241</v>
      </c>
      <c r="C3800" t="s">
        <v>1252</v>
      </c>
      <c r="D3800">
        <v>2500908</v>
      </c>
      <c r="E3800">
        <v>209</v>
      </c>
      <c r="F3800">
        <v>92</v>
      </c>
      <c r="G3800">
        <v>21</v>
      </c>
      <c r="H3800">
        <v>5</v>
      </c>
      <c r="I3800">
        <v>1</v>
      </c>
      <c r="J3800">
        <v>65</v>
      </c>
      <c r="K3800">
        <v>0</v>
      </c>
      <c r="L3800">
        <v>0</v>
      </c>
      <c r="M3800">
        <v>117</v>
      </c>
      <c r="N3800">
        <v>33</v>
      </c>
      <c r="O3800">
        <v>3</v>
      </c>
      <c r="P3800">
        <v>3</v>
      </c>
      <c r="Q3800">
        <v>78</v>
      </c>
      <c r="R3800">
        <v>0</v>
      </c>
      <c r="S3800">
        <v>0</v>
      </c>
      <c r="T3800">
        <v>195</v>
      </c>
      <c r="U3800">
        <v>14</v>
      </c>
      <c r="V3800">
        <v>0</v>
      </c>
      <c r="W3800">
        <v>621</v>
      </c>
      <c r="X3800">
        <v>635</v>
      </c>
      <c r="Y3800">
        <f>IFERROR(1-(G3800+N3800)/E3800,1)</f>
        <v>0.74162679425837319</v>
      </c>
      <c r="Z3800">
        <f>T3800/W3800</f>
        <v>0.3140096618357488</v>
      </c>
      <c r="AA3800">
        <f>T3800/X3800</f>
        <v>0.30708661417322836</v>
      </c>
    </row>
    <row r="3801" spans="1:27" x14ac:dyDescent="0.25">
      <c r="A3801" t="s">
        <v>455</v>
      </c>
      <c r="B3801" t="s">
        <v>1446</v>
      </c>
      <c r="C3801" t="s">
        <v>1479</v>
      </c>
      <c r="D3801">
        <v>2603504</v>
      </c>
      <c r="E3801">
        <v>329</v>
      </c>
      <c r="F3801">
        <v>141</v>
      </c>
      <c r="G3801">
        <v>1</v>
      </c>
      <c r="H3801">
        <v>69</v>
      </c>
      <c r="I3801">
        <v>3</v>
      </c>
      <c r="J3801">
        <v>68</v>
      </c>
      <c r="K3801">
        <v>0</v>
      </c>
      <c r="L3801">
        <v>0</v>
      </c>
      <c r="M3801">
        <v>188</v>
      </c>
      <c r="N3801">
        <v>3</v>
      </c>
      <c r="O3801">
        <v>84</v>
      </c>
      <c r="P3801">
        <v>2</v>
      </c>
      <c r="Q3801">
        <v>98</v>
      </c>
      <c r="R3801">
        <v>1</v>
      </c>
      <c r="S3801">
        <v>0</v>
      </c>
      <c r="T3801">
        <v>292</v>
      </c>
      <c r="U3801">
        <v>37</v>
      </c>
      <c r="V3801">
        <v>0</v>
      </c>
      <c r="W3801">
        <v>930</v>
      </c>
      <c r="X3801">
        <v>961</v>
      </c>
      <c r="Y3801">
        <f>IFERROR(1-(G3801+N3801)/E3801,1)</f>
        <v>0.9878419452887538</v>
      </c>
      <c r="Z3801">
        <f>T3801/W3801</f>
        <v>0.3139784946236559</v>
      </c>
      <c r="AA3801">
        <f>T3801/X3801</f>
        <v>0.30385015608740895</v>
      </c>
    </row>
    <row r="3802" spans="1:27" x14ac:dyDescent="0.25">
      <c r="A3802" t="s">
        <v>0</v>
      </c>
      <c r="B3802" t="s">
        <v>317</v>
      </c>
      <c r="C3802" t="s">
        <v>353</v>
      </c>
      <c r="D3802">
        <v>1704600</v>
      </c>
      <c r="E3802">
        <v>29</v>
      </c>
      <c r="F3802">
        <v>12</v>
      </c>
      <c r="G3802">
        <v>11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17</v>
      </c>
      <c r="N3802">
        <v>16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27</v>
      </c>
      <c r="U3802">
        <v>2</v>
      </c>
      <c r="V3802">
        <v>0</v>
      </c>
      <c r="W3802">
        <v>86</v>
      </c>
      <c r="X3802">
        <v>90</v>
      </c>
      <c r="Y3802">
        <f>IFERROR(1-(G3802+N3802)/E3802,1)</f>
        <v>6.8965517241379337E-2</v>
      </c>
      <c r="Z3802">
        <f>T3802/W3802</f>
        <v>0.31395348837209303</v>
      </c>
      <c r="AA3802">
        <f>T3802/X3802</f>
        <v>0.3</v>
      </c>
    </row>
    <row r="3803" spans="1:27" x14ac:dyDescent="0.25">
      <c r="A3803" t="s">
        <v>2174</v>
      </c>
      <c r="B3803" t="s">
        <v>2175</v>
      </c>
      <c r="C3803" t="s">
        <v>2542</v>
      </c>
      <c r="D3803">
        <v>3132909</v>
      </c>
      <c r="E3803">
        <v>166</v>
      </c>
      <c r="F3803">
        <v>86</v>
      </c>
      <c r="G3803">
        <v>1</v>
      </c>
      <c r="H3803">
        <v>57</v>
      </c>
      <c r="I3803">
        <v>4</v>
      </c>
      <c r="J3803">
        <v>24</v>
      </c>
      <c r="K3803">
        <v>0</v>
      </c>
      <c r="L3803">
        <v>0</v>
      </c>
      <c r="M3803">
        <v>80</v>
      </c>
      <c r="N3803">
        <v>0</v>
      </c>
      <c r="O3803">
        <v>58</v>
      </c>
      <c r="P3803">
        <v>2</v>
      </c>
      <c r="Q3803">
        <v>20</v>
      </c>
      <c r="R3803">
        <v>0</v>
      </c>
      <c r="S3803">
        <v>0</v>
      </c>
      <c r="T3803">
        <v>151</v>
      </c>
      <c r="U3803">
        <v>15</v>
      </c>
      <c r="V3803">
        <v>0</v>
      </c>
      <c r="W3803">
        <v>481</v>
      </c>
      <c r="X3803">
        <v>494</v>
      </c>
      <c r="Y3803">
        <f>IFERROR(1-(G3803+N3803)/E3803,1)</f>
        <v>0.99397590361445787</v>
      </c>
      <c r="Z3803">
        <f>T3803/W3803</f>
        <v>0.31392931392931395</v>
      </c>
      <c r="AA3803">
        <f>T3803/X3803</f>
        <v>0.30566801619433198</v>
      </c>
    </row>
    <row r="3804" spans="1:27" x14ac:dyDescent="0.25">
      <c r="A3804" t="s">
        <v>3791</v>
      </c>
      <c r="B3804" t="s">
        <v>4416</v>
      </c>
      <c r="C3804" t="s">
        <v>4565</v>
      </c>
      <c r="D3804">
        <v>4307815</v>
      </c>
      <c r="E3804">
        <v>46</v>
      </c>
      <c r="F3804">
        <v>21</v>
      </c>
      <c r="G3804">
        <v>0</v>
      </c>
      <c r="H3804">
        <v>19</v>
      </c>
      <c r="I3804">
        <v>0</v>
      </c>
      <c r="J3804">
        <v>2</v>
      </c>
      <c r="K3804">
        <v>0</v>
      </c>
      <c r="L3804">
        <v>0</v>
      </c>
      <c r="M3804">
        <v>25</v>
      </c>
      <c r="N3804">
        <v>0</v>
      </c>
      <c r="O3804">
        <v>25</v>
      </c>
      <c r="P3804">
        <v>0</v>
      </c>
      <c r="Q3804">
        <v>0</v>
      </c>
      <c r="R3804">
        <v>0</v>
      </c>
      <c r="S3804">
        <v>0</v>
      </c>
      <c r="T3804">
        <v>43</v>
      </c>
      <c r="U3804">
        <v>3</v>
      </c>
      <c r="V3804">
        <v>0</v>
      </c>
      <c r="W3804">
        <v>137</v>
      </c>
      <c r="X3804">
        <v>139</v>
      </c>
      <c r="Y3804">
        <f>IFERROR(1-(G3804+N3804)/E3804,1)</f>
        <v>1</v>
      </c>
      <c r="Z3804">
        <f>T3804/W3804</f>
        <v>0.31386861313868614</v>
      </c>
      <c r="AA3804">
        <f>T3804/X3804</f>
        <v>0.30935251798561153</v>
      </c>
    </row>
    <row r="3805" spans="1:27" x14ac:dyDescent="0.25">
      <c r="A3805" t="s">
        <v>455</v>
      </c>
      <c r="B3805" t="s">
        <v>456</v>
      </c>
      <c r="C3805" t="s">
        <v>651</v>
      </c>
      <c r="D3805">
        <v>2111763</v>
      </c>
      <c r="E3805">
        <v>324</v>
      </c>
      <c r="F3805">
        <v>160</v>
      </c>
      <c r="G3805">
        <v>4</v>
      </c>
      <c r="H3805">
        <v>35</v>
      </c>
      <c r="I3805">
        <v>14</v>
      </c>
      <c r="J3805">
        <v>107</v>
      </c>
      <c r="K3805">
        <v>0</v>
      </c>
      <c r="L3805">
        <v>0</v>
      </c>
      <c r="M3805">
        <v>164</v>
      </c>
      <c r="N3805">
        <v>2</v>
      </c>
      <c r="O3805">
        <v>41</v>
      </c>
      <c r="P3805">
        <v>6</v>
      </c>
      <c r="Q3805">
        <v>115</v>
      </c>
      <c r="R3805">
        <v>0</v>
      </c>
      <c r="S3805">
        <v>0</v>
      </c>
      <c r="T3805">
        <v>294</v>
      </c>
      <c r="U3805">
        <v>30</v>
      </c>
      <c r="V3805">
        <v>0</v>
      </c>
      <c r="W3805">
        <v>937</v>
      </c>
      <c r="X3805">
        <v>958</v>
      </c>
      <c r="Y3805">
        <f>IFERROR(1-(G3805+N3805)/E3805,1)</f>
        <v>0.98148148148148151</v>
      </c>
      <c r="Z3805">
        <f>T3805/W3805</f>
        <v>0.31376734258271077</v>
      </c>
      <c r="AA3805">
        <f>T3805/X3805</f>
        <v>0.3068893528183716</v>
      </c>
    </row>
    <row r="3806" spans="1:27" x14ac:dyDescent="0.25">
      <c r="A3806" t="s">
        <v>455</v>
      </c>
      <c r="B3806" t="s">
        <v>896</v>
      </c>
      <c r="C3806" t="s">
        <v>916</v>
      </c>
      <c r="D3806">
        <v>2301703</v>
      </c>
      <c r="E3806">
        <v>424</v>
      </c>
      <c r="F3806">
        <v>208</v>
      </c>
      <c r="G3806">
        <v>2</v>
      </c>
      <c r="H3806">
        <v>80</v>
      </c>
      <c r="I3806">
        <v>2</v>
      </c>
      <c r="J3806">
        <v>124</v>
      </c>
      <c r="K3806">
        <v>0</v>
      </c>
      <c r="L3806">
        <v>0</v>
      </c>
      <c r="M3806">
        <v>216</v>
      </c>
      <c r="N3806">
        <v>2</v>
      </c>
      <c r="O3806">
        <v>97</v>
      </c>
      <c r="P3806">
        <v>5</v>
      </c>
      <c r="Q3806">
        <v>112</v>
      </c>
      <c r="R3806">
        <v>0</v>
      </c>
      <c r="S3806">
        <v>0</v>
      </c>
      <c r="T3806">
        <v>374</v>
      </c>
      <c r="U3806">
        <v>50</v>
      </c>
      <c r="V3806">
        <v>0</v>
      </c>
      <c r="W3806">
        <v>1192</v>
      </c>
      <c r="X3806">
        <v>1220</v>
      </c>
      <c r="Y3806">
        <f>IFERROR(1-(G3806+N3806)/E3806,1)</f>
        <v>0.99056603773584906</v>
      </c>
      <c r="Z3806">
        <f>T3806/W3806</f>
        <v>0.31375838926174499</v>
      </c>
      <c r="AA3806">
        <f>T3806/X3806</f>
        <v>0.30655737704918035</v>
      </c>
    </row>
    <row r="3807" spans="1:27" x14ac:dyDescent="0.25">
      <c r="A3807" t="s">
        <v>455</v>
      </c>
      <c r="B3807" t="s">
        <v>1777</v>
      </c>
      <c r="C3807" t="s">
        <v>1837</v>
      </c>
      <c r="D3807">
        <v>2904902</v>
      </c>
      <c r="E3807">
        <v>498</v>
      </c>
      <c r="F3807">
        <v>228</v>
      </c>
      <c r="G3807">
        <v>39</v>
      </c>
      <c r="H3807">
        <v>12</v>
      </c>
      <c r="I3807">
        <v>88</v>
      </c>
      <c r="J3807">
        <v>81</v>
      </c>
      <c r="K3807">
        <v>8</v>
      </c>
      <c r="L3807">
        <v>0</v>
      </c>
      <c r="M3807">
        <v>270</v>
      </c>
      <c r="N3807">
        <v>63</v>
      </c>
      <c r="O3807">
        <v>10</v>
      </c>
      <c r="P3807">
        <v>83</v>
      </c>
      <c r="Q3807">
        <v>104</v>
      </c>
      <c r="R3807">
        <v>10</v>
      </c>
      <c r="S3807">
        <v>0</v>
      </c>
      <c r="T3807">
        <v>437</v>
      </c>
      <c r="U3807">
        <v>61</v>
      </c>
      <c r="V3807">
        <v>0</v>
      </c>
      <c r="W3807">
        <v>1393</v>
      </c>
      <c r="X3807">
        <v>1455</v>
      </c>
      <c r="Y3807">
        <f>IFERROR(1-(G3807+N3807)/E3807,1)</f>
        <v>0.79518072289156627</v>
      </c>
      <c r="Z3807">
        <f>T3807/W3807</f>
        <v>0.31371141421392679</v>
      </c>
      <c r="AA3807">
        <f>T3807/X3807</f>
        <v>0.30034364261168384</v>
      </c>
    </row>
    <row r="3808" spans="1:27" x14ac:dyDescent="0.25">
      <c r="A3808" t="s">
        <v>455</v>
      </c>
      <c r="B3808" t="s">
        <v>896</v>
      </c>
      <c r="C3808" t="s">
        <v>968</v>
      </c>
      <c r="D3808">
        <v>2305266</v>
      </c>
      <c r="E3808">
        <v>243</v>
      </c>
      <c r="F3808">
        <v>131</v>
      </c>
      <c r="G3808">
        <v>0</v>
      </c>
      <c r="H3808">
        <v>17</v>
      </c>
      <c r="I3808">
        <v>1</v>
      </c>
      <c r="J3808">
        <v>113</v>
      </c>
      <c r="K3808">
        <v>0</v>
      </c>
      <c r="L3808">
        <v>0</v>
      </c>
      <c r="M3808">
        <v>112</v>
      </c>
      <c r="N3808">
        <v>1</v>
      </c>
      <c r="O3808">
        <v>8</v>
      </c>
      <c r="P3808">
        <v>0</v>
      </c>
      <c r="Q3808">
        <v>103</v>
      </c>
      <c r="R3808">
        <v>0</v>
      </c>
      <c r="S3808">
        <v>0</v>
      </c>
      <c r="T3808">
        <v>213</v>
      </c>
      <c r="U3808">
        <v>30</v>
      </c>
      <c r="V3808">
        <v>0</v>
      </c>
      <c r="W3808">
        <v>679</v>
      </c>
      <c r="X3808">
        <v>692</v>
      </c>
      <c r="Y3808">
        <f>IFERROR(1-(G3808+N3808)/E3808,1)</f>
        <v>0.99588477366255146</v>
      </c>
      <c r="Z3808">
        <f>T3808/W3808</f>
        <v>0.31369661266568483</v>
      </c>
      <c r="AA3808">
        <f>T3808/X3808</f>
        <v>0.30780346820809251</v>
      </c>
    </row>
    <row r="3809" spans="1:27" x14ac:dyDescent="0.25">
      <c r="A3809" t="s">
        <v>455</v>
      </c>
      <c r="B3809" t="s">
        <v>672</v>
      </c>
      <c r="C3809" t="s">
        <v>829</v>
      </c>
      <c r="D3809">
        <v>2207900</v>
      </c>
      <c r="E3809">
        <v>654</v>
      </c>
      <c r="F3809">
        <v>334</v>
      </c>
      <c r="G3809">
        <v>190</v>
      </c>
      <c r="H3809">
        <v>58</v>
      </c>
      <c r="I3809">
        <v>4</v>
      </c>
      <c r="J3809">
        <v>78</v>
      </c>
      <c r="K3809">
        <v>0</v>
      </c>
      <c r="L3809">
        <v>4</v>
      </c>
      <c r="M3809">
        <v>320</v>
      </c>
      <c r="N3809">
        <v>184</v>
      </c>
      <c r="O3809">
        <v>57</v>
      </c>
      <c r="P3809">
        <v>3</v>
      </c>
      <c r="Q3809">
        <v>74</v>
      </c>
      <c r="R3809">
        <v>0</v>
      </c>
      <c r="S3809">
        <v>2</v>
      </c>
      <c r="T3809">
        <v>564</v>
      </c>
      <c r="U3809">
        <v>90</v>
      </c>
      <c r="V3809">
        <v>0</v>
      </c>
      <c r="W3809">
        <v>1799</v>
      </c>
      <c r="X3809">
        <v>1853</v>
      </c>
      <c r="Y3809">
        <f>IFERROR(1-(G3809+N3809)/E3809,1)</f>
        <v>0.4281345565749235</v>
      </c>
      <c r="Z3809">
        <f>T3809/W3809</f>
        <v>0.31350750416898276</v>
      </c>
      <c r="AA3809">
        <f>T3809/X3809</f>
        <v>0.3043712898003238</v>
      </c>
    </row>
    <row r="3810" spans="1:27" x14ac:dyDescent="0.25">
      <c r="A3810" t="s">
        <v>455</v>
      </c>
      <c r="B3810" t="s">
        <v>1241</v>
      </c>
      <c r="C3810" t="s">
        <v>1431</v>
      </c>
      <c r="D3810">
        <v>2516102</v>
      </c>
      <c r="E3810">
        <v>272</v>
      </c>
      <c r="F3810">
        <v>128</v>
      </c>
      <c r="G3810">
        <v>45</v>
      </c>
      <c r="H3810">
        <v>30</v>
      </c>
      <c r="I3810">
        <v>14</v>
      </c>
      <c r="J3810">
        <v>38</v>
      </c>
      <c r="K3810">
        <v>1</v>
      </c>
      <c r="L3810">
        <v>0</v>
      </c>
      <c r="M3810">
        <v>144</v>
      </c>
      <c r="N3810">
        <v>43</v>
      </c>
      <c r="O3810">
        <v>41</v>
      </c>
      <c r="P3810">
        <v>13</v>
      </c>
      <c r="Q3810">
        <v>44</v>
      </c>
      <c r="R3810">
        <v>1</v>
      </c>
      <c r="S3810">
        <v>2</v>
      </c>
      <c r="T3810">
        <v>237</v>
      </c>
      <c r="U3810">
        <v>35</v>
      </c>
      <c r="V3810">
        <v>0</v>
      </c>
      <c r="W3810">
        <v>756</v>
      </c>
      <c r="X3810">
        <v>778</v>
      </c>
      <c r="Y3810">
        <f>IFERROR(1-(G3810+N3810)/E3810,1)</f>
        <v>0.67647058823529416</v>
      </c>
      <c r="Z3810">
        <f>T3810/W3810</f>
        <v>0.31349206349206349</v>
      </c>
      <c r="AA3810">
        <f>T3810/X3810</f>
        <v>0.30462724935732649</v>
      </c>
    </row>
    <row r="3811" spans="1:27" x14ac:dyDescent="0.25">
      <c r="A3811" t="s">
        <v>2174</v>
      </c>
      <c r="B3811" t="s">
        <v>2175</v>
      </c>
      <c r="C3811" t="s">
        <v>2792</v>
      </c>
      <c r="D3811">
        <v>3153905</v>
      </c>
      <c r="E3811">
        <v>262</v>
      </c>
      <c r="F3811">
        <v>131</v>
      </c>
      <c r="G3811">
        <v>85</v>
      </c>
      <c r="H3811">
        <v>31</v>
      </c>
      <c r="I3811">
        <v>5</v>
      </c>
      <c r="J3811">
        <v>10</v>
      </c>
      <c r="K3811">
        <v>0</v>
      </c>
      <c r="L3811">
        <v>0</v>
      </c>
      <c r="M3811">
        <v>131</v>
      </c>
      <c r="N3811">
        <v>77</v>
      </c>
      <c r="O3811">
        <v>25</v>
      </c>
      <c r="P3811">
        <v>3</v>
      </c>
      <c r="Q3811">
        <v>26</v>
      </c>
      <c r="R3811">
        <v>0</v>
      </c>
      <c r="S3811">
        <v>0</v>
      </c>
      <c r="T3811">
        <v>236</v>
      </c>
      <c r="U3811">
        <v>26</v>
      </c>
      <c r="V3811">
        <v>0</v>
      </c>
      <c r="W3811">
        <v>753</v>
      </c>
      <c r="X3811">
        <v>774</v>
      </c>
      <c r="Y3811">
        <f>IFERROR(1-(G3811+N3811)/E3811,1)</f>
        <v>0.38167938931297707</v>
      </c>
      <c r="Z3811">
        <f>T3811/W3811</f>
        <v>0.31341301460823373</v>
      </c>
      <c r="AA3811">
        <f>T3811/X3811</f>
        <v>0.30490956072351422</v>
      </c>
    </row>
    <row r="3812" spans="1:27" x14ac:dyDescent="0.25">
      <c r="A3812" t="s">
        <v>2174</v>
      </c>
      <c r="B3812" t="s">
        <v>2175</v>
      </c>
      <c r="C3812" t="s">
        <v>2660</v>
      </c>
      <c r="D3812">
        <v>3142601</v>
      </c>
      <c r="E3812">
        <v>111</v>
      </c>
      <c r="F3812">
        <v>55</v>
      </c>
      <c r="G3812">
        <v>2</v>
      </c>
      <c r="H3812">
        <v>31</v>
      </c>
      <c r="I3812">
        <v>4</v>
      </c>
      <c r="J3812">
        <v>18</v>
      </c>
      <c r="K3812">
        <v>0</v>
      </c>
      <c r="L3812">
        <v>0</v>
      </c>
      <c r="M3812">
        <v>56</v>
      </c>
      <c r="N3812">
        <v>1</v>
      </c>
      <c r="O3812">
        <v>23</v>
      </c>
      <c r="P3812">
        <v>1</v>
      </c>
      <c r="Q3812">
        <v>31</v>
      </c>
      <c r="R3812">
        <v>0</v>
      </c>
      <c r="S3812">
        <v>0</v>
      </c>
      <c r="T3812">
        <v>110</v>
      </c>
      <c r="U3812">
        <v>1</v>
      </c>
      <c r="V3812">
        <v>0</v>
      </c>
      <c r="W3812">
        <v>351</v>
      </c>
      <c r="X3812">
        <v>360</v>
      </c>
      <c r="Y3812">
        <f>IFERROR(1-(G3812+N3812)/E3812,1)</f>
        <v>0.97297297297297303</v>
      </c>
      <c r="Z3812">
        <f>T3812/W3812</f>
        <v>0.31339031339031337</v>
      </c>
      <c r="AA3812">
        <f>T3812/X3812</f>
        <v>0.30555555555555558</v>
      </c>
    </row>
    <row r="3813" spans="1:27" x14ac:dyDescent="0.25">
      <c r="A3813" t="s">
        <v>2174</v>
      </c>
      <c r="B3813" t="s">
        <v>2175</v>
      </c>
      <c r="C3813" t="s">
        <v>3002</v>
      </c>
      <c r="D3813">
        <v>3171402</v>
      </c>
      <c r="E3813">
        <v>52</v>
      </c>
      <c r="F3813">
        <v>24</v>
      </c>
      <c r="G3813">
        <v>0</v>
      </c>
      <c r="H3813">
        <v>15</v>
      </c>
      <c r="I3813">
        <v>1</v>
      </c>
      <c r="J3813">
        <v>8</v>
      </c>
      <c r="K3813">
        <v>0</v>
      </c>
      <c r="L3813">
        <v>0</v>
      </c>
      <c r="M3813">
        <v>28</v>
      </c>
      <c r="N3813">
        <v>0</v>
      </c>
      <c r="O3813">
        <v>16</v>
      </c>
      <c r="P3813">
        <v>1</v>
      </c>
      <c r="Q3813">
        <v>11</v>
      </c>
      <c r="R3813">
        <v>0</v>
      </c>
      <c r="S3813">
        <v>0</v>
      </c>
      <c r="T3813">
        <v>47</v>
      </c>
      <c r="U3813">
        <v>5</v>
      </c>
      <c r="V3813">
        <v>0</v>
      </c>
      <c r="W3813">
        <v>150</v>
      </c>
      <c r="X3813">
        <v>153</v>
      </c>
      <c r="Y3813">
        <f>IFERROR(1-(G3813+N3813)/E3813,1)</f>
        <v>1</v>
      </c>
      <c r="Z3813">
        <f>T3813/W3813</f>
        <v>0.31333333333333335</v>
      </c>
      <c r="AA3813">
        <f>T3813/X3813</f>
        <v>0.30718954248366015</v>
      </c>
    </row>
    <row r="3814" spans="1:27" x14ac:dyDescent="0.25">
      <c r="A3814" t="s">
        <v>455</v>
      </c>
      <c r="B3814" t="s">
        <v>672</v>
      </c>
      <c r="C3814" t="s">
        <v>709</v>
      </c>
      <c r="D3814">
        <v>2202000</v>
      </c>
      <c r="E3814">
        <v>416</v>
      </c>
      <c r="F3814">
        <v>197</v>
      </c>
      <c r="G3814">
        <v>0</v>
      </c>
      <c r="H3814">
        <v>39</v>
      </c>
      <c r="I3814">
        <v>8</v>
      </c>
      <c r="J3814">
        <v>150</v>
      </c>
      <c r="K3814">
        <v>0</v>
      </c>
      <c r="L3814">
        <v>0</v>
      </c>
      <c r="M3814">
        <v>219</v>
      </c>
      <c r="N3814">
        <v>0</v>
      </c>
      <c r="O3814">
        <v>42</v>
      </c>
      <c r="P3814">
        <v>4</v>
      </c>
      <c r="Q3814">
        <v>173</v>
      </c>
      <c r="R3814">
        <v>0</v>
      </c>
      <c r="S3814">
        <v>0</v>
      </c>
      <c r="T3814">
        <v>352</v>
      </c>
      <c r="U3814">
        <v>64</v>
      </c>
      <c r="V3814">
        <v>0</v>
      </c>
      <c r="W3814">
        <v>1124</v>
      </c>
      <c r="X3814">
        <v>1149</v>
      </c>
      <c r="Y3814">
        <f>IFERROR(1-(G3814+N3814)/E3814,1)</f>
        <v>1</v>
      </c>
      <c r="Z3814">
        <f>T3814/W3814</f>
        <v>0.31316725978647686</v>
      </c>
      <c r="AA3814">
        <f>T3814/X3814</f>
        <v>0.30635335073977371</v>
      </c>
    </row>
    <row r="3815" spans="1:27" x14ac:dyDescent="0.25">
      <c r="A3815" t="s">
        <v>455</v>
      </c>
      <c r="B3815" t="s">
        <v>456</v>
      </c>
      <c r="C3815" t="s">
        <v>498</v>
      </c>
      <c r="D3815">
        <v>2102374</v>
      </c>
      <c r="E3815">
        <v>237</v>
      </c>
      <c r="F3815">
        <v>111</v>
      </c>
      <c r="G3815">
        <v>8</v>
      </c>
      <c r="H3815">
        <v>1</v>
      </c>
      <c r="I3815">
        <v>1</v>
      </c>
      <c r="J3815">
        <v>101</v>
      </c>
      <c r="K3815">
        <v>0</v>
      </c>
      <c r="L3815">
        <v>0</v>
      </c>
      <c r="M3815">
        <v>126</v>
      </c>
      <c r="N3815">
        <v>6</v>
      </c>
      <c r="O3815">
        <v>1</v>
      </c>
      <c r="P3815">
        <v>3</v>
      </c>
      <c r="Q3815">
        <v>116</v>
      </c>
      <c r="R3815">
        <v>0</v>
      </c>
      <c r="S3815">
        <v>0</v>
      </c>
      <c r="T3815">
        <v>212</v>
      </c>
      <c r="U3815">
        <v>24</v>
      </c>
      <c r="V3815">
        <v>1</v>
      </c>
      <c r="W3815">
        <v>677</v>
      </c>
      <c r="X3815">
        <v>696</v>
      </c>
      <c r="Y3815">
        <f>IFERROR(1-(G3815+N3815)/E3815,1)</f>
        <v>0.94092827004219415</v>
      </c>
      <c r="Z3815">
        <f>T3815/W3815</f>
        <v>0.31314623338257014</v>
      </c>
      <c r="AA3815">
        <f>T3815/X3815</f>
        <v>0.3045977011494253</v>
      </c>
    </row>
    <row r="3816" spans="1:27" x14ac:dyDescent="0.25">
      <c r="A3816" t="s">
        <v>455</v>
      </c>
      <c r="B3816" t="s">
        <v>1615</v>
      </c>
      <c r="C3816" t="s">
        <v>1664</v>
      </c>
      <c r="D3816">
        <v>2705101</v>
      </c>
      <c r="E3816">
        <v>537</v>
      </c>
      <c r="F3816">
        <v>256</v>
      </c>
      <c r="G3816">
        <v>31</v>
      </c>
      <c r="H3816">
        <v>8</v>
      </c>
      <c r="I3816">
        <v>0</v>
      </c>
      <c r="J3816">
        <v>217</v>
      </c>
      <c r="K3816">
        <v>0</v>
      </c>
      <c r="L3816">
        <v>0</v>
      </c>
      <c r="M3816">
        <v>281</v>
      </c>
      <c r="N3816">
        <v>17</v>
      </c>
      <c r="O3816">
        <v>8</v>
      </c>
      <c r="P3816">
        <v>1</v>
      </c>
      <c r="Q3816">
        <v>255</v>
      </c>
      <c r="R3816">
        <v>0</v>
      </c>
      <c r="S3816">
        <v>0</v>
      </c>
      <c r="T3816">
        <v>480</v>
      </c>
      <c r="U3816">
        <v>57</v>
      </c>
      <c r="V3816">
        <v>0</v>
      </c>
      <c r="W3816">
        <v>1533</v>
      </c>
      <c r="X3816">
        <v>1563</v>
      </c>
      <c r="Y3816">
        <f>IFERROR(1-(G3816+N3816)/E3816,1)</f>
        <v>0.91061452513966479</v>
      </c>
      <c r="Z3816">
        <f>T3816/W3816</f>
        <v>0.3131115459882583</v>
      </c>
      <c r="AA3816">
        <f>T3816/X3816</f>
        <v>0.30710172744721687</v>
      </c>
    </row>
    <row r="3817" spans="1:27" x14ac:dyDescent="0.25">
      <c r="A3817" t="s">
        <v>455</v>
      </c>
      <c r="B3817" t="s">
        <v>456</v>
      </c>
      <c r="C3817" t="s">
        <v>595</v>
      </c>
      <c r="D3817">
        <v>2108306</v>
      </c>
      <c r="E3817">
        <v>867</v>
      </c>
      <c r="F3817">
        <v>408</v>
      </c>
      <c r="G3817">
        <v>394</v>
      </c>
      <c r="H3817">
        <v>2</v>
      </c>
      <c r="I3817">
        <v>2</v>
      </c>
      <c r="J3817">
        <v>10</v>
      </c>
      <c r="K3817">
        <v>0</v>
      </c>
      <c r="L3817">
        <v>0</v>
      </c>
      <c r="M3817">
        <v>459</v>
      </c>
      <c r="N3817">
        <v>441</v>
      </c>
      <c r="O3817">
        <v>2</v>
      </c>
      <c r="P3817">
        <v>1</v>
      </c>
      <c r="Q3817">
        <v>13</v>
      </c>
      <c r="R3817">
        <v>1</v>
      </c>
      <c r="S3817">
        <v>1</v>
      </c>
      <c r="T3817">
        <v>763</v>
      </c>
      <c r="U3817">
        <v>102</v>
      </c>
      <c r="V3817">
        <v>2</v>
      </c>
      <c r="W3817">
        <v>2438</v>
      </c>
      <c r="X3817">
        <v>2515</v>
      </c>
      <c r="Y3817">
        <f>IFERROR(1-(G3817+N3817)/E3817,1)</f>
        <v>3.6908881199538612E-2</v>
      </c>
      <c r="Z3817">
        <f>T3817/W3817</f>
        <v>0.31296144380639868</v>
      </c>
      <c r="AA3817">
        <f>T3817/X3817</f>
        <v>0.30337972166998012</v>
      </c>
    </row>
    <row r="3818" spans="1:27" x14ac:dyDescent="0.25">
      <c r="A3818" t="s">
        <v>0</v>
      </c>
      <c r="B3818" t="s">
        <v>317</v>
      </c>
      <c r="C3818" t="s">
        <v>366</v>
      </c>
      <c r="D3818">
        <v>1707405</v>
      </c>
      <c r="E3818">
        <v>171</v>
      </c>
      <c r="F3818">
        <v>83</v>
      </c>
      <c r="G3818">
        <v>3</v>
      </c>
      <c r="H3818">
        <v>14</v>
      </c>
      <c r="I3818">
        <v>3</v>
      </c>
      <c r="J3818">
        <v>63</v>
      </c>
      <c r="K3818">
        <v>0</v>
      </c>
      <c r="L3818">
        <v>0</v>
      </c>
      <c r="M3818">
        <v>88</v>
      </c>
      <c r="N3818">
        <v>5</v>
      </c>
      <c r="O3818">
        <v>17</v>
      </c>
      <c r="P3818">
        <v>7</v>
      </c>
      <c r="Q3818">
        <v>59</v>
      </c>
      <c r="R3818">
        <v>0</v>
      </c>
      <c r="S3818">
        <v>0</v>
      </c>
      <c r="T3818">
        <v>148</v>
      </c>
      <c r="U3818">
        <v>23</v>
      </c>
      <c r="V3818">
        <v>0</v>
      </c>
      <c r="W3818">
        <v>473</v>
      </c>
      <c r="X3818">
        <v>471</v>
      </c>
      <c r="Y3818">
        <f>IFERROR(1-(G3818+N3818)/E3818,1)</f>
        <v>0.95321637426900585</v>
      </c>
      <c r="Z3818">
        <f>T3818/W3818</f>
        <v>0.31289640591966172</v>
      </c>
      <c r="AA3818">
        <f>T3818/X3818</f>
        <v>0.31422505307855625</v>
      </c>
    </row>
    <row r="3819" spans="1:27" x14ac:dyDescent="0.25">
      <c r="A3819" t="s">
        <v>2174</v>
      </c>
      <c r="B3819" t="s">
        <v>3171</v>
      </c>
      <c r="C3819" t="s">
        <v>3523</v>
      </c>
      <c r="D3819">
        <v>3532058</v>
      </c>
      <c r="E3819">
        <v>59</v>
      </c>
      <c r="F3819">
        <v>27</v>
      </c>
      <c r="G3819">
        <v>8</v>
      </c>
      <c r="H3819">
        <v>10</v>
      </c>
      <c r="I3819">
        <v>3</v>
      </c>
      <c r="J3819">
        <v>5</v>
      </c>
      <c r="K3819">
        <v>1</v>
      </c>
      <c r="L3819">
        <v>0</v>
      </c>
      <c r="M3819">
        <v>32</v>
      </c>
      <c r="N3819">
        <v>7</v>
      </c>
      <c r="O3819">
        <v>17</v>
      </c>
      <c r="P3819">
        <v>1</v>
      </c>
      <c r="Q3819">
        <v>7</v>
      </c>
      <c r="R3819">
        <v>0</v>
      </c>
      <c r="S3819">
        <v>0</v>
      </c>
      <c r="T3819">
        <v>51</v>
      </c>
      <c r="U3819">
        <v>8</v>
      </c>
      <c r="V3819">
        <v>0</v>
      </c>
      <c r="W3819">
        <v>163</v>
      </c>
      <c r="X3819">
        <v>165</v>
      </c>
      <c r="Y3819">
        <f>IFERROR(1-(G3819+N3819)/E3819,1)</f>
        <v>0.74576271186440679</v>
      </c>
      <c r="Z3819">
        <f>T3819/W3819</f>
        <v>0.31288343558282211</v>
      </c>
      <c r="AA3819">
        <f>T3819/X3819</f>
        <v>0.30909090909090908</v>
      </c>
    </row>
    <row r="3820" spans="1:27" x14ac:dyDescent="0.25">
      <c r="A3820" t="s">
        <v>2174</v>
      </c>
      <c r="B3820" t="s">
        <v>2175</v>
      </c>
      <c r="C3820" t="s">
        <v>2741</v>
      </c>
      <c r="D3820">
        <v>3149150</v>
      </c>
      <c r="E3820">
        <v>183</v>
      </c>
      <c r="F3820">
        <v>87</v>
      </c>
      <c r="G3820">
        <v>3</v>
      </c>
      <c r="H3820">
        <v>30</v>
      </c>
      <c r="I3820">
        <v>10</v>
      </c>
      <c r="J3820">
        <v>44</v>
      </c>
      <c r="K3820">
        <v>0</v>
      </c>
      <c r="L3820">
        <v>0</v>
      </c>
      <c r="M3820">
        <v>96</v>
      </c>
      <c r="N3820">
        <v>1</v>
      </c>
      <c r="O3820">
        <v>29</v>
      </c>
      <c r="P3820">
        <v>9</v>
      </c>
      <c r="Q3820">
        <v>57</v>
      </c>
      <c r="R3820">
        <v>0</v>
      </c>
      <c r="S3820">
        <v>0</v>
      </c>
      <c r="T3820">
        <v>171</v>
      </c>
      <c r="U3820">
        <v>12</v>
      </c>
      <c r="V3820">
        <v>0</v>
      </c>
      <c r="W3820">
        <v>547</v>
      </c>
      <c r="X3820">
        <v>557</v>
      </c>
      <c r="Y3820">
        <f>IFERROR(1-(G3820+N3820)/E3820,1)</f>
        <v>0.97814207650273222</v>
      </c>
      <c r="Z3820">
        <f>T3820/W3820</f>
        <v>0.3126142595978062</v>
      </c>
      <c r="AA3820">
        <f>T3820/X3820</f>
        <v>0.30700179533213645</v>
      </c>
    </row>
    <row r="3821" spans="1:27" x14ac:dyDescent="0.25">
      <c r="A3821" t="s">
        <v>3791</v>
      </c>
      <c r="B3821" t="s">
        <v>4416</v>
      </c>
      <c r="C3821" t="s">
        <v>4721</v>
      </c>
      <c r="D3821">
        <v>4314605</v>
      </c>
      <c r="E3821">
        <v>225</v>
      </c>
      <c r="F3821">
        <v>120</v>
      </c>
      <c r="G3821">
        <v>5</v>
      </c>
      <c r="H3821">
        <v>89</v>
      </c>
      <c r="I3821">
        <v>9</v>
      </c>
      <c r="J3821">
        <v>17</v>
      </c>
      <c r="K3821">
        <v>0</v>
      </c>
      <c r="L3821">
        <v>0</v>
      </c>
      <c r="M3821">
        <v>105</v>
      </c>
      <c r="N3821">
        <v>12</v>
      </c>
      <c r="O3821">
        <v>73</v>
      </c>
      <c r="P3821">
        <v>10</v>
      </c>
      <c r="Q3821">
        <v>10</v>
      </c>
      <c r="R3821">
        <v>0</v>
      </c>
      <c r="S3821">
        <v>0</v>
      </c>
      <c r="T3821">
        <v>205</v>
      </c>
      <c r="U3821">
        <v>20</v>
      </c>
      <c r="V3821">
        <v>0</v>
      </c>
      <c r="W3821">
        <v>656</v>
      </c>
      <c r="X3821">
        <v>667</v>
      </c>
      <c r="Y3821">
        <f>IFERROR(1-(G3821+N3821)/E3821,1)</f>
        <v>0.9244444444444444</v>
      </c>
      <c r="Z3821">
        <f>T3821/W3821</f>
        <v>0.3125</v>
      </c>
      <c r="AA3821">
        <f>T3821/X3821</f>
        <v>0.3073463268365817</v>
      </c>
    </row>
    <row r="3822" spans="1:27" x14ac:dyDescent="0.25">
      <c r="A3822" t="s">
        <v>3791</v>
      </c>
      <c r="B3822" t="s">
        <v>4416</v>
      </c>
      <c r="C3822" t="s">
        <v>4880</v>
      </c>
      <c r="D3822">
        <v>4323457</v>
      </c>
      <c r="E3822">
        <v>45</v>
      </c>
      <c r="F3822">
        <v>20</v>
      </c>
      <c r="G3822">
        <v>0</v>
      </c>
      <c r="H3822">
        <v>16</v>
      </c>
      <c r="I3822">
        <v>0</v>
      </c>
      <c r="J3822">
        <v>4</v>
      </c>
      <c r="K3822">
        <v>0</v>
      </c>
      <c r="L3822">
        <v>0</v>
      </c>
      <c r="M3822">
        <v>25</v>
      </c>
      <c r="N3822">
        <v>0</v>
      </c>
      <c r="O3822">
        <v>21</v>
      </c>
      <c r="P3822">
        <v>1</v>
      </c>
      <c r="Q3822">
        <v>3</v>
      </c>
      <c r="R3822">
        <v>0</v>
      </c>
      <c r="S3822">
        <v>0</v>
      </c>
      <c r="T3822">
        <v>40</v>
      </c>
      <c r="U3822">
        <v>5</v>
      </c>
      <c r="V3822">
        <v>0</v>
      </c>
      <c r="W3822">
        <v>128</v>
      </c>
      <c r="X3822">
        <v>130</v>
      </c>
      <c r="Y3822">
        <f>IFERROR(1-(G3822+N3822)/E3822,1)</f>
        <v>1</v>
      </c>
      <c r="Z3822">
        <f>T3822/W3822</f>
        <v>0.3125</v>
      </c>
      <c r="AA3822">
        <f>T3822/X3822</f>
        <v>0.30769230769230771</v>
      </c>
    </row>
    <row r="3823" spans="1:27" x14ac:dyDescent="0.25">
      <c r="A3823" t="s">
        <v>455</v>
      </c>
      <c r="B3823" t="s">
        <v>1777</v>
      </c>
      <c r="C3823" t="s">
        <v>1868</v>
      </c>
      <c r="D3823">
        <v>2907509</v>
      </c>
      <c r="E3823">
        <v>678</v>
      </c>
      <c r="F3823">
        <v>317</v>
      </c>
      <c r="G3823">
        <v>100</v>
      </c>
      <c r="H3823">
        <v>23</v>
      </c>
      <c r="I3823">
        <v>27</v>
      </c>
      <c r="J3823">
        <v>164</v>
      </c>
      <c r="K3823">
        <v>3</v>
      </c>
      <c r="L3823">
        <v>0</v>
      </c>
      <c r="M3823">
        <v>361</v>
      </c>
      <c r="N3823">
        <v>105</v>
      </c>
      <c r="O3823">
        <v>29</v>
      </c>
      <c r="P3823">
        <v>27</v>
      </c>
      <c r="Q3823">
        <v>195</v>
      </c>
      <c r="R3823">
        <v>4</v>
      </c>
      <c r="S3823">
        <v>1</v>
      </c>
      <c r="T3823">
        <v>607</v>
      </c>
      <c r="U3823">
        <v>71</v>
      </c>
      <c r="V3823">
        <v>0</v>
      </c>
      <c r="W3823">
        <v>1943</v>
      </c>
      <c r="X3823">
        <v>2024</v>
      </c>
      <c r="Y3823">
        <f>IFERROR(1-(G3823+N3823)/E3823,1)</f>
        <v>0.69764011799410031</v>
      </c>
      <c r="Z3823">
        <f>T3823/W3823</f>
        <v>0.31240349974266596</v>
      </c>
      <c r="AA3823">
        <f>T3823/X3823</f>
        <v>0.29990118577075098</v>
      </c>
    </row>
    <row r="3824" spans="1:27" x14ac:dyDescent="0.25">
      <c r="A3824" t="s">
        <v>0</v>
      </c>
      <c r="B3824" t="s">
        <v>156</v>
      </c>
      <c r="C3824" t="s">
        <v>263</v>
      </c>
      <c r="D3824">
        <v>1506351</v>
      </c>
      <c r="E3824">
        <v>414</v>
      </c>
      <c r="F3824">
        <v>208</v>
      </c>
      <c r="G3824">
        <v>13</v>
      </c>
      <c r="H3824">
        <v>32</v>
      </c>
      <c r="I3824">
        <v>5</v>
      </c>
      <c r="J3824">
        <v>158</v>
      </c>
      <c r="K3824">
        <v>0</v>
      </c>
      <c r="L3824">
        <v>0</v>
      </c>
      <c r="M3824">
        <v>206</v>
      </c>
      <c r="N3824">
        <v>6</v>
      </c>
      <c r="O3824">
        <v>38</v>
      </c>
      <c r="P3824">
        <v>2</v>
      </c>
      <c r="Q3824">
        <v>160</v>
      </c>
      <c r="R3824">
        <v>0</v>
      </c>
      <c r="S3824">
        <v>0</v>
      </c>
      <c r="T3824">
        <v>375</v>
      </c>
      <c r="U3824">
        <v>39</v>
      </c>
      <c r="V3824">
        <v>0</v>
      </c>
      <c r="W3824">
        <v>1201</v>
      </c>
      <c r="X3824">
        <v>1269</v>
      </c>
      <c r="Y3824">
        <f>IFERROR(1-(G3824+N3824)/E3824,1)</f>
        <v>0.95410628019323673</v>
      </c>
      <c r="Z3824">
        <f>T3824/W3824</f>
        <v>0.31223980016652791</v>
      </c>
      <c r="AA3824">
        <f>T3824/X3824</f>
        <v>0.29550827423167847</v>
      </c>
    </row>
    <row r="3825" spans="1:27" x14ac:dyDescent="0.25">
      <c r="A3825" t="s">
        <v>2174</v>
      </c>
      <c r="B3825" t="s">
        <v>2175</v>
      </c>
      <c r="C3825" t="s">
        <v>2935</v>
      </c>
      <c r="D3825">
        <v>3166006</v>
      </c>
      <c r="E3825">
        <v>61</v>
      </c>
      <c r="F3825">
        <v>28</v>
      </c>
      <c r="G3825">
        <v>4</v>
      </c>
      <c r="H3825">
        <v>8</v>
      </c>
      <c r="I3825">
        <v>4</v>
      </c>
      <c r="J3825">
        <v>12</v>
      </c>
      <c r="K3825">
        <v>0</v>
      </c>
      <c r="L3825">
        <v>0</v>
      </c>
      <c r="M3825">
        <v>33</v>
      </c>
      <c r="N3825">
        <v>3</v>
      </c>
      <c r="O3825">
        <v>18</v>
      </c>
      <c r="P3825">
        <v>1</v>
      </c>
      <c r="Q3825">
        <v>11</v>
      </c>
      <c r="R3825">
        <v>0</v>
      </c>
      <c r="S3825">
        <v>0</v>
      </c>
      <c r="T3825">
        <v>54</v>
      </c>
      <c r="U3825">
        <v>7</v>
      </c>
      <c r="V3825">
        <v>0</v>
      </c>
      <c r="W3825">
        <v>173</v>
      </c>
      <c r="X3825">
        <v>176</v>
      </c>
      <c r="Y3825">
        <f>IFERROR(1-(G3825+N3825)/E3825,1)</f>
        <v>0.88524590163934425</v>
      </c>
      <c r="Z3825">
        <f>T3825/W3825</f>
        <v>0.31213872832369943</v>
      </c>
      <c r="AA3825">
        <f>T3825/X3825</f>
        <v>0.30681818181818182</v>
      </c>
    </row>
    <row r="3826" spans="1:27" x14ac:dyDescent="0.25">
      <c r="A3826" t="s">
        <v>3791</v>
      </c>
      <c r="B3826" t="s">
        <v>4416</v>
      </c>
      <c r="C3826" t="s">
        <v>1196</v>
      </c>
      <c r="D3826">
        <v>4316907</v>
      </c>
      <c r="E3826">
        <v>3902</v>
      </c>
      <c r="F3826">
        <v>1879</v>
      </c>
      <c r="G3826">
        <v>389</v>
      </c>
      <c r="H3826">
        <v>1211</v>
      </c>
      <c r="I3826">
        <v>64</v>
      </c>
      <c r="J3826">
        <v>212</v>
      </c>
      <c r="K3826">
        <v>3</v>
      </c>
      <c r="L3826">
        <v>0</v>
      </c>
      <c r="M3826">
        <v>2023</v>
      </c>
      <c r="N3826">
        <v>381</v>
      </c>
      <c r="O3826">
        <v>1328</v>
      </c>
      <c r="P3826">
        <v>84</v>
      </c>
      <c r="Q3826">
        <v>226</v>
      </c>
      <c r="R3826">
        <v>4</v>
      </c>
      <c r="S3826">
        <v>0</v>
      </c>
      <c r="T3826">
        <v>3583</v>
      </c>
      <c r="U3826">
        <v>319</v>
      </c>
      <c r="V3826">
        <v>0</v>
      </c>
      <c r="W3826">
        <v>11479</v>
      </c>
      <c r="X3826">
        <v>11923</v>
      </c>
      <c r="Y3826">
        <f>IFERROR(1-(G3826+N3826)/E3826,1)</f>
        <v>0.80266529984623269</v>
      </c>
      <c r="Z3826">
        <f>T3826/W3826</f>
        <v>0.31213520341493162</v>
      </c>
      <c r="AA3826">
        <f>T3826/X3826</f>
        <v>0.30051161620397548</v>
      </c>
    </row>
    <row r="3827" spans="1:27" x14ac:dyDescent="0.25">
      <c r="A3827" t="s">
        <v>4887</v>
      </c>
      <c r="B3827" t="s">
        <v>5091</v>
      </c>
      <c r="C3827" t="s">
        <v>5241</v>
      </c>
      <c r="D3827">
        <v>5214879</v>
      </c>
      <c r="E3827">
        <v>59</v>
      </c>
      <c r="F3827">
        <v>29</v>
      </c>
      <c r="G3827">
        <v>0</v>
      </c>
      <c r="H3827">
        <v>8</v>
      </c>
      <c r="I3827">
        <v>0</v>
      </c>
      <c r="J3827">
        <v>21</v>
      </c>
      <c r="K3827">
        <v>0</v>
      </c>
      <c r="L3827">
        <v>0</v>
      </c>
      <c r="M3827">
        <v>30</v>
      </c>
      <c r="N3827">
        <v>0</v>
      </c>
      <c r="O3827">
        <v>10</v>
      </c>
      <c r="P3827">
        <v>2</v>
      </c>
      <c r="Q3827">
        <v>16</v>
      </c>
      <c r="R3827">
        <v>2</v>
      </c>
      <c r="S3827">
        <v>0</v>
      </c>
      <c r="T3827">
        <v>49</v>
      </c>
      <c r="U3827">
        <v>10</v>
      </c>
      <c r="V3827">
        <v>0</v>
      </c>
      <c r="W3827">
        <v>157</v>
      </c>
      <c r="X3827">
        <v>160</v>
      </c>
      <c r="Y3827">
        <f>IFERROR(1-(G3827+N3827)/E3827,1)</f>
        <v>1</v>
      </c>
      <c r="Z3827">
        <f>T3827/W3827</f>
        <v>0.31210191082802546</v>
      </c>
      <c r="AA3827">
        <f>T3827/X3827</f>
        <v>0.30625000000000002</v>
      </c>
    </row>
    <row r="3828" spans="1:27" x14ac:dyDescent="0.25">
      <c r="A3828" t="s">
        <v>455</v>
      </c>
      <c r="B3828" t="s">
        <v>1077</v>
      </c>
      <c r="C3828" t="s">
        <v>1135</v>
      </c>
      <c r="D3828">
        <v>2405405</v>
      </c>
      <c r="E3828">
        <v>103</v>
      </c>
      <c r="F3828">
        <v>52</v>
      </c>
      <c r="G3828">
        <v>1</v>
      </c>
      <c r="H3828">
        <v>14</v>
      </c>
      <c r="I3828">
        <v>0</v>
      </c>
      <c r="J3828">
        <v>37</v>
      </c>
      <c r="K3828">
        <v>0</v>
      </c>
      <c r="L3828">
        <v>0</v>
      </c>
      <c r="M3828">
        <v>51</v>
      </c>
      <c r="N3828">
        <v>2</v>
      </c>
      <c r="O3828">
        <v>15</v>
      </c>
      <c r="P3828">
        <v>0</v>
      </c>
      <c r="Q3828">
        <v>34</v>
      </c>
      <c r="R3828">
        <v>0</v>
      </c>
      <c r="S3828">
        <v>0</v>
      </c>
      <c r="T3828">
        <v>88</v>
      </c>
      <c r="U3828">
        <v>15</v>
      </c>
      <c r="V3828">
        <v>0</v>
      </c>
      <c r="W3828">
        <v>282</v>
      </c>
      <c r="X3828">
        <v>288</v>
      </c>
      <c r="Y3828">
        <f>IFERROR(1-(G3828+N3828)/E3828,1)</f>
        <v>0.970873786407767</v>
      </c>
      <c r="Z3828">
        <f>T3828/W3828</f>
        <v>0.31205673758865249</v>
      </c>
      <c r="AA3828">
        <f>T3828/X3828</f>
        <v>0.30555555555555558</v>
      </c>
    </row>
    <row r="3829" spans="1:27" x14ac:dyDescent="0.25">
      <c r="A3829" t="s">
        <v>0</v>
      </c>
      <c r="B3829" t="s">
        <v>317</v>
      </c>
      <c r="C3829" t="s">
        <v>357</v>
      </c>
      <c r="D3829">
        <v>1705607</v>
      </c>
      <c r="E3829">
        <v>87</v>
      </c>
      <c r="F3829">
        <v>43</v>
      </c>
      <c r="G3829">
        <v>0</v>
      </c>
      <c r="H3829">
        <v>5</v>
      </c>
      <c r="I3829">
        <v>11</v>
      </c>
      <c r="J3829">
        <v>27</v>
      </c>
      <c r="K3829">
        <v>0</v>
      </c>
      <c r="L3829">
        <v>0</v>
      </c>
      <c r="M3829">
        <v>44</v>
      </c>
      <c r="N3829">
        <v>0</v>
      </c>
      <c r="O3829">
        <v>3</v>
      </c>
      <c r="P3829">
        <v>8</v>
      </c>
      <c r="Q3829">
        <v>33</v>
      </c>
      <c r="R3829">
        <v>0</v>
      </c>
      <c r="S3829">
        <v>0</v>
      </c>
      <c r="T3829">
        <v>78</v>
      </c>
      <c r="U3829">
        <v>9</v>
      </c>
      <c r="V3829">
        <v>0</v>
      </c>
      <c r="W3829">
        <v>250</v>
      </c>
      <c r="X3829">
        <v>254</v>
      </c>
      <c r="Y3829">
        <f>IFERROR(1-(G3829+N3829)/E3829,1)</f>
        <v>1</v>
      </c>
      <c r="Z3829">
        <f>T3829/W3829</f>
        <v>0.312</v>
      </c>
      <c r="AA3829">
        <f>T3829/X3829</f>
        <v>0.30708661417322836</v>
      </c>
    </row>
    <row r="3830" spans="1:27" x14ac:dyDescent="0.25">
      <c r="A3830" t="s">
        <v>455</v>
      </c>
      <c r="B3830" t="s">
        <v>1241</v>
      </c>
      <c r="C3830" t="s">
        <v>1249</v>
      </c>
      <c r="D3830">
        <v>2500734</v>
      </c>
      <c r="E3830">
        <v>35</v>
      </c>
      <c r="F3830">
        <v>17</v>
      </c>
      <c r="G3830">
        <v>0</v>
      </c>
      <c r="H3830">
        <v>2</v>
      </c>
      <c r="I3830">
        <v>0</v>
      </c>
      <c r="J3830">
        <v>15</v>
      </c>
      <c r="K3830">
        <v>0</v>
      </c>
      <c r="L3830">
        <v>0</v>
      </c>
      <c r="M3830">
        <v>18</v>
      </c>
      <c r="N3830">
        <v>0</v>
      </c>
      <c r="O3830">
        <v>0</v>
      </c>
      <c r="P3830">
        <v>0</v>
      </c>
      <c r="Q3830">
        <v>18</v>
      </c>
      <c r="R3830">
        <v>0</v>
      </c>
      <c r="S3830">
        <v>0</v>
      </c>
      <c r="T3830">
        <v>29</v>
      </c>
      <c r="U3830">
        <v>6</v>
      </c>
      <c r="V3830">
        <v>0</v>
      </c>
      <c r="W3830">
        <v>93</v>
      </c>
      <c r="X3830">
        <v>96</v>
      </c>
      <c r="Y3830">
        <f>IFERROR(1-(G3830+N3830)/E3830,1)</f>
        <v>1</v>
      </c>
      <c r="Z3830">
        <f>T3830/W3830</f>
        <v>0.31182795698924731</v>
      </c>
      <c r="AA3830">
        <f>T3830/X3830</f>
        <v>0.30208333333333331</v>
      </c>
    </row>
    <row r="3831" spans="1:27" x14ac:dyDescent="0.25">
      <c r="A3831" t="s">
        <v>3791</v>
      </c>
      <c r="B3831" t="s">
        <v>4416</v>
      </c>
      <c r="C3831" t="s">
        <v>4701</v>
      </c>
      <c r="D3831">
        <v>4314027</v>
      </c>
      <c r="E3831">
        <v>78</v>
      </c>
      <c r="F3831">
        <v>29</v>
      </c>
      <c r="G3831">
        <v>0</v>
      </c>
      <c r="H3831">
        <v>24</v>
      </c>
      <c r="I3831">
        <v>0</v>
      </c>
      <c r="J3831">
        <v>5</v>
      </c>
      <c r="K3831">
        <v>0</v>
      </c>
      <c r="L3831">
        <v>0</v>
      </c>
      <c r="M3831">
        <v>49</v>
      </c>
      <c r="N3831">
        <v>0</v>
      </c>
      <c r="O3831">
        <v>45</v>
      </c>
      <c r="P3831">
        <v>0</v>
      </c>
      <c r="Q3831">
        <v>4</v>
      </c>
      <c r="R3831">
        <v>0</v>
      </c>
      <c r="S3831">
        <v>0</v>
      </c>
      <c r="T3831">
        <v>77</v>
      </c>
      <c r="U3831">
        <v>1</v>
      </c>
      <c r="V3831">
        <v>0</v>
      </c>
      <c r="W3831">
        <v>247</v>
      </c>
      <c r="X3831">
        <v>251</v>
      </c>
      <c r="Y3831">
        <f>IFERROR(1-(G3831+N3831)/E3831,1)</f>
        <v>1</v>
      </c>
      <c r="Z3831">
        <f>T3831/W3831</f>
        <v>0.31174089068825911</v>
      </c>
      <c r="AA3831">
        <f>T3831/X3831</f>
        <v>0.30677290836653387</v>
      </c>
    </row>
    <row r="3832" spans="1:27" x14ac:dyDescent="0.25">
      <c r="A3832" t="s">
        <v>3791</v>
      </c>
      <c r="B3832" t="s">
        <v>4155</v>
      </c>
      <c r="C3832" t="s">
        <v>4165</v>
      </c>
      <c r="D3832">
        <v>4200754</v>
      </c>
      <c r="E3832">
        <v>24</v>
      </c>
      <c r="F3832">
        <v>10</v>
      </c>
      <c r="G3832">
        <v>8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14</v>
      </c>
      <c r="N3832">
        <v>11</v>
      </c>
      <c r="O3832">
        <v>3</v>
      </c>
      <c r="P3832">
        <v>0</v>
      </c>
      <c r="Q3832">
        <v>0</v>
      </c>
      <c r="R3832">
        <v>0</v>
      </c>
      <c r="S3832">
        <v>0</v>
      </c>
      <c r="T3832">
        <v>24</v>
      </c>
      <c r="U3832">
        <v>0</v>
      </c>
      <c r="V3832">
        <v>0</v>
      </c>
      <c r="W3832">
        <v>77</v>
      </c>
      <c r="X3832">
        <v>77</v>
      </c>
      <c r="Y3832">
        <f>IFERROR(1-(G3832+N3832)/E3832,1)</f>
        <v>0.20833333333333337</v>
      </c>
      <c r="Z3832">
        <f>T3832/W3832</f>
        <v>0.31168831168831168</v>
      </c>
      <c r="AA3832">
        <f>T3832/X3832</f>
        <v>0.31168831168831168</v>
      </c>
    </row>
    <row r="3833" spans="1:27" x14ac:dyDescent="0.25">
      <c r="A3833" t="s">
        <v>3791</v>
      </c>
      <c r="B3833" t="s">
        <v>4155</v>
      </c>
      <c r="C3833" t="s">
        <v>4299</v>
      </c>
      <c r="D3833">
        <v>4210308</v>
      </c>
      <c r="E3833">
        <v>123</v>
      </c>
      <c r="F3833">
        <v>73</v>
      </c>
      <c r="G3833">
        <v>2</v>
      </c>
      <c r="H3833">
        <v>67</v>
      </c>
      <c r="I3833">
        <v>0</v>
      </c>
      <c r="J3833">
        <v>4</v>
      </c>
      <c r="K3833">
        <v>0</v>
      </c>
      <c r="L3833">
        <v>0</v>
      </c>
      <c r="M3833">
        <v>50</v>
      </c>
      <c r="N3833">
        <v>0</v>
      </c>
      <c r="O3833">
        <v>49</v>
      </c>
      <c r="P3833">
        <v>0</v>
      </c>
      <c r="Q3833">
        <v>1</v>
      </c>
      <c r="R3833">
        <v>0</v>
      </c>
      <c r="S3833">
        <v>0</v>
      </c>
      <c r="T3833">
        <v>115</v>
      </c>
      <c r="U3833">
        <v>8</v>
      </c>
      <c r="V3833">
        <v>0</v>
      </c>
      <c r="W3833">
        <v>369</v>
      </c>
      <c r="X3833">
        <v>375</v>
      </c>
      <c r="Y3833">
        <f>IFERROR(1-(G3833+N3833)/E3833,1)</f>
        <v>0.98373983739837401</v>
      </c>
      <c r="Z3833">
        <f>T3833/W3833</f>
        <v>0.31165311653116529</v>
      </c>
      <c r="AA3833">
        <f>T3833/X3833</f>
        <v>0.30666666666666664</v>
      </c>
    </row>
    <row r="3834" spans="1:27" x14ac:dyDescent="0.25">
      <c r="A3834" t="s">
        <v>455</v>
      </c>
      <c r="B3834" t="s">
        <v>1241</v>
      </c>
      <c r="C3834" t="s">
        <v>1286</v>
      </c>
      <c r="D3834">
        <v>2504009</v>
      </c>
      <c r="E3834">
        <v>7084</v>
      </c>
      <c r="F3834">
        <v>3313</v>
      </c>
      <c r="G3834">
        <v>346</v>
      </c>
      <c r="H3834">
        <v>693</v>
      </c>
      <c r="I3834">
        <v>55</v>
      </c>
      <c r="J3834">
        <v>2205</v>
      </c>
      <c r="K3834">
        <v>13</v>
      </c>
      <c r="L3834">
        <v>1</v>
      </c>
      <c r="M3834">
        <v>3771</v>
      </c>
      <c r="N3834">
        <v>383</v>
      </c>
      <c r="O3834">
        <v>811</v>
      </c>
      <c r="P3834">
        <v>63</v>
      </c>
      <c r="Q3834">
        <v>2502</v>
      </c>
      <c r="R3834">
        <v>9</v>
      </c>
      <c r="S3834">
        <v>3</v>
      </c>
      <c r="T3834">
        <v>6576</v>
      </c>
      <c r="U3834">
        <v>507</v>
      </c>
      <c r="V3834">
        <v>1</v>
      </c>
      <c r="W3834">
        <v>21106</v>
      </c>
      <c r="X3834">
        <v>22191</v>
      </c>
      <c r="Y3834">
        <f>IFERROR(1-(G3834+N3834)/E3834,1)</f>
        <v>0.89709203839638618</v>
      </c>
      <c r="Z3834">
        <f>T3834/W3834</f>
        <v>0.31157016962001327</v>
      </c>
      <c r="AA3834">
        <f>T3834/X3834</f>
        <v>0.29633635257536839</v>
      </c>
    </row>
    <row r="3835" spans="1:27" x14ac:dyDescent="0.25">
      <c r="A3835" t="s">
        <v>3791</v>
      </c>
      <c r="B3835" t="s">
        <v>4416</v>
      </c>
      <c r="C3835" t="s">
        <v>4637</v>
      </c>
      <c r="D3835">
        <v>4311601</v>
      </c>
      <c r="E3835">
        <v>79</v>
      </c>
      <c r="F3835">
        <v>31</v>
      </c>
      <c r="G3835">
        <v>1</v>
      </c>
      <c r="H3835">
        <v>29</v>
      </c>
      <c r="I3835">
        <v>0</v>
      </c>
      <c r="J3835">
        <v>1</v>
      </c>
      <c r="K3835">
        <v>0</v>
      </c>
      <c r="L3835">
        <v>0</v>
      </c>
      <c r="M3835">
        <v>48</v>
      </c>
      <c r="N3835">
        <v>3</v>
      </c>
      <c r="O3835">
        <v>43</v>
      </c>
      <c r="P3835">
        <v>0</v>
      </c>
      <c r="Q3835">
        <v>2</v>
      </c>
      <c r="R3835">
        <v>0</v>
      </c>
      <c r="S3835">
        <v>0</v>
      </c>
      <c r="T3835">
        <v>71</v>
      </c>
      <c r="U3835">
        <v>8</v>
      </c>
      <c r="V3835">
        <v>0</v>
      </c>
      <c r="W3835">
        <v>228</v>
      </c>
      <c r="X3835">
        <v>231</v>
      </c>
      <c r="Y3835">
        <f>IFERROR(1-(G3835+N3835)/E3835,1)</f>
        <v>0.94936708860759489</v>
      </c>
      <c r="Z3835">
        <f>T3835/W3835</f>
        <v>0.31140350877192985</v>
      </c>
      <c r="AA3835">
        <f>T3835/X3835</f>
        <v>0.30735930735930733</v>
      </c>
    </row>
    <row r="3836" spans="1:27" x14ac:dyDescent="0.25">
      <c r="A3836" t="s">
        <v>455</v>
      </c>
      <c r="B3836" t="s">
        <v>1446</v>
      </c>
      <c r="C3836" t="s">
        <v>1455</v>
      </c>
      <c r="D3836">
        <v>2600906</v>
      </c>
      <c r="E3836">
        <v>299</v>
      </c>
      <c r="F3836">
        <v>148</v>
      </c>
      <c r="G3836">
        <v>145</v>
      </c>
      <c r="H3836">
        <v>0</v>
      </c>
      <c r="I3836">
        <v>0</v>
      </c>
      <c r="J3836">
        <v>3</v>
      </c>
      <c r="K3836">
        <v>0</v>
      </c>
      <c r="L3836">
        <v>0</v>
      </c>
      <c r="M3836">
        <v>151</v>
      </c>
      <c r="N3836">
        <v>150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297</v>
      </c>
      <c r="U3836">
        <v>2</v>
      </c>
      <c r="V3836">
        <v>0</v>
      </c>
      <c r="W3836">
        <v>954</v>
      </c>
      <c r="X3836">
        <v>968</v>
      </c>
      <c r="Y3836">
        <f>IFERROR(1-(G3836+N3836)/E3836,1)</f>
        <v>1.3377926421404673E-2</v>
      </c>
      <c r="Z3836">
        <f>T3836/W3836</f>
        <v>0.31132075471698112</v>
      </c>
      <c r="AA3836">
        <f>T3836/X3836</f>
        <v>0.30681818181818182</v>
      </c>
    </row>
    <row r="3837" spans="1:27" x14ac:dyDescent="0.25">
      <c r="A3837" t="s">
        <v>2174</v>
      </c>
      <c r="B3837" t="s">
        <v>2175</v>
      </c>
      <c r="C3837" t="s">
        <v>2822</v>
      </c>
      <c r="D3837">
        <v>3156700</v>
      </c>
      <c r="E3837">
        <v>2044</v>
      </c>
      <c r="F3837">
        <v>998</v>
      </c>
      <c r="G3837">
        <v>345</v>
      </c>
      <c r="H3837">
        <v>171</v>
      </c>
      <c r="I3837">
        <v>79</v>
      </c>
      <c r="J3837">
        <v>401</v>
      </c>
      <c r="K3837">
        <v>1</v>
      </c>
      <c r="L3837">
        <v>1</v>
      </c>
      <c r="M3837">
        <v>1046</v>
      </c>
      <c r="N3837">
        <v>334</v>
      </c>
      <c r="O3837">
        <v>212</v>
      </c>
      <c r="P3837">
        <v>54</v>
      </c>
      <c r="Q3837">
        <v>442</v>
      </c>
      <c r="R3837">
        <v>4</v>
      </c>
      <c r="S3837">
        <v>0</v>
      </c>
      <c r="T3837">
        <v>1834</v>
      </c>
      <c r="U3837">
        <v>210</v>
      </c>
      <c r="V3837">
        <v>0</v>
      </c>
      <c r="W3837">
        <v>5892</v>
      </c>
      <c r="X3837">
        <v>6115</v>
      </c>
      <c r="Y3837">
        <f>IFERROR(1-(G3837+N3837)/E3837,1)</f>
        <v>0.6678082191780822</v>
      </c>
      <c r="Z3837">
        <f>T3837/W3837</f>
        <v>0.31126951799049557</v>
      </c>
      <c r="AA3837">
        <f>T3837/X3837</f>
        <v>0.2999182338511856</v>
      </c>
    </row>
    <row r="3838" spans="1:27" x14ac:dyDescent="0.25">
      <c r="A3838" t="s">
        <v>455</v>
      </c>
      <c r="B3838" t="s">
        <v>1709</v>
      </c>
      <c r="C3838" t="s">
        <v>1323</v>
      </c>
      <c r="D3838">
        <v>2802908</v>
      </c>
      <c r="E3838">
        <v>1839</v>
      </c>
      <c r="F3838">
        <v>882</v>
      </c>
      <c r="G3838">
        <v>136</v>
      </c>
      <c r="H3838">
        <v>152</v>
      </c>
      <c r="I3838">
        <v>14</v>
      </c>
      <c r="J3838">
        <v>579</v>
      </c>
      <c r="K3838">
        <v>0</v>
      </c>
      <c r="L3838">
        <v>1</v>
      </c>
      <c r="M3838">
        <v>957</v>
      </c>
      <c r="N3838">
        <v>128</v>
      </c>
      <c r="O3838">
        <v>162</v>
      </c>
      <c r="P3838">
        <v>16</v>
      </c>
      <c r="Q3838">
        <v>651</v>
      </c>
      <c r="R3838">
        <v>0</v>
      </c>
      <c r="S3838">
        <v>0</v>
      </c>
      <c r="T3838">
        <v>1644</v>
      </c>
      <c r="U3838">
        <v>195</v>
      </c>
      <c r="V3838">
        <v>0</v>
      </c>
      <c r="W3838">
        <v>5284</v>
      </c>
      <c r="X3838">
        <v>5538</v>
      </c>
      <c r="Y3838">
        <f>IFERROR(1-(G3838+N3838)/E3838,1)</f>
        <v>0.85644371941272435</v>
      </c>
      <c r="Z3838">
        <f>T3838/W3838</f>
        <v>0.31112793338380013</v>
      </c>
      <c r="AA3838">
        <f>T3838/X3838</f>
        <v>0.29685807150595883</v>
      </c>
    </row>
    <row r="3839" spans="1:27" x14ac:dyDescent="0.25">
      <c r="A3839" t="s">
        <v>0</v>
      </c>
      <c r="B3839" t="s">
        <v>317</v>
      </c>
      <c r="C3839" t="s">
        <v>445</v>
      </c>
      <c r="D3839">
        <v>1708254</v>
      </c>
      <c r="E3839">
        <v>76</v>
      </c>
      <c r="F3839">
        <v>37</v>
      </c>
      <c r="G3839">
        <v>0</v>
      </c>
      <c r="H3839">
        <v>7</v>
      </c>
      <c r="I3839">
        <v>0</v>
      </c>
      <c r="J3839">
        <v>30</v>
      </c>
      <c r="K3839">
        <v>0</v>
      </c>
      <c r="L3839">
        <v>0</v>
      </c>
      <c r="M3839">
        <v>39</v>
      </c>
      <c r="N3839">
        <v>0</v>
      </c>
      <c r="O3839">
        <v>6</v>
      </c>
      <c r="P3839">
        <v>0</v>
      </c>
      <c r="Q3839">
        <v>33</v>
      </c>
      <c r="R3839">
        <v>0</v>
      </c>
      <c r="S3839">
        <v>0</v>
      </c>
      <c r="T3839">
        <v>70</v>
      </c>
      <c r="U3839">
        <v>6</v>
      </c>
      <c r="V3839">
        <v>0</v>
      </c>
      <c r="W3839">
        <v>225</v>
      </c>
      <c r="X3839">
        <v>239</v>
      </c>
      <c r="Y3839">
        <f>IFERROR(1-(G3839+N3839)/E3839,1)</f>
        <v>1</v>
      </c>
      <c r="Z3839">
        <f>T3839/W3839</f>
        <v>0.31111111111111112</v>
      </c>
      <c r="AA3839">
        <f>T3839/X3839</f>
        <v>0.29288702928870292</v>
      </c>
    </row>
    <row r="3840" spans="1:27" x14ac:dyDescent="0.25">
      <c r="A3840" t="s">
        <v>455</v>
      </c>
      <c r="B3840" t="s">
        <v>1446</v>
      </c>
      <c r="C3840" t="s">
        <v>1592</v>
      </c>
      <c r="D3840">
        <v>2614204</v>
      </c>
      <c r="E3840">
        <v>756</v>
      </c>
      <c r="F3840">
        <v>357</v>
      </c>
      <c r="G3840">
        <v>162</v>
      </c>
      <c r="H3840">
        <v>40</v>
      </c>
      <c r="I3840">
        <v>6</v>
      </c>
      <c r="J3840">
        <v>148</v>
      </c>
      <c r="K3840">
        <v>1</v>
      </c>
      <c r="L3840">
        <v>0</v>
      </c>
      <c r="M3840">
        <v>399</v>
      </c>
      <c r="N3840">
        <v>168</v>
      </c>
      <c r="O3840">
        <v>32</v>
      </c>
      <c r="P3840">
        <v>10</v>
      </c>
      <c r="Q3840">
        <v>189</v>
      </c>
      <c r="R3840">
        <v>0</v>
      </c>
      <c r="S3840">
        <v>0</v>
      </c>
      <c r="T3840">
        <v>686</v>
      </c>
      <c r="U3840">
        <v>70</v>
      </c>
      <c r="V3840">
        <v>0</v>
      </c>
      <c r="W3840">
        <v>2205</v>
      </c>
      <c r="X3840">
        <v>2301</v>
      </c>
      <c r="Y3840">
        <f>IFERROR(1-(G3840+N3840)/E3840,1)</f>
        <v>0.56349206349206349</v>
      </c>
      <c r="Z3840">
        <f>T3840/W3840</f>
        <v>0.31111111111111112</v>
      </c>
      <c r="AA3840">
        <f>T3840/X3840</f>
        <v>0.29813124728378965</v>
      </c>
    </row>
    <row r="3841" spans="1:27" x14ac:dyDescent="0.25">
      <c r="A3841" t="s">
        <v>455</v>
      </c>
      <c r="B3841" t="s">
        <v>1077</v>
      </c>
      <c r="C3841" t="s">
        <v>1115</v>
      </c>
      <c r="D3841">
        <v>2403608</v>
      </c>
      <c r="E3841">
        <v>1319</v>
      </c>
      <c r="F3841">
        <v>630</v>
      </c>
      <c r="G3841">
        <v>320</v>
      </c>
      <c r="H3841">
        <v>83</v>
      </c>
      <c r="I3841">
        <v>11</v>
      </c>
      <c r="J3841">
        <v>214</v>
      </c>
      <c r="K3841">
        <v>2</v>
      </c>
      <c r="L3841">
        <v>0</v>
      </c>
      <c r="M3841">
        <v>689</v>
      </c>
      <c r="N3841">
        <v>345</v>
      </c>
      <c r="O3841">
        <v>76</v>
      </c>
      <c r="P3841">
        <v>14</v>
      </c>
      <c r="Q3841">
        <v>253</v>
      </c>
      <c r="R3841">
        <v>1</v>
      </c>
      <c r="S3841">
        <v>0</v>
      </c>
      <c r="T3841">
        <v>1150</v>
      </c>
      <c r="U3841">
        <v>165</v>
      </c>
      <c r="V3841">
        <v>4</v>
      </c>
      <c r="W3841">
        <v>3697</v>
      </c>
      <c r="X3841">
        <v>4018</v>
      </c>
      <c r="Y3841">
        <f>IFERROR(1-(G3841+N3841)/E3841,1)</f>
        <v>0.49583017437452614</v>
      </c>
      <c r="Z3841">
        <f>T3841/W3841</f>
        <v>0.31106302407357317</v>
      </c>
      <c r="AA3841">
        <f>T3841/X3841</f>
        <v>0.28621204579392734</v>
      </c>
    </row>
    <row r="3842" spans="1:27" x14ac:dyDescent="0.25">
      <c r="A3842" t="s">
        <v>2174</v>
      </c>
      <c r="B3842" t="s">
        <v>1114</v>
      </c>
      <c r="C3842" t="s">
        <v>3079</v>
      </c>
      <c r="D3842">
        <v>3205036</v>
      </c>
      <c r="E3842">
        <v>340</v>
      </c>
      <c r="F3842">
        <v>147</v>
      </c>
      <c r="G3842">
        <v>1</v>
      </c>
      <c r="H3842">
        <v>71</v>
      </c>
      <c r="I3842">
        <v>13</v>
      </c>
      <c r="J3842">
        <v>62</v>
      </c>
      <c r="K3842">
        <v>0</v>
      </c>
      <c r="L3842">
        <v>0</v>
      </c>
      <c r="M3842">
        <v>193</v>
      </c>
      <c r="N3842">
        <v>3</v>
      </c>
      <c r="O3842">
        <v>107</v>
      </c>
      <c r="P3842">
        <v>13</v>
      </c>
      <c r="Q3842">
        <v>70</v>
      </c>
      <c r="R3842">
        <v>0</v>
      </c>
      <c r="S3842">
        <v>0</v>
      </c>
      <c r="T3842">
        <v>301</v>
      </c>
      <c r="U3842">
        <v>39</v>
      </c>
      <c r="V3842">
        <v>0</v>
      </c>
      <c r="W3842">
        <v>968</v>
      </c>
      <c r="X3842">
        <v>1007</v>
      </c>
      <c r="Y3842">
        <f>IFERROR(1-(G3842+N3842)/E3842,1)</f>
        <v>0.9882352941176471</v>
      </c>
      <c r="Z3842">
        <f>T3842/W3842</f>
        <v>0.31095041322314049</v>
      </c>
      <c r="AA3842">
        <f>T3842/X3842</f>
        <v>0.29890764647467727</v>
      </c>
    </row>
    <row r="3843" spans="1:27" x14ac:dyDescent="0.25">
      <c r="A3843" t="s">
        <v>2174</v>
      </c>
      <c r="B3843" t="s">
        <v>2175</v>
      </c>
      <c r="C3843" t="s">
        <v>2967</v>
      </c>
      <c r="D3843">
        <v>3168903</v>
      </c>
      <c r="E3843">
        <v>141</v>
      </c>
      <c r="F3843">
        <v>65</v>
      </c>
      <c r="G3843">
        <v>2</v>
      </c>
      <c r="H3843">
        <v>43</v>
      </c>
      <c r="I3843">
        <v>1</v>
      </c>
      <c r="J3843">
        <v>19</v>
      </c>
      <c r="K3843">
        <v>0</v>
      </c>
      <c r="L3843">
        <v>0</v>
      </c>
      <c r="M3843">
        <v>76</v>
      </c>
      <c r="N3843">
        <v>2</v>
      </c>
      <c r="O3843">
        <v>50</v>
      </c>
      <c r="P3843">
        <v>6</v>
      </c>
      <c r="Q3843">
        <v>18</v>
      </c>
      <c r="R3843">
        <v>0</v>
      </c>
      <c r="S3843">
        <v>0</v>
      </c>
      <c r="T3843">
        <v>125</v>
      </c>
      <c r="U3843">
        <v>16</v>
      </c>
      <c r="V3843">
        <v>0</v>
      </c>
      <c r="W3843">
        <v>402</v>
      </c>
      <c r="X3843">
        <v>417</v>
      </c>
      <c r="Y3843">
        <f>IFERROR(1-(G3843+N3843)/E3843,1)</f>
        <v>0.97163120567375882</v>
      </c>
      <c r="Z3843">
        <f>T3843/W3843</f>
        <v>0.31094527363184077</v>
      </c>
      <c r="AA3843">
        <f>T3843/X3843</f>
        <v>0.29976019184652281</v>
      </c>
    </row>
    <row r="3844" spans="1:27" x14ac:dyDescent="0.25">
      <c r="A3844" t="s">
        <v>4887</v>
      </c>
      <c r="B3844" t="s">
        <v>5091</v>
      </c>
      <c r="C3844" t="s">
        <v>5214</v>
      </c>
      <c r="D3844">
        <v>5212105</v>
      </c>
      <c r="E3844">
        <v>124</v>
      </c>
      <c r="F3844">
        <v>58</v>
      </c>
      <c r="G3844">
        <v>0</v>
      </c>
      <c r="H3844">
        <v>20</v>
      </c>
      <c r="I3844">
        <v>0</v>
      </c>
      <c r="J3844">
        <v>38</v>
      </c>
      <c r="K3844">
        <v>0</v>
      </c>
      <c r="L3844">
        <v>0</v>
      </c>
      <c r="M3844">
        <v>66</v>
      </c>
      <c r="N3844">
        <v>1</v>
      </c>
      <c r="O3844">
        <v>33</v>
      </c>
      <c r="P3844">
        <v>0</v>
      </c>
      <c r="Q3844">
        <v>30</v>
      </c>
      <c r="R3844">
        <v>2</v>
      </c>
      <c r="S3844">
        <v>0</v>
      </c>
      <c r="T3844">
        <v>111</v>
      </c>
      <c r="U3844">
        <v>13</v>
      </c>
      <c r="V3844">
        <v>0</v>
      </c>
      <c r="W3844">
        <v>357</v>
      </c>
      <c r="X3844">
        <v>361</v>
      </c>
      <c r="Y3844">
        <f>IFERROR(1-(G3844+N3844)/E3844,1)</f>
        <v>0.99193548387096775</v>
      </c>
      <c r="Z3844">
        <f>T3844/W3844</f>
        <v>0.31092436974789917</v>
      </c>
      <c r="AA3844">
        <f>T3844/X3844</f>
        <v>0.30747922437673131</v>
      </c>
    </row>
    <row r="3845" spans="1:27" x14ac:dyDescent="0.25">
      <c r="A3845" t="s">
        <v>4887</v>
      </c>
      <c r="B3845" t="s">
        <v>5091</v>
      </c>
      <c r="C3845" t="s">
        <v>5195</v>
      </c>
      <c r="D3845">
        <v>5210109</v>
      </c>
      <c r="E3845">
        <v>381</v>
      </c>
      <c r="F3845">
        <v>190</v>
      </c>
      <c r="G3845">
        <v>3</v>
      </c>
      <c r="H3845">
        <v>104</v>
      </c>
      <c r="I3845">
        <v>8</v>
      </c>
      <c r="J3845">
        <v>75</v>
      </c>
      <c r="K3845">
        <v>0</v>
      </c>
      <c r="L3845">
        <v>0</v>
      </c>
      <c r="M3845">
        <v>191</v>
      </c>
      <c r="N3845">
        <v>1</v>
      </c>
      <c r="O3845">
        <v>95</v>
      </c>
      <c r="P3845">
        <v>5</v>
      </c>
      <c r="Q3845">
        <v>90</v>
      </c>
      <c r="R3845">
        <v>0</v>
      </c>
      <c r="S3845">
        <v>0</v>
      </c>
      <c r="T3845">
        <v>374</v>
      </c>
      <c r="U3845">
        <v>7</v>
      </c>
      <c r="V3845">
        <v>0</v>
      </c>
      <c r="W3845">
        <v>1204</v>
      </c>
      <c r="X3845">
        <v>1233</v>
      </c>
      <c r="Y3845">
        <f>IFERROR(1-(G3845+N3845)/E3845,1)</f>
        <v>0.98950131233595795</v>
      </c>
      <c r="Z3845">
        <f>T3845/W3845</f>
        <v>0.31063122923588038</v>
      </c>
      <c r="AA3845">
        <f>T3845/X3845</f>
        <v>0.30332522303325221</v>
      </c>
    </row>
    <row r="3846" spans="1:27" x14ac:dyDescent="0.25">
      <c r="A3846" t="s">
        <v>4887</v>
      </c>
      <c r="B3846" t="s">
        <v>1353</v>
      </c>
      <c r="C3846" t="s">
        <v>5074</v>
      </c>
      <c r="D3846">
        <v>5107107</v>
      </c>
      <c r="E3846">
        <v>294</v>
      </c>
      <c r="F3846">
        <v>141</v>
      </c>
      <c r="G3846">
        <v>137</v>
      </c>
      <c r="H3846">
        <v>3</v>
      </c>
      <c r="I3846">
        <v>0</v>
      </c>
      <c r="J3846">
        <v>1</v>
      </c>
      <c r="K3846">
        <v>0</v>
      </c>
      <c r="L3846">
        <v>0</v>
      </c>
      <c r="M3846">
        <v>153</v>
      </c>
      <c r="N3846">
        <v>152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269</v>
      </c>
      <c r="U3846">
        <v>25</v>
      </c>
      <c r="V3846">
        <v>0</v>
      </c>
      <c r="W3846">
        <v>866</v>
      </c>
      <c r="X3846">
        <v>865</v>
      </c>
      <c r="Y3846">
        <f>IFERROR(1-(G3846+N3846)/E3846,1)</f>
        <v>1.7006802721088454E-2</v>
      </c>
      <c r="Z3846">
        <f>T3846/W3846</f>
        <v>0.31062355658198615</v>
      </c>
      <c r="AA3846">
        <f>T3846/X3846</f>
        <v>0.31098265895953758</v>
      </c>
    </row>
    <row r="3847" spans="1:27" x14ac:dyDescent="0.25">
      <c r="A3847" t="s">
        <v>4887</v>
      </c>
      <c r="B3847" t="s">
        <v>4888</v>
      </c>
      <c r="C3847" t="s">
        <v>4076</v>
      </c>
      <c r="D3847">
        <v>5007307</v>
      </c>
      <c r="E3847">
        <v>89</v>
      </c>
      <c r="F3847">
        <v>44</v>
      </c>
      <c r="G3847">
        <v>1</v>
      </c>
      <c r="H3847">
        <v>16</v>
      </c>
      <c r="I3847">
        <v>0</v>
      </c>
      <c r="J3847">
        <v>26</v>
      </c>
      <c r="K3847">
        <v>1</v>
      </c>
      <c r="L3847">
        <v>0</v>
      </c>
      <c r="M3847">
        <v>45</v>
      </c>
      <c r="N3847">
        <v>0</v>
      </c>
      <c r="O3847">
        <v>19</v>
      </c>
      <c r="P3847">
        <v>0</v>
      </c>
      <c r="Q3847">
        <v>26</v>
      </c>
      <c r="R3847">
        <v>0</v>
      </c>
      <c r="S3847">
        <v>0</v>
      </c>
      <c r="T3847">
        <v>81</v>
      </c>
      <c r="U3847">
        <v>8</v>
      </c>
      <c r="V3847">
        <v>0</v>
      </c>
      <c r="W3847">
        <v>261</v>
      </c>
      <c r="X3847">
        <v>266</v>
      </c>
      <c r="Y3847">
        <f>IFERROR(1-(G3847+N3847)/E3847,1)</f>
        <v>0.9887640449438202</v>
      </c>
      <c r="Z3847">
        <f>T3847/W3847</f>
        <v>0.31034482758620691</v>
      </c>
      <c r="AA3847">
        <f>T3847/X3847</f>
        <v>0.30451127819548873</v>
      </c>
    </row>
    <row r="3848" spans="1:27" x14ac:dyDescent="0.25">
      <c r="A3848" t="s">
        <v>455</v>
      </c>
      <c r="B3848" t="s">
        <v>1446</v>
      </c>
      <c r="C3848" t="s">
        <v>1539</v>
      </c>
      <c r="D3848">
        <v>2608800</v>
      </c>
      <c r="E3848">
        <v>807</v>
      </c>
      <c r="F3848">
        <v>399</v>
      </c>
      <c r="G3848">
        <v>36</v>
      </c>
      <c r="H3848">
        <v>140</v>
      </c>
      <c r="I3848">
        <v>3</v>
      </c>
      <c r="J3848">
        <v>220</v>
      </c>
      <c r="K3848">
        <v>0</v>
      </c>
      <c r="L3848">
        <v>0</v>
      </c>
      <c r="M3848">
        <v>408</v>
      </c>
      <c r="N3848">
        <v>55</v>
      </c>
      <c r="O3848">
        <v>136</v>
      </c>
      <c r="P3848">
        <v>4</v>
      </c>
      <c r="Q3848">
        <v>212</v>
      </c>
      <c r="R3848">
        <v>1</v>
      </c>
      <c r="S3848">
        <v>0</v>
      </c>
      <c r="T3848">
        <v>706</v>
      </c>
      <c r="U3848">
        <v>101</v>
      </c>
      <c r="V3848">
        <v>0</v>
      </c>
      <c r="W3848">
        <v>2275</v>
      </c>
      <c r="X3848">
        <v>2402</v>
      </c>
      <c r="Y3848">
        <f>IFERROR(1-(G3848+N3848)/E3848,1)</f>
        <v>0.88723667905824044</v>
      </c>
      <c r="Z3848">
        <f>T3848/W3848</f>
        <v>0.31032967032967035</v>
      </c>
      <c r="AA3848">
        <f>T3848/X3848</f>
        <v>0.29392173189009158</v>
      </c>
    </row>
    <row r="3849" spans="1:27" x14ac:dyDescent="0.25">
      <c r="A3849" t="s">
        <v>455</v>
      </c>
      <c r="B3849" t="s">
        <v>1777</v>
      </c>
      <c r="C3849" t="s">
        <v>2131</v>
      </c>
      <c r="D3849">
        <v>2930204</v>
      </c>
      <c r="E3849">
        <v>793</v>
      </c>
      <c r="F3849">
        <v>403</v>
      </c>
      <c r="G3849">
        <v>6</v>
      </c>
      <c r="H3849">
        <v>51</v>
      </c>
      <c r="I3849">
        <v>14</v>
      </c>
      <c r="J3849">
        <v>332</v>
      </c>
      <c r="K3849">
        <v>0</v>
      </c>
      <c r="L3849">
        <v>0</v>
      </c>
      <c r="M3849">
        <v>390</v>
      </c>
      <c r="N3849">
        <v>2</v>
      </c>
      <c r="O3849">
        <v>45</v>
      </c>
      <c r="P3849">
        <v>12</v>
      </c>
      <c r="Q3849">
        <v>328</v>
      </c>
      <c r="R3849">
        <v>3</v>
      </c>
      <c r="S3849">
        <v>0</v>
      </c>
      <c r="T3849">
        <v>721</v>
      </c>
      <c r="U3849">
        <v>72</v>
      </c>
      <c r="V3849">
        <v>0</v>
      </c>
      <c r="W3849">
        <v>2325</v>
      </c>
      <c r="X3849">
        <v>2446</v>
      </c>
      <c r="Y3849">
        <f>IFERROR(1-(G3849+N3849)/E3849,1)</f>
        <v>0.9899117276166457</v>
      </c>
      <c r="Z3849">
        <f>T3849/W3849</f>
        <v>0.31010752688172044</v>
      </c>
      <c r="AA3849">
        <f>T3849/X3849</f>
        <v>0.29476696647587897</v>
      </c>
    </row>
    <row r="3850" spans="1:27" x14ac:dyDescent="0.25">
      <c r="A3850" t="s">
        <v>455</v>
      </c>
      <c r="B3850" t="s">
        <v>1077</v>
      </c>
      <c r="C3850" t="s">
        <v>1079</v>
      </c>
      <c r="D3850">
        <v>2400208</v>
      </c>
      <c r="E3850">
        <v>902</v>
      </c>
      <c r="F3850">
        <v>440</v>
      </c>
      <c r="G3850">
        <v>100</v>
      </c>
      <c r="H3850">
        <v>124</v>
      </c>
      <c r="I3850">
        <v>9</v>
      </c>
      <c r="J3850">
        <v>205</v>
      </c>
      <c r="K3850">
        <v>1</v>
      </c>
      <c r="L3850">
        <v>1</v>
      </c>
      <c r="M3850">
        <v>462</v>
      </c>
      <c r="N3850">
        <v>99</v>
      </c>
      <c r="O3850">
        <v>136</v>
      </c>
      <c r="P3850">
        <v>6</v>
      </c>
      <c r="Q3850">
        <v>221</v>
      </c>
      <c r="R3850">
        <v>0</v>
      </c>
      <c r="S3850">
        <v>0</v>
      </c>
      <c r="T3850">
        <v>832</v>
      </c>
      <c r="U3850">
        <v>70</v>
      </c>
      <c r="V3850">
        <v>0</v>
      </c>
      <c r="W3850">
        <v>2684</v>
      </c>
      <c r="X3850">
        <v>2798</v>
      </c>
      <c r="Y3850">
        <f>IFERROR(1-(G3850+N3850)/E3850,1)</f>
        <v>0.77937915742793795</v>
      </c>
      <c r="Z3850">
        <f>T3850/W3850</f>
        <v>0.30998509687034276</v>
      </c>
      <c r="AA3850">
        <f>T3850/X3850</f>
        <v>0.29735525375268046</v>
      </c>
    </row>
    <row r="3851" spans="1:27" x14ac:dyDescent="0.25">
      <c r="A3851" t="s">
        <v>2174</v>
      </c>
      <c r="B3851" t="s">
        <v>2175</v>
      </c>
      <c r="C3851" t="s">
        <v>2572</v>
      </c>
      <c r="D3851">
        <v>3135456</v>
      </c>
      <c r="E3851">
        <v>93</v>
      </c>
      <c r="F3851">
        <v>43</v>
      </c>
      <c r="G3851">
        <v>0</v>
      </c>
      <c r="H3851">
        <v>11</v>
      </c>
      <c r="I3851">
        <v>2</v>
      </c>
      <c r="J3851">
        <v>30</v>
      </c>
      <c r="K3851">
        <v>0</v>
      </c>
      <c r="L3851">
        <v>0</v>
      </c>
      <c r="M3851">
        <v>50</v>
      </c>
      <c r="N3851">
        <v>1</v>
      </c>
      <c r="O3851">
        <v>13</v>
      </c>
      <c r="P3851">
        <v>8</v>
      </c>
      <c r="Q3851">
        <v>28</v>
      </c>
      <c r="R3851">
        <v>0</v>
      </c>
      <c r="S3851">
        <v>0</v>
      </c>
      <c r="T3851">
        <v>84</v>
      </c>
      <c r="U3851">
        <v>9</v>
      </c>
      <c r="V3851">
        <v>0</v>
      </c>
      <c r="W3851">
        <v>271</v>
      </c>
      <c r="X3851">
        <v>272</v>
      </c>
      <c r="Y3851">
        <f>IFERROR(1-(G3851+N3851)/E3851,1)</f>
        <v>0.989247311827957</v>
      </c>
      <c r="Z3851">
        <f>T3851/W3851</f>
        <v>0.30996309963099633</v>
      </c>
      <c r="AA3851">
        <f>T3851/X3851</f>
        <v>0.30882352941176472</v>
      </c>
    </row>
    <row r="3852" spans="1:27" x14ac:dyDescent="0.25">
      <c r="A3852" t="s">
        <v>4887</v>
      </c>
      <c r="B3852" t="s">
        <v>1353</v>
      </c>
      <c r="C3852" t="s">
        <v>4960</v>
      </c>
      <c r="D3852">
        <v>5100250</v>
      </c>
      <c r="E3852">
        <v>1224</v>
      </c>
      <c r="F3852">
        <v>591</v>
      </c>
      <c r="G3852">
        <v>432</v>
      </c>
      <c r="H3852">
        <v>99</v>
      </c>
      <c r="I3852">
        <v>2</v>
      </c>
      <c r="J3852">
        <v>56</v>
      </c>
      <c r="K3852">
        <v>2</v>
      </c>
      <c r="L3852">
        <v>0</v>
      </c>
      <c r="M3852">
        <v>633</v>
      </c>
      <c r="N3852">
        <v>450</v>
      </c>
      <c r="O3852">
        <v>107</v>
      </c>
      <c r="P3852">
        <v>4</v>
      </c>
      <c r="Q3852">
        <v>71</v>
      </c>
      <c r="R3852">
        <v>0</v>
      </c>
      <c r="S3852">
        <v>1</v>
      </c>
      <c r="T3852">
        <v>1100</v>
      </c>
      <c r="U3852">
        <v>124</v>
      </c>
      <c r="V3852">
        <v>0</v>
      </c>
      <c r="W3852">
        <v>3549</v>
      </c>
      <c r="X3852">
        <v>3711</v>
      </c>
      <c r="Y3852">
        <f>IFERROR(1-(G3852+N3852)/E3852,1)</f>
        <v>0.27941176470588236</v>
      </c>
      <c r="Z3852">
        <f>T3852/W3852</f>
        <v>0.30994646379261764</v>
      </c>
      <c r="AA3852">
        <f>T3852/X3852</f>
        <v>0.29641606036108864</v>
      </c>
    </row>
    <row r="3853" spans="1:27" x14ac:dyDescent="0.25">
      <c r="A3853" t="s">
        <v>455</v>
      </c>
      <c r="B3853" t="s">
        <v>1777</v>
      </c>
      <c r="C3853" t="s">
        <v>1923</v>
      </c>
      <c r="D3853">
        <v>2912301</v>
      </c>
      <c r="E3853">
        <v>213</v>
      </c>
      <c r="F3853">
        <v>112</v>
      </c>
      <c r="G3853">
        <v>22</v>
      </c>
      <c r="H3853">
        <v>9</v>
      </c>
      <c r="I3853">
        <v>3</v>
      </c>
      <c r="J3853">
        <v>78</v>
      </c>
      <c r="K3853">
        <v>0</v>
      </c>
      <c r="L3853">
        <v>0</v>
      </c>
      <c r="M3853">
        <v>101</v>
      </c>
      <c r="N3853">
        <v>18</v>
      </c>
      <c r="O3853">
        <v>17</v>
      </c>
      <c r="P3853">
        <v>1</v>
      </c>
      <c r="Q3853">
        <v>65</v>
      </c>
      <c r="R3853">
        <v>0</v>
      </c>
      <c r="S3853">
        <v>0</v>
      </c>
      <c r="T3853">
        <v>194</v>
      </c>
      <c r="U3853">
        <v>19</v>
      </c>
      <c r="V3853">
        <v>0</v>
      </c>
      <c r="W3853">
        <v>626</v>
      </c>
      <c r="X3853">
        <v>643</v>
      </c>
      <c r="Y3853">
        <f>IFERROR(1-(G3853+N3853)/E3853,1)</f>
        <v>0.81220657276995301</v>
      </c>
      <c r="Z3853">
        <f>T3853/W3853</f>
        <v>0.30990415335463256</v>
      </c>
      <c r="AA3853">
        <f>T3853/X3853</f>
        <v>0.30171073094867806</v>
      </c>
    </row>
    <row r="3854" spans="1:27" x14ac:dyDescent="0.25">
      <c r="A3854" t="s">
        <v>0</v>
      </c>
      <c r="B3854" t="s">
        <v>140</v>
      </c>
      <c r="C3854" t="s">
        <v>153</v>
      </c>
      <c r="D3854">
        <v>1400506</v>
      </c>
      <c r="E3854">
        <v>245</v>
      </c>
      <c r="F3854">
        <v>118</v>
      </c>
      <c r="G3854">
        <v>1</v>
      </c>
      <c r="H3854">
        <v>7</v>
      </c>
      <c r="I3854">
        <v>1</v>
      </c>
      <c r="J3854">
        <v>107</v>
      </c>
      <c r="K3854">
        <v>0</v>
      </c>
      <c r="L3854">
        <v>2</v>
      </c>
      <c r="M3854">
        <v>127</v>
      </c>
      <c r="N3854">
        <v>0</v>
      </c>
      <c r="O3854">
        <v>9</v>
      </c>
      <c r="P3854">
        <v>0</v>
      </c>
      <c r="Q3854">
        <v>115</v>
      </c>
      <c r="R3854">
        <v>0</v>
      </c>
      <c r="S3854">
        <v>3</v>
      </c>
      <c r="T3854">
        <v>219</v>
      </c>
      <c r="U3854">
        <v>26</v>
      </c>
      <c r="V3854">
        <v>0</v>
      </c>
      <c r="W3854">
        <v>707</v>
      </c>
      <c r="X3854">
        <v>776</v>
      </c>
      <c r="Y3854">
        <f>IFERROR(1-(G3854+N3854)/E3854,1)</f>
        <v>0.99591836734693873</v>
      </c>
      <c r="Z3854">
        <f>T3854/W3854</f>
        <v>0.30975954738330974</v>
      </c>
      <c r="AA3854">
        <f>T3854/X3854</f>
        <v>0.28221649484536082</v>
      </c>
    </row>
    <row r="3855" spans="1:27" x14ac:dyDescent="0.25">
      <c r="A3855" t="s">
        <v>3791</v>
      </c>
      <c r="B3855" t="s">
        <v>1168</v>
      </c>
      <c r="C3855" t="s">
        <v>3841</v>
      </c>
      <c r="D3855">
        <v>4103958</v>
      </c>
      <c r="E3855">
        <v>78</v>
      </c>
      <c r="F3855">
        <v>42</v>
      </c>
      <c r="G3855">
        <v>8</v>
      </c>
      <c r="H3855">
        <v>31</v>
      </c>
      <c r="I3855">
        <v>0</v>
      </c>
      <c r="J3855">
        <v>3</v>
      </c>
      <c r="K3855">
        <v>0</v>
      </c>
      <c r="L3855">
        <v>0</v>
      </c>
      <c r="M3855">
        <v>36</v>
      </c>
      <c r="N3855">
        <v>10</v>
      </c>
      <c r="O3855">
        <v>17</v>
      </c>
      <c r="P3855">
        <v>0</v>
      </c>
      <c r="Q3855">
        <v>8</v>
      </c>
      <c r="R3855">
        <v>1</v>
      </c>
      <c r="S3855">
        <v>0</v>
      </c>
      <c r="T3855">
        <v>70</v>
      </c>
      <c r="U3855">
        <v>8</v>
      </c>
      <c r="V3855">
        <v>0</v>
      </c>
      <c r="W3855">
        <v>226</v>
      </c>
      <c r="X3855">
        <v>228</v>
      </c>
      <c r="Y3855">
        <f>IFERROR(1-(G3855+N3855)/E3855,1)</f>
        <v>0.76923076923076916</v>
      </c>
      <c r="Z3855">
        <f>T3855/W3855</f>
        <v>0.30973451327433627</v>
      </c>
      <c r="AA3855">
        <f>T3855/X3855</f>
        <v>0.30701754385964913</v>
      </c>
    </row>
    <row r="3856" spans="1:27" x14ac:dyDescent="0.25">
      <c r="A3856" t="s">
        <v>0</v>
      </c>
      <c r="B3856" t="s">
        <v>317</v>
      </c>
      <c r="C3856" t="s">
        <v>421</v>
      </c>
      <c r="D3856">
        <v>1718402</v>
      </c>
      <c r="E3856">
        <v>54</v>
      </c>
      <c r="F3856">
        <v>24</v>
      </c>
      <c r="G3856">
        <v>0</v>
      </c>
      <c r="H3856">
        <v>5</v>
      </c>
      <c r="I3856">
        <v>0</v>
      </c>
      <c r="J3856">
        <v>19</v>
      </c>
      <c r="K3856">
        <v>0</v>
      </c>
      <c r="L3856">
        <v>0</v>
      </c>
      <c r="M3856">
        <v>30</v>
      </c>
      <c r="N3856">
        <v>0</v>
      </c>
      <c r="O3856">
        <v>4</v>
      </c>
      <c r="P3856">
        <v>0</v>
      </c>
      <c r="Q3856">
        <v>26</v>
      </c>
      <c r="R3856">
        <v>0</v>
      </c>
      <c r="S3856">
        <v>0</v>
      </c>
      <c r="T3856">
        <v>48</v>
      </c>
      <c r="U3856">
        <v>6</v>
      </c>
      <c r="V3856">
        <v>0</v>
      </c>
      <c r="W3856">
        <v>155</v>
      </c>
      <c r="X3856">
        <v>155</v>
      </c>
      <c r="Y3856">
        <f>IFERROR(1-(G3856+N3856)/E3856,1)</f>
        <v>1</v>
      </c>
      <c r="Z3856">
        <f>T3856/W3856</f>
        <v>0.30967741935483872</v>
      </c>
      <c r="AA3856">
        <f>T3856/X3856</f>
        <v>0.30967741935483872</v>
      </c>
    </row>
    <row r="3857" spans="1:27" x14ac:dyDescent="0.25">
      <c r="A3857" t="s">
        <v>455</v>
      </c>
      <c r="B3857" t="s">
        <v>1777</v>
      </c>
      <c r="C3857" t="s">
        <v>1945</v>
      </c>
      <c r="D3857">
        <v>2914406</v>
      </c>
      <c r="E3857">
        <v>486</v>
      </c>
      <c r="F3857">
        <v>240</v>
      </c>
      <c r="G3857">
        <v>34</v>
      </c>
      <c r="H3857">
        <v>9</v>
      </c>
      <c r="I3857">
        <v>11</v>
      </c>
      <c r="J3857">
        <v>186</v>
      </c>
      <c r="K3857">
        <v>0</v>
      </c>
      <c r="L3857">
        <v>0</v>
      </c>
      <c r="M3857">
        <v>246</v>
      </c>
      <c r="N3857">
        <v>29</v>
      </c>
      <c r="O3857">
        <v>13</v>
      </c>
      <c r="P3857">
        <v>11</v>
      </c>
      <c r="Q3857">
        <v>192</v>
      </c>
      <c r="R3857">
        <v>1</v>
      </c>
      <c r="S3857">
        <v>0</v>
      </c>
      <c r="T3857">
        <v>427</v>
      </c>
      <c r="U3857">
        <v>59</v>
      </c>
      <c r="V3857">
        <v>0</v>
      </c>
      <c r="W3857">
        <v>1379</v>
      </c>
      <c r="X3857">
        <v>1430</v>
      </c>
      <c r="Y3857">
        <f>IFERROR(1-(G3857+N3857)/E3857,1)</f>
        <v>0.87037037037037035</v>
      </c>
      <c r="Z3857">
        <f>T3857/W3857</f>
        <v>0.30964467005076141</v>
      </c>
      <c r="AA3857">
        <f>T3857/X3857</f>
        <v>0.29860139860139862</v>
      </c>
    </row>
    <row r="3858" spans="1:27" x14ac:dyDescent="0.25">
      <c r="A3858" t="s">
        <v>3791</v>
      </c>
      <c r="B3858" t="s">
        <v>1168</v>
      </c>
      <c r="C3858" t="s">
        <v>3910</v>
      </c>
      <c r="D3858">
        <v>4108908</v>
      </c>
      <c r="E3858">
        <v>125</v>
      </c>
      <c r="F3858">
        <v>63</v>
      </c>
      <c r="G3858">
        <v>0</v>
      </c>
      <c r="H3858">
        <v>36</v>
      </c>
      <c r="I3858">
        <v>0</v>
      </c>
      <c r="J3858">
        <v>26</v>
      </c>
      <c r="K3858">
        <v>1</v>
      </c>
      <c r="L3858">
        <v>0</v>
      </c>
      <c r="M3858">
        <v>62</v>
      </c>
      <c r="N3858">
        <v>0</v>
      </c>
      <c r="O3858">
        <v>29</v>
      </c>
      <c r="P3858">
        <v>2</v>
      </c>
      <c r="Q3858">
        <v>31</v>
      </c>
      <c r="R3858">
        <v>0</v>
      </c>
      <c r="S3858">
        <v>0</v>
      </c>
      <c r="T3858">
        <v>117</v>
      </c>
      <c r="U3858">
        <v>8</v>
      </c>
      <c r="V3858">
        <v>0</v>
      </c>
      <c r="W3858">
        <v>378</v>
      </c>
      <c r="X3858">
        <v>386</v>
      </c>
      <c r="Y3858">
        <f>IFERROR(1-(G3858+N3858)/E3858,1)</f>
        <v>1</v>
      </c>
      <c r="Z3858">
        <f>T3858/W3858</f>
        <v>0.30952380952380953</v>
      </c>
      <c r="AA3858">
        <f>T3858/X3858</f>
        <v>0.30310880829015546</v>
      </c>
    </row>
    <row r="3859" spans="1:27" x14ac:dyDescent="0.25">
      <c r="A3859" t="s">
        <v>2174</v>
      </c>
      <c r="B3859" t="s">
        <v>2175</v>
      </c>
      <c r="C3859" t="s">
        <v>2573</v>
      </c>
      <c r="D3859">
        <v>3135506</v>
      </c>
      <c r="E3859">
        <v>192</v>
      </c>
      <c r="F3859">
        <v>98</v>
      </c>
      <c r="G3859">
        <v>0</v>
      </c>
      <c r="H3859">
        <v>28</v>
      </c>
      <c r="I3859">
        <v>6</v>
      </c>
      <c r="J3859">
        <v>64</v>
      </c>
      <c r="K3859">
        <v>0</v>
      </c>
      <c r="L3859">
        <v>0</v>
      </c>
      <c r="M3859">
        <v>94</v>
      </c>
      <c r="N3859">
        <v>0</v>
      </c>
      <c r="O3859">
        <v>19</v>
      </c>
      <c r="P3859">
        <v>8</v>
      </c>
      <c r="Q3859">
        <v>66</v>
      </c>
      <c r="R3859">
        <v>1</v>
      </c>
      <c r="S3859">
        <v>0</v>
      </c>
      <c r="T3859">
        <v>173</v>
      </c>
      <c r="U3859">
        <v>19</v>
      </c>
      <c r="V3859">
        <v>0</v>
      </c>
      <c r="W3859">
        <v>559</v>
      </c>
      <c r="X3859">
        <v>569</v>
      </c>
      <c r="Y3859">
        <f>IFERROR(1-(G3859+N3859)/E3859,1)</f>
        <v>1</v>
      </c>
      <c r="Z3859">
        <f>T3859/W3859</f>
        <v>0.30948121645796062</v>
      </c>
      <c r="AA3859">
        <f>T3859/X3859</f>
        <v>0.30404217926186294</v>
      </c>
    </row>
    <row r="3860" spans="1:27" x14ac:dyDescent="0.25">
      <c r="A3860" t="s">
        <v>4887</v>
      </c>
      <c r="B3860" t="s">
        <v>1353</v>
      </c>
      <c r="C3860" t="s">
        <v>5004</v>
      </c>
      <c r="D3860">
        <v>5104203</v>
      </c>
      <c r="E3860">
        <v>154</v>
      </c>
      <c r="F3860">
        <v>61</v>
      </c>
      <c r="G3860">
        <v>0</v>
      </c>
      <c r="H3860">
        <v>5</v>
      </c>
      <c r="I3860">
        <v>0</v>
      </c>
      <c r="J3860">
        <v>56</v>
      </c>
      <c r="K3860">
        <v>0</v>
      </c>
      <c r="L3860">
        <v>0</v>
      </c>
      <c r="M3860">
        <v>93</v>
      </c>
      <c r="N3860">
        <v>0</v>
      </c>
      <c r="O3860">
        <v>6</v>
      </c>
      <c r="P3860">
        <v>1</v>
      </c>
      <c r="Q3860">
        <v>86</v>
      </c>
      <c r="R3860">
        <v>0</v>
      </c>
      <c r="S3860">
        <v>0</v>
      </c>
      <c r="T3860">
        <v>147</v>
      </c>
      <c r="U3860">
        <v>7</v>
      </c>
      <c r="V3860">
        <v>0</v>
      </c>
      <c r="W3860">
        <v>475</v>
      </c>
      <c r="X3860">
        <v>456</v>
      </c>
      <c r="Y3860">
        <f>IFERROR(1-(G3860+N3860)/E3860,1)</f>
        <v>1</v>
      </c>
      <c r="Z3860">
        <f>T3860/W3860</f>
        <v>0.30947368421052629</v>
      </c>
      <c r="AA3860">
        <f>T3860/X3860</f>
        <v>0.32236842105263158</v>
      </c>
    </row>
    <row r="3861" spans="1:27" x14ac:dyDescent="0.25">
      <c r="A3861" t="s">
        <v>0</v>
      </c>
      <c r="B3861" t="s">
        <v>156</v>
      </c>
      <c r="C3861" t="s">
        <v>223</v>
      </c>
      <c r="D3861">
        <v>1504307</v>
      </c>
      <c r="E3861">
        <v>513</v>
      </c>
      <c r="F3861">
        <v>265</v>
      </c>
      <c r="G3861">
        <v>50</v>
      </c>
      <c r="H3861">
        <v>18</v>
      </c>
      <c r="I3861">
        <v>3</v>
      </c>
      <c r="J3861">
        <v>193</v>
      </c>
      <c r="K3861">
        <v>1</v>
      </c>
      <c r="L3861">
        <v>0</v>
      </c>
      <c r="M3861">
        <v>248</v>
      </c>
      <c r="N3861">
        <v>42</v>
      </c>
      <c r="O3861">
        <v>17</v>
      </c>
      <c r="P3861">
        <v>2</v>
      </c>
      <c r="Q3861">
        <v>187</v>
      </c>
      <c r="R3861">
        <v>0</v>
      </c>
      <c r="S3861">
        <v>0</v>
      </c>
      <c r="T3861">
        <v>445</v>
      </c>
      <c r="U3861">
        <v>68</v>
      </c>
      <c r="V3861">
        <v>0</v>
      </c>
      <c r="W3861">
        <v>1439</v>
      </c>
      <c r="X3861">
        <v>1507</v>
      </c>
      <c r="Y3861">
        <f>IFERROR(1-(G3861+N3861)/E3861,1)</f>
        <v>0.82066276803118909</v>
      </c>
      <c r="Z3861">
        <f>T3861/W3861</f>
        <v>0.3092425295343989</v>
      </c>
      <c r="AA3861">
        <f>T3861/X3861</f>
        <v>0.29528865295288653</v>
      </c>
    </row>
    <row r="3862" spans="1:27" x14ac:dyDescent="0.25">
      <c r="A3862" t="s">
        <v>455</v>
      </c>
      <c r="B3862" t="s">
        <v>1241</v>
      </c>
      <c r="C3862" t="s">
        <v>1245</v>
      </c>
      <c r="D3862">
        <v>2500502</v>
      </c>
      <c r="E3862">
        <v>271</v>
      </c>
      <c r="F3862">
        <v>99</v>
      </c>
      <c r="G3862">
        <v>61</v>
      </c>
      <c r="H3862">
        <v>19</v>
      </c>
      <c r="I3862">
        <v>2</v>
      </c>
      <c r="J3862">
        <v>17</v>
      </c>
      <c r="K3862">
        <v>0</v>
      </c>
      <c r="L3862">
        <v>0</v>
      </c>
      <c r="M3862">
        <v>172</v>
      </c>
      <c r="N3862">
        <v>96</v>
      </c>
      <c r="O3862">
        <v>18</v>
      </c>
      <c r="P3862">
        <v>4</v>
      </c>
      <c r="Q3862">
        <v>54</v>
      </c>
      <c r="R3862">
        <v>0</v>
      </c>
      <c r="S3862">
        <v>0</v>
      </c>
      <c r="T3862">
        <v>252</v>
      </c>
      <c r="U3862">
        <v>19</v>
      </c>
      <c r="V3862">
        <v>0</v>
      </c>
      <c r="W3862">
        <v>815</v>
      </c>
      <c r="X3862">
        <v>838</v>
      </c>
      <c r="Y3862">
        <f>IFERROR(1-(G3862+N3862)/E3862,1)</f>
        <v>0.42066420664206639</v>
      </c>
      <c r="Z3862">
        <f>T3862/W3862</f>
        <v>0.30920245398773005</v>
      </c>
      <c r="AA3862">
        <f>T3862/X3862</f>
        <v>0.30071599045346065</v>
      </c>
    </row>
    <row r="3863" spans="1:27" x14ac:dyDescent="0.25">
      <c r="A3863" t="s">
        <v>455</v>
      </c>
      <c r="B3863" t="s">
        <v>1446</v>
      </c>
      <c r="C3863" t="s">
        <v>1593</v>
      </c>
      <c r="D3863">
        <v>2614402</v>
      </c>
      <c r="E3863">
        <v>123</v>
      </c>
      <c r="F3863">
        <v>53</v>
      </c>
      <c r="G3863">
        <v>0</v>
      </c>
      <c r="H3863">
        <v>28</v>
      </c>
      <c r="I3863">
        <v>0</v>
      </c>
      <c r="J3863">
        <v>25</v>
      </c>
      <c r="K3863">
        <v>0</v>
      </c>
      <c r="L3863">
        <v>0</v>
      </c>
      <c r="M3863">
        <v>70</v>
      </c>
      <c r="N3863">
        <v>0</v>
      </c>
      <c r="O3863">
        <v>34</v>
      </c>
      <c r="P3863">
        <v>1</v>
      </c>
      <c r="Q3863">
        <v>35</v>
      </c>
      <c r="R3863">
        <v>0</v>
      </c>
      <c r="S3863">
        <v>0</v>
      </c>
      <c r="T3863">
        <v>98</v>
      </c>
      <c r="U3863">
        <v>25</v>
      </c>
      <c r="V3863">
        <v>0</v>
      </c>
      <c r="W3863">
        <v>317</v>
      </c>
      <c r="X3863">
        <v>329</v>
      </c>
      <c r="Y3863">
        <f>IFERROR(1-(G3863+N3863)/E3863,1)</f>
        <v>1</v>
      </c>
      <c r="Z3863">
        <f>T3863/W3863</f>
        <v>0.30914826498422715</v>
      </c>
      <c r="AA3863">
        <f>T3863/X3863</f>
        <v>0.2978723404255319</v>
      </c>
    </row>
    <row r="3864" spans="1:27" x14ac:dyDescent="0.25">
      <c r="A3864" t="s">
        <v>2174</v>
      </c>
      <c r="B3864" t="s">
        <v>2175</v>
      </c>
      <c r="C3864" t="s">
        <v>2849</v>
      </c>
      <c r="D3864">
        <v>3158300</v>
      </c>
      <c r="E3864">
        <v>94</v>
      </c>
      <c r="F3864">
        <v>49</v>
      </c>
      <c r="G3864">
        <v>0</v>
      </c>
      <c r="H3864">
        <v>27</v>
      </c>
      <c r="I3864">
        <v>5</v>
      </c>
      <c r="J3864">
        <v>17</v>
      </c>
      <c r="K3864">
        <v>0</v>
      </c>
      <c r="L3864">
        <v>0</v>
      </c>
      <c r="M3864">
        <v>45</v>
      </c>
      <c r="N3864">
        <v>2</v>
      </c>
      <c r="O3864">
        <v>29</v>
      </c>
      <c r="P3864">
        <v>4</v>
      </c>
      <c r="Q3864">
        <v>10</v>
      </c>
      <c r="R3864">
        <v>0</v>
      </c>
      <c r="S3864">
        <v>0</v>
      </c>
      <c r="T3864">
        <v>85</v>
      </c>
      <c r="U3864">
        <v>9</v>
      </c>
      <c r="V3864">
        <v>0</v>
      </c>
      <c r="W3864">
        <v>275</v>
      </c>
      <c r="X3864">
        <v>279</v>
      </c>
      <c r="Y3864">
        <f>IFERROR(1-(G3864+N3864)/E3864,1)</f>
        <v>0.97872340425531912</v>
      </c>
      <c r="Z3864">
        <f>T3864/W3864</f>
        <v>0.30909090909090908</v>
      </c>
      <c r="AA3864">
        <f>T3864/X3864</f>
        <v>0.30465949820788529</v>
      </c>
    </row>
    <row r="3865" spans="1:27" x14ac:dyDescent="0.25">
      <c r="A3865" t="s">
        <v>3791</v>
      </c>
      <c r="B3865" t="s">
        <v>4416</v>
      </c>
      <c r="C3865" t="s">
        <v>4860</v>
      </c>
      <c r="D3865">
        <v>4322327</v>
      </c>
      <c r="E3865">
        <v>36</v>
      </c>
      <c r="F3865">
        <v>21</v>
      </c>
      <c r="G3865">
        <v>21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15</v>
      </c>
      <c r="N3865">
        <v>15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34</v>
      </c>
      <c r="U3865">
        <v>2</v>
      </c>
      <c r="V3865">
        <v>0</v>
      </c>
      <c r="W3865">
        <v>110</v>
      </c>
      <c r="X3865">
        <v>112</v>
      </c>
      <c r="Y3865">
        <f>IFERROR(1-(G3865+N3865)/E3865,1)</f>
        <v>0</v>
      </c>
      <c r="Z3865">
        <f>T3865/W3865</f>
        <v>0.30909090909090908</v>
      </c>
      <c r="AA3865">
        <f>T3865/X3865</f>
        <v>0.30357142857142855</v>
      </c>
    </row>
    <row r="3866" spans="1:27" x14ac:dyDescent="0.25">
      <c r="A3866" t="s">
        <v>455</v>
      </c>
      <c r="B3866" t="s">
        <v>1241</v>
      </c>
      <c r="C3866" t="s">
        <v>1423</v>
      </c>
      <c r="D3866">
        <v>2515500</v>
      </c>
      <c r="E3866">
        <v>196</v>
      </c>
      <c r="F3866">
        <v>85</v>
      </c>
      <c r="G3866">
        <v>10</v>
      </c>
      <c r="H3866">
        <v>26</v>
      </c>
      <c r="I3866">
        <v>2</v>
      </c>
      <c r="J3866">
        <v>47</v>
      </c>
      <c r="K3866">
        <v>0</v>
      </c>
      <c r="L3866">
        <v>0</v>
      </c>
      <c r="M3866">
        <v>111</v>
      </c>
      <c r="N3866">
        <v>25</v>
      </c>
      <c r="O3866">
        <v>34</v>
      </c>
      <c r="P3866">
        <v>5</v>
      </c>
      <c r="Q3866">
        <v>44</v>
      </c>
      <c r="R3866">
        <v>3</v>
      </c>
      <c r="S3866">
        <v>0</v>
      </c>
      <c r="T3866">
        <v>186</v>
      </c>
      <c r="U3866">
        <v>10</v>
      </c>
      <c r="V3866">
        <v>0</v>
      </c>
      <c r="W3866">
        <v>602</v>
      </c>
      <c r="X3866">
        <v>622</v>
      </c>
      <c r="Y3866">
        <f>IFERROR(1-(G3866+N3866)/E3866,1)</f>
        <v>0.8214285714285714</v>
      </c>
      <c r="Z3866">
        <f>T3866/W3866</f>
        <v>0.30897009966777411</v>
      </c>
      <c r="AA3866">
        <f>T3866/X3866</f>
        <v>0.29903536977491962</v>
      </c>
    </row>
    <row r="3867" spans="1:27" x14ac:dyDescent="0.25">
      <c r="A3867" t="s">
        <v>455</v>
      </c>
      <c r="B3867" t="s">
        <v>456</v>
      </c>
      <c r="C3867" t="s">
        <v>646</v>
      </c>
      <c r="D3867">
        <v>2111631</v>
      </c>
      <c r="E3867">
        <v>132</v>
      </c>
      <c r="F3867">
        <v>69</v>
      </c>
      <c r="G3867">
        <v>39</v>
      </c>
      <c r="H3867">
        <v>0</v>
      </c>
      <c r="I3867">
        <v>0</v>
      </c>
      <c r="J3867">
        <v>30</v>
      </c>
      <c r="K3867">
        <v>0</v>
      </c>
      <c r="L3867">
        <v>0</v>
      </c>
      <c r="M3867">
        <v>63</v>
      </c>
      <c r="N3867">
        <v>35</v>
      </c>
      <c r="O3867">
        <v>2</v>
      </c>
      <c r="P3867">
        <v>1</v>
      </c>
      <c r="Q3867">
        <v>25</v>
      </c>
      <c r="R3867">
        <v>0</v>
      </c>
      <c r="S3867">
        <v>0</v>
      </c>
      <c r="T3867">
        <v>116</v>
      </c>
      <c r="U3867">
        <v>16</v>
      </c>
      <c r="V3867">
        <v>0</v>
      </c>
      <c r="W3867">
        <v>376</v>
      </c>
      <c r="X3867">
        <v>384</v>
      </c>
      <c r="Y3867">
        <f>IFERROR(1-(G3867+N3867)/E3867,1)</f>
        <v>0.43939393939393945</v>
      </c>
      <c r="Z3867">
        <f>T3867/W3867</f>
        <v>0.30851063829787234</v>
      </c>
      <c r="AA3867">
        <f>T3867/X3867</f>
        <v>0.30208333333333331</v>
      </c>
    </row>
    <row r="3868" spans="1:27" x14ac:dyDescent="0.25">
      <c r="A3868" t="s">
        <v>2174</v>
      </c>
      <c r="B3868" t="s">
        <v>2175</v>
      </c>
      <c r="C3868" t="s">
        <v>2299</v>
      </c>
      <c r="D3868">
        <v>3111903</v>
      </c>
      <c r="E3868">
        <v>68</v>
      </c>
      <c r="F3868">
        <v>36</v>
      </c>
      <c r="G3868">
        <v>0</v>
      </c>
      <c r="H3868">
        <v>13</v>
      </c>
      <c r="I3868">
        <v>5</v>
      </c>
      <c r="J3868">
        <v>18</v>
      </c>
      <c r="K3868">
        <v>0</v>
      </c>
      <c r="L3868">
        <v>0</v>
      </c>
      <c r="M3868">
        <v>32</v>
      </c>
      <c r="N3868">
        <v>1</v>
      </c>
      <c r="O3868">
        <v>11</v>
      </c>
      <c r="P3868">
        <v>5</v>
      </c>
      <c r="Q3868">
        <v>15</v>
      </c>
      <c r="R3868">
        <v>0</v>
      </c>
      <c r="S3868">
        <v>0</v>
      </c>
      <c r="T3868">
        <v>58</v>
      </c>
      <c r="U3868">
        <v>10</v>
      </c>
      <c r="V3868">
        <v>0</v>
      </c>
      <c r="W3868">
        <v>188</v>
      </c>
      <c r="X3868">
        <v>191</v>
      </c>
      <c r="Y3868">
        <f>IFERROR(1-(G3868+N3868)/E3868,1)</f>
        <v>0.98529411764705888</v>
      </c>
      <c r="Z3868">
        <f>T3868/W3868</f>
        <v>0.30851063829787234</v>
      </c>
      <c r="AA3868">
        <f>T3868/X3868</f>
        <v>0.30366492146596857</v>
      </c>
    </row>
    <row r="3869" spans="1:27" x14ac:dyDescent="0.25">
      <c r="A3869" t="s">
        <v>4887</v>
      </c>
      <c r="B3869" t="s">
        <v>5091</v>
      </c>
      <c r="C3869" t="s">
        <v>5219</v>
      </c>
      <c r="D3869">
        <v>5212808</v>
      </c>
      <c r="E3869">
        <v>175</v>
      </c>
      <c r="F3869">
        <v>90</v>
      </c>
      <c r="G3869">
        <v>0</v>
      </c>
      <c r="H3869">
        <v>22</v>
      </c>
      <c r="I3869">
        <v>0</v>
      </c>
      <c r="J3869">
        <v>68</v>
      </c>
      <c r="K3869">
        <v>0</v>
      </c>
      <c r="L3869">
        <v>0</v>
      </c>
      <c r="M3869">
        <v>85</v>
      </c>
      <c r="N3869">
        <v>0</v>
      </c>
      <c r="O3869">
        <v>17</v>
      </c>
      <c r="P3869">
        <v>2</v>
      </c>
      <c r="Q3869">
        <v>66</v>
      </c>
      <c r="R3869">
        <v>0</v>
      </c>
      <c r="S3869">
        <v>0</v>
      </c>
      <c r="T3869">
        <v>169</v>
      </c>
      <c r="U3869">
        <v>6</v>
      </c>
      <c r="V3869">
        <v>0</v>
      </c>
      <c r="W3869">
        <v>548</v>
      </c>
      <c r="X3869">
        <v>554</v>
      </c>
      <c r="Y3869">
        <f>IFERROR(1-(G3869+N3869)/E3869,1)</f>
        <v>1</v>
      </c>
      <c r="Z3869">
        <f>T3869/W3869</f>
        <v>0.30839416058394159</v>
      </c>
      <c r="AA3869">
        <f>T3869/X3869</f>
        <v>0.30505415162454874</v>
      </c>
    </row>
    <row r="3870" spans="1:27" x14ac:dyDescent="0.25">
      <c r="A3870" t="s">
        <v>2174</v>
      </c>
      <c r="B3870" t="s">
        <v>2175</v>
      </c>
      <c r="C3870" t="s">
        <v>2503</v>
      </c>
      <c r="D3870">
        <v>3129509</v>
      </c>
      <c r="E3870">
        <v>385</v>
      </c>
      <c r="F3870">
        <v>200</v>
      </c>
      <c r="G3870">
        <v>167</v>
      </c>
      <c r="H3870">
        <v>19</v>
      </c>
      <c r="I3870">
        <v>2</v>
      </c>
      <c r="J3870">
        <v>12</v>
      </c>
      <c r="K3870">
        <v>0</v>
      </c>
      <c r="L3870">
        <v>0</v>
      </c>
      <c r="M3870">
        <v>185</v>
      </c>
      <c r="N3870">
        <v>150</v>
      </c>
      <c r="O3870">
        <v>17</v>
      </c>
      <c r="P3870">
        <v>3</v>
      </c>
      <c r="Q3870">
        <v>12</v>
      </c>
      <c r="R3870">
        <v>3</v>
      </c>
      <c r="S3870">
        <v>0</v>
      </c>
      <c r="T3870">
        <v>353</v>
      </c>
      <c r="U3870">
        <v>32</v>
      </c>
      <c r="V3870">
        <v>0</v>
      </c>
      <c r="W3870">
        <v>1145</v>
      </c>
      <c r="X3870">
        <v>1164</v>
      </c>
      <c r="Y3870">
        <f>IFERROR(1-(G3870+N3870)/E3870,1)</f>
        <v>0.17662337662337657</v>
      </c>
      <c r="Z3870">
        <f>T3870/W3870</f>
        <v>0.30829694323144102</v>
      </c>
      <c r="AA3870">
        <f>T3870/X3870</f>
        <v>0.30326460481099654</v>
      </c>
    </row>
    <row r="3871" spans="1:27" x14ac:dyDescent="0.25">
      <c r="A3871" t="s">
        <v>455</v>
      </c>
      <c r="B3871" t="s">
        <v>1077</v>
      </c>
      <c r="C3871" t="s">
        <v>1123</v>
      </c>
      <c r="D3871">
        <v>2404309</v>
      </c>
      <c r="E3871">
        <v>184</v>
      </c>
      <c r="F3871">
        <v>86</v>
      </c>
      <c r="G3871">
        <v>16</v>
      </c>
      <c r="H3871">
        <v>24</v>
      </c>
      <c r="I3871">
        <v>1</v>
      </c>
      <c r="J3871">
        <v>45</v>
      </c>
      <c r="K3871">
        <v>0</v>
      </c>
      <c r="L3871">
        <v>0</v>
      </c>
      <c r="M3871">
        <v>98</v>
      </c>
      <c r="N3871">
        <v>16</v>
      </c>
      <c r="O3871">
        <v>25</v>
      </c>
      <c r="P3871">
        <v>1</v>
      </c>
      <c r="Q3871">
        <v>56</v>
      </c>
      <c r="R3871">
        <v>0</v>
      </c>
      <c r="S3871">
        <v>0</v>
      </c>
      <c r="T3871">
        <v>160</v>
      </c>
      <c r="U3871">
        <v>24</v>
      </c>
      <c r="V3871">
        <v>0</v>
      </c>
      <c r="W3871">
        <v>519</v>
      </c>
      <c r="X3871">
        <v>532</v>
      </c>
      <c r="Y3871">
        <f>IFERROR(1-(G3871+N3871)/E3871,1)</f>
        <v>0.82608695652173914</v>
      </c>
      <c r="Z3871">
        <f>T3871/W3871</f>
        <v>0.30828516377649323</v>
      </c>
      <c r="AA3871">
        <f>T3871/X3871</f>
        <v>0.3007518796992481</v>
      </c>
    </row>
    <row r="3872" spans="1:27" x14ac:dyDescent="0.25">
      <c r="A3872" t="s">
        <v>2174</v>
      </c>
      <c r="B3872" t="s">
        <v>2175</v>
      </c>
      <c r="C3872" t="s">
        <v>2956</v>
      </c>
      <c r="D3872">
        <v>3167905</v>
      </c>
      <c r="E3872">
        <v>49</v>
      </c>
      <c r="F3872">
        <v>24</v>
      </c>
      <c r="G3872">
        <v>0</v>
      </c>
      <c r="H3872">
        <v>12</v>
      </c>
      <c r="I3872">
        <v>4</v>
      </c>
      <c r="J3872">
        <v>8</v>
      </c>
      <c r="K3872">
        <v>0</v>
      </c>
      <c r="L3872">
        <v>0</v>
      </c>
      <c r="M3872">
        <v>25</v>
      </c>
      <c r="N3872">
        <v>0</v>
      </c>
      <c r="O3872">
        <v>11</v>
      </c>
      <c r="P3872">
        <v>4</v>
      </c>
      <c r="Q3872">
        <v>10</v>
      </c>
      <c r="R3872">
        <v>0</v>
      </c>
      <c r="S3872">
        <v>0</v>
      </c>
      <c r="T3872">
        <v>45</v>
      </c>
      <c r="U3872">
        <v>4</v>
      </c>
      <c r="V3872">
        <v>0</v>
      </c>
      <c r="W3872">
        <v>146</v>
      </c>
      <c r="X3872">
        <v>149</v>
      </c>
      <c r="Y3872">
        <f>IFERROR(1-(G3872+N3872)/E3872,1)</f>
        <v>1</v>
      </c>
      <c r="Z3872">
        <f>T3872/W3872</f>
        <v>0.30821917808219179</v>
      </c>
      <c r="AA3872">
        <f>T3872/X3872</f>
        <v>0.30201342281879195</v>
      </c>
    </row>
    <row r="3873" spans="1:27" x14ac:dyDescent="0.25">
      <c r="A3873" t="s">
        <v>2174</v>
      </c>
      <c r="B3873" t="s">
        <v>2175</v>
      </c>
      <c r="C3873" t="s">
        <v>2980</v>
      </c>
      <c r="D3873">
        <v>3170057</v>
      </c>
      <c r="E3873">
        <v>211</v>
      </c>
      <c r="F3873">
        <v>100</v>
      </c>
      <c r="G3873">
        <v>0</v>
      </c>
      <c r="H3873">
        <v>38</v>
      </c>
      <c r="I3873">
        <v>3</v>
      </c>
      <c r="J3873">
        <v>59</v>
      </c>
      <c r="K3873">
        <v>0</v>
      </c>
      <c r="L3873">
        <v>0</v>
      </c>
      <c r="M3873">
        <v>111</v>
      </c>
      <c r="N3873">
        <v>1</v>
      </c>
      <c r="O3873">
        <v>36</v>
      </c>
      <c r="P3873">
        <v>4</v>
      </c>
      <c r="Q3873">
        <v>70</v>
      </c>
      <c r="R3873">
        <v>0</v>
      </c>
      <c r="S3873">
        <v>0</v>
      </c>
      <c r="T3873">
        <v>196</v>
      </c>
      <c r="U3873">
        <v>15</v>
      </c>
      <c r="V3873">
        <v>0</v>
      </c>
      <c r="W3873">
        <v>636</v>
      </c>
      <c r="X3873">
        <v>656</v>
      </c>
      <c r="Y3873">
        <f>IFERROR(1-(G3873+N3873)/E3873,1)</f>
        <v>0.99526066350710896</v>
      </c>
      <c r="Z3873">
        <f>T3873/W3873</f>
        <v>0.3081761006289308</v>
      </c>
      <c r="AA3873">
        <f>T3873/X3873</f>
        <v>0.29878048780487804</v>
      </c>
    </row>
    <row r="3874" spans="1:27" x14ac:dyDescent="0.25">
      <c r="A3874" t="s">
        <v>455</v>
      </c>
      <c r="B3874" t="s">
        <v>456</v>
      </c>
      <c r="C3874" t="s">
        <v>657</v>
      </c>
      <c r="D3874">
        <v>2112100</v>
      </c>
      <c r="E3874">
        <v>576</v>
      </c>
      <c r="F3874">
        <v>293</v>
      </c>
      <c r="G3874">
        <v>240</v>
      </c>
      <c r="H3874">
        <v>3</v>
      </c>
      <c r="I3874">
        <v>1</v>
      </c>
      <c r="J3874">
        <v>49</v>
      </c>
      <c r="K3874">
        <v>0</v>
      </c>
      <c r="L3874">
        <v>0</v>
      </c>
      <c r="M3874">
        <v>283</v>
      </c>
      <c r="N3874">
        <v>251</v>
      </c>
      <c r="O3874">
        <v>4</v>
      </c>
      <c r="P3874">
        <v>0</v>
      </c>
      <c r="Q3874">
        <v>28</v>
      </c>
      <c r="R3874">
        <v>0</v>
      </c>
      <c r="S3874">
        <v>0</v>
      </c>
      <c r="T3874">
        <v>526</v>
      </c>
      <c r="U3874">
        <v>50</v>
      </c>
      <c r="V3874">
        <v>0</v>
      </c>
      <c r="W3874">
        <v>1707</v>
      </c>
      <c r="X3874">
        <v>1762</v>
      </c>
      <c r="Y3874">
        <f>IFERROR(1-(G3874+N3874)/E3874,1)</f>
        <v>0.14756944444444442</v>
      </c>
      <c r="Z3874">
        <f>T3874/W3874</f>
        <v>0.30814294083186877</v>
      </c>
      <c r="AA3874">
        <f>T3874/X3874</f>
        <v>0.29852440408626563</v>
      </c>
    </row>
    <row r="3875" spans="1:27" x14ac:dyDescent="0.25">
      <c r="A3875" t="s">
        <v>3791</v>
      </c>
      <c r="B3875" t="s">
        <v>4155</v>
      </c>
      <c r="C3875" t="s">
        <v>4336</v>
      </c>
      <c r="D3875">
        <v>4213351</v>
      </c>
      <c r="E3875">
        <v>74</v>
      </c>
      <c r="F3875">
        <v>38</v>
      </c>
      <c r="G3875">
        <v>11</v>
      </c>
      <c r="H3875">
        <v>24</v>
      </c>
      <c r="I3875">
        <v>0</v>
      </c>
      <c r="J3875">
        <v>3</v>
      </c>
      <c r="K3875">
        <v>0</v>
      </c>
      <c r="L3875">
        <v>0</v>
      </c>
      <c r="M3875">
        <v>36</v>
      </c>
      <c r="N3875">
        <v>9</v>
      </c>
      <c r="O3875">
        <v>23</v>
      </c>
      <c r="P3875">
        <v>0</v>
      </c>
      <c r="Q3875">
        <v>4</v>
      </c>
      <c r="R3875">
        <v>0</v>
      </c>
      <c r="S3875">
        <v>0</v>
      </c>
      <c r="T3875">
        <v>65</v>
      </c>
      <c r="U3875">
        <v>9</v>
      </c>
      <c r="V3875">
        <v>0</v>
      </c>
      <c r="W3875">
        <v>211</v>
      </c>
      <c r="X3875">
        <v>214</v>
      </c>
      <c r="Y3875">
        <f>IFERROR(1-(G3875+N3875)/E3875,1)</f>
        <v>0.72972972972972971</v>
      </c>
      <c r="Z3875">
        <f>T3875/W3875</f>
        <v>0.30805687203791471</v>
      </c>
      <c r="AA3875">
        <f>T3875/X3875</f>
        <v>0.30373831775700932</v>
      </c>
    </row>
    <row r="3876" spans="1:27" x14ac:dyDescent="0.25">
      <c r="A3876" t="s">
        <v>4887</v>
      </c>
      <c r="B3876" t="s">
        <v>1353</v>
      </c>
      <c r="C3876" t="s">
        <v>4964</v>
      </c>
      <c r="D3876">
        <v>5100508</v>
      </c>
      <c r="E3876">
        <v>139</v>
      </c>
      <c r="F3876">
        <v>67</v>
      </c>
      <c r="G3876">
        <v>1</v>
      </c>
      <c r="H3876">
        <v>8</v>
      </c>
      <c r="I3876">
        <v>0</v>
      </c>
      <c r="J3876">
        <v>57</v>
      </c>
      <c r="K3876">
        <v>1</v>
      </c>
      <c r="L3876">
        <v>0</v>
      </c>
      <c r="M3876">
        <v>72</v>
      </c>
      <c r="N3876">
        <v>4</v>
      </c>
      <c r="O3876">
        <v>10</v>
      </c>
      <c r="P3876">
        <v>0</v>
      </c>
      <c r="Q3876">
        <v>58</v>
      </c>
      <c r="R3876">
        <v>0</v>
      </c>
      <c r="S3876">
        <v>0</v>
      </c>
      <c r="T3876">
        <v>130</v>
      </c>
      <c r="U3876">
        <v>9</v>
      </c>
      <c r="V3876">
        <v>0</v>
      </c>
      <c r="W3876">
        <v>422</v>
      </c>
      <c r="X3876">
        <v>407</v>
      </c>
      <c r="Y3876">
        <f>IFERROR(1-(G3876+N3876)/E3876,1)</f>
        <v>0.96402877697841727</v>
      </c>
      <c r="Z3876">
        <f>T3876/W3876</f>
        <v>0.30805687203791471</v>
      </c>
      <c r="AA3876">
        <f>T3876/X3876</f>
        <v>0.31941031941031939</v>
      </c>
    </row>
    <row r="3877" spans="1:27" x14ac:dyDescent="0.25">
      <c r="A3877" t="s">
        <v>3791</v>
      </c>
      <c r="B3877" t="s">
        <v>4416</v>
      </c>
      <c r="C3877" t="s">
        <v>4831</v>
      </c>
      <c r="D3877">
        <v>4320859</v>
      </c>
      <c r="E3877">
        <v>76</v>
      </c>
      <c r="F3877">
        <v>43</v>
      </c>
      <c r="G3877">
        <v>0</v>
      </c>
      <c r="H3877">
        <v>36</v>
      </c>
      <c r="I3877">
        <v>3</v>
      </c>
      <c r="J3877">
        <v>4</v>
      </c>
      <c r="K3877">
        <v>0</v>
      </c>
      <c r="L3877">
        <v>0</v>
      </c>
      <c r="M3877">
        <v>33</v>
      </c>
      <c r="N3877">
        <v>3</v>
      </c>
      <c r="O3877">
        <v>26</v>
      </c>
      <c r="P3877">
        <v>1</v>
      </c>
      <c r="Q3877">
        <v>3</v>
      </c>
      <c r="R3877">
        <v>0</v>
      </c>
      <c r="S3877">
        <v>0</v>
      </c>
      <c r="T3877">
        <v>73</v>
      </c>
      <c r="U3877">
        <v>3</v>
      </c>
      <c r="V3877">
        <v>0</v>
      </c>
      <c r="W3877">
        <v>237</v>
      </c>
      <c r="X3877">
        <v>243</v>
      </c>
      <c r="Y3877">
        <f>IFERROR(1-(G3877+N3877)/E3877,1)</f>
        <v>0.96052631578947367</v>
      </c>
      <c r="Z3877">
        <f>T3877/W3877</f>
        <v>0.30801687763713081</v>
      </c>
      <c r="AA3877">
        <f>T3877/X3877</f>
        <v>0.30041152263374488</v>
      </c>
    </row>
    <row r="3878" spans="1:27" x14ac:dyDescent="0.25">
      <c r="A3878" t="s">
        <v>455</v>
      </c>
      <c r="B3878" t="s">
        <v>456</v>
      </c>
      <c r="C3878" t="s">
        <v>604</v>
      </c>
      <c r="D3878">
        <v>2109056</v>
      </c>
      <c r="E3878">
        <v>105</v>
      </c>
      <c r="F3878">
        <v>51</v>
      </c>
      <c r="G3878">
        <v>17</v>
      </c>
      <c r="H3878">
        <v>7</v>
      </c>
      <c r="I3878">
        <v>3</v>
      </c>
      <c r="J3878">
        <v>24</v>
      </c>
      <c r="K3878">
        <v>0</v>
      </c>
      <c r="L3878">
        <v>0</v>
      </c>
      <c r="M3878">
        <v>54</v>
      </c>
      <c r="N3878">
        <v>21</v>
      </c>
      <c r="O3878">
        <v>6</v>
      </c>
      <c r="P3878">
        <v>2</v>
      </c>
      <c r="Q3878">
        <v>25</v>
      </c>
      <c r="R3878">
        <v>0</v>
      </c>
      <c r="S3878">
        <v>0</v>
      </c>
      <c r="T3878">
        <v>93</v>
      </c>
      <c r="U3878">
        <v>12</v>
      </c>
      <c r="V3878">
        <v>0</v>
      </c>
      <c r="W3878">
        <v>302</v>
      </c>
      <c r="X3878">
        <v>309</v>
      </c>
      <c r="Y3878">
        <f>IFERROR(1-(G3878+N3878)/E3878,1)</f>
        <v>0.63809523809523805</v>
      </c>
      <c r="Z3878">
        <f>T3878/W3878</f>
        <v>0.30794701986754969</v>
      </c>
      <c r="AA3878">
        <f>T3878/X3878</f>
        <v>0.30097087378640774</v>
      </c>
    </row>
    <row r="3879" spans="1:27" x14ac:dyDescent="0.25">
      <c r="A3879" t="s">
        <v>455</v>
      </c>
      <c r="B3879" t="s">
        <v>1241</v>
      </c>
      <c r="C3879" t="s">
        <v>1308</v>
      </c>
      <c r="D3879">
        <v>2505600</v>
      </c>
      <c r="E3879">
        <v>130</v>
      </c>
      <c r="F3879">
        <v>61</v>
      </c>
      <c r="G3879">
        <v>0</v>
      </c>
      <c r="H3879">
        <v>8</v>
      </c>
      <c r="I3879">
        <v>1</v>
      </c>
      <c r="J3879">
        <v>52</v>
      </c>
      <c r="K3879">
        <v>0</v>
      </c>
      <c r="L3879">
        <v>0</v>
      </c>
      <c r="M3879">
        <v>69</v>
      </c>
      <c r="N3879">
        <v>0</v>
      </c>
      <c r="O3879">
        <v>5</v>
      </c>
      <c r="P3879">
        <v>2</v>
      </c>
      <c r="Q3879">
        <v>60</v>
      </c>
      <c r="R3879">
        <v>2</v>
      </c>
      <c r="S3879">
        <v>0</v>
      </c>
      <c r="T3879">
        <v>109</v>
      </c>
      <c r="U3879">
        <v>21</v>
      </c>
      <c r="V3879">
        <v>0</v>
      </c>
      <c r="W3879">
        <v>354</v>
      </c>
      <c r="X3879">
        <v>361</v>
      </c>
      <c r="Y3879">
        <f>IFERROR(1-(G3879+N3879)/E3879,1)</f>
        <v>1</v>
      </c>
      <c r="Z3879">
        <f>T3879/W3879</f>
        <v>0.30790960451977401</v>
      </c>
      <c r="AA3879">
        <f>T3879/X3879</f>
        <v>0.30193905817174516</v>
      </c>
    </row>
    <row r="3880" spans="1:27" x14ac:dyDescent="0.25">
      <c r="A3880" t="s">
        <v>455</v>
      </c>
      <c r="B3880" t="s">
        <v>1241</v>
      </c>
      <c r="C3880" t="s">
        <v>1343</v>
      </c>
      <c r="D3880">
        <v>2508703</v>
      </c>
      <c r="E3880">
        <v>66</v>
      </c>
      <c r="F3880">
        <v>37</v>
      </c>
      <c r="G3880">
        <v>0</v>
      </c>
      <c r="H3880">
        <v>6</v>
      </c>
      <c r="I3880">
        <v>0</v>
      </c>
      <c r="J3880">
        <v>31</v>
      </c>
      <c r="K3880">
        <v>0</v>
      </c>
      <c r="L3880">
        <v>0</v>
      </c>
      <c r="M3880">
        <v>29</v>
      </c>
      <c r="N3880">
        <v>0</v>
      </c>
      <c r="O3880">
        <v>5</v>
      </c>
      <c r="P3880">
        <v>2</v>
      </c>
      <c r="Q3880">
        <v>22</v>
      </c>
      <c r="R3880">
        <v>0</v>
      </c>
      <c r="S3880">
        <v>0</v>
      </c>
      <c r="T3880">
        <v>56</v>
      </c>
      <c r="U3880">
        <v>10</v>
      </c>
      <c r="V3880">
        <v>0</v>
      </c>
      <c r="W3880">
        <v>182</v>
      </c>
      <c r="X3880">
        <v>184</v>
      </c>
      <c r="Y3880">
        <f>IFERROR(1-(G3880+N3880)/E3880,1)</f>
        <v>1</v>
      </c>
      <c r="Z3880">
        <f>T3880/W3880</f>
        <v>0.30769230769230771</v>
      </c>
      <c r="AA3880">
        <f>T3880/X3880</f>
        <v>0.30434782608695654</v>
      </c>
    </row>
    <row r="3881" spans="1:27" x14ac:dyDescent="0.25">
      <c r="A3881" t="s">
        <v>4887</v>
      </c>
      <c r="B3881" t="s">
        <v>5091</v>
      </c>
      <c r="C3881" t="s">
        <v>5176</v>
      </c>
      <c r="D3881">
        <v>5208004</v>
      </c>
      <c r="E3881">
        <v>2120</v>
      </c>
      <c r="F3881">
        <v>1002</v>
      </c>
      <c r="G3881">
        <v>92</v>
      </c>
      <c r="H3881">
        <v>296</v>
      </c>
      <c r="I3881">
        <v>51</v>
      </c>
      <c r="J3881">
        <v>552</v>
      </c>
      <c r="K3881">
        <v>9</v>
      </c>
      <c r="L3881">
        <v>2</v>
      </c>
      <c r="M3881">
        <v>1118</v>
      </c>
      <c r="N3881">
        <v>85</v>
      </c>
      <c r="O3881">
        <v>336</v>
      </c>
      <c r="P3881">
        <v>42</v>
      </c>
      <c r="Q3881">
        <v>643</v>
      </c>
      <c r="R3881">
        <v>10</v>
      </c>
      <c r="S3881">
        <v>2</v>
      </c>
      <c r="T3881">
        <v>1952</v>
      </c>
      <c r="U3881">
        <v>168</v>
      </c>
      <c r="V3881">
        <v>0</v>
      </c>
      <c r="W3881">
        <v>6344</v>
      </c>
      <c r="X3881">
        <v>6595</v>
      </c>
      <c r="Y3881">
        <f>IFERROR(1-(G3881+N3881)/E3881,1)</f>
        <v>0.91650943396226414</v>
      </c>
      <c r="Z3881">
        <f>T3881/W3881</f>
        <v>0.30769230769230771</v>
      </c>
      <c r="AA3881">
        <f>T3881/X3881</f>
        <v>0.29598180439727068</v>
      </c>
    </row>
    <row r="3882" spans="1:27" x14ac:dyDescent="0.25">
      <c r="A3882" t="s">
        <v>4887</v>
      </c>
      <c r="B3882" t="s">
        <v>4888</v>
      </c>
      <c r="C3882" t="s">
        <v>4905</v>
      </c>
      <c r="D3882">
        <v>5002605</v>
      </c>
      <c r="E3882">
        <v>216</v>
      </c>
      <c r="F3882">
        <v>101</v>
      </c>
      <c r="G3882">
        <v>4</v>
      </c>
      <c r="H3882">
        <v>48</v>
      </c>
      <c r="I3882">
        <v>0</v>
      </c>
      <c r="J3882">
        <v>49</v>
      </c>
      <c r="K3882">
        <v>0</v>
      </c>
      <c r="L3882">
        <v>0</v>
      </c>
      <c r="M3882">
        <v>115</v>
      </c>
      <c r="N3882">
        <v>9</v>
      </c>
      <c r="O3882">
        <v>64</v>
      </c>
      <c r="P3882">
        <v>3</v>
      </c>
      <c r="Q3882">
        <v>39</v>
      </c>
      <c r="R3882">
        <v>0</v>
      </c>
      <c r="S3882">
        <v>0</v>
      </c>
      <c r="T3882">
        <v>211</v>
      </c>
      <c r="U3882">
        <v>5</v>
      </c>
      <c r="V3882">
        <v>0</v>
      </c>
      <c r="W3882">
        <v>686</v>
      </c>
      <c r="X3882">
        <v>703</v>
      </c>
      <c r="Y3882">
        <f>IFERROR(1-(G3882+N3882)/E3882,1)</f>
        <v>0.93981481481481477</v>
      </c>
      <c r="Z3882">
        <f>T3882/W3882</f>
        <v>0.3075801749271137</v>
      </c>
      <c r="AA3882">
        <f>T3882/X3882</f>
        <v>0.30014224751066854</v>
      </c>
    </row>
    <row r="3883" spans="1:27" x14ac:dyDescent="0.25">
      <c r="A3883" t="s">
        <v>3791</v>
      </c>
      <c r="B3883" t="s">
        <v>4416</v>
      </c>
      <c r="C3883" t="s">
        <v>4618</v>
      </c>
      <c r="D3883">
        <v>4310603</v>
      </c>
      <c r="E3883">
        <v>616</v>
      </c>
      <c r="F3883">
        <v>294</v>
      </c>
      <c r="G3883">
        <v>146</v>
      </c>
      <c r="H3883">
        <v>98</v>
      </c>
      <c r="I3883">
        <v>1</v>
      </c>
      <c r="J3883">
        <v>49</v>
      </c>
      <c r="K3883">
        <v>0</v>
      </c>
      <c r="L3883">
        <v>0</v>
      </c>
      <c r="M3883">
        <v>322</v>
      </c>
      <c r="N3883">
        <v>159</v>
      </c>
      <c r="O3883">
        <v>115</v>
      </c>
      <c r="P3883">
        <v>1</v>
      </c>
      <c r="Q3883">
        <v>47</v>
      </c>
      <c r="R3883">
        <v>0</v>
      </c>
      <c r="S3883">
        <v>0</v>
      </c>
      <c r="T3883">
        <v>569</v>
      </c>
      <c r="U3883">
        <v>47</v>
      </c>
      <c r="V3883">
        <v>0</v>
      </c>
      <c r="W3883">
        <v>1850</v>
      </c>
      <c r="X3883">
        <v>1905</v>
      </c>
      <c r="Y3883">
        <f>IFERROR(1-(G3883+N3883)/E3883,1)</f>
        <v>0.50487012987012991</v>
      </c>
      <c r="Z3883">
        <f>T3883/W3883</f>
        <v>0.30756756756756759</v>
      </c>
      <c r="AA3883">
        <f>T3883/X3883</f>
        <v>0.29868766404199476</v>
      </c>
    </row>
    <row r="3884" spans="1:27" x14ac:dyDescent="0.25">
      <c r="A3884" t="s">
        <v>455</v>
      </c>
      <c r="B3884" t="s">
        <v>1777</v>
      </c>
      <c r="C3884" t="s">
        <v>1898</v>
      </c>
      <c r="D3884">
        <v>2910404</v>
      </c>
      <c r="E3884">
        <v>330</v>
      </c>
      <c r="F3884">
        <v>162</v>
      </c>
      <c r="G3884">
        <v>125</v>
      </c>
      <c r="H3884">
        <v>4</v>
      </c>
      <c r="I3884">
        <v>0</v>
      </c>
      <c r="J3884">
        <v>33</v>
      </c>
      <c r="K3884">
        <v>0</v>
      </c>
      <c r="L3884">
        <v>0</v>
      </c>
      <c r="M3884">
        <v>168</v>
      </c>
      <c r="N3884">
        <v>143</v>
      </c>
      <c r="O3884">
        <v>3</v>
      </c>
      <c r="P3884">
        <v>1</v>
      </c>
      <c r="Q3884">
        <v>21</v>
      </c>
      <c r="R3884">
        <v>0</v>
      </c>
      <c r="S3884">
        <v>0</v>
      </c>
      <c r="T3884">
        <v>301</v>
      </c>
      <c r="U3884">
        <v>29</v>
      </c>
      <c r="V3884">
        <v>0</v>
      </c>
      <c r="W3884">
        <v>979</v>
      </c>
      <c r="X3884">
        <v>1001</v>
      </c>
      <c r="Y3884">
        <f>IFERROR(1-(G3884+N3884)/E3884,1)</f>
        <v>0.18787878787878787</v>
      </c>
      <c r="Z3884">
        <f>T3884/W3884</f>
        <v>0.30745658835546474</v>
      </c>
      <c r="AA3884">
        <f>T3884/X3884</f>
        <v>0.30069930069930068</v>
      </c>
    </row>
    <row r="3885" spans="1:27" x14ac:dyDescent="0.25">
      <c r="A3885" t="s">
        <v>2174</v>
      </c>
      <c r="B3885" t="s">
        <v>2175</v>
      </c>
      <c r="C3885" t="s">
        <v>3005</v>
      </c>
      <c r="D3885">
        <v>3171808</v>
      </c>
      <c r="E3885">
        <v>153</v>
      </c>
      <c r="F3885">
        <v>66</v>
      </c>
      <c r="G3885">
        <v>2</v>
      </c>
      <c r="H3885">
        <v>14</v>
      </c>
      <c r="I3885">
        <v>0</v>
      </c>
      <c r="J3885">
        <v>50</v>
      </c>
      <c r="K3885">
        <v>0</v>
      </c>
      <c r="L3885">
        <v>0</v>
      </c>
      <c r="M3885">
        <v>87</v>
      </c>
      <c r="N3885">
        <v>3</v>
      </c>
      <c r="O3885">
        <v>21</v>
      </c>
      <c r="P3885">
        <v>1</v>
      </c>
      <c r="Q3885">
        <v>61</v>
      </c>
      <c r="R3885">
        <v>1</v>
      </c>
      <c r="S3885">
        <v>0</v>
      </c>
      <c r="T3885">
        <v>142</v>
      </c>
      <c r="U3885">
        <v>11</v>
      </c>
      <c r="V3885">
        <v>0</v>
      </c>
      <c r="W3885">
        <v>462</v>
      </c>
      <c r="X3885">
        <v>471</v>
      </c>
      <c r="Y3885">
        <f>IFERROR(1-(G3885+N3885)/E3885,1)</f>
        <v>0.9673202614379085</v>
      </c>
      <c r="Z3885">
        <f>T3885/W3885</f>
        <v>0.30735930735930733</v>
      </c>
      <c r="AA3885">
        <f>T3885/X3885</f>
        <v>0.30148619957537154</v>
      </c>
    </row>
    <row r="3886" spans="1:27" x14ac:dyDescent="0.25">
      <c r="A3886" t="s">
        <v>455</v>
      </c>
      <c r="B3886" t="s">
        <v>1077</v>
      </c>
      <c r="C3886" t="s">
        <v>1112</v>
      </c>
      <c r="D3886">
        <v>2403301</v>
      </c>
      <c r="E3886">
        <v>115</v>
      </c>
      <c r="F3886">
        <v>49</v>
      </c>
      <c r="G3886">
        <v>43</v>
      </c>
      <c r="H3886">
        <v>2</v>
      </c>
      <c r="I3886">
        <v>0</v>
      </c>
      <c r="J3886">
        <v>4</v>
      </c>
      <c r="K3886">
        <v>0</v>
      </c>
      <c r="L3886">
        <v>0</v>
      </c>
      <c r="M3886">
        <v>66</v>
      </c>
      <c r="N3886">
        <v>56</v>
      </c>
      <c r="O3886">
        <v>6</v>
      </c>
      <c r="P3886">
        <v>0</v>
      </c>
      <c r="Q3886">
        <v>4</v>
      </c>
      <c r="R3886">
        <v>0</v>
      </c>
      <c r="S3886">
        <v>0</v>
      </c>
      <c r="T3886">
        <v>98</v>
      </c>
      <c r="U3886">
        <v>17</v>
      </c>
      <c r="V3886">
        <v>0</v>
      </c>
      <c r="W3886">
        <v>319</v>
      </c>
      <c r="X3886">
        <v>332</v>
      </c>
      <c r="Y3886">
        <f>IFERROR(1-(G3886+N3886)/E3886,1)</f>
        <v>0.13913043478260867</v>
      </c>
      <c r="Z3886">
        <f>T3886/W3886</f>
        <v>0.30721003134796238</v>
      </c>
      <c r="AA3886">
        <f>T3886/X3886</f>
        <v>0.29518072289156627</v>
      </c>
    </row>
    <row r="3887" spans="1:27" x14ac:dyDescent="0.25">
      <c r="A3887" t="s">
        <v>3791</v>
      </c>
      <c r="B3887" t="s">
        <v>1168</v>
      </c>
      <c r="C3887" t="s">
        <v>3885</v>
      </c>
      <c r="D3887">
        <v>4107405</v>
      </c>
      <c r="E3887">
        <v>84</v>
      </c>
      <c r="F3887">
        <v>43</v>
      </c>
      <c r="G3887">
        <v>0</v>
      </c>
      <c r="H3887">
        <v>43</v>
      </c>
      <c r="I3887">
        <v>0</v>
      </c>
      <c r="J3887">
        <v>0</v>
      </c>
      <c r="K3887">
        <v>0</v>
      </c>
      <c r="L3887">
        <v>0</v>
      </c>
      <c r="M3887">
        <v>41</v>
      </c>
      <c r="N3887">
        <v>3</v>
      </c>
      <c r="O3887">
        <v>35</v>
      </c>
      <c r="P3887">
        <v>0</v>
      </c>
      <c r="Q3887">
        <v>3</v>
      </c>
      <c r="R3887">
        <v>0</v>
      </c>
      <c r="S3887">
        <v>0</v>
      </c>
      <c r="T3887">
        <v>82</v>
      </c>
      <c r="U3887">
        <v>2</v>
      </c>
      <c r="V3887">
        <v>0</v>
      </c>
      <c r="W3887">
        <v>267</v>
      </c>
      <c r="X3887">
        <v>270</v>
      </c>
      <c r="Y3887">
        <f>IFERROR(1-(G3887+N3887)/E3887,1)</f>
        <v>0.9642857142857143</v>
      </c>
      <c r="Z3887">
        <f>T3887/W3887</f>
        <v>0.30711610486891383</v>
      </c>
      <c r="AA3887">
        <f>T3887/X3887</f>
        <v>0.3037037037037037</v>
      </c>
    </row>
    <row r="3888" spans="1:27" x14ac:dyDescent="0.25">
      <c r="A3888" t="s">
        <v>2174</v>
      </c>
      <c r="B3888" t="s">
        <v>2175</v>
      </c>
      <c r="C3888" t="s">
        <v>2952</v>
      </c>
      <c r="D3888">
        <v>3167509</v>
      </c>
      <c r="E3888">
        <v>42</v>
      </c>
      <c r="F3888">
        <v>23</v>
      </c>
      <c r="G3888">
        <v>2</v>
      </c>
      <c r="H3888">
        <v>7</v>
      </c>
      <c r="I3888">
        <v>1</v>
      </c>
      <c r="J3888">
        <v>13</v>
      </c>
      <c r="K3888">
        <v>0</v>
      </c>
      <c r="L3888">
        <v>0</v>
      </c>
      <c r="M3888">
        <v>19</v>
      </c>
      <c r="N3888">
        <v>1</v>
      </c>
      <c r="O3888">
        <v>2</v>
      </c>
      <c r="P3888">
        <v>1</v>
      </c>
      <c r="Q3888">
        <v>15</v>
      </c>
      <c r="R3888">
        <v>0</v>
      </c>
      <c r="S3888">
        <v>0</v>
      </c>
      <c r="T3888">
        <v>39</v>
      </c>
      <c r="U3888">
        <v>3</v>
      </c>
      <c r="V3888">
        <v>0</v>
      </c>
      <c r="W3888">
        <v>127</v>
      </c>
      <c r="X3888">
        <v>132</v>
      </c>
      <c r="Y3888">
        <f>IFERROR(1-(G3888+N3888)/E3888,1)</f>
        <v>0.9285714285714286</v>
      </c>
      <c r="Z3888">
        <f>T3888/W3888</f>
        <v>0.30708661417322836</v>
      </c>
      <c r="AA3888">
        <f>T3888/X3888</f>
        <v>0.29545454545454547</v>
      </c>
    </row>
    <row r="3889" spans="1:27" x14ac:dyDescent="0.25">
      <c r="A3889" t="s">
        <v>4887</v>
      </c>
      <c r="B3889" t="s">
        <v>4888</v>
      </c>
      <c r="C3889" t="s">
        <v>4897</v>
      </c>
      <c r="D3889">
        <v>5001102</v>
      </c>
      <c r="E3889">
        <v>917</v>
      </c>
      <c r="F3889">
        <v>469</v>
      </c>
      <c r="G3889">
        <v>136</v>
      </c>
      <c r="H3889">
        <v>154</v>
      </c>
      <c r="I3889">
        <v>3</v>
      </c>
      <c r="J3889">
        <v>172</v>
      </c>
      <c r="K3889">
        <v>1</v>
      </c>
      <c r="L3889">
        <v>3</v>
      </c>
      <c r="M3889">
        <v>448</v>
      </c>
      <c r="N3889">
        <v>116</v>
      </c>
      <c r="O3889">
        <v>161</v>
      </c>
      <c r="P3889">
        <v>0</v>
      </c>
      <c r="Q3889">
        <v>167</v>
      </c>
      <c r="R3889">
        <v>1</v>
      </c>
      <c r="S3889">
        <v>3</v>
      </c>
      <c r="T3889">
        <v>837</v>
      </c>
      <c r="U3889">
        <v>80</v>
      </c>
      <c r="V3889">
        <v>0</v>
      </c>
      <c r="W3889">
        <v>2726</v>
      </c>
      <c r="X3889">
        <v>2828</v>
      </c>
      <c r="Y3889">
        <f>IFERROR(1-(G3889+N3889)/E3889,1)</f>
        <v>0.72519083969465647</v>
      </c>
      <c r="Z3889">
        <f>T3889/W3889</f>
        <v>0.30704328686720467</v>
      </c>
      <c r="AA3889">
        <f>T3889/X3889</f>
        <v>0.29596888260254595</v>
      </c>
    </row>
    <row r="3890" spans="1:27" x14ac:dyDescent="0.25">
      <c r="A3890" t="s">
        <v>455</v>
      </c>
      <c r="B3890" t="s">
        <v>1241</v>
      </c>
      <c r="C3890" t="s">
        <v>1422</v>
      </c>
      <c r="D3890">
        <v>2515302</v>
      </c>
      <c r="E3890">
        <v>1018</v>
      </c>
      <c r="F3890">
        <v>508</v>
      </c>
      <c r="G3890">
        <v>56</v>
      </c>
      <c r="H3890">
        <v>119</v>
      </c>
      <c r="I3890">
        <v>12</v>
      </c>
      <c r="J3890">
        <v>321</v>
      </c>
      <c r="K3890">
        <v>0</v>
      </c>
      <c r="L3890">
        <v>0</v>
      </c>
      <c r="M3890">
        <v>510</v>
      </c>
      <c r="N3890">
        <v>68</v>
      </c>
      <c r="O3890">
        <v>107</v>
      </c>
      <c r="P3890">
        <v>8</v>
      </c>
      <c r="Q3890">
        <v>327</v>
      </c>
      <c r="R3890">
        <v>0</v>
      </c>
      <c r="S3890">
        <v>0</v>
      </c>
      <c r="T3890">
        <v>902</v>
      </c>
      <c r="U3890">
        <v>114</v>
      </c>
      <c r="V3890">
        <v>2</v>
      </c>
      <c r="W3890">
        <v>2939</v>
      </c>
      <c r="X3890">
        <v>3054</v>
      </c>
      <c r="Y3890">
        <f>IFERROR(1-(G3890+N3890)/E3890,1)</f>
        <v>0.87819253438113953</v>
      </c>
      <c r="Z3890">
        <f>T3890/W3890</f>
        <v>0.30690711126233411</v>
      </c>
      <c r="AA3890">
        <f>T3890/X3890</f>
        <v>0.29535036018336608</v>
      </c>
    </row>
    <row r="3891" spans="1:27" x14ac:dyDescent="0.25">
      <c r="A3891" t="s">
        <v>2174</v>
      </c>
      <c r="B3891" t="s">
        <v>2175</v>
      </c>
      <c r="C3891" t="s">
        <v>2487</v>
      </c>
      <c r="D3891">
        <v>3128006</v>
      </c>
      <c r="E3891">
        <v>543</v>
      </c>
      <c r="F3891">
        <v>270</v>
      </c>
      <c r="G3891">
        <v>20</v>
      </c>
      <c r="H3891">
        <v>104</v>
      </c>
      <c r="I3891">
        <v>8</v>
      </c>
      <c r="J3891">
        <v>138</v>
      </c>
      <c r="K3891">
        <v>0</v>
      </c>
      <c r="L3891">
        <v>0</v>
      </c>
      <c r="M3891">
        <v>273</v>
      </c>
      <c r="N3891">
        <v>19</v>
      </c>
      <c r="O3891">
        <v>95</v>
      </c>
      <c r="P3891">
        <v>7</v>
      </c>
      <c r="Q3891">
        <v>152</v>
      </c>
      <c r="R3891">
        <v>0</v>
      </c>
      <c r="S3891">
        <v>0</v>
      </c>
      <c r="T3891">
        <v>500</v>
      </c>
      <c r="U3891">
        <v>43</v>
      </c>
      <c r="V3891">
        <v>0</v>
      </c>
      <c r="W3891">
        <v>1630</v>
      </c>
      <c r="X3891">
        <v>1690</v>
      </c>
      <c r="Y3891">
        <f>IFERROR(1-(G3891+N3891)/E3891,1)</f>
        <v>0.92817679558011046</v>
      </c>
      <c r="Z3891">
        <f>T3891/W3891</f>
        <v>0.30674846625766872</v>
      </c>
      <c r="AA3891">
        <f>T3891/X3891</f>
        <v>0.29585798816568049</v>
      </c>
    </row>
    <row r="3892" spans="1:27" x14ac:dyDescent="0.25">
      <c r="A3892" t="s">
        <v>2174</v>
      </c>
      <c r="B3892" t="s">
        <v>1114</v>
      </c>
      <c r="C3892" t="s">
        <v>3042</v>
      </c>
      <c r="D3892">
        <v>3202652</v>
      </c>
      <c r="E3892">
        <v>278</v>
      </c>
      <c r="F3892">
        <v>145</v>
      </c>
      <c r="G3892">
        <v>50</v>
      </c>
      <c r="H3892">
        <v>62</v>
      </c>
      <c r="I3892">
        <v>2</v>
      </c>
      <c r="J3892">
        <v>31</v>
      </c>
      <c r="K3892">
        <v>0</v>
      </c>
      <c r="L3892">
        <v>0</v>
      </c>
      <c r="M3892">
        <v>133</v>
      </c>
      <c r="N3892">
        <v>48</v>
      </c>
      <c r="O3892">
        <v>60</v>
      </c>
      <c r="P3892">
        <v>1</v>
      </c>
      <c r="Q3892">
        <v>24</v>
      </c>
      <c r="R3892">
        <v>0</v>
      </c>
      <c r="S3892">
        <v>0</v>
      </c>
      <c r="T3892">
        <v>250</v>
      </c>
      <c r="U3892">
        <v>28</v>
      </c>
      <c r="V3892">
        <v>0</v>
      </c>
      <c r="W3892">
        <v>815</v>
      </c>
      <c r="X3892">
        <v>863</v>
      </c>
      <c r="Y3892">
        <f>IFERROR(1-(G3892+N3892)/E3892,1)</f>
        <v>0.64748201438848918</v>
      </c>
      <c r="Z3892">
        <f>T3892/W3892</f>
        <v>0.30674846625766872</v>
      </c>
      <c r="AA3892">
        <f>T3892/X3892</f>
        <v>0.28968713789107764</v>
      </c>
    </row>
    <row r="3893" spans="1:27" x14ac:dyDescent="0.25">
      <c r="A3893" t="s">
        <v>4887</v>
      </c>
      <c r="B3893" t="s">
        <v>5091</v>
      </c>
      <c r="C3893" t="s">
        <v>5148</v>
      </c>
      <c r="D3893">
        <v>5205109</v>
      </c>
      <c r="E3893">
        <v>1808</v>
      </c>
      <c r="F3893">
        <v>870</v>
      </c>
      <c r="G3893">
        <v>170</v>
      </c>
      <c r="H3893">
        <v>393</v>
      </c>
      <c r="I3893">
        <v>31</v>
      </c>
      <c r="J3893">
        <v>265</v>
      </c>
      <c r="K3893">
        <v>11</v>
      </c>
      <c r="L3893">
        <v>0</v>
      </c>
      <c r="M3893">
        <v>938</v>
      </c>
      <c r="N3893">
        <v>170</v>
      </c>
      <c r="O3893">
        <v>435</v>
      </c>
      <c r="P3893">
        <v>22</v>
      </c>
      <c r="Q3893">
        <v>300</v>
      </c>
      <c r="R3893">
        <v>8</v>
      </c>
      <c r="S3893">
        <v>3</v>
      </c>
      <c r="T3893">
        <v>1663</v>
      </c>
      <c r="U3893">
        <v>144</v>
      </c>
      <c r="V3893">
        <v>1</v>
      </c>
      <c r="W3893">
        <v>5422</v>
      </c>
      <c r="X3893">
        <v>5723</v>
      </c>
      <c r="Y3893">
        <f>IFERROR(1-(G3893+N3893)/E3893,1)</f>
        <v>0.81194690265486724</v>
      </c>
      <c r="Z3893">
        <f>T3893/W3893</f>
        <v>0.30671338989302838</v>
      </c>
      <c r="AA3893">
        <f>T3893/X3893</f>
        <v>0.29058186265944436</v>
      </c>
    </row>
    <row r="3894" spans="1:27" x14ac:dyDescent="0.25">
      <c r="A3894" t="s">
        <v>2174</v>
      </c>
      <c r="B3894" t="s">
        <v>2175</v>
      </c>
      <c r="C3894" t="s">
        <v>2402</v>
      </c>
      <c r="D3894">
        <v>3120904</v>
      </c>
      <c r="E3894">
        <v>1226</v>
      </c>
      <c r="F3894">
        <v>604</v>
      </c>
      <c r="G3894">
        <v>29</v>
      </c>
      <c r="H3894">
        <v>178</v>
      </c>
      <c r="I3894">
        <v>23</v>
      </c>
      <c r="J3894">
        <v>373</v>
      </c>
      <c r="K3894">
        <v>1</v>
      </c>
      <c r="L3894">
        <v>0</v>
      </c>
      <c r="M3894">
        <v>622</v>
      </c>
      <c r="N3894">
        <v>27</v>
      </c>
      <c r="O3894">
        <v>183</v>
      </c>
      <c r="P3894">
        <v>19</v>
      </c>
      <c r="Q3894">
        <v>391</v>
      </c>
      <c r="R3894">
        <v>2</v>
      </c>
      <c r="S3894">
        <v>0</v>
      </c>
      <c r="T3894">
        <v>1101</v>
      </c>
      <c r="U3894">
        <v>125</v>
      </c>
      <c r="V3894">
        <v>0</v>
      </c>
      <c r="W3894">
        <v>3590</v>
      </c>
      <c r="X3894">
        <v>3732</v>
      </c>
      <c r="Y3894">
        <f>IFERROR(1-(G3894+N3894)/E3894,1)</f>
        <v>0.95432300163132133</v>
      </c>
      <c r="Z3894">
        <f>T3894/W3894</f>
        <v>0.30668523676880222</v>
      </c>
      <c r="AA3894">
        <f>T3894/X3894</f>
        <v>0.295016077170418</v>
      </c>
    </row>
    <row r="3895" spans="1:27" x14ac:dyDescent="0.25">
      <c r="A3895" t="s">
        <v>455</v>
      </c>
      <c r="B3895" t="s">
        <v>1777</v>
      </c>
      <c r="C3895" t="s">
        <v>1928</v>
      </c>
      <c r="D3895">
        <v>2912806</v>
      </c>
      <c r="E3895">
        <v>157</v>
      </c>
      <c r="F3895">
        <v>70</v>
      </c>
      <c r="G3895">
        <v>0</v>
      </c>
      <c r="H3895">
        <v>6</v>
      </c>
      <c r="I3895">
        <v>6</v>
      </c>
      <c r="J3895">
        <v>58</v>
      </c>
      <c r="K3895">
        <v>0</v>
      </c>
      <c r="L3895">
        <v>0</v>
      </c>
      <c r="M3895">
        <v>87</v>
      </c>
      <c r="N3895">
        <v>0</v>
      </c>
      <c r="O3895">
        <v>8</v>
      </c>
      <c r="P3895">
        <v>2</v>
      </c>
      <c r="Q3895">
        <v>77</v>
      </c>
      <c r="R3895">
        <v>0</v>
      </c>
      <c r="S3895">
        <v>0</v>
      </c>
      <c r="T3895">
        <v>144</v>
      </c>
      <c r="U3895">
        <v>13</v>
      </c>
      <c r="V3895">
        <v>0</v>
      </c>
      <c r="W3895">
        <v>470</v>
      </c>
      <c r="X3895">
        <v>489</v>
      </c>
      <c r="Y3895">
        <f>IFERROR(1-(G3895+N3895)/E3895,1)</f>
        <v>1</v>
      </c>
      <c r="Z3895">
        <f>T3895/W3895</f>
        <v>0.30638297872340425</v>
      </c>
      <c r="AA3895">
        <f>T3895/X3895</f>
        <v>0.29447852760736198</v>
      </c>
    </row>
    <row r="3896" spans="1:27" x14ac:dyDescent="0.25">
      <c r="A3896" t="s">
        <v>2174</v>
      </c>
      <c r="B3896" t="s">
        <v>3171</v>
      </c>
      <c r="C3896" t="s">
        <v>3783</v>
      </c>
      <c r="D3896">
        <v>3556503</v>
      </c>
      <c r="E3896">
        <v>1816</v>
      </c>
      <c r="F3896">
        <v>884</v>
      </c>
      <c r="G3896">
        <v>152</v>
      </c>
      <c r="H3896">
        <v>519</v>
      </c>
      <c r="I3896">
        <v>28</v>
      </c>
      <c r="J3896">
        <v>185</v>
      </c>
      <c r="K3896">
        <v>0</v>
      </c>
      <c r="L3896">
        <v>0</v>
      </c>
      <c r="M3896">
        <v>932</v>
      </c>
      <c r="N3896">
        <v>166</v>
      </c>
      <c r="O3896">
        <v>551</v>
      </c>
      <c r="P3896">
        <v>31</v>
      </c>
      <c r="Q3896">
        <v>181</v>
      </c>
      <c r="R3896">
        <v>3</v>
      </c>
      <c r="S3896">
        <v>0</v>
      </c>
      <c r="T3896">
        <v>1678</v>
      </c>
      <c r="U3896">
        <v>138</v>
      </c>
      <c r="V3896">
        <v>0</v>
      </c>
      <c r="W3896">
        <v>5479</v>
      </c>
      <c r="X3896">
        <v>5659</v>
      </c>
      <c r="Y3896">
        <f>IFERROR(1-(G3896+N3896)/E3896,1)</f>
        <v>0.82488986784140972</v>
      </c>
      <c r="Z3896">
        <f>T3896/W3896</f>
        <v>0.30626026647198396</v>
      </c>
      <c r="AA3896">
        <f>T3896/X3896</f>
        <v>0.29651881957943099</v>
      </c>
    </row>
    <row r="3897" spans="1:27" x14ac:dyDescent="0.25">
      <c r="A3897" t="s">
        <v>455</v>
      </c>
      <c r="B3897" t="s">
        <v>456</v>
      </c>
      <c r="C3897" t="s">
        <v>645</v>
      </c>
      <c r="D3897">
        <v>2111607</v>
      </c>
      <c r="E3897">
        <v>371</v>
      </c>
      <c r="F3897">
        <v>177</v>
      </c>
      <c r="G3897">
        <v>42</v>
      </c>
      <c r="H3897">
        <v>2</v>
      </c>
      <c r="I3897">
        <v>3</v>
      </c>
      <c r="J3897">
        <v>129</v>
      </c>
      <c r="K3897">
        <v>1</v>
      </c>
      <c r="L3897">
        <v>0</v>
      </c>
      <c r="M3897">
        <v>194</v>
      </c>
      <c r="N3897">
        <v>35</v>
      </c>
      <c r="O3897">
        <v>3</v>
      </c>
      <c r="P3897">
        <v>1</v>
      </c>
      <c r="Q3897">
        <v>155</v>
      </c>
      <c r="R3897">
        <v>0</v>
      </c>
      <c r="S3897">
        <v>0</v>
      </c>
      <c r="T3897">
        <v>335</v>
      </c>
      <c r="U3897">
        <v>36</v>
      </c>
      <c r="V3897">
        <v>0</v>
      </c>
      <c r="W3897">
        <v>1094</v>
      </c>
      <c r="X3897">
        <v>1121</v>
      </c>
      <c r="Y3897">
        <f>IFERROR(1-(G3897+N3897)/E3897,1)</f>
        <v>0.79245283018867929</v>
      </c>
      <c r="Z3897">
        <f>T3897/W3897</f>
        <v>0.30621572212065812</v>
      </c>
      <c r="AA3897">
        <f>T3897/X3897</f>
        <v>0.29884032114183767</v>
      </c>
    </row>
    <row r="3898" spans="1:27" x14ac:dyDescent="0.25">
      <c r="A3898" t="s">
        <v>2174</v>
      </c>
      <c r="B3898" t="s">
        <v>3171</v>
      </c>
      <c r="C3898" t="s">
        <v>3243</v>
      </c>
      <c r="D3898">
        <v>3506607</v>
      </c>
      <c r="E3898">
        <v>460</v>
      </c>
      <c r="F3898">
        <v>247</v>
      </c>
      <c r="G3898">
        <v>99</v>
      </c>
      <c r="H3898">
        <v>92</v>
      </c>
      <c r="I3898">
        <v>2</v>
      </c>
      <c r="J3898">
        <v>53</v>
      </c>
      <c r="K3898">
        <v>1</v>
      </c>
      <c r="L3898">
        <v>0</v>
      </c>
      <c r="M3898">
        <v>213</v>
      </c>
      <c r="N3898">
        <v>68</v>
      </c>
      <c r="O3898">
        <v>86</v>
      </c>
      <c r="P3898">
        <v>2</v>
      </c>
      <c r="Q3898">
        <v>56</v>
      </c>
      <c r="R3898">
        <v>1</v>
      </c>
      <c r="S3898">
        <v>0</v>
      </c>
      <c r="T3898">
        <v>429</v>
      </c>
      <c r="U3898">
        <v>31</v>
      </c>
      <c r="V3898">
        <v>0</v>
      </c>
      <c r="W3898">
        <v>1401</v>
      </c>
      <c r="X3898">
        <v>1441</v>
      </c>
      <c r="Y3898">
        <f>IFERROR(1-(G3898+N3898)/E3898,1)</f>
        <v>0.63695652173913042</v>
      </c>
      <c r="Z3898">
        <f>T3898/W3898</f>
        <v>0.30620985010706636</v>
      </c>
      <c r="AA3898">
        <f>T3898/X3898</f>
        <v>0.29770992366412213</v>
      </c>
    </row>
    <row r="3899" spans="1:27" x14ac:dyDescent="0.25">
      <c r="A3899" t="s">
        <v>455</v>
      </c>
      <c r="B3899" t="s">
        <v>456</v>
      </c>
      <c r="C3899" t="s">
        <v>501</v>
      </c>
      <c r="D3899">
        <v>2102556</v>
      </c>
      <c r="E3899">
        <v>270</v>
      </c>
      <c r="F3899">
        <v>129</v>
      </c>
      <c r="G3899">
        <v>0</v>
      </c>
      <c r="H3899">
        <v>23</v>
      </c>
      <c r="I3899">
        <v>6</v>
      </c>
      <c r="J3899">
        <v>100</v>
      </c>
      <c r="K3899">
        <v>0</v>
      </c>
      <c r="L3899">
        <v>0</v>
      </c>
      <c r="M3899">
        <v>141</v>
      </c>
      <c r="N3899">
        <v>1</v>
      </c>
      <c r="O3899">
        <v>28</v>
      </c>
      <c r="P3899">
        <v>2</v>
      </c>
      <c r="Q3899">
        <v>110</v>
      </c>
      <c r="R3899">
        <v>0</v>
      </c>
      <c r="S3899">
        <v>0</v>
      </c>
      <c r="T3899">
        <v>247</v>
      </c>
      <c r="U3899">
        <v>23</v>
      </c>
      <c r="V3899">
        <v>0</v>
      </c>
      <c r="W3899">
        <v>807</v>
      </c>
      <c r="X3899">
        <v>824</v>
      </c>
      <c r="Y3899">
        <f>IFERROR(1-(G3899+N3899)/E3899,1)</f>
        <v>0.99629629629629635</v>
      </c>
      <c r="Z3899">
        <f>T3899/W3899</f>
        <v>0.30607187112763323</v>
      </c>
      <c r="AA3899">
        <f>T3899/X3899</f>
        <v>0.29975728155339804</v>
      </c>
    </row>
    <row r="3900" spans="1:27" x14ac:dyDescent="0.25">
      <c r="A3900" t="s">
        <v>455</v>
      </c>
      <c r="B3900" t="s">
        <v>1241</v>
      </c>
      <c r="C3900" t="s">
        <v>1416</v>
      </c>
      <c r="D3900">
        <v>2514453</v>
      </c>
      <c r="E3900">
        <v>121</v>
      </c>
      <c r="F3900">
        <v>55</v>
      </c>
      <c r="G3900">
        <v>6</v>
      </c>
      <c r="H3900">
        <v>8</v>
      </c>
      <c r="I3900">
        <v>3</v>
      </c>
      <c r="J3900">
        <v>38</v>
      </c>
      <c r="K3900">
        <v>0</v>
      </c>
      <c r="L3900">
        <v>0</v>
      </c>
      <c r="M3900">
        <v>66</v>
      </c>
      <c r="N3900">
        <v>5</v>
      </c>
      <c r="O3900">
        <v>4</v>
      </c>
      <c r="P3900">
        <v>7</v>
      </c>
      <c r="Q3900">
        <v>50</v>
      </c>
      <c r="R3900">
        <v>0</v>
      </c>
      <c r="S3900">
        <v>0</v>
      </c>
      <c r="T3900">
        <v>108</v>
      </c>
      <c r="U3900">
        <v>13</v>
      </c>
      <c r="V3900">
        <v>0</v>
      </c>
      <c r="W3900">
        <v>353</v>
      </c>
      <c r="X3900">
        <v>366</v>
      </c>
      <c r="Y3900">
        <f>IFERROR(1-(G3900+N3900)/E3900,1)</f>
        <v>0.90909090909090906</v>
      </c>
      <c r="Z3900">
        <f>T3900/W3900</f>
        <v>0.30594900849858359</v>
      </c>
      <c r="AA3900">
        <f>T3900/X3900</f>
        <v>0.29508196721311475</v>
      </c>
    </row>
    <row r="3901" spans="1:27" x14ac:dyDescent="0.25">
      <c r="A3901" t="s">
        <v>455</v>
      </c>
      <c r="B3901" t="s">
        <v>1241</v>
      </c>
      <c r="C3901" t="s">
        <v>1322</v>
      </c>
      <c r="D3901">
        <v>2506806</v>
      </c>
      <c r="E3901">
        <v>297</v>
      </c>
      <c r="F3901">
        <v>156</v>
      </c>
      <c r="G3901">
        <v>42</v>
      </c>
      <c r="H3901">
        <v>9</v>
      </c>
      <c r="I3901">
        <v>0</v>
      </c>
      <c r="J3901">
        <v>105</v>
      </c>
      <c r="K3901">
        <v>0</v>
      </c>
      <c r="L3901">
        <v>0</v>
      </c>
      <c r="M3901">
        <v>141</v>
      </c>
      <c r="N3901">
        <v>39</v>
      </c>
      <c r="O3901">
        <v>8</v>
      </c>
      <c r="P3901">
        <v>0</v>
      </c>
      <c r="Q3901">
        <v>94</v>
      </c>
      <c r="R3901">
        <v>0</v>
      </c>
      <c r="S3901">
        <v>0</v>
      </c>
      <c r="T3901">
        <v>282</v>
      </c>
      <c r="U3901">
        <v>15</v>
      </c>
      <c r="V3901">
        <v>0</v>
      </c>
      <c r="W3901">
        <v>922</v>
      </c>
      <c r="X3901">
        <v>948</v>
      </c>
      <c r="Y3901">
        <f>IFERROR(1-(G3901+N3901)/E3901,1)</f>
        <v>0.72727272727272729</v>
      </c>
      <c r="Z3901">
        <f>T3901/W3901</f>
        <v>0.30585683297180044</v>
      </c>
      <c r="AA3901">
        <f>T3901/X3901</f>
        <v>0.29746835443037972</v>
      </c>
    </row>
    <row r="3902" spans="1:27" x14ac:dyDescent="0.25">
      <c r="A3902" t="s">
        <v>4887</v>
      </c>
      <c r="B3902" t="s">
        <v>1353</v>
      </c>
      <c r="C3902" t="s">
        <v>4975</v>
      </c>
      <c r="D3902">
        <v>5101852</v>
      </c>
      <c r="E3902">
        <v>150</v>
      </c>
      <c r="F3902">
        <v>84</v>
      </c>
      <c r="G3902">
        <v>69</v>
      </c>
      <c r="H3902">
        <v>0</v>
      </c>
      <c r="I3902">
        <v>0</v>
      </c>
      <c r="J3902">
        <v>0</v>
      </c>
      <c r="K3902">
        <v>0</v>
      </c>
      <c r="L3902">
        <v>15</v>
      </c>
      <c r="M3902">
        <v>66</v>
      </c>
      <c r="N3902">
        <v>55</v>
      </c>
      <c r="O3902">
        <v>1</v>
      </c>
      <c r="P3902">
        <v>0</v>
      </c>
      <c r="Q3902">
        <v>0</v>
      </c>
      <c r="R3902">
        <v>0</v>
      </c>
      <c r="S3902">
        <v>10</v>
      </c>
      <c r="T3902">
        <v>141</v>
      </c>
      <c r="U3902">
        <v>9</v>
      </c>
      <c r="V3902">
        <v>0</v>
      </c>
      <c r="W3902">
        <v>461</v>
      </c>
      <c r="X3902">
        <v>490</v>
      </c>
      <c r="Y3902">
        <f>IFERROR(1-(G3902+N3902)/E3902,1)</f>
        <v>0.17333333333333334</v>
      </c>
      <c r="Z3902">
        <f>T3902/W3902</f>
        <v>0.30585683297180044</v>
      </c>
      <c r="AA3902">
        <f>T3902/X3902</f>
        <v>0.28775510204081634</v>
      </c>
    </row>
    <row r="3903" spans="1:27" x14ac:dyDescent="0.25">
      <c r="A3903" t="s">
        <v>455</v>
      </c>
      <c r="B3903" t="s">
        <v>1241</v>
      </c>
      <c r="C3903" t="s">
        <v>1329</v>
      </c>
      <c r="D3903">
        <v>2507507</v>
      </c>
      <c r="E3903">
        <v>13480</v>
      </c>
      <c r="F3903">
        <v>6334</v>
      </c>
      <c r="G3903">
        <v>1100</v>
      </c>
      <c r="H3903">
        <v>1581</v>
      </c>
      <c r="I3903">
        <v>257</v>
      </c>
      <c r="J3903">
        <v>3380</v>
      </c>
      <c r="K3903">
        <v>7</v>
      </c>
      <c r="L3903">
        <v>9</v>
      </c>
      <c r="M3903">
        <v>7146</v>
      </c>
      <c r="N3903">
        <v>1246</v>
      </c>
      <c r="O3903">
        <v>1770</v>
      </c>
      <c r="P3903">
        <v>292</v>
      </c>
      <c r="Q3903">
        <v>3816</v>
      </c>
      <c r="R3903">
        <v>15</v>
      </c>
      <c r="S3903">
        <v>7</v>
      </c>
      <c r="T3903">
        <v>12408</v>
      </c>
      <c r="U3903">
        <v>1070</v>
      </c>
      <c r="V3903">
        <v>2</v>
      </c>
      <c r="W3903">
        <v>40581</v>
      </c>
      <c r="X3903">
        <v>43245</v>
      </c>
      <c r="Y3903">
        <f>IFERROR(1-(G3903+N3903)/E3903,1)</f>
        <v>0.82596439169139468</v>
      </c>
      <c r="Z3903">
        <f>T3903/W3903</f>
        <v>0.30575885266504027</v>
      </c>
      <c r="AA3903">
        <f>T3903/X3903</f>
        <v>0.28692334373916062</v>
      </c>
    </row>
    <row r="3904" spans="1:27" x14ac:dyDescent="0.25">
      <c r="A3904" t="s">
        <v>2174</v>
      </c>
      <c r="B3904" t="s">
        <v>2175</v>
      </c>
      <c r="C3904" t="s">
        <v>2229</v>
      </c>
      <c r="D3904">
        <v>3104908</v>
      </c>
      <c r="E3904">
        <v>263</v>
      </c>
      <c r="F3904">
        <v>127</v>
      </c>
      <c r="G3904">
        <v>1</v>
      </c>
      <c r="H3904">
        <v>98</v>
      </c>
      <c r="I3904">
        <v>9</v>
      </c>
      <c r="J3904">
        <v>19</v>
      </c>
      <c r="K3904">
        <v>0</v>
      </c>
      <c r="L3904">
        <v>0</v>
      </c>
      <c r="M3904">
        <v>136</v>
      </c>
      <c r="N3904">
        <v>1</v>
      </c>
      <c r="O3904">
        <v>100</v>
      </c>
      <c r="P3904">
        <v>5</v>
      </c>
      <c r="Q3904">
        <v>30</v>
      </c>
      <c r="R3904">
        <v>0</v>
      </c>
      <c r="S3904">
        <v>0</v>
      </c>
      <c r="T3904">
        <v>240</v>
      </c>
      <c r="U3904">
        <v>23</v>
      </c>
      <c r="V3904">
        <v>0</v>
      </c>
      <c r="W3904">
        <v>785</v>
      </c>
      <c r="X3904">
        <v>802</v>
      </c>
      <c r="Y3904">
        <f>IFERROR(1-(G3904+N3904)/E3904,1)</f>
        <v>0.99239543726235746</v>
      </c>
      <c r="Z3904">
        <f>T3904/W3904</f>
        <v>0.30573248407643311</v>
      </c>
      <c r="AA3904">
        <f>T3904/X3904</f>
        <v>0.29925187032418954</v>
      </c>
    </row>
    <row r="3905" spans="1:27" x14ac:dyDescent="0.25">
      <c r="A3905" t="s">
        <v>455</v>
      </c>
      <c r="B3905" t="s">
        <v>1777</v>
      </c>
      <c r="C3905" t="s">
        <v>2136</v>
      </c>
      <c r="D3905">
        <v>2930709</v>
      </c>
      <c r="E3905">
        <v>2141</v>
      </c>
      <c r="F3905">
        <v>1053</v>
      </c>
      <c r="G3905">
        <v>92</v>
      </c>
      <c r="H3905">
        <v>83</v>
      </c>
      <c r="I3905">
        <v>182</v>
      </c>
      <c r="J3905">
        <v>682</v>
      </c>
      <c r="K3905">
        <v>13</v>
      </c>
      <c r="L3905">
        <v>1</v>
      </c>
      <c r="M3905">
        <v>1088</v>
      </c>
      <c r="N3905">
        <v>95</v>
      </c>
      <c r="O3905">
        <v>88</v>
      </c>
      <c r="P3905">
        <v>202</v>
      </c>
      <c r="Q3905">
        <v>688</v>
      </c>
      <c r="R3905">
        <v>13</v>
      </c>
      <c r="S3905">
        <v>2</v>
      </c>
      <c r="T3905">
        <v>1827</v>
      </c>
      <c r="U3905">
        <v>306</v>
      </c>
      <c r="V3905">
        <v>8</v>
      </c>
      <c r="W3905">
        <v>5976</v>
      </c>
      <c r="X3905">
        <v>6280</v>
      </c>
      <c r="Y3905">
        <f>IFERROR(1-(G3905+N3905)/E3905,1)</f>
        <v>0.9126576366184026</v>
      </c>
      <c r="Z3905">
        <f>T3905/W3905</f>
        <v>0.30572289156626509</v>
      </c>
      <c r="AA3905">
        <f>T3905/X3905</f>
        <v>0.29092356687898091</v>
      </c>
    </row>
    <row r="3906" spans="1:27" x14ac:dyDescent="0.25">
      <c r="A3906" t="s">
        <v>2174</v>
      </c>
      <c r="B3906" t="s">
        <v>2175</v>
      </c>
      <c r="C3906" t="s">
        <v>2292</v>
      </c>
      <c r="D3906">
        <v>3111101</v>
      </c>
      <c r="E3906">
        <v>225</v>
      </c>
      <c r="F3906">
        <v>109</v>
      </c>
      <c r="G3906">
        <v>2</v>
      </c>
      <c r="H3906">
        <v>72</v>
      </c>
      <c r="I3906">
        <v>8</v>
      </c>
      <c r="J3906">
        <v>27</v>
      </c>
      <c r="K3906">
        <v>0</v>
      </c>
      <c r="L3906">
        <v>0</v>
      </c>
      <c r="M3906">
        <v>116</v>
      </c>
      <c r="N3906">
        <v>2</v>
      </c>
      <c r="O3906">
        <v>64</v>
      </c>
      <c r="P3906">
        <v>5</v>
      </c>
      <c r="Q3906">
        <v>43</v>
      </c>
      <c r="R3906">
        <v>2</v>
      </c>
      <c r="S3906">
        <v>0</v>
      </c>
      <c r="T3906">
        <v>206</v>
      </c>
      <c r="U3906">
        <v>19</v>
      </c>
      <c r="V3906">
        <v>0</v>
      </c>
      <c r="W3906">
        <v>674</v>
      </c>
      <c r="X3906">
        <v>683</v>
      </c>
      <c r="Y3906">
        <f>IFERROR(1-(G3906+N3906)/E3906,1)</f>
        <v>0.98222222222222222</v>
      </c>
      <c r="Z3906">
        <f>T3906/W3906</f>
        <v>0.3056379821958457</v>
      </c>
      <c r="AA3906">
        <f>T3906/X3906</f>
        <v>0.30161054172767204</v>
      </c>
    </row>
    <row r="3907" spans="1:27" x14ac:dyDescent="0.25">
      <c r="A3907" t="s">
        <v>455</v>
      </c>
      <c r="B3907" t="s">
        <v>456</v>
      </c>
      <c r="C3907" t="s">
        <v>621</v>
      </c>
      <c r="D3907">
        <v>2110203</v>
      </c>
      <c r="E3907">
        <v>791</v>
      </c>
      <c r="F3907">
        <v>383</v>
      </c>
      <c r="G3907">
        <v>133</v>
      </c>
      <c r="H3907">
        <v>24</v>
      </c>
      <c r="I3907">
        <v>18</v>
      </c>
      <c r="J3907">
        <v>207</v>
      </c>
      <c r="K3907">
        <v>0</v>
      </c>
      <c r="L3907">
        <v>1</v>
      </c>
      <c r="M3907">
        <v>408</v>
      </c>
      <c r="N3907">
        <v>137</v>
      </c>
      <c r="O3907">
        <v>18</v>
      </c>
      <c r="P3907">
        <v>21</v>
      </c>
      <c r="Q3907">
        <v>231</v>
      </c>
      <c r="R3907">
        <v>0</v>
      </c>
      <c r="S3907">
        <v>1</v>
      </c>
      <c r="T3907">
        <v>706</v>
      </c>
      <c r="U3907">
        <v>85</v>
      </c>
      <c r="V3907">
        <v>0</v>
      </c>
      <c r="W3907">
        <v>2311</v>
      </c>
      <c r="X3907">
        <v>2399</v>
      </c>
      <c r="Y3907">
        <f>IFERROR(1-(G3907+N3907)/E3907,1)</f>
        <v>0.65865992414664976</v>
      </c>
      <c r="Z3907">
        <f>T3907/W3907</f>
        <v>0.30549545651233234</v>
      </c>
      <c r="AA3907">
        <f>T3907/X3907</f>
        <v>0.29428928720300124</v>
      </c>
    </row>
    <row r="3908" spans="1:27" x14ac:dyDescent="0.25">
      <c r="A3908" t="s">
        <v>2174</v>
      </c>
      <c r="B3908" t="s">
        <v>2175</v>
      </c>
      <c r="C3908" t="s">
        <v>2743</v>
      </c>
      <c r="D3908">
        <v>3149309</v>
      </c>
      <c r="E3908">
        <v>897</v>
      </c>
      <c r="F3908">
        <v>429</v>
      </c>
      <c r="G3908">
        <v>46</v>
      </c>
      <c r="H3908">
        <v>112</v>
      </c>
      <c r="I3908">
        <v>25</v>
      </c>
      <c r="J3908">
        <v>245</v>
      </c>
      <c r="K3908">
        <v>1</v>
      </c>
      <c r="L3908">
        <v>0</v>
      </c>
      <c r="M3908">
        <v>468</v>
      </c>
      <c r="N3908">
        <v>45</v>
      </c>
      <c r="O3908">
        <v>127</v>
      </c>
      <c r="P3908">
        <v>27</v>
      </c>
      <c r="Q3908">
        <v>266</v>
      </c>
      <c r="R3908">
        <v>3</v>
      </c>
      <c r="S3908">
        <v>0</v>
      </c>
      <c r="T3908">
        <v>845</v>
      </c>
      <c r="U3908">
        <v>49</v>
      </c>
      <c r="V3908">
        <v>3</v>
      </c>
      <c r="W3908">
        <v>2766</v>
      </c>
      <c r="X3908">
        <v>2869</v>
      </c>
      <c r="Y3908">
        <f>IFERROR(1-(G3908+N3908)/E3908,1)</f>
        <v>0.89855072463768115</v>
      </c>
      <c r="Z3908">
        <f>T3908/W3908</f>
        <v>0.30549530007230657</v>
      </c>
      <c r="AA3908">
        <f>T3908/X3908</f>
        <v>0.29452771000348554</v>
      </c>
    </row>
    <row r="3909" spans="1:27" x14ac:dyDescent="0.25">
      <c r="A3909" t="s">
        <v>455</v>
      </c>
      <c r="B3909" t="s">
        <v>1241</v>
      </c>
      <c r="C3909" t="s">
        <v>1411</v>
      </c>
      <c r="D3909">
        <v>2514552</v>
      </c>
      <c r="E3909">
        <v>57</v>
      </c>
      <c r="F3909">
        <v>29</v>
      </c>
      <c r="G3909">
        <v>0</v>
      </c>
      <c r="H3909">
        <v>9</v>
      </c>
      <c r="I3909">
        <v>1</v>
      </c>
      <c r="J3909">
        <v>19</v>
      </c>
      <c r="K3909">
        <v>0</v>
      </c>
      <c r="L3909">
        <v>0</v>
      </c>
      <c r="M3909">
        <v>28</v>
      </c>
      <c r="N3909">
        <v>0</v>
      </c>
      <c r="O3909">
        <v>10</v>
      </c>
      <c r="P3909">
        <v>1</v>
      </c>
      <c r="Q3909">
        <v>17</v>
      </c>
      <c r="R3909">
        <v>0</v>
      </c>
      <c r="S3909">
        <v>0</v>
      </c>
      <c r="T3909">
        <v>54</v>
      </c>
      <c r="U3909">
        <v>3</v>
      </c>
      <c r="V3909">
        <v>0</v>
      </c>
      <c r="W3909">
        <v>177</v>
      </c>
      <c r="X3909">
        <v>175</v>
      </c>
      <c r="Y3909">
        <f>IFERROR(1-(G3909+N3909)/E3909,1)</f>
        <v>1</v>
      </c>
      <c r="Z3909">
        <f>T3909/W3909</f>
        <v>0.30508474576271188</v>
      </c>
      <c r="AA3909">
        <f>T3909/X3909</f>
        <v>0.30857142857142855</v>
      </c>
    </row>
    <row r="3910" spans="1:27" x14ac:dyDescent="0.25">
      <c r="A3910" t="s">
        <v>3791</v>
      </c>
      <c r="B3910" t="s">
        <v>1168</v>
      </c>
      <c r="C3910" t="s">
        <v>3973</v>
      </c>
      <c r="D3910">
        <v>4114351</v>
      </c>
      <c r="E3910">
        <v>47</v>
      </c>
      <c r="F3910">
        <v>23</v>
      </c>
      <c r="G3910">
        <v>0</v>
      </c>
      <c r="H3910">
        <v>22</v>
      </c>
      <c r="I3910">
        <v>0</v>
      </c>
      <c r="J3910">
        <v>1</v>
      </c>
      <c r="K3910">
        <v>0</v>
      </c>
      <c r="L3910">
        <v>0</v>
      </c>
      <c r="M3910">
        <v>24</v>
      </c>
      <c r="N3910">
        <v>1</v>
      </c>
      <c r="O3910">
        <v>23</v>
      </c>
      <c r="P3910">
        <v>0</v>
      </c>
      <c r="Q3910">
        <v>0</v>
      </c>
      <c r="R3910">
        <v>0</v>
      </c>
      <c r="S3910">
        <v>0</v>
      </c>
      <c r="T3910">
        <v>43</v>
      </c>
      <c r="U3910">
        <v>4</v>
      </c>
      <c r="V3910">
        <v>0</v>
      </c>
      <c r="W3910">
        <v>141</v>
      </c>
      <c r="X3910">
        <v>141</v>
      </c>
      <c r="Y3910">
        <f>IFERROR(1-(G3910+N3910)/E3910,1)</f>
        <v>0.97872340425531912</v>
      </c>
      <c r="Z3910">
        <f>T3910/W3910</f>
        <v>0.30496453900709219</v>
      </c>
      <c r="AA3910">
        <f>T3910/X3910</f>
        <v>0.30496453900709219</v>
      </c>
    </row>
    <row r="3911" spans="1:27" x14ac:dyDescent="0.25">
      <c r="A3911" t="s">
        <v>0</v>
      </c>
      <c r="B3911" t="s">
        <v>156</v>
      </c>
      <c r="C3911" t="s">
        <v>271</v>
      </c>
      <c r="D3911">
        <v>1506906</v>
      </c>
      <c r="E3911">
        <v>117</v>
      </c>
      <c r="F3911">
        <v>51</v>
      </c>
      <c r="G3911">
        <v>13</v>
      </c>
      <c r="H3911">
        <v>8</v>
      </c>
      <c r="I3911">
        <v>1</v>
      </c>
      <c r="J3911">
        <v>29</v>
      </c>
      <c r="K3911">
        <v>0</v>
      </c>
      <c r="L3911">
        <v>0</v>
      </c>
      <c r="M3911">
        <v>66</v>
      </c>
      <c r="N3911">
        <v>25</v>
      </c>
      <c r="O3911">
        <v>4</v>
      </c>
      <c r="P3911">
        <v>0</v>
      </c>
      <c r="Q3911">
        <v>37</v>
      </c>
      <c r="R3911">
        <v>0</v>
      </c>
      <c r="S3911">
        <v>0</v>
      </c>
      <c r="T3911">
        <v>111</v>
      </c>
      <c r="U3911">
        <v>6</v>
      </c>
      <c r="V3911">
        <v>0</v>
      </c>
      <c r="W3911">
        <v>364</v>
      </c>
      <c r="X3911">
        <v>378</v>
      </c>
      <c r="Y3911">
        <f>IFERROR(1-(G3911+N3911)/E3911,1)</f>
        <v>0.67521367521367526</v>
      </c>
      <c r="Z3911">
        <f>T3911/W3911</f>
        <v>0.30494505494505497</v>
      </c>
      <c r="AA3911">
        <f>T3911/X3911</f>
        <v>0.29365079365079366</v>
      </c>
    </row>
    <row r="3912" spans="1:27" x14ac:dyDescent="0.25">
      <c r="A3912" t="s">
        <v>455</v>
      </c>
      <c r="B3912" t="s">
        <v>896</v>
      </c>
      <c r="C3912" t="s">
        <v>918</v>
      </c>
      <c r="D3912">
        <v>2301851</v>
      </c>
      <c r="E3912">
        <v>334</v>
      </c>
      <c r="F3912">
        <v>179</v>
      </c>
      <c r="G3912">
        <v>31</v>
      </c>
      <c r="H3912">
        <v>93</v>
      </c>
      <c r="I3912">
        <v>0</v>
      </c>
      <c r="J3912">
        <v>55</v>
      </c>
      <c r="K3912">
        <v>0</v>
      </c>
      <c r="L3912">
        <v>0</v>
      </c>
      <c r="M3912">
        <v>155</v>
      </c>
      <c r="N3912">
        <v>23</v>
      </c>
      <c r="O3912">
        <v>70</v>
      </c>
      <c r="P3912">
        <v>2</v>
      </c>
      <c r="Q3912">
        <v>60</v>
      </c>
      <c r="R3912">
        <v>0</v>
      </c>
      <c r="S3912">
        <v>0</v>
      </c>
      <c r="T3912">
        <v>296</v>
      </c>
      <c r="U3912">
        <v>38</v>
      </c>
      <c r="V3912">
        <v>0</v>
      </c>
      <c r="W3912">
        <v>971</v>
      </c>
      <c r="X3912">
        <v>997</v>
      </c>
      <c r="Y3912">
        <f>IFERROR(1-(G3912+N3912)/E3912,1)</f>
        <v>0.83832335329341312</v>
      </c>
      <c r="Z3912">
        <f>T3912/W3912</f>
        <v>0.30484037075180226</v>
      </c>
      <c r="AA3912">
        <f>T3912/X3912</f>
        <v>0.29689067201604813</v>
      </c>
    </row>
    <row r="3913" spans="1:27" x14ac:dyDescent="0.25">
      <c r="A3913" t="s">
        <v>3791</v>
      </c>
      <c r="B3913" t="s">
        <v>4155</v>
      </c>
      <c r="C3913" t="s">
        <v>4164</v>
      </c>
      <c r="D3913">
        <v>4200705</v>
      </c>
      <c r="E3913">
        <v>161</v>
      </c>
      <c r="F3913">
        <v>78</v>
      </c>
      <c r="G3913">
        <v>1</v>
      </c>
      <c r="H3913">
        <v>70</v>
      </c>
      <c r="I3913">
        <v>1</v>
      </c>
      <c r="J3913">
        <v>6</v>
      </c>
      <c r="K3913">
        <v>0</v>
      </c>
      <c r="L3913">
        <v>0</v>
      </c>
      <c r="M3913">
        <v>83</v>
      </c>
      <c r="N3913">
        <v>3</v>
      </c>
      <c r="O3913">
        <v>71</v>
      </c>
      <c r="P3913">
        <v>0</v>
      </c>
      <c r="Q3913">
        <v>9</v>
      </c>
      <c r="R3913">
        <v>0</v>
      </c>
      <c r="S3913">
        <v>0</v>
      </c>
      <c r="T3913">
        <v>151</v>
      </c>
      <c r="U3913">
        <v>10</v>
      </c>
      <c r="V3913">
        <v>0</v>
      </c>
      <c r="W3913">
        <v>496</v>
      </c>
      <c r="X3913">
        <v>514</v>
      </c>
      <c r="Y3913">
        <f>IFERROR(1-(G3913+N3913)/E3913,1)</f>
        <v>0.97515527950310554</v>
      </c>
      <c r="Z3913">
        <f>T3913/W3913</f>
        <v>0.30443548387096775</v>
      </c>
      <c r="AA3913">
        <f>T3913/X3913</f>
        <v>0.29377431906614787</v>
      </c>
    </row>
    <row r="3914" spans="1:27" x14ac:dyDescent="0.25">
      <c r="A3914" t="s">
        <v>455</v>
      </c>
      <c r="B3914" t="s">
        <v>1777</v>
      </c>
      <c r="C3914" t="s">
        <v>1894</v>
      </c>
      <c r="D3914">
        <v>2910057</v>
      </c>
      <c r="E3914">
        <v>1299</v>
      </c>
      <c r="F3914">
        <v>654</v>
      </c>
      <c r="G3914">
        <v>275</v>
      </c>
      <c r="H3914">
        <v>41</v>
      </c>
      <c r="I3914">
        <v>92</v>
      </c>
      <c r="J3914">
        <v>246</v>
      </c>
      <c r="K3914">
        <v>0</v>
      </c>
      <c r="L3914">
        <v>0</v>
      </c>
      <c r="M3914">
        <v>645</v>
      </c>
      <c r="N3914">
        <v>291</v>
      </c>
      <c r="O3914">
        <v>45</v>
      </c>
      <c r="P3914">
        <v>93</v>
      </c>
      <c r="Q3914">
        <v>215</v>
      </c>
      <c r="R3914">
        <v>0</v>
      </c>
      <c r="S3914">
        <v>1</v>
      </c>
      <c r="T3914">
        <v>1134</v>
      </c>
      <c r="U3914">
        <v>161</v>
      </c>
      <c r="V3914">
        <v>4</v>
      </c>
      <c r="W3914">
        <v>3725</v>
      </c>
      <c r="X3914">
        <v>3911</v>
      </c>
      <c r="Y3914">
        <f>IFERROR(1-(G3914+N3914)/E3914,1)</f>
        <v>0.5642802155504234</v>
      </c>
      <c r="Z3914">
        <f>T3914/W3914</f>
        <v>0.30442953020134228</v>
      </c>
      <c r="AA3914">
        <f>T3914/X3914</f>
        <v>0.28995141907440553</v>
      </c>
    </row>
    <row r="3915" spans="1:27" x14ac:dyDescent="0.25">
      <c r="A3915" t="s">
        <v>2174</v>
      </c>
      <c r="B3915" t="s">
        <v>2175</v>
      </c>
      <c r="C3915" t="s">
        <v>2400</v>
      </c>
      <c r="D3915">
        <v>3120839</v>
      </c>
      <c r="E3915">
        <v>71</v>
      </c>
      <c r="F3915">
        <v>35</v>
      </c>
      <c r="G3915">
        <v>0</v>
      </c>
      <c r="H3915">
        <v>13</v>
      </c>
      <c r="I3915">
        <v>3</v>
      </c>
      <c r="J3915">
        <v>19</v>
      </c>
      <c r="K3915">
        <v>0</v>
      </c>
      <c r="L3915">
        <v>0</v>
      </c>
      <c r="M3915">
        <v>36</v>
      </c>
      <c r="N3915">
        <v>0</v>
      </c>
      <c r="O3915">
        <v>12</v>
      </c>
      <c r="P3915">
        <v>3</v>
      </c>
      <c r="Q3915">
        <v>21</v>
      </c>
      <c r="R3915">
        <v>0</v>
      </c>
      <c r="S3915">
        <v>0</v>
      </c>
      <c r="T3915">
        <v>63</v>
      </c>
      <c r="U3915">
        <v>8</v>
      </c>
      <c r="V3915">
        <v>0</v>
      </c>
      <c r="W3915">
        <v>207</v>
      </c>
      <c r="X3915">
        <v>208</v>
      </c>
      <c r="Y3915">
        <f>IFERROR(1-(G3915+N3915)/E3915,1)</f>
        <v>1</v>
      </c>
      <c r="Z3915">
        <f>T3915/W3915</f>
        <v>0.30434782608695654</v>
      </c>
      <c r="AA3915">
        <f>T3915/X3915</f>
        <v>0.30288461538461536</v>
      </c>
    </row>
    <row r="3916" spans="1:27" x14ac:dyDescent="0.25">
      <c r="A3916" t="s">
        <v>4887</v>
      </c>
      <c r="B3916" t="s">
        <v>5091</v>
      </c>
      <c r="C3916" t="s">
        <v>5295</v>
      </c>
      <c r="D3916">
        <v>5220264</v>
      </c>
      <c r="E3916">
        <v>57</v>
      </c>
      <c r="F3916">
        <v>24</v>
      </c>
      <c r="G3916">
        <v>0</v>
      </c>
      <c r="H3916">
        <v>14</v>
      </c>
      <c r="I3916">
        <v>0</v>
      </c>
      <c r="J3916">
        <v>10</v>
      </c>
      <c r="K3916">
        <v>0</v>
      </c>
      <c r="L3916">
        <v>0</v>
      </c>
      <c r="M3916">
        <v>33</v>
      </c>
      <c r="N3916">
        <v>0</v>
      </c>
      <c r="O3916">
        <v>17</v>
      </c>
      <c r="P3916">
        <v>0</v>
      </c>
      <c r="Q3916">
        <v>16</v>
      </c>
      <c r="R3916">
        <v>0</v>
      </c>
      <c r="S3916">
        <v>0</v>
      </c>
      <c r="T3916">
        <v>56</v>
      </c>
      <c r="U3916">
        <v>1</v>
      </c>
      <c r="V3916">
        <v>0</v>
      </c>
      <c r="W3916">
        <v>184</v>
      </c>
      <c r="X3916">
        <v>190</v>
      </c>
      <c r="Y3916">
        <f>IFERROR(1-(G3916+N3916)/E3916,1)</f>
        <v>1</v>
      </c>
      <c r="Z3916">
        <f>T3916/W3916</f>
        <v>0.30434782608695654</v>
      </c>
      <c r="AA3916">
        <f>T3916/X3916</f>
        <v>0.29473684210526313</v>
      </c>
    </row>
    <row r="3917" spans="1:27" x14ac:dyDescent="0.25">
      <c r="A3917" t="s">
        <v>455</v>
      </c>
      <c r="B3917" t="s">
        <v>672</v>
      </c>
      <c r="C3917" t="s">
        <v>832</v>
      </c>
      <c r="D3917">
        <v>2208106</v>
      </c>
      <c r="E3917">
        <v>197</v>
      </c>
      <c r="F3917">
        <v>100</v>
      </c>
      <c r="G3917">
        <v>5</v>
      </c>
      <c r="H3917">
        <v>19</v>
      </c>
      <c r="I3917">
        <v>2</v>
      </c>
      <c r="J3917">
        <v>74</v>
      </c>
      <c r="K3917">
        <v>0</v>
      </c>
      <c r="L3917">
        <v>0</v>
      </c>
      <c r="M3917">
        <v>97</v>
      </c>
      <c r="N3917">
        <v>5</v>
      </c>
      <c r="O3917">
        <v>28</v>
      </c>
      <c r="P3917">
        <v>2</v>
      </c>
      <c r="Q3917">
        <v>61</v>
      </c>
      <c r="R3917">
        <v>1</v>
      </c>
      <c r="S3917">
        <v>0</v>
      </c>
      <c r="T3917">
        <v>174</v>
      </c>
      <c r="U3917">
        <v>23</v>
      </c>
      <c r="V3917">
        <v>0</v>
      </c>
      <c r="W3917">
        <v>572</v>
      </c>
      <c r="X3917">
        <v>581</v>
      </c>
      <c r="Y3917">
        <f>IFERROR(1-(G3917+N3917)/E3917,1)</f>
        <v>0.949238578680203</v>
      </c>
      <c r="Z3917">
        <f>T3917/W3917</f>
        <v>0.30419580419580422</v>
      </c>
      <c r="AA3917">
        <f>T3917/X3917</f>
        <v>0.29948364888123924</v>
      </c>
    </row>
    <row r="3918" spans="1:27" x14ac:dyDescent="0.25">
      <c r="A3918" t="s">
        <v>455</v>
      </c>
      <c r="B3918" t="s">
        <v>1777</v>
      </c>
      <c r="C3918" t="s">
        <v>1895</v>
      </c>
      <c r="D3918">
        <v>2910107</v>
      </c>
      <c r="E3918">
        <v>181</v>
      </c>
      <c r="F3918">
        <v>89</v>
      </c>
      <c r="G3918">
        <v>2</v>
      </c>
      <c r="H3918">
        <v>65</v>
      </c>
      <c r="I3918">
        <v>0</v>
      </c>
      <c r="J3918">
        <v>22</v>
      </c>
      <c r="K3918">
        <v>0</v>
      </c>
      <c r="L3918">
        <v>0</v>
      </c>
      <c r="M3918">
        <v>92</v>
      </c>
      <c r="N3918">
        <v>4</v>
      </c>
      <c r="O3918">
        <v>63</v>
      </c>
      <c r="P3918">
        <v>0</v>
      </c>
      <c r="Q3918">
        <v>25</v>
      </c>
      <c r="R3918">
        <v>0</v>
      </c>
      <c r="S3918">
        <v>0</v>
      </c>
      <c r="T3918">
        <v>160</v>
      </c>
      <c r="U3918">
        <v>21</v>
      </c>
      <c r="V3918">
        <v>0</v>
      </c>
      <c r="W3918">
        <v>526</v>
      </c>
      <c r="X3918">
        <v>545</v>
      </c>
      <c r="Y3918">
        <f>IFERROR(1-(G3918+N3918)/E3918,1)</f>
        <v>0.96685082872928174</v>
      </c>
      <c r="Z3918">
        <f>T3918/W3918</f>
        <v>0.30418250950570341</v>
      </c>
      <c r="AA3918">
        <f>T3918/X3918</f>
        <v>0.29357798165137616</v>
      </c>
    </row>
    <row r="3919" spans="1:27" x14ac:dyDescent="0.25">
      <c r="A3919" t="s">
        <v>2174</v>
      </c>
      <c r="B3919" t="s">
        <v>2175</v>
      </c>
      <c r="C3919" t="s">
        <v>2212</v>
      </c>
      <c r="D3919">
        <v>3103405</v>
      </c>
      <c r="E3919">
        <v>487</v>
      </c>
      <c r="F3919">
        <v>239</v>
      </c>
      <c r="G3919">
        <v>4</v>
      </c>
      <c r="H3919">
        <v>59</v>
      </c>
      <c r="I3919">
        <v>16</v>
      </c>
      <c r="J3919">
        <v>157</v>
      </c>
      <c r="K3919">
        <v>2</v>
      </c>
      <c r="L3919">
        <v>1</v>
      </c>
      <c r="M3919">
        <v>248</v>
      </c>
      <c r="N3919">
        <v>2</v>
      </c>
      <c r="O3919">
        <v>72</v>
      </c>
      <c r="P3919">
        <v>17</v>
      </c>
      <c r="Q3919">
        <v>155</v>
      </c>
      <c r="R3919">
        <v>2</v>
      </c>
      <c r="S3919">
        <v>0</v>
      </c>
      <c r="T3919">
        <v>452</v>
      </c>
      <c r="U3919">
        <v>35</v>
      </c>
      <c r="V3919">
        <v>0</v>
      </c>
      <c r="W3919">
        <v>1486</v>
      </c>
      <c r="X3919">
        <v>1527</v>
      </c>
      <c r="Y3919">
        <f>IFERROR(1-(G3919+N3919)/E3919,1)</f>
        <v>0.98767967145790558</v>
      </c>
      <c r="Z3919">
        <f>T3919/W3919</f>
        <v>0.30417227456258411</v>
      </c>
      <c r="AA3919">
        <f>T3919/X3919</f>
        <v>0.2960052390307793</v>
      </c>
    </row>
    <row r="3920" spans="1:27" x14ac:dyDescent="0.25">
      <c r="A3920" t="s">
        <v>455</v>
      </c>
      <c r="B3920" t="s">
        <v>1777</v>
      </c>
      <c r="C3920" t="s">
        <v>2156</v>
      </c>
      <c r="D3920">
        <v>2932408</v>
      </c>
      <c r="E3920">
        <v>205</v>
      </c>
      <c r="F3920">
        <v>109</v>
      </c>
      <c r="G3920">
        <v>10</v>
      </c>
      <c r="H3920">
        <v>13</v>
      </c>
      <c r="I3920">
        <v>11</v>
      </c>
      <c r="J3920">
        <v>75</v>
      </c>
      <c r="K3920">
        <v>0</v>
      </c>
      <c r="L3920">
        <v>0</v>
      </c>
      <c r="M3920">
        <v>96</v>
      </c>
      <c r="N3920">
        <v>11</v>
      </c>
      <c r="O3920">
        <v>11</v>
      </c>
      <c r="P3920">
        <v>11</v>
      </c>
      <c r="Q3920">
        <v>63</v>
      </c>
      <c r="R3920">
        <v>0</v>
      </c>
      <c r="S3920">
        <v>0</v>
      </c>
      <c r="T3920">
        <v>184</v>
      </c>
      <c r="U3920">
        <v>21</v>
      </c>
      <c r="V3920">
        <v>0</v>
      </c>
      <c r="W3920">
        <v>605</v>
      </c>
      <c r="X3920">
        <v>625</v>
      </c>
      <c r="Y3920">
        <f>IFERROR(1-(G3920+N3920)/E3920,1)</f>
        <v>0.89756097560975612</v>
      </c>
      <c r="Z3920">
        <f>T3920/W3920</f>
        <v>0.30413223140495865</v>
      </c>
      <c r="AA3920">
        <f>T3920/X3920</f>
        <v>0.2944</v>
      </c>
    </row>
    <row r="3921" spans="1:27" x14ac:dyDescent="0.25">
      <c r="A3921" t="s">
        <v>455</v>
      </c>
      <c r="B3921" t="s">
        <v>896</v>
      </c>
      <c r="C3921" t="s">
        <v>964</v>
      </c>
      <c r="D3921">
        <v>2305001</v>
      </c>
      <c r="E3921">
        <v>826</v>
      </c>
      <c r="F3921">
        <v>378</v>
      </c>
      <c r="G3921">
        <v>17</v>
      </c>
      <c r="H3921">
        <v>127</v>
      </c>
      <c r="I3921">
        <v>1</v>
      </c>
      <c r="J3921">
        <v>230</v>
      </c>
      <c r="K3921">
        <v>2</v>
      </c>
      <c r="L3921">
        <v>1</v>
      </c>
      <c r="M3921">
        <v>448</v>
      </c>
      <c r="N3921">
        <v>22</v>
      </c>
      <c r="O3921">
        <v>146</v>
      </c>
      <c r="P3921">
        <v>2</v>
      </c>
      <c r="Q3921">
        <v>278</v>
      </c>
      <c r="R3921">
        <v>0</v>
      </c>
      <c r="S3921">
        <v>0</v>
      </c>
      <c r="T3921">
        <v>756</v>
      </c>
      <c r="U3921">
        <v>70</v>
      </c>
      <c r="V3921">
        <v>0</v>
      </c>
      <c r="W3921">
        <v>2487</v>
      </c>
      <c r="X3921">
        <v>2620</v>
      </c>
      <c r="Y3921">
        <f>IFERROR(1-(G3921+N3921)/E3921,1)</f>
        <v>0.95278450363196121</v>
      </c>
      <c r="Z3921">
        <f>T3921/W3921</f>
        <v>0.30398069963811819</v>
      </c>
      <c r="AA3921">
        <f>T3921/X3921</f>
        <v>0.28854961832061071</v>
      </c>
    </row>
    <row r="3922" spans="1:27" x14ac:dyDescent="0.25">
      <c r="A3922" t="s">
        <v>2174</v>
      </c>
      <c r="B3922" t="s">
        <v>1114</v>
      </c>
      <c r="C3922" t="s">
        <v>3056</v>
      </c>
      <c r="D3922">
        <v>3203403</v>
      </c>
      <c r="E3922">
        <v>364</v>
      </c>
      <c r="F3922">
        <v>180</v>
      </c>
      <c r="G3922">
        <v>9</v>
      </c>
      <c r="H3922">
        <v>89</v>
      </c>
      <c r="I3922">
        <v>11</v>
      </c>
      <c r="J3922">
        <v>71</v>
      </c>
      <c r="K3922">
        <v>0</v>
      </c>
      <c r="L3922">
        <v>0</v>
      </c>
      <c r="M3922">
        <v>184</v>
      </c>
      <c r="N3922">
        <v>4</v>
      </c>
      <c r="O3922">
        <v>97</v>
      </c>
      <c r="P3922">
        <v>19</v>
      </c>
      <c r="Q3922">
        <v>64</v>
      </c>
      <c r="R3922">
        <v>0</v>
      </c>
      <c r="S3922">
        <v>0</v>
      </c>
      <c r="T3922">
        <v>334</v>
      </c>
      <c r="U3922">
        <v>30</v>
      </c>
      <c r="V3922">
        <v>0</v>
      </c>
      <c r="W3922">
        <v>1100</v>
      </c>
      <c r="X3922">
        <v>1132</v>
      </c>
      <c r="Y3922">
        <f>IFERROR(1-(G3922+N3922)/E3922,1)</f>
        <v>0.9642857142857143</v>
      </c>
      <c r="Z3922">
        <f>T3922/W3922</f>
        <v>0.30363636363636365</v>
      </c>
      <c r="AA3922">
        <f>T3922/X3922</f>
        <v>0.29505300353356889</v>
      </c>
    </row>
    <row r="3923" spans="1:27" x14ac:dyDescent="0.25">
      <c r="A3923" t="s">
        <v>455</v>
      </c>
      <c r="B3923" t="s">
        <v>672</v>
      </c>
      <c r="C3923" t="s">
        <v>783</v>
      </c>
      <c r="D3923">
        <v>2205557</v>
      </c>
      <c r="E3923">
        <v>145</v>
      </c>
      <c r="F3923">
        <v>74</v>
      </c>
      <c r="G3923">
        <v>0</v>
      </c>
      <c r="H3923">
        <v>5</v>
      </c>
      <c r="I3923">
        <v>0</v>
      </c>
      <c r="J3923">
        <v>69</v>
      </c>
      <c r="K3923">
        <v>0</v>
      </c>
      <c r="L3923">
        <v>0</v>
      </c>
      <c r="M3923">
        <v>71</v>
      </c>
      <c r="N3923">
        <v>0</v>
      </c>
      <c r="O3923">
        <v>5</v>
      </c>
      <c r="P3923">
        <v>0</v>
      </c>
      <c r="Q3923">
        <v>66</v>
      </c>
      <c r="R3923">
        <v>0</v>
      </c>
      <c r="S3923">
        <v>0</v>
      </c>
      <c r="T3923">
        <v>122</v>
      </c>
      <c r="U3923">
        <v>23</v>
      </c>
      <c r="V3923">
        <v>0</v>
      </c>
      <c r="W3923">
        <v>402</v>
      </c>
      <c r="X3923">
        <v>411</v>
      </c>
      <c r="Y3923">
        <f>IFERROR(1-(G3923+N3923)/E3923,1)</f>
        <v>1</v>
      </c>
      <c r="Z3923">
        <f>T3923/W3923</f>
        <v>0.30348258706467662</v>
      </c>
      <c r="AA3923">
        <f>T3923/X3923</f>
        <v>0.29683698296836986</v>
      </c>
    </row>
    <row r="3924" spans="1:27" x14ac:dyDescent="0.25">
      <c r="A3924" t="s">
        <v>2174</v>
      </c>
      <c r="B3924" t="s">
        <v>2175</v>
      </c>
      <c r="C3924" t="s">
        <v>2343</v>
      </c>
      <c r="D3924">
        <v>3115805</v>
      </c>
      <c r="E3924">
        <v>203</v>
      </c>
      <c r="F3924">
        <v>79</v>
      </c>
      <c r="G3924">
        <v>10</v>
      </c>
      <c r="H3924">
        <v>28</v>
      </c>
      <c r="I3924">
        <v>0</v>
      </c>
      <c r="J3924">
        <v>39</v>
      </c>
      <c r="K3924">
        <v>2</v>
      </c>
      <c r="L3924">
        <v>0</v>
      </c>
      <c r="M3924">
        <v>124</v>
      </c>
      <c r="N3924">
        <v>9</v>
      </c>
      <c r="O3924">
        <v>37</v>
      </c>
      <c r="P3924">
        <v>0</v>
      </c>
      <c r="Q3924">
        <v>77</v>
      </c>
      <c r="R3924">
        <v>1</v>
      </c>
      <c r="S3924">
        <v>0</v>
      </c>
      <c r="T3924">
        <v>189</v>
      </c>
      <c r="U3924">
        <v>14</v>
      </c>
      <c r="V3924">
        <v>0</v>
      </c>
      <c r="W3924">
        <v>623</v>
      </c>
      <c r="X3924">
        <v>637</v>
      </c>
      <c r="Y3924">
        <f>IFERROR(1-(G3924+N3924)/E3924,1)</f>
        <v>0.90640394088669951</v>
      </c>
      <c r="Z3924">
        <f>T3924/W3924</f>
        <v>0.30337078651685395</v>
      </c>
      <c r="AA3924">
        <f>T3924/X3924</f>
        <v>0.2967032967032967</v>
      </c>
    </row>
    <row r="3925" spans="1:27" x14ac:dyDescent="0.25">
      <c r="A3925" t="s">
        <v>2174</v>
      </c>
      <c r="B3925" t="s">
        <v>2175</v>
      </c>
      <c r="C3925" t="s">
        <v>3000</v>
      </c>
      <c r="D3925">
        <v>3171154</v>
      </c>
      <c r="E3925">
        <v>67</v>
      </c>
      <c r="F3925">
        <v>30</v>
      </c>
      <c r="G3925">
        <v>0</v>
      </c>
      <c r="H3925">
        <v>11</v>
      </c>
      <c r="I3925">
        <v>0</v>
      </c>
      <c r="J3925">
        <v>19</v>
      </c>
      <c r="K3925">
        <v>0</v>
      </c>
      <c r="L3925">
        <v>0</v>
      </c>
      <c r="M3925">
        <v>37</v>
      </c>
      <c r="N3925">
        <v>0</v>
      </c>
      <c r="O3925">
        <v>12</v>
      </c>
      <c r="P3925">
        <v>0</v>
      </c>
      <c r="Q3925">
        <v>25</v>
      </c>
      <c r="R3925">
        <v>0</v>
      </c>
      <c r="S3925">
        <v>0</v>
      </c>
      <c r="T3925">
        <v>64</v>
      </c>
      <c r="U3925">
        <v>3</v>
      </c>
      <c r="V3925">
        <v>0</v>
      </c>
      <c r="W3925">
        <v>211</v>
      </c>
      <c r="X3925">
        <v>217</v>
      </c>
      <c r="Y3925">
        <f>IFERROR(1-(G3925+N3925)/E3925,1)</f>
        <v>1</v>
      </c>
      <c r="Z3925">
        <f>T3925/W3925</f>
        <v>0.30331753554502372</v>
      </c>
      <c r="AA3925">
        <f>T3925/X3925</f>
        <v>0.29493087557603687</v>
      </c>
    </row>
    <row r="3926" spans="1:27" x14ac:dyDescent="0.25">
      <c r="A3926" t="s">
        <v>455</v>
      </c>
      <c r="B3926" t="s">
        <v>672</v>
      </c>
      <c r="C3926" t="s">
        <v>821</v>
      </c>
      <c r="D3926">
        <v>2207553</v>
      </c>
      <c r="E3926">
        <v>48</v>
      </c>
      <c r="F3926">
        <v>20</v>
      </c>
      <c r="G3926">
        <v>7</v>
      </c>
      <c r="H3926">
        <v>7</v>
      </c>
      <c r="I3926">
        <v>0</v>
      </c>
      <c r="J3926">
        <v>6</v>
      </c>
      <c r="K3926">
        <v>0</v>
      </c>
      <c r="L3926">
        <v>0</v>
      </c>
      <c r="M3926">
        <v>28</v>
      </c>
      <c r="N3926">
        <v>9</v>
      </c>
      <c r="O3926">
        <v>13</v>
      </c>
      <c r="P3926">
        <v>0</v>
      </c>
      <c r="Q3926">
        <v>6</v>
      </c>
      <c r="R3926">
        <v>0</v>
      </c>
      <c r="S3926">
        <v>0</v>
      </c>
      <c r="T3926">
        <v>47</v>
      </c>
      <c r="U3926">
        <v>1</v>
      </c>
      <c r="V3926">
        <v>0</v>
      </c>
      <c r="W3926">
        <v>155</v>
      </c>
      <c r="X3926">
        <v>158</v>
      </c>
      <c r="Y3926">
        <f>IFERROR(1-(G3926+N3926)/E3926,1)</f>
        <v>0.66666666666666674</v>
      </c>
      <c r="Z3926">
        <f>T3926/W3926</f>
        <v>0.3032258064516129</v>
      </c>
      <c r="AA3926">
        <f>T3926/X3926</f>
        <v>0.29746835443037972</v>
      </c>
    </row>
    <row r="3927" spans="1:27" x14ac:dyDescent="0.25">
      <c r="A3927" t="s">
        <v>4887</v>
      </c>
      <c r="B3927" t="s">
        <v>1353</v>
      </c>
      <c r="C3927" t="s">
        <v>5025</v>
      </c>
      <c r="D3927">
        <v>5106109</v>
      </c>
      <c r="E3927">
        <v>220</v>
      </c>
      <c r="F3927">
        <v>93</v>
      </c>
      <c r="G3927">
        <v>85</v>
      </c>
      <c r="H3927">
        <v>2</v>
      </c>
      <c r="I3927">
        <v>0</v>
      </c>
      <c r="J3927">
        <v>6</v>
      </c>
      <c r="K3927">
        <v>0</v>
      </c>
      <c r="L3927">
        <v>0</v>
      </c>
      <c r="M3927">
        <v>127</v>
      </c>
      <c r="N3927">
        <v>116</v>
      </c>
      <c r="O3927">
        <v>0</v>
      </c>
      <c r="P3927">
        <v>0</v>
      </c>
      <c r="Q3927">
        <v>11</v>
      </c>
      <c r="R3927">
        <v>0</v>
      </c>
      <c r="S3927">
        <v>0</v>
      </c>
      <c r="T3927">
        <v>195</v>
      </c>
      <c r="U3927">
        <v>25</v>
      </c>
      <c r="V3927">
        <v>0</v>
      </c>
      <c r="W3927">
        <v>644</v>
      </c>
      <c r="X3927">
        <v>580</v>
      </c>
      <c r="Y3927">
        <f>IFERROR(1-(G3927+N3927)/E3927,1)</f>
        <v>8.6363636363636309E-2</v>
      </c>
      <c r="Z3927">
        <f>T3927/W3927</f>
        <v>0.30279503105590061</v>
      </c>
      <c r="AA3927">
        <f>T3927/X3927</f>
        <v>0.33620689655172414</v>
      </c>
    </row>
    <row r="3928" spans="1:27" x14ac:dyDescent="0.25">
      <c r="A3928" t="s">
        <v>455</v>
      </c>
      <c r="B3928" t="s">
        <v>1077</v>
      </c>
      <c r="C3928" t="s">
        <v>1086</v>
      </c>
      <c r="D3928">
        <v>2400901</v>
      </c>
      <c r="E3928">
        <v>86</v>
      </c>
      <c r="F3928">
        <v>46</v>
      </c>
      <c r="G3928">
        <v>0</v>
      </c>
      <c r="H3928">
        <v>20</v>
      </c>
      <c r="I3928">
        <v>0</v>
      </c>
      <c r="J3928">
        <v>25</v>
      </c>
      <c r="K3928">
        <v>1</v>
      </c>
      <c r="L3928">
        <v>0</v>
      </c>
      <c r="M3928">
        <v>40</v>
      </c>
      <c r="N3928">
        <v>0</v>
      </c>
      <c r="O3928">
        <v>16</v>
      </c>
      <c r="P3928">
        <v>0</v>
      </c>
      <c r="Q3928">
        <v>24</v>
      </c>
      <c r="R3928">
        <v>0</v>
      </c>
      <c r="S3928">
        <v>0</v>
      </c>
      <c r="T3928">
        <v>79</v>
      </c>
      <c r="U3928">
        <v>7</v>
      </c>
      <c r="V3928">
        <v>0</v>
      </c>
      <c r="W3928">
        <v>261</v>
      </c>
      <c r="X3928">
        <v>267</v>
      </c>
      <c r="Y3928">
        <f>IFERROR(1-(G3928+N3928)/E3928,1)</f>
        <v>1</v>
      </c>
      <c r="Z3928">
        <f>T3928/W3928</f>
        <v>0.30268199233716475</v>
      </c>
      <c r="AA3928">
        <f>T3928/X3928</f>
        <v>0.29588014981273408</v>
      </c>
    </row>
    <row r="3929" spans="1:27" x14ac:dyDescent="0.25">
      <c r="A3929" t="s">
        <v>3791</v>
      </c>
      <c r="B3929" t="s">
        <v>4155</v>
      </c>
      <c r="C3929" t="s">
        <v>3449</v>
      </c>
      <c r="D3929">
        <v>4208955</v>
      </c>
      <c r="E3929">
        <v>26</v>
      </c>
      <c r="F3929">
        <v>14</v>
      </c>
      <c r="G3929">
        <v>11</v>
      </c>
      <c r="H3929">
        <v>2</v>
      </c>
      <c r="I3929">
        <v>0</v>
      </c>
      <c r="J3929">
        <v>1</v>
      </c>
      <c r="K3929">
        <v>0</v>
      </c>
      <c r="L3929">
        <v>0</v>
      </c>
      <c r="M3929">
        <v>12</v>
      </c>
      <c r="N3929">
        <v>11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23</v>
      </c>
      <c r="U3929">
        <v>3</v>
      </c>
      <c r="V3929">
        <v>0</v>
      </c>
      <c r="W3929">
        <v>76</v>
      </c>
      <c r="X3929">
        <v>77</v>
      </c>
      <c r="Y3929">
        <f>IFERROR(1-(G3929+N3929)/E3929,1)</f>
        <v>0.15384615384615385</v>
      </c>
      <c r="Z3929">
        <f>T3929/W3929</f>
        <v>0.30263157894736842</v>
      </c>
      <c r="AA3929">
        <f>T3929/X3929</f>
        <v>0.29870129870129869</v>
      </c>
    </row>
    <row r="3930" spans="1:27" x14ac:dyDescent="0.25">
      <c r="A3930" t="s">
        <v>2174</v>
      </c>
      <c r="B3930" t="s">
        <v>2175</v>
      </c>
      <c r="C3930" t="s">
        <v>2244</v>
      </c>
      <c r="D3930">
        <v>3106507</v>
      </c>
      <c r="E3930">
        <v>117</v>
      </c>
      <c r="F3930">
        <v>61</v>
      </c>
      <c r="G3930">
        <v>2</v>
      </c>
      <c r="H3930">
        <v>11</v>
      </c>
      <c r="I3930">
        <v>12</v>
      </c>
      <c r="J3930">
        <v>36</v>
      </c>
      <c r="K3930">
        <v>0</v>
      </c>
      <c r="L3930">
        <v>0</v>
      </c>
      <c r="M3930">
        <v>56</v>
      </c>
      <c r="N3930">
        <v>2</v>
      </c>
      <c r="O3930">
        <v>12</v>
      </c>
      <c r="P3930">
        <v>8</v>
      </c>
      <c r="Q3930">
        <v>34</v>
      </c>
      <c r="R3930">
        <v>0</v>
      </c>
      <c r="S3930">
        <v>0</v>
      </c>
      <c r="T3930">
        <v>105</v>
      </c>
      <c r="U3930">
        <v>12</v>
      </c>
      <c r="V3930">
        <v>0</v>
      </c>
      <c r="W3930">
        <v>347</v>
      </c>
      <c r="X3930">
        <v>345</v>
      </c>
      <c r="Y3930">
        <f>IFERROR(1-(G3930+N3930)/E3930,1)</f>
        <v>0.96581196581196582</v>
      </c>
      <c r="Z3930">
        <f>T3930/W3930</f>
        <v>0.30259365994236309</v>
      </c>
      <c r="AA3930">
        <f>T3930/X3930</f>
        <v>0.30434782608695654</v>
      </c>
    </row>
    <row r="3931" spans="1:27" x14ac:dyDescent="0.25">
      <c r="A3931" t="s">
        <v>2174</v>
      </c>
      <c r="B3931" t="s">
        <v>3171</v>
      </c>
      <c r="C3931" t="s">
        <v>3503</v>
      </c>
      <c r="D3931">
        <v>3530102</v>
      </c>
      <c r="E3931">
        <v>294</v>
      </c>
      <c r="F3931">
        <v>127</v>
      </c>
      <c r="G3931">
        <v>112</v>
      </c>
      <c r="H3931">
        <v>11</v>
      </c>
      <c r="I3931">
        <v>0</v>
      </c>
      <c r="J3931">
        <v>4</v>
      </c>
      <c r="K3931">
        <v>0</v>
      </c>
      <c r="L3931">
        <v>0</v>
      </c>
      <c r="M3931">
        <v>167</v>
      </c>
      <c r="N3931">
        <v>144</v>
      </c>
      <c r="O3931">
        <v>13</v>
      </c>
      <c r="P3931">
        <v>1</v>
      </c>
      <c r="Q3931">
        <v>9</v>
      </c>
      <c r="R3931">
        <v>0</v>
      </c>
      <c r="S3931">
        <v>0</v>
      </c>
      <c r="T3931">
        <v>263</v>
      </c>
      <c r="U3931">
        <v>31</v>
      </c>
      <c r="V3931">
        <v>0</v>
      </c>
      <c r="W3931">
        <v>870</v>
      </c>
      <c r="X3931">
        <v>893</v>
      </c>
      <c r="Y3931">
        <f>IFERROR(1-(G3931+N3931)/E3931,1)</f>
        <v>0.12925170068027214</v>
      </c>
      <c r="Z3931">
        <f>T3931/W3931</f>
        <v>0.30229885057471262</v>
      </c>
      <c r="AA3931">
        <f>T3931/X3931</f>
        <v>0.29451287793952968</v>
      </c>
    </row>
    <row r="3932" spans="1:27" x14ac:dyDescent="0.25">
      <c r="A3932" t="s">
        <v>2174</v>
      </c>
      <c r="B3932" t="s">
        <v>2175</v>
      </c>
      <c r="C3932" t="s">
        <v>2574</v>
      </c>
      <c r="D3932">
        <v>3135605</v>
      </c>
      <c r="E3932">
        <v>98</v>
      </c>
      <c r="F3932">
        <v>42</v>
      </c>
      <c r="G3932">
        <v>4</v>
      </c>
      <c r="H3932">
        <v>11</v>
      </c>
      <c r="I3932">
        <v>6</v>
      </c>
      <c r="J3932">
        <v>19</v>
      </c>
      <c r="K3932">
        <v>2</v>
      </c>
      <c r="L3932">
        <v>0</v>
      </c>
      <c r="M3932">
        <v>56</v>
      </c>
      <c r="N3932">
        <v>6</v>
      </c>
      <c r="O3932">
        <v>15</v>
      </c>
      <c r="P3932">
        <v>2</v>
      </c>
      <c r="Q3932">
        <v>32</v>
      </c>
      <c r="R3932">
        <v>1</v>
      </c>
      <c r="S3932">
        <v>0</v>
      </c>
      <c r="T3932">
        <v>84</v>
      </c>
      <c r="U3932">
        <v>14</v>
      </c>
      <c r="V3932">
        <v>0</v>
      </c>
      <c r="W3932">
        <v>278</v>
      </c>
      <c r="X3932">
        <v>277</v>
      </c>
      <c r="Y3932">
        <f>IFERROR(1-(G3932+N3932)/E3932,1)</f>
        <v>0.89795918367346939</v>
      </c>
      <c r="Z3932">
        <f>T3932/W3932</f>
        <v>0.30215827338129497</v>
      </c>
      <c r="AA3932">
        <f>T3932/X3932</f>
        <v>0.30324909747292417</v>
      </c>
    </row>
    <row r="3933" spans="1:27" x14ac:dyDescent="0.25">
      <c r="A3933" t="s">
        <v>2174</v>
      </c>
      <c r="B3933" t="s">
        <v>2175</v>
      </c>
      <c r="C3933" t="s">
        <v>2891</v>
      </c>
      <c r="D3933">
        <v>3162500</v>
      </c>
      <c r="E3933">
        <v>1195</v>
      </c>
      <c r="F3933">
        <v>601</v>
      </c>
      <c r="G3933">
        <v>58</v>
      </c>
      <c r="H3933">
        <v>318</v>
      </c>
      <c r="I3933">
        <v>45</v>
      </c>
      <c r="J3933">
        <v>176</v>
      </c>
      <c r="K3933">
        <v>4</v>
      </c>
      <c r="L3933">
        <v>0</v>
      </c>
      <c r="M3933">
        <v>594</v>
      </c>
      <c r="N3933">
        <v>62</v>
      </c>
      <c r="O3933">
        <v>320</v>
      </c>
      <c r="P3933">
        <v>33</v>
      </c>
      <c r="Q3933">
        <v>179</v>
      </c>
      <c r="R3933">
        <v>0</v>
      </c>
      <c r="S3933">
        <v>0</v>
      </c>
      <c r="T3933">
        <v>1051</v>
      </c>
      <c r="U3933">
        <v>142</v>
      </c>
      <c r="V3933">
        <v>2</v>
      </c>
      <c r="W3933">
        <v>3479</v>
      </c>
      <c r="X3933">
        <v>3627</v>
      </c>
      <c r="Y3933">
        <f>IFERROR(1-(G3933+N3933)/E3933,1)</f>
        <v>0.89958158995815896</v>
      </c>
      <c r="Z3933">
        <f>T3933/W3933</f>
        <v>0.30209830411037653</v>
      </c>
      <c r="AA3933">
        <f>T3933/X3933</f>
        <v>0.28977116073890269</v>
      </c>
    </row>
    <row r="3934" spans="1:27" x14ac:dyDescent="0.25">
      <c r="A3934" t="s">
        <v>2174</v>
      </c>
      <c r="B3934" t="s">
        <v>2175</v>
      </c>
      <c r="C3934" t="s">
        <v>2632</v>
      </c>
      <c r="D3934">
        <v>3140308</v>
      </c>
      <c r="E3934">
        <v>66</v>
      </c>
      <c r="F3934">
        <v>29</v>
      </c>
      <c r="G3934">
        <v>20</v>
      </c>
      <c r="H3934">
        <v>3</v>
      </c>
      <c r="I3934">
        <v>0</v>
      </c>
      <c r="J3934">
        <v>6</v>
      </c>
      <c r="K3934">
        <v>0</v>
      </c>
      <c r="L3934">
        <v>0</v>
      </c>
      <c r="M3934">
        <v>37</v>
      </c>
      <c r="N3934">
        <v>27</v>
      </c>
      <c r="O3934">
        <v>5</v>
      </c>
      <c r="P3934">
        <v>0</v>
      </c>
      <c r="Q3934">
        <v>4</v>
      </c>
      <c r="R3934">
        <v>0</v>
      </c>
      <c r="S3934">
        <v>1</v>
      </c>
      <c r="T3934">
        <v>61</v>
      </c>
      <c r="U3934">
        <v>5</v>
      </c>
      <c r="V3934">
        <v>0</v>
      </c>
      <c r="W3934">
        <v>202</v>
      </c>
      <c r="X3934">
        <v>209</v>
      </c>
      <c r="Y3934">
        <f>IFERROR(1-(G3934+N3934)/E3934,1)</f>
        <v>0.28787878787878785</v>
      </c>
      <c r="Z3934">
        <f>T3934/W3934</f>
        <v>0.30198019801980197</v>
      </c>
      <c r="AA3934">
        <f>T3934/X3934</f>
        <v>0.291866028708134</v>
      </c>
    </row>
    <row r="3935" spans="1:27" x14ac:dyDescent="0.25">
      <c r="A3935" t="s">
        <v>455</v>
      </c>
      <c r="B3935" t="s">
        <v>1777</v>
      </c>
      <c r="C3935" t="s">
        <v>1912</v>
      </c>
      <c r="D3935">
        <v>2911402</v>
      </c>
      <c r="E3935">
        <v>296</v>
      </c>
      <c r="F3935">
        <v>154</v>
      </c>
      <c r="G3935">
        <v>12</v>
      </c>
      <c r="H3935">
        <v>22</v>
      </c>
      <c r="I3935">
        <v>5</v>
      </c>
      <c r="J3935">
        <v>91</v>
      </c>
      <c r="K3935">
        <v>0</v>
      </c>
      <c r="L3935">
        <v>24</v>
      </c>
      <c r="M3935">
        <v>142</v>
      </c>
      <c r="N3935">
        <v>15</v>
      </c>
      <c r="O3935">
        <v>13</v>
      </c>
      <c r="P3935">
        <v>5</v>
      </c>
      <c r="Q3935">
        <v>87</v>
      </c>
      <c r="R3935">
        <v>0</v>
      </c>
      <c r="S3935">
        <v>22</v>
      </c>
      <c r="T3935">
        <v>262</v>
      </c>
      <c r="U3935">
        <v>34</v>
      </c>
      <c r="V3935">
        <v>0</v>
      </c>
      <c r="W3935">
        <v>868</v>
      </c>
      <c r="X3935">
        <v>899</v>
      </c>
      <c r="Y3935">
        <f>IFERROR(1-(G3935+N3935)/E3935,1)</f>
        <v>0.90878378378378377</v>
      </c>
      <c r="Z3935">
        <f>T3935/W3935</f>
        <v>0.30184331797235026</v>
      </c>
      <c r="AA3935">
        <f>T3935/X3935</f>
        <v>0.29143492769744161</v>
      </c>
    </row>
    <row r="3936" spans="1:27" x14ac:dyDescent="0.25">
      <c r="A3936" t="s">
        <v>2174</v>
      </c>
      <c r="B3936" t="s">
        <v>3171</v>
      </c>
      <c r="C3936" t="s">
        <v>3577</v>
      </c>
      <c r="D3936">
        <v>3536802</v>
      </c>
      <c r="E3936">
        <v>92</v>
      </c>
      <c r="F3936">
        <v>56</v>
      </c>
      <c r="G3936">
        <v>1</v>
      </c>
      <c r="H3936">
        <v>49</v>
      </c>
      <c r="I3936">
        <v>0</v>
      </c>
      <c r="J3936">
        <v>5</v>
      </c>
      <c r="K3936">
        <v>1</v>
      </c>
      <c r="L3936">
        <v>0</v>
      </c>
      <c r="M3936">
        <v>36</v>
      </c>
      <c r="N3936">
        <v>0</v>
      </c>
      <c r="O3936">
        <v>28</v>
      </c>
      <c r="P3936">
        <v>1</v>
      </c>
      <c r="Q3936">
        <v>7</v>
      </c>
      <c r="R3936">
        <v>0</v>
      </c>
      <c r="S3936">
        <v>0</v>
      </c>
      <c r="T3936">
        <v>86</v>
      </c>
      <c r="U3936">
        <v>6</v>
      </c>
      <c r="V3936">
        <v>0</v>
      </c>
      <c r="W3936">
        <v>285</v>
      </c>
      <c r="X3936">
        <v>292</v>
      </c>
      <c r="Y3936">
        <f>IFERROR(1-(G3936+N3936)/E3936,1)</f>
        <v>0.98913043478260865</v>
      </c>
      <c r="Z3936">
        <f>T3936/W3936</f>
        <v>0.30175438596491228</v>
      </c>
      <c r="AA3936">
        <f>T3936/X3936</f>
        <v>0.29452054794520549</v>
      </c>
    </row>
    <row r="3937" spans="1:27" x14ac:dyDescent="0.25">
      <c r="A3937" t="s">
        <v>455</v>
      </c>
      <c r="B3937" t="s">
        <v>672</v>
      </c>
      <c r="C3937" t="s">
        <v>860</v>
      </c>
      <c r="D3937">
        <v>2209807</v>
      </c>
      <c r="E3937">
        <v>91</v>
      </c>
      <c r="F3937">
        <v>37</v>
      </c>
      <c r="G3937">
        <v>12</v>
      </c>
      <c r="H3937">
        <v>4</v>
      </c>
      <c r="I3937">
        <v>2</v>
      </c>
      <c r="J3937">
        <v>19</v>
      </c>
      <c r="K3937">
        <v>0</v>
      </c>
      <c r="L3937">
        <v>0</v>
      </c>
      <c r="M3937">
        <v>54</v>
      </c>
      <c r="N3937">
        <v>15</v>
      </c>
      <c r="O3937">
        <v>4</v>
      </c>
      <c r="P3937">
        <v>2</v>
      </c>
      <c r="Q3937">
        <v>33</v>
      </c>
      <c r="R3937">
        <v>0</v>
      </c>
      <c r="S3937">
        <v>0</v>
      </c>
      <c r="T3937">
        <v>82</v>
      </c>
      <c r="U3937">
        <v>9</v>
      </c>
      <c r="V3937">
        <v>0</v>
      </c>
      <c r="W3937">
        <v>272</v>
      </c>
      <c r="X3937">
        <v>278</v>
      </c>
      <c r="Y3937">
        <f>IFERROR(1-(G3937+N3937)/E3937,1)</f>
        <v>0.70329670329670324</v>
      </c>
      <c r="Z3937">
        <f>T3937/W3937</f>
        <v>0.3014705882352941</v>
      </c>
      <c r="AA3937">
        <f>T3937/X3937</f>
        <v>0.29496402877697842</v>
      </c>
    </row>
    <row r="3938" spans="1:27" x14ac:dyDescent="0.25">
      <c r="A3938" t="s">
        <v>455</v>
      </c>
      <c r="B3938" t="s">
        <v>896</v>
      </c>
      <c r="C3938" t="s">
        <v>899</v>
      </c>
      <c r="D3938">
        <v>2300200</v>
      </c>
      <c r="E3938">
        <v>1347</v>
      </c>
      <c r="F3938">
        <v>655</v>
      </c>
      <c r="G3938">
        <v>268</v>
      </c>
      <c r="H3938">
        <v>107</v>
      </c>
      <c r="I3938">
        <v>6</v>
      </c>
      <c r="J3938">
        <v>269</v>
      </c>
      <c r="K3938">
        <v>0</v>
      </c>
      <c r="L3938">
        <v>5</v>
      </c>
      <c r="M3938">
        <v>692</v>
      </c>
      <c r="N3938">
        <v>297</v>
      </c>
      <c r="O3938">
        <v>121</v>
      </c>
      <c r="P3938">
        <v>2</v>
      </c>
      <c r="Q3938">
        <v>266</v>
      </c>
      <c r="R3938">
        <v>0</v>
      </c>
      <c r="S3938">
        <v>6</v>
      </c>
      <c r="T3938">
        <v>1198</v>
      </c>
      <c r="U3938">
        <v>149</v>
      </c>
      <c r="V3938">
        <v>0</v>
      </c>
      <c r="W3938">
        <v>3975</v>
      </c>
      <c r="X3938">
        <v>4188</v>
      </c>
      <c r="Y3938">
        <f>IFERROR(1-(G3938+N3938)/E3938,1)</f>
        <v>0.58054936896807718</v>
      </c>
      <c r="Z3938">
        <f>T3938/W3938</f>
        <v>0.30138364779874216</v>
      </c>
      <c r="AA3938">
        <f>T3938/X3938</f>
        <v>0.28605539637058264</v>
      </c>
    </row>
    <row r="3939" spans="1:27" x14ac:dyDescent="0.25">
      <c r="A3939" t="s">
        <v>0</v>
      </c>
      <c r="B3939" t="s">
        <v>317</v>
      </c>
      <c r="C3939" t="s">
        <v>385</v>
      </c>
      <c r="D3939">
        <v>1712157</v>
      </c>
      <c r="E3939">
        <v>30</v>
      </c>
      <c r="F3939">
        <v>14</v>
      </c>
      <c r="G3939">
        <v>3</v>
      </c>
      <c r="H3939">
        <v>1</v>
      </c>
      <c r="I3939">
        <v>1</v>
      </c>
      <c r="J3939">
        <v>9</v>
      </c>
      <c r="K3939">
        <v>0</v>
      </c>
      <c r="L3939">
        <v>0</v>
      </c>
      <c r="M3939">
        <v>16</v>
      </c>
      <c r="N3939">
        <v>2</v>
      </c>
      <c r="O3939">
        <v>2</v>
      </c>
      <c r="P3939">
        <v>4</v>
      </c>
      <c r="Q3939">
        <v>8</v>
      </c>
      <c r="R3939">
        <v>0</v>
      </c>
      <c r="S3939">
        <v>0</v>
      </c>
      <c r="T3939">
        <v>28</v>
      </c>
      <c r="U3939">
        <v>2</v>
      </c>
      <c r="V3939">
        <v>0</v>
      </c>
      <c r="W3939">
        <v>93</v>
      </c>
      <c r="X3939">
        <v>96</v>
      </c>
      <c r="Y3939">
        <f>IFERROR(1-(G3939+N3939)/E3939,1)</f>
        <v>0.83333333333333337</v>
      </c>
      <c r="Z3939">
        <f>T3939/W3939</f>
        <v>0.30107526881720431</v>
      </c>
      <c r="AA3939">
        <f>T3939/X3939</f>
        <v>0.29166666666666669</v>
      </c>
    </row>
    <row r="3940" spans="1:27" x14ac:dyDescent="0.25">
      <c r="A3940" t="s">
        <v>455</v>
      </c>
      <c r="B3940" t="s">
        <v>1777</v>
      </c>
      <c r="C3940" t="s">
        <v>1974</v>
      </c>
      <c r="D3940">
        <v>2917102</v>
      </c>
      <c r="E3940">
        <v>259</v>
      </c>
      <c r="F3940">
        <v>119</v>
      </c>
      <c r="G3940">
        <v>23</v>
      </c>
      <c r="H3940">
        <v>10</v>
      </c>
      <c r="I3940">
        <v>8</v>
      </c>
      <c r="J3940">
        <v>78</v>
      </c>
      <c r="K3940">
        <v>0</v>
      </c>
      <c r="L3940">
        <v>0</v>
      </c>
      <c r="M3940">
        <v>140</v>
      </c>
      <c r="N3940">
        <v>28</v>
      </c>
      <c r="O3940">
        <v>26</v>
      </c>
      <c r="P3940">
        <v>8</v>
      </c>
      <c r="Q3940">
        <v>77</v>
      </c>
      <c r="R3940">
        <v>0</v>
      </c>
      <c r="S3940">
        <v>1</v>
      </c>
      <c r="T3940">
        <v>233</v>
      </c>
      <c r="U3940">
        <v>26</v>
      </c>
      <c r="V3940">
        <v>0</v>
      </c>
      <c r="W3940">
        <v>774</v>
      </c>
      <c r="X3940">
        <v>789</v>
      </c>
      <c r="Y3940">
        <f>IFERROR(1-(G3940+N3940)/E3940,1)</f>
        <v>0.80308880308880304</v>
      </c>
      <c r="Z3940">
        <f>T3940/W3940</f>
        <v>0.30103359173126615</v>
      </c>
      <c r="AA3940">
        <f>T3940/X3940</f>
        <v>0.2953105196451204</v>
      </c>
    </row>
    <row r="3941" spans="1:27" x14ac:dyDescent="0.25">
      <c r="A3941" t="s">
        <v>3791</v>
      </c>
      <c r="B3941" t="s">
        <v>4416</v>
      </c>
      <c r="C3941" t="s">
        <v>4775</v>
      </c>
      <c r="D3941">
        <v>4317707</v>
      </c>
      <c r="E3941">
        <v>147</v>
      </c>
      <c r="F3941">
        <v>65</v>
      </c>
      <c r="G3941">
        <v>23</v>
      </c>
      <c r="H3941">
        <v>39</v>
      </c>
      <c r="I3941">
        <v>1</v>
      </c>
      <c r="J3941">
        <v>2</v>
      </c>
      <c r="K3941">
        <v>0</v>
      </c>
      <c r="L3941">
        <v>0</v>
      </c>
      <c r="M3941">
        <v>82</v>
      </c>
      <c r="N3941">
        <v>29</v>
      </c>
      <c r="O3941">
        <v>49</v>
      </c>
      <c r="P3941">
        <v>3</v>
      </c>
      <c r="Q3941">
        <v>1</v>
      </c>
      <c r="R3941">
        <v>0</v>
      </c>
      <c r="S3941">
        <v>0</v>
      </c>
      <c r="T3941">
        <v>136</v>
      </c>
      <c r="U3941">
        <v>11</v>
      </c>
      <c r="V3941">
        <v>0</v>
      </c>
      <c r="W3941">
        <v>452</v>
      </c>
      <c r="X3941">
        <v>460</v>
      </c>
      <c r="Y3941">
        <f>IFERROR(1-(G3941+N3941)/E3941,1)</f>
        <v>0.6462585034013606</v>
      </c>
      <c r="Z3941">
        <f>T3941/W3941</f>
        <v>0.30088495575221241</v>
      </c>
      <c r="AA3941">
        <f>T3941/X3941</f>
        <v>0.29565217391304349</v>
      </c>
    </row>
    <row r="3942" spans="1:27" x14ac:dyDescent="0.25">
      <c r="A3942" t="s">
        <v>3791</v>
      </c>
      <c r="B3942" t="s">
        <v>4416</v>
      </c>
      <c r="C3942" t="s">
        <v>4753</v>
      </c>
      <c r="D3942">
        <v>4316303</v>
      </c>
      <c r="E3942">
        <v>82</v>
      </c>
      <c r="F3942">
        <v>35</v>
      </c>
      <c r="G3942">
        <v>3</v>
      </c>
      <c r="H3942">
        <v>27</v>
      </c>
      <c r="I3942">
        <v>1</v>
      </c>
      <c r="J3942">
        <v>4</v>
      </c>
      <c r="K3942">
        <v>0</v>
      </c>
      <c r="L3942">
        <v>0</v>
      </c>
      <c r="M3942">
        <v>47</v>
      </c>
      <c r="N3942">
        <v>2</v>
      </c>
      <c r="O3942">
        <v>35</v>
      </c>
      <c r="P3942">
        <v>0</v>
      </c>
      <c r="Q3942">
        <v>10</v>
      </c>
      <c r="R3942">
        <v>0</v>
      </c>
      <c r="S3942">
        <v>0</v>
      </c>
      <c r="T3942">
        <v>74</v>
      </c>
      <c r="U3942">
        <v>8</v>
      </c>
      <c r="V3942">
        <v>0</v>
      </c>
      <c r="W3942">
        <v>246</v>
      </c>
      <c r="X3942">
        <v>251</v>
      </c>
      <c r="Y3942">
        <f>IFERROR(1-(G3942+N3942)/E3942,1)</f>
        <v>0.93902439024390238</v>
      </c>
      <c r="Z3942">
        <f>T3942/W3942</f>
        <v>0.30081300813008133</v>
      </c>
      <c r="AA3942">
        <f>T3942/X3942</f>
        <v>0.29482071713147412</v>
      </c>
    </row>
    <row r="3943" spans="1:27" x14ac:dyDescent="0.25">
      <c r="A3943" t="s">
        <v>455</v>
      </c>
      <c r="B3943" t="s">
        <v>1241</v>
      </c>
      <c r="C3943" t="s">
        <v>1268</v>
      </c>
      <c r="D3943">
        <v>2502300</v>
      </c>
      <c r="E3943">
        <v>63</v>
      </c>
      <c r="F3943">
        <v>31</v>
      </c>
      <c r="G3943">
        <v>0</v>
      </c>
      <c r="H3943">
        <v>14</v>
      </c>
      <c r="I3943">
        <v>0</v>
      </c>
      <c r="J3943">
        <v>17</v>
      </c>
      <c r="K3943">
        <v>0</v>
      </c>
      <c r="L3943">
        <v>0</v>
      </c>
      <c r="M3943">
        <v>32</v>
      </c>
      <c r="N3943">
        <v>0</v>
      </c>
      <c r="O3943">
        <v>8</v>
      </c>
      <c r="P3943">
        <v>0</v>
      </c>
      <c r="Q3943">
        <v>24</v>
      </c>
      <c r="R3943">
        <v>0</v>
      </c>
      <c r="S3943">
        <v>0</v>
      </c>
      <c r="T3943">
        <v>55</v>
      </c>
      <c r="U3943">
        <v>8</v>
      </c>
      <c r="V3943">
        <v>0</v>
      </c>
      <c r="W3943">
        <v>183</v>
      </c>
      <c r="X3943">
        <v>186</v>
      </c>
      <c r="Y3943">
        <f>IFERROR(1-(G3943+N3943)/E3943,1)</f>
        <v>1</v>
      </c>
      <c r="Z3943">
        <f>T3943/W3943</f>
        <v>0.30054644808743169</v>
      </c>
      <c r="AA3943">
        <f>T3943/X3943</f>
        <v>0.29569892473118281</v>
      </c>
    </row>
    <row r="3944" spans="1:27" x14ac:dyDescent="0.25">
      <c r="A3944" t="s">
        <v>455</v>
      </c>
      <c r="B3944" t="s">
        <v>1446</v>
      </c>
      <c r="C3944" t="s">
        <v>1530</v>
      </c>
      <c r="D3944">
        <v>2608107</v>
      </c>
      <c r="E3944">
        <v>434</v>
      </c>
      <c r="F3944">
        <v>202</v>
      </c>
      <c r="G3944">
        <v>21</v>
      </c>
      <c r="H3944">
        <v>76</v>
      </c>
      <c r="I3944">
        <v>4</v>
      </c>
      <c r="J3944">
        <v>101</v>
      </c>
      <c r="K3944">
        <v>0</v>
      </c>
      <c r="L3944">
        <v>0</v>
      </c>
      <c r="M3944">
        <v>232</v>
      </c>
      <c r="N3944">
        <v>30</v>
      </c>
      <c r="O3944">
        <v>89</v>
      </c>
      <c r="P3944">
        <v>6</v>
      </c>
      <c r="Q3944">
        <v>107</v>
      </c>
      <c r="R3944">
        <v>0</v>
      </c>
      <c r="S3944">
        <v>0</v>
      </c>
      <c r="T3944">
        <v>388</v>
      </c>
      <c r="U3944">
        <v>46</v>
      </c>
      <c r="V3944">
        <v>0</v>
      </c>
      <c r="W3944">
        <v>1291</v>
      </c>
      <c r="X3944">
        <v>1346</v>
      </c>
      <c r="Y3944">
        <f>IFERROR(1-(G3944+N3944)/E3944,1)</f>
        <v>0.88248847926267282</v>
      </c>
      <c r="Z3944">
        <f>T3944/W3944</f>
        <v>0.30054221533694808</v>
      </c>
      <c r="AA3944">
        <f>T3944/X3944</f>
        <v>0.28826151560178304</v>
      </c>
    </row>
    <row r="3945" spans="1:27" x14ac:dyDescent="0.25">
      <c r="A3945" t="s">
        <v>2174</v>
      </c>
      <c r="B3945" t="s">
        <v>3171</v>
      </c>
      <c r="C3945" t="s">
        <v>3730</v>
      </c>
      <c r="D3945">
        <v>3551801</v>
      </c>
      <c r="E3945">
        <v>217</v>
      </c>
      <c r="F3945">
        <v>106</v>
      </c>
      <c r="G3945">
        <v>1</v>
      </c>
      <c r="H3945">
        <v>99</v>
      </c>
      <c r="I3945">
        <v>0</v>
      </c>
      <c r="J3945">
        <v>6</v>
      </c>
      <c r="K3945">
        <v>0</v>
      </c>
      <c r="L3945">
        <v>0</v>
      </c>
      <c r="M3945">
        <v>111</v>
      </c>
      <c r="N3945">
        <v>0</v>
      </c>
      <c r="O3945">
        <v>102</v>
      </c>
      <c r="P3945">
        <v>0</v>
      </c>
      <c r="Q3945">
        <v>9</v>
      </c>
      <c r="R3945">
        <v>0</v>
      </c>
      <c r="S3945">
        <v>0</v>
      </c>
      <c r="T3945">
        <v>204</v>
      </c>
      <c r="U3945">
        <v>13</v>
      </c>
      <c r="V3945">
        <v>0</v>
      </c>
      <c r="W3945">
        <v>679</v>
      </c>
      <c r="X3945">
        <v>689</v>
      </c>
      <c r="Y3945">
        <f>IFERROR(1-(G3945+N3945)/E3945,1)</f>
        <v>0.99539170506912444</v>
      </c>
      <c r="Z3945">
        <f>T3945/W3945</f>
        <v>0.30044182621502208</v>
      </c>
      <c r="AA3945">
        <f>T3945/X3945</f>
        <v>0.2960812772133527</v>
      </c>
    </row>
    <row r="3946" spans="1:27" x14ac:dyDescent="0.25">
      <c r="A3946" t="s">
        <v>455</v>
      </c>
      <c r="B3946" t="s">
        <v>456</v>
      </c>
      <c r="C3946" t="s">
        <v>556</v>
      </c>
      <c r="D3946">
        <v>2105948</v>
      </c>
      <c r="E3946">
        <v>148</v>
      </c>
      <c r="F3946">
        <v>69</v>
      </c>
      <c r="G3946">
        <v>1</v>
      </c>
      <c r="H3946">
        <v>11</v>
      </c>
      <c r="I3946">
        <v>1</v>
      </c>
      <c r="J3946">
        <v>56</v>
      </c>
      <c r="K3946">
        <v>0</v>
      </c>
      <c r="L3946">
        <v>0</v>
      </c>
      <c r="M3946">
        <v>79</v>
      </c>
      <c r="N3946">
        <v>0</v>
      </c>
      <c r="O3946">
        <v>11</v>
      </c>
      <c r="P3946">
        <v>1</v>
      </c>
      <c r="Q3946">
        <v>67</v>
      </c>
      <c r="R3946">
        <v>0</v>
      </c>
      <c r="S3946">
        <v>0</v>
      </c>
      <c r="T3946">
        <v>143</v>
      </c>
      <c r="U3946">
        <v>5</v>
      </c>
      <c r="V3946">
        <v>0</v>
      </c>
      <c r="W3946">
        <v>476</v>
      </c>
      <c r="X3946">
        <v>487</v>
      </c>
      <c r="Y3946">
        <f>IFERROR(1-(G3946+N3946)/E3946,1)</f>
        <v>0.9932432432432432</v>
      </c>
      <c r="Z3946">
        <f>T3946/W3946</f>
        <v>0.30042016806722688</v>
      </c>
      <c r="AA3946">
        <f>T3946/X3946</f>
        <v>0.29363449691991789</v>
      </c>
    </row>
    <row r="3947" spans="1:27" x14ac:dyDescent="0.25">
      <c r="A3947" t="s">
        <v>4887</v>
      </c>
      <c r="B3947" t="s">
        <v>5091</v>
      </c>
      <c r="C3947" t="s">
        <v>5174</v>
      </c>
      <c r="D3947">
        <v>5207808</v>
      </c>
      <c r="E3947">
        <v>157</v>
      </c>
      <c r="F3947">
        <v>64</v>
      </c>
      <c r="G3947">
        <v>53</v>
      </c>
      <c r="H3947">
        <v>8</v>
      </c>
      <c r="I3947">
        <v>0</v>
      </c>
      <c r="J3947">
        <v>3</v>
      </c>
      <c r="K3947">
        <v>0</v>
      </c>
      <c r="L3947">
        <v>0</v>
      </c>
      <c r="M3947">
        <v>93</v>
      </c>
      <c r="N3947">
        <v>80</v>
      </c>
      <c r="O3947">
        <v>9</v>
      </c>
      <c r="P3947">
        <v>0</v>
      </c>
      <c r="Q3947">
        <v>4</v>
      </c>
      <c r="R3947">
        <v>0</v>
      </c>
      <c r="S3947">
        <v>0</v>
      </c>
      <c r="T3947">
        <v>146</v>
      </c>
      <c r="U3947">
        <v>11</v>
      </c>
      <c r="V3947">
        <v>0</v>
      </c>
      <c r="W3947">
        <v>486</v>
      </c>
      <c r="X3947">
        <v>483</v>
      </c>
      <c r="Y3947">
        <f>IFERROR(1-(G3947+N3947)/E3947,1)</f>
        <v>0.15286624203821653</v>
      </c>
      <c r="Z3947">
        <f>T3947/W3947</f>
        <v>0.30041152263374488</v>
      </c>
      <c r="AA3947">
        <f>T3947/X3947</f>
        <v>0.3022774327122153</v>
      </c>
    </row>
    <row r="3948" spans="1:27" x14ac:dyDescent="0.25">
      <c r="A3948" t="s">
        <v>455</v>
      </c>
      <c r="B3948" t="s">
        <v>1446</v>
      </c>
      <c r="C3948" t="s">
        <v>1245</v>
      </c>
      <c r="D3948">
        <v>2600609</v>
      </c>
      <c r="E3948">
        <v>231</v>
      </c>
      <c r="F3948">
        <v>119</v>
      </c>
      <c r="G3948">
        <v>30</v>
      </c>
      <c r="H3948">
        <v>45</v>
      </c>
      <c r="I3948">
        <v>7</v>
      </c>
      <c r="J3948">
        <v>37</v>
      </c>
      <c r="K3948">
        <v>0</v>
      </c>
      <c r="L3948">
        <v>0</v>
      </c>
      <c r="M3948">
        <v>112</v>
      </c>
      <c r="N3948">
        <v>37</v>
      </c>
      <c r="O3948">
        <v>34</v>
      </c>
      <c r="P3948">
        <v>3</v>
      </c>
      <c r="Q3948">
        <v>37</v>
      </c>
      <c r="R3948">
        <v>0</v>
      </c>
      <c r="S3948">
        <v>1</v>
      </c>
      <c r="T3948">
        <v>231</v>
      </c>
      <c r="U3948">
        <v>0</v>
      </c>
      <c r="V3948">
        <v>0</v>
      </c>
      <c r="W3948">
        <v>769</v>
      </c>
      <c r="X3948">
        <v>815</v>
      </c>
      <c r="Y3948">
        <f>IFERROR(1-(G3948+N3948)/E3948,1)</f>
        <v>0.7099567099567099</v>
      </c>
      <c r="Z3948">
        <f>T3948/W3948</f>
        <v>0.30039011703511054</v>
      </c>
      <c r="AA3948">
        <f>T3948/X3948</f>
        <v>0.28343558282208586</v>
      </c>
    </row>
    <row r="3949" spans="1:27" x14ac:dyDescent="0.25">
      <c r="A3949" t="s">
        <v>455</v>
      </c>
      <c r="B3949" t="s">
        <v>1777</v>
      </c>
      <c r="C3949" t="s">
        <v>1968</v>
      </c>
      <c r="D3949">
        <v>2916609</v>
      </c>
      <c r="E3949">
        <v>194</v>
      </c>
      <c r="F3949">
        <v>87</v>
      </c>
      <c r="G3949">
        <v>2</v>
      </c>
      <c r="H3949">
        <v>25</v>
      </c>
      <c r="I3949">
        <v>17</v>
      </c>
      <c r="J3949">
        <v>43</v>
      </c>
      <c r="K3949">
        <v>0</v>
      </c>
      <c r="L3949">
        <v>0</v>
      </c>
      <c r="M3949">
        <v>107</v>
      </c>
      <c r="N3949">
        <v>1</v>
      </c>
      <c r="O3949">
        <v>25</v>
      </c>
      <c r="P3949">
        <v>28</v>
      </c>
      <c r="Q3949">
        <v>53</v>
      </c>
      <c r="R3949">
        <v>0</v>
      </c>
      <c r="S3949">
        <v>0</v>
      </c>
      <c r="T3949">
        <v>182</v>
      </c>
      <c r="U3949">
        <v>12</v>
      </c>
      <c r="V3949">
        <v>0</v>
      </c>
      <c r="W3949">
        <v>606</v>
      </c>
      <c r="X3949">
        <v>627</v>
      </c>
      <c r="Y3949">
        <f>IFERROR(1-(G3949+N3949)/E3949,1)</f>
        <v>0.98453608247422686</v>
      </c>
      <c r="Z3949">
        <f>T3949/W3949</f>
        <v>0.30033003300330036</v>
      </c>
      <c r="AA3949">
        <f>T3949/X3949</f>
        <v>0.29027113237639551</v>
      </c>
    </row>
    <row r="3950" spans="1:27" x14ac:dyDescent="0.25">
      <c r="A3950" t="s">
        <v>2174</v>
      </c>
      <c r="B3950" t="s">
        <v>3171</v>
      </c>
      <c r="C3950" t="s">
        <v>3642</v>
      </c>
      <c r="D3950">
        <v>3543006</v>
      </c>
      <c r="E3950">
        <v>359</v>
      </c>
      <c r="F3950">
        <v>163</v>
      </c>
      <c r="G3950">
        <v>3</v>
      </c>
      <c r="H3950">
        <v>138</v>
      </c>
      <c r="I3950">
        <v>0</v>
      </c>
      <c r="J3950">
        <v>22</v>
      </c>
      <c r="K3950">
        <v>0</v>
      </c>
      <c r="L3950">
        <v>0</v>
      </c>
      <c r="M3950">
        <v>196</v>
      </c>
      <c r="N3950">
        <v>4</v>
      </c>
      <c r="O3950">
        <v>166</v>
      </c>
      <c r="P3950">
        <v>0</v>
      </c>
      <c r="Q3950">
        <v>26</v>
      </c>
      <c r="R3950">
        <v>0</v>
      </c>
      <c r="S3950">
        <v>0</v>
      </c>
      <c r="T3950">
        <v>324</v>
      </c>
      <c r="U3950">
        <v>35</v>
      </c>
      <c r="V3950">
        <v>0</v>
      </c>
      <c r="W3950">
        <v>1079</v>
      </c>
      <c r="X3950">
        <v>1097</v>
      </c>
      <c r="Y3950">
        <f>IFERROR(1-(G3950+N3950)/E3950,1)</f>
        <v>0.98050139275766013</v>
      </c>
      <c r="Z3950">
        <f>T3950/W3950</f>
        <v>0.30027803521779428</v>
      </c>
      <c r="AA3950">
        <f>T3950/X3950</f>
        <v>0.29535095715587967</v>
      </c>
    </row>
    <row r="3951" spans="1:27" x14ac:dyDescent="0.25">
      <c r="A3951" t="s">
        <v>3791</v>
      </c>
      <c r="B3951" t="s">
        <v>1168</v>
      </c>
      <c r="C3951" t="s">
        <v>4022</v>
      </c>
      <c r="D3951">
        <v>4118204</v>
      </c>
      <c r="E3951">
        <v>2634</v>
      </c>
      <c r="F3951">
        <v>1299</v>
      </c>
      <c r="G3951">
        <v>111</v>
      </c>
      <c r="H3951">
        <v>853</v>
      </c>
      <c r="I3951">
        <v>38</v>
      </c>
      <c r="J3951">
        <v>293</v>
      </c>
      <c r="K3951">
        <v>4</v>
      </c>
      <c r="L3951">
        <v>0</v>
      </c>
      <c r="M3951">
        <v>1335</v>
      </c>
      <c r="N3951">
        <v>116</v>
      </c>
      <c r="O3951">
        <v>884</v>
      </c>
      <c r="P3951">
        <v>24</v>
      </c>
      <c r="Q3951">
        <v>305</v>
      </c>
      <c r="R3951">
        <v>6</v>
      </c>
      <c r="S3951">
        <v>0</v>
      </c>
      <c r="T3951">
        <v>2361</v>
      </c>
      <c r="U3951">
        <v>273</v>
      </c>
      <c r="V3951">
        <v>0</v>
      </c>
      <c r="W3951">
        <v>7865</v>
      </c>
      <c r="X3951">
        <v>8080</v>
      </c>
      <c r="Y3951">
        <f>IFERROR(1-(G3951+N3951)/E3951,1)</f>
        <v>0.91381928625664388</v>
      </c>
      <c r="Z3951">
        <f>T3951/W3951</f>
        <v>0.30019071837253658</v>
      </c>
      <c r="AA3951">
        <f>T3951/X3951</f>
        <v>0.29220297029702968</v>
      </c>
    </row>
    <row r="3952" spans="1:27" x14ac:dyDescent="0.25">
      <c r="A3952" t="s">
        <v>455</v>
      </c>
      <c r="B3952" t="s">
        <v>896</v>
      </c>
      <c r="C3952" t="s">
        <v>978</v>
      </c>
      <c r="D3952">
        <v>2306108</v>
      </c>
      <c r="E3952">
        <v>503</v>
      </c>
      <c r="F3952">
        <v>225</v>
      </c>
      <c r="G3952">
        <v>0</v>
      </c>
      <c r="H3952">
        <v>32</v>
      </c>
      <c r="I3952">
        <v>0</v>
      </c>
      <c r="J3952">
        <v>193</v>
      </c>
      <c r="K3952">
        <v>0</v>
      </c>
      <c r="L3952">
        <v>0</v>
      </c>
      <c r="M3952">
        <v>278</v>
      </c>
      <c r="N3952">
        <v>0</v>
      </c>
      <c r="O3952">
        <v>37</v>
      </c>
      <c r="P3952">
        <v>4</v>
      </c>
      <c r="Q3952">
        <v>237</v>
      </c>
      <c r="R3952">
        <v>0</v>
      </c>
      <c r="S3952">
        <v>0</v>
      </c>
      <c r="T3952">
        <v>438</v>
      </c>
      <c r="U3952">
        <v>65</v>
      </c>
      <c r="V3952">
        <v>0</v>
      </c>
      <c r="W3952">
        <v>1460</v>
      </c>
      <c r="X3952">
        <v>1511</v>
      </c>
      <c r="Y3952">
        <f>IFERROR(1-(G3952+N3952)/E3952,1)</f>
        <v>1</v>
      </c>
      <c r="Z3952">
        <f>T3952/W3952</f>
        <v>0.3</v>
      </c>
      <c r="AA3952">
        <f>T3952/X3952</f>
        <v>0.28987425545996032</v>
      </c>
    </row>
    <row r="3953" spans="1:27" x14ac:dyDescent="0.25">
      <c r="A3953" t="s">
        <v>3791</v>
      </c>
      <c r="B3953" t="s">
        <v>4416</v>
      </c>
      <c r="C3953" t="s">
        <v>4550</v>
      </c>
      <c r="D3953">
        <v>4306924</v>
      </c>
      <c r="E3953">
        <v>31</v>
      </c>
      <c r="F3953">
        <v>15</v>
      </c>
      <c r="G3953">
        <v>0</v>
      </c>
      <c r="H3953">
        <v>10</v>
      </c>
      <c r="I3953">
        <v>0</v>
      </c>
      <c r="J3953">
        <v>0</v>
      </c>
      <c r="K3953">
        <v>0</v>
      </c>
      <c r="L3953">
        <v>5</v>
      </c>
      <c r="M3953">
        <v>16</v>
      </c>
      <c r="N3953">
        <v>0</v>
      </c>
      <c r="O3953">
        <v>12</v>
      </c>
      <c r="P3953">
        <v>0</v>
      </c>
      <c r="Q3953">
        <v>0</v>
      </c>
      <c r="R3953">
        <v>0</v>
      </c>
      <c r="S3953">
        <v>4</v>
      </c>
      <c r="T3953">
        <v>27</v>
      </c>
      <c r="U3953">
        <v>4</v>
      </c>
      <c r="V3953">
        <v>0</v>
      </c>
      <c r="W3953">
        <v>90</v>
      </c>
      <c r="X3953">
        <v>91</v>
      </c>
      <c r="Y3953">
        <f>IFERROR(1-(G3953+N3953)/E3953,1)</f>
        <v>1</v>
      </c>
      <c r="Z3953">
        <f>T3953/W3953</f>
        <v>0.3</v>
      </c>
      <c r="AA3953">
        <f>T3953/X3953</f>
        <v>0.2967032967032967</v>
      </c>
    </row>
    <row r="3954" spans="1:27" x14ac:dyDescent="0.25">
      <c r="A3954" t="s">
        <v>455</v>
      </c>
      <c r="B3954" t="s">
        <v>1615</v>
      </c>
      <c r="C3954" t="s">
        <v>1681</v>
      </c>
      <c r="D3954">
        <v>2706703</v>
      </c>
      <c r="E3954">
        <v>1129</v>
      </c>
      <c r="F3954">
        <v>518</v>
      </c>
      <c r="G3954">
        <v>82</v>
      </c>
      <c r="H3954">
        <v>69</v>
      </c>
      <c r="I3954">
        <v>15</v>
      </c>
      <c r="J3954">
        <v>348</v>
      </c>
      <c r="K3954">
        <v>4</v>
      </c>
      <c r="L3954">
        <v>0</v>
      </c>
      <c r="M3954">
        <v>611</v>
      </c>
      <c r="N3954">
        <v>75</v>
      </c>
      <c r="O3954">
        <v>84</v>
      </c>
      <c r="P3954">
        <v>21</v>
      </c>
      <c r="Q3954">
        <v>422</v>
      </c>
      <c r="R3954">
        <v>9</v>
      </c>
      <c r="S3954">
        <v>0</v>
      </c>
      <c r="T3954">
        <v>1012</v>
      </c>
      <c r="U3954">
        <v>117</v>
      </c>
      <c r="V3954">
        <v>0</v>
      </c>
      <c r="W3954">
        <v>3375</v>
      </c>
      <c r="X3954">
        <v>3464</v>
      </c>
      <c r="Y3954">
        <f>IFERROR(1-(G3954+N3954)/E3954,1)</f>
        <v>0.86093888396811336</v>
      </c>
      <c r="Z3954">
        <f>T3954/W3954</f>
        <v>0.29985185185185187</v>
      </c>
      <c r="AA3954">
        <f>T3954/X3954</f>
        <v>0.29214780600461893</v>
      </c>
    </row>
    <row r="3955" spans="1:27" x14ac:dyDescent="0.25">
      <c r="A3955" t="s">
        <v>3791</v>
      </c>
      <c r="B3955" t="s">
        <v>1168</v>
      </c>
      <c r="C3955" t="s">
        <v>3844</v>
      </c>
      <c r="D3955">
        <v>4104105</v>
      </c>
      <c r="E3955">
        <v>144</v>
      </c>
      <c r="F3955">
        <v>75</v>
      </c>
      <c r="G3955">
        <v>36</v>
      </c>
      <c r="H3955">
        <v>38</v>
      </c>
      <c r="I3955">
        <v>1</v>
      </c>
      <c r="J3955">
        <v>0</v>
      </c>
      <c r="K3955">
        <v>0</v>
      </c>
      <c r="L3955">
        <v>0</v>
      </c>
      <c r="M3955">
        <v>69</v>
      </c>
      <c r="N3955">
        <v>46</v>
      </c>
      <c r="O3955">
        <v>22</v>
      </c>
      <c r="P3955">
        <v>0</v>
      </c>
      <c r="Q3955">
        <v>1</v>
      </c>
      <c r="R3955">
        <v>0</v>
      </c>
      <c r="S3955">
        <v>0</v>
      </c>
      <c r="T3955">
        <v>137</v>
      </c>
      <c r="U3955">
        <v>7</v>
      </c>
      <c r="V3955">
        <v>0</v>
      </c>
      <c r="W3955">
        <v>457</v>
      </c>
      <c r="X3955">
        <v>467</v>
      </c>
      <c r="Y3955">
        <f>IFERROR(1-(G3955+N3955)/E3955,1)</f>
        <v>0.43055555555555558</v>
      </c>
      <c r="Z3955">
        <f>T3955/W3955</f>
        <v>0.29978118161925604</v>
      </c>
      <c r="AA3955">
        <f>T3955/X3955</f>
        <v>0.29336188436830835</v>
      </c>
    </row>
    <row r="3956" spans="1:27" x14ac:dyDescent="0.25">
      <c r="A3956" t="s">
        <v>3791</v>
      </c>
      <c r="B3956" t="s">
        <v>1168</v>
      </c>
      <c r="C3956" t="s">
        <v>3908</v>
      </c>
      <c r="D3956">
        <v>4108650</v>
      </c>
      <c r="E3956">
        <v>117</v>
      </c>
      <c r="F3956">
        <v>44</v>
      </c>
      <c r="G3956">
        <v>3</v>
      </c>
      <c r="H3956">
        <v>27</v>
      </c>
      <c r="I3956">
        <v>0</v>
      </c>
      <c r="J3956">
        <v>14</v>
      </c>
      <c r="K3956">
        <v>0</v>
      </c>
      <c r="L3956">
        <v>0</v>
      </c>
      <c r="M3956">
        <v>73</v>
      </c>
      <c r="N3956">
        <v>3</v>
      </c>
      <c r="O3956">
        <v>53</v>
      </c>
      <c r="P3956">
        <v>0</v>
      </c>
      <c r="Q3956">
        <v>17</v>
      </c>
      <c r="R3956">
        <v>0</v>
      </c>
      <c r="S3956">
        <v>0</v>
      </c>
      <c r="T3956">
        <v>113</v>
      </c>
      <c r="U3956">
        <v>4</v>
      </c>
      <c r="V3956">
        <v>0</v>
      </c>
      <c r="W3956">
        <v>377</v>
      </c>
      <c r="X3956">
        <v>375</v>
      </c>
      <c r="Y3956">
        <f>IFERROR(1-(G3956+N3956)/E3956,1)</f>
        <v>0.94871794871794868</v>
      </c>
      <c r="Z3956">
        <f>T3956/W3956</f>
        <v>0.29973474801061006</v>
      </c>
      <c r="AA3956">
        <f>T3956/X3956</f>
        <v>0.30133333333333334</v>
      </c>
    </row>
    <row r="3957" spans="1:27" x14ac:dyDescent="0.25">
      <c r="A3957" t="s">
        <v>4887</v>
      </c>
      <c r="B3957" t="s">
        <v>1353</v>
      </c>
      <c r="C3957" t="s">
        <v>5044</v>
      </c>
      <c r="D3957">
        <v>5106422</v>
      </c>
      <c r="E3957">
        <v>722</v>
      </c>
      <c r="F3957">
        <v>353</v>
      </c>
      <c r="G3957">
        <v>9</v>
      </c>
      <c r="H3957">
        <v>113</v>
      </c>
      <c r="I3957">
        <v>14</v>
      </c>
      <c r="J3957">
        <v>215</v>
      </c>
      <c r="K3957">
        <v>0</v>
      </c>
      <c r="L3957">
        <v>2</v>
      </c>
      <c r="M3957">
        <v>369</v>
      </c>
      <c r="N3957">
        <v>15</v>
      </c>
      <c r="O3957">
        <v>104</v>
      </c>
      <c r="P3957">
        <v>13</v>
      </c>
      <c r="Q3957">
        <v>232</v>
      </c>
      <c r="R3957">
        <v>0</v>
      </c>
      <c r="S3957">
        <v>5</v>
      </c>
      <c r="T3957">
        <v>657</v>
      </c>
      <c r="U3957">
        <v>65</v>
      </c>
      <c r="V3957">
        <v>0</v>
      </c>
      <c r="W3957">
        <v>2192</v>
      </c>
      <c r="X3957">
        <v>2251</v>
      </c>
      <c r="Y3957">
        <f>IFERROR(1-(G3957+N3957)/E3957,1)</f>
        <v>0.96675900277008309</v>
      </c>
      <c r="Z3957">
        <f>T3957/W3957</f>
        <v>0.29972627737226276</v>
      </c>
      <c r="AA3957">
        <f>T3957/X3957</f>
        <v>0.29187027987561082</v>
      </c>
    </row>
    <row r="3958" spans="1:27" x14ac:dyDescent="0.25">
      <c r="A3958" t="s">
        <v>4887</v>
      </c>
      <c r="B3958" t="s">
        <v>5091</v>
      </c>
      <c r="C3958" t="s">
        <v>5202</v>
      </c>
      <c r="D3958">
        <v>5210901</v>
      </c>
      <c r="E3958">
        <v>364</v>
      </c>
      <c r="F3958">
        <v>178</v>
      </c>
      <c r="G3958">
        <v>0</v>
      </c>
      <c r="H3958">
        <v>55</v>
      </c>
      <c r="I3958">
        <v>3</v>
      </c>
      <c r="J3958">
        <v>119</v>
      </c>
      <c r="K3958">
        <v>1</v>
      </c>
      <c r="L3958">
        <v>0</v>
      </c>
      <c r="M3958">
        <v>186</v>
      </c>
      <c r="N3958">
        <v>0</v>
      </c>
      <c r="O3958">
        <v>62</v>
      </c>
      <c r="P3958">
        <v>2</v>
      </c>
      <c r="Q3958">
        <v>122</v>
      </c>
      <c r="R3958">
        <v>0</v>
      </c>
      <c r="S3958">
        <v>0</v>
      </c>
      <c r="T3958">
        <v>320</v>
      </c>
      <c r="U3958">
        <v>44</v>
      </c>
      <c r="V3958">
        <v>0</v>
      </c>
      <c r="W3958">
        <v>1068</v>
      </c>
      <c r="X3958">
        <v>1099</v>
      </c>
      <c r="Y3958">
        <f>IFERROR(1-(G3958+N3958)/E3958,1)</f>
        <v>1</v>
      </c>
      <c r="Z3958">
        <f>T3958/W3958</f>
        <v>0.29962546816479402</v>
      </c>
      <c r="AA3958">
        <f>T3958/X3958</f>
        <v>0.29117379435850771</v>
      </c>
    </row>
    <row r="3959" spans="1:27" x14ac:dyDescent="0.25">
      <c r="A3959" t="s">
        <v>455</v>
      </c>
      <c r="B3959" t="s">
        <v>672</v>
      </c>
      <c r="C3959" t="s">
        <v>731</v>
      </c>
      <c r="D3959">
        <v>2202729</v>
      </c>
      <c r="E3959">
        <v>128</v>
      </c>
      <c r="F3959">
        <v>65</v>
      </c>
      <c r="G3959">
        <v>0</v>
      </c>
      <c r="H3959">
        <v>19</v>
      </c>
      <c r="I3959">
        <v>0</v>
      </c>
      <c r="J3959">
        <v>46</v>
      </c>
      <c r="K3959">
        <v>0</v>
      </c>
      <c r="L3959">
        <v>0</v>
      </c>
      <c r="M3959">
        <v>63</v>
      </c>
      <c r="N3959">
        <v>0</v>
      </c>
      <c r="O3959">
        <v>17</v>
      </c>
      <c r="P3959">
        <v>0</v>
      </c>
      <c r="Q3959">
        <v>46</v>
      </c>
      <c r="R3959">
        <v>0</v>
      </c>
      <c r="S3959">
        <v>0</v>
      </c>
      <c r="T3959">
        <v>115</v>
      </c>
      <c r="U3959">
        <v>13</v>
      </c>
      <c r="V3959">
        <v>0</v>
      </c>
      <c r="W3959">
        <v>384</v>
      </c>
      <c r="X3959">
        <v>395</v>
      </c>
      <c r="Y3959">
        <f>IFERROR(1-(G3959+N3959)/E3959,1)</f>
        <v>1</v>
      </c>
      <c r="Z3959">
        <f>T3959/W3959</f>
        <v>0.29947916666666669</v>
      </c>
      <c r="AA3959">
        <f>T3959/X3959</f>
        <v>0.29113924050632911</v>
      </c>
    </row>
    <row r="3960" spans="1:27" x14ac:dyDescent="0.25">
      <c r="A3960" t="s">
        <v>2174</v>
      </c>
      <c r="B3960" t="s">
        <v>2175</v>
      </c>
      <c r="C3960" t="s">
        <v>2771</v>
      </c>
      <c r="D3960">
        <v>3151701</v>
      </c>
      <c r="E3960">
        <v>194</v>
      </c>
      <c r="F3960">
        <v>98</v>
      </c>
      <c r="G3960">
        <v>14</v>
      </c>
      <c r="H3960">
        <v>57</v>
      </c>
      <c r="I3960">
        <v>6</v>
      </c>
      <c r="J3960">
        <v>21</v>
      </c>
      <c r="K3960">
        <v>0</v>
      </c>
      <c r="L3960">
        <v>0</v>
      </c>
      <c r="M3960">
        <v>96</v>
      </c>
      <c r="N3960">
        <v>8</v>
      </c>
      <c r="O3960">
        <v>65</v>
      </c>
      <c r="P3960">
        <v>5</v>
      </c>
      <c r="Q3960">
        <v>18</v>
      </c>
      <c r="R3960">
        <v>0</v>
      </c>
      <c r="S3960">
        <v>0</v>
      </c>
      <c r="T3960">
        <v>182</v>
      </c>
      <c r="U3960">
        <v>12</v>
      </c>
      <c r="V3960">
        <v>0</v>
      </c>
      <c r="W3960">
        <v>608</v>
      </c>
      <c r="X3960">
        <v>623</v>
      </c>
      <c r="Y3960">
        <f>IFERROR(1-(G3960+N3960)/E3960,1)</f>
        <v>0.88659793814432986</v>
      </c>
      <c r="Z3960">
        <f>T3960/W3960</f>
        <v>0.29934210526315791</v>
      </c>
      <c r="AA3960">
        <f>T3960/X3960</f>
        <v>0.29213483146067415</v>
      </c>
    </row>
    <row r="3961" spans="1:27" x14ac:dyDescent="0.25">
      <c r="A3961" t="s">
        <v>2174</v>
      </c>
      <c r="B3961" t="s">
        <v>3171</v>
      </c>
      <c r="C3961" t="s">
        <v>3732</v>
      </c>
      <c r="D3961">
        <v>3552007</v>
      </c>
      <c r="E3961">
        <v>99</v>
      </c>
      <c r="F3961">
        <v>50</v>
      </c>
      <c r="G3961">
        <v>1</v>
      </c>
      <c r="H3961">
        <v>40</v>
      </c>
      <c r="I3961">
        <v>1</v>
      </c>
      <c r="J3961">
        <v>8</v>
      </c>
      <c r="K3961">
        <v>0</v>
      </c>
      <c r="L3961">
        <v>0</v>
      </c>
      <c r="M3961">
        <v>49</v>
      </c>
      <c r="N3961">
        <v>1</v>
      </c>
      <c r="O3961">
        <v>33</v>
      </c>
      <c r="P3961">
        <v>0</v>
      </c>
      <c r="Q3961">
        <v>15</v>
      </c>
      <c r="R3961">
        <v>0</v>
      </c>
      <c r="S3961">
        <v>0</v>
      </c>
      <c r="T3961">
        <v>88</v>
      </c>
      <c r="U3961">
        <v>11</v>
      </c>
      <c r="V3961">
        <v>0</v>
      </c>
      <c r="W3961">
        <v>294</v>
      </c>
      <c r="X3961">
        <v>300</v>
      </c>
      <c r="Y3961">
        <f>IFERROR(1-(G3961+N3961)/E3961,1)</f>
        <v>0.97979797979797978</v>
      </c>
      <c r="Z3961">
        <f>T3961/W3961</f>
        <v>0.29931972789115646</v>
      </c>
      <c r="AA3961">
        <f>T3961/X3961</f>
        <v>0.29333333333333333</v>
      </c>
    </row>
    <row r="3962" spans="1:27" x14ac:dyDescent="0.25">
      <c r="A3962" t="s">
        <v>455</v>
      </c>
      <c r="B3962" t="s">
        <v>672</v>
      </c>
      <c r="C3962" t="s">
        <v>703</v>
      </c>
      <c r="D3962">
        <v>2201903</v>
      </c>
      <c r="E3962">
        <v>660</v>
      </c>
      <c r="F3962">
        <v>315</v>
      </c>
      <c r="G3962">
        <v>20</v>
      </c>
      <c r="H3962">
        <v>18</v>
      </c>
      <c r="I3962">
        <v>2</v>
      </c>
      <c r="J3962">
        <v>275</v>
      </c>
      <c r="K3962">
        <v>0</v>
      </c>
      <c r="L3962">
        <v>0</v>
      </c>
      <c r="M3962">
        <v>345</v>
      </c>
      <c r="N3962">
        <v>17</v>
      </c>
      <c r="O3962">
        <v>20</v>
      </c>
      <c r="P3962">
        <v>1</v>
      </c>
      <c r="Q3962">
        <v>307</v>
      </c>
      <c r="R3962">
        <v>0</v>
      </c>
      <c r="S3962">
        <v>0</v>
      </c>
      <c r="T3962">
        <v>567</v>
      </c>
      <c r="U3962">
        <v>92</v>
      </c>
      <c r="V3962">
        <v>1</v>
      </c>
      <c r="W3962">
        <v>1895</v>
      </c>
      <c r="X3962">
        <v>1995</v>
      </c>
      <c r="Y3962">
        <f>IFERROR(1-(G3962+N3962)/E3962,1)</f>
        <v>0.94393939393939397</v>
      </c>
      <c r="Z3962">
        <f>T3962/W3962</f>
        <v>0.29920844327176782</v>
      </c>
      <c r="AA3962">
        <f>T3962/X3962</f>
        <v>0.28421052631578947</v>
      </c>
    </row>
    <row r="3963" spans="1:27" x14ac:dyDescent="0.25">
      <c r="A3963" t="s">
        <v>4887</v>
      </c>
      <c r="B3963" t="s">
        <v>4888</v>
      </c>
      <c r="C3963" t="s">
        <v>3818</v>
      </c>
      <c r="D3963">
        <v>5001508</v>
      </c>
      <c r="E3963">
        <v>154</v>
      </c>
      <c r="F3963">
        <v>77</v>
      </c>
      <c r="G3963">
        <v>4</v>
      </c>
      <c r="H3963">
        <v>45</v>
      </c>
      <c r="I3963">
        <v>2</v>
      </c>
      <c r="J3963">
        <v>26</v>
      </c>
      <c r="K3963">
        <v>0</v>
      </c>
      <c r="L3963">
        <v>0</v>
      </c>
      <c r="M3963">
        <v>77</v>
      </c>
      <c r="N3963">
        <v>1</v>
      </c>
      <c r="O3963">
        <v>42</v>
      </c>
      <c r="P3963">
        <v>4</v>
      </c>
      <c r="Q3963">
        <v>30</v>
      </c>
      <c r="R3963">
        <v>0</v>
      </c>
      <c r="S3963">
        <v>0</v>
      </c>
      <c r="T3963">
        <v>143</v>
      </c>
      <c r="U3963">
        <v>11</v>
      </c>
      <c r="V3963">
        <v>0</v>
      </c>
      <c r="W3963">
        <v>478</v>
      </c>
      <c r="X3963">
        <v>498</v>
      </c>
      <c r="Y3963">
        <f>IFERROR(1-(G3963+N3963)/E3963,1)</f>
        <v>0.96753246753246758</v>
      </c>
      <c r="Z3963">
        <f>T3963/W3963</f>
        <v>0.29916317991631797</v>
      </c>
      <c r="AA3963">
        <f>T3963/X3963</f>
        <v>0.28714859437751006</v>
      </c>
    </row>
    <row r="3964" spans="1:27" x14ac:dyDescent="0.25">
      <c r="A3964" t="s">
        <v>2174</v>
      </c>
      <c r="B3964" t="s">
        <v>2175</v>
      </c>
      <c r="C3964" t="s">
        <v>2841</v>
      </c>
      <c r="D3964">
        <v>3159209</v>
      </c>
      <c r="E3964">
        <v>107</v>
      </c>
      <c r="F3964">
        <v>52</v>
      </c>
      <c r="G3964">
        <v>1</v>
      </c>
      <c r="H3964">
        <v>41</v>
      </c>
      <c r="I3964">
        <v>0</v>
      </c>
      <c r="J3964">
        <v>10</v>
      </c>
      <c r="K3964">
        <v>0</v>
      </c>
      <c r="L3964">
        <v>0</v>
      </c>
      <c r="M3964">
        <v>55</v>
      </c>
      <c r="N3964">
        <v>1</v>
      </c>
      <c r="O3964">
        <v>48</v>
      </c>
      <c r="P3964">
        <v>0</v>
      </c>
      <c r="Q3964">
        <v>6</v>
      </c>
      <c r="R3964">
        <v>0</v>
      </c>
      <c r="S3964">
        <v>0</v>
      </c>
      <c r="T3964">
        <v>96</v>
      </c>
      <c r="U3964">
        <v>11</v>
      </c>
      <c r="V3964">
        <v>0</v>
      </c>
      <c r="W3964">
        <v>321</v>
      </c>
      <c r="X3964">
        <v>326</v>
      </c>
      <c r="Y3964">
        <f>IFERROR(1-(G3964+N3964)/E3964,1)</f>
        <v>0.98130841121495327</v>
      </c>
      <c r="Z3964">
        <f>T3964/W3964</f>
        <v>0.29906542056074764</v>
      </c>
      <c r="AA3964">
        <f>T3964/X3964</f>
        <v>0.29447852760736198</v>
      </c>
    </row>
    <row r="3965" spans="1:27" x14ac:dyDescent="0.25">
      <c r="A3965" t="s">
        <v>3791</v>
      </c>
      <c r="B3965" t="s">
        <v>4416</v>
      </c>
      <c r="C3965" t="s">
        <v>1281</v>
      </c>
      <c r="D3965">
        <v>4303400</v>
      </c>
      <c r="E3965">
        <v>66</v>
      </c>
      <c r="F3965">
        <v>35</v>
      </c>
      <c r="G3965">
        <v>21</v>
      </c>
      <c r="H3965">
        <v>13</v>
      </c>
      <c r="I3965">
        <v>0</v>
      </c>
      <c r="J3965">
        <v>1</v>
      </c>
      <c r="K3965">
        <v>0</v>
      </c>
      <c r="L3965">
        <v>0</v>
      </c>
      <c r="M3965">
        <v>31</v>
      </c>
      <c r="N3965">
        <v>11</v>
      </c>
      <c r="O3965">
        <v>19</v>
      </c>
      <c r="P3965">
        <v>0</v>
      </c>
      <c r="Q3965">
        <v>1</v>
      </c>
      <c r="R3965">
        <v>0</v>
      </c>
      <c r="S3965">
        <v>0</v>
      </c>
      <c r="T3965">
        <v>61</v>
      </c>
      <c r="U3965">
        <v>5</v>
      </c>
      <c r="V3965">
        <v>0</v>
      </c>
      <c r="W3965">
        <v>204</v>
      </c>
      <c r="X3965">
        <v>208</v>
      </c>
      <c r="Y3965">
        <f>IFERROR(1-(G3965+N3965)/E3965,1)</f>
        <v>0.51515151515151514</v>
      </c>
      <c r="Z3965">
        <f>T3965/W3965</f>
        <v>0.29901960784313725</v>
      </c>
      <c r="AA3965">
        <f>T3965/X3965</f>
        <v>0.29326923076923078</v>
      </c>
    </row>
    <row r="3966" spans="1:27" x14ac:dyDescent="0.25">
      <c r="A3966" t="s">
        <v>0</v>
      </c>
      <c r="B3966" t="s">
        <v>1</v>
      </c>
      <c r="C3966" t="s">
        <v>23</v>
      </c>
      <c r="D3966">
        <v>1101104</v>
      </c>
      <c r="E3966">
        <v>181</v>
      </c>
      <c r="F3966">
        <v>97</v>
      </c>
      <c r="G3966">
        <v>3</v>
      </c>
      <c r="H3966">
        <v>23</v>
      </c>
      <c r="I3966">
        <v>6</v>
      </c>
      <c r="J3966">
        <v>64</v>
      </c>
      <c r="K3966">
        <v>0</v>
      </c>
      <c r="L3966">
        <v>1</v>
      </c>
      <c r="M3966">
        <v>84</v>
      </c>
      <c r="N3966">
        <v>1</v>
      </c>
      <c r="O3966">
        <v>24</v>
      </c>
      <c r="P3966">
        <v>3</v>
      </c>
      <c r="Q3966">
        <v>56</v>
      </c>
      <c r="R3966">
        <v>0</v>
      </c>
      <c r="S3966">
        <v>0</v>
      </c>
      <c r="T3966">
        <v>170</v>
      </c>
      <c r="U3966">
        <v>11</v>
      </c>
      <c r="V3966">
        <v>0</v>
      </c>
      <c r="W3966">
        <v>569</v>
      </c>
      <c r="X3966">
        <v>613</v>
      </c>
      <c r="Y3966">
        <f>IFERROR(1-(G3966+N3966)/E3966,1)</f>
        <v>0.9779005524861879</v>
      </c>
      <c r="Z3966">
        <f>T3966/W3966</f>
        <v>0.29876977152899825</v>
      </c>
      <c r="AA3966">
        <f>T3966/X3966</f>
        <v>0.27732463295269166</v>
      </c>
    </row>
    <row r="3967" spans="1:27" x14ac:dyDescent="0.25">
      <c r="A3967" t="s">
        <v>4887</v>
      </c>
      <c r="B3967" t="s">
        <v>5091</v>
      </c>
      <c r="C3967" t="s">
        <v>5183</v>
      </c>
      <c r="D3967">
        <v>5209101</v>
      </c>
      <c r="E3967">
        <v>521</v>
      </c>
      <c r="F3967">
        <v>257</v>
      </c>
      <c r="G3967">
        <v>97</v>
      </c>
      <c r="H3967">
        <v>73</v>
      </c>
      <c r="I3967">
        <v>6</v>
      </c>
      <c r="J3967">
        <v>81</v>
      </c>
      <c r="K3967">
        <v>0</v>
      </c>
      <c r="L3967">
        <v>0</v>
      </c>
      <c r="M3967">
        <v>264</v>
      </c>
      <c r="N3967">
        <v>100</v>
      </c>
      <c r="O3967">
        <v>85</v>
      </c>
      <c r="P3967">
        <v>9</v>
      </c>
      <c r="Q3967">
        <v>70</v>
      </c>
      <c r="R3967">
        <v>0</v>
      </c>
      <c r="S3967">
        <v>0</v>
      </c>
      <c r="T3967">
        <v>476</v>
      </c>
      <c r="U3967">
        <v>45</v>
      </c>
      <c r="V3967">
        <v>0</v>
      </c>
      <c r="W3967">
        <v>1594</v>
      </c>
      <c r="X3967">
        <v>1644</v>
      </c>
      <c r="Y3967">
        <f>IFERROR(1-(G3967+N3967)/E3967,1)</f>
        <v>0.62188099808061414</v>
      </c>
      <c r="Z3967">
        <f>T3967/W3967</f>
        <v>0.29861982434127982</v>
      </c>
      <c r="AA3967">
        <f>T3967/X3967</f>
        <v>0.28953771289537711</v>
      </c>
    </row>
    <row r="3968" spans="1:27" x14ac:dyDescent="0.25">
      <c r="A3968" t="s">
        <v>455</v>
      </c>
      <c r="B3968" t="s">
        <v>1241</v>
      </c>
      <c r="C3968" t="s">
        <v>1393</v>
      </c>
      <c r="D3968">
        <v>2513000</v>
      </c>
      <c r="E3968">
        <v>47</v>
      </c>
      <c r="F3968">
        <v>21</v>
      </c>
      <c r="G3968">
        <v>0</v>
      </c>
      <c r="H3968">
        <v>4</v>
      </c>
      <c r="I3968">
        <v>1</v>
      </c>
      <c r="J3968">
        <v>15</v>
      </c>
      <c r="K3968">
        <v>1</v>
      </c>
      <c r="L3968">
        <v>0</v>
      </c>
      <c r="M3968">
        <v>26</v>
      </c>
      <c r="N3968">
        <v>0</v>
      </c>
      <c r="O3968">
        <v>6</v>
      </c>
      <c r="P3968">
        <v>0</v>
      </c>
      <c r="Q3968">
        <v>20</v>
      </c>
      <c r="R3968">
        <v>0</v>
      </c>
      <c r="S3968">
        <v>0</v>
      </c>
      <c r="T3968">
        <v>43</v>
      </c>
      <c r="U3968">
        <v>4</v>
      </c>
      <c r="V3968">
        <v>0</v>
      </c>
      <c r="W3968">
        <v>144</v>
      </c>
      <c r="X3968">
        <v>148</v>
      </c>
      <c r="Y3968">
        <f>IFERROR(1-(G3968+N3968)/E3968,1)</f>
        <v>1</v>
      </c>
      <c r="Z3968">
        <f>T3968/W3968</f>
        <v>0.2986111111111111</v>
      </c>
      <c r="AA3968">
        <f>T3968/X3968</f>
        <v>0.29054054054054052</v>
      </c>
    </row>
    <row r="3969" spans="1:27" x14ac:dyDescent="0.25">
      <c r="A3969" t="s">
        <v>0</v>
      </c>
      <c r="B3969" t="s">
        <v>156</v>
      </c>
      <c r="C3969" t="s">
        <v>159</v>
      </c>
      <c r="D3969">
        <v>1500206</v>
      </c>
      <c r="E3969">
        <v>1393</v>
      </c>
      <c r="F3969">
        <v>671</v>
      </c>
      <c r="G3969">
        <v>157</v>
      </c>
      <c r="H3969">
        <v>32</v>
      </c>
      <c r="I3969">
        <v>68</v>
      </c>
      <c r="J3969">
        <v>414</v>
      </c>
      <c r="K3969">
        <v>0</v>
      </c>
      <c r="L3969">
        <v>0</v>
      </c>
      <c r="M3969">
        <v>722</v>
      </c>
      <c r="N3969">
        <v>184</v>
      </c>
      <c r="O3969">
        <v>39</v>
      </c>
      <c r="P3969">
        <v>75</v>
      </c>
      <c r="Q3969">
        <v>422</v>
      </c>
      <c r="R3969">
        <v>2</v>
      </c>
      <c r="S3969">
        <v>0</v>
      </c>
      <c r="T3969">
        <v>1197</v>
      </c>
      <c r="U3969">
        <v>196</v>
      </c>
      <c r="V3969">
        <v>0</v>
      </c>
      <c r="W3969">
        <v>4009</v>
      </c>
      <c r="X3969">
        <v>4259</v>
      </c>
      <c r="Y3969">
        <f>IFERROR(1-(G3969+N3969)/E3969,1)</f>
        <v>0.7552045944005743</v>
      </c>
      <c r="Z3969">
        <f>T3969/W3969</f>
        <v>0.29857819905213268</v>
      </c>
      <c r="AA3969">
        <f>T3969/X3969</f>
        <v>0.2810518901150505</v>
      </c>
    </row>
    <row r="3970" spans="1:27" x14ac:dyDescent="0.25">
      <c r="A3970" t="s">
        <v>3791</v>
      </c>
      <c r="B3970" t="s">
        <v>4416</v>
      </c>
      <c r="C3970" t="s">
        <v>4474</v>
      </c>
      <c r="D3970">
        <v>4303202</v>
      </c>
      <c r="E3970">
        <v>72</v>
      </c>
      <c r="F3970">
        <v>38</v>
      </c>
      <c r="G3970">
        <v>14</v>
      </c>
      <c r="H3970">
        <v>19</v>
      </c>
      <c r="I3970">
        <v>1</v>
      </c>
      <c r="J3970">
        <v>1</v>
      </c>
      <c r="K3970">
        <v>0</v>
      </c>
      <c r="L3970">
        <v>3</v>
      </c>
      <c r="M3970">
        <v>34</v>
      </c>
      <c r="N3970">
        <v>16</v>
      </c>
      <c r="O3970">
        <v>12</v>
      </c>
      <c r="P3970">
        <v>0</v>
      </c>
      <c r="Q3970">
        <v>2</v>
      </c>
      <c r="R3970">
        <v>0</v>
      </c>
      <c r="S3970">
        <v>4</v>
      </c>
      <c r="T3970">
        <v>63</v>
      </c>
      <c r="U3970">
        <v>9</v>
      </c>
      <c r="V3970">
        <v>0</v>
      </c>
      <c r="W3970">
        <v>211</v>
      </c>
      <c r="X3970">
        <v>215</v>
      </c>
      <c r="Y3970">
        <f>IFERROR(1-(G3970+N3970)/E3970,1)</f>
        <v>0.58333333333333326</v>
      </c>
      <c r="Z3970">
        <f>T3970/W3970</f>
        <v>0.29857819905213268</v>
      </c>
      <c r="AA3970">
        <f>T3970/X3970</f>
        <v>0.2930232558139535</v>
      </c>
    </row>
    <row r="3971" spans="1:27" x14ac:dyDescent="0.25">
      <c r="A3971" t="s">
        <v>4887</v>
      </c>
      <c r="B3971" t="s">
        <v>5091</v>
      </c>
      <c r="C3971" t="s">
        <v>1013</v>
      </c>
      <c r="D3971">
        <v>5213806</v>
      </c>
      <c r="E3971">
        <v>820</v>
      </c>
      <c r="F3971">
        <v>391</v>
      </c>
      <c r="G3971">
        <v>4</v>
      </c>
      <c r="H3971">
        <v>232</v>
      </c>
      <c r="I3971">
        <v>13</v>
      </c>
      <c r="J3971">
        <v>142</v>
      </c>
      <c r="K3971">
        <v>0</v>
      </c>
      <c r="L3971">
        <v>0</v>
      </c>
      <c r="M3971">
        <v>429</v>
      </c>
      <c r="N3971">
        <v>6</v>
      </c>
      <c r="O3971">
        <v>252</v>
      </c>
      <c r="P3971">
        <v>16</v>
      </c>
      <c r="Q3971">
        <v>155</v>
      </c>
      <c r="R3971">
        <v>0</v>
      </c>
      <c r="S3971">
        <v>0</v>
      </c>
      <c r="T3971">
        <v>740</v>
      </c>
      <c r="U3971">
        <v>80</v>
      </c>
      <c r="V3971">
        <v>0</v>
      </c>
      <c r="W3971">
        <v>2479</v>
      </c>
      <c r="X3971">
        <v>2590</v>
      </c>
      <c r="Y3971">
        <f>IFERROR(1-(G3971+N3971)/E3971,1)</f>
        <v>0.98780487804878048</v>
      </c>
      <c r="Z3971">
        <f>T3971/W3971</f>
        <v>0.29850746268656714</v>
      </c>
      <c r="AA3971">
        <f>T3971/X3971</f>
        <v>0.2857142857142857</v>
      </c>
    </row>
    <row r="3972" spans="1:27" x14ac:dyDescent="0.25">
      <c r="A3972" t="s">
        <v>455</v>
      </c>
      <c r="B3972" t="s">
        <v>1241</v>
      </c>
      <c r="C3972" t="s">
        <v>1244</v>
      </c>
      <c r="D3972">
        <v>2500403</v>
      </c>
      <c r="E3972">
        <v>426</v>
      </c>
      <c r="F3972">
        <v>210</v>
      </c>
      <c r="G3972">
        <v>0</v>
      </c>
      <c r="H3972">
        <v>8</v>
      </c>
      <c r="I3972">
        <v>3</v>
      </c>
      <c r="J3972">
        <v>199</v>
      </c>
      <c r="K3972">
        <v>0</v>
      </c>
      <c r="L3972">
        <v>0</v>
      </c>
      <c r="M3972">
        <v>216</v>
      </c>
      <c r="N3972">
        <v>0</v>
      </c>
      <c r="O3972">
        <v>11</v>
      </c>
      <c r="P3972">
        <v>2</v>
      </c>
      <c r="Q3972">
        <v>203</v>
      </c>
      <c r="R3972">
        <v>0</v>
      </c>
      <c r="S3972">
        <v>0</v>
      </c>
      <c r="T3972">
        <v>382</v>
      </c>
      <c r="U3972">
        <v>44</v>
      </c>
      <c r="V3972">
        <v>0</v>
      </c>
      <c r="W3972">
        <v>1280</v>
      </c>
      <c r="X3972">
        <v>1323</v>
      </c>
      <c r="Y3972">
        <f>IFERROR(1-(G3972+N3972)/E3972,1)</f>
        <v>1</v>
      </c>
      <c r="Z3972">
        <f>T3972/W3972</f>
        <v>0.29843750000000002</v>
      </c>
      <c r="AA3972">
        <f>T3972/X3972</f>
        <v>0.28873771730914588</v>
      </c>
    </row>
    <row r="3973" spans="1:27" x14ac:dyDescent="0.25">
      <c r="A3973" t="s">
        <v>4887</v>
      </c>
      <c r="B3973" t="s">
        <v>1353</v>
      </c>
      <c r="C3973" t="s">
        <v>5050</v>
      </c>
      <c r="D3973">
        <v>5106778</v>
      </c>
      <c r="E3973">
        <v>277</v>
      </c>
      <c r="F3973">
        <v>136</v>
      </c>
      <c r="G3973">
        <v>0</v>
      </c>
      <c r="H3973">
        <v>33</v>
      </c>
      <c r="I3973">
        <v>15</v>
      </c>
      <c r="J3973">
        <v>86</v>
      </c>
      <c r="K3973">
        <v>0</v>
      </c>
      <c r="L3973">
        <v>2</v>
      </c>
      <c r="M3973">
        <v>141</v>
      </c>
      <c r="N3973">
        <v>0</v>
      </c>
      <c r="O3973">
        <v>44</v>
      </c>
      <c r="P3973">
        <v>11</v>
      </c>
      <c r="Q3973">
        <v>82</v>
      </c>
      <c r="R3973">
        <v>1</v>
      </c>
      <c r="S3973">
        <v>3</v>
      </c>
      <c r="T3973">
        <v>253</v>
      </c>
      <c r="U3973">
        <v>24</v>
      </c>
      <c r="V3973">
        <v>0</v>
      </c>
      <c r="W3973">
        <v>848</v>
      </c>
      <c r="X3973">
        <v>876</v>
      </c>
      <c r="Y3973">
        <f>IFERROR(1-(G3973+N3973)/E3973,1)</f>
        <v>1</v>
      </c>
      <c r="Z3973">
        <f>T3973/W3973</f>
        <v>0.29834905660377359</v>
      </c>
      <c r="AA3973">
        <f>T3973/X3973</f>
        <v>0.28881278538812788</v>
      </c>
    </row>
    <row r="3974" spans="1:27" x14ac:dyDescent="0.25">
      <c r="A3974" t="s">
        <v>455</v>
      </c>
      <c r="B3974" t="s">
        <v>1446</v>
      </c>
      <c r="C3974" t="s">
        <v>1574</v>
      </c>
      <c r="D3974">
        <v>2612471</v>
      </c>
      <c r="E3974">
        <v>234</v>
      </c>
      <c r="F3974">
        <v>115</v>
      </c>
      <c r="G3974">
        <v>7</v>
      </c>
      <c r="H3974">
        <v>20</v>
      </c>
      <c r="I3974">
        <v>5</v>
      </c>
      <c r="J3974">
        <v>83</v>
      </c>
      <c r="K3974">
        <v>0</v>
      </c>
      <c r="L3974">
        <v>0</v>
      </c>
      <c r="M3974">
        <v>119</v>
      </c>
      <c r="N3974">
        <v>6</v>
      </c>
      <c r="O3974">
        <v>31</v>
      </c>
      <c r="P3974">
        <v>2</v>
      </c>
      <c r="Q3974">
        <v>80</v>
      </c>
      <c r="R3974">
        <v>0</v>
      </c>
      <c r="S3974">
        <v>0</v>
      </c>
      <c r="T3974">
        <v>210</v>
      </c>
      <c r="U3974">
        <v>24</v>
      </c>
      <c r="V3974">
        <v>0</v>
      </c>
      <c r="W3974">
        <v>704</v>
      </c>
      <c r="X3974">
        <v>726</v>
      </c>
      <c r="Y3974">
        <f>IFERROR(1-(G3974+N3974)/E3974,1)</f>
        <v>0.94444444444444442</v>
      </c>
      <c r="Z3974">
        <f>T3974/W3974</f>
        <v>0.29829545454545453</v>
      </c>
      <c r="AA3974">
        <f>T3974/X3974</f>
        <v>0.28925619834710742</v>
      </c>
    </row>
    <row r="3975" spans="1:27" x14ac:dyDescent="0.25">
      <c r="A3975" t="s">
        <v>455</v>
      </c>
      <c r="B3975" t="s">
        <v>1241</v>
      </c>
      <c r="C3975" t="s">
        <v>1376</v>
      </c>
      <c r="D3975">
        <v>2511806</v>
      </c>
      <c r="E3975">
        <v>164</v>
      </c>
      <c r="F3975">
        <v>77</v>
      </c>
      <c r="G3975">
        <v>26</v>
      </c>
      <c r="H3975">
        <v>5</v>
      </c>
      <c r="I3975">
        <v>0</v>
      </c>
      <c r="J3975">
        <v>46</v>
      </c>
      <c r="K3975">
        <v>0</v>
      </c>
      <c r="L3975">
        <v>0</v>
      </c>
      <c r="M3975">
        <v>87</v>
      </c>
      <c r="N3975">
        <v>19</v>
      </c>
      <c r="O3975">
        <v>5</v>
      </c>
      <c r="P3975">
        <v>0</v>
      </c>
      <c r="Q3975">
        <v>63</v>
      </c>
      <c r="R3975">
        <v>0</v>
      </c>
      <c r="S3975">
        <v>0</v>
      </c>
      <c r="T3975">
        <v>156</v>
      </c>
      <c r="U3975">
        <v>8</v>
      </c>
      <c r="V3975">
        <v>0</v>
      </c>
      <c r="W3975">
        <v>523</v>
      </c>
      <c r="X3975">
        <v>530</v>
      </c>
      <c r="Y3975">
        <f>IFERROR(1-(G3975+N3975)/E3975,1)</f>
        <v>0.72560975609756095</v>
      </c>
      <c r="Z3975">
        <f>T3975/W3975</f>
        <v>0.29827915869980881</v>
      </c>
      <c r="AA3975">
        <f>T3975/X3975</f>
        <v>0.29433962264150942</v>
      </c>
    </row>
    <row r="3976" spans="1:27" x14ac:dyDescent="0.25">
      <c r="A3976" t="s">
        <v>455</v>
      </c>
      <c r="B3976" t="s">
        <v>456</v>
      </c>
      <c r="C3976" t="s">
        <v>566</v>
      </c>
      <c r="D3976">
        <v>2106359</v>
      </c>
      <c r="E3976">
        <v>154</v>
      </c>
      <c r="F3976">
        <v>70</v>
      </c>
      <c r="G3976">
        <v>67</v>
      </c>
      <c r="H3976">
        <v>0</v>
      </c>
      <c r="I3976">
        <v>0</v>
      </c>
      <c r="J3976">
        <v>3</v>
      </c>
      <c r="K3976">
        <v>0</v>
      </c>
      <c r="L3976">
        <v>0</v>
      </c>
      <c r="M3976">
        <v>84</v>
      </c>
      <c r="N3976">
        <v>82</v>
      </c>
      <c r="O3976">
        <v>0</v>
      </c>
      <c r="P3976">
        <v>0</v>
      </c>
      <c r="Q3976">
        <v>2</v>
      </c>
      <c r="R3976">
        <v>0</v>
      </c>
      <c r="S3976">
        <v>0</v>
      </c>
      <c r="T3976">
        <v>153</v>
      </c>
      <c r="U3976">
        <v>1</v>
      </c>
      <c r="V3976">
        <v>0</v>
      </c>
      <c r="W3976">
        <v>513</v>
      </c>
      <c r="X3976">
        <v>523</v>
      </c>
      <c r="Y3976">
        <f>IFERROR(1-(G3976+N3976)/E3976,1)</f>
        <v>3.2467532467532423E-2</v>
      </c>
      <c r="Z3976">
        <f>T3976/W3976</f>
        <v>0.2982456140350877</v>
      </c>
      <c r="AA3976">
        <f>T3976/X3976</f>
        <v>0.29254302103250479</v>
      </c>
    </row>
    <row r="3977" spans="1:27" x14ac:dyDescent="0.25">
      <c r="A3977" t="s">
        <v>455</v>
      </c>
      <c r="B3977" t="s">
        <v>1241</v>
      </c>
      <c r="C3977" t="s">
        <v>1360</v>
      </c>
      <c r="D3977">
        <v>2510006</v>
      </c>
      <c r="E3977">
        <v>102</v>
      </c>
      <c r="F3977">
        <v>43</v>
      </c>
      <c r="G3977">
        <v>3</v>
      </c>
      <c r="H3977">
        <v>23</v>
      </c>
      <c r="I3977">
        <v>2</v>
      </c>
      <c r="J3977">
        <v>15</v>
      </c>
      <c r="K3977">
        <v>0</v>
      </c>
      <c r="L3977">
        <v>0</v>
      </c>
      <c r="M3977">
        <v>59</v>
      </c>
      <c r="N3977">
        <v>5</v>
      </c>
      <c r="O3977">
        <v>27</v>
      </c>
      <c r="P3977">
        <v>0</v>
      </c>
      <c r="Q3977">
        <v>27</v>
      </c>
      <c r="R3977">
        <v>0</v>
      </c>
      <c r="S3977">
        <v>0</v>
      </c>
      <c r="T3977">
        <v>99</v>
      </c>
      <c r="U3977">
        <v>3</v>
      </c>
      <c r="V3977">
        <v>0</v>
      </c>
      <c r="W3977">
        <v>332</v>
      </c>
      <c r="X3977">
        <v>341</v>
      </c>
      <c r="Y3977">
        <f>IFERROR(1-(G3977+N3977)/E3977,1)</f>
        <v>0.92156862745098045</v>
      </c>
      <c r="Z3977">
        <f>T3977/W3977</f>
        <v>0.29819277108433734</v>
      </c>
      <c r="AA3977">
        <f>T3977/X3977</f>
        <v>0.29032258064516131</v>
      </c>
    </row>
    <row r="3978" spans="1:27" x14ac:dyDescent="0.25">
      <c r="A3978" t="s">
        <v>455</v>
      </c>
      <c r="B3978" t="s">
        <v>456</v>
      </c>
      <c r="C3978" t="s">
        <v>457</v>
      </c>
      <c r="D3978">
        <v>2100055</v>
      </c>
      <c r="E3978">
        <v>2171</v>
      </c>
      <c r="F3978">
        <v>1055</v>
      </c>
      <c r="G3978">
        <v>67</v>
      </c>
      <c r="H3978">
        <v>208</v>
      </c>
      <c r="I3978">
        <v>27</v>
      </c>
      <c r="J3978">
        <v>750</v>
      </c>
      <c r="K3978">
        <v>3</v>
      </c>
      <c r="L3978">
        <v>0</v>
      </c>
      <c r="M3978">
        <v>1116</v>
      </c>
      <c r="N3978">
        <v>63</v>
      </c>
      <c r="O3978">
        <v>217</v>
      </c>
      <c r="P3978">
        <v>26</v>
      </c>
      <c r="Q3978">
        <v>808</v>
      </c>
      <c r="R3978">
        <v>1</v>
      </c>
      <c r="S3978">
        <v>1</v>
      </c>
      <c r="T3978">
        <v>1928</v>
      </c>
      <c r="U3978">
        <v>242</v>
      </c>
      <c r="V3978">
        <v>1</v>
      </c>
      <c r="W3978">
        <v>6468</v>
      </c>
      <c r="X3978">
        <v>6708</v>
      </c>
      <c r="Y3978">
        <f>IFERROR(1-(G3978+N3978)/E3978,1)</f>
        <v>0.94011976047904189</v>
      </c>
      <c r="Z3978">
        <f>T3978/W3978</f>
        <v>0.29808286951144092</v>
      </c>
      <c r="AA3978">
        <f>T3978/X3978</f>
        <v>0.28741800834824088</v>
      </c>
    </row>
    <row r="3979" spans="1:27" x14ac:dyDescent="0.25">
      <c r="A3979" t="s">
        <v>2174</v>
      </c>
      <c r="B3979" t="s">
        <v>2175</v>
      </c>
      <c r="C3979" t="s">
        <v>2276</v>
      </c>
      <c r="D3979">
        <v>3109501</v>
      </c>
      <c r="E3979">
        <v>150</v>
      </c>
      <c r="F3979">
        <v>76</v>
      </c>
      <c r="G3979">
        <v>40</v>
      </c>
      <c r="H3979">
        <v>25</v>
      </c>
      <c r="I3979">
        <v>0</v>
      </c>
      <c r="J3979">
        <v>11</v>
      </c>
      <c r="K3979">
        <v>0</v>
      </c>
      <c r="L3979">
        <v>0</v>
      </c>
      <c r="M3979">
        <v>74</v>
      </c>
      <c r="N3979">
        <v>54</v>
      </c>
      <c r="O3979">
        <v>13</v>
      </c>
      <c r="P3979">
        <v>0</v>
      </c>
      <c r="Q3979">
        <v>7</v>
      </c>
      <c r="R3979">
        <v>0</v>
      </c>
      <c r="S3979">
        <v>0</v>
      </c>
      <c r="T3979">
        <v>138</v>
      </c>
      <c r="U3979">
        <v>12</v>
      </c>
      <c r="V3979">
        <v>0</v>
      </c>
      <c r="W3979">
        <v>463</v>
      </c>
      <c r="X3979">
        <v>462</v>
      </c>
      <c r="Y3979">
        <f>IFERROR(1-(G3979+N3979)/E3979,1)</f>
        <v>0.37333333333333329</v>
      </c>
      <c r="Z3979">
        <f>T3979/W3979</f>
        <v>0.29805615550755937</v>
      </c>
      <c r="AA3979">
        <f>T3979/X3979</f>
        <v>0.29870129870129869</v>
      </c>
    </row>
    <row r="3980" spans="1:27" x14ac:dyDescent="0.25">
      <c r="A3980" t="s">
        <v>3791</v>
      </c>
      <c r="B3980" t="s">
        <v>4155</v>
      </c>
      <c r="C3980" t="s">
        <v>4271</v>
      </c>
      <c r="D3980">
        <v>4208104</v>
      </c>
      <c r="E3980">
        <v>401</v>
      </c>
      <c r="F3980">
        <v>179</v>
      </c>
      <c r="G3980">
        <v>3</v>
      </c>
      <c r="H3980">
        <v>169</v>
      </c>
      <c r="I3980">
        <v>0</v>
      </c>
      <c r="J3980">
        <v>7</v>
      </c>
      <c r="K3980">
        <v>0</v>
      </c>
      <c r="L3980">
        <v>0</v>
      </c>
      <c r="M3980">
        <v>222</v>
      </c>
      <c r="N3980">
        <v>9</v>
      </c>
      <c r="O3980">
        <v>197</v>
      </c>
      <c r="P3980">
        <v>2</v>
      </c>
      <c r="Q3980">
        <v>14</v>
      </c>
      <c r="R3980">
        <v>0</v>
      </c>
      <c r="S3980">
        <v>0</v>
      </c>
      <c r="T3980">
        <v>368</v>
      </c>
      <c r="U3980">
        <v>33</v>
      </c>
      <c r="V3980">
        <v>0</v>
      </c>
      <c r="W3980">
        <v>1235</v>
      </c>
      <c r="X3980">
        <v>1274</v>
      </c>
      <c r="Y3980">
        <f>IFERROR(1-(G3980+N3980)/E3980,1)</f>
        <v>0.97007481296758102</v>
      </c>
      <c r="Z3980">
        <f>T3980/W3980</f>
        <v>0.29797570850202432</v>
      </c>
      <c r="AA3980">
        <f>T3980/X3980</f>
        <v>0.28885400313971743</v>
      </c>
    </row>
    <row r="3981" spans="1:27" x14ac:dyDescent="0.25">
      <c r="A3981" t="s">
        <v>4887</v>
      </c>
      <c r="B3981" t="s">
        <v>4888</v>
      </c>
      <c r="C3981" t="s">
        <v>4943</v>
      </c>
      <c r="D3981">
        <v>5006903</v>
      </c>
      <c r="E3981">
        <v>296</v>
      </c>
      <c r="F3981">
        <v>127</v>
      </c>
      <c r="G3981">
        <v>1</v>
      </c>
      <c r="H3981">
        <v>56</v>
      </c>
      <c r="I3981">
        <v>3</v>
      </c>
      <c r="J3981">
        <v>67</v>
      </c>
      <c r="K3981">
        <v>0</v>
      </c>
      <c r="L3981">
        <v>0</v>
      </c>
      <c r="M3981">
        <v>169</v>
      </c>
      <c r="N3981">
        <v>0</v>
      </c>
      <c r="O3981">
        <v>74</v>
      </c>
      <c r="P3981">
        <v>0</v>
      </c>
      <c r="Q3981">
        <v>95</v>
      </c>
      <c r="R3981">
        <v>0</v>
      </c>
      <c r="S3981">
        <v>0</v>
      </c>
      <c r="T3981">
        <v>275</v>
      </c>
      <c r="U3981">
        <v>21</v>
      </c>
      <c r="V3981">
        <v>0</v>
      </c>
      <c r="W3981">
        <v>923</v>
      </c>
      <c r="X3981">
        <v>923</v>
      </c>
      <c r="Y3981">
        <f>IFERROR(1-(G3981+N3981)/E3981,1)</f>
        <v>0.9966216216216216</v>
      </c>
      <c r="Z3981">
        <f>T3981/W3981</f>
        <v>0.29794149512459372</v>
      </c>
      <c r="AA3981">
        <f>T3981/X3981</f>
        <v>0.29794149512459372</v>
      </c>
    </row>
    <row r="3982" spans="1:27" x14ac:dyDescent="0.25">
      <c r="A3982" t="s">
        <v>2174</v>
      </c>
      <c r="B3982" t="s">
        <v>2175</v>
      </c>
      <c r="C3982" t="s">
        <v>2441</v>
      </c>
      <c r="D3982">
        <v>3124203</v>
      </c>
      <c r="E3982">
        <v>410</v>
      </c>
      <c r="F3982">
        <v>197</v>
      </c>
      <c r="G3982">
        <v>158</v>
      </c>
      <c r="H3982">
        <v>22</v>
      </c>
      <c r="I3982">
        <v>5</v>
      </c>
      <c r="J3982">
        <v>12</v>
      </c>
      <c r="K3982">
        <v>0</v>
      </c>
      <c r="L3982">
        <v>0</v>
      </c>
      <c r="M3982">
        <v>213</v>
      </c>
      <c r="N3982">
        <v>164</v>
      </c>
      <c r="O3982">
        <v>37</v>
      </c>
      <c r="P3982">
        <v>3</v>
      </c>
      <c r="Q3982">
        <v>9</v>
      </c>
      <c r="R3982">
        <v>0</v>
      </c>
      <c r="S3982">
        <v>0</v>
      </c>
      <c r="T3982">
        <v>367</v>
      </c>
      <c r="U3982">
        <v>43</v>
      </c>
      <c r="V3982">
        <v>0</v>
      </c>
      <c r="W3982">
        <v>1232</v>
      </c>
      <c r="X3982">
        <v>1266</v>
      </c>
      <c r="Y3982">
        <f>IFERROR(1-(G3982+N3982)/E3982,1)</f>
        <v>0.21463414634146338</v>
      </c>
      <c r="Z3982">
        <f>T3982/W3982</f>
        <v>0.29788961038961037</v>
      </c>
      <c r="AA3982">
        <f>T3982/X3982</f>
        <v>0.28988941548183256</v>
      </c>
    </row>
    <row r="3983" spans="1:27" x14ac:dyDescent="0.25">
      <c r="A3983" t="s">
        <v>455</v>
      </c>
      <c r="B3983" t="s">
        <v>1777</v>
      </c>
      <c r="C3983" t="s">
        <v>2025</v>
      </c>
      <c r="D3983">
        <v>2921054</v>
      </c>
      <c r="E3983">
        <v>195</v>
      </c>
      <c r="F3983">
        <v>90</v>
      </c>
      <c r="G3983">
        <v>3</v>
      </c>
      <c r="H3983">
        <v>20</v>
      </c>
      <c r="I3983">
        <v>18</v>
      </c>
      <c r="J3983">
        <v>44</v>
      </c>
      <c r="K3983">
        <v>5</v>
      </c>
      <c r="L3983">
        <v>0</v>
      </c>
      <c r="M3983">
        <v>105</v>
      </c>
      <c r="N3983">
        <v>1</v>
      </c>
      <c r="O3983">
        <v>23</v>
      </c>
      <c r="P3983">
        <v>22</v>
      </c>
      <c r="Q3983">
        <v>56</v>
      </c>
      <c r="R3983">
        <v>2</v>
      </c>
      <c r="S3983">
        <v>1</v>
      </c>
      <c r="T3983">
        <v>156</v>
      </c>
      <c r="U3983">
        <v>39</v>
      </c>
      <c r="V3983">
        <v>0</v>
      </c>
      <c r="W3983">
        <v>524</v>
      </c>
      <c r="X3983">
        <v>539</v>
      </c>
      <c r="Y3983">
        <f>IFERROR(1-(G3983+N3983)/E3983,1)</f>
        <v>0.97948717948717945</v>
      </c>
      <c r="Z3983">
        <f>T3983/W3983</f>
        <v>0.29770992366412213</v>
      </c>
      <c r="AA3983">
        <f>T3983/X3983</f>
        <v>0.28942486085343228</v>
      </c>
    </row>
    <row r="3984" spans="1:27" x14ac:dyDescent="0.25">
      <c r="A3984" t="s">
        <v>455</v>
      </c>
      <c r="B3984" t="s">
        <v>672</v>
      </c>
      <c r="C3984" t="s">
        <v>761</v>
      </c>
      <c r="D3984">
        <v>2204402</v>
      </c>
      <c r="E3984">
        <v>253</v>
      </c>
      <c r="F3984">
        <v>126</v>
      </c>
      <c r="G3984">
        <v>0</v>
      </c>
      <c r="H3984">
        <v>7</v>
      </c>
      <c r="I3984">
        <v>3</v>
      </c>
      <c r="J3984">
        <v>116</v>
      </c>
      <c r="K3984">
        <v>0</v>
      </c>
      <c r="L3984">
        <v>0</v>
      </c>
      <c r="M3984">
        <v>127</v>
      </c>
      <c r="N3984">
        <v>1</v>
      </c>
      <c r="O3984">
        <v>5</v>
      </c>
      <c r="P3984">
        <v>5</v>
      </c>
      <c r="Q3984">
        <v>115</v>
      </c>
      <c r="R3984">
        <v>1</v>
      </c>
      <c r="S3984">
        <v>0</v>
      </c>
      <c r="T3984">
        <v>217</v>
      </c>
      <c r="U3984">
        <v>36</v>
      </c>
      <c r="V3984">
        <v>0</v>
      </c>
      <c r="W3984">
        <v>729</v>
      </c>
      <c r="X3984">
        <v>747</v>
      </c>
      <c r="Y3984">
        <f>IFERROR(1-(G3984+N3984)/E3984,1)</f>
        <v>0.99604743083003955</v>
      </c>
      <c r="Z3984">
        <f>T3984/W3984</f>
        <v>0.29766803840877915</v>
      </c>
      <c r="AA3984">
        <f>T3984/X3984</f>
        <v>0.29049531459170014</v>
      </c>
    </row>
    <row r="3985" spans="1:27" x14ac:dyDescent="0.25">
      <c r="A3985" t="s">
        <v>0</v>
      </c>
      <c r="B3985" t="s">
        <v>140</v>
      </c>
      <c r="C3985" t="s">
        <v>154</v>
      </c>
      <c r="D3985">
        <v>1400605</v>
      </c>
      <c r="E3985">
        <v>165</v>
      </c>
      <c r="F3985">
        <v>84</v>
      </c>
      <c r="G3985">
        <v>6</v>
      </c>
      <c r="H3985">
        <v>13</v>
      </c>
      <c r="I3985">
        <v>1</v>
      </c>
      <c r="J3985">
        <v>58</v>
      </c>
      <c r="K3985">
        <v>0</v>
      </c>
      <c r="L3985">
        <v>6</v>
      </c>
      <c r="M3985">
        <v>81</v>
      </c>
      <c r="N3985">
        <v>9</v>
      </c>
      <c r="O3985">
        <v>22</v>
      </c>
      <c r="P3985">
        <v>1</v>
      </c>
      <c r="Q3985">
        <v>42</v>
      </c>
      <c r="R3985">
        <v>0</v>
      </c>
      <c r="S3985">
        <v>7</v>
      </c>
      <c r="T3985">
        <v>153</v>
      </c>
      <c r="U3985">
        <v>12</v>
      </c>
      <c r="V3985">
        <v>0</v>
      </c>
      <c r="W3985">
        <v>514</v>
      </c>
      <c r="X3985">
        <v>546</v>
      </c>
      <c r="Y3985">
        <f>IFERROR(1-(G3985+N3985)/E3985,1)</f>
        <v>0.90909090909090906</v>
      </c>
      <c r="Z3985">
        <f>T3985/W3985</f>
        <v>0.29766536964980544</v>
      </c>
      <c r="AA3985">
        <f>T3985/X3985</f>
        <v>0.28021978021978022</v>
      </c>
    </row>
    <row r="3986" spans="1:27" x14ac:dyDescent="0.25">
      <c r="A3986" t="s">
        <v>455</v>
      </c>
      <c r="B3986" t="s">
        <v>1777</v>
      </c>
      <c r="C3986" t="s">
        <v>2127</v>
      </c>
      <c r="D3986">
        <v>2929800</v>
      </c>
      <c r="E3986">
        <v>148</v>
      </c>
      <c r="F3986">
        <v>71</v>
      </c>
      <c r="G3986">
        <v>5</v>
      </c>
      <c r="H3986">
        <v>9</v>
      </c>
      <c r="I3986">
        <v>12</v>
      </c>
      <c r="J3986">
        <v>44</v>
      </c>
      <c r="K3986">
        <v>1</v>
      </c>
      <c r="L3986">
        <v>0</v>
      </c>
      <c r="M3986">
        <v>77</v>
      </c>
      <c r="N3986">
        <v>5</v>
      </c>
      <c r="O3986">
        <v>15</v>
      </c>
      <c r="P3986">
        <v>12</v>
      </c>
      <c r="Q3986">
        <v>43</v>
      </c>
      <c r="R3986">
        <v>2</v>
      </c>
      <c r="S3986">
        <v>0</v>
      </c>
      <c r="T3986">
        <v>133</v>
      </c>
      <c r="U3986">
        <v>15</v>
      </c>
      <c r="V3986">
        <v>0</v>
      </c>
      <c r="W3986">
        <v>447</v>
      </c>
      <c r="X3986">
        <v>457</v>
      </c>
      <c r="Y3986">
        <f>IFERROR(1-(G3986+N3986)/E3986,1)</f>
        <v>0.93243243243243246</v>
      </c>
      <c r="Z3986">
        <f>T3986/W3986</f>
        <v>0.29753914988814317</v>
      </c>
      <c r="AA3986">
        <f>T3986/X3986</f>
        <v>0.29102844638949671</v>
      </c>
    </row>
    <row r="3987" spans="1:27" x14ac:dyDescent="0.25">
      <c r="A3987" t="s">
        <v>455</v>
      </c>
      <c r="B3987" t="s">
        <v>1777</v>
      </c>
      <c r="C3987" t="s">
        <v>1914</v>
      </c>
      <c r="D3987">
        <v>2911600</v>
      </c>
      <c r="E3987">
        <v>304</v>
      </c>
      <c r="F3987">
        <v>144</v>
      </c>
      <c r="G3987">
        <v>22</v>
      </c>
      <c r="H3987">
        <v>7</v>
      </c>
      <c r="I3987">
        <v>51</v>
      </c>
      <c r="J3987">
        <v>64</v>
      </c>
      <c r="K3987">
        <v>0</v>
      </c>
      <c r="L3987">
        <v>0</v>
      </c>
      <c r="M3987">
        <v>160</v>
      </c>
      <c r="N3987">
        <v>20</v>
      </c>
      <c r="O3987">
        <v>12</v>
      </c>
      <c r="P3987">
        <v>38</v>
      </c>
      <c r="Q3987">
        <v>89</v>
      </c>
      <c r="R3987">
        <v>1</v>
      </c>
      <c r="S3987">
        <v>0</v>
      </c>
      <c r="T3987">
        <v>293</v>
      </c>
      <c r="U3987">
        <v>11</v>
      </c>
      <c r="V3987">
        <v>0</v>
      </c>
      <c r="W3987">
        <v>985</v>
      </c>
      <c r="X3987">
        <v>1019</v>
      </c>
      <c r="Y3987">
        <f>IFERROR(1-(G3987+N3987)/E3987,1)</f>
        <v>0.86184210526315785</v>
      </c>
      <c r="Z3987">
        <f>T3987/W3987</f>
        <v>0.29746192893401013</v>
      </c>
      <c r="AA3987">
        <f>T3987/X3987</f>
        <v>0.28753680078508342</v>
      </c>
    </row>
    <row r="3988" spans="1:27" x14ac:dyDescent="0.25">
      <c r="A3988" t="s">
        <v>455</v>
      </c>
      <c r="B3988" t="s">
        <v>672</v>
      </c>
      <c r="C3988" t="s">
        <v>844</v>
      </c>
      <c r="D3988">
        <v>2208908</v>
      </c>
      <c r="E3988">
        <v>104</v>
      </c>
      <c r="F3988">
        <v>45</v>
      </c>
      <c r="G3988">
        <v>0</v>
      </c>
      <c r="H3988">
        <v>0</v>
      </c>
      <c r="I3988">
        <v>0</v>
      </c>
      <c r="J3988">
        <v>45</v>
      </c>
      <c r="K3988">
        <v>0</v>
      </c>
      <c r="L3988">
        <v>0</v>
      </c>
      <c r="M3988">
        <v>59</v>
      </c>
      <c r="N3988">
        <v>1</v>
      </c>
      <c r="O3988">
        <v>0</v>
      </c>
      <c r="P3988">
        <v>0</v>
      </c>
      <c r="Q3988">
        <v>58</v>
      </c>
      <c r="R3988">
        <v>0</v>
      </c>
      <c r="S3988">
        <v>0</v>
      </c>
      <c r="T3988">
        <v>102</v>
      </c>
      <c r="U3988">
        <v>2</v>
      </c>
      <c r="V3988">
        <v>0</v>
      </c>
      <c r="W3988">
        <v>343</v>
      </c>
      <c r="X3988">
        <v>346</v>
      </c>
      <c r="Y3988">
        <f>IFERROR(1-(G3988+N3988)/E3988,1)</f>
        <v>0.99038461538461542</v>
      </c>
      <c r="Z3988">
        <f>T3988/W3988</f>
        <v>0.29737609329446063</v>
      </c>
      <c r="AA3988">
        <f>T3988/X3988</f>
        <v>0.2947976878612717</v>
      </c>
    </row>
    <row r="3989" spans="1:27" x14ac:dyDescent="0.25">
      <c r="A3989" t="s">
        <v>4887</v>
      </c>
      <c r="B3989" t="s">
        <v>1353</v>
      </c>
      <c r="C3989" t="s">
        <v>4987</v>
      </c>
      <c r="D3989">
        <v>5103106</v>
      </c>
      <c r="E3989">
        <v>113</v>
      </c>
      <c r="F3989">
        <v>62</v>
      </c>
      <c r="G3989">
        <v>5</v>
      </c>
      <c r="H3989">
        <v>10</v>
      </c>
      <c r="I3989">
        <v>1</v>
      </c>
      <c r="J3989">
        <v>46</v>
      </c>
      <c r="K3989">
        <v>0</v>
      </c>
      <c r="L3989">
        <v>0</v>
      </c>
      <c r="M3989">
        <v>51</v>
      </c>
      <c r="N3989">
        <v>4</v>
      </c>
      <c r="O3989">
        <v>9</v>
      </c>
      <c r="P3989">
        <v>1</v>
      </c>
      <c r="Q3989">
        <v>37</v>
      </c>
      <c r="R3989">
        <v>0</v>
      </c>
      <c r="S3989">
        <v>0</v>
      </c>
      <c r="T3989">
        <v>102</v>
      </c>
      <c r="U3989">
        <v>11</v>
      </c>
      <c r="V3989">
        <v>0</v>
      </c>
      <c r="W3989">
        <v>343</v>
      </c>
      <c r="X3989">
        <v>354</v>
      </c>
      <c r="Y3989">
        <f>IFERROR(1-(G3989+N3989)/E3989,1)</f>
        <v>0.92035398230088494</v>
      </c>
      <c r="Z3989">
        <f>T3989/W3989</f>
        <v>0.29737609329446063</v>
      </c>
      <c r="AA3989">
        <f>T3989/X3989</f>
        <v>0.28813559322033899</v>
      </c>
    </row>
    <row r="3990" spans="1:27" x14ac:dyDescent="0.25">
      <c r="A3990" t="s">
        <v>455</v>
      </c>
      <c r="B3990" t="s">
        <v>672</v>
      </c>
      <c r="C3990" t="s">
        <v>756</v>
      </c>
      <c r="D3990">
        <v>2204105</v>
      </c>
      <c r="E3990">
        <v>75</v>
      </c>
      <c r="F3990">
        <v>20</v>
      </c>
      <c r="G3990">
        <v>3</v>
      </c>
      <c r="H3990">
        <v>6</v>
      </c>
      <c r="I3990">
        <v>1</v>
      </c>
      <c r="J3990">
        <v>10</v>
      </c>
      <c r="K3990">
        <v>0</v>
      </c>
      <c r="L3990">
        <v>0</v>
      </c>
      <c r="M3990">
        <v>55</v>
      </c>
      <c r="N3990">
        <v>7</v>
      </c>
      <c r="O3990">
        <v>8</v>
      </c>
      <c r="P3990">
        <v>6</v>
      </c>
      <c r="Q3990">
        <v>34</v>
      </c>
      <c r="R3990">
        <v>0</v>
      </c>
      <c r="S3990">
        <v>0</v>
      </c>
      <c r="T3990">
        <v>66</v>
      </c>
      <c r="U3990">
        <v>9</v>
      </c>
      <c r="V3990">
        <v>0</v>
      </c>
      <c r="W3990">
        <v>222</v>
      </c>
      <c r="X3990">
        <v>226</v>
      </c>
      <c r="Y3990">
        <f>IFERROR(1-(G3990+N3990)/E3990,1)</f>
        <v>0.8666666666666667</v>
      </c>
      <c r="Z3990">
        <f>T3990/W3990</f>
        <v>0.29729729729729731</v>
      </c>
      <c r="AA3990">
        <f>T3990/X3990</f>
        <v>0.29203539823008851</v>
      </c>
    </row>
    <row r="3991" spans="1:27" x14ac:dyDescent="0.25">
      <c r="A3991" t="s">
        <v>455</v>
      </c>
      <c r="B3991" t="s">
        <v>672</v>
      </c>
      <c r="C3991" t="s">
        <v>773</v>
      </c>
      <c r="D3991">
        <v>2205250</v>
      </c>
      <c r="E3991">
        <v>76</v>
      </c>
      <c r="F3991">
        <v>38</v>
      </c>
      <c r="G3991">
        <v>8</v>
      </c>
      <c r="H3991">
        <v>13</v>
      </c>
      <c r="I3991">
        <v>7</v>
      </c>
      <c r="J3991">
        <v>10</v>
      </c>
      <c r="K3991">
        <v>0</v>
      </c>
      <c r="L3991">
        <v>0</v>
      </c>
      <c r="M3991">
        <v>38</v>
      </c>
      <c r="N3991">
        <v>11</v>
      </c>
      <c r="O3991">
        <v>9</v>
      </c>
      <c r="P3991">
        <v>3</v>
      </c>
      <c r="Q3991">
        <v>15</v>
      </c>
      <c r="R3991">
        <v>0</v>
      </c>
      <c r="S3991">
        <v>0</v>
      </c>
      <c r="T3991">
        <v>66</v>
      </c>
      <c r="U3991">
        <v>10</v>
      </c>
      <c r="V3991">
        <v>0</v>
      </c>
      <c r="W3991">
        <v>222</v>
      </c>
      <c r="X3991">
        <v>226</v>
      </c>
      <c r="Y3991">
        <f>IFERROR(1-(G3991+N3991)/E3991,1)</f>
        <v>0.75</v>
      </c>
      <c r="Z3991">
        <f>T3991/W3991</f>
        <v>0.29729729729729731</v>
      </c>
      <c r="AA3991">
        <f>T3991/X3991</f>
        <v>0.29203539823008851</v>
      </c>
    </row>
    <row r="3992" spans="1:27" x14ac:dyDescent="0.25">
      <c r="A3992" t="s">
        <v>455</v>
      </c>
      <c r="B3992" t="s">
        <v>672</v>
      </c>
      <c r="C3992" t="s">
        <v>721</v>
      </c>
      <c r="D3992">
        <v>2202307</v>
      </c>
      <c r="E3992">
        <v>345</v>
      </c>
      <c r="F3992">
        <v>176</v>
      </c>
      <c r="G3992">
        <v>114</v>
      </c>
      <c r="H3992">
        <v>2</v>
      </c>
      <c r="I3992">
        <v>1</v>
      </c>
      <c r="J3992">
        <v>59</v>
      </c>
      <c r="K3992">
        <v>0</v>
      </c>
      <c r="L3992">
        <v>0</v>
      </c>
      <c r="M3992">
        <v>169</v>
      </c>
      <c r="N3992">
        <v>113</v>
      </c>
      <c r="O3992">
        <v>3</v>
      </c>
      <c r="P3992">
        <v>3</v>
      </c>
      <c r="Q3992">
        <v>48</v>
      </c>
      <c r="R3992">
        <v>2</v>
      </c>
      <c r="S3992">
        <v>0</v>
      </c>
      <c r="T3992">
        <v>305</v>
      </c>
      <c r="U3992">
        <v>40</v>
      </c>
      <c r="V3992">
        <v>0</v>
      </c>
      <c r="W3992">
        <v>1026</v>
      </c>
      <c r="X3992">
        <v>1042</v>
      </c>
      <c r="Y3992">
        <f>IFERROR(1-(G3992+N3992)/E3992,1)</f>
        <v>0.34202898550724636</v>
      </c>
      <c r="Z3992">
        <f>T3992/W3992</f>
        <v>0.29727095516569202</v>
      </c>
      <c r="AA3992">
        <f>T3992/X3992</f>
        <v>0.29270633397312862</v>
      </c>
    </row>
    <row r="3993" spans="1:27" x14ac:dyDescent="0.25">
      <c r="A3993" t="s">
        <v>0</v>
      </c>
      <c r="B3993" t="s">
        <v>156</v>
      </c>
      <c r="C3993" t="s">
        <v>174</v>
      </c>
      <c r="D3993">
        <v>1501303</v>
      </c>
      <c r="E3993">
        <v>2655</v>
      </c>
      <c r="F3993">
        <v>1274</v>
      </c>
      <c r="G3993">
        <v>75</v>
      </c>
      <c r="H3993">
        <v>228</v>
      </c>
      <c r="I3993">
        <v>56</v>
      </c>
      <c r="J3993">
        <v>911</v>
      </c>
      <c r="K3993">
        <v>4</v>
      </c>
      <c r="L3993">
        <v>0</v>
      </c>
      <c r="M3993">
        <v>1381</v>
      </c>
      <c r="N3993">
        <v>89</v>
      </c>
      <c r="O3993">
        <v>264</v>
      </c>
      <c r="P3993">
        <v>33</v>
      </c>
      <c r="Q3993">
        <v>989</v>
      </c>
      <c r="R3993">
        <v>2</v>
      </c>
      <c r="S3993">
        <v>4</v>
      </c>
      <c r="T3993">
        <v>2377</v>
      </c>
      <c r="U3993">
        <v>278</v>
      </c>
      <c r="V3993">
        <v>0</v>
      </c>
      <c r="W3993">
        <v>7999</v>
      </c>
      <c r="X3993">
        <v>8674</v>
      </c>
      <c r="Y3993">
        <f>IFERROR(1-(G3993+N3993)/E3993,1)</f>
        <v>0.93822975517890772</v>
      </c>
      <c r="Z3993">
        <f>T3993/W3993</f>
        <v>0.29716214526815854</v>
      </c>
      <c r="AA3993">
        <f>T3993/X3993</f>
        <v>0.2740373530089924</v>
      </c>
    </row>
    <row r="3994" spans="1:27" x14ac:dyDescent="0.25">
      <c r="A3994" t="s">
        <v>455</v>
      </c>
      <c r="B3994" t="s">
        <v>1446</v>
      </c>
      <c r="C3994" t="s">
        <v>489</v>
      </c>
      <c r="D3994">
        <v>2602209</v>
      </c>
      <c r="E3994">
        <v>605</v>
      </c>
      <c r="F3994">
        <v>321</v>
      </c>
      <c r="G3994">
        <v>14</v>
      </c>
      <c r="H3994">
        <v>137</v>
      </c>
      <c r="I3994">
        <v>11</v>
      </c>
      <c r="J3994">
        <v>159</v>
      </c>
      <c r="K3994">
        <v>0</v>
      </c>
      <c r="L3994">
        <v>0</v>
      </c>
      <c r="M3994">
        <v>284</v>
      </c>
      <c r="N3994">
        <v>15</v>
      </c>
      <c r="O3994">
        <v>101</v>
      </c>
      <c r="P3994">
        <v>6</v>
      </c>
      <c r="Q3994">
        <v>161</v>
      </c>
      <c r="R3994">
        <v>0</v>
      </c>
      <c r="S3994">
        <v>1</v>
      </c>
      <c r="T3994">
        <v>565</v>
      </c>
      <c r="U3994">
        <v>40</v>
      </c>
      <c r="V3994">
        <v>0</v>
      </c>
      <c r="W3994">
        <v>1902</v>
      </c>
      <c r="X3994">
        <v>1985</v>
      </c>
      <c r="Y3994">
        <f>IFERROR(1-(G3994+N3994)/E3994,1)</f>
        <v>0.95206611570247934</v>
      </c>
      <c r="Z3994">
        <f>T3994/W3994</f>
        <v>0.29705573080967401</v>
      </c>
      <c r="AA3994">
        <f>T3994/X3994</f>
        <v>0.28463476070528965</v>
      </c>
    </row>
    <row r="3995" spans="1:27" x14ac:dyDescent="0.25">
      <c r="A3995" t="s">
        <v>455</v>
      </c>
      <c r="B3995" t="s">
        <v>1077</v>
      </c>
      <c r="C3995" t="s">
        <v>1192</v>
      </c>
      <c r="D3995">
        <v>2408953</v>
      </c>
      <c r="E3995">
        <v>214</v>
      </c>
      <c r="F3995">
        <v>111</v>
      </c>
      <c r="G3995">
        <v>24</v>
      </c>
      <c r="H3995">
        <v>22</v>
      </c>
      <c r="I3995">
        <v>3</v>
      </c>
      <c r="J3995">
        <v>62</v>
      </c>
      <c r="K3995">
        <v>0</v>
      </c>
      <c r="L3995">
        <v>0</v>
      </c>
      <c r="M3995">
        <v>103</v>
      </c>
      <c r="N3995">
        <v>23</v>
      </c>
      <c r="O3995">
        <v>19</v>
      </c>
      <c r="P3995">
        <v>4</v>
      </c>
      <c r="Q3995">
        <v>57</v>
      </c>
      <c r="R3995">
        <v>0</v>
      </c>
      <c r="S3995">
        <v>0</v>
      </c>
      <c r="T3995">
        <v>185</v>
      </c>
      <c r="U3995">
        <v>29</v>
      </c>
      <c r="V3995">
        <v>0</v>
      </c>
      <c r="W3995">
        <v>623</v>
      </c>
      <c r="X3995">
        <v>642</v>
      </c>
      <c r="Y3995">
        <f>IFERROR(1-(G3995+N3995)/E3995,1)</f>
        <v>0.78037383177570097</v>
      </c>
      <c r="Z3995">
        <f>T3995/W3995</f>
        <v>0.2969502407704655</v>
      </c>
      <c r="AA3995">
        <f>T3995/X3995</f>
        <v>0.28816199376947038</v>
      </c>
    </row>
    <row r="3996" spans="1:27" x14ac:dyDescent="0.25">
      <c r="A3996" t="s">
        <v>455</v>
      </c>
      <c r="B3996" t="s">
        <v>1446</v>
      </c>
      <c r="C3996" t="s">
        <v>1481</v>
      </c>
      <c r="D3996">
        <v>2603702</v>
      </c>
      <c r="E3996">
        <v>396</v>
      </c>
      <c r="F3996">
        <v>208</v>
      </c>
      <c r="G3996">
        <v>5</v>
      </c>
      <c r="H3996">
        <v>68</v>
      </c>
      <c r="I3996">
        <v>0</v>
      </c>
      <c r="J3996">
        <v>135</v>
      </c>
      <c r="K3996">
        <v>0</v>
      </c>
      <c r="L3996">
        <v>0</v>
      </c>
      <c r="M3996">
        <v>188</v>
      </c>
      <c r="N3996">
        <v>3</v>
      </c>
      <c r="O3996">
        <v>54</v>
      </c>
      <c r="P3996">
        <v>1</v>
      </c>
      <c r="Q3996">
        <v>130</v>
      </c>
      <c r="R3996">
        <v>0</v>
      </c>
      <c r="S3996">
        <v>0</v>
      </c>
      <c r="T3996">
        <v>393</v>
      </c>
      <c r="U3996">
        <v>3</v>
      </c>
      <c r="V3996">
        <v>0</v>
      </c>
      <c r="W3996">
        <v>1324</v>
      </c>
      <c r="X3996">
        <v>1365</v>
      </c>
      <c r="Y3996">
        <f>IFERROR(1-(G3996+N3996)/E3996,1)</f>
        <v>0.97979797979797978</v>
      </c>
      <c r="Z3996">
        <f>T3996/W3996</f>
        <v>0.29682779456193353</v>
      </c>
      <c r="AA3996">
        <f>T3996/X3996</f>
        <v>0.28791208791208789</v>
      </c>
    </row>
    <row r="3997" spans="1:27" x14ac:dyDescent="0.25">
      <c r="A3997" t="s">
        <v>2174</v>
      </c>
      <c r="B3997" t="s">
        <v>2175</v>
      </c>
      <c r="C3997" t="s">
        <v>2828</v>
      </c>
      <c r="D3997">
        <v>3157278</v>
      </c>
      <c r="E3997">
        <v>49</v>
      </c>
      <c r="F3997">
        <v>20</v>
      </c>
      <c r="G3997">
        <v>12</v>
      </c>
      <c r="H3997">
        <v>4</v>
      </c>
      <c r="I3997">
        <v>1</v>
      </c>
      <c r="J3997">
        <v>3</v>
      </c>
      <c r="K3997">
        <v>0</v>
      </c>
      <c r="L3997">
        <v>0</v>
      </c>
      <c r="M3997">
        <v>29</v>
      </c>
      <c r="N3997">
        <v>19</v>
      </c>
      <c r="O3997">
        <v>6</v>
      </c>
      <c r="P3997">
        <v>1</v>
      </c>
      <c r="Q3997">
        <v>3</v>
      </c>
      <c r="R3997">
        <v>0</v>
      </c>
      <c r="S3997">
        <v>0</v>
      </c>
      <c r="T3997">
        <v>46</v>
      </c>
      <c r="U3997">
        <v>3</v>
      </c>
      <c r="V3997">
        <v>0</v>
      </c>
      <c r="W3997">
        <v>155</v>
      </c>
      <c r="X3997">
        <v>160</v>
      </c>
      <c r="Y3997">
        <f>IFERROR(1-(G3997+N3997)/E3997,1)</f>
        <v>0.36734693877551017</v>
      </c>
      <c r="Z3997">
        <f>T3997/W3997</f>
        <v>0.29677419354838708</v>
      </c>
      <c r="AA3997">
        <f>T3997/X3997</f>
        <v>0.28749999999999998</v>
      </c>
    </row>
    <row r="3998" spans="1:27" x14ac:dyDescent="0.25">
      <c r="A3998" t="s">
        <v>4887</v>
      </c>
      <c r="B3998" t="s">
        <v>5091</v>
      </c>
      <c r="C3998" t="s">
        <v>3342</v>
      </c>
      <c r="D3998">
        <v>5207501</v>
      </c>
      <c r="E3998">
        <v>53</v>
      </c>
      <c r="F3998">
        <v>20</v>
      </c>
      <c r="G3998">
        <v>0</v>
      </c>
      <c r="H3998">
        <v>8</v>
      </c>
      <c r="I3998">
        <v>0</v>
      </c>
      <c r="J3998">
        <v>12</v>
      </c>
      <c r="K3998">
        <v>0</v>
      </c>
      <c r="L3998">
        <v>0</v>
      </c>
      <c r="M3998">
        <v>33</v>
      </c>
      <c r="N3998">
        <v>0</v>
      </c>
      <c r="O3998">
        <v>12</v>
      </c>
      <c r="P3998">
        <v>0</v>
      </c>
      <c r="Q3998">
        <v>21</v>
      </c>
      <c r="R3998">
        <v>0</v>
      </c>
      <c r="S3998">
        <v>0</v>
      </c>
      <c r="T3998">
        <v>46</v>
      </c>
      <c r="U3998">
        <v>7</v>
      </c>
      <c r="V3998">
        <v>0</v>
      </c>
      <c r="W3998">
        <v>155</v>
      </c>
      <c r="X3998">
        <v>156</v>
      </c>
      <c r="Y3998">
        <f>IFERROR(1-(G3998+N3998)/E3998,1)</f>
        <v>1</v>
      </c>
      <c r="Z3998">
        <f>T3998/W3998</f>
        <v>0.29677419354838708</v>
      </c>
      <c r="AA3998">
        <f>T3998/X3998</f>
        <v>0.29487179487179488</v>
      </c>
    </row>
    <row r="3999" spans="1:27" x14ac:dyDescent="0.25">
      <c r="A3999" t="s">
        <v>455</v>
      </c>
      <c r="B3999" t="s">
        <v>1777</v>
      </c>
      <c r="C3999" t="s">
        <v>1959</v>
      </c>
      <c r="D3999">
        <v>2915601</v>
      </c>
      <c r="E3999">
        <v>1118</v>
      </c>
      <c r="F3999">
        <v>518</v>
      </c>
      <c r="G3999">
        <v>62</v>
      </c>
      <c r="H3999">
        <v>41</v>
      </c>
      <c r="I3999">
        <v>10</v>
      </c>
      <c r="J3999">
        <v>396</v>
      </c>
      <c r="K3999">
        <v>3</v>
      </c>
      <c r="L3999">
        <v>6</v>
      </c>
      <c r="M3999">
        <v>600</v>
      </c>
      <c r="N3999">
        <v>78</v>
      </c>
      <c r="O3999">
        <v>55</v>
      </c>
      <c r="P3999">
        <v>21</v>
      </c>
      <c r="Q3999">
        <v>440</v>
      </c>
      <c r="R3999">
        <v>3</v>
      </c>
      <c r="S3999">
        <v>3</v>
      </c>
      <c r="T3999">
        <v>973</v>
      </c>
      <c r="U3999">
        <v>145</v>
      </c>
      <c r="V3999">
        <v>0</v>
      </c>
      <c r="W3999">
        <v>3279</v>
      </c>
      <c r="X3999">
        <v>3414</v>
      </c>
      <c r="Y3999">
        <f>IFERROR(1-(G3999+N3999)/E3999,1)</f>
        <v>0.87477638640429345</v>
      </c>
      <c r="Z3999">
        <f>T3999/W3999</f>
        <v>0.29673681000304969</v>
      </c>
      <c r="AA3999">
        <f>T3999/X3999</f>
        <v>0.28500292911540714</v>
      </c>
    </row>
    <row r="4000" spans="1:27" x14ac:dyDescent="0.25">
      <c r="A4000" t="s">
        <v>455</v>
      </c>
      <c r="B4000" t="s">
        <v>1777</v>
      </c>
      <c r="C4000" t="s">
        <v>1194</v>
      </c>
      <c r="D4000">
        <v>2927200</v>
      </c>
      <c r="E4000">
        <v>487</v>
      </c>
      <c r="F4000">
        <v>233</v>
      </c>
      <c r="G4000">
        <v>31</v>
      </c>
      <c r="H4000">
        <v>34</v>
      </c>
      <c r="I4000">
        <v>30</v>
      </c>
      <c r="J4000">
        <v>138</v>
      </c>
      <c r="K4000">
        <v>0</v>
      </c>
      <c r="L4000">
        <v>0</v>
      </c>
      <c r="M4000">
        <v>254</v>
      </c>
      <c r="N4000">
        <v>28</v>
      </c>
      <c r="O4000">
        <v>45</v>
      </c>
      <c r="P4000">
        <v>37</v>
      </c>
      <c r="Q4000">
        <v>143</v>
      </c>
      <c r="R4000">
        <v>1</v>
      </c>
      <c r="S4000">
        <v>0</v>
      </c>
      <c r="T4000">
        <v>432</v>
      </c>
      <c r="U4000">
        <v>55</v>
      </c>
      <c r="V4000">
        <v>0</v>
      </c>
      <c r="W4000">
        <v>1456</v>
      </c>
      <c r="X4000">
        <v>1524</v>
      </c>
      <c r="Y4000">
        <f>IFERROR(1-(G4000+N4000)/E4000,1)</f>
        <v>0.87885010266940455</v>
      </c>
      <c r="Z4000">
        <f>T4000/W4000</f>
        <v>0.2967032967032967</v>
      </c>
      <c r="AA4000">
        <f>T4000/X4000</f>
        <v>0.28346456692913385</v>
      </c>
    </row>
    <row r="4001" spans="1:27" x14ac:dyDescent="0.25">
      <c r="A4001" t="s">
        <v>455</v>
      </c>
      <c r="B4001" t="s">
        <v>1446</v>
      </c>
      <c r="C4001" t="s">
        <v>1508</v>
      </c>
      <c r="D4001">
        <v>2606200</v>
      </c>
      <c r="E4001">
        <v>1415</v>
      </c>
      <c r="F4001">
        <v>696</v>
      </c>
      <c r="G4001">
        <v>389</v>
      </c>
      <c r="H4001">
        <v>89</v>
      </c>
      <c r="I4001">
        <v>18</v>
      </c>
      <c r="J4001">
        <v>199</v>
      </c>
      <c r="K4001">
        <v>1</v>
      </c>
      <c r="L4001">
        <v>0</v>
      </c>
      <c r="M4001">
        <v>719</v>
      </c>
      <c r="N4001">
        <v>401</v>
      </c>
      <c r="O4001">
        <v>101</v>
      </c>
      <c r="P4001">
        <v>26</v>
      </c>
      <c r="Q4001">
        <v>188</v>
      </c>
      <c r="R4001">
        <v>3</v>
      </c>
      <c r="S4001">
        <v>0</v>
      </c>
      <c r="T4001">
        <v>1259</v>
      </c>
      <c r="U4001">
        <v>156</v>
      </c>
      <c r="V4001">
        <v>0</v>
      </c>
      <c r="W4001">
        <v>4245</v>
      </c>
      <c r="X4001">
        <v>4460</v>
      </c>
      <c r="Y4001">
        <f>IFERROR(1-(G4001+N4001)/E4001,1)</f>
        <v>0.44169611307420498</v>
      </c>
      <c r="Z4001">
        <f>T4001/W4001</f>
        <v>0.29658421672555946</v>
      </c>
      <c r="AA4001">
        <f>T4001/X4001</f>
        <v>0.28228699551569508</v>
      </c>
    </row>
    <row r="4002" spans="1:27" x14ac:dyDescent="0.25">
      <c r="A4002" t="s">
        <v>455</v>
      </c>
      <c r="B4002" t="s">
        <v>1241</v>
      </c>
      <c r="C4002" t="s">
        <v>1312</v>
      </c>
      <c r="D4002">
        <v>2506004</v>
      </c>
      <c r="E4002">
        <v>558</v>
      </c>
      <c r="F4002">
        <v>244</v>
      </c>
      <c r="G4002">
        <v>69</v>
      </c>
      <c r="H4002">
        <v>75</v>
      </c>
      <c r="I4002">
        <v>4</v>
      </c>
      <c r="J4002">
        <v>96</v>
      </c>
      <c r="K4002">
        <v>0</v>
      </c>
      <c r="L4002">
        <v>0</v>
      </c>
      <c r="M4002">
        <v>314</v>
      </c>
      <c r="N4002">
        <v>106</v>
      </c>
      <c r="O4002">
        <v>78</v>
      </c>
      <c r="P4002">
        <v>1</v>
      </c>
      <c r="Q4002">
        <v>129</v>
      </c>
      <c r="R4002">
        <v>0</v>
      </c>
      <c r="S4002">
        <v>0</v>
      </c>
      <c r="T4002">
        <v>514</v>
      </c>
      <c r="U4002">
        <v>44</v>
      </c>
      <c r="V4002">
        <v>0</v>
      </c>
      <c r="W4002">
        <v>1734</v>
      </c>
      <c r="X4002">
        <v>1806</v>
      </c>
      <c r="Y4002">
        <f>IFERROR(1-(G4002+N4002)/E4002,1)</f>
        <v>0.68637992831541217</v>
      </c>
      <c r="Z4002">
        <f>T4002/W4002</f>
        <v>0.2964244521337947</v>
      </c>
      <c r="AA4002">
        <f>T4002/X4002</f>
        <v>0.28460686600221485</v>
      </c>
    </row>
    <row r="4003" spans="1:27" x14ac:dyDescent="0.25">
      <c r="A4003" t="s">
        <v>4887</v>
      </c>
      <c r="B4003" t="s">
        <v>4888</v>
      </c>
      <c r="C4003" t="s">
        <v>4904</v>
      </c>
      <c r="D4003">
        <v>5002407</v>
      </c>
      <c r="E4003">
        <v>576</v>
      </c>
      <c r="F4003">
        <v>279</v>
      </c>
      <c r="G4003">
        <v>0</v>
      </c>
      <c r="H4003">
        <v>161</v>
      </c>
      <c r="I4003">
        <v>8</v>
      </c>
      <c r="J4003">
        <v>108</v>
      </c>
      <c r="K4003">
        <v>0</v>
      </c>
      <c r="L4003">
        <v>2</v>
      </c>
      <c r="M4003">
        <v>297</v>
      </c>
      <c r="N4003">
        <v>2</v>
      </c>
      <c r="O4003">
        <v>172</v>
      </c>
      <c r="P4003">
        <v>4</v>
      </c>
      <c r="Q4003">
        <v>115</v>
      </c>
      <c r="R4003">
        <v>0</v>
      </c>
      <c r="S4003">
        <v>4</v>
      </c>
      <c r="T4003">
        <v>570</v>
      </c>
      <c r="U4003">
        <v>6</v>
      </c>
      <c r="V4003">
        <v>0</v>
      </c>
      <c r="W4003">
        <v>1923</v>
      </c>
      <c r="X4003">
        <v>2036</v>
      </c>
      <c r="Y4003">
        <f>IFERROR(1-(G4003+N4003)/E4003,1)</f>
        <v>0.99652777777777779</v>
      </c>
      <c r="Z4003">
        <f>T4003/W4003</f>
        <v>0.29641185647425899</v>
      </c>
      <c r="AA4003">
        <f>T4003/X4003</f>
        <v>0.27996070726915523</v>
      </c>
    </row>
    <row r="4004" spans="1:27" x14ac:dyDescent="0.25">
      <c r="A4004" t="s">
        <v>0</v>
      </c>
      <c r="B4004" t="s">
        <v>77</v>
      </c>
      <c r="C4004" t="s">
        <v>111</v>
      </c>
      <c r="D4004">
        <v>1302306</v>
      </c>
      <c r="E4004">
        <v>875</v>
      </c>
      <c r="F4004">
        <v>448</v>
      </c>
      <c r="G4004">
        <v>1</v>
      </c>
      <c r="H4004">
        <v>0</v>
      </c>
      <c r="I4004">
        <v>0</v>
      </c>
      <c r="J4004">
        <v>272</v>
      </c>
      <c r="K4004">
        <v>1</v>
      </c>
      <c r="L4004">
        <v>174</v>
      </c>
      <c r="M4004">
        <v>427</v>
      </c>
      <c r="N4004">
        <v>1</v>
      </c>
      <c r="O4004">
        <v>3</v>
      </c>
      <c r="P4004">
        <v>0</v>
      </c>
      <c r="Q4004">
        <v>276</v>
      </c>
      <c r="R4004">
        <v>1</v>
      </c>
      <c r="S4004">
        <v>146</v>
      </c>
      <c r="T4004">
        <v>776</v>
      </c>
      <c r="U4004">
        <v>99</v>
      </c>
      <c r="V4004">
        <v>0</v>
      </c>
      <c r="W4004">
        <v>2618</v>
      </c>
      <c r="X4004">
        <v>2876</v>
      </c>
      <c r="Y4004">
        <f>IFERROR(1-(G4004+N4004)/E4004,1)</f>
        <v>0.99771428571428566</v>
      </c>
      <c r="Z4004">
        <f>T4004/W4004</f>
        <v>0.29640947288006114</v>
      </c>
      <c r="AA4004">
        <f>T4004/X4004</f>
        <v>0.26981919332406118</v>
      </c>
    </row>
    <row r="4005" spans="1:27" x14ac:dyDescent="0.25">
      <c r="A4005" t="s">
        <v>3791</v>
      </c>
      <c r="B4005" t="s">
        <v>1168</v>
      </c>
      <c r="C4005" t="s">
        <v>3986</v>
      </c>
      <c r="D4005">
        <v>4115457</v>
      </c>
      <c r="E4005">
        <v>76</v>
      </c>
      <c r="F4005">
        <v>39</v>
      </c>
      <c r="G4005">
        <v>0</v>
      </c>
      <c r="H4005">
        <v>30</v>
      </c>
      <c r="I4005">
        <v>0</v>
      </c>
      <c r="J4005">
        <v>9</v>
      </c>
      <c r="K4005">
        <v>0</v>
      </c>
      <c r="L4005">
        <v>0</v>
      </c>
      <c r="M4005">
        <v>37</v>
      </c>
      <c r="N4005">
        <v>0</v>
      </c>
      <c r="O4005">
        <v>29</v>
      </c>
      <c r="P4005">
        <v>0</v>
      </c>
      <c r="Q4005">
        <v>8</v>
      </c>
      <c r="R4005">
        <v>0</v>
      </c>
      <c r="S4005">
        <v>0</v>
      </c>
      <c r="T4005">
        <v>72</v>
      </c>
      <c r="U4005">
        <v>4</v>
      </c>
      <c r="V4005">
        <v>0</v>
      </c>
      <c r="W4005">
        <v>243</v>
      </c>
      <c r="X4005">
        <v>244</v>
      </c>
      <c r="Y4005">
        <f>IFERROR(1-(G4005+N4005)/E4005,1)</f>
        <v>1</v>
      </c>
      <c r="Z4005">
        <f>T4005/W4005</f>
        <v>0.29629629629629628</v>
      </c>
      <c r="AA4005">
        <f>T4005/X4005</f>
        <v>0.29508196721311475</v>
      </c>
    </row>
    <row r="4006" spans="1:27" x14ac:dyDescent="0.25">
      <c r="A4006" t="s">
        <v>3791</v>
      </c>
      <c r="B4006" t="s">
        <v>4416</v>
      </c>
      <c r="C4006" t="s">
        <v>4838</v>
      </c>
      <c r="D4006">
        <v>4321436</v>
      </c>
      <c r="E4006">
        <v>165</v>
      </c>
      <c r="F4006">
        <v>78</v>
      </c>
      <c r="G4006">
        <v>16</v>
      </c>
      <c r="H4006">
        <v>59</v>
      </c>
      <c r="I4006">
        <v>1</v>
      </c>
      <c r="J4006">
        <v>2</v>
      </c>
      <c r="K4006">
        <v>0</v>
      </c>
      <c r="L4006">
        <v>0</v>
      </c>
      <c r="M4006">
        <v>87</v>
      </c>
      <c r="N4006">
        <v>16</v>
      </c>
      <c r="O4006">
        <v>67</v>
      </c>
      <c r="P4006">
        <v>2</v>
      </c>
      <c r="Q4006">
        <v>2</v>
      </c>
      <c r="R4006">
        <v>0</v>
      </c>
      <c r="S4006">
        <v>0</v>
      </c>
      <c r="T4006">
        <v>157</v>
      </c>
      <c r="U4006">
        <v>8</v>
      </c>
      <c r="V4006">
        <v>0</v>
      </c>
      <c r="W4006">
        <v>530</v>
      </c>
      <c r="X4006">
        <v>542</v>
      </c>
      <c r="Y4006">
        <f>IFERROR(1-(G4006+N4006)/E4006,1)</f>
        <v>0.80606060606060603</v>
      </c>
      <c r="Z4006">
        <f>T4006/W4006</f>
        <v>0.29622641509433961</v>
      </c>
      <c r="AA4006">
        <f>T4006/X4006</f>
        <v>0.28966789667896681</v>
      </c>
    </row>
    <row r="4007" spans="1:27" x14ac:dyDescent="0.25">
      <c r="A4007" t="s">
        <v>455</v>
      </c>
      <c r="B4007" t="s">
        <v>1777</v>
      </c>
      <c r="C4007" t="s">
        <v>1938</v>
      </c>
      <c r="D4007">
        <v>2913705</v>
      </c>
      <c r="E4007">
        <v>589</v>
      </c>
      <c r="F4007">
        <v>311</v>
      </c>
      <c r="G4007">
        <v>197</v>
      </c>
      <c r="H4007">
        <v>10</v>
      </c>
      <c r="I4007">
        <v>20</v>
      </c>
      <c r="J4007">
        <v>84</v>
      </c>
      <c r="K4007">
        <v>0</v>
      </c>
      <c r="L4007">
        <v>0</v>
      </c>
      <c r="M4007">
        <v>278</v>
      </c>
      <c r="N4007">
        <v>186</v>
      </c>
      <c r="O4007">
        <v>9</v>
      </c>
      <c r="P4007">
        <v>11</v>
      </c>
      <c r="Q4007">
        <v>71</v>
      </c>
      <c r="R4007">
        <v>1</v>
      </c>
      <c r="S4007">
        <v>0</v>
      </c>
      <c r="T4007">
        <v>505</v>
      </c>
      <c r="U4007">
        <v>84</v>
      </c>
      <c r="V4007">
        <v>0</v>
      </c>
      <c r="W4007">
        <v>1705</v>
      </c>
      <c r="X4007">
        <v>1786</v>
      </c>
      <c r="Y4007">
        <f>IFERROR(1-(G4007+N4007)/E4007,1)</f>
        <v>0.34974533106960948</v>
      </c>
      <c r="Z4007">
        <f>T4007/W4007</f>
        <v>0.29618768328445749</v>
      </c>
      <c r="AA4007">
        <f>T4007/X4007</f>
        <v>0.28275475923852184</v>
      </c>
    </row>
    <row r="4008" spans="1:27" x14ac:dyDescent="0.25">
      <c r="A4008" t="s">
        <v>3791</v>
      </c>
      <c r="B4008" t="s">
        <v>4416</v>
      </c>
      <c r="C4008" t="s">
        <v>4485</v>
      </c>
      <c r="D4008">
        <v>4304200</v>
      </c>
      <c r="E4008">
        <v>390</v>
      </c>
      <c r="F4008">
        <v>194</v>
      </c>
      <c r="G4008">
        <v>21</v>
      </c>
      <c r="H4008">
        <v>144</v>
      </c>
      <c r="I4008">
        <v>8</v>
      </c>
      <c r="J4008">
        <v>21</v>
      </c>
      <c r="K4008">
        <v>0</v>
      </c>
      <c r="L4008">
        <v>0</v>
      </c>
      <c r="M4008">
        <v>196</v>
      </c>
      <c r="N4008">
        <v>17</v>
      </c>
      <c r="O4008">
        <v>162</v>
      </c>
      <c r="P4008">
        <v>4</v>
      </c>
      <c r="Q4008">
        <v>13</v>
      </c>
      <c r="R4008">
        <v>0</v>
      </c>
      <c r="S4008">
        <v>0</v>
      </c>
      <c r="T4008">
        <v>366</v>
      </c>
      <c r="U4008">
        <v>24</v>
      </c>
      <c r="V4008">
        <v>0</v>
      </c>
      <c r="W4008">
        <v>1236</v>
      </c>
      <c r="X4008">
        <v>1273</v>
      </c>
      <c r="Y4008">
        <f>IFERROR(1-(G4008+N4008)/E4008,1)</f>
        <v>0.90256410256410258</v>
      </c>
      <c r="Z4008">
        <f>T4008/W4008</f>
        <v>0.29611650485436891</v>
      </c>
      <c r="AA4008">
        <f>T4008/X4008</f>
        <v>0.28750981932443048</v>
      </c>
    </row>
    <row r="4009" spans="1:27" x14ac:dyDescent="0.25">
      <c r="A4009" t="s">
        <v>4887</v>
      </c>
      <c r="B4009" t="s">
        <v>5091</v>
      </c>
      <c r="C4009" t="s">
        <v>5317</v>
      </c>
      <c r="D4009">
        <v>5222203</v>
      </c>
      <c r="E4009">
        <v>79</v>
      </c>
      <c r="F4009">
        <v>35</v>
      </c>
      <c r="G4009">
        <v>0</v>
      </c>
      <c r="H4009">
        <v>5</v>
      </c>
      <c r="I4009">
        <v>6</v>
      </c>
      <c r="J4009">
        <v>24</v>
      </c>
      <c r="K4009">
        <v>0</v>
      </c>
      <c r="L4009">
        <v>0</v>
      </c>
      <c r="M4009">
        <v>44</v>
      </c>
      <c r="N4009">
        <v>0</v>
      </c>
      <c r="O4009">
        <v>11</v>
      </c>
      <c r="P4009">
        <v>8</v>
      </c>
      <c r="Q4009">
        <v>25</v>
      </c>
      <c r="R4009">
        <v>0</v>
      </c>
      <c r="S4009">
        <v>0</v>
      </c>
      <c r="T4009">
        <v>74</v>
      </c>
      <c r="U4009">
        <v>5</v>
      </c>
      <c r="V4009">
        <v>0</v>
      </c>
      <c r="W4009">
        <v>250</v>
      </c>
      <c r="X4009">
        <v>248</v>
      </c>
      <c r="Y4009">
        <f>IFERROR(1-(G4009+N4009)/E4009,1)</f>
        <v>1</v>
      </c>
      <c r="Z4009">
        <f>T4009/W4009</f>
        <v>0.29599999999999999</v>
      </c>
      <c r="AA4009">
        <f>T4009/X4009</f>
        <v>0.29838709677419356</v>
      </c>
    </row>
    <row r="4010" spans="1:27" x14ac:dyDescent="0.25">
      <c r="A4010" t="s">
        <v>4887</v>
      </c>
      <c r="B4010" t="s">
        <v>5091</v>
      </c>
      <c r="C4010" t="s">
        <v>5193</v>
      </c>
      <c r="D4010">
        <v>5209952</v>
      </c>
      <c r="E4010">
        <v>258</v>
      </c>
      <c r="F4010">
        <v>129</v>
      </c>
      <c r="G4010">
        <v>78</v>
      </c>
      <c r="H4010">
        <v>10</v>
      </c>
      <c r="I4010">
        <v>8</v>
      </c>
      <c r="J4010">
        <v>33</v>
      </c>
      <c r="K4010">
        <v>0</v>
      </c>
      <c r="L4010">
        <v>0</v>
      </c>
      <c r="M4010">
        <v>129</v>
      </c>
      <c r="N4010">
        <v>70</v>
      </c>
      <c r="O4010">
        <v>18</v>
      </c>
      <c r="P4010">
        <v>9</v>
      </c>
      <c r="Q4010">
        <v>32</v>
      </c>
      <c r="R4010">
        <v>0</v>
      </c>
      <c r="S4010">
        <v>0</v>
      </c>
      <c r="T4010">
        <v>234</v>
      </c>
      <c r="U4010">
        <v>24</v>
      </c>
      <c r="V4010">
        <v>0</v>
      </c>
      <c r="W4010">
        <v>791</v>
      </c>
      <c r="X4010">
        <v>823</v>
      </c>
      <c r="Y4010">
        <f>IFERROR(1-(G4010+N4010)/E4010,1)</f>
        <v>0.4263565891472868</v>
      </c>
      <c r="Z4010">
        <f>T4010/W4010</f>
        <v>0.29582806573957016</v>
      </c>
      <c r="AA4010">
        <f>T4010/X4010</f>
        <v>0.28432563791008503</v>
      </c>
    </row>
    <row r="4011" spans="1:27" x14ac:dyDescent="0.25">
      <c r="A4011" t="s">
        <v>455</v>
      </c>
      <c r="B4011" t="s">
        <v>1777</v>
      </c>
      <c r="C4011" t="s">
        <v>1954</v>
      </c>
      <c r="D4011">
        <v>2915205</v>
      </c>
      <c r="E4011">
        <v>255</v>
      </c>
      <c r="F4011">
        <v>133</v>
      </c>
      <c r="G4011">
        <v>28</v>
      </c>
      <c r="H4011">
        <v>20</v>
      </c>
      <c r="I4011">
        <v>12</v>
      </c>
      <c r="J4011">
        <v>73</v>
      </c>
      <c r="K4011">
        <v>0</v>
      </c>
      <c r="L4011">
        <v>0</v>
      </c>
      <c r="M4011">
        <v>122</v>
      </c>
      <c r="N4011">
        <v>14</v>
      </c>
      <c r="O4011">
        <v>21</v>
      </c>
      <c r="P4011">
        <v>7</v>
      </c>
      <c r="Q4011">
        <v>79</v>
      </c>
      <c r="R4011">
        <v>1</v>
      </c>
      <c r="S4011">
        <v>0</v>
      </c>
      <c r="T4011">
        <v>231</v>
      </c>
      <c r="U4011">
        <v>24</v>
      </c>
      <c r="V4011">
        <v>0</v>
      </c>
      <c r="W4011">
        <v>781</v>
      </c>
      <c r="X4011">
        <v>806</v>
      </c>
      <c r="Y4011">
        <f>IFERROR(1-(G4011+N4011)/E4011,1)</f>
        <v>0.83529411764705885</v>
      </c>
      <c r="Z4011">
        <f>T4011/W4011</f>
        <v>0.29577464788732394</v>
      </c>
      <c r="AA4011">
        <f>T4011/X4011</f>
        <v>0.28660049627791562</v>
      </c>
    </row>
    <row r="4012" spans="1:27" x14ac:dyDescent="0.25">
      <c r="A4012" t="s">
        <v>4887</v>
      </c>
      <c r="B4012" t="s">
        <v>1353</v>
      </c>
      <c r="C4012" t="s">
        <v>5011</v>
      </c>
      <c r="D4012">
        <v>5104906</v>
      </c>
      <c r="E4012">
        <v>137</v>
      </c>
      <c r="F4012">
        <v>57</v>
      </c>
      <c r="G4012">
        <v>56</v>
      </c>
      <c r="H4012">
        <v>0</v>
      </c>
      <c r="I4012">
        <v>0</v>
      </c>
      <c r="J4012">
        <v>1</v>
      </c>
      <c r="K4012">
        <v>0</v>
      </c>
      <c r="L4012">
        <v>0</v>
      </c>
      <c r="M4012">
        <v>80</v>
      </c>
      <c r="N4012">
        <v>78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118</v>
      </c>
      <c r="U4012">
        <v>19</v>
      </c>
      <c r="V4012">
        <v>0</v>
      </c>
      <c r="W4012">
        <v>399</v>
      </c>
      <c r="X4012">
        <v>400</v>
      </c>
      <c r="Y4012">
        <f>IFERROR(1-(G4012+N4012)/E4012,1)</f>
        <v>2.1897810218978075E-2</v>
      </c>
      <c r="Z4012">
        <f>T4012/W4012</f>
        <v>0.2957393483709273</v>
      </c>
      <c r="AA4012">
        <f>T4012/X4012</f>
        <v>0.29499999999999998</v>
      </c>
    </row>
    <row r="4013" spans="1:27" x14ac:dyDescent="0.25">
      <c r="A4013" t="s">
        <v>455</v>
      </c>
      <c r="B4013" t="s">
        <v>672</v>
      </c>
      <c r="C4013" t="s">
        <v>679</v>
      </c>
      <c r="D4013">
        <v>2200400</v>
      </c>
      <c r="E4013">
        <v>888</v>
      </c>
      <c r="F4013">
        <v>423</v>
      </c>
      <c r="G4013">
        <v>265</v>
      </c>
      <c r="H4013">
        <v>36</v>
      </c>
      <c r="I4013">
        <v>3</v>
      </c>
      <c r="J4013">
        <v>119</v>
      </c>
      <c r="K4013">
        <v>0</v>
      </c>
      <c r="L4013">
        <v>0</v>
      </c>
      <c r="M4013">
        <v>465</v>
      </c>
      <c r="N4013">
        <v>279</v>
      </c>
      <c r="O4013">
        <v>52</v>
      </c>
      <c r="P4013">
        <v>14</v>
      </c>
      <c r="Q4013">
        <v>119</v>
      </c>
      <c r="R4013">
        <v>1</v>
      </c>
      <c r="S4013">
        <v>0</v>
      </c>
      <c r="T4013">
        <v>777</v>
      </c>
      <c r="U4013">
        <v>111</v>
      </c>
      <c r="V4013">
        <v>0</v>
      </c>
      <c r="W4013">
        <v>2628</v>
      </c>
      <c r="X4013">
        <v>2749</v>
      </c>
      <c r="Y4013">
        <f>IFERROR(1-(G4013+N4013)/E4013,1)</f>
        <v>0.38738738738738743</v>
      </c>
      <c r="Z4013">
        <f>T4013/W4013</f>
        <v>0.295662100456621</v>
      </c>
      <c r="AA4013">
        <f>T4013/X4013</f>
        <v>0.28264823572208075</v>
      </c>
    </row>
    <row r="4014" spans="1:27" x14ac:dyDescent="0.25">
      <c r="A4014" t="s">
        <v>455</v>
      </c>
      <c r="B4014" t="s">
        <v>1709</v>
      </c>
      <c r="C4014" t="s">
        <v>1772</v>
      </c>
      <c r="D4014">
        <v>2807204</v>
      </c>
      <c r="E4014">
        <v>156</v>
      </c>
      <c r="F4014">
        <v>80</v>
      </c>
      <c r="G4014">
        <v>3</v>
      </c>
      <c r="H4014">
        <v>12</v>
      </c>
      <c r="I4014">
        <v>3</v>
      </c>
      <c r="J4014">
        <v>61</v>
      </c>
      <c r="K4014">
        <v>1</v>
      </c>
      <c r="L4014">
        <v>0</v>
      </c>
      <c r="M4014">
        <v>76</v>
      </c>
      <c r="N4014">
        <v>2</v>
      </c>
      <c r="O4014">
        <v>14</v>
      </c>
      <c r="P4014">
        <v>1</v>
      </c>
      <c r="Q4014">
        <v>59</v>
      </c>
      <c r="R4014">
        <v>0</v>
      </c>
      <c r="S4014">
        <v>0</v>
      </c>
      <c r="T4014">
        <v>136</v>
      </c>
      <c r="U4014">
        <v>20</v>
      </c>
      <c r="V4014">
        <v>0</v>
      </c>
      <c r="W4014">
        <v>460</v>
      </c>
      <c r="X4014">
        <v>469</v>
      </c>
      <c r="Y4014">
        <f>IFERROR(1-(G4014+N4014)/E4014,1)</f>
        <v>0.96794871794871795</v>
      </c>
      <c r="Z4014">
        <f>T4014/W4014</f>
        <v>0.29565217391304349</v>
      </c>
      <c r="AA4014">
        <f>T4014/X4014</f>
        <v>0.28997867803837951</v>
      </c>
    </row>
    <row r="4015" spans="1:27" x14ac:dyDescent="0.25">
      <c r="A4015" t="s">
        <v>455</v>
      </c>
      <c r="B4015" t="s">
        <v>672</v>
      </c>
      <c r="C4015" t="s">
        <v>837</v>
      </c>
      <c r="D4015">
        <v>2208551</v>
      </c>
      <c r="E4015">
        <v>54</v>
      </c>
      <c r="F4015">
        <v>26</v>
      </c>
      <c r="G4015">
        <v>1</v>
      </c>
      <c r="H4015">
        <v>2</v>
      </c>
      <c r="I4015">
        <v>0</v>
      </c>
      <c r="J4015">
        <v>23</v>
      </c>
      <c r="K4015">
        <v>0</v>
      </c>
      <c r="L4015">
        <v>0</v>
      </c>
      <c r="M4015">
        <v>28</v>
      </c>
      <c r="N4015">
        <v>0</v>
      </c>
      <c r="O4015">
        <v>0</v>
      </c>
      <c r="P4015">
        <v>1</v>
      </c>
      <c r="Q4015">
        <v>27</v>
      </c>
      <c r="R4015">
        <v>0</v>
      </c>
      <c r="S4015">
        <v>0</v>
      </c>
      <c r="T4015">
        <v>47</v>
      </c>
      <c r="U4015">
        <v>7</v>
      </c>
      <c r="V4015">
        <v>0</v>
      </c>
      <c r="W4015">
        <v>159</v>
      </c>
      <c r="X4015">
        <v>161</v>
      </c>
      <c r="Y4015">
        <f>IFERROR(1-(G4015+N4015)/E4015,1)</f>
        <v>0.98148148148148151</v>
      </c>
      <c r="Z4015">
        <f>T4015/W4015</f>
        <v>0.29559748427672955</v>
      </c>
      <c r="AA4015">
        <f>T4015/X4015</f>
        <v>0.29192546583850931</v>
      </c>
    </row>
    <row r="4016" spans="1:27" x14ac:dyDescent="0.25">
      <c r="A4016" t="s">
        <v>3791</v>
      </c>
      <c r="B4016" t="s">
        <v>1168</v>
      </c>
      <c r="C4016" t="s">
        <v>3849</v>
      </c>
      <c r="D4016">
        <v>4104428</v>
      </c>
      <c r="E4016">
        <v>283</v>
      </c>
      <c r="F4016">
        <v>143</v>
      </c>
      <c r="G4016">
        <v>18</v>
      </c>
      <c r="H4016">
        <v>82</v>
      </c>
      <c r="I4016">
        <v>2</v>
      </c>
      <c r="J4016">
        <v>41</v>
      </c>
      <c r="K4016">
        <v>0</v>
      </c>
      <c r="L4016">
        <v>0</v>
      </c>
      <c r="M4016">
        <v>140</v>
      </c>
      <c r="N4016">
        <v>12</v>
      </c>
      <c r="O4016">
        <v>81</v>
      </c>
      <c r="P4016">
        <v>1</v>
      </c>
      <c r="Q4016">
        <v>45</v>
      </c>
      <c r="R4016">
        <v>1</v>
      </c>
      <c r="S4016">
        <v>0</v>
      </c>
      <c r="T4016">
        <v>255</v>
      </c>
      <c r="U4016">
        <v>28</v>
      </c>
      <c r="V4016">
        <v>0</v>
      </c>
      <c r="W4016">
        <v>863</v>
      </c>
      <c r="X4016">
        <v>875</v>
      </c>
      <c r="Y4016">
        <f>IFERROR(1-(G4016+N4016)/E4016,1)</f>
        <v>0.89399293286219084</v>
      </c>
      <c r="Z4016">
        <f>T4016/W4016</f>
        <v>0.29548088064889921</v>
      </c>
      <c r="AA4016">
        <f>T4016/X4016</f>
        <v>0.29142857142857143</v>
      </c>
    </row>
    <row r="4017" spans="1:27" x14ac:dyDescent="0.25">
      <c r="A4017" t="s">
        <v>455</v>
      </c>
      <c r="B4017" t="s">
        <v>1777</v>
      </c>
      <c r="C4017" t="s">
        <v>2081</v>
      </c>
      <c r="D4017">
        <v>2925402</v>
      </c>
      <c r="E4017">
        <v>173</v>
      </c>
      <c r="F4017">
        <v>75</v>
      </c>
      <c r="G4017">
        <v>1</v>
      </c>
      <c r="H4017">
        <v>0</v>
      </c>
      <c r="I4017">
        <v>1</v>
      </c>
      <c r="J4017">
        <v>73</v>
      </c>
      <c r="K4017">
        <v>0</v>
      </c>
      <c r="L4017">
        <v>0</v>
      </c>
      <c r="M4017">
        <v>98</v>
      </c>
      <c r="N4017">
        <v>0</v>
      </c>
      <c r="O4017">
        <v>0</v>
      </c>
      <c r="P4017">
        <v>1</v>
      </c>
      <c r="Q4017">
        <v>97</v>
      </c>
      <c r="R4017">
        <v>0</v>
      </c>
      <c r="S4017">
        <v>0</v>
      </c>
      <c r="T4017">
        <v>163</v>
      </c>
      <c r="U4017">
        <v>10</v>
      </c>
      <c r="V4017">
        <v>0</v>
      </c>
      <c r="W4017">
        <v>552</v>
      </c>
      <c r="X4017">
        <v>571</v>
      </c>
      <c r="Y4017">
        <f>IFERROR(1-(G4017+N4017)/E4017,1)</f>
        <v>0.9942196531791907</v>
      </c>
      <c r="Z4017">
        <f>T4017/W4017</f>
        <v>0.29528985507246375</v>
      </c>
      <c r="AA4017">
        <f>T4017/X4017</f>
        <v>0.28546409807355516</v>
      </c>
    </row>
    <row r="4018" spans="1:27" x14ac:dyDescent="0.25">
      <c r="A4018" t="s">
        <v>455</v>
      </c>
      <c r="B4018" t="s">
        <v>1446</v>
      </c>
      <c r="C4018" t="s">
        <v>1595</v>
      </c>
      <c r="D4018">
        <v>2614600</v>
      </c>
      <c r="E4018">
        <v>503</v>
      </c>
      <c r="F4018">
        <v>248</v>
      </c>
      <c r="G4018">
        <v>43</v>
      </c>
      <c r="H4018">
        <v>132</v>
      </c>
      <c r="I4018">
        <v>1</v>
      </c>
      <c r="J4018">
        <v>72</v>
      </c>
      <c r="K4018">
        <v>0</v>
      </c>
      <c r="L4018">
        <v>0</v>
      </c>
      <c r="M4018">
        <v>255</v>
      </c>
      <c r="N4018">
        <v>35</v>
      </c>
      <c r="O4018">
        <v>102</v>
      </c>
      <c r="P4018">
        <v>3</v>
      </c>
      <c r="Q4018">
        <v>115</v>
      </c>
      <c r="R4018">
        <v>0</v>
      </c>
      <c r="S4018">
        <v>0</v>
      </c>
      <c r="T4018">
        <v>463</v>
      </c>
      <c r="U4018">
        <v>40</v>
      </c>
      <c r="V4018">
        <v>0</v>
      </c>
      <c r="W4018">
        <v>1568</v>
      </c>
      <c r="X4018">
        <v>1648</v>
      </c>
      <c r="Y4018">
        <f>IFERROR(1-(G4018+N4018)/E4018,1)</f>
        <v>0.84493041749502984</v>
      </c>
      <c r="Z4018">
        <f>T4018/W4018</f>
        <v>0.29528061224489793</v>
      </c>
      <c r="AA4018">
        <f>T4018/X4018</f>
        <v>0.28094660194174759</v>
      </c>
    </row>
    <row r="4019" spans="1:27" x14ac:dyDescent="0.25">
      <c r="A4019" t="s">
        <v>455</v>
      </c>
      <c r="B4019" t="s">
        <v>672</v>
      </c>
      <c r="C4019" t="s">
        <v>841</v>
      </c>
      <c r="D4019">
        <v>2208809</v>
      </c>
      <c r="E4019">
        <v>321</v>
      </c>
      <c r="F4019">
        <v>145</v>
      </c>
      <c r="G4019">
        <v>62</v>
      </c>
      <c r="H4019">
        <v>6</v>
      </c>
      <c r="I4019">
        <v>4</v>
      </c>
      <c r="J4019">
        <v>73</v>
      </c>
      <c r="K4019">
        <v>0</v>
      </c>
      <c r="L4019">
        <v>0</v>
      </c>
      <c r="M4019">
        <v>176</v>
      </c>
      <c r="N4019">
        <v>84</v>
      </c>
      <c r="O4019">
        <v>9</v>
      </c>
      <c r="P4019">
        <v>4</v>
      </c>
      <c r="Q4019">
        <v>79</v>
      </c>
      <c r="R4019">
        <v>0</v>
      </c>
      <c r="S4019">
        <v>0</v>
      </c>
      <c r="T4019">
        <v>286</v>
      </c>
      <c r="U4019">
        <v>35</v>
      </c>
      <c r="V4019">
        <v>0</v>
      </c>
      <c r="W4019">
        <v>969</v>
      </c>
      <c r="X4019">
        <v>985</v>
      </c>
      <c r="Y4019">
        <f>IFERROR(1-(G4019+N4019)/E4019,1)</f>
        <v>0.54517133956386288</v>
      </c>
      <c r="Z4019">
        <f>T4019/W4019</f>
        <v>0.29514963880288958</v>
      </c>
      <c r="AA4019">
        <f>T4019/X4019</f>
        <v>0.29035532994923857</v>
      </c>
    </row>
    <row r="4020" spans="1:27" x14ac:dyDescent="0.25">
      <c r="A4020" t="s">
        <v>3791</v>
      </c>
      <c r="B4020" t="s">
        <v>4155</v>
      </c>
      <c r="C4020" t="s">
        <v>4266</v>
      </c>
      <c r="D4020">
        <v>4207700</v>
      </c>
      <c r="E4020">
        <v>121</v>
      </c>
      <c r="F4020">
        <v>63</v>
      </c>
      <c r="G4020">
        <v>0</v>
      </c>
      <c r="H4020">
        <v>44</v>
      </c>
      <c r="I4020">
        <v>1</v>
      </c>
      <c r="J4020">
        <v>18</v>
      </c>
      <c r="K4020">
        <v>0</v>
      </c>
      <c r="L4020">
        <v>0</v>
      </c>
      <c r="M4020">
        <v>58</v>
      </c>
      <c r="N4020">
        <v>0</v>
      </c>
      <c r="O4020">
        <v>40</v>
      </c>
      <c r="P4020">
        <v>2</v>
      </c>
      <c r="Q4020">
        <v>16</v>
      </c>
      <c r="R4020">
        <v>0</v>
      </c>
      <c r="S4020">
        <v>0</v>
      </c>
      <c r="T4020">
        <v>121</v>
      </c>
      <c r="U4020">
        <v>0</v>
      </c>
      <c r="V4020">
        <v>0</v>
      </c>
      <c r="W4020">
        <v>410</v>
      </c>
      <c r="X4020">
        <v>423</v>
      </c>
      <c r="Y4020">
        <f>IFERROR(1-(G4020+N4020)/E4020,1)</f>
        <v>1</v>
      </c>
      <c r="Z4020">
        <f>T4020/W4020</f>
        <v>0.29512195121951218</v>
      </c>
      <c r="AA4020">
        <f>T4020/X4020</f>
        <v>0.2860520094562648</v>
      </c>
    </row>
    <row r="4021" spans="1:27" x14ac:dyDescent="0.25">
      <c r="A4021" t="s">
        <v>0</v>
      </c>
      <c r="B4021" t="s">
        <v>77</v>
      </c>
      <c r="C4021" t="s">
        <v>95</v>
      </c>
      <c r="D4021">
        <v>1301100</v>
      </c>
      <c r="E4021">
        <v>697</v>
      </c>
      <c r="F4021">
        <v>312</v>
      </c>
      <c r="G4021">
        <v>63</v>
      </c>
      <c r="H4021">
        <v>31</v>
      </c>
      <c r="I4021">
        <v>2</v>
      </c>
      <c r="J4021">
        <v>206</v>
      </c>
      <c r="K4021">
        <v>2</v>
      </c>
      <c r="L4021">
        <v>8</v>
      </c>
      <c r="M4021">
        <v>385</v>
      </c>
      <c r="N4021">
        <v>77</v>
      </c>
      <c r="O4021">
        <v>48</v>
      </c>
      <c r="P4021">
        <v>5</v>
      </c>
      <c r="Q4021">
        <v>245</v>
      </c>
      <c r="R4021">
        <v>0</v>
      </c>
      <c r="S4021">
        <v>10</v>
      </c>
      <c r="T4021">
        <v>624</v>
      </c>
      <c r="U4021">
        <v>73</v>
      </c>
      <c r="V4021">
        <v>0</v>
      </c>
      <c r="W4021">
        <v>2115</v>
      </c>
      <c r="X4021">
        <v>2228</v>
      </c>
      <c r="Y4021">
        <f>IFERROR(1-(G4021+N4021)/E4021,1)</f>
        <v>0.7991391678622668</v>
      </c>
      <c r="Z4021">
        <f>T4021/W4021</f>
        <v>0.29503546099290778</v>
      </c>
      <c r="AA4021">
        <f>T4021/X4021</f>
        <v>0.28007181328545783</v>
      </c>
    </row>
    <row r="4022" spans="1:27" x14ac:dyDescent="0.25">
      <c r="A4022" t="s">
        <v>4887</v>
      </c>
      <c r="B4022" t="s">
        <v>5091</v>
      </c>
      <c r="C4022" t="s">
        <v>5209</v>
      </c>
      <c r="D4022">
        <v>5211701</v>
      </c>
      <c r="E4022">
        <v>88</v>
      </c>
      <c r="F4022">
        <v>36</v>
      </c>
      <c r="G4022">
        <v>19</v>
      </c>
      <c r="H4022">
        <v>5</v>
      </c>
      <c r="I4022">
        <v>0</v>
      </c>
      <c r="J4022">
        <v>12</v>
      </c>
      <c r="K4022">
        <v>0</v>
      </c>
      <c r="L4022">
        <v>0</v>
      </c>
      <c r="M4022">
        <v>52</v>
      </c>
      <c r="N4022">
        <v>33</v>
      </c>
      <c r="O4022">
        <v>1</v>
      </c>
      <c r="P4022">
        <v>0</v>
      </c>
      <c r="Q4022">
        <v>18</v>
      </c>
      <c r="R4022">
        <v>0</v>
      </c>
      <c r="S4022">
        <v>0</v>
      </c>
      <c r="T4022">
        <v>77</v>
      </c>
      <c r="U4022">
        <v>11</v>
      </c>
      <c r="V4022">
        <v>0</v>
      </c>
      <c r="W4022">
        <v>261</v>
      </c>
      <c r="X4022">
        <v>265</v>
      </c>
      <c r="Y4022">
        <f>IFERROR(1-(G4022+N4022)/E4022,1)</f>
        <v>0.40909090909090906</v>
      </c>
      <c r="Z4022">
        <f>T4022/W4022</f>
        <v>0.2950191570881226</v>
      </c>
      <c r="AA4022">
        <f>T4022/X4022</f>
        <v>0.29056603773584905</v>
      </c>
    </row>
    <row r="4023" spans="1:27" x14ac:dyDescent="0.25">
      <c r="A4023" t="s">
        <v>2174</v>
      </c>
      <c r="B4023" t="s">
        <v>2175</v>
      </c>
      <c r="C4023" t="s">
        <v>3004</v>
      </c>
      <c r="D4023">
        <v>3171709</v>
      </c>
      <c r="E4023">
        <v>119</v>
      </c>
      <c r="F4023">
        <v>45</v>
      </c>
      <c r="G4023">
        <v>0</v>
      </c>
      <c r="H4023">
        <v>38</v>
      </c>
      <c r="I4023">
        <v>3</v>
      </c>
      <c r="J4023">
        <v>4</v>
      </c>
      <c r="K4023">
        <v>0</v>
      </c>
      <c r="L4023">
        <v>0</v>
      </c>
      <c r="M4023">
        <v>74</v>
      </c>
      <c r="N4023">
        <v>2</v>
      </c>
      <c r="O4023">
        <v>63</v>
      </c>
      <c r="P4023">
        <v>0</v>
      </c>
      <c r="Q4023">
        <v>9</v>
      </c>
      <c r="R4023">
        <v>0</v>
      </c>
      <c r="S4023">
        <v>0</v>
      </c>
      <c r="T4023">
        <v>110</v>
      </c>
      <c r="U4023">
        <v>9</v>
      </c>
      <c r="V4023">
        <v>0</v>
      </c>
      <c r="W4023">
        <v>373</v>
      </c>
      <c r="X4023">
        <v>383</v>
      </c>
      <c r="Y4023">
        <f>IFERROR(1-(G4023+N4023)/E4023,1)</f>
        <v>0.98319327731092432</v>
      </c>
      <c r="Z4023">
        <f>T4023/W4023</f>
        <v>0.29490616621983912</v>
      </c>
      <c r="AA4023">
        <f>T4023/X4023</f>
        <v>0.28720626631853785</v>
      </c>
    </row>
    <row r="4024" spans="1:27" x14ac:dyDescent="0.25">
      <c r="A4024" t="s">
        <v>0</v>
      </c>
      <c r="B4024" t="s">
        <v>156</v>
      </c>
      <c r="C4024" t="s">
        <v>207</v>
      </c>
      <c r="D4024">
        <v>1503093</v>
      </c>
      <c r="E4024">
        <v>587</v>
      </c>
      <c r="F4024">
        <v>266</v>
      </c>
      <c r="G4024">
        <v>249</v>
      </c>
      <c r="H4024">
        <v>6</v>
      </c>
      <c r="I4024">
        <v>2</v>
      </c>
      <c r="J4024">
        <v>9</v>
      </c>
      <c r="K4024">
        <v>0</v>
      </c>
      <c r="L4024">
        <v>0</v>
      </c>
      <c r="M4024">
        <v>321</v>
      </c>
      <c r="N4024">
        <v>305</v>
      </c>
      <c r="O4024">
        <v>8</v>
      </c>
      <c r="P4024">
        <v>2</v>
      </c>
      <c r="Q4024">
        <v>6</v>
      </c>
      <c r="R4024">
        <v>0</v>
      </c>
      <c r="S4024">
        <v>0</v>
      </c>
      <c r="T4024">
        <v>516</v>
      </c>
      <c r="U4024">
        <v>71</v>
      </c>
      <c r="V4024">
        <v>0</v>
      </c>
      <c r="W4024">
        <v>1750</v>
      </c>
      <c r="X4024">
        <v>1796</v>
      </c>
      <c r="Y4024">
        <f>IFERROR(1-(G4024+N4024)/E4024,1)</f>
        <v>5.6218057921635478E-2</v>
      </c>
      <c r="Z4024">
        <f>T4024/W4024</f>
        <v>0.29485714285714287</v>
      </c>
      <c r="AA4024">
        <f>T4024/X4024</f>
        <v>0.28730512249443207</v>
      </c>
    </row>
    <row r="4025" spans="1:27" x14ac:dyDescent="0.25">
      <c r="A4025" t="s">
        <v>4887</v>
      </c>
      <c r="B4025" t="s">
        <v>5091</v>
      </c>
      <c r="C4025" t="s">
        <v>5256</v>
      </c>
      <c r="D4025">
        <v>5216403</v>
      </c>
      <c r="E4025">
        <v>163</v>
      </c>
      <c r="F4025">
        <v>86</v>
      </c>
      <c r="G4025">
        <v>40</v>
      </c>
      <c r="H4025">
        <v>17</v>
      </c>
      <c r="I4025">
        <v>3</v>
      </c>
      <c r="J4025">
        <v>26</v>
      </c>
      <c r="K4025">
        <v>0</v>
      </c>
      <c r="L4025">
        <v>0</v>
      </c>
      <c r="M4025">
        <v>77</v>
      </c>
      <c r="N4025">
        <v>38</v>
      </c>
      <c r="O4025">
        <v>22</v>
      </c>
      <c r="P4025">
        <v>4</v>
      </c>
      <c r="Q4025">
        <v>13</v>
      </c>
      <c r="R4025">
        <v>0</v>
      </c>
      <c r="S4025">
        <v>0</v>
      </c>
      <c r="T4025">
        <v>153</v>
      </c>
      <c r="U4025">
        <v>10</v>
      </c>
      <c r="V4025">
        <v>0</v>
      </c>
      <c r="W4025">
        <v>519</v>
      </c>
      <c r="X4025">
        <v>523</v>
      </c>
      <c r="Y4025">
        <f>IFERROR(1-(G4025+N4025)/E4025,1)</f>
        <v>0.5214723926380368</v>
      </c>
      <c r="Z4025">
        <f>T4025/W4025</f>
        <v>0.2947976878612717</v>
      </c>
      <c r="AA4025">
        <f>T4025/X4025</f>
        <v>0.29254302103250479</v>
      </c>
    </row>
    <row r="4026" spans="1:27" x14ac:dyDescent="0.25">
      <c r="A4026" t="s">
        <v>2174</v>
      </c>
      <c r="B4026" t="s">
        <v>2175</v>
      </c>
      <c r="C4026" t="s">
        <v>2561</v>
      </c>
      <c r="D4026">
        <v>3134707</v>
      </c>
      <c r="E4026">
        <v>145</v>
      </c>
      <c r="F4026">
        <v>65</v>
      </c>
      <c r="G4026">
        <v>4</v>
      </c>
      <c r="H4026">
        <v>5</v>
      </c>
      <c r="I4026">
        <v>2</v>
      </c>
      <c r="J4026">
        <v>54</v>
      </c>
      <c r="K4026">
        <v>0</v>
      </c>
      <c r="L4026">
        <v>0</v>
      </c>
      <c r="M4026">
        <v>80</v>
      </c>
      <c r="N4026">
        <v>9</v>
      </c>
      <c r="O4026">
        <v>4</v>
      </c>
      <c r="P4026">
        <v>1</v>
      </c>
      <c r="Q4026">
        <v>65</v>
      </c>
      <c r="R4026">
        <v>1</v>
      </c>
      <c r="S4026">
        <v>0</v>
      </c>
      <c r="T4026">
        <v>135</v>
      </c>
      <c r="U4026">
        <v>9</v>
      </c>
      <c r="V4026">
        <v>1</v>
      </c>
      <c r="W4026">
        <v>458</v>
      </c>
      <c r="X4026">
        <v>463</v>
      </c>
      <c r="Y4026">
        <f>IFERROR(1-(G4026+N4026)/E4026,1)</f>
        <v>0.91034482758620694</v>
      </c>
      <c r="Z4026">
        <f>T4026/W4026</f>
        <v>0.29475982532751094</v>
      </c>
      <c r="AA4026">
        <f>T4026/X4026</f>
        <v>0.29157667386609071</v>
      </c>
    </row>
    <row r="4027" spans="1:27" x14ac:dyDescent="0.25">
      <c r="A4027" t="s">
        <v>455</v>
      </c>
      <c r="B4027" t="s">
        <v>1777</v>
      </c>
      <c r="C4027" t="s">
        <v>1927</v>
      </c>
      <c r="D4027">
        <v>2912707</v>
      </c>
      <c r="E4027">
        <v>482</v>
      </c>
      <c r="F4027">
        <v>240</v>
      </c>
      <c r="G4027">
        <v>3</v>
      </c>
      <c r="H4027">
        <v>23</v>
      </c>
      <c r="I4027">
        <v>45</v>
      </c>
      <c r="J4027">
        <v>168</v>
      </c>
      <c r="K4027">
        <v>1</v>
      </c>
      <c r="L4027">
        <v>0</v>
      </c>
      <c r="M4027">
        <v>242</v>
      </c>
      <c r="N4027">
        <v>4</v>
      </c>
      <c r="O4027">
        <v>18</v>
      </c>
      <c r="P4027">
        <v>52</v>
      </c>
      <c r="Q4027">
        <v>168</v>
      </c>
      <c r="R4027">
        <v>0</v>
      </c>
      <c r="S4027">
        <v>0</v>
      </c>
      <c r="T4027">
        <v>412</v>
      </c>
      <c r="U4027">
        <v>70</v>
      </c>
      <c r="V4027">
        <v>0</v>
      </c>
      <c r="W4027">
        <v>1398</v>
      </c>
      <c r="X4027">
        <v>1478</v>
      </c>
      <c r="Y4027">
        <f>IFERROR(1-(G4027+N4027)/E4027,1)</f>
        <v>0.98547717842323657</v>
      </c>
      <c r="Z4027">
        <f>T4027/W4027</f>
        <v>0.29470672389127323</v>
      </c>
      <c r="AA4027">
        <f>T4027/X4027</f>
        <v>0.2787550744248985</v>
      </c>
    </row>
    <row r="4028" spans="1:27" x14ac:dyDescent="0.25">
      <c r="A4028" t="s">
        <v>3791</v>
      </c>
      <c r="B4028" t="s">
        <v>1168</v>
      </c>
      <c r="C4028" t="s">
        <v>4149</v>
      </c>
      <c r="D4028">
        <v>4128534</v>
      </c>
      <c r="E4028">
        <v>171</v>
      </c>
      <c r="F4028">
        <v>89</v>
      </c>
      <c r="G4028">
        <v>18</v>
      </c>
      <c r="H4028">
        <v>70</v>
      </c>
      <c r="I4028">
        <v>0</v>
      </c>
      <c r="J4028">
        <v>1</v>
      </c>
      <c r="K4028">
        <v>0</v>
      </c>
      <c r="L4028">
        <v>0</v>
      </c>
      <c r="M4028">
        <v>82</v>
      </c>
      <c r="N4028">
        <v>24</v>
      </c>
      <c r="O4028">
        <v>58</v>
      </c>
      <c r="P4028">
        <v>0</v>
      </c>
      <c r="Q4028">
        <v>0</v>
      </c>
      <c r="R4028">
        <v>0</v>
      </c>
      <c r="S4028">
        <v>0</v>
      </c>
      <c r="T4028">
        <v>155</v>
      </c>
      <c r="U4028">
        <v>16</v>
      </c>
      <c r="V4028">
        <v>0</v>
      </c>
      <c r="W4028">
        <v>526</v>
      </c>
      <c r="X4028">
        <v>531</v>
      </c>
      <c r="Y4028">
        <f>IFERROR(1-(G4028+N4028)/E4028,1)</f>
        <v>0.75438596491228072</v>
      </c>
      <c r="Z4028">
        <f>T4028/W4028</f>
        <v>0.29467680608365021</v>
      </c>
      <c r="AA4028">
        <f>T4028/X4028</f>
        <v>0.29190207156308851</v>
      </c>
    </row>
    <row r="4029" spans="1:27" x14ac:dyDescent="0.25">
      <c r="A4029" t="s">
        <v>455</v>
      </c>
      <c r="B4029" t="s">
        <v>1777</v>
      </c>
      <c r="C4029" t="s">
        <v>1804</v>
      </c>
      <c r="D4029">
        <v>2902252</v>
      </c>
      <c r="E4029">
        <v>174</v>
      </c>
      <c r="F4029">
        <v>70</v>
      </c>
      <c r="G4029">
        <v>2</v>
      </c>
      <c r="H4029">
        <v>14</v>
      </c>
      <c r="I4029">
        <v>16</v>
      </c>
      <c r="J4029">
        <v>38</v>
      </c>
      <c r="K4029">
        <v>0</v>
      </c>
      <c r="L4029">
        <v>0</v>
      </c>
      <c r="M4029">
        <v>104</v>
      </c>
      <c r="N4029">
        <v>2</v>
      </c>
      <c r="O4029">
        <v>22</v>
      </c>
      <c r="P4029">
        <v>20</v>
      </c>
      <c r="Q4029">
        <v>58</v>
      </c>
      <c r="R4029">
        <v>2</v>
      </c>
      <c r="S4029">
        <v>0</v>
      </c>
      <c r="T4029">
        <v>160</v>
      </c>
      <c r="U4029">
        <v>14</v>
      </c>
      <c r="V4029">
        <v>0</v>
      </c>
      <c r="W4029">
        <v>543</v>
      </c>
      <c r="X4029">
        <v>557</v>
      </c>
      <c r="Y4029">
        <f>IFERROR(1-(G4029+N4029)/E4029,1)</f>
        <v>0.97701149425287359</v>
      </c>
      <c r="Z4029">
        <f>T4029/W4029</f>
        <v>0.29465930018416209</v>
      </c>
      <c r="AA4029">
        <f>T4029/X4029</f>
        <v>0.28725314183123879</v>
      </c>
    </row>
    <row r="4030" spans="1:27" x14ac:dyDescent="0.25">
      <c r="A4030" t="s">
        <v>2174</v>
      </c>
      <c r="B4030" t="s">
        <v>2175</v>
      </c>
      <c r="C4030" t="s">
        <v>2948</v>
      </c>
      <c r="D4030">
        <v>3167202</v>
      </c>
      <c r="E4030">
        <v>3317</v>
      </c>
      <c r="F4030">
        <v>1632</v>
      </c>
      <c r="G4030">
        <v>363</v>
      </c>
      <c r="H4030">
        <v>456</v>
      </c>
      <c r="I4030">
        <v>58</v>
      </c>
      <c r="J4030">
        <v>755</v>
      </c>
      <c r="K4030">
        <v>0</v>
      </c>
      <c r="L4030">
        <v>0</v>
      </c>
      <c r="M4030">
        <v>1685</v>
      </c>
      <c r="N4030">
        <v>380</v>
      </c>
      <c r="O4030">
        <v>476</v>
      </c>
      <c r="P4030">
        <v>56</v>
      </c>
      <c r="Q4030">
        <v>769</v>
      </c>
      <c r="R4030">
        <v>3</v>
      </c>
      <c r="S4030">
        <v>1</v>
      </c>
      <c r="T4030">
        <v>2904</v>
      </c>
      <c r="U4030">
        <v>413</v>
      </c>
      <c r="V4030">
        <v>0</v>
      </c>
      <c r="W4030">
        <v>9858</v>
      </c>
      <c r="X4030">
        <v>10315</v>
      </c>
      <c r="Y4030">
        <f>IFERROR(1-(G4030+N4030)/E4030,1)</f>
        <v>0.77600241181790774</v>
      </c>
      <c r="Z4030">
        <f>T4030/W4030</f>
        <v>0.29458307973219722</v>
      </c>
      <c r="AA4030">
        <f>T4030/X4030</f>
        <v>0.28153174987881724</v>
      </c>
    </row>
    <row r="4031" spans="1:27" x14ac:dyDescent="0.25">
      <c r="A4031" t="s">
        <v>2174</v>
      </c>
      <c r="B4031" t="s">
        <v>2175</v>
      </c>
      <c r="C4031" t="s">
        <v>2232</v>
      </c>
      <c r="D4031">
        <v>3105202</v>
      </c>
      <c r="E4031">
        <v>67</v>
      </c>
      <c r="F4031">
        <v>36</v>
      </c>
      <c r="G4031">
        <v>17</v>
      </c>
      <c r="H4031">
        <v>5</v>
      </c>
      <c r="I4031">
        <v>0</v>
      </c>
      <c r="J4031">
        <v>14</v>
      </c>
      <c r="K4031">
        <v>0</v>
      </c>
      <c r="L4031">
        <v>0</v>
      </c>
      <c r="M4031">
        <v>31</v>
      </c>
      <c r="N4031">
        <v>16</v>
      </c>
      <c r="O4031">
        <v>2</v>
      </c>
      <c r="P4031">
        <v>1</v>
      </c>
      <c r="Q4031">
        <v>12</v>
      </c>
      <c r="R4031">
        <v>0</v>
      </c>
      <c r="S4031">
        <v>0</v>
      </c>
      <c r="T4031">
        <v>58</v>
      </c>
      <c r="U4031">
        <v>9</v>
      </c>
      <c r="V4031">
        <v>0</v>
      </c>
      <c r="W4031">
        <v>197</v>
      </c>
      <c r="X4031">
        <v>200</v>
      </c>
      <c r="Y4031">
        <f>IFERROR(1-(G4031+N4031)/E4031,1)</f>
        <v>0.5074626865671642</v>
      </c>
      <c r="Z4031">
        <f>T4031/W4031</f>
        <v>0.29441624365482233</v>
      </c>
      <c r="AA4031">
        <f>T4031/X4031</f>
        <v>0.28999999999999998</v>
      </c>
    </row>
    <row r="4032" spans="1:27" x14ac:dyDescent="0.25">
      <c r="A4032" t="s">
        <v>455</v>
      </c>
      <c r="B4032" t="s">
        <v>1446</v>
      </c>
      <c r="C4032" t="s">
        <v>1454</v>
      </c>
      <c r="D4032">
        <v>2600807</v>
      </c>
      <c r="E4032">
        <v>309</v>
      </c>
      <c r="F4032">
        <v>148</v>
      </c>
      <c r="G4032">
        <v>38</v>
      </c>
      <c r="H4032">
        <v>40</v>
      </c>
      <c r="I4032">
        <v>1</v>
      </c>
      <c r="J4032">
        <v>69</v>
      </c>
      <c r="K4032">
        <v>0</v>
      </c>
      <c r="L4032">
        <v>0</v>
      </c>
      <c r="M4032">
        <v>161</v>
      </c>
      <c r="N4032">
        <v>42</v>
      </c>
      <c r="O4032">
        <v>48</v>
      </c>
      <c r="P4032">
        <v>0</v>
      </c>
      <c r="Q4032">
        <v>71</v>
      </c>
      <c r="R4032">
        <v>0</v>
      </c>
      <c r="S4032">
        <v>0</v>
      </c>
      <c r="T4032">
        <v>302</v>
      </c>
      <c r="U4032">
        <v>7</v>
      </c>
      <c r="V4032">
        <v>0</v>
      </c>
      <c r="W4032">
        <v>1026</v>
      </c>
      <c r="X4032">
        <v>1051</v>
      </c>
      <c r="Y4032">
        <f>IFERROR(1-(G4032+N4032)/E4032,1)</f>
        <v>0.74110032362459544</v>
      </c>
      <c r="Z4032">
        <f>T4032/W4032</f>
        <v>0.29434697855750486</v>
      </c>
      <c r="AA4032">
        <f>T4032/X4032</f>
        <v>0.28734538534728832</v>
      </c>
    </row>
    <row r="4033" spans="1:27" x14ac:dyDescent="0.25">
      <c r="A4033" t="s">
        <v>455</v>
      </c>
      <c r="B4033" t="s">
        <v>1777</v>
      </c>
      <c r="C4033" t="s">
        <v>2065</v>
      </c>
      <c r="D4033">
        <v>2924108</v>
      </c>
      <c r="E4033">
        <v>98</v>
      </c>
      <c r="F4033">
        <v>44</v>
      </c>
      <c r="G4033">
        <v>6</v>
      </c>
      <c r="H4033">
        <v>3</v>
      </c>
      <c r="I4033">
        <v>14</v>
      </c>
      <c r="J4033">
        <v>21</v>
      </c>
      <c r="K4033">
        <v>0</v>
      </c>
      <c r="L4033">
        <v>0</v>
      </c>
      <c r="M4033">
        <v>54</v>
      </c>
      <c r="N4033">
        <v>10</v>
      </c>
      <c r="O4033">
        <v>2</v>
      </c>
      <c r="P4033">
        <v>21</v>
      </c>
      <c r="Q4033">
        <v>20</v>
      </c>
      <c r="R4033">
        <v>1</v>
      </c>
      <c r="S4033">
        <v>0</v>
      </c>
      <c r="T4033">
        <v>88</v>
      </c>
      <c r="U4033">
        <v>10</v>
      </c>
      <c r="V4033">
        <v>0</v>
      </c>
      <c r="W4033">
        <v>299</v>
      </c>
      <c r="X4033">
        <v>308</v>
      </c>
      <c r="Y4033">
        <f>IFERROR(1-(G4033+N4033)/E4033,1)</f>
        <v>0.83673469387755106</v>
      </c>
      <c r="Z4033">
        <f>T4033/W4033</f>
        <v>0.29431438127090304</v>
      </c>
      <c r="AA4033">
        <f>T4033/X4033</f>
        <v>0.2857142857142857</v>
      </c>
    </row>
    <row r="4034" spans="1:27" x14ac:dyDescent="0.25">
      <c r="A4034" t="s">
        <v>4887</v>
      </c>
      <c r="B4034" t="s">
        <v>5091</v>
      </c>
      <c r="C4034" t="s">
        <v>5144</v>
      </c>
      <c r="D4034">
        <v>5204904</v>
      </c>
      <c r="E4034">
        <v>326</v>
      </c>
      <c r="F4034">
        <v>173</v>
      </c>
      <c r="G4034">
        <v>16</v>
      </c>
      <c r="H4034">
        <v>37</v>
      </c>
      <c r="I4034">
        <v>10</v>
      </c>
      <c r="J4034">
        <v>110</v>
      </c>
      <c r="K4034">
        <v>0</v>
      </c>
      <c r="L4034">
        <v>0</v>
      </c>
      <c r="M4034">
        <v>153</v>
      </c>
      <c r="N4034">
        <v>10</v>
      </c>
      <c r="O4034">
        <v>24</v>
      </c>
      <c r="P4034">
        <v>9</v>
      </c>
      <c r="Q4034">
        <v>110</v>
      </c>
      <c r="R4034">
        <v>0</v>
      </c>
      <c r="S4034">
        <v>0</v>
      </c>
      <c r="T4034">
        <v>293</v>
      </c>
      <c r="U4034">
        <v>33</v>
      </c>
      <c r="V4034">
        <v>0</v>
      </c>
      <c r="W4034">
        <v>996</v>
      </c>
      <c r="X4034">
        <v>1004</v>
      </c>
      <c r="Y4034">
        <f>IFERROR(1-(G4034+N4034)/E4034,1)</f>
        <v>0.92024539877300615</v>
      </c>
      <c r="Z4034">
        <f>T4034/W4034</f>
        <v>0.29417670682730923</v>
      </c>
      <c r="AA4034">
        <f>T4034/X4034</f>
        <v>0.29183266932270918</v>
      </c>
    </row>
    <row r="4035" spans="1:27" x14ac:dyDescent="0.25">
      <c r="A4035" t="s">
        <v>2174</v>
      </c>
      <c r="B4035" t="s">
        <v>1114</v>
      </c>
      <c r="C4035" t="s">
        <v>3038</v>
      </c>
      <c r="D4035">
        <v>3202454</v>
      </c>
      <c r="E4035">
        <v>451</v>
      </c>
      <c r="F4035">
        <v>201</v>
      </c>
      <c r="G4035">
        <v>3</v>
      </c>
      <c r="H4035">
        <v>117</v>
      </c>
      <c r="I4035">
        <v>21</v>
      </c>
      <c r="J4035">
        <v>59</v>
      </c>
      <c r="K4035">
        <v>1</v>
      </c>
      <c r="L4035">
        <v>0</v>
      </c>
      <c r="M4035">
        <v>250</v>
      </c>
      <c r="N4035">
        <v>3</v>
      </c>
      <c r="O4035">
        <v>132</v>
      </c>
      <c r="P4035">
        <v>21</v>
      </c>
      <c r="Q4035">
        <v>94</v>
      </c>
      <c r="R4035">
        <v>0</v>
      </c>
      <c r="S4035">
        <v>0</v>
      </c>
      <c r="T4035">
        <v>423</v>
      </c>
      <c r="U4035">
        <v>28</v>
      </c>
      <c r="V4035">
        <v>0</v>
      </c>
      <c r="W4035">
        <v>1438</v>
      </c>
      <c r="X4035">
        <v>1547</v>
      </c>
      <c r="Y4035">
        <f>IFERROR(1-(G4035+N4035)/E4035,1)</f>
        <v>0.98669623059866962</v>
      </c>
      <c r="Z4035">
        <f>T4035/W4035</f>
        <v>0.29415855354659248</v>
      </c>
      <c r="AA4035">
        <f>T4035/X4035</f>
        <v>0.27343244990303811</v>
      </c>
    </row>
    <row r="4036" spans="1:27" x14ac:dyDescent="0.25">
      <c r="A4036" t="s">
        <v>455</v>
      </c>
      <c r="B4036" t="s">
        <v>672</v>
      </c>
      <c r="C4036" t="s">
        <v>879</v>
      </c>
      <c r="D4036">
        <v>2210631</v>
      </c>
      <c r="E4036">
        <v>84</v>
      </c>
      <c r="F4036">
        <v>48</v>
      </c>
      <c r="G4036">
        <v>0</v>
      </c>
      <c r="H4036">
        <v>2</v>
      </c>
      <c r="I4036">
        <v>0</v>
      </c>
      <c r="J4036">
        <v>43</v>
      </c>
      <c r="K4036">
        <v>3</v>
      </c>
      <c r="L4036">
        <v>0</v>
      </c>
      <c r="M4036">
        <v>36</v>
      </c>
      <c r="N4036">
        <v>0</v>
      </c>
      <c r="O4036">
        <v>4</v>
      </c>
      <c r="P4036">
        <v>2</v>
      </c>
      <c r="Q4036">
        <v>30</v>
      </c>
      <c r="R4036">
        <v>0</v>
      </c>
      <c r="S4036">
        <v>0</v>
      </c>
      <c r="T4036">
        <v>75</v>
      </c>
      <c r="U4036">
        <v>9</v>
      </c>
      <c r="V4036">
        <v>0</v>
      </c>
      <c r="W4036">
        <v>255</v>
      </c>
      <c r="X4036">
        <v>262</v>
      </c>
      <c r="Y4036">
        <f>IFERROR(1-(G4036+N4036)/E4036,1)</f>
        <v>1</v>
      </c>
      <c r="Z4036">
        <f>T4036/W4036</f>
        <v>0.29411764705882354</v>
      </c>
      <c r="AA4036">
        <f>T4036/X4036</f>
        <v>0.2862595419847328</v>
      </c>
    </row>
    <row r="4037" spans="1:27" x14ac:dyDescent="0.25">
      <c r="A4037" t="s">
        <v>0</v>
      </c>
      <c r="B4037" t="s">
        <v>156</v>
      </c>
      <c r="C4037" t="s">
        <v>295</v>
      </c>
      <c r="D4037">
        <v>1508126</v>
      </c>
      <c r="E4037">
        <v>679</v>
      </c>
      <c r="F4037">
        <v>349</v>
      </c>
      <c r="G4037">
        <v>4</v>
      </c>
      <c r="H4037">
        <v>60</v>
      </c>
      <c r="I4037">
        <v>16</v>
      </c>
      <c r="J4037">
        <v>268</v>
      </c>
      <c r="K4037">
        <v>1</v>
      </c>
      <c r="L4037">
        <v>0</v>
      </c>
      <c r="M4037">
        <v>330</v>
      </c>
      <c r="N4037">
        <v>4</v>
      </c>
      <c r="O4037">
        <v>66</v>
      </c>
      <c r="P4037">
        <v>13</v>
      </c>
      <c r="Q4037">
        <v>247</v>
      </c>
      <c r="R4037">
        <v>0</v>
      </c>
      <c r="S4037">
        <v>0</v>
      </c>
      <c r="T4037">
        <v>607</v>
      </c>
      <c r="U4037">
        <v>72</v>
      </c>
      <c r="V4037">
        <v>0</v>
      </c>
      <c r="W4037">
        <v>2064</v>
      </c>
      <c r="X4037">
        <v>2151</v>
      </c>
      <c r="Y4037">
        <f>IFERROR(1-(G4037+N4037)/E4037,1)</f>
        <v>0.98821796759941094</v>
      </c>
      <c r="Z4037">
        <f>T4037/W4037</f>
        <v>0.29408914728682173</v>
      </c>
      <c r="AA4037">
        <f>T4037/X4037</f>
        <v>0.2821943282194328</v>
      </c>
    </row>
    <row r="4038" spans="1:27" x14ac:dyDescent="0.25">
      <c r="A4038" t="s">
        <v>2174</v>
      </c>
      <c r="B4038" t="s">
        <v>2175</v>
      </c>
      <c r="C4038" t="s">
        <v>2767</v>
      </c>
      <c r="D4038">
        <v>3151305</v>
      </c>
      <c r="E4038">
        <v>144</v>
      </c>
      <c r="F4038">
        <v>65</v>
      </c>
      <c r="G4038">
        <v>16</v>
      </c>
      <c r="H4038">
        <v>29</v>
      </c>
      <c r="I4038">
        <v>7</v>
      </c>
      <c r="J4038">
        <v>12</v>
      </c>
      <c r="K4038">
        <v>1</v>
      </c>
      <c r="L4038">
        <v>0</v>
      </c>
      <c r="M4038">
        <v>79</v>
      </c>
      <c r="N4038">
        <v>28</v>
      </c>
      <c r="O4038">
        <v>33</v>
      </c>
      <c r="P4038">
        <v>3</v>
      </c>
      <c r="Q4038">
        <v>15</v>
      </c>
      <c r="R4038">
        <v>0</v>
      </c>
      <c r="S4038">
        <v>0</v>
      </c>
      <c r="T4038">
        <v>129</v>
      </c>
      <c r="U4038">
        <v>15</v>
      </c>
      <c r="V4038">
        <v>0</v>
      </c>
      <c r="W4038">
        <v>439</v>
      </c>
      <c r="X4038">
        <v>452</v>
      </c>
      <c r="Y4038">
        <f>IFERROR(1-(G4038+N4038)/E4038,1)</f>
        <v>0.69444444444444442</v>
      </c>
      <c r="Z4038">
        <f>T4038/W4038</f>
        <v>0.29384965831435078</v>
      </c>
      <c r="AA4038">
        <f>T4038/X4038</f>
        <v>0.28539823008849557</v>
      </c>
    </row>
    <row r="4039" spans="1:27" x14ac:dyDescent="0.25">
      <c r="A4039" t="s">
        <v>455</v>
      </c>
      <c r="B4039" t="s">
        <v>1241</v>
      </c>
      <c r="C4039" t="s">
        <v>1195</v>
      </c>
      <c r="D4039">
        <v>2513208</v>
      </c>
      <c r="E4039">
        <v>82</v>
      </c>
      <c r="F4039">
        <v>36</v>
      </c>
      <c r="G4039">
        <v>0</v>
      </c>
      <c r="H4039">
        <v>15</v>
      </c>
      <c r="I4039">
        <v>2</v>
      </c>
      <c r="J4039">
        <v>19</v>
      </c>
      <c r="K4039">
        <v>0</v>
      </c>
      <c r="L4039">
        <v>0</v>
      </c>
      <c r="M4039">
        <v>46</v>
      </c>
      <c r="N4039">
        <v>1</v>
      </c>
      <c r="O4039">
        <v>24</v>
      </c>
      <c r="P4039">
        <v>1</v>
      </c>
      <c r="Q4039">
        <v>19</v>
      </c>
      <c r="R4039">
        <v>1</v>
      </c>
      <c r="S4039">
        <v>0</v>
      </c>
      <c r="T4039">
        <v>74</v>
      </c>
      <c r="U4039">
        <v>8</v>
      </c>
      <c r="V4039">
        <v>0</v>
      </c>
      <c r="W4039">
        <v>252</v>
      </c>
      <c r="X4039">
        <v>256</v>
      </c>
      <c r="Y4039">
        <f>IFERROR(1-(G4039+N4039)/E4039,1)</f>
        <v>0.98780487804878048</v>
      </c>
      <c r="Z4039">
        <f>T4039/W4039</f>
        <v>0.29365079365079366</v>
      </c>
      <c r="AA4039">
        <f>T4039/X4039</f>
        <v>0.2890625</v>
      </c>
    </row>
    <row r="4040" spans="1:27" x14ac:dyDescent="0.25">
      <c r="A4040" t="s">
        <v>455</v>
      </c>
      <c r="B4040" t="s">
        <v>1709</v>
      </c>
      <c r="C4040" t="s">
        <v>1750</v>
      </c>
      <c r="D4040">
        <v>2804607</v>
      </c>
      <c r="E4040">
        <v>407</v>
      </c>
      <c r="F4040">
        <v>197</v>
      </c>
      <c r="G4040">
        <v>1</v>
      </c>
      <c r="H4040">
        <v>39</v>
      </c>
      <c r="I4040">
        <v>4</v>
      </c>
      <c r="J4040">
        <v>151</v>
      </c>
      <c r="K4040">
        <v>1</v>
      </c>
      <c r="L4040">
        <v>1</v>
      </c>
      <c r="M4040">
        <v>210</v>
      </c>
      <c r="N4040">
        <v>7</v>
      </c>
      <c r="O4040">
        <v>31</v>
      </c>
      <c r="P4040">
        <v>5</v>
      </c>
      <c r="Q4040">
        <v>167</v>
      </c>
      <c r="R4040">
        <v>0</v>
      </c>
      <c r="S4040">
        <v>0</v>
      </c>
      <c r="T4040">
        <v>365</v>
      </c>
      <c r="U4040">
        <v>42</v>
      </c>
      <c r="V4040">
        <v>0</v>
      </c>
      <c r="W4040">
        <v>1243</v>
      </c>
      <c r="X4040">
        <v>1270</v>
      </c>
      <c r="Y4040">
        <f>IFERROR(1-(G4040+N4040)/E4040,1)</f>
        <v>0.98034398034398029</v>
      </c>
      <c r="Z4040">
        <f>T4040/W4040</f>
        <v>0.29364440868865649</v>
      </c>
      <c r="AA4040">
        <f>T4040/X4040</f>
        <v>0.2874015748031496</v>
      </c>
    </row>
    <row r="4041" spans="1:27" x14ac:dyDescent="0.25">
      <c r="A4041" t="s">
        <v>455</v>
      </c>
      <c r="B4041" t="s">
        <v>1241</v>
      </c>
      <c r="C4041" t="s">
        <v>175</v>
      </c>
      <c r="D4041">
        <v>2501906</v>
      </c>
      <c r="E4041">
        <v>238</v>
      </c>
      <c r="F4041">
        <v>110</v>
      </c>
      <c r="G4041">
        <v>37</v>
      </c>
      <c r="H4041">
        <v>4</v>
      </c>
      <c r="I4041">
        <v>1</v>
      </c>
      <c r="J4041">
        <v>68</v>
      </c>
      <c r="K4041">
        <v>0</v>
      </c>
      <c r="L4041">
        <v>0</v>
      </c>
      <c r="M4041">
        <v>128</v>
      </c>
      <c r="N4041">
        <v>52</v>
      </c>
      <c r="O4041">
        <v>12</v>
      </c>
      <c r="P4041">
        <v>0</v>
      </c>
      <c r="Q4041">
        <v>64</v>
      </c>
      <c r="R4041">
        <v>0</v>
      </c>
      <c r="S4041">
        <v>0</v>
      </c>
      <c r="T4041">
        <v>238</v>
      </c>
      <c r="U4041">
        <v>0</v>
      </c>
      <c r="V4041">
        <v>0</v>
      </c>
      <c r="W4041">
        <v>811</v>
      </c>
      <c r="X4041">
        <v>828</v>
      </c>
      <c r="Y4041">
        <f>IFERROR(1-(G4041+N4041)/E4041,1)</f>
        <v>0.62605042016806722</v>
      </c>
      <c r="Z4041">
        <f>T4041/W4041</f>
        <v>0.29346485819975338</v>
      </c>
      <c r="AA4041">
        <f>T4041/X4041</f>
        <v>0.28743961352657005</v>
      </c>
    </row>
    <row r="4042" spans="1:27" x14ac:dyDescent="0.25">
      <c r="A4042" t="s">
        <v>2174</v>
      </c>
      <c r="B4042" t="s">
        <v>2175</v>
      </c>
      <c r="C4042" t="s">
        <v>2945</v>
      </c>
      <c r="D4042">
        <v>3166956</v>
      </c>
      <c r="E4042">
        <v>59</v>
      </c>
      <c r="F4042">
        <v>24</v>
      </c>
      <c r="G4042">
        <v>0</v>
      </c>
      <c r="H4042">
        <v>7</v>
      </c>
      <c r="I4042">
        <v>3</v>
      </c>
      <c r="J4042">
        <v>14</v>
      </c>
      <c r="K4042">
        <v>0</v>
      </c>
      <c r="L4042">
        <v>0</v>
      </c>
      <c r="M4042">
        <v>35</v>
      </c>
      <c r="N4042">
        <v>2</v>
      </c>
      <c r="O4042">
        <v>15</v>
      </c>
      <c r="P4042">
        <v>4</v>
      </c>
      <c r="Q4042">
        <v>14</v>
      </c>
      <c r="R4042">
        <v>0</v>
      </c>
      <c r="S4042">
        <v>0</v>
      </c>
      <c r="T4042">
        <v>56</v>
      </c>
      <c r="U4042">
        <v>3</v>
      </c>
      <c r="V4042">
        <v>0</v>
      </c>
      <c r="W4042">
        <v>191</v>
      </c>
      <c r="X4042">
        <v>195</v>
      </c>
      <c r="Y4042">
        <f>IFERROR(1-(G4042+N4042)/E4042,1)</f>
        <v>0.96610169491525422</v>
      </c>
      <c r="Z4042">
        <f>T4042/W4042</f>
        <v>0.29319371727748689</v>
      </c>
      <c r="AA4042">
        <f>T4042/X4042</f>
        <v>0.28717948717948716</v>
      </c>
    </row>
    <row r="4043" spans="1:27" x14ac:dyDescent="0.25">
      <c r="A4043" t="s">
        <v>455</v>
      </c>
      <c r="B4043" t="s">
        <v>1241</v>
      </c>
      <c r="C4043" t="s">
        <v>1279</v>
      </c>
      <c r="D4043">
        <v>2503506</v>
      </c>
      <c r="E4043">
        <v>270</v>
      </c>
      <c r="F4043">
        <v>126</v>
      </c>
      <c r="G4043">
        <v>19</v>
      </c>
      <c r="H4043">
        <v>26</v>
      </c>
      <c r="I4043">
        <v>5</v>
      </c>
      <c r="J4043">
        <v>76</v>
      </c>
      <c r="K4043">
        <v>0</v>
      </c>
      <c r="L4043">
        <v>0</v>
      </c>
      <c r="M4043">
        <v>144</v>
      </c>
      <c r="N4043">
        <v>15</v>
      </c>
      <c r="O4043">
        <v>35</v>
      </c>
      <c r="P4043">
        <v>6</v>
      </c>
      <c r="Q4043">
        <v>88</v>
      </c>
      <c r="R4043">
        <v>0</v>
      </c>
      <c r="S4043">
        <v>0</v>
      </c>
      <c r="T4043">
        <v>248</v>
      </c>
      <c r="U4043">
        <v>22</v>
      </c>
      <c r="V4043">
        <v>0</v>
      </c>
      <c r="W4043">
        <v>846</v>
      </c>
      <c r="X4043">
        <v>862</v>
      </c>
      <c r="Y4043">
        <f>IFERROR(1-(G4043+N4043)/E4043,1)</f>
        <v>0.87407407407407411</v>
      </c>
      <c r="Z4043">
        <f>T4043/W4043</f>
        <v>0.29314420803782504</v>
      </c>
      <c r="AA4043">
        <f>T4043/X4043</f>
        <v>0.28770301624129929</v>
      </c>
    </row>
    <row r="4044" spans="1:27" x14ac:dyDescent="0.25">
      <c r="A4044" t="s">
        <v>455</v>
      </c>
      <c r="B4044" t="s">
        <v>672</v>
      </c>
      <c r="C4044" t="s">
        <v>682</v>
      </c>
      <c r="D4044">
        <v>2200608</v>
      </c>
      <c r="E4044">
        <v>105</v>
      </c>
      <c r="F4044">
        <v>56</v>
      </c>
      <c r="G4044">
        <v>0</v>
      </c>
      <c r="H4044">
        <v>8</v>
      </c>
      <c r="I4044">
        <v>10</v>
      </c>
      <c r="J4044">
        <v>38</v>
      </c>
      <c r="K4044">
        <v>0</v>
      </c>
      <c r="L4044">
        <v>0</v>
      </c>
      <c r="M4044">
        <v>49</v>
      </c>
      <c r="N4044">
        <v>0</v>
      </c>
      <c r="O4044">
        <v>6</v>
      </c>
      <c r="P4044">
        <v>6</v>
      </c>
      <c r="Q4044">
        <v>37</v>
      </c>
      <c r="R4044">
        <v>0</v>
      </c>
      <c r="S4044">
        <v>0</v>
      </c>
      <c r="T4044">
        <v>102</v>
      </c>
      <c r="U4044">
        <v>3</v>
      </c>
      <c r="V4044">
        <v>0</v>
      </c>
      <c r="W4044">
        <v>348</v>
      </c>
      <c r="X4044">
        <v>356</v>
      </c>
      <c r="Y4044">
        <f>IFERROR(1-(G4044+N4044)/E4044,1)</f>
        <v>1</v>
      </c>
      <c r="Z4044">
        <f>T4044/W4044</f>
        <v>0.29310344827586204</v>
      </c>
      <c r="AA4044">
        <f>T4044/X4044</f>
        <v>0.28651685393258425</v>
      </c>
    </row>
    <row r="4045" spans="1:27" x14ac:dyDescent="0.25">
      <c r="A4045" t="s">
        <v>4887</v>
      </c>
      <c r="B4045" t="s">
        <v>5091</v>
      </c>
      <c r="C4045" t="s">
        <v>5260</v>
      </c>
      <c r="D4045">
        <v>5217104</v>
      </c>
      <c r="E4045">
        <v>350</v>
      </c>
      <c r="F4045">
        <v>154</v>
      </c>
      <c r="G4045">
        <v>20</v>
      </c>
      <c r="H4045">
        <v>76</v>
      </c>
      <c r="I4045">
        <v>5</v>
      </c>
      <c r="J4045">
        <v>52</v>
      </c>
      <c r="K4045">
        <v>1</v>
      </c>
      <c r="L4045">
        <v>0</v>
      </c>
      <c r="M4045">
        <v>196</v>
      </c>
      <c r="N4045">
        <v>30</v>
      </c>
      <c r="O4045">
        <v>76</v>
      </c>
      <c r="P4045">
        <v>3</v>
      </c>
      <c r="Q4045">
        <v>87</v>
      </c>
      <c r="R4045">
        <v>0</v>
      </c>
      <c r="S4045">
        <v>0</v>
      </c>
      <c r="T4045">
        <v>317</v>
      </c>
      <c r="U4045">
        <v>33</v>
      </c>
      <c r="V4045">
        <v>0</v>
      </c>
      <c r="W4045">
        <v>1082</v>
      </c>
      <c r="X4045">
        <v>1101</v>
      </c>
      <c r="Y4045">
        <f>IFERROR(1-(G4045+N4045)/E4045,1)</f>
        <v>0.85714285714285721</v>
      </c>
      <c r="Z4045">
        <f>T4045/W4045</f>
        <v>0.29297597042513862</v>
      </c>
      <c r="AA4045">
        <f>T4045/X4045</f>
        <v>0.28792007266121705</v>
      </c>
    </row>
    <row r="4046" spans="1:27" x14ac:dyDescent="0.25">
      <c r="A4046" t="s">
        <v>3791</v>
      </c>
      <c r="B4046" t="s">
        <v>4416</v>
      </c>
      <c r="C4046" t="s">
        <v>4682</v>
      </c>
      <c r="D4046">
        <v>4313102</v>
      </c>
      <c r="E4046">
        <v>63</v>
      </c>
      <c r="F4046">
        <v>33</v>
      </c>
      <c r="G4046">
        <v>28</v>
      </c>
      <c r="H4046">
        <v>4</v>
      </c>
      <c r="I4046">
        <v>0</v>
      </c>
      <c r="J4046">
        <v>1</v>
      </c>
      <c r="K4046">
        <v>0</v>
      </c>
      <c r="L4046">
        <v>0</v>
      </c>
      <c r="M4046">
        <v>30</v>
      </c>
      <c r="N4046">
        <v>27</v>
      </c>
      <c r="O4046">
        <v>2</v>
      </c>
      <c r="P4046">
        <v>0</v>
      </c>
      <c r="Q4046">
        <v>1</v>
      </c>
      <c r="R4046">
        <v>0</v>
      </c>
      <c r="S4046">
        <v>0</v>
      </c>
      <c r="T4046">
        <v>58</v>
      </c>
      <c r="U4046">
        <v>5</v>
      </c>
      <c r="V4046">
        <v>0</v>
      </c>
      <c r="W4046">
        <v>198</v>
      </c>
      <c r="X4046">
        <v>201</v>
      </c>
      <c r="Y4046">
        <f>IFERROR(1-(G4046+N4046)/E4046,1)</f>
        <v>0.12698412698412698</v>
      </c>
      <c r="Z4046">
        <f>T4046/W4046</f>
        <v>0.29292929292929293</v>
      </c>
      <c r="AA4046">
        <f>T4046/X4046</f>
        <v>0.28855721393034828</v>
      </c>
    </row>
    <row r="4047" spans="1:27" x14ac:dyDescent="0.25">
      <c r="A4047" t="s">
        <v>455</v>
      </c>
      <c r="B4047" t="s">
        <v>1446</v>
      </c>
      <c r="C4047" t="s">
        <v>1501</v>
      </c>
      <c r="D4047">
        <v>2605509</v>
      </c>
      <c r="E4047">
        <v>220</v>
      </c>
      <c r="F4047">
        <v>119</v>
      </c>
      <c r="G4047">
        <v>17</v>
      </c>
      <c r="H4047">
        <v>32</v>
      </c>
      <c r="I4047">
        <v>1</v>
      </c>
      <c r="J4047">
        <v>69</v>
      </c>
      <c r="K4047">
        <v>0</v>
      </c>
      <c r="L4047">
        <v>0</v>
      </c>
      <c r="M4047">
        <v>101</v>
      </c>
      <c r="N4047">
        <v>10</v>
      </c>
      <c r="O4047">
        <v>19</v>
      </c>
      <c r="P4047">
        <v>0</v>
      </c>
      <c r="Q4047">
        <v>72</v>
      </c>
      <c r="R4047">
        <v>0</v>
      </c>
      <c r="S4047">
        <v>0</v>
      </c>
      <c r="T4047">
        <v>210</v>
      </c>
      <c r="U4047">
        <v>10</v>
      </c>
      <c r="V4047">
        <v>0</v>
      </c>
      <c r="W4047">
        <v>717</v>
      </c>
      <c r="X4047">
        <v>754</v>
      </c>
      <c r="Y4047">
        <f>IFERROR(1-(G4047+N4047)/E4047,1)</f>
        <v>0.87727272727272732</v>
      </c>
      <c r="Z4047">
        <f>T4047/W4047</f>
        <v>0.29288702928870292</v>
      </c>
      <c r="AA4047">
        <f>T4047/X4047</f>
        <v>0.27851458885941643</v>
      </c>
    </row>
    <row r="4048" spans="1:27" x14ac:dyDescent="0.25">
      <c r="A4048" t="s">
        <v>455</v>
      </c>
      <c r="B4048" t="s">
        <v>1241</v>
      </c>
      <c r="C4048" t="s">
        <v>1292</v>
      </c>
      <c r="D4048">
        <v>2504355</v>
      </c>
      <c r="E4048">
        <v>103</v>
      </c>
      <c r="F4048">
        <v>43</v>
      </c>
      <c r="G4048">
        <v>5</v>
      </c>
      <c r="H4048">
        <v>17</v>
      </c>
      <c r="I4048">
        <v>0</v>
      </c>
      <c r="J4048">
        <v>21</v>
      </c>
      <c r="K4048">
        <v>0</v>
      </c>
      <c r="L4048">
        <v>0</v>
      </c>
      <c r="M4048">
        <v>60</v>
      </c>
      <c r="N4048">
        <v>4</v>
      </c>
      <c r="O4048">
        <v>21</v>
      </c>
      <c r="P4048">
        <v>0</v>
      </c>
      <c r="Q4048">
        <v>35</v>
      </c>
      <c r="R4048">
        <v>0</v>
      </c>
      <c r="S4048">
        <v>0</v>
      </c>
      <c r="T4048">
        <v>89</v>
      </c>
      <c r="U4048">
        <v>14</v>
      </c>
      <c r="V4048">
        <v>0</v>
      </c>
      <c r="W4048">
        <v>304</v>
      </c>
      <c r="X4048">
        <v>318</v>
      </c>
      <c r="Y4048">
        <f>IFERROR(1-(G4048+N4048)/E4048,1)</f>
        <v>0.91262135922330101</v>
      </c>
      <c r="Z4048">
        <f>T4048/W4048</f>
        <v>0.29276315789473684</v>
      </c>
      <c r="AA4048">
        <f>T4048/X4048</f>
        <v>0.27987421383647798</v>
      </c>
    </row>
    <row r="4049" spans="1:27" x14ac:dyDescent="0.25">
      <c r="A4049" t="s">
        <v>455</v>
      </c>
      <c r="B4049" t="s">
        <v>1241</v>
      </c>
      <c r="C4049" t="s">
        <v>1321</v>
      </c>
      <c r="D4049">
        <v>2506707</v>
      </c>
      <c r="E4049">
        <v>180</v>
      </c>
      <c r="F4049">
        <v>95</v>
      </c>
      <c r="G4049">
        <v>53</v>
      </c>
      <c r="H4049">
        <v>6</v>
      </c>
      <c r="I4049">
        <v>0</v>
      </c>
      <c r="J4049">
        <v>36</v>
      </c>
      <c r="K4049">
        <v>0</v>
      </c>
      <c r="L4049">
        <v>0</v>
      </c>
      <c r="M4049">
        <v>85</v>
      </c>
      <c r="N4049">
        <v>53</v>
      </c>
      <c r="O4049">
        <v>2</v>
      </c>
      <c r="P4049">
        <v>0</v>
      </c>
      <c r="Q4049">
        <v>30</v>
      </c>
      <c r="R4049">
        <v>0</v>
      </c>
      <c r="S4049">
        <v>0</v>
      </c>
      <c r="T4049">
        <v>168</v>
      </c>
      <c r="U4049">
        <v>12</v>
      </c>
      <c r="V4049">
        <v>0</v>
      </c>
      <c r="W4049">
        <v>574</v>
      </c>
      <c r="X4049">
        <v>583</v>
      </c>
      <c r="Y4049">
        <f>IFERROR(1-(G4049+N4049)/E4049,1)</f>
        <v>0.41111111111111109</v>
      </c>
      <c r="Z4049">
        <f>T4049/W4049</f>
        <v>0.29268292682926828</v>
      </c>
      <c r="AA4049">
        <f>T4049/X4049</f>
        <v>0.28816466552315612</v>
      </c>
    </row>
    <row r="4050" spans="1:27" x14ac:dyDescent="0.25">
      <c r="A4050" t="s">
        <v>4887</v>
      </c>
      <c r="B4050" t="s">
        <v>5091</v>
      </c>
      <c r="C4050" t="s">
        <v>5265</v>
      </c>
      <c r="D4050">
        <v>5218003</v>
      </c>
      <c r="E4050">
        <v>636</v>
      </c>
      <c r="F4050">
        <v>302</v>
      </c>
      <c r="G4050">
        <v>9</v>
      </c>
      <c r="H4050">
        <v>47</v>
      </c>
      <c r="I4050">
        <v>4</v>
      </c>
      <c r="J4050">
        <v>242</v>
      </c>
      <c r="K4050">
        <v>0</v>
      </c>
      <c r="L4050">
        <v>0</v>
      </c>
      <c r="M4050">
        <v>334</v>
      </c>
      <c r="N4050">
        <v>7</v>
      </c>
      <c r="O4050">
        <v>56</v>
      </c>
      <c r="P4050">
        <v>4</v>
      </c>
      <c r="Q4050">
        <v>267</v>
      </c>
      <c r="R4050">
        <v>0</v>
      </c>
      <c r="S4050">
        <v>0</v>
      </c>
      <c r="T4050">
        <v>621</v>
      </c>
      <c r="U4050">
        <v>15</v>
      </c>
      <c r="V4050">
        <v>0</v>
      </c>
      <c r="W4050">
        <v>2122</v>
      </c>
      <c r="X4050">
        <v>2174</v>
      </c>
      <c r="Y4050">
        <f>IFERROR(1-(G4050+N4050)/E4050,1)</f>
        <v>0.97484276729559749</v>
      </c>
      <c r="Z4050">
        <f>T4050/W4050</f>
        <v>0.29264844486333647</v>
      </c>
      <c r="AA4050">
        <f>T4050/X4050</f>
        <v>0.2856485740570377</v>
      </c>
    </row>
    <row r="4051" spans="1:27" x14ac:dyDescent="0.25">
      <c r="A4051" t="s">
        <v>455</v>
      </c>
      <c r="B4051" t="s">
        <v>1615</v>
      </c>
      <c r="C4051" t="s">
        <v>1693</v>
      </c>
      <c r="D4051">
        <v>2708006</v>
      </c>
      <c r="E4051">
        <v>967</v>
      </c>
      <c r="F4051">
        <v>461</v>
      </c>
      <c r="G4051">
        <v>31</v>
      </c>
      <c r="H4051">
        <v>102</v>
      </c>
      <c r="I4051">
        <v>3</v>
      </c>
      <c r="J4051">
        <v>325</v>
      </c>
      <c r="K4051">
        <v>0</v>
      </c>
      <c r="L4051">
        <v>0</v>
      </c>
      <c r="M4051">
        <v>506</v>
      </c>
      <c r="N4051">
        <v>43</v>
      </c>
      <c r="O4051">
        <v>91</v>
      </c>
      <c r="P4051">
        <v>3</v>
      </c>
      <c r="Q4051">
        <v>369</v>
      </c>
      <c r="R4051">
        <v>0</v>
      </c>
      <c r="S4051">
        <v>0</v>
      </c>
      <c r="T4051">
        <v>845</v>
      </c>
      <c r="U4051">
        <v>122</v>
      </c>
      <c r="V4051">
        <v>0</v>
      </c>
      <c r="W4051">
        <v>2888</v>
      </c>
      <c r="X4051">
        <v>2962</v>
      </c>
      <c r="Y4051">
        <f>IFERROR(1-(G4051+N4051)/E4051,1)</f>
        <v>0.92347466390899691</v>
      </c>
      <c r="Z4051">
        <f>T4051/W4051</f>
        <v>0.29259002770083103</v>
      </c>
      <c r="AA4051">
        <f>T4051/X4051</f>
        <v>0.2852802160702228</v>
      </c>
    </row>
    <row r="4052" spans="1:27" x14ac:dyDescent="0.25">
      <c r="A4052" t="s">
        <v>2174</v>
      </c>
      <c r="B4052" t="s">
        <v>2175</v>
      </c>
      <c r="C4052" t="s">
        <v>2514</v>
      </c>
      <c r="D4052">
        <v>3130408</v>
      </c>
      <c r="E4052">
        <v>107</v>
      </c>
      <c r="F4052">
        <v>53</v>
      </c>
      <c r="G4052">
        <v>1</v>
      </c>
      <c r="H4052">
        <v>16</v>
      </c>
      <c r="I4052">
        <v>7</v>
      </c>
      <c r="J4052">
        <v>29</v>
      </c>
      <c r="K4052">
        <v>0</v>
      </c>
      <c r="L4052">
        <v>0</v>
      </c>
      <c r="M4052">
        <v>54</v>
      </c>
      <c r="N4052">
        <v>1</v>
      </c>
      <c r="O4052">
        <v>18</v>
      </c>
      <c r="P4052">
        <v>6</v>
      </c>
      <c r="Q4052">
        <v>29</v>
      </c>
      <c r="R4052">
        <v>0</v>
      </c>
      <c r="S4052">
        <v>0</v>
      </c>
      <c r="T4052">
        <v>97</v>
      </c>
      <c r="U4052">
        <v>10</v>
      </c>
      <c r="V4052">
        <v>0</v>
      </c>
      <c r="W4052">
        <v>332</v>
      </c>
      <c r="X4052">
        <v>346</v>
      </c>
      <c r="Y4052">
        <f>IFERROR(1-(G4052+N4052)/E4052,1)</f>
        <v>0.98130841121495327</v>
      </c>
      <c r="Z4052">
        <f>T4052/W4052</f>
        <v>0.29216867469879521</v>
      </c>
      <c r="AA4052">
        <f>T4052/X4052</f>
        <v>0.28034682080924855</v>
      </c>
    </row>
    <row r="4053" spans="1:27" x14ac:dyDescent="0.25">
      <c r="A4053" t="s">
        <v>455</v>
      </c>
      <c r="B4053" t="s">
        <v>1446</v>
      </c>
      <c r="C4053" t="s">
        <v>1492</v>
      </c>
      <c r="D4053">
        <v>2604809</v>
      </c>
      <c r="E4053">
        <v>164</v>
      </c>
      <c r="F4053">
        <v>73</v>
      </c>
      <c r="G4053">
        <v>2</v>
      </c>
      <c r="H4053">
        <v>22</v>
      </c>
      <c r="I4053">
        <v>8</v>
      </c>
      <c r="J4053">
        <v>41</v>
      </c>
      <c r="K4053">
        <v>0</v>
      </c>
      <c r="L4053">
        <v>0</v>
      </c>
      <c r="M4053">
        <v>91</v>
      </c>
      <c r="N4053">
        <v>7</v>
      </c>
      <c r="O4053">
        <v>28</v>
      </c>
      <c r="P4053">
        <v>10</v>
      </c>
      <c r="Q4053">
        <v>46</v>
      </c>
      <c r="R4053">
        <v>0</v>
      </c>
      <c r="S4053">
        <v>0</v>
      </c>
      <c r="T4053">
        <v>149</v>
      </c>
      <c r="U4053">
        <v>15</v>
      </c>
      <c r="V4053">
        <v>0</v>
      </c>
      <c r="W4053">
        <v>510</v>
      </c>
      <c r="X4053">
        <v>526</v>
      </c>
      <c r="Y4053">
        <f>IFERROR(1-(G4053+N4053)/E4053,1)</f>
        <v>0.94512195121951215</v>
      </c>
      <c r="Z4053">
        <f>T4053/W4053</f>
        <v>0.29215686274509806</v>
      </c>
      <c r="AA4053">
        <f>T4053/X4053</f>
        <v>0.28326996197718629</v>
      </c>
    </row>
    <row r="4054" spans="1:27" x14ac:dyDescent="0.25">
      <c r="A4054" t="s">
        <v>0</v>
      </c>
      <c r="B4054" t="s">
        <v>77</v>
      </c>
      <c r="C4054" t="s">
        <v>101</v>
      </c>
      <c r="D4054">
        <v>1301605</v>
      </c>
      <c r="E4054">
        <v>757</v>
      </c>
      <c r="F4054">
        <v>369</v>
      </c>
      <c r="G4054">
        <v>33</v>
      </c>
      <c r="H4054">
        <v>0</v>
      </c>
      <c r="I4054">
        <v>2</v>
      </c>
      <c r="J4054">
        <v>326</v>
      </c>
      <c r="K4054">
        <v>0</v>
      </c>
      <c r="L4054">
        <v>8</v>
      </c>
      <c r="M4054">
        <v>388</v>
      </c>
      <c r="N4054">
        <v>37</v>
      </c>
      <c r="O4054">
        <v>0</v>
      </c>
      <c r="P4054">
        <v>0</v>
      </c>
      <c r="Q4054">
        <v>345</v>
      </c>
      <c r="R4054">
        <v>0</v>
      </c>
      <c r="S4054">
        <v>6</v>
      </c>
      <c r="T4054">
        <v>681</v>
      </c>
      <c r="U4054">
        <v>76</v>
      </c>
      <c r="V4054">
        <v>0</v>
      </c>
      <c r="W4054">
        <v>2331</v>
      </c>
      <c r="X4054">
        <v>2512</v>
      </c>
      <c r="Y4054">
        <f>IFERROR(1-(G4054+N4054)/E4054,1)</f>
        <v>0.90752972258916775</v>
      </c>
      <c r="Z4054">
        <f>T4054/W4054</f>
        <v>0.29214929214929214</v>
      </c>
      <c r="AA4054">
        <f>T4054/X4054</f>
        <v>0.27109872611464969</v>
      </c>
    </row>
    <row r="4055" spans="1:27" x14ac:dyDescent="0.25">
      <c r="A4055" t="s">
        <v>2174</v>
      </c>
      <c r="B4055" t="s">
        <v>2175</v>
      </c>
      <c r="C4055" t="s">
        <v>2812</v>
      </c>
      <c r="D4055">
        <v>3155801</v>
      </c>
      <c r="E4055">
        <v>234</v>
      </c>
      <c r="F4055">
        <v>125</v>
      </c>
      <c r="G4055">
        <v>1</v>
      </c>
      <c r="H4055">
        <v>74</v>
      </c>
      <c r="I4055">
        <v>8</v>
      </c>
      <c r="J4055">
        <v>42</v>
      </c>
      <c r="K4055">
        <v>0</v>
      </c>
      <c r="L4055">
        <v>0</v>
      </c>
      <c r="M4055">
        <v>109</v>
      </c>
      <c r="N4055">
        <v>2</v>
      </c>
      <c r="O4055">
        <v>60</v>
      </c>
      <c r="P4055">
        <v>10</v>
      </c>
      <c r="Q4055">
        <v>36</v>
      </c>
      <c r="R4055">
        <v>1</v>
      </c>
      <c r="S4055">
        <v>0</v>
      </c>
      <c r="T4055">
        <v>208</v>
      </c>
      <c r="U4055">
        <v>26</v>
      </c>
      <c r="V4055">
        <v>0</v>
      </c>
      <c r="W4055">
        <v>712</v>
      </c>
      <c r="X4055">
        <v>729</v>
      </c>
      <c r="Y4055">
        <f>IFERROR(1-(G4055+N4055)/E4055,1)</f>
        <v>0.98717948717948723</v>
      </c>
      <c r="Z4055">
        <f>T4055/W4055</f>
        <v>0.29213483146067415</v>
      </c>
      <c r="AA4055">
        <f>T4055/X4055</f>
        <v>0.28532235939643347</v>
      </c>
    </row>
    <row r="4056" spans="1:27" x14ac:dyDescent="0.25">
      <c r="A4056" t="s">
        <v>2174</v>
      </c>
      <c r="B4056" t="s">
        <v>2175</v>
      </c>
      <c r="C4056" t="s">
        <v>2831</v>
      </c>
      <c r="D4056">
        <v>3157377</v>
      </c>
      <c r="E4056">
        <v>55</v>
      </c>
      <c r="F4056">
        <v>28</v>
      </c>
      <c r="G4056">
        <v>1</v>
      </c>
      <c r="H4056">
        <v>15</v>
      </c>
      <c r="I4056">
        <v>0</v>
      </c>
      <c r="J4056">
        <v>12</v>
      </c>
      <c r="K4056">
        <v>0</v>
      </c>
      <c r="L4056">
        <v>0</v>
      </c>
      <c r="M4056">
        <v>27</v>
      </c>
      <c r="N4056">
        <v>1</v>
      </c>
      <c r="O4056">
        <v>11</v>
      </c>
      <c r="P4056">
        <v>0</v>
      </c>
      <c r="Q4056">
        <v>15</v>
      </c>
      <c r="R4056">
        <v>0</v>
      </c>
      <c r="S4056">
        <v>0</v>
      </c>
      <c r="T4056">
        <v>52</v>
      </c>
      <c r="U4056">
        <v>3</v>
      </c>
      <c r="V4056">
        <v>0</v>
      </c>
      <c r="W4056">
        <v>178</v>
      </c>
      <c r="X4056">
        <v>180</v>
      </c>
      <c r="Y4056">
        <f>IFERROR(1-(G4056+N4056)/E4056,1)</f>
        <v>0.96363636363636362</v>
      </c>
      <c r="Z4056">
        <f>T4056/W4056</f>
        <v>0.29213483146067415</v>
      </c>
      <c r="AA4056">
        <f>T4056/X4056</f>
        <v>0.28888888888888886</v>
      </c>
    </row>
    <row r="4057" spans="1:27" x14ac:dyDescent="0.25">
      <c r="A4057" t="s">
        <v>0</v>
      </c>
      <c r="B4057" t="s">
        <v>317</v>
      </c>
      <c r="C4057" t="s">
        <v>178</v>
      </c>
      <c r="D4057">
        <v>1703305</v>
      </c>
      <c r="E4057">
        <v>93</v>
      </c>
      <c r="F4057">
        <v>47</v>
      </c>
      <c r="G4057">
        <v>0</v>
      </c>
      <c r="H4057">
        <v>8</v>
      </c>
      <c r="I4057">
        <v>3</v>
      </c>
      <c r="J4057">
        <v>35</v>
      </c>
      <c r="K4057">
        <v>1</v>
      </c>
      <c r="L4057">
        <v>0</v>
      </c>
      <c r="M4057">
        <v>46</v>
      </c>
      <c r="N4057">
        <v>0</v>
      </c>
      <c r="O4057">
        <v>4</v>
      </c>
      <c r="P4057">
        <v>3</v>
      </c>
      <c r="Q4057">
        <v>38</v>
      </c>
      <c r="R4057">
        <v>0</v>
      </c>
      <c r="S4057">
        <v>1</v>
      </c>
      <c r="T4057">
        <v>85</v>
      </c>
      <c r="U4057">
        <v>8</v>
      </c>
      <c r="V4057">
        <v>0</v>
      </c>
      <c r="W4057">
        <v>291</v>
      </c>
      <c r="X4057">
        <v>301</v>
      </c>
      <c r="Y4057">
        <f>IFERROR(1-(G4057+N4057)/E4057,1)</f>
        <v>1</v>
      </c>
      <c r="Z4057">
        <f>T4057/W4057</f>
        <v>0.29209621993127149</v>
      </c>
      <c r="AA4057">
        <f>T4057/X4057</f>
        <v>0.28239202657807311</v>
      </c>
    </row>
    <row r="4058" spans="1:27" x14ac:dyDescent="0.25">
      <c r="A4058" t="s">
        <v>3791</v>
      </c>
      <c r="B4058" t="s">
        <v>4416</v>
      </c>
      <c r="C4058" t="s">
        <v>4603</v>
      </c>
      <c r="D4058">
        <v>4309902</v>
      </c>
      <c r="E4058">
        <v>95</v>
      </c>
      <c r="F4058">
        <v>43</v>
      </c>
      <c r="G4058">
        <v>7</v>
      </c>
      <c r="H4058">
        <v>30</v>
      </c>
      <c r="I4058">
        <v>0</v>
      </c>
      <c r="J4058">
        <v>5</v>
      </c>
      <c r="K4058">
        <v>1</v>
      </c>
      <c r="L4058">
        <v>0</v>
      </c>
      <c r="M4058">
        <v>52</v>
      </c>
      <c r="N4058">
        <v>7</v>
      </c>
      <c r="O4058">
        <v>40</v>
      </c>
      <c r="P4058">
        <v>0</v>
      </c>
      <c r="Q4058">
        <v>5</v>
      </c>
      <c r="R4058">
        <v>0</v>
      </c>
      <c r="S4058">
        <v>0</v>
      </c>
      <c r="T4058">
        <v>85</v>
      </c>
      <c r="U4058">
        <v>10</v>
      </c>
      <c r="V4058">
        <v>0</v>
      </c>
      <c r="W4058">
        <v>291</v>
      </c>
      <c r="X4058">
        <v>293</v>
      </c>
      <c r="Y4058">
        <f>IFERROR(1-(G4058+N4058)/E4058,1)</f>
        <v>0.85263157894736841</v>
      </c>
      <c r="Z4058">
        <f>T4058/W4058</f>
        <v>0.29209621993127149</v>
      </c>
      <c r="AA4058">
        <f>T4058/X4058</f>
        <v>0.29010238907849828</v>
      </c>
    </row>
    <row r="4059" spans="1:27" x14ac:dyDescent="0.25">
      <c r="A4059" t="s">
        <v>455</v>
      </c>
      <c r="B4059" t="s">
        <v>672</v>
      </c>
      <c r="C4059" t="s">
        <v>806</v>
      </c>
      <c r="D4059">
        <v>2206696</v>
      </c>
      <c r="E4059">
        <v>170</v>
      </c>
      <c r="F4059">
        <v>87</v>
      </c>
      <c r="G4059">
        <v>22</v>
      </c>
      <c r="H4059">
        <v>9</v>
      </c>
      <c r="I4059">
        <v>0</v>
      </c>
      <c r="J4059">
        <v>56</v>
      </c>
      <c r="K4059">
        <v>0</v>
      </c>
      <c r="L4059">
        <v>0</v>
      </c>
      <c r="M4059">
        <v>83</v>
      </c>
      <c r="N4059">
        <v>16</v>
      </c>
      <c r="O4059">
        <v>9</v>
      </c>
      <c r="P4059">
        <v>1</v>
      </c>
      <c r="Q4059">
        <v>56</v>
      </c>
      <c r="R4059">
        <v>1</v>
      </c>
      <c r="S4059">
        <v>0</v>
      </c>
      <c r="T4059">
        <v>165</v>
      </c>
      <c r="U4059">
        <v>5</v>
      </c>
      <c r="V4059">
        <v>0</v>
      </c>
      <c r="W4059">
        <v>565</v>
      </c>
      <c r="X4059">
        <v>585</v>
      </c>
      <c r="Y4059">
        <f>IFERROR(1-(G4059+N4059)/E4059,1)</f>
        <v>0.77647058823529413</v>
      </c>
      <c r="Z4059">
        <f>T4059/W4059</f>
        <v>0.29203539823008851</v>
      </c>
      <c r="AA4059">
        <f>T4059/X4059</f>
        <v>0.28205128205128205</v>
      </c>
    </row>
    <row r="4060" spans="1:27" x14ac:dyDescent="0.25">
      <c r="A4060" t="s">
        <v>455</v>
      </c>
      <c r="B4060" t="s">
        <v>1777</v>
      </c>
      <c r="C4060" t="s">
        <v>1900</v>
      </c>
      <c r="D4060">
        <v>2900504</v>
      </c>
      <c r="E4060">
        <v>168</v>
      </c>
      <c r="F4060">
        <v>88</v>
      </c>
      <c r="G4060">
        <v>0</v>
      </c>
      <c r="H4060">
        <v>20</v>
      </c>
      <c r="I4060">
        <v>5</v>
      </c>
      <c r="J4060">
        <v>63</v>
      </c>
      <c r="K4060">
        <v>0</v>
      </c>
      <c r="L4060">
        <v>0</v>
      </c>
      <c r="M4060">
        <v>80</v>
      </c>
      <c r="N4060">
        <v>0</v>
      </c>
      <c r="O4060">
        <v>23</v>
      </c>
      <c r="P4060">
        <v>10</v>
      </c>
      <c r="Q4060">
        <v>47</v>
      </c>
      <c r="R4060">
        <v>0</v>
      </c>
      <c r="S4060">
        <v>0</v>
      </c>
      <c r="T4060">
        <v>139</v>
      </c>
      <c r="U4060">
        <v>29</v>
      </c>
      <c r="V4060">
        <v>0</v>
      </c>
      <c r="W4060">
        <v>476</v>
      </c>
      <c r="X4060">
        <v>491</v>
      </c>
      <c r="Y4060">
        <f>IFERROR(1-(G4060+N4060)/E4060,1)</f>
        <v>1</v>
      </c>
      <c r="Z4060">
        <f>T4060/W4060</f>
        <v>0.29201680672268909</v>
      </c>
      <c r="AA4060">
        <f>T4060/X4060</f>
        <v>0.28309572301425662</v>
      </c>
    </row>
    <row r="4061" spans="1:27" x14ac:dyDescent="0.25">
      <c r="A4061" t="s">
        <v>455</v>
      </c>
      <c r="B4061" t="s">
        <v>1077</v>
      </c>
      <c r="C4061" t="s">
        <v>1163</v>
      </c>
      <c r="D4061">
        <v>2408102</v>
      </c>
      <c r="E4061">
        <v>10856</v>
      </c>
      <c r="F4061">
        <v>5295</v>
      </c>
      <c r="G4061">
        <v>4175</v>
      </c>
      <c r="H4061">
        <v>545</v>
      </c>
      <c r="I4061">
        <v>23</v>
      </c>
      <c r="J4061">
        <v>548</v>
      </c>
      <c r="K4061">
        <v>2</v>
      </c>
      <c r="L4061">
        <v>2</v>
      </c>
      <c r="M4061">
        <v>5561</v>
      </c>
      <c r="N4061">
        <v>4418</v>
      </c>
      <c r="O4061">
        <v>522</v>
      </c>
      <c r="P4061">
        <v>34</v>
      </c>
      <c r="Q4061">
        <v>575</v>
      </c>
      <c r="R4061">
        <v>5</v>
      </c>
      <c r="S4061">
        <v>7</v>
      </c>
      <c r="T4061">
        <v>9738</v>
      </c>
      <c r="U4061">
        <v>1118</v>
      </c>
      <c r="V4061">
        <v>0</v>
      </c>
      <c r="W4061">
        <v>33349</v>
      </c>
      <c r="X4061">
        <v>34861</v>
      </c>
      <c r="Y4061">
        <f>IFERROR(1-(G4061+N4061)/E4061,1)</f>
        <v>0.20845615327929257</v>
      </c>
      <c r="Z4061">
        <f>T4061/W4061</f>
        <v>0.29200275870340942</v>
      </c>
      <c r="AA4061">
        <f>T4061/X4061</f>
        <v>0.27933794211296292</v>
      </c>
    </row>
    <row r="4062" spans="1:27" x14ac:dyDescent="0.25">
      <c r="A4062" t="s">
        <v>2174</v>
      </c>
      <c r="B4062" t="s">
        <v>2175</v>
      </c>
      <c r="C4062" t="s">
        <v>2318</v>
      </c>
      <c r="D4062">
        <v>3113602</v>
      </c>
      <c r="E4062">
        <v>98</v>
      </c>
      <c r="F4062">
        <v>44</v>
      </c>
      <c r="G4062">
        <v>1</v>
      </c>
      <c r="H4062">
        <v>36</v>
      </c>
      <c r="I4062">
        <v>0</v>
      </c>
      <c r="J4062">
        <v>7</v>
      </c>
      <c r="K4062">
        <v>0</v>
      </c>
      <c r="L4062">
        <v>0</v>
      </c>
      <c r="M4062">
        <v>54</v>
      </c>
      <c r="N4062">
        <v>1</v>
      </c>
      <c r="O4062">
        <v>44</v>
      </c>
      <c r="P4062">
        <v>1</v>
      </c>
      <c r="Q4062">
        <v>8</v>
      </c>
      <c r="R4062">
        <v>0</v>
      </c>
      <c r="S4062">
        <v>0</v>
      </c>
      <c r="T4062">
        <v>87</v>
      </c>
      <c r="U4062">
        <v>11</v>
      </c>
      <c r="V4062">
        <v>0</v>
      </c>
      <c r="W4062">
        <v>298</v>
      </c>
      <c r="X4062">
        <v>307</v>
      </c>
      <c r="Y4062">
        <f>IFERROR(1-(G4062+N4062)/E4062,1)</f>
        <v>0.97959183673469385</v>
      </c>
      <c r="Z4062">
        <f>T4062/W4062</f>
        <v>0.29194630872483224</v>
      </c>
      <c r="AA4062">
        <f>T4062/X4062</f>
        <v>0.28338762214983715</v>
      </c>
    </row>
    <row r="4063" spans="1:27" x14ac:dyDescent="0.25">
      <c r="A4063" t="s">
        <v>0</v>
      </c>
      <c r="B4063" t="s">
        <v>317</v>
      </c>
      <c r="C4063" t="s">
        <v>337</v>
      </c>
      <c r="D4063">
        <v>1703008</v>
      </c>
      <c r="E4063">
        <v>129</v>
      </c>
      <c r="F4063">
        <v>56</v>
      </c>
      <c r="G4063">
        <v>0</v>
      </c>
      <c r="H4063">
        <v>9</v>
      </c>
      <c r="I4063">
        <v>1</v>
      </c>
      <c r="J4063">
        <v>46</v>
      </c>
      <c r="K4063">
        <v>0</v>
      </c>
      <c r="L4063">
        <v>0</v>
      </c>
      <c r="M4063">
        <v>73</v>
      </c>
      <c r="N4063">
        <v>0</v>
      </c>
      <c r="O4063">
        <v>9</v>
      </c>
      <c r="P4063">
        <v>2</v>
      </c>
      <c r="Q4063">
        <v>62</v>
      </c>
      <c r="R4063">
        <v>0</v>
      </c>
      <c r="S4063">
        <v>0</v>
      </c>
      <c r="T4063">
        <v>115</v>
      </c>
      <c r="U4063">
        <v>14</v>
      </c>
      <c r="V4063">
        <v>0</v>
      </c>
      <c r="W4063">
        <v>394</v>
      </c>
      <c r="X4063">
        <v>389</v>
      </c>
      <c r="Y4063">
        <f>IFERROR(1-(G4063+N4063)/E4063,1)</f>
        <v>1</v>
      </c>
      <c r="Z4063">
        <f>T4063/W4063</f>
        <v>0.29187817258883247</v>
      </c>
      <c r="AA4063">
        <f>T4063/X4063</f>
        <v>0.29562982005141386</v>
      </c>
    </row>
    <row r="4064" spans="1:27" x14ac:dyDescent="0.25">
      <c r="A4064" t="s">
        <v>3791</v>
      </c>
      <c r="B4064" t="s">
        <v>4416</v>
      </c>
      <c r="C4064" t="s">
        <v>4718</v>
      </c>
      <c r="D4064">
        <v>4314506</v>
      </c>
      <c r="E4064">
        <v>134</v>
      </c>
      <c r="F4064">
        <v>72</v>
      </c>
      <c r="G4064">
        <v>0</v>
      </c>
      <c r="H4064">
        <v>34</v>
      </c>
      <c r="I4064">
        <v>6</v>
      </c>
      <c r="J4064">
        <v>32</v>
      </c>
      <c r="K4064">
        <v>0</v>
      </c>
      <c r="L4064">
        <v>0</v>
      </c>
      <c r="M4064">
        <v>62</v>
      </c>
      <c r="N4064">
        <v>0</v>
      </c>
      <c r="O4064">
        <v>42</v>
      </c>
      <c r="P4064">
        <v>4</v>
      </c>
      <c r="Q4064">
        <v>16</v>
      </c>
      <c r="R4064">
        <v>0</v>
      </c>
      <c r="S4064">
        <v>0</v>
      </c>
      <c r="T4064">
        <v>124</v>
      </c>
      <c r="U4064">
        <v>10</v>
      </c>
      <c r="V4064">
        <v>0</v>
      </c>
      <c r="W4064">
        <v>425</v>
      </c>
      <c r="X4064">
        <v>432</v>
      </c>
      <c r="Y4064">
        <f>IFERROR(1-(G4064+N4064)/E4064,1)</f>
        <v>1</v>
      </c>
      <c r="Z4064">
        <f>T4064/W4064</f>
        <v>0.29176470588235293</v>
      </c>
      <c r="AA4064">
        <f>T4064/X4064</f>
        <v>0.28703703703703703</v>
      </c>
    </row>
    <row r="4065" spans="1:27" x14ac:dyDescent="0.25">
      <c r="A4065" t="s">
        <v>455</v>
      </c>
      <c r="B4065" t="s">
        <v>672</v>
      </c>
      <c r="C4065" t="s">
        <v>803</v>
      </c>
      <c r="D4065">
        <v>2206605</v>
      </c>
      <c r="E4065">
        <v>232</v>
      </c>
      <c r="F4065">
        <v>108</v>
      </c>
      <c r="G4065">
        <v>37</v>
      </c>
      <c r="H4065">
        <v>4</v>
      </c>
      <c r="I4065">
        <v>1</v>
      </c>
      <c r="J4065">
        <v>66</v>
      </c>
      <c r="K4065">
        <v>0</v>
      </c>
      <c r="L4065">
        <v>0</v>
      </c>
      <c r="M4065">
        <v>124</v>
      </c>
      <c r="N4065">
        <v>41</v>
      </c>
      <c r="O4065">
        <v>3</v>
      </c>
      <c r="P4065">
        <v>1</v>
      </c>
      <c r="Q4065">
        <v>79</v>
      </c>
      <c r="R4065">
        <v>0</v>
      </c>
      <c r="S4065">
        <v>0</v>
      </c>
      <c r="T4065">
        <v>203</v>
      </c>
      <c r="U4065">
        <v>29</v>
      </c>
      <c r="V4065">
        <v>0</v>
      </c>
      <c r="W4065">
        <v>696</v>
      </c>
      <c r="X4065">
        <v>712</v>
      </c>
      <c r="Y4065">
        <f>IFERROR(1-(G4065+N4065)/E4065,1)</f>
        <v>0.6637931034482758</v>
      </c>
      <c r="Z4065">
        <f>T4065/W4065</f>
        <v>0.29166666666666669</v>
      </c>
      <c r="AA4065">
        <f>T4065/X4065</f>
        <v>0.2851123595505618</v>
      </c>
    </row>
    <row r="4066" spans="1:27" x14ac:dyDescent="0.25">
      <c r="A4066" t="s">
        <v>0</v>
      </c>
      <c r="B4066" t="s">
        <v>77</v>
      </c>
      <c r="C4066" t="s">
        <v>135</v>
      </c>
      <c r="D4066">
        <v>1304203</v>
      </c>
      <c r="E4066">
        <v>2130</v>
      </c>
      <c r="F4066">
        <v>1009</v>
      </c>
      <c r="G4066">
        <v>19</v>
      </c>
      <c r="H4066">
        <v>20</v>
      </c>
      <c r="I4066">
        <v>0</v>
      </c>
      <c r="J4066">
        <v>851</v>
      </c>
      <c r="K4066">
        <v>0</v>
      </c>
      <c r="L4066">
        <v>119</v>
      </c>
      <c r="M4066">
        <v>1121</v>
      </c>
      <c r="N4066">
        <v>38</v>
      </c>
      <c r="O4066">
        <v>19</v>
      </c>
      <c r="P4066">
        <v>2</v>
      </c>
      <c r="Q4066">
        <v>913</v>
      </c>
      <c r="R4066">
        <v>0</v>
      </c>
      <c r="S4066">
        <v>149</v>
      </c>
      <c r="T4066">
        <v>1926</v>
      </c>
      <c r="U4066">
        <v>204</v>
      </c>
      <c r="V4066">
        <v>0</v>
      </c>
      <c r="W4066">
        <v>6610</v>
      </c>
      <c r="X4066">
        <v>7113</v>
      </c>
      <c r="Y4066">
        <f>IFERROR(1-(G4066+N4066)/E4066,1)</f>
        <v>0.97323943661971835</v>
      </c>
      <c r="Z4066">
        <f>T4066/W4066</f>
        <v>0.29137670196671711</v>
      </c>
      <c r="AA4066">
        <f>T4066/X4066</f>
        <v>0.2707718262336567</v>
      </c>
    </row>
    <row r="4067" spans="1:27" x14ac:dyDescent="0.25">
      <c r="A4067" t="s">
        <v>2174</v>
      </c>
      <c r="B4067" t="s">
        <v>2175</v>
      </c>
      <c r="C4067" t="s">
        <v>2724</v>
      </c>
      <c r="D4067">
        <v>3147808</v>
      </c>
      <c r="E4067">
        <v>26</v>
      </c>
      <c r="F4067">
        <v>12</v>
      </c>
      <c r="G4067">
        <v>1</v>
      </c>
      <c r="H4067">
        <v>7</v>
      </c>
      <c r="I4067">
        <v>0</v>
      </c>
      <c r="J4067">
        <v>4</v>
      </c>
      <c r="K4067">
        <v>0</v>
      </c>
      <c r="L4067">
        <v>0</v>
      </c>
      <c r="M4067">
        <v>14</v>
      </c>
      <c r="N4067">
        <v>2</v>
      </c>
      <c r="O4067">
        <v>9</v>
      </c>
      <c r="P4067">
        <v>0</v>
      </c>
      <c r="Q4067">
        <v>3</v>
      </c>
      <c r="R4067">
        <v>0</v>
      </c>
      <c r="S4067">
        <v>0</v>
      </c>
      <c r="T4067">
        <v>23</v>
      </c>
      <c r="U4067">
        <v>3</v>
      </c>
      <c r="V4067">
        <v>0</v>
      </c>
      <c r="W4067">
        <v>79</v>
      </c>
      <c r="X4067">
        <v>81</v>
      </c>
      <c r="Y4067">
        <f>IFERROR(1-(G4067+N4067)/E4067,1)</f>
        <v>0.88461538461538458</v>
      </c>
      <c r="Z4067">
        <f>T4067/W4067</f>
        <v>0.29113924050632911</v>
      </c>
      <c r="AA4067">
        <f>T4067/X4067</f>
        <v>0.2839506172839506</v>
      </c>
    </row>
    <row r="4068" spans="1:27" x14ac:dyDescent="0.25">
      <c r="A4068" t="s">
        <v>455</v>
      </c>
      <c r="B4068" t="s">
        <v>1777</v>
      </c>
      <c r="C4068" t="s">
        <v>2140</v>
      </c>
      <c r="D4068">
        <v>2930808</v>
      </c>
      <c r="E4068">
        <v>310</v>
      </c>
      <c r="F4068">
        <v>158</v>
      </c>
      <c r="G4068">
        <v>4</v>
      </c>
      <c r="H4068">
        <v>28</v>
      </c>
      <c r="I4068">
        <v>5</v>
      </c>
      <c r="J4068">
        <v>121</v>
      </c>
      <c r="K4068">
        <v>0</v>
      </c>
      <c r="L4068">
        <v>0</v>
      </c>
      <c r="M4068">
        <v>152</v>
      </c>
      <c r="N4068">
        <v>13</v>
      </c>
      <c r="O4068">
        <v>13</v>
      </c>
      <c r="P4068">
        <v>6</v>
      </c>
      <c r="Q4068">
        <v>120</v>
      </c>
      <c r="R4068">
        <v>0</v>
      </c>
      <c r="S4068">
        <v>0</v>
      </c>
      <c r="T4068">
        <v>269</v>
      </c>
      <c r="U4068">
        <v>41</v>
      </c>
      <c r="V4068">
        <v>0</v>
      </c>
      <c r="W4068">
        <v>924</v>
      </c>
      <c r="X4068">
        <v>958</v>
      </c>
      <c r="Y4068">
        <f>IFERROR(1-(G4068+N4068)/E4068,1)</f>
        <v>0.94516129032258067</v>
      </c>
      <c r="Z4068">
        <f>T4068/W4068</f>
        <v>0.29112554112554112</v>
      </c>
      <c r="AA4068">
        <f>T4068/X4068</f>
        <v>0.28079331941544883</v>
      </c>
    </row>
    <row r="4069" spans="1:27" x14ac:dyDescent="0.25">
      <c r="A4069" t="s">
        <v>455</v>
      </c>
      <c r="B4069" t="s">
        <v>672</v>
      </c>
      <c r="C4069" t="s">
        <v>786</v>
      </c>
      <c r="D4069">
        <v>2205581</v>
      </c>
      <c r="E4069">
        <v>93</v>
      </c>
      <c r="F4069">
        <v>39</v>
      </c>
      <c r="G4069">
        <v>0</v>
      </c>
      <c r="H4069">
        <v>3</v>
      </c>
      <c r="I4069">
        <v>7</v>
      </c>
      <c r="J4069">
        <v>23</v>
      </c>
      <c r="K4069">
        <v>6</v>
      </c>
      <c r="L4069">
        <v>0</v>
      </c>
      <c r="M4069">
        <v>54</v>
      </c>
      <c r="N4069">
        <v>2</v>
      </c>
      <c r="O4069">
        <v>4</v>
      </c>
      <c r="P4069">
        <v>18</v>
      </c>
      <c r="Q4069">
        <v>23</v>
      </c>
      <c r="R4069">
        <v>7</v>
      </c>
      <c r="S4069">
        <v>0</v>
      </c>
      <c r="T4069">
        <v>85</v>
      </c>
      <c r="U4069">
        <v>8</v>
      </c>
      <c r="V4069">
        <v>0</v>
      </c>
      <c r="W4069">
        <v>292</v>
      </c>
      <c r="X4069">
        <v>304</v>
      </c>
      <c r="Y4069">
        <f>IFERROR(1-(G4069+N4069)/E4069,1)</f>
        <v>0.978494623655914</v>
      </c>
      <c r="Z4069">
        <f>T4069/W4069</f>
        <v>0.2910958904109589</v>
      </c>
      <c r="AA4069">
        <f>T4069/X4069</f>
        <v>0.27960526315789475</v>
      </c>
    </row>
    <row r="4070" spans="1:27" x14ac:dyDescent="0.25">
      <c r="A4070" t="s">
        <v>455</v>
      </c>
      <c r="B4070" t="s">
        <v>672</v>
      </c>
      <c r="C4070" t="s">
        <v>798</v>
      </c>
      <c r="D4070">
        <v>2206209</v>
      </c>
      <c r="E4070">
        <v>686</v>
      </c>
      <c r="F4070">
        <v>351</v>
      </c>
      <c r="G4070">
        <v>165</v>
      </c>
      <c r="H4070">
        <v>11</v>
      </c>
      <c r="I4070">
        <v>1</v>
      </c>
      <c r="J4070">
        <v>174</v>
      </c>
      <c r="K4070">
        <v>0</v>
      </c>
      <c r="L4070">
        <v>0</v>
      </c>
      <c r="M4070">
        <v>335</v>
      </c>
      <c r="N4070">
        <v>160</v>
      </c>
      <c r="O4070">
        <v>5</v>
      </c>
      <c r="P4070">
        <v>1</v>
      </c>
      <c r="Q4070">
        <v>169</v>
      </c>
      <c r="R4070">
        <v>0</v>
      </c>
      <c r="S4070">
        <v>0</v>
      </c>
      <c r="T4070">
        <v>606</v>
      </c>
      <c r="U4070">
        <v>80</v>
      </c>
      <c r="V4070">
        <v>0</v>
      </c>
      <c r="W4070">
        <v>2083</v>
      </c>
      <c r="X4070">
        <v>2143</v>
      </c>
      <c r="Y4070">
        <f>IFERROR(1-(G4070+N4070)/E4070,1)</f>
        <v>0.52623906705539358</v>
      </c>
      <c r="Z4070">
        <f>T4070/W4070</f>
        <v>0.29092654824771963</v>
      </c>
      <c r="AA4070">
        <f>T4070/X4070</f>
        <v>0.28278114792347175</v>
      </c>
    </row>
    <row r="4071" spans="1:27" x14ac:dyDescent="0.25">
      <c r="A4071" t="s">
        <v>4887</v>
      </c>
      <c r="B4071" t="s">
        <v>5091</v>
      </c>
      <c r="C4071" t="s">
        <v>1401</v>
      </c>
      <c r="D4071">
        <v>5219803</v>
      </c>
      <c r="E4071">
        <v>165</v>
      </c>
      <c r="F4071">
        <v>80</v>
      </c>
      <c r="G4071">
        <v>2</v>
      </c>
      <c r="H4071">
        <v>14</v>
      </c>
      <c r="I4071">
        <v>0</v>
      </c>
      <c r="J4071">
        <v>64</v>
      </c>
      <c r="K4071">
        <v>0</v>
      </c>
      <c r="L4071">
        <v>0</v>
      </c>
      <c r="M4071">
        <v>85</v>
      </c>
      <c r="N4071">
        <v>3</v>
      </c>
      <c r="O4071">
        <v>13</v>
      </c>
      <c r="P4071">
        <v>0</v>
      </c>
      <c r="Q4071">
        <v>69</v>
      </c>
      <c r="R4071">
        <v>0</v>
      </c>
      <c r="S4071">
        <v>0</v>
      </c>
      <c r="T4071">
        <v>146</v>
      </c>
      <c r="U4071">
        <v>19</v>
      </c>
      <c r="V4071">
        <v>0</v>
      </c>
      <c r="W4071">
        <v>502</v>
      </c>
      <c r="X4071">
        <v>495</v>
      </c>
      <c r="Y4071">
        <f>IFERROR(1-(G4071+N4071)/E4071,1)</f>
        <v>0.96969696969696972</v>
      </c>
      <c r="Z4071">
        <f>T4071/W4071</f>
        <v>0.2908366533864542</v>
      </c>
      <c r="AA4071">
        <f>T4071/X4071</f>
        <v>0.29494949494949496</v>
      </c>
    </row>
    <row r="4072" spans="1:27" x14ac:dyDescent="0.25">
      <c r="A4072" t="s">
        <v>455</v>
      </c>
      <c r="B4072" t="s">
        <v>1615</v>
      </c>
      <c r="C4072" t="s">
        <v>1617</v>
      </c>
      <c r="D4072">
        <v>2700300</v>
      </c>
      <c r="E4072">
        <v>4299</v>
      </c>
      <c r="F4072">
        <v>2014</v>
      </c>
      <c r="G4072">
        <v>461</v>
      </c>
      <c r="H4072">
        <v>355</v>
      </c>
      <c r="I4072">
        <v>25</v>
      </c>
      <c r="J4072">
        <v>1167</v>
      </c>
      <c r="K4072">
        <v>5</v>
      </c>
      <c r="L4072">
        <v>1</v>
      </c>
      <c r="M4072">
        <v>2285</v>
      </c>
      <c r="N4072">
        <v>559</v>
      </c>
      <c r="O4072">
        <v>362</v>
      </c>
      <c r="P4072">
        <v>32</v>
      </c>
      <c r="Q4072">
        <v>1325</v>
      </c>
      <c r="R4072">
        <v>6</v>
      </c>
      <c r="S4072">
        <v>1</v>
      </c>
      <c r="T4072">
        <v>3907</v>
      </c>
      <c r="U4072">
        <v>392</v>
      </c>
      <c r="V4072">
        <v>0</v>
      </c>
      <c r="W4072">
        <v>13435</v>
      </c>
      <c r="X4072">
        <v>13948</v>
      </c>
      <c r="Y4072">
        <f>IFERROR(1-(G4072+N4072)/E4072,1)</f>
        <v>0.76273551988834609</v>
      </c>
      <c r="Z4072">
        <f>T4072/W4072</f>
        <v>0.29080759211016005</v>
      </c>
      <c r="AA4072">
        <f>T4072/X4072</f>
        <v>0.2801118439919702</v>
      </c>
    </row>
    <row r="4073" spans="1:27" x14ac:dyDescent="0.25">
      <c r="A4073" t="s">
        <v>2174</v>
      </c>
      <c r="B4073" t="s">
        <v>2175</v>
      </c>
      <c r="C4073" t="s">
        <v>2885</v>
      </c>
      <c r="D4073">
        <v>3162104</v>
      </c>
      <c r="E4073">
        <v>724</v>
      </c>
      <c r="F4073">
        <v>364</v>
      </c>
      <c r="G4073">
        <v>22</v>
      </c>
      <c r="H4073">
        <v>143</v>
      </c>
      <c r="I4073">
        <v>19</v>
      </c>
      <c r="J4073">
        <v>178</v>
      </c>
      <c r="K4073">
        <v>2</v>
      </c>
      <c r="L4073">
        <v>0</v>
      </c>
      <c r="M4073">
        <v>360</v>
      </c>
      <c r="N4073">
        <v>29</v>
      </c>
      <c r="O4073">
        <v>143</v>
      </c>
      <c r="P4073">
        <v>20</v>
      </c>
      <c r="Q4073">
        <v>168</v>
      </c>
      <c r="R4073">
        <v>0</v>
      </c>
      <c r="S4073">
        <v>0</v>
      </c>
      <c r="T4073">
        <v>663</v>
      </c>
      <c r="U4073">
        <v>61</v>
      </c>
      <c r="V4073">
        <v>0</v>
      </c>
      <c r="W4073">
        <v>2280</v>
      </c>
      <c r="X4073">
        <v>2414</v>
      </c>
      <c r="Y4073">
        <f>IFERROR(1-(G4073+N4073)/E4073,1)</f>
        <v>0.9295580110497238</v>
      </c>
      <c r="Z4073">
        <f>T4073/W4073</f>
        <v>0.29078947368421054</v>
      </c>
      <c r="AA4073">
        <f>T4073/X4073</f>
        <v>0.27464788732394368</v>
      </c>
    </row>
    <row r="4074" spans="1:27" x14ac:dyDescent="0.25">
      <c r="A4074" t="s">
        <v>4887</v>
      </c>
      <c r="B4074" t="s">
        <v>5091</v>
      </c>
      <c r="C4074" t="s">
        <v>5229</v>
      </c>
      <c r="D4074">
        <v>5213756</v>
      </c>
      <c r="E4074">
        <v>225</v>
      </c>
      <c r="F4074">
        <v>104</v>
      </c>
      <c r="G4074">
        <v>1</v>
      </c>
      <c r="H4074">
        <v>24</v>
      </c>
      <c r="I4074">
        <v>0</v>
      </c>
      <c r="J4074">
        <v>79</v>
      </c>
      <c r="K4074">
        <v>0</v>
      </c>
      <c r="L4074">
        <v>0</v>
      </c>
      <c r="M4074">
        <v>121</v>
      </c>
      <c r="N4074">
        <v>1</v>
      </c>
      <c r="O4074">
        <v>22</v>
      </c>
      <c r="P4074">
        <v>0</v>
      </c>
      <c r="Q4074">
        <v>98</v>
      </c>
      <c r="R4074">
        <v>0</v>
      </c>
      <c r="S4074">
        <v>0</v>
      </c>
      <c r="T4074">
        <v>207</v>
      </c>
      <c r="U4074">
        <v>18</v>
      </c>
      <c r="V4074">
        <v>0</v>
      </c>
      <c r="W4074">
        <v>712</v>
      </c>
      <c r="X4074">
        <v>737</v>
      </c>
      <c r="Y4074">
        <f>IFERROR(1-(G4074+N4074)/E4074,1)</f>
        <v>0.99111111111111116</v>
      </c>
      <c r="Z4074">
        <f>T4074/W4074</f>
        <v>0.2907303370786517</v>
      </c>
      <c r="AA4074">
        <f>T4074/X4074</f>
        <v>0.28086838534599728</v>
      </c>
    </row>
    <row r="4075" spans="1:27" x14ac:dyDescent="0.25">
      <c r="A4075" t="s">
        <v>2174</v>
      </c>
      <c r="B4075" t="s">
        <v>3171</v>
      </c>
      <c r="C4075" t="s">
        <v>3426</v>
      </c>
      <c r="D4075">
        <v>3522653</v>
      </c>
      <c r="E4075">
        <v>76</v>
      </c>
      <c r="F4075">
        <v>29</v>
      </c>
      <c r="G4075">
        <v>0</v>
      </c>
      <c r="H4075">
        <v>28</v>
      </c>
      <c r="I4075">
        <v>0</v>
      </c>
      <c r="J4075">
        <v>1</v>
      </c>
      <c r="K4075">
        <v>0</v>
      </c>
      <c r="L4075">
        <v>0</v>
      </c>
      <c r="M4075">
        <v>47</v>
      </c>
      <c r="N4075">
        <v>0</v>
      </c>
      <c r="O4075">
        <v>43</v>
      </c>
      <c r="P4075">
        <v>0</v>
      </c>
      <c r="Q4075">
        <v>4</v>
      </c>
      <c r="R4075">
        <v>0</v>
      </c>
      <c r="S4075">
        <v>0</v>
      </c>
      <c r="T4075">
        <v>75</v>
      </c>
      <c r="U4075">
        <v>1</v>
      </c>
      <c r="V4075">
        <v>0</v>
      </c>
      <c r="W4075">
        <v>258</v>
      </c>
      <c r="X4075">
        <v>264</v>
      </c>
      <c r="Y4075">
        <f>IFERROR(1-(G4075+N4075)/E4075,1)</f>
        <v>1</v>
      </c>
      <c r="Z4075">
        <f>T4075/W4075</f>
        <v>0.29069767441860467</v>
      </c>
      <c r="AA4075">
        <f>T4075/X4075</f>
        <v>0.28409090909090912</v>
      </c>
    </row>
    <row r="4076" spans="1:27" x14ac:dyDescent="0.25">
      <c r="A4076" t="s">
        <v>455</v>
      </c>
      <c r="B4076" t="s">
        <v>1777</v>
      </c>
      <c r="C4076" t="s">
        <v>2106</v>
      </c>
      <c r="D4076">
        <v>2928109</v>
      </c>
      <c r="E4076">
        <v>634</v>
      </c>
      <c r="F4076">
        <v>302</v>
      </c>
      <c r="G4076">
        <v>31</v>
      </c>
      <c r="H4076">
        <v>63</v>
      </c>
      <c r="I4076">
        <v>12</v>
      </c>
      <c r="J4076">
        <v>193</v>
      </c>
      <c r="K4076">
        <v>3</v>
      </c>
      <c r="L4076">
        <v>0</v>
      </c>
      <c r="M4076">
        <v>332</v>
      </c>
      <c r="N4076">
        <v>40</v>
      </c>
      <c r="O4076">
        <v>58</v>
      </c>
      <c r="P4076">
        <v>17</v>
      </c>
      <c r="Q4076">
        <v>216</v>
      </c>
      <c r="R4076">
        <v>1</v>
      </c>
      <c r="S4076">
        <v>0</v>
      </c>
      <c r="T4076">
        <v>572</v>
      </c>
      <c r="U4076">
        <v>62</v>
      </c>
      <c r="V4076">
        <v>0</v>
      </c>
      <c r="W4076">
        <v>1968</v>
      </c>
      <c r="X4076">
        <v>2063</v>
      </c>
      <c r="Y4076">
        <f>IFERROR(1-(G4076+N4076)/E4076,1)</f>
        <v>0.88801261829653</v>
      </c>
      <c r="Z4076">
        <f>T4076/W4076</f>
        <v>0.29065040650406504</v>
      </c>
      <c r="AA4076">
        <f>T4076/X4076</f>
        <v>0.27726611730489581</v>
      </c>
    </row>
    <row r="4077" spans="1:27" x14ac:dyDescent="0.25">
      <c r="A4077" t="s">
        <v>3791</v>
      </c>
      <c r="B4077" t="s">
        <v>4155</v>
      </c>
      <c r="C4077" t="s">
        <v>2990</v>
      </c>
      <c r="D4077">
        <v>4219176</v>
      </c>
      <c r="E4077">
        <v>87</v>
      </c>
      <c r="F4077">
        <v>51</v>
      </c>
      <c r="G4077">
        <v>6</v>
      </c>
      <c r="H4077">
        <v>36</v>
      </c>
      <c r="I4077">
        <v>3</v>
      </c>
      <c r="J4077">
        <v>6</v>
      </c>
      <c r="K4077">
        <v>0</v>
      </c>
      <c r="L4077">
        <v>0</v>
      </c>
      <c r="M4077">
        <v>36</v>
      </c>
      <c r="N4077">
        <v>4</v>
      </c>
      <c r="O4077">
        <v>25</v>
      </c>
      <c r="P4077">
        <v>2</v>
      </c>
      <c r="Q4077">
        <v>5</v>
      </c>
      <c r="R4077">
        <v>0</v>
      </c>
      <c r="S4077">
        <v>0</v>
      </c>
      <c r="T4077">
        <v>77</v>
      </c>
      <c r="U4077">
        <v>10</v>
      </c>
      <c r="V4077">
        <v>0</v>
      </c>
      <c r="W4077">
        <v>265</v>
      </c>
      <c r="X4077">
        <v>267</v>
      </c>
      <c r="Y4077">
        <f>IFERROR(1-(G4077+N4077)/E4077,1)</f>
        <v>0.88505747126436785</v>
      </c>
      <c r="Z4077">
        <f>T4077/W4077</f>
        <v>0.29056603773584905</v>
      </c>
      <c r="AA4077">
        <f>T4077/X4077</f>
        <v>0.28838951310861421</v>
      </c>
    </row>
    <row r="4078" spans="1:27" x14ac:dyDescent="0.25">
      <c r="A4078" t="s">
        <v>4887</v>
      </c>
      <c r="B4078" t="s">
        <v>5091</v>
      </c>
      <c r="C4078" t="s">
        <v>5102</v>
      </c>
      <c r="D4078">
        <v>5200605</v>
      </c>
      <c r="E4078">
        <v>229</v>
      </c>
      <c r="F4078">
        <v>119</v>
      </c>
      <c r="G4078">
        <v>46</v>
      </c>
      <c r="H4078">
        <v>19</v>
      </c>
      <c r="I4078">
        <v>8</v>
      </c>
      <c r="J4078">
        <v>45</v>
      </c>
      <c r="K4078">
        <v>1</v>
      </c>
      <c r="L4078">
        <v>0</v>
      </c>
      <c r="M4078">
        <v>110</v>
      </c>
      <c r="N4078">
        <v>34</v>
      </c>
      <c r="O4078">
        <v>19</v>
      </c>
      <c r="P4078">
        <v>8</v>
      </c>
      <c r="Q4078">
        <v>49</v>
      </c>
      <c r="R4078">
        <v>0</v>
      </c>
      <c r="S4078">
        <v>0</v>
      </c>
      <c r="T4078">
        <v>190</v>
      </c>
      <c r="U4078">
        <v>39</v>
      </c>
      <c r="V4078">
        <v>0</v>
      </c>
      <c r="W4078">
        <v>654</v>
      </c>
      <c r="X4078">
        <v>694</v>
      </c>
      <c r="Y4078">
        <f>IFERROR(1-(G4078+N4078)/E4078,1)</f>
        <v>0.65065502183406121</v>
      </c>
      <c r="Z4078">
        <f>T4078/W4078</f>
        <v>0.29051987767584098</v>
      </c>
      <c r="AA4078">
        <f>T4078/X4078</f>
        <v>0.2737752161383285</v>
      </c>
    </row>
    <row r="4079" spans="1:27" x14ac:dyDescent="0.25">
      <c r="A4079" t="s">
        <v>0</v>
      </c>
      <c r="B4079" t="s">
        <v>156</v>
      </c>
      <c r="C4079" t="s">
        <v>275</v>
      </c>
      <c r="D4079">
        <v>1507201</v>
      </c>
      <c r="E4079">
        <v>658</v>
      </c>
      <c r="F4079">
        <v>342</v>
      </c>
      <c r="G4079">
        <v>155</v>
      </c>
      <c r="H4079">
        <v>12</v>
      </c>
      <c r="I4079">
        <v>5</v>
      </c>
      <c r="J4079">
        <v>170</v>
      </c>
      <c r="K4079">
        <v>0</v>
      </c>
      <c r="L4079">
        <v>0</v>
      </c>
      <c r="M4079">
        <v>316</v>
      </c>
      <c r="N4079">
        <v>161</v>
      </c>
      <c r="O4079">
        <v>9</v>
      </c>
      <c r="P4079">
        <v>7</v>
      </c>
      <c r="Q4079">
        <v>138</v>
      </c>
      <c r="R4079">
        <v>0</v>
      </c>
      <c r="S4079">
        <v>1</v>
      </c>
      <c r="T4079">
        <v>572</v>
      </c>
      <c r="U4079">
        <v>86</v>
      </c>
      <c r="V4079">
        <v>0</v>
      </c>
      <c r="W4079">
        <v>1969</v>
      </c>
      <c r="X4079">
        <v>2088</v>
      </c>
      <c r="Y4079">
        <f>IFERROR(1-(G4079+N4079)/E4079,1)</f>
        <v>0.51975683890577506</v>
      </c>
      <c r="Z4079">
        <f>T4079/W4079</f>
        <v>0.29050279329608941</v>
      </c>
      <c r="AA4079">
        <f>T4079/X4079</f>
        <v>0.27394636015325668</v>
      </c>
    </row>
    <row r="4080" spans="1:27" x14ac:dyDescent="0.25">
      <c r="A4080" t="s">
        <v>3791</v>
      </c>
      <c r="B4080" t="s">
        <v>1168</v>
      </c>
      <c r="C4080" t="s">
        <v>3968</v>
      </c>
      <c r="D4080">
        <v>4113908</v>
      </c>
      <c r="E4080">
        <v>193</v>
      </c>
      <c r="F4080">
        <v>89</v>
      </c>
      <c r="G4080">
        <v>21</v>
      </c>
      <c r="H4080">
        <v>67</v>
      </c>
      <c r="I4080">
        <v>0</v>
      </c>
      <c r="J4080">
        <v>1</v>
      </c>
      <c r="K4080">
        <v>0</v>
      </c>
      <c r="L4080">
        <v>0</v>
      </c>
      <c r="M4080">
        <v>104</v>
      </c>
      <c r="N4080">
        <v>32</v>
      </c>
      <c r="O4080">
        <v>68</v>
      </c>
      <c r="P4080">
        <v>0</v>
      </c>
      <c r="Q4080">
        <v>4</v>
      </c>
      <c r="R4080">
        <v>0</v>
      </c>
      <c r="S4080">
        <v>0</v>
      </c>
      <c r="T4080">
        <v>178</v>
      </c>
      <c r="U4080">
        <v>15</v>
      </c>
      <c r="V4080">
        <v>0</v>
      </c>
      <c r="W4080">
        <v>613</v>
      </c>
      <c r="X4080">
        <v>623</v>
      </c>
      <c r="Y4080">
        <f>IFERROR(1-(G4080+N4080)/E4080,1)</f>
        <v>0.72538860103626945</v>
      </c>
      <c r="Z4080">
        <f>T4080/W4080</f>
        <v>0.2903752039151713</v>
      </c>
      <c r="AA4080">
        <f>T4080/X4080</f>
        <v>0.2857142857142857</v>
      </c>
    </row>
    <row r="4081" spans="1:27" x14ac:dyDescent="0.25">
      <c r="A4081" t="s">
        <v>455</v>
      </c>
      <c r="B4081" t="s">
        <v>1777</v>
      </c>
      <c r="C4081" t="s">
        <v>2132</v>
      </c>
      <c r="D4081">
        <v>2930154</v>
      </c>
      <c r="E4081">
        <v>793</v>
      </c>
      <c r="F4081">
        <v>384</v>
      </c>
      <c r="G4081">
        <v>0</v>
      </c>
      <c r="H4081">
        <v>75</v>
      </c>
      <c r="I4081">
        <v>56</v>
      </c>
      <c r="J4081">
        <v>252</v>
      </c>
      <c r="K4081">
        <v>0</v>
      </c>
      <c r="L4081">
        <v>1</v>
      </c>
      <c r="M4081">
        <v>409</v>
      </c>
      <c r="N4081">
        <v>0</v>
      </c>
      <c r="O4081">
        <v>111</v>
      </c>
      <c r="P4081">
        <v>51</v>
      </c>
      <c r="Q4081">
        <v>244</v>
      </c>
      <c r="R4081">
        <v>0</v>
      </c>
      <c r="S4081">
        <v>3</v>
      </c>
      <c r="T4081">
        <v>685</v>
      </c>
      <c r="U4081">
        <v>108</v>
      </c>
      <c r="V4081">
        <v>0</v>
      </c>
      <c r="W4081">
        <v>2360</v>
      </c>
      <c r="X4081">
        <v>2491</v>
      </c>
      <c r="Y4081">
        <f>IFERROR(1-(G4081+N4081)/E4081,1)</f>
        <v>1</v>
      </c>
      <c r="Z4081">
        <f>T4081/W4081</f>
        <v>0.2902542372881356</v>
      </c>
      <c r="AA4081">
        <f>T4081/X4081</f>
        <v>0.27498996386993174</v>
      </c>
    </row>
    <row r="4082" spans="1:27" x14ac:dyDescent="0.25">
      <c r="A4082" t="s">
        <v>455</v>
      </c>
      <c r="B4082" t="s">
        <v>672</v>
      </c>
      <c r="C4082" t="s">
        <v>719</v>
      </c>
      <c r="D4082">
        <v>2202208</v>
      </c>
      <c r="E4082">
        <v>689</v>
      </c>
      <c r="F4082">
        <v>334</v>
      </c>
      <c r="G4082">
        <v>164</v>
      </c>
      <c r="H4082">
        <v>5</v>
      </c>
      <c r="I4082">
        <v>5</v>
      </c>
      <c r="J4082">
        <v>160</v>
      </c>
      <c r="K4082">
        <v>0</v>
      </c>
      <c r="L4082">
        <v>0</v>
      </c>
      <c r="M4082">
        <v>355</v>
      </c>
      <c r="N4082">
        <v>150</v>
      </c>
      <c r="O4082">
        <v>11</v>
      </c>
      <c r="P4082">
        <v>10</v>
      </c>
      <c r="Q4082">
        <v>184</v>
      </c>
      <c r="R4082">
        <v>0</v>
      </c>
      <c r="S4082">
        <v>0</v>
      </c>
      <c r="T4082">
        <v>606</v>
      </c>
      <c r="U4082">
        <v>83</v>
      </c>
      <c r="V4082">
        <v>0</v>
      </c>
      <c r="W4082">
        <v>2088</v>
      </c>
      <c r="X4082">
        <v>2146</v>
      </c>
      <c r="Y4082">
        <f>IFERROR(1-(G4082+N4082)/E4082,1)</f>
        <v>0.54426705370101591</v>
      </c>
      <c r="Z4082">
        <f>T4082/W4082</f>
        <v>0.29022988505747127</v>
      </c>
      <c r="AA4082">
        <f>T4082/X4082</f>
        <v>0.28238583410997203</v>
      </c>
    </row>
    <row r="4083" spans="1:27" x14ac:dyDescent="0.25">
      <c r="A4083" t="s">
        <v>455</v>
      </c>
      <c r="B4083" t="s">
        <v>1777</v>
      </c>
      <c r="C4083" t="s">
        <v>2128</v>
      </c>
      <c r="D4083">
        <v>2929909</v>
      </c>
      <c r="E4083">
        <v>846</v>
      </c>
      <c r="F4083">
        <v>436</v>
      </c>
      <c r="G4083">
        <v>158</v>
      </c>
      <c r="H4083">
        <v>46</v>
      </c>
      <c r="I4083">
        <v>17</v>
      </c>
      <c r="J4083">
        <v>213</v>
      </c>
      <c r="K4083">
        <v>1</v>
      </c>
      <c r="L4083">
        <v>1</v>
      </c>
      <c r="M4083">
        <v>410</v>
      </c>
      <c r="N4083">
        <v>141</v>
      </c>
      <c r="O4083">
        <v>57</v>
      </c>
      <c r="P4083">
        <v>16</v>
      </c>
      <c r="Q4083">
        <v>195</v>
      </c>
      <c r="R4083">
        <v>1</v>
      </c>
      <c r="S4083">
        <v>0</v>
      </c>
      <c r="T4083">
        <v>759</v>
      </c>
      <c r="U4083">
        <v>87</v>
      </c>
      <c r="V4083">
        <v>0</v>
      </c>
      <c r="W4083">
        <v>2617</v>
      </c>
      <c r="X4083">
        <v>2751</v>
      </c>
      <c r="Y4083">
        <f>IFERROR(1-(G4083+N4083)/E4083,1)</f>
        <v>0.64657210401891252</v>
      </c>
      <c r="Z4083">
        <f>T4083/W4083</f>
        <v>0.29002674818494462</v>
      </c>
      <c r="AA4083">
        <f>T4083/X4083</f>
        <v>0.27589967284623773</v>
      </c>
    </row>
    <row r="4084" spans="1:27" x14ac:dyDescent="0.25">
      <c r="A4084" t="s">
        <v>2174</v>
      </c>
      <c r="B4084" t="s">
        <v>2175</v>
      </c>
      <c r="C4084" t="s">
        <v>2936</v>
      </c>
      <c r="D4084">
        <v>3166105</v>
      </c>
      <c r="E4084">
        <v>43</v>
      </c>
      <c r="F4084">
        <v>22</v>
      </c>
      <c r="G4084">
        <v>3</v>
      </c>
      <c r="H4084">
        <v>1</v>
      </c>
      <c r="I4084">
        <v>3</v>
      </c>
      <c r="J4084">
        <v>15</v>
      </c>
      <c r="K4084">
        <v>0</v>
      </c>
      <c r="L4084">
        <v>0</v>
      </c>
      <c r="M4084">
        <v>21</v>
      </c>
      <c r="N4084">
        <v>3</v>
      </c>
      <c r="O4084">
        <v>1</v>
      </c>
      <c r="P4084">
        <v>6</v>
      </c>
      <c r="Q4084">
        <v>11</v>
      </c>
      <c r="R4084">
        <v>0</v>
      </c>
      <c r="S4084">
        <v>0</v>
      </c>
      <c r="T4084">
        <v>40</v>
      </c>
      <c r="U4084">
        <v>3</v>
      </c>
      <c r="V4084">
        <v>0</v>
      </c>
      <c r="W4084">
        <v>138</v>
      </c>
      <c r="X4084">
        <v>139</v>
      </c>
      <c r="Y4084">
        <f>IFERROR(1-(G4084+N4084)/E4084,1)</f>
        <v>0.86046511627906974</v>
      </c>
      <c r="Z4084">
        <f>T4084/W4084</f>
        <v>0.28985507246376813</v>
      </c>
      <c r="AA4084">
        <f>T4084/X4084</f>
        <v>0.28776978417266186</v>
      </c>
    </row>
    <row r="4085" spans="1:27" x14ac:dyDescent="0.25">
      <c r="A4085" t="s">
        <v>2174</v>
      </c>
      <c r="B4085" t="s">
        <v>2175</v>
      </c>
      <c r="C4085" t="s">
        <v>2895</v>
      </c>
      <c r="D4085">
        <v>3162658</v>
      </c>
      <c r="E4085">
        <v>59</v>
      </c>
      <c r="F4085">
        <v>32</v>
      </c>
      <c r="G4085">
        <v>12</v>
      </c>
      <c r="H4085">
        <v>2</v>
      </c>
      <c r="I4085">
        <v>0</v>
      </c>
      <c r="J4085">
        <v>18</v>
      </c>
      <c r="K4085">
        <v>0</v>
      </c>
      <c r="L4085">
        <v>0</v>
      </c>
      <c r="M4085">
        <v>27</v>
      </c>
      <c r="N4085">
        <v>16</v>
      </c>
      <c r="O4085">
        <v>1</v>
      </c>
      <c r="P4085">
        <v>0</v>
      </c>
      <c r="Q4085">
        <v>10</v>
      </c>
      <c r="R4085">
        <v>0</v>
      </c>
      <c r="S4085">
        <v>0</v>
      </c>
      <c r="T4085">
        <v>51</v>
      </c>
      <c r="U4085">
        <v>8</v>
      </c>
      <c r="V4085">
        <v>0</v>
      </c>
      <c r="W4085">
        <v>176</v>
      </c>
      <c r="X4085">
        <v>180</v>
      </c>
      <c r="Y4085">
        <f>IFERROR(1-(G4085+N4085)/E4085,1)</f>
        <v>0.52542372881355925</v>
      </c>
      <c r="Z4085">
        <f>T4085/W4085</f>
        <v>0.28977272727272729</v>
      </c>
      <c r="AA4085">
        <f>T4085/X4085</f>
        <v>0.28333333333333333</v>
      </c>
    </row>
    <row r="4086" spans="1:27" x14ac:dyDescent="0.25">
      <c r="A4086" t="s">
        <v>2174</v>
      </c>
      <c r="B4086" t="s">
        <v>3171</v>
      </c>
      <c r="C4086" t="s">
        <v>3594</v>
      </c>
      <c r="D4086">
        <v>3538501</v>
      </c>
      <c r="E4086">
        <v>159</v>
      </c>
      <c r="F4086">
        <v>64</v>
      </c>
      <c r="G4086">
        <v>8</v>
      </c>
      <c r="H4086">
        <v>47</v>
      </c>
      <c r="I4086">
        <v>0</v>
      </c>
      <c r="J4086">
        <v>9</v>
      </c>
      <c r="K4086">
        <v>0</v>
      </c>
      <c r="L4086">
        <v>0</v>
      </c>
      <c r="M4086">
        <v>95</v>
      </c>
      <c r="N4086">
        <v>4</v>
      </c>
      <c r="O4086">
        <v>79</v>
      </c>
      <c r="P4086">
        <v>3</v>
      </c>
      <c r="Q4086">
        <v>9</v>
      </c>
      <c r="R4086">
        <v>0</v>
      </c>
      <c r="S4086">
        <v>0</v>
      </c>
      <c r="T4086">
        <v>133</v>
      </c>
      <c r="U4086">
        <v>26</v>
      </c>
      <c r="V4086">
        <v>0</v>
      </c>
      <c r="W4086">
        <v>459</v>
      </c>
      <c r="X4086">
        <v>462</v>
      </c>
      <c r="Y4086">
        <f>IFERROR(1-(G4086+N4086)/E4086,1)</f>
        <v>0.92452830188679247</v>
      </c>
      <c r="Z4086">
        <f>T4086/W4086</f>
        <v>0.289760348583878</v>
      </c>
      <c r="AA4086">
        <f>T4086/X4086</f>
        <v>0.2878787878787879</v>
      </c>
    </row>
    <row r="4087" spans="1:27" x14ac:dyDescent="0.25">
      <c r="A4087" t="s">
        <v>2174</v>
      </c>
      <c r="B4087" t="s">
        <v>2175</v>
      </c>
      <c r="C4087" t="s">
        <v>2438</v>
      </c>
      <c r="D4087">
        <v>3123908</v>
      </c>
      <c r="E4087">
        <v>195</v>
      </c>
      <c r="F4087">
        <v>89</v>
      </c>
      <c r="G4087">
        <v>1</v>
      </c>
      <c r="H4087">
        <v>54</v>
      </c>
      <c r="I4087">
        <v>2</v>
      </c>
      <c r="J4087">
        <v>32</v>
      </c>
      <c r="K4087">
        <v>0</v>
      </c>
      <c r="L4087">
        <v>0</v>
      </c>
      <c r="M4087">
        <v>106</v>
      </c>
      <c r="N4087">
        <v>0</v>
      </c>
      <c r="O4087">
        <v>56</v>
      </c>
      <c r="P4087">
        <v>5</v>
      </c>
      <c r="Q4087">
        <v>45</v>
      </c>
      <c r="R4087">
        <v>0</v>
      </c>
      <c r="S4087">
        <v>0</v>
      </c>
      <c r="T4087">
        <v>179</v>
      </c>
      <c r="U4087">
        <v>16</v>
      </c>
      <c r="V4087">
        <v>0</v>
      </c>
      <c r="W4087">
        <v>618</v>
      </c>
      <c r="X4087">
        <v>634</v>
      </c>
      <c r="Y4087">
        <f>IFERROR(1-(G4087+N4087)/E4087,1)</f>
        <v>0.99487179487179489</v>
      </c>
      <c r="Z4087">
        <f>T4087/W4087</f>
        <v>0.28964401294498382</v>
      </c>
      <c r="AA4087">
        <f>T4087/X4087</f>
        <v>0.28233438485804419</v>
      </c>
    </row>
    <row r="4088" spans="1:27" x14ac:dyDescent="0.25">
      <c r="A4088" t="s">
        <v>4887</v>
      </c>
      <c r="B4088" t="s">
        <v>5091</v>
      </c>
      <c r="C4088" t="s">
        <v>5135</v>
      </c>
      <c r="D4088">
        <v>5204300</v>
      </c>
      <c r="E4088">
        <v>205</v>
      </c>
      <c r="F4088">
        <v>88</v>
      </c>
      <c r="G4088">
        <v>4</v>
      </c>
      <c r="H4088">
        <v>44</v>
      </c>
      <c r="I4088">
        <v>6</v>
      </c>
      <c r="J4088">
        <v>34</v>
      </c>
      <c r="K4088">
        <v>0</v>
      </c>
      <c r="L4088">
        <v>0</v>
      </c>
      <c r="M4088">
        <v>117</v>
      </c>
      <c r="N4088">
        <v>0</v>
      </c>
      <c r="O4088">
        <v>68</v>
      </c>
      <c r="P4088">
        <v>2</v>
      </c>
      <c r="Q4088">
        <v>46</v>
      </c>
      <c r="R4088">
        <v>1</v>
      </c>
      <c r="S4088">
        <v>0</v>
      </c>
      <c r="T4088">
        <v>186</v>
      </c>
      <c r="U4088">
        <v>19</v>
      </c>
      <c r="V4088">
        <v>0</v>
      </c>
      <c r="W4088">
        <v>643</v>
      </c>
      <c r="X4088">
        <v>654</v>
      </c>
      <c r="Y4088">
        <f>IFERROR(1-(G4088+N4088)/E4088,1)</f>
        <v>0.98048780487804876</v>
      </c>
      <c r="Z4088">
        <f>T4088/W4088</f>
        <v>0.28926905132192848</v>
      </c>
      <c r="AA4088">
        <f>T4088/X4088</f>
        <v>0.28440366972477066</v>
      </c>
    </row>
    <row r="4089" spans="1:27" x14ac:dyDescent="0.25">
      <c r="A4089" t="s">
        <v>3791</v>
      </c>
      <c r="B4089" t="s">
        <v>4416</v>
      </c>
      <c r="C4089" t="s">
        <v>4792</v>
      </c>
      <c r="D4089">
        <v>4318507</v>
      </c>
      <c r="E4089">
        <v>339</v>
      </c>
      <c r="F4089">
        <v>158</v>
      </c>
      <c r="G4089">
        <v>19</v>
      </c>
      <c r="H4089">
        <v>96</v>
      </c>
      <c r="I4089">
        <v>4</v>
      </c>
      <c r="J4089">
        <v>39</v>
      </c>
      <c r="K4089">
        <v>0</v>
      </c>
      <c r="L4089">
        <v>0</v>
      </c>
      <c r="M4089">
        <v>181</v>
      </c>
      <c r="N4089">
        <v>17</v>
      </c>
      <c r="O4089">
        <v>106</v>
      </c>
      <c r="P4089">
        <v>8</v>
      </c>
      <c r="Q4089">
        <v>50</v>
      </c>
      <c r="R4089">
        <v>0</v>
      </c>
      <c r="S4089">
        <v>0</v>
      </c>
      <c r="T4089">
        <v>310</v>
      </c>
      <c r="U4089">
        <v>29</v>
      </c>
      <c r="V4089">
        <v>0</v>
      </c>
      <c r="W4089">
        <v>1072</v>
      </c>
      <c r="X4089">
        <v>1106</v>
      </c>
      <c r="Y4089">
        <f>IFERROR(1-(G4089+N4089)/E4089,1)</f>
        <v>0.89380530973451333</v>
      </c>
      <c r="Z4089">
        <f>T4089/W4089</f>
        <v>0.28917910447761191</v>
      </c>
      <c r="AA4089">
        <f>T4089/X4089</f>
        <v>0.28028933092224234</v>
      </c>
    </row>
    <row r="4090" spans="1:27" x14ac:dyDescent="0.25">
      <c r="A4090" t="s">
        <v>455</v>
      </c>
      <c r="B4090" t="s">
        <v>1709</v>
      </c>
      <c r="C4090" t="s">
        <v>1743</v>
      </c>
      <c r="D4090">
        <v>2804003</v>
      </c>
      <c r="E4090">
        <v>277</v>
      </c>
      <c r="F4090">
        <v>128</v>
      </c>
      <c r="G4090">
        <v>2</v>
      </c>
      <c r="H4090">
        <v>14</v>
      </c>
      <c r="I4090">
        <v>11</v>
      </c>
      <c r="J4090">
        <v>101</v>
      </c>
      <c r="K4090">
        <v>0</v>
      </c>
      <c r="L4090">
        <v>0</v>
      </c>
      <c r="M4090">
        <v>149</v>
      </c>
      <c r="N4090">
        <v>2</v>
      </c>
      <c r="O4090">
        <v>26</v>
      </c>
      <c r="P4090">
        <v>20</v>
      </c>
      <c r="Q4090">
        <v>100</v>
      </c>
      <c r="R4090">
        <v>1</v>
      </c>
      <c r="S4090">
        <v>0</v>
      </c>
      <c r="T4090">
        <v>251</v>
      </c>
      <c r="U4090">
        <v>26</v>
      </c>
      <c r="V4090">
        <v>0</v>
      </c>
      <c r="W4090">
        <v>868</v>
      </c>
      <c r="X4090">
        <v>882</v>
      </c>
      <c r="Y4090">
        <f>IFERROR(1-(G4090+N4090)/E4090,1)</f>
        <v>0.98555956678700363</v>
      </c>
      <c r="Z4090">
        <f>T4090/W4090</f>
        <v>0.28917050691244239</v>
      </c>
      <c r="AA4090">
        <f>T4090/X4090</f>
        <v>0.28458049886621317</v>
      </c>
    </row>
    <row r="4091" spans="1:27" x14ac:dyDescent="0.25">
      <c r="A4091" t="s">
        <v>455</v>
      </c>
      <c r="B4091" t="s">
        <v>1615</v>
      </c>
      <c r="C4091" t="s">
        <v>1239</v>
      </c>
      <c r="D4091">
        <v>2709400</v>
      </c>
      <c r="E4091">
        <v>464</v>
      </c>
      <c r="F4091">
        <v>226</v>
      </c>
      <c r="G4091">
        <v>24</v>
      </c>
      <c r="H4091">
        <v>51</v>
      </c>
      <c r="I4091">
        <v>9</v>
      </c>
      <c r="J4091">
        <v>141</v>
      </c>
      <c r="K4091">
        <v>1</v>
      </c>
      <c r="L4091">
        <v>0</v>
      </c>
      <c r="M4091">
        <v>238</v>
      </c>
      <c r="N4091">
        <v>26</v>
      </c>
      <c r="O4091">
        <v>48</v>
      </c>
      <c r="P4091">
        <v>4</v>
      </c>
      <c r="Q4091">
        <v>158</v>
      </c>
      <c r="R4091">
        <v>2</v>
      </c>
      <c r="S4091">
        <v>0</v>
      </c>
      <c r="T4091">
        <v>425</v>
      </c>
      <c r="U4091">
        <v>39</v>
      </c>
      <c r="V4091">
        <v>0</v>
      </c>
      <c r="W4091">
        <v>1470</v>
      </c>
      <c r="X4091">
        <v>1490</v>
      </c>
      <c r="Y4091">
        <f>IFERROR(1-(G4091+N4091)/E4091,1)</f>
        <v>0.89224137931034486</v>
      </c>
      <c r="Z4091">
        <f>T4091/W4091</f>
        <v>0.28911564625850339</v>
      </c>
      <c r="AA4091">
        <f>T4091/X4091</f>
        <v>0.28523489932885904</v>
      </c>
    </row>
    <row r="4092" spans="1:27" x14ac:dyDescent="0.25">
      <c r="A4092" t="s">
        <v>4887</v>
      </c>
      <c r="B4092" t="s">
        <v>4888</v>
      </c>
      <c r="C4092" t="s">
        <v>4948</v>
      </c>
      <c r="D4092">
        <v>5007554</v>
      </c>
      <c r="E4092">
        <v>127</v>
      </c>
      <c r="F4092">
        <v>66</v>
      </c>
      <c r="G4092">
        <v>0</v>
      </c>
      <c r="H4092">
        <v>31</v>
      </c>
      <c r="I4092">
        <v>1</v>
      </c>
      <c r="J4092">
        <v>33</v>
      </c>
      <c r="K4092">
        <v>1</v>
      </c>
      <c r="L4092">
        <v>0</v>
      </c>
      <c r="M4092">
        <v>61</v>
      </c>
      <c r="N4092">
        <v>0</v>
      </c>
      <c r="O4092">
        <v>24</v>
      </c>
      <c r="P4092">
        <v>2</v>
      </c>
      <c r="Q4092">
        <v>35</v>
      </c>
      <c r="R4092">
        <v>0</v>
      </c>
      <c r="S4092">
        <v>0</v>
      </c>
      <c r="T4092">
        <v>113</v>
      </c>
      <c r="U4092">
        <v>14</v>
      </c>
      <c r="V4092">
        <v>0</v>
      </c>
      <c r="W4092">
        <v>391</v>
      </c>
      <c r="X4092">
        <v>399</v>
      </c>
      <c r="Y4092">
        <f>IFERROR(1-(G4092+N4092)/E4092,1)</f>
        <v>1</v>
      </c>
      <c r="Z4092">
        <f>T4092/W4092</f>
        <v>0.28900255754475701</v>
      </c>
      <c r="AA4092">
        <f>T4092/X4092</f>
        <v>0.2832080200501253</v>
      </c>
    </row>
    <row r="4093" spans="1:27" x14ac:dyDescent="0.25">
      <c r="A4093" t="s">
        <v>3791</v>
      </c>
      <c r="B4093" t="s">
        <v>1168</v>
      </c>
      <c r="C4093" t="s">
        <v>3853</v>
      </c>
      <c r="D4093">
        <v>4104907</v>
      </c>
      <c r="E4093">
        <v>1281</v>
      </c>
      <c r="F4093">
        <v>633</v>
      </c>
      <c r="G4093">
        <v>7</v>
      </c>
      <c r="H4093">
        <v>506</v>
      </c>
      <c r="I4093">
        <v>11</v>
      </c>
      <c r="J4093">
        <v>105</v>
      </c>
      <c r="K4093">
        <v>4</v>
      </c>
      <c r="L4093">
        <v>0</v>
      </c>
      <c r="M4093">
        <v>648</v>
      </c>
      <c r="N4093">
        <v>15</v>
      </c>
      <c r="O4093">
        <v>505</v>
      </c>
      <c r="P4093">
        <v>7</v>
      </c>
      <c r="Q4093">
        <v>117</v>
      </c>
      <c r="R4093">
        <v>4</v>
      </c>
      <c r="S4093">
        <v>0</v>
      </c>
      <c r="T4093">
        <v>1178</v>
      </c>
      <c r="U4093">
        <v>103</v>
      </c>
      <c r="V4093">
        <v>0</v>
      </c>
      <c r="W4093">
        <v>4077</v>
      </c>
      <c r="X4093">
        <v>4201</v>
      </c>
      <c r="Y4093">
        <f>IFERROR(1-(G4093+N4093)/E4093,1)</f>
        <v>0.98282591725214674</v>
      </c>
      <c r="Z4093">
        <f>T4093/W4093</f>
        <v>0.28893794456708366</v>
      </c>
      <c r="AA4093">
        <f>T4093/X4093</f>
        <v>0.280409426327065</v>
      </c>
    </row>
    <row r="4094" spans="1:27" x14ac:dyDescent="0.25">
      <c r="A4094" t="s">
        <v>455</v>
      </c>
      <c r="B4094" t="s">
        <v>1777</v>
      </c>
      <c r="C4094" t="s">
        <v>1523</v>
      </c>
      <c r="D4094">
        <v>2915809</v>
      </c>
      <c r="E4094">
        <v>373</v>
      </c>
      <c r="F4094">
        <v>170</v>
      </c>
      <c r="G4094">
        <v>32</v>
      </c>
      <c r="H4094">
        <v>30</v>
      </c>
      <c r="I4094">
        <v>17</v>
      </c>
      <c r="J4094">
        <v>91</v>
      </c>
      <c r="K4094">
        <v>0</v>
      </c>
      <c r="L4094">
        <v>0</v>
      </c>
      <c r="M4094">
        <v>203</v>
      </c>
      <c r="N4094">
        <v>46</v>
      </c>
      <c r="O4094">
        <v>26</v>
      </c>
      <c r="P4094">
        <v>20</v>
      </c>
      <c r="Q4094">
        <v>111</v>
      </c>
      <c r="R4094">
        <v>0</v>
      </c>
      <c r="S4094">
        <v>0</v>
      </c>
      <c r="T4094">
        <v>350</v>
      </c>
      <c r="U4094">
        <v>23</v>
      </c>
      <c r="V4094">
        <v>0</v>
      </c>
      <c r="W4094">
        <v>1212</v>
      </c>
      <c r="X4094">
        <v>1247</v>
      </c>
      <c r="Y4094">
        <f>IFERROR(1-(G4094+N4094)/E4094,1)</f>
        <v>0.79088471849865949</v>
      </c>
      <c r="Z4094">
        <f>T4094/W4094</f>
        <v>0.28877887788778878</v>
      </c>
      <c r="AA4094">
        <f>T4094/X4094</f>
        <v>0.2806736166800321</v>
      </c>
    </row>
    <row r="4095" spans="1:27" x14ac:dyDescent="0.25">
      <c r="A4095" t="s">
        <v>455</v>
      </c>
      <c r="B4095" t="s">
        <v>1777</v>
      </c>
      <c r="C4095" t="s">
        <v>1983</v>
      </c>
      <c r="D4095">
        <v>2917805</v>
      </c>
      <c r="E4095">
        <v>252</v>
      </c>
      <c r="F4095">
        <v>111</v>
      </c>
      <c r="G4095">
        <v>25</v>
      </c>
      <c r="H4095">
        <v>5</v>
      </c>
      <c r="I4095">
        <v>8</v>
      </c>
      <c r="J4095">
        <v>73</v>
      </c>
      <c r="K4095">
        <v>0</v>
      </c>
      <c r="L4095">
        <v>0</v>
      </c>
      <c r="M4095">
        <v>141</v>
      </c>
      <c r="N4095">
        <v>39</v>
      </c>
      <c r="O4095">
        <v>8</v>
      </c>
      <c r="P4095">
        <v>10</v>
      </c>
      <c r="Q4095">
        <v>82</v>
      </c>
      <c r="R4095">
        <v>1</v>
      </c>
      <c r="S4095">
        <v>1</v>
      </c>
      <c r="T4095">
        <v>231</v>
      </c>
      <c r="U4095">
        <v>21</v>
      </c>
      <c r="V4095">
        <v>0</v>
      </c>
      <c r="W4095">
        <v>800</v>
      </c>
      <c r="X4095">
        <v>829</v>
      </c>
      <c r="Y4095">
        <f>IFERROR(1-(G4095+N4095)/E4095,1)</f>
        <v>0.74603174603174605</v>
      </c>
      <c r="Z4095">
        <f>T4095/W4095</f>
        <v>0.28875000000000001</v>
      </c>
      <c r="AA4095">
        <f>T4095/X4095</f>
        <v>0.27864897466827504</v>
      </c>
    </row>
    <row r="4096" spans="1:27" x14ac:dyDescent="0.25">
      <c r="A4096" t="s">
        <v>455</v>
      </c>
      <c r="B4096" t="s">
        <v>456</v>
      </c>
      <c r="C4096" t="s">
        <v>610</v>
      </c>
      <c r="D4096">
        <v>2109452</v>
      </c>
      <c r="E4096">
        <v>670</v>
      </c>
      <c r="F4096">
        <v>323</v>
      </c>
      <c r="G4096">
        <v>163</v>
      </c>
      <c r="H4096">
        <v>33</v>
      </c>
      <c r="I4096">
        <v>6</v>
      </c>
      <c r="J4096">
        <v>121</v>
      </c>
      <c r="K4096">
        <v>0</v>
      </c>
      <c r="L4096">
        <v>0</v>
      </c>
      <c r="M4096">
        <v>347</v>
      </c>
      <c r="N4096">
        <v>173</v>
      </c>
      <c r="O4096">
        <v>31</v>
      </c>
      <c r="P4096">
        <v>4</v>
      </c>
      <c r="Q4096">
        <v>138</v>
      </c>
      <c r="R4096">
        <v>1</v>
      </c>
      <c r="S4096">
        <v>0</v>
      </c>
      <c r="T4096">
        <v>587</v>
      </c>
      <c r="U4096">
        <v>83</v>
      </c>
      <c r="V4096">
        <v>0</v>
      </c>
      <c r="W4096">
        <v>2033</v>
      </c>
      <c r="X4096">
        <v>2113</v>
      </c>
      <c r="Y4096">
        <f>IFERROR(1-(G4096+N4096)/E4096,1)</f>
        <v>0.4985074626865672</v>
      </c>
      <c r="Z4096">
        <f>T4096/W4096</f>
        <v>0.28873585833743237</v>
      </c>
      <c r="AA4096">
        <f>T4096/X4096</f>
        <v>0.27780407004259344</v>
      </c>
    </row>
    <row r="4097" spans="1:27" x14ac:dyDescent="0.25">
      <c r="A4097" t="s">
        <v>455</v>
      </c>
      <c r="B4097" t="s">
        <v>456</v>
      </c>
      <c r="C4097" t="s">
        <v>664</v>
      </c>
      <c r="D4097">
        <v>2112506</v>
      </c>
      <c r="E4097">
        <v>1259</v>
      </c>
      <c r="F4097">
        <v>597</v>
      </c>
      <c r="G4097">
        <v>5</v>
      </c>
      <c r="H4097">
        <v>131</v>
      </c>
      <c r="I4097">
        <v>16</v>
      </c>
      <c r="J4097">
        <v>444</v>
      </c>
      <c r="K4097">
        <v>0</v>
      </c>
      <c r="L4097">
        <v>1</v>
      </c>
      <c r="M4097">
        <v>662</v>
      </c>
      <c r="N4097">
        <v>10</v>
      </c>
      <c r="O4097">
        <v>127</v>
      </c>
      <c r="P4097">
        <v>23</v>
      </c>
      <c r="Q4097">
        <v>499</v>
      </c>
      <c r="R4097">
        <v>3</v>
      </c>
      <c r="S4097">
        <v>0</v>
      </c>
      <c r="T4097">
        <v>1096</v>
      </c>
      <c r="U4097">
        <v>163</v>
      </c>
      <c r="V4097">
        <v>0</v>
      </c>
      <c r="W4097">
        <v>3796</v>
      </c>
      <c r="X4097">
        <v>3916</v>
      </c>
      <c r="Y4097">
        <f>IFERROR(1-(G4097+N4097)/E4097,1)</f>
        <v>0.98808578236695788</v>
      </c>
      <c r="Z4097">
        <f>T4097/W4097</f>
        <v>0.28872497365648053</v>
      </c>
      <c r="AA4097">
        <f>T4097/X4097</f>
        <v>0.27987742594484166</v>
      </c>
    </row>
    <row r="4098" spans="1:27" x14ac:dyDescent="0.25">
      <c r="A4098" t="s">
        <v>3791</v>
      </c>
      <c r="B4098" t="s">
        <v>1168</v>
      </c>
      <c r="C4098" t="s">
        <v>3866</v>
      </c>
      <c r="D4098">
        <v>4106209</v>
      </c>
      <c r="E4098">
        <v>301</v>
      </c>
      <c r="F4098">
        <v>146</v>
      </c>
      <c r="G4098">
        <v>34</v>
      </c>
      <c r="H4098">
        <v>89</v>
      </c>
      <c r="I4098">
        <v>0</v>
      </c>
      <c r="J4098">
        <v>21</v>
      </c>
      <c r="K4098">
        <v>1</v>
      </c>
      <c r="L4098">
        <v>1</v>
      </c>
      <c r="M4098">
        <v>155</v>
      </c>
      <c r="N4098">
        <v>41</v>
      </c>
      <c r="O4098">
        <v>90</v>
      </c>
      <c r="P4098">
        <v>2</v>
      </c>
      <c r="Q4098">
        <v>22</v>
      </c>
      <c r="R4098">
        <v>0</v>
      </c>
      <c r="S4098">
        <v>0</v>
      </c>
      <c r="T4098">
        <v>276</v>
      </c>
      <c r="U4098">
        <v>25</v>
      </c>
      <c r="V4098">
        <v>0</v>
      </c>
      <c r="W4098">
        <v>956</v>
      </c>
      <c r="X4098">
        <v>991</v>
      </c>
      <c r="Y4098">
        <f>IFERROR(1-(G4098+N4098)/E4098,1)</f>
        <v>0.75083056478405319</v>
      </c>
      <c r="Z4098">
        <f>T4098/W4098</f>
        <v>0.28870292887029286</v>
      </c>
      <c r="AA4098">
        <f>T4098/X4098</f>
        <v>0.27850655903128152</v>
      </c>
    </row>
    <row r="4099" spans="1:27" x14ac:dyDescent="0.25">
      <c r="A4099" t="s">
        <v>2174</v>
      </c>
      <c r="B4099" t="s">
        <v>2175</v>
      </c>
      <c r="C4099" t="s">
        <v>2302</v>
      </c>
      <c r="D4099">
        <v>3112109</v>
      </c>
      <c r="E4099">
        <v>91</v>
      </c>
      <c r="F4099">
        <v>46</v>
      </c>
      <c r="G4099">
        <v>0</v>
      </c>
      <c r="H4099">
        <v>12</v>
      </c>
      <c r="I4099">
        <v>6</v>
      </c>
      <c r="J4099">
        <v>28</v>
      </c>
      <c r="K4099">
        <v>0</v>
      </c>
      <c r="L4099">
        <v>0</v>
      </c>
      <c r="M4099">
        <v>45</v>
      </c>
      <c r="N4099">
        <v>0</v>
      </c>
      <c r="O4099">
        <v>19</v>
      </c>
      <c r="P4099">
        <v>4</v>
      </c>
      <c r="Q4099">
        <v>22</v>
      </c>
      <c r="R4099">
        <v>0</v>
      </c>
      <c r="S4099">
        <v>0</v>
      </c>
      <c r="T4099">
        <v>84</v>
      </c>
      <c r="U4099">
        <v>7</v>
      </c>
      <c r="V4099">
        <v>0</v>
      </c>
      <c r="W4099">
        <v>291</v>
      </c>
      <c r="X4099">
        <v>297</v>
      </c>
      <c r="Y4099">
        <f>IFERROR(1-(G4099+N4099)/E4099,1)</f>
        <v>1</v>
      </c>
      <c r="Z4099">
        <f>T4099/W4099</f>
        <v>0.28865979381443296</v>
      </c>
      <c r="AA4099">
        <f>T4099/X4099</f>
        <v>0.28282828282828282</v>
      </c>
    </row>
    <row r="4100" spans="1:27" x14ac:dyDescent="0.25">
      <c r="A4100" t="s">
        <v>455</v>
      </c>
      <c r="B4100" t="s">
        <v>1777</v>
      </c>
      <c r="C4100" t="s">
        <v>1819</v>
      </c>
      <c r="D4100">
        <v>2903409</v>
      </c>
      <c r="E4100">
        <v>391</v>
      </c>
      <c r="F4100">
        <v>163</v>
      </c>
      <c r="G4100">
        <v>4</v>
      </c>
      <c r="H4100">
        <v>30</v>
      </c>
      <c r="I4100">
        <v>17</v>
      </c>
      <c r="J4100">
        <v>108</v>
      </c>
      <c r="K4100">
        <v>4</v>
      </c>
      <c r="L4100">
        <v>0</v>
      </c>
      <c r="M4100">
        <v>228</v>
      </c>
      <c r="N4100">
        <v>18</v>
      </c>
      <c r="O4100">
        <v>33</v>
      </c>
      <c r="P4100">
        <v>18</v>
      </c>
      <c r="Q4100">
        <v>152</v>
      </c>
      <c r="R4100">
        <v>6</v>
      </c>
      <c r="S4100">
        <v>1</v>
      </c>
      <c r="T4100">
        <v>346</v>
      </c>
      <c r="U4100">
        <v>45</v>
      </c>
      <c r="V4100">
        <v>0</v>
      </c>
      <c r="W4100">
        <v>1199</v>
      </c>
      <c r="X4100">
        <v>1226</v>
      </c>
      <c r="Y4100">
        <f>IFERROR(1-(G4100+N4100)/E4100,1)</f>
        <v>0.94373401534526857</v>
      </c>
      <c r="Z4100">
        <f>T4100/W4100</f>
        <v>0.28857381150959133</v>
      </c>
      <c r="AA4100">
        <f>T4100/X4100</f>
        <v>0.28221859706362151</v>
      </c>
    </row>
    <row r="4101" spans="1:27" x14ac:dyDescent="0.25">
      <c r="A4101" t="s">
        <v>455</v>
      </c>
      <c r="B4101" t="s">
        <v>1777</v>
      </c>
      <c r="C4101" t="s">
        <v>1953</v>
      </c>
      <c r="D4101">
        <v>2915106</v>
      </c>
      <c r="E4101">
        <v>240</v>
      </c>
      <c r="F4101">
        <v>120</v>
      </c>
      <c r="G4101">
        <v>5</v>
      </c>
      <c r="H4101">
        <v>27</v>
      </c>
      <c r="I4101">
        <v>6</v>
      </c>
      <c r="J4101">
        <v>82</v>
      </c>
      <c r="K4101">
        <v>0</v>
      </c>
      <c r="L4101">
        <v>0</v>
      </c>
      <c r="M4101">
        <v>120</v>
      </c>
      <c r="N4101">
        <v>7</v>
      </c>
      <c r="O4101">
        <v>33</v>
      </c>
      <c r="P4101">
        <v>8</v>
      </c>
      <c r="Q4101">
        <v>71</v>
      </c>
      <c r="R4101">
        <v>1</v>
      </c>
      <c r="S4101">
        <v>0</v>
      </c>
      <c r="T4101">
        <v>208</v>
      </c>
      <c r="U4101">
        <v>32</v>
      </c>
      <c r="V4101">
        <v>0</v>
      </c>
      <c r="W4101">
        <v>721</v>
      </c>
      <c r="X4101">
        <v>748</v>
      </c>
      <c r="Y4101">
        <f>IFERROR(1-(G4101+N4101)/E4101,1)</f>
        <v>0.95</v>
      </c>
      <c r="Z4101">
        <f>T4101/W4101</f>
        <v>0.28848821081830789</v>
      </c>
      <c r="AA4101">
        <f>T4101/X4101</f>
        <v>0.27807486631016043</v>
      </c>
    </row>
    <row r="4102" spans="1:27" x14ac:dyDescent="0.25">
      <c r="A4102" t="s">
        <v>455</v>
      </c>
      <c r="B4102" t="s">
        <v>1777</v>
      </c>
      <c r="C4102" t="s">
        <v>1820</v>
      </c>
      <c r="D4102">
        <v>2903508</v>
      </c>
      <c r="E4102">
        <v>278</v>
      </c>
      <c r="F4102">
        <v>127</v>
      </c>
      <c r="G4102">
        <v>3</v>
      </c>
      <c r="H4102">
        <v>30</v>
      </c>
      <c r="I4102">
        <v>7</v>
      </c>
      <c r="J4102">
        <v>87</v>
      </c>
      <c r="K4102">
        <v>0</v>
      </c>
      <c r="L4102">
        <v>0</v>
      </c>
      <c r="M4102">
        <v>151</v>
      </c>
      <c r="N4102">
        <v>4</v>
      </c>
      <c r="O4102">
        <v>31</v>
      </c>
      <c r="P4102">
        <v>9</v>
      </c>
      <c r="Q4102">
        <v>107</v>
      </c>
      <c r="R4102">
        <v>0</v>
      </c>
      <c r="S4102">
        <v>0</v>
      </c>
      <c r="T4102">
        <v>255</v>
      </c>
      <c r="U4102">
        <v>23</v>
      </c>
      <c r="V4102">
        <v>0</v>
      </c>
      <c r="W4102">
        <v>884</v>
      </c>
      <c r="X4102">
        <v>914</v>
      </c>
      <c r="Y4102">
        <f>IFERROR(1-(G4102+N4102)/E4102,1)</f>
        <v>0.97482014388489213</v>
      </c>
      <c r="Z4102">
        <f>T4102/W4102</f>
        <v>0.28846153846153844</v>
      </c>
      <c r="AA4102">
        <f>T4102/X4102</f>
        <v>0.27899343544857769</v>
      </c>
    </row>
    <row r="4103" spans="1:27" x14ac:dyDescent="0.25">
      <c r="A4103" t="s">
        <v>3791</v>
      </c>
      <c r="B4103" t="s">
        <v>4416</v>
      </c>
      <c r="C4103" t="s">
        <v>4766</v>
      </c>
      <c r="D4103">
        <v>4316972</v>
      </c>
      <c r="E4103">
        <v>35</v>
      </c>
      <c r="F4103">
        <v>17</v>
      </c>
      <c r="G4103">
        <v>1</v>
      </c>
      <c r="H4103">
        <v>15</v>
      </c>
      <c r="I4103">
        <v>0</v>
      </c>
      <c r="J4103">
        <v>1</v>
      </c>
      <c r="K4103">
        <v>0</v>
      </c>
      <c r="L4103">
        <v>0</v>
      </c>
      <c r="M4103">
        <v>18</v>
      </c>
      <c r="N4103">
        <v>0</v>
      </c>
      <c r="O4103">
        <v>18</v>
      </c>
      <c r="P4103">
        <v>0</v>
      </c>
      <c r="Q4103">
        <v>0</v>
      </c>
      <c r="R4103">
        <v>0</v>
      </c>
      <c r="S4103">
        <v>0</v>
      </c>
      <c r="T4103">
        <v>30</v>
      </c>
      <c r="U4103">
        <v>5</v>
      </c>
      <c r="V4103">
        <v>0</v>
      </c>
      <c r="W4103">
        <v>104</v>
      </c>
      <c r="X4103">
        <v>106</v>
      </c>
      <c r="Y4103">
        <f>IFERROR(1-(G4103+N4103)/E4103,1)</f>
        <v>0.97142857142857142</v>
      </c>
      <c r="Z4103">
        <f>T4103/W4103</f>
        <v>0.28846153846153844</v>
      </c>
      <c r="AA4103">
        <f>T4103/X4103</f>
        <v>0.28301886792452829</v>
      </c>
    </row>
    <row r="4104" spans="1:27" x14ac:dyDescent="0.25">
      <c r="A4104" t="s">
        <v>455</v>
      </c>
      <c r="B4104" t="s">
        <v>1777</v>
      </c>
      <c r="C4104" t="s">
        <v>1849</v>
      </c>
      <c r="D4104">
        <v>2906006</v>
      </c>
      <c r="E4104">
        <v>1368</v>
      </c>
      <c r="F4104">
        <v>663</v>
      </c>
      <c r="G4104">
        <v>137</v>
      </c>
      <c r="H4104">
        <v>90</v>
      </c>
      <c r="I4104">
        <v>100</v>
      </c>
      <c r="J4104">
        <v>329</v>
      </c>
      <c r="K4104">
        <v>6</v>
      </c>
      <c r="L4104">
        <v>1</v>
      </c>
      <c r="M4104">
        <v>705</v>
      </c>
      <c r="N4104">
        <v>120</v>
      </c>
      <c r="O4104">
        <v>91</v>
      </c>
      <c r="P4104">
        <v>100</v>
      </c>
      <c r="Q4104">
        <v>388</v>
      </c>
      <c r="R4104">
        <v>5</v>
      </c>
      <c r="S4104">
        <v>1</v>
      </c>
      <c r="T4104">
        <v>1193</v>
      </c>
      <c r="U4104">
        <v>175</v>
      </c>
      <c r="V4104">
        <v>0</v>
      </c>
      <c r="W4104">
        <v>4139</v>
      </c>
      <c r="X4104">
        <v>4343</v>
      </c>
      <c r="Y4104">
        <f>IFERROR(1-(G4104+N4104)/E4104,1)</f>
        <v>0.8121345029239766</v>
      </c>
      <c r="Z4104">
        <f>T4104/W4104</f>
        <v>0.28823387291616331</v>
      </c>
      <c r="AA4104">
        <f>T4104/X4104</f>
        <v>0.27469491135160029</v>
      </c>
    </row>
    <row r="4105" spans="1:27" x14ac:dyDescent="0.25">
      <c r="A4105" t="s">
        <v>4887</v>
      </c>
      <c r="B4105" t="s">
        <v>1353</v>
      </c>
      <c r="C4105" t="s">
        <v>5078</v>
      </c>
      <c r="D4105">
        <v>5107909</v>
      </c>
      <c r="E4105">
        <v>4057</v>
      </c>
      <c r="F4105">
        <v>1977</v>
      </c>
      <c r="G4105">
        <v>400</v>
      </c>
      <c r="H4105">
        <v>784</v>
      </c>
      <c r="I4105">
        <v>56</v>
      </c>
      <c r="J4105">
        <v>733</v>
      </c>
      <c r="K4105">
        <v>4</v>
      </c>
      <c r="L4105">
        <v>0</v>
      </c>
      <c r="M4105">
        <v>2080</v>
      </c>
      <c r="N4105">
        <v>409</v>
      </c>
      <c r="O4105">
        <v>745</v>
      </c>
      <c r="P4105">
        <v>62</v>
      </c>
      <c r="Q4105">
        <v>855</v>
      </c>
      <c r="R4105">
        <v>8</v>
      </c>
      <c r="S4105">
        <v>1</v>
      </c>
      <c r="T4105">
        <v>3679</v>
      </c>
      <c r="U4105">
        <v>378</v>
      </c>
      <c r="V4105">
        <v>0</v>
      </c>
      <c r="W4105">
        <v>12766</v>
      </c>
      <c r="X4105">
        <v>14048</v>
      </c>
      <c r="Y4105">
        <f>IFERROR(1-(G4105+N4105)/E4105,1)</f>
        <v>0.8005915701257087</v>
      </c>
      <c r="Z4105">
        <f>T4105/W4105</f>
        <v>0.28818737270875766</v>
      </c>
      <c r="AA4105">
        <f>T4105/X4105</f>
        <v>0.26188781321184512</v>
      </c>
    </row>
    <row r="4106" spans="1:27" x14ac:dyDescent="0.25">
      <c r="A4106" t="s">
        <v>4887</v>
      </c>
      <c r="B4106" t="s">
        <v>4888</v>
      </c>
      <c r="C4106" t="s">
        <v>4940</v>
      </c>
      <c r="D4106">
        <v>5006358</v>
      </c>
      <c r="E4106">
        <v>369</v>
      </c>
      <c r="F4106">
        <v>173</v>
      </c>
      <c r="G4106">
        <v>10</v>
      </c>
      <c r="H4106">
        <v>84</v>
      </c>
      <c r="I4106">
        <v>1</v>
      </c>
      <c r="J4106">
        <v>76</v>
      </c>
      <c r="K4106">
        <v>1</v>
      </c>
      <c r="L4106">
        <v>1</v>
      </c>
      <c r="M4106">
        <v>196</v>
      </c>
      <c r="N4106">
        <v>11</v>
      </c>
      <c r="O4106">
        <v>85</v>
      </c>
      <c r="P4106">
        <v>1</v>
      </c>
      <c r="Q4106">
        <v>97</v>
      </c>
      <c r="R4106">
        <v>0</v>
      </c>
      <c r="S4106">
        <v>2</v>
      </c>
      <c r="T4106">
        <v>348</v>
      </c>
      <c r="U4106">
        <v>21</v>
      </c>
      <c r="V4106">
        <v>0</v>
      </c>
      <c r="W4106">
        <v>1208</v>
      </c>
      <c r="X4106">
        <v>1246</v>
      </c>
      <c r="Y4106">
        <f>IFERROR(1-(G4106+N4106)/E4106,1)</f>
        <v>0.94308943089430897</v>
      </c>
      <c r="Z4106">
        <f>T4106/W4106</f>
        <v>0.28807947019867547</v>
      </c>
      <c r="AA4106">
        <f>T4106/X4106</f>
        <v>0.27929373996789725</v>
      </c>
    </row>
    <row r="4107" spans="1:27" x14ac:dyDescent="0.25">
      <c r="A4107" t="s">
        <v>2174</v>
      </c>
      <c r="B4107" t="s">
        <v>2175</v>
      </c>
      <c r="C4107" t="s">
        <v>2903</v>
      </c>
      <c r="D4107">
        <v>3163201</v>
      </c>
      <c r="E4107">
        <v>60</v>
      </c>
      <c r="F4107">
        <v>23</v>
      </c>
      <c r="G4107">
        <v>2</v>
      </c>
      <c r="H4107">
        <v>15</v>
      </c>
      <c r="I4107">
        <v>1</v>
      </c>
      <c r="J4107">
        <v>4</v>
      </c>
      <c r="K4107">
        <v>1</v>
      </c>
      <c r="L4107">
        <v>0</v>
      </c>
      <c r="M4107">
        <v>37</v>
      </c>
      <c r="N4107">
        <v>2</v>
      </c>
      <c r="O4107">
        <v>30</v>
      </c>
      <c r="P4107">
        <v>0</v>
      </c>
      <c r="Q4107">
        <v>5</v>
      </c>
      <c r="R4107">
        <v>0</v>
      </c>
      <c r="S4107">
        <v>0</v>
      </c>
      <c r="T4107">
        <v>55</v>
      </c>
      <c r="U4107">
        <v>5</v>
      </c>
      <c r="V4107">
        <v>0</v>
      </c>
      <c r="W4107">
        <v>191</v>
      </c>
      <c r="X4107">
        <v>196</v>
      </c>
      <c r="Y4107">
        <f>IFERROR(1-(G4107+N4107)/E4107,1)</f>
        <v>0.93333333333333335</v>
      </c>
      <c r="Z4107">
        <f>T4107/W4107</f>
        <v>0.2879581151832461</v>
      </c>
      <c r="AA4107">
        <f>T4107/X4107</f>
        <v>0.28061224489795916</v>
      </c>
    </row>
    <row r="4108" spans="1:27" x14ac:dyDescent="0.25">
      <c r="A4108" t="s">
        <v>4887</v>
      </c>
      <c r="B4108" t="s">
        <v>5091</v>
      </c>
      <c r="C4108" t="s">
        <v>1129</v>
      </c>
      <c r="D4108">
        <v>5210802</v>
      </c>
      <c r="E4108">
        <v>55</v>
      </c>
      <c r="F4108">
        <v>28</v>
      </c>
      <c r="G4108">
        <v>0</v>
      </c>
      <c r="H4108">
        <v>18</v>
      </c>
      <c r="I4108">
        <v>2</v>
      </c>
      <c r="J4108">
        <v>7</v>
      </c>
      <c r="K4108">
        <v>1</v>
      </c>
      <c r="L4108">
        <v>0</v>
      </c>
      <c r="M4108">
        <v>27</v>
      </c>
      <c r="N4108">
        <v>1</v>
      </c>
      <c r="O4108">
        <v>12</v>
      </c>
      <c r="P4108">
        <v>3</v>
      </c>
      <c r="Q4108">
        <v>11</v>
      </c>
      <c r="R4108">
        <v>0</v>
      </c>
      <c r="S4108">
        <v>0</v>
      </c>
      <c r="T4108">
        <v>55</v>
      </c>
      <c r="U4108">
        <v>0</v>
      </c>
      <c r="V4108">
        <v>0</v>
      </c>
      <c r="W4108">
        <v>191</v>
      </c>
      <c r="X4108">
        <v>189</v>
      </c>
      <c r="Y4108">
        <f>IFERROR(1-(G4108+N4108)/E4108,1)</f>
        <v>0.98181818181818181</v>
      </c>
      <c r="Z4108">
        <f>T4108/W4108</f>
        <v>0.2879581151832461</v>
      </c>
      <c r="AA4108">
        <f>T4108/X4108</f>
        <v>0.29100529100529099</v>
      </c>
    </row>
    <row r="4109" spans="1:27" x14ac:dyDescent="0.25">
      <c r="A4109" t="s">
        <v>455</v>
      </c>
      <c r="B4109" t="s">
        <v>1241</v>
      </c>
      <c r="C4109" t="s">
        <v>1253</v>
      </c>
      <c r="D4109">
        <v>2501005</v>
      </c>
      <c r="E4109">
        <v>292</v>
      </c>
      <c r="F4109">
        <v>143</v>
      </c>
      <c r="G4109">
        <v>5</v>
      </c>
      <c r="H4109">
        <v>21</v>
      </c>
      <c r="I4109">
        <v>2</v>
      </c>
      <c r="J4109">
        <v>105</v>
      </c>
      <c r="K4109">
        <v>10</v>
      </c>
      <c r="L4109">
        <v>0</v>
      </c>
      <c r="M4109">
        <v>149</v>
      </c>
      <c r="N4109">
        <v>1</v>
      </c>
      <c r="O4109">
        <v>30</v>
      </c>
      <c r="P4109">
        <v>2</v>
      </c>
      <c r="Q4109">
        <v>112</v>
      </c>
      <c r="R4109">
        <v>4</v>
      </c>
      <c r="S4109">
        <v>0</v>
      </c>
      <c r="T4109">
        <v>271</v>
      </c>
      <c r="U4109">
        <v>21</v>
      </c>
      <c r="V4109">
        <v>0</v>
      </c>
      <c r="W4109">
        <v>942</v>
      </c>
      <c r="X4109">
        <v>956</v>
      </c>
      <c r="Y4109">
        <f>IFERROR(1-(G4109+N4109)/E4109,1)</f>
        <v>0.97945205479452058</v>
      </c>
      <c r="Z4109">
        <f>T4109/W4109</f>
        <v>0.28768577494692144</v>
      </c>
      <c r="AA4109">
        <f>T4109/X4109</f>
        <v>0.28347280334728031</v>
      </c>
    </row>
    <row r="4110" spans="1:27" x14ac:dyDescent="0.25">
      <c r="A4110" t="s">
        <v>2174</v>
      </c>
      <c r="B4110" t="s">
        <v>2175</v>
      </c>
      <c r="C4110" t="s">
        <v>2274</v>
      </c>
      <c r="D4110">
        <v>3109402</v>
      </c>
      <c r="E4110">
        <v>430</v>
      </c>
      <c r="F4110">
        <v>206</v>
      </c>
      <c r="G4110">
        <v>3</v>
      </c>
      <c r="H4110">
        <v>33</v>
      </c>
      <c r="I4110">
        <v>20</v>
      </c>
      <c r="J4110">
        <v>146</v>
      </c>
      <c r="K4110">
        <v>4</v>
      </c>
      <c r="L4110">
        <v>0</v>
      </c>
      <c r="M4110">
        <v>224</v>
      </c>
      <c r="N4110">
        <v>2</v>
      </c>
      <c r="O4110">
        <v>39</v>
      </c>
      <c r="P4110">
        <v>21</v>
      </c>
      <c r="Q4110">
        <v>162</v>
      </c>
      <c r="R4110">
        <v>0</v>
      </c>
      <c r="S4110">
        <v>0</v>
      </c>
      <c r="T4110">
        <v>378</v>
      </c>
      <c r="U4110">
        <v>52</v>
      </c>
      <c r="V4110">
        <v>0</v>
      </c>
      <c r="W4110">
        <v>1315</v>
      </c>
      <c r="X4110">
        <v>1324</v>
      </c>
      <c r="Y4110">
        <f>IFERROR(1-(G4110+N4110)/E4110,1)</f>
        <v>0.98837209302325579</v>
      </c>
      <c r="Z4110">
        <f>T4110/W4110</f>
        <v>0.28745247148288972</v>
      </c>
      <c r="AA4110">
        <f>T4110/X4110</f>
        <v>0.28549848942598188</v>
      </c>
    </row>
    <row r="4111" spans="1:27" x14ac:dyDescent="0.25">
      <c r="A4111" t="s">
        <v>455</v>
      </c>
      <c r="B4111" t="s">
        <v>1777</v>
      </c>
      <c r="C4111" t="s">
        <v>1813</v>
      </c>
      <c r="D4111">
        <v>2903003</v>
      </c>
      <c r="E4111">
        <v>200</v>
      </c>
      <c r="F4111">
        <v>81</v>
      </c>
      <c r="G4111">
        <v>4</v>
      </c>
      <c r="H4111">
        <v>20</v>
      </c>
      <c r="I4111">
        <v>7</v>
      </c>
      <c r="J4111">
        <v>50</v>
      </c>
      <c r="K4111">
        <v>0</v>
      </c>
      <c r="L4111">
        <v>0</v>
      </c>
      <c r="M4111">
        <v>119</v>
      </c>
      <c r="N4111">
        <v>13</v>
      </c>
      <c r="O4111">
        <v>43</v>
      </c>
      <c r="P4111">
        <v>11</v>
      </c>
      <c r="Q4111">
        <v>52</v>
      </c>
      <c r="R4111">
        <v>0</v>
      </c>
      <c r="S4111">
        <v>0</v>
      </c>
      <c r="T4111">
        <v>179</v>
      </c>
      <c r="U4111">
        <v>21</v>
      </c>
      <c r="V4111">
        <v>0</v>
      </c>
      <c r="W4111">
        <v>623</v>
      </c>
      <c r="X4111">
        <v>646</v>
      </c>
      <c r="Y4111">
        <f>IFERROR(1-(G4111+N4111)/E4111,1)</f>
        <v>0.91500000000000004</v>
      </c>
      <c r="Z4111">
        <f>T4111/W4111</f>
        <v>0.28731942215088285</v>
      </c>
      <c r="AA4111">
        <f>T4111/X4111</f>
        <v>0.27708978328173373</v>
      </c>
    </row>
    <row r="4112" spans="1:27" x14ac:dyDescent="0.25">
      <c r="A4112" t="s">
        <v>455</v>
      </c>
      <c r="B4112" t="s">
        <v>1777</v>
      </c>
      <c r="C4112" t="s">
        <v>1867</v>
      </c>
      <c r="D4112">
        <v>2907400</v>
      </c>
      <c r="E4112">
        <v>58</v>
      </c>
      <c r="F4112">
        <v>25</v>
      </c>
      <c r="G4112">
        <v>20</v>
      </c>
      <c r="H4112">
        <v>0</v>
      </c>
      <c r="I4112">
        <v>0</v>
      </c>
      <c r="J4112">
        <v>5</v>
      </c>
      <c r="K4112">
        <v>0</v>
      </c>
      <c r="L4112">
        <v>0</v>
      </c>
      <c r="M4112">
        <v>33</v>
      </c>
      <c r="N4112">
        <v>25</v>
      </c>
      <c r="O4112">
        <v>0</v>
      </c>
      <c r="P4112">
        <v>0</v>
      </c>
      <c r="Q4112">
        <v>8</v>
      </c>
      <c r="R4112">
        <v>0</v>
      </c>
      <c r="S4112">
        <v>0</v>
      </c>
      <c r="T4112">
        <v>56</v>
      </c>
      <c r="U4112">
        <v>2</v>
      </c>
      <c r="V4112">
        <v>0</v>
      </c>
      <c r="W4112">
        <v>195</v>
      </c>
      <c r="X4112">
        <v>202</v>
      </c>
      <c r="Y4112">
        <f>IFERROR(1-(G4112+N4112)/E4112,1)</f>
        <v>0.22413793103448276</v>
      </c>
      <c r="Z4112">
        <f>T4112/W4112</f>
        <v>0.28717948717948716</v>
      </c>
      <c r="AA4112">
        <f>T4112/X4112</f>
        <v>0.27722772277227725</v>
      </c>
    </row>
    <row r="4113" spans="1:27" x14ac:dyDescent="0.25">
      <c r="A4113" t="s">
        <v>455</v>
      </c>
      <c r="B4113" t="s">
        <v>896</v>
      </c>
      <c r="C4113" t="s">
        <v>900</v>
      </c>
      <c r="D4113">
        <v>2300309</v>
      </c>
      <c r="E4113">
        <v>687</v>
      </c>
      <c r="F4113">
        <v>328</v>
      </c>
      <c r="G4113">
        <v>4</v>
      </c>
      <c r="H4113">
        <v>101</v>
      </c>
      <c r="I4113">
        <v>7</v>
      </c>
      <c r="J4113">
        <v>216</v>
      </c>
      <c r="K4113">
        <v>0</v>
      </c>
      <c r="L4113">
        <v>0</v>
      </c>
      <c r="M4113">
        <v>359</v>
      </c>
      <c r="N4113">
        <v>3</v>
      </c>
      <c r="O4113">
        <v>111</v>
      </c>
      <c r="P4113">
        <v>6</v>
      </c>
      <c r="Q4113">
        <v>239</v>
      </c>
      <c r="R4113">
        <v>0</v>
      </c>
      <c r="S4113">
        <v>0</v>
      </c>
      <c r="T4113">
        <v>607</v>
      </c>
      <c r="U4113">
        <v>80</v>
      </c>
      <c r="V4113">
        <v>0</v>
      </c>
      <c r="W4113">
        <v>2114</v>
      </c>
      <c r="X4113">
        <v>2173</v>
      </c>
      <c r="Y4113">
        <f>IFERROR(1-(G4113+N4113)/E4113,1)</f>
        <v>0.98981077147016017</v>
      </c>
      <c r="Z4113">
        <f>T4113/W4113</f>
        <v>0.28713339640491958</v>
      </c>
      <c r="AA4113">
        <f>T4113/X4113</f>
        <v>0.27933732167510356</v>
      </c>
    </row>
    <row r="4114" spans="1:27" x14ac:dyDescent="0.25">
      <c r="A4114" t="s">
        <v>4887</v>
      </c>
      <c r="B4114" t="s">
        <v>4888</v>
      </c>
      <c r="C4114" t="s">
        <v>4950</v>
      </c>
      <c r="D4114">
        <v>5007802</v>
      </c>
      <c r="E4114">
        <v>128</v>
      </c>
      <c r="F4114">
        <v>66</v>
      </c>
      <c r="G4114">
        <v>1</v>
      </c>
      <c r="H4114">
        <v>46</v>
      </c>
      <c r="I4114">
        <v>3</v>
      </c>
      <c r="J4114">
        <v>16</v>
      </c>
      <c r="K4114">
        <v>0</v>
      </c>
      <c r="L4114">
        <v>0</v>
      </c>
      <c r="M4114">
        <v>62</v>
      </c>
      <c r="N4114">
        <v>0</v>
      </c>
      <c r="O4114">
        <v>29</v>
      </c>
      <c r="P4114">
        <v>3</v>
      </c>
      <c r="Q4114">
        <v>30</v>
      </c>
      <c r="R4114">
        <v>0</v>
      </c>
      <c r="S4114">
        <v>0</v>
      </c>
      <c r="T4114">
        <v>116</v>
      </c>
      <c r="U4114">
        <v>12</v>
      </c>
      <c r="V4114">
        <v>0</v>
      </c>
      <c r="W4114">
        <v>404</v>
      </c>
      <c r="X4114">
        <v>426</v>
      </c>
      <c r="Y4114">
        <f>IFERROR(1-(G4114+N4114)/E4114,1)</f>
        <v>0.9921875</v>
      </c>
      <c r="Z4114">
        <f>T4114/W4114</f>
        <v>0.28712871287128711</v>
      </c>
      <c r="AA4114">
        <f>T4114/X4114</f>
        <v>0.27230046948356806</v>
      </c>
    </row>
    <row r="4115" spans="1:27" x14ac:dyDescent="0.25">
      <c r="A4115" t="s">
        <v>455</v>
      </c>
      <c r="B4115" t="s">
        <v>1777</v>
      </c>
      <c r="C4115" t="s">
        <v>1822</v>
      </c>
      <c r="D4115">
        <v>2903706</v>
      </c>
      <c r="E4115">
        <v>226</v>
      </c>
      <c r="F4115">
        <v>112</v>
      </c>
      <c r="G4115">
        <v>30</v>
      </c>
      <c r="H4115">
        <v>5</v>
      </c>
      <c r="I4115">
        <v>2</v>
      </c>
      <c r="J4115">
        <v>74</v>
      </c>
      <c r="K4115">
        <v>1</v>
      </c>
      <c r="L4115">
        <v>0</v>
      </c>
      <c r="M4115">
        <v>114</v>
      </c>
      <c r="N4115">
        <v>26</v>
      </c>
      <c r="O4115">
        <v>8</v>
      </c>
      <c r="P4115">
        <v>3</v>
      </c>
      <c r="Q4115">
        <v>77</v>
      </c>
      <c r="R4115">
        <v>0</v>
      </c>
      <c r="S4115">
        <v>0</v>
      </c>
      <c r="T4115">
        <v>190</v>
      </c>
      <c r="U4115">
        <v>36</v>
      </c>
      <c r="V4115">
        <v>0</v>
      </c>
      <c r="W4115">
        <v>662</v>
      </c>
      <c r="X4115">
        <v>680</v>
      </c>
      <c r="Y4115">
        <f>IFERROR(1-(G4115+N4115)/E4115,1)</f>
        <v>0.75221238938053103</v>
      </c>
      <c r="Z4115">
        <f>T4115/W4115</f>
        <v>0.28700906344410876</v>
      </c>
      <c r="AA4115">
        <f>T4115/X4115</f>
        <v>0.27941176470588236</v>
      </c>
    </row>
    <row r="4116" spans="1:27" x14ac:dyDescent="0.25">
      <c r="A4116" t="s">
        <v>3791</v>
      </c>
      <c r="B4116" t="s">
        <v>4416</v>
      </c>
      <c r="C4116" t="s">
        <v>4558</v>
      </c>
      <c r="D4116">
        <v>4307401</v>
      </c>
      <c r="E4116">
        <v>42</v>
      </c>
      <c r="F4116">
        <v>23</v>
      </c>
      <c r="G4116">
        <v>14</v>
      </c>
      <c r="H4116">
        <v>8</v>
      </c>
      <c r="I4116">
        <v>0</v>
      </c>
      <c r="J4116">
        <v>0</v>
      </c>
      <c r="K4116">
        <v>0</v>
      </c>
      <c r="L4116">
        <v>1</v>
      </c>
      <c r="M4116">
        <v>19</v>
      </c>
      <c r="N4116">
        <v>19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41</v>
      </c>
      <c r="U4116">
        <v>1</v>
      </c>
      <c r="V4116">
        <v>0</v>
      </c>
      <c r="W4116">
        <v>143</v>
      </c>
      <c r="X4116">
        <v>146</v>
      </c>
      <c r="Y4116">
        <f>IFERROR(1-(G4116+N4116)/E4116,1)</f>
        <v>0.2142857142857143</v>
      </c>
      <c r="Z4116">
        <f>T4116/W4116</f>
        <v>0.28671328671328672</v>
      </c>
      <c r="AA4116">
        <f>T4116/X4116</f>
        <v>0.28082191780821919</v>
      </c>
    </row>
    <row r="4117" spans="1:27" x14ac:dyDescent="0.25">
      <c r="A4117" t="s">
        <v>2174</v>
      </c>
      <c r="B4117" t="s">
        <v>2175</v>
      </c>
      <c r="C4117" t="s">
        <v>2685</v>
      </c>
      <c r="D4117">
        <v>3144656</v>
      </c>
      <c r="E4117">
        <v>154</v>
      </c>
      <c r="F4117">
        <v>55</v>
      </c>
      <c r="G4117">
        <v>5</v>
      </c>
      <c r="H4117">
        <v>18</v>
      </c>
      <c r="I4117">
        <v>1</v>
      </c>
      <c r="J4117">
        <v>31</v>
      </c>
      <c r="K4117">
        <v>0</v>
      </c>
      <c r="L4117">
        <v>0</v>
      </c>
      <c r="M4117">
        <v>99</v>
      </c>
      <c r="N4117">
        <v>13</v>
      </c>
      <c r="O4117">
        <v>38</v>
      </c>
      <c r="P4117">
        <v>1</v>
      </c>
      <c r="Q4117">
        <v>47</v>
      </c>
      <c r="R4117">
        <v>0</v>
      </c>
      <c r="S4117">
        <v>0</v>
      </c>
      <c r="T4117">
        <v>141</v>
      </c>
      <c r="U4117">
        <v>13</v>
      </c>
      <c r="V4117">
        <v>0</v>
      </c>
      <c r="W4117">
        <v>492</v>
      </c>
      <c r="X4117">
        <v>507</v>
      </c>
      <c r="Y4117">
        <f>IFERROR(1-(G4117+N4117)/E4117,1)</f>
        <v>0.88311688311688308</v>
      </c>
      <c r="Z4117">
        <f>T4117/W4117</f>
        <v>0.28658536585365851</v>
      </c>
      <c r="AA4117">
        <f>T4117/X4117</f>
        <v>0.27810650887573962</v>
      </c>
    </row>
    <row r="4118" spans="1:27" x14ac:dyDescent="0.25">
      <c r="A4118" t="s">
        <v>455</v>
      </c>
      <c r="B4118" t="s">
        <v>1077</v>
      </c>
      <c r="C4118" t="s">
        <v>1134</v>
      </c>
      <c r="D4118">
        <v>2405306</v>
      </c>
      <c r="E4118">
        <v>171</v>
      </c>
      <c r="F4118">
        <v>83</v>
      </c>
      <c r="G4118">
        <v>12</v>
      </c>
      <c r="H4118">
        <v>16</v>
      </c>
      <c r="I4118">
        <v>0</v>
      </c>
      <c r="J4118">
        <v>55</v>
      </c>
      <c r="K4118">
        <v>0</v>
      </c>
      <c r="L4118">
        <v>0</v>
      </c>
      <c r="M4118">
        <v>88</v>
      </c>
      <c r="N4118">
        <v>15</v>
      </c>
      <c r="O4118">
        <v>13</v>
      </c>
      <c r="P4118">
        <v>2</v>
      </c>
      <c r="Q4118">
        <v>58</v>
      </c>
      <c r="R4118">
        <v>0</v>
      </c>
      <c r="S4118">
        <v>0</v>
      </c>
      <c r="T4118">
        <v>145</v>
      </c>
      <c r="U4118">
        <v>26</v>
      </c>
      <c r="V4118">
        <v>0</v>
      </c>
      <c r="W4118">
        <v>506</v>
      </c>
      <c r="X4118">
        <v>494</v>
      </c>
      <c r="Y4118">
        <f>IFERROR(1-(G4118+N4118)/E4118,1)</f>
        <v>0.84210526315789469</v>
      </c>
      <c r="Z4118">
        <f>T4118/W4118</f>
        <v>0.2865612648221344</v>
      </c>
      <c r="AA4118">
        <f>T4118/X4118</f>
        <v>0.29352226720647773</v>
      </c>
    </row>
    <row r="4119" spans="1:27" x14ac:dyDescent="0.25">
      <c r="A4119" t="s">
        <v>4887</v>
      </c>
      <c r="B4119" t="s">
        <v>4888</v>
      </c>
      <c r="C4119" t="s">
        <v>4922</v>
      </c>
      <c r="D4119">
        <v>5004502</v>
      </c>
      <c r="E4119">
        <v>455</v>
      </c>
      <c r="F4119">
        <v>225</v>
      </c>
      <c r="G4119">
        <v>150</v>
      </c>
      <c r="H4119">
        <v>45</v>
      </c>
      <c r="I4119">
        <v>0</v>
      </c>
      <c r="J4119">
        <v>26</v>
      </c>
      <c r="K4119">
        <v>0</v>
      </c>
      <c r="L4119">
        <v>4</v>
      </c>
      <c r="M4119">
        <v>230</v>
      </c>
      <c r="N4119">
        <v>148</v>
      </c>
      <c r="O4119">
        <v>37</v>
      </c>
      <c r="P4119">
        <v>1</v>
      </c>
      <c r="Q4119">
        <v>39</v>
      </c>
      <c r="R4119">
        <v>1</v>
      </c>
      <c r="S4119">
        <v>4</v>
      </c>
      <c r="T4119">
        <v>426</v>
      </c>
      <c r="U4119">
        <v>29</v>
      </c>
      <c r="V4119">
        <v>0</v>
      </c>
      <c r="W4119">
        <v>1487</v>
      </c>
      <c r="X4119">
        <v>1545</v>
      </c>
      <c r="Y4119">
        <f>IFERROR(1-(G4119+N4119)/E4119,1)</f>
        <v>0.34505494505494505</v>
      </c>
      <c r="Z4119">
        <f>T4119/W4119</f>
        <v>0.28648285137861468</v>
      </c>
      <c r="AA4119">
        <f>T4119/X4119</f>
        <v>0.27572815533980582</v>
      </c>
    </row>
    <row r="4120" spans="1:27" x14ac:dyDescent="0.25">
      <c r="A4120" t="s">
        <v>2174</v>
      </c>
      <c r="B4120" t="s">
        <v>3171</v>
      </c>
      <c r="C4120" t="s">
        <v>3717</v>
      </c>
      <c r="D4120">
        <v>3550001</v>
      </c>
      <c r="E4120">
        <v>129</v>
      </c>
      <c r="F4120">
        <v>53</v>
      </c>
      <c r="G4120">
        <v>1</v>
      </c>
      <c r="H4120">
        <v>43</v>
      </c>
      <c r="I4120">
        <v>0</v>
      </c>
      <c r="J4120">
        <v>9</v>
      </c>
      <c r="K4120">
        <v>0</v>
      </c>
      <c r="L4120">
        <v>0</v>
      </c>
      <c r="M4120">
        <v>76</v>
      </c>
      <c r="N4120">
        <v>3</v>
      </c>
      <c r="O4120">
        <v>63</v>
      </c>
      <c r="P4120">
        <v>0</v>
      </c>
      <c r="Q4120">
        <v>10</v>
      </c>
      <c r="R4120">
        <v>0</v>
      </c>
      <c r="S4120">
        <v>0</v>
      </c>
      <c r="T4120">
        <v>116</v>
      </c>
      <c r="U4120">
        <v>13</v>
      </c>
      <c r="V4120">
        <v>0</v>
      </c>
      <c r="W4120">
        <v>405</v>
      </c>
      <c r="X4120">
        <v>411</v>
      </c>
      <c r="Y4120">
        <f>IFERROR(1-(G4120+N4120)/E4120,1)</f>
        <v>0.96899224806201545</v>
      </c>
      <c r="Z4120">
        <f>T4120/W4120</f>
        <v>0.28641975308641976</v>
      </c>
      <c r="AA4120">
        <f>T4120/X4120</f>
        <v>0.28223844282238442</v>
      </c>
    </row>
    <row r="4121" spans="1:27" x14ac:dyDescent="0.25">
      <c r="A4121" t="s">
        <v>455</v>
      </c>
      <c r="B4121" t="s">
        <v>456</v>
      </c>
      <c r="C4121" t="s">
        <v>653</v>
      </c>
      <c r="D4121">
        <v>2111805</v>
      </c>
      <c r="E4121">
        <v>362</v>
      </c>
      <c r="F4121">
        <v>172</v>
      </c>
      <c r="G4121">
        <v>5</v>
      </c>
      <c r="H4121">
        <v>43</v>
      </c>
      <c r="I4121">
        <v>6</v>
      </c>
      <c r="J4121">
        <v>114</v>
      </c>
      <c r="K4121">
        <v>0</v>
      </c>
      <c r="L4121">
        <v>4</v>
      </c>
      <c r="M4121">
        <v>190</v>
      </c>
      <c r="N4121">
        <v>5</v>
      </c>
      <c r="O4121">
        <v>43</v>
      </c>
      <c r="P4121">
        <v>3</v>
      </c>
      <c r="Q4121">
        <v>133</v>
      </c>
      <c r="R4121">
        <v>0</v>
      </c>
      <c r="S4121">
        <v>6</v>
      </c>
      <c r="T4121">
        <v>313</v>
      </c>
      <c r="U4121">
        <v>49</v>
      </c>
      <c r="V4121">
        <v>0</v>
      </c>
      <c r="W4121">
        <v>1094</v>
      </c>
      <c r="X4121">
        <v>1119</v>
      </c>
      <c r="Y4121">
        <f>IFERROR(1-(G4121+N4121)/E4121,1)</f>
        <v>0.97237569060773477</v>
      </c>
      <c r="Z4121">
        <f>T4121/W4121</f>
        <v>0.28610603290676417</v>
      </c>
      <c r="AA4121">
        <f>T4121/X4121</f>
        <v>0.27971403038427167</v>
      </c>
    </row>
    <row r="4122" spans="1:27" x14ac:dyDescent="0.25">
      <c r="A4122" t="s">
        <v>455</v>
      </c>
      <c r="B4122" t="s">
        <v>896</v>
      </c>
      <c r="C4122" t="s">
        <v>956</v>
      </c>
      <c r="D4122">
        <v>2304459</v>
      </c>
      <c r="E4122">
        <v>257</v>
      </c>
      <c r="F4122">
        <v>126</v>
      </c>
      <c r="G4122">
        <v>7</v>
      </c>
      <c r="H4122">
        <v>34</v>
      </c>
      <c r="I4122">
        <v>3</v>
      </c>
      <c r="J4122">
        <v>81</v>
      </c>
      <c r="K4122">
        <v>1</v>
      </c>
      <c r="L4122">
        <v>0</v>
      </c>
      <c r="M4122">
        <v>131</v>
      </c>
      <c r="N4122">
        <v>14</v>
      </c>
      <c r="O4122">
        <v>30</v>
      </c>
      <c r="P4122">
        <v>10</v>
      </c>
      <c r="Q4122">
        <v>77</v>
      </c>
      <c r="R4122">
        <v>0</v>
      </c>
      <c r="S4122">
        <v>0</v>
      </c>
      <c r="T4122">
        <v>240</v>
      </c>
      <c r="U4122">
        <v>17</v>
      </c>
      <c r="V4122">
        <v>0</v>
      </c>
      <c r="W4122">
        <v>839</v>
      </c>
      <c r="X4122">
        <v>876</v>
      </c>
      <c r="Y4122">
        <f>IFERROR(1-(G4122+N4122)/E4122,1)</f>
        <v>0.91828793774319062</v>
      </c>
      <c r="Z4122">
        <f>T4122/W4122</f>
        <v>0.28605482717520858</v>
      </c>
      <c r="AA4122">
        <f>T4122/X4122</f>
        <v>0.27397260273972601</v>
      </c>
    </row>
    <row r="4123" spans="1:27" x14ac:dyDescent="0.25">
      <c r="A4123" t="s">
        <v>2174</v>
      </c>
      <c r="B4123" t="s">
        <v>2175</v>
      </c>
      <c r="C4123" t="s">
        <v>2525</v>
      </c>
      <c r="D4123">
        <v>3131208</v>
      </c>
      <c r="E4123">
        <v>268</v>
      </c>
      <c r="F4123">
        <v>127</v>
      </c>
      <c r="G4123">
        <v>11</v>
      </c>
      <c r="H4123">
        <v>51</v>
      </c>
      <c r="I4123">
        <v>8</v>
      </c>
      <c r="J4123">
        <v>55</v>
      </c>
      <c r="K4123">
        <v>2</v>
      </c>
      <c r="L4123">
        <v>0</v>
      </c>
      <c r="M4123">
        <v>141</v>
      </c>
      <c r="N4123">
        <v>10</v>
      </c>
      <c r="O4123">
        <v>59</v>
      </c>
      <c r="P4123">
        <v>16</v>
      </c>
      <c r="Q4123">
        <v>55</v>
      </c>
      <c r="R4123">
        <v>1</v>
      </c>
      <c r="S4123">
        <v>0</v>
      </c>
      <c r="T4123">
        <v>248</v>
      </c>
      <c r="U4123">
        <v>20</v>
      </c>
      <c r="V4123">
        <v>0</v>
      </c>
      <c r="W4123">
        <v>867</v>
      </c>
      <c r="X4123">
        <v>892</v>
      </c>
      <c r="Y4123">
        <f>IFERROR(1-(G4123+N4123)/E4123,1)</f>
        <v>0.92164179104477606</v>
      </c>
      <c r="Z4123">
        <f>T4123/W4123</f>
        <v>0.28604382929642447</v>
      </c>
      <c r="AA4123">
        <f>T4123/X4123</f>
        <v>0.27802690582959644</v>
      </c>
    </row>
    <row r="4124" spans="1:27" x14ac:dyDescent="0.25">
      <c r="A4124" t="s">
        <v>455</v>
      </c>
      <c r="B4124" t="s">
        <v>1077</v>
      </c>
      <c r="C4124" t="s">
        <v>1093</v>
      </c>
      <c r="D4124">
        <v>2401602</v>
      </c>
      <c r="E4124">
        <v>72</v>
      </c>
      <c r="F4124">
        <v>39</v>
      </c>
      <c r="G4124">
        <v>0</v>
      </c>
      <c r="H4124">
        <v>14</v>
      </c>
      <c r="I4124">
        <v>1</v>
      </c>
      <c r="J4124">
        <v>24</v>
      </c>
      <c r="K4124">
        <v>0</v>
      </c>
      <c r="L4124">
        <v>0</v>
      </c>
      <c r="M4124">
        <v>33</v>
      </c>
      <c r="N4124">
        <v>0</v>
      </c>
      <c r="O4124">
        <v>9</v>
      </c>
      <c r="P4124">
        <v>2</v>
      </c>
      <c r="Q4124">
        <v>22</v>
      </c>
      <c r="R4124">
        <v>0</v>
      </c>
      <c r="S4124">
        <v>0</v>
      </c>
      <c r="T4124">
        <v>72</v>
      </c>
      <c r="U4124">
        <v>0</v>
      </c>
      <c r="V4124">
        <v>0</v>
      </c>
      <c r="W4124">
        <v>252</v>
      </c>
      <c r="X4124">
        <v>258</v>
      </c>
      <c r="Y4124">
        <f>IFERROR(1-(G4124+N4124)/E4124,1)</f>
        <v>1</v>
      </c>
      <c r="Z4124">
        <f>T4124/W4124</f>
        <v>0.2857142857142857</v>
      </c>
      <c r="AA4124">
        <f>T4124/X4124</f>
        <v>0.27906976744186046</v>
      </c>
    </row>
    <row r="4125" spans="1:27" x14ac:dyDescent="0.25">
      <c r="A4125" t="s">
        <v>455</v>
      </c>
      <c r="B4125" t="s">
        <v>1777</v>
      </c>
      <c r="C4125" t="s">
        <v>2154</v>
      </c>
      <c r="D4125">
        <v>2932200</v>
      </c>
      <c r="E4125">
        <v>319</v>
      </c>
      <c r="F4125">
        <v>138</v>
      </c>
      <c r="G4125">
        <v>14</v>
      </c>
      <c r="H4125">
        <v>18</v>
      </c>
      <c r="I4125">
        <v>26</v>
      </c>
      <c r="J4125">
        <v>79</v>
      </c>
      <c r="K4125">
        <v>1</v>
      </c>
      <c r="L4125">
        <v>0</v>
      </c>
      <c r="M4125">
        <v>181</v>
      </c>
      <c r="N4125">
        <v>17</v>
      </c>
      <c r="O4125">
        <v>20</v>
      </c>
      <c r="P4125">
        <v>40</v>
      </c>
      <c r="Q4125">
        <v>100</v>
      </c>
      <c r="R4125">
        <v>4</v>
      </c>
      <c r="S4125">
        <v>0</v>
      </c>
      <c r="T4125">
        <v>284</v>
      </c>
      <c r="U4125">
        <v>35</v>
      </c>
      <c r="V4125">
        <v>0</v>
      </c>
      <c r="W4125">
        <v>994</v>
      </c>
      <c r="X4125">
        <v>1015</v>
      </c>
      <c r="Y4125">
        <f>IFERROR(1-(G4125+N4125)/E4125,1)</f>
        <v>0.90282131661442011</v>
      </c>
      <c r="Z4125">
        <f>T4125/W4125</f>
        <v>0.2857142857142857</v>
      </c>
      <c r="AA4125">
        <f>T4125/X4125</f>
        <v>0.27980295566502461</v>
      </c>
    </row>
    <row r="4126" spans="1:27" x14ac:dyDescent="0.25">
      <c r="A4126" t="s">
        <v>2174</v>
      </c>
      <c r="B4126" t="s">
        <v>2175</v>
      </c>
      <c r="C4126" t="s">
        <v>2470</v>
      </c>
      <c r="D4126">
        <v>3126950</v>
      </c>
      <c r="E4126">
        <v>56</v>
      </c>
      <c r="F4126">
        <v>26</v>
      </c>
      <c r="G4126">
        <v>0</v>
      </c>
      <c r="H4126">
        <v>5</v>
      </c>
      <c r="I4126">
        <v>0</v>
      </c>
      <c r="J4126">
        <v>21</v>
      </c>
      <c r="K4126">
        <v>0</v>
      </c>
      <c r="L4126">
        <v>0</v>
      </c>
      <c r="M4126">
        <v>30</v>
      </c>
      <c r="N4126">
        <v>2</v>
      </c>
      <c r="O4126">
        <v>7</v>
      </c>
      <c r="P4126">
        <v>0</v>
      </c>
      <c r="Q4126">
        <v>21</v>
      </c>
      <c r="R4126">
        <v>0</v>
      </c>
      <c r="S4126">
        <v>0</v>
      </c>
      <c r="T4126">
        <v>48</v>
      </c>
      <c r="U4126">
        <v>8</v>
      </c>
      <c r="V4126">
        <v>0</v>
      </c>
      <c r="W4126">
        <v>168</v>
      </c>
      <c r="X4126">
        <v>172</v>
      </c>
      <c r="Y4126">
        <f>IFERROR(1-(G4126+N4126)/E4126,1)</f>
        <v>0.9642857142857143</v>
      </c>
      <c r="Z4126">
        <f>T4126/W4126</f>
        <v>0.2857142857142857</v>
      </c>
      <c r="AA4126">
        <f>T4126/X4126</f>
        <v>0.27906976744186046</v>
      </c>
    </row>
    <row r="4127" spans="1:27" x14ac:dyDescent="0.25">
      <c r="A4127" t="s">
        <v>4887</v>
      </c>
      <c r="B4127" t="s">
        <v>1353</v>
      </c>
      <c r="C4127" t="s">
        <v>5084</v>
      </c>
      <c r="D4127">
        <v>5108105</v>
      </c>
      <c r="E4127">
        <v>54</v>
      </c>
      <c r="F4127">
        <v>29</v>
      </c>
      <c r="G4127">
        <v>18</v>
      </c>
      <c r="H4127">
        <v>2</v>
      </c>
      <c r="I4127">
        <v>0</v>
      </c>
      <c r="J4127">
        <v>9</v>
      </c>
      <c r="K4127">
        <v>0</v>
      </c>
      <c r="L4127">
        <v>0</v>
      </c>
      <c r="M4127">
        <v>25</v>
      </c>
      <c r="N4127">
        <v>17</v>
      </c>
      <c r="O4127">
        <v>0</v>
      </c>
      <c r="P4127">
        <v>0</v>
      </c>
      <c r="Q4127">
        <v>8</v>
      </c>
      <c r="R4127">
        <v>0</v>
      </c>
      <c r="S4127">
        <v>0</v>
      </c>
      <c r="T4127">
        <v>46</v>
      </c>
      <c r="U4127">
        <v>8</v>
      </c>
      <c r="V4127">
        <v>0</v>
      </c>
      <c r="W4127">
        <v>161</v>
      </c>
      <c r="X4127">
        <v>158</v>
      </c>
      <c r="Y4127">
        <f>IFERROR(1-(G4127+N4127)/E4127,1)</f>
        <v>0.35185185185185186</v>
      </c>
      <c r="Z4127">
        <f>T4127/W4127</f>
        <v>0.2857142857142857</v>
      </c>
      <c r="AA4127">
        <f>T4127/X4127</f>
        <v>0.29113924050632911</v>
      </c>
    </row>
    <row r="4128" spans="1:27" x14ac:dyDescent="0.25">
      <c r="A4128" t="s">
        <v>4887</v>
      </c>
      <c r="B4128" t="s">
        <v>5091</v>
      </c>
      <c r="C4128" t="s">
        <v>5222</v>
      </c>
      <c r="D4128">
        <v>5213004</v>
      </c>
      <c r="E4128">
        <v>165</v>
      </c>
      <c r="F4128">
        <v>70</v>
      </c>
      <c r="G4128">
        <v>0</v>
      </c>
      <c r="H4128">
        <v>21</v>
      </c>
      <c r="I4128">
        <v>2</v>
      </c>
      <c r="J4128">
        <v>47</v>
      </c>
      <c r="K4128">
        <v>0</v>
      </c>
      <c r="L4128">
        <v>0</v>
      </c>
      <c r="M4128">
        <v>95</v>
      </c>
      <c r="N4128">
        <v>3</v>
      </c>
      <c r="O4128">
        <v>21</v>
      </c>
      <c r="P4128">
        <v>6</v>
      </c>
      <c r="Q4128">
        <v>63</v>
      </c>
      <c r="R4128">
        <v>2</v>
      </c>
      <c r="S4128">
        <v>0</v>
      </c>
      <c r="T4128">
        <v>150</v>
      </c>
      <c r="U4128">
        <v>15</v>
      </c>
      <c r="V4128">
        <v>0</v>
      </c>
      <c r="W4128">
        <v>525</v>
      </c>
      <c r="X4128">
        <v>522</v>
      </c>
      <c r="Y4128">
        <f>IFERROR(1-(G4128+N4128)/E4128,1)</f>
        <v>0.98181818181818181</v>
      </c>
      <c r="Z4128">
        <f>T4128/W4128</f>
        <v>0.2857142857142857</v>
      </c>
      <c r="AA4128">
        <f>T4128/X4128</f>
        <v>0.28735632183908044</v>
      </c>
    </row>
    <row r="4129" spans="1:27" x14ac:dyDescent="0.25">
      <c r="A4129" t="s">
        <v>4887</v>
      </c>
      <c r="B4129" t="s">
        <v>5091</v>
      </c>
      <c r="C4129" t="s">
        <v>5269</v>
      </c>
      <c r="D4129">
        <v>5218391</v>
      </c>
      <c r="E4129">
        <v>47</v>
      </c>
      <c r="F4129">
        <v>20</v>
      </c>
      <c r="G4129">
        <v>2</v>
      </c>
      <c r="H4129">
        <v>8</v>
      </c>
      <c r="I4129">
        <v>2</v>
      </c>
      <c r="J4129">
        <v>8</v>
      </c>
      <c r="K4129">
        <v>0</v>
      </c>
      <c r="L4129">
        <v>0</v>
      </c>
      <c r="M4129">
        <v>27</v>
      </c>
      <c r="N4129">
        <v>3</v>
      </c>
      <c r="O4129">
        <v>7</v>
      </c>
      <c r="P4129">
        <v>2</v>
      </c>
      <c r="Q4129">
        <v>15</v>
      </c>
      <c r="R4129">
        <v>0</v>
      </c>
      <c r="S4129">
        <v>0</v>
      </c>
      <c r="T4129">
        <v>44</v>
      </c>
      <c r="U4129">
        <v>3</v>
      </c>
      <c r="V4129">
        <v>0</v>
      </c>
      <c r="W4129">
        <v>154</v>
      </c>
      <c r="X4129">
        <v>158</v>
      </c>
      <c r="Y4129">
        <f>IFERROR(1-(G4129+N4129)/E4129,1)</f>
        <v>0.8936170212765957</v>
      </c>
      <c r="Z4129">
        <f>T4129/W4129</f>
        <v>0.2857142857142857</v>
      </c>
      <c r="AA4129">
        <f>T4129/X4129</f>
        <v>0.27848101265822783</v>
      </c>
    </row>
    <row r="4130" spans="1:27" x14ac:dyDescent="0.25">
      <c r="A4130" t="s">
        <v>2174</v>
      </c>
      <c r="B4130" t="s">
        <v>2175</v>
      </c>
      <c r="C4130" t="s">
        <v>2619</v>
      </c>
      <c r="D4130">
        <v>3139201</v>
      </c>
      <c r="E4130">
        <v>255</v>
      </c>
      <c r="F4130">
        <v>129</v>
      </c>
      <c r="G4130">
        <v>1</v>
      </c>
      <c r="H4130">
        <v>22</v>
      </c>
      <c r="I4130">
        <v>16</v>
      </c>
      <c r="J4130">
        <v>90</v>
      </c>
      <c r="K4130">
        <v>0</v>
      </c>
      <c r="L4130">
        <v>0</v>
      </c>
      <c r="M4130">
        <v>126</v>
      </c>
      <c r="N4130">
        <v>1</v>
      </c>
      <c r="O4130">
        <v>19</v>
      </c>
      <c r="P4130">
        <v>9</v>
      </c>
      <c r="Q4130">
        <v>97</v>
      </c>
      <c r="R4130">
        <v>0</v>
      </c>
      <c r="S4130">
        <v>0</v>
      </c>
      <c r="T4130">
        <v>234</v>
      </c>
      <c r="U4130">
        <v>21</v>
      </c>
      <c r="V4130">
        <v>0</v>
      </c>
      <c r="W4130">
        <v>820</v>
      </c>
      <c r="X4130">
        <v>831</v>
      </c>
      <c r="Y4130">
        <f>IFERROR(1-(G4130+N4130)/E4130,1)</f>
        <v>0.99215686274509807</v>
      </c>
      <c r="Z4130">
        <f>T4130/W4130</f>
        <v>0.28536585365853656</v>
      </c>
      <c r="AA4130">
        <f>T4130/X4130</f>
        <v>0.28158844765342961</v>
      </c>
    </row>
    <row r="4131" spans="1:27" x14ac:dyDescent="0.25">
      <c r="A4131" t="s">
        <v>455</v>
      </c>
      <c r="B4131" t="s">
        <v>1241</v>
      </c>
      <c r="C4131" t="s">
        <v>1352</v>
      </c>
      <c r="D4131">
        <v>2509339</v>
      </c>
      <c r="E4131">
        <v>88</v>
      </c>
      <c r="F4131">
        <v>39</v>
      </c>
      <c r="G4131">
        <v>0</v>
      </c>
      <c r="H4131">
        <v>4</v>
      </c>
      <c r="I4131">
        <v>0</v>
      </c>
      <c r="J4131">
        <v>35</v>
      </c>
      <c r="K4131">
        <v>0</v>
      </c>
      <c r="L4131">
        <v>0</v>
      </c>
      <c r="M4131">
        <v>49</v>
      </c>
      <c r="N4131">
        <v>0</v>
      </c>
      <c r="O4131">
        <v>4</v>
      </c>
      <c r="P4131">
        <v>0</v>
      </c>
      <c r="Q4131">
        <v>45</v>
      </c>
      <c r="R4131">
        <v>0</v>
      </c>
      <c r="S4131">
        <v>0</v>
      </c>
      <c r="T4131">
        <v>79</v>
      </c>
      <c r="U4131">
        <v>9</v>
      </c>
      <c r="V4131">
        <v>0</v>
      </c>
      <c r="W4131">
        <v>277</v>
      </c>
      <c r="X4131">
        <v>287</v>
      </c>
      <c r="Y4131">
        <f>IFERROR(1-(G4131+N4131)/E4131,1)</f>
        <v>1</v>
      </c>
      <c r="Z4131">
        <f>T4131/W4131</f>
        <v>0.2851985559566787</v>
      </c>
      <c r="AA4131">
        <f>T4131/X4131</f>
        <v>0.27526132404181186</v>
      </c>
    </row>
    <row r="4132" spans="1:27" x14ac:dyDescent="0.25">
      <c r="A4132" t="s">
        <v>2174</v>
      </c>
      <c r="B4132" t="s">
        <v>2175</v>
      </c>
      <c r="C4132" t="s">
        <v>2272</v>
      </c>
      <c r="D4132">
        <v>3109204</v>
      </c>
      <c r="E4132">
        <v>138</v>
      </c>
      <c r="F4132">
        <v>59</v>
      </c>
      <c r="G4132">
        <v>6</v>
      </c>
      <c r="H4132">
        <v>26</v>
      </c>
      <c r="I4132">
        <v>2</v>
      </c>
      <c r="J4132">
        <v>25</v>
      </c>
      <c r="K4132">
        <v>0</v>
      </c>
      <c r="L4132">
        <v>0</v>
      </c>
      <c r="M4132">
        <v>79</v>
      </c>
      <c r="N4132">
        <v>10</v>
      </c>
      <c r="O4132">
        <v>39</v>
      </c>
      <c r="P4132">
        <v>0</v>
      </c>
      <c r="Q4132">
        <v>30</v>
      </c>
      <c r="R4132">
        <v>0</v>
      </c>
      <c r="S4132">
        <v>0</v>
      </c>
      <c r="T4132">
        <v>114</v>
      </c>
      <c r="U4132">
        <v>24</v>
      </c>
      <c r="V4132">
        <v>0</v>
      </c>
      <c r="W4132">
        <v>400</v>
      </c>
      <c r="X4132">
        <v>403</v>
      </c>
      <c r="Y4132">
        <f>IFERROR(1-(G4132+N4132)/E4132,1)</f>
        <v>0.88405797101449279</v>
      </c>
      <c r="Z4132">
        <f>T4132/W4132</f>
        <v>0.28499999999999998</v>
      </c>
      <c r="AA4132">
        <f>T4132/X4132</f>
        <v>0.28287841191066998</v>
      </c>
    </row>
    <row r="4133" spans="1:27" x14ac:dyDescent="0.25">
      <c r="A4133" t="s">
        <v>455</v>
      </c>
      <c r="B4133" t="s">
        <v>1777</v>
      </c>
      <c r="C4133" t="s">
        <v>1827</v>
      </c>
      <c r="D4133">
        <v>2904100</v>
      </c>
      <c r="E4133">
        <v>294</v>
      </c>
      <c r="F4133">
        <v>124</v>
      </c>
      <c r="G4133">
        <v>20</v>
      </c>
      <c r="H4133">
        <v>37</v>
      </c>
      <c r="I4133">
        <v>1</v>
      </c>
      <c r="J4133">
        <v>65</v>
      </c>
      <c r="K4133">
        <v>1</v>
      </c>
      <c r="L4133">
        <v>0</v>
      </c>
      <c r="M4133">
        <v>170</v>
      </c>
      <c r="N4133">
        <v>48</v>
      </c>
      <c r="O4133">
        <v>26</v>
      </c>
      <c r="P4133">
        <v>1</v>
      </c>
      <c r="Q4133">
        <v>93</v>
      </c>
      <c r="R4133">
        <v>1</v>
      </c>
      <c r="S4133">
        <v>1</v>
      </c>
      <c r="T4133">
        <v>267</v>
      </c>
      <c r="U4133">
        <v>27</v>
      </c>
      <c r="V4133">
        <v>0</v>
      </c>
      <c r="W4133">
        <v>937</v>
      </c>
      <c r="X4133">
        <v>962</v>
      </c>
      <c r="Y4133">
        <f>IFERROR(1-(G4133+N4133)/E4133,1)</f>
        <v>0.76870748299319724</v>
      </c>
      <c r="Z4133">
        <f>T4133/W4133</f>
        <v>0.2849519743863394</v>
      </c>
      <c r="AA4133">
        <f>T4133/X4133</f>
        <v>0.27754677754677753</v>
      </c>
    </row>
    <row r="4134" spans="1:27" x14ac:dyDescent="0.25">
      <c r="A4134" t="s">
        <v>0</v>
      </c>
      <c r="B4134" t="s">
        <v>156</v>
      </c>
      <c r="C4134" t="s">
        <v>257</v>
      </c>
      <c r="D4134">
        <v>1506138</v>
      </c>
      <c r="E4134">
        <v>1736</v>
      </c>
      <c r="F4134">
        <v>816</v>
      </c>
      <c r="G4134">
        <v>18</v>
      </c>
      <c r="H4134">
        <v>177</v>
      </c>
      <c r="I4134">
        <v>33</v>
      </c>
      <c r="J4134">
        <v>585</v>
      </c>
      <c r="K4134">
        <v>1</v>
      </c>
      <c r="L4134">
        <v>2</v>
      </c>
      <c r="M4134">
        <v>920</v>
      </c>
      <c r="N4134">
        <v>17</v>
      </c>
      <c r="O4134">
        <v>192</v>
      </c>
      <c r="P4134">
        <v>45</v>
      </c>
      <c r="Q4134">
        <v>664</v>
      </c>
      <c r="R4134">
        <v>0</v>
      </c>
      <c r="S4134">
        <v>2</v>
      </c>
      <c r="T4134">
        <v>1567</v>
      </c>
      <c r="U4134">
        <v>169</v>
      </c>
      <c r="V4134">
        <v>0</v>
      </c>
      <c r="W4134">
        <v>5502</v>
      </c>
      <c r="X4134">
        <v>5910</v>
      </c>
      <c r="Y4134">
        <f>IFERROR(1-(G4134+N4134)/E4134,1)</f>
        <v>0.97983870967741937</v>
      </c>
      <c r="Z4134">
        <f>T4134/W4134</f>
        <v>0.28480552526354053</v>
      </c>
      <c r="AA4134">
        <f>T4134/X4134</f>
        <v>0.26514382402707276</v>
      </c>
    </row>
    <row r="4135" spans="1:27" x14ac:dyDescent="0.25">
      <c r="A4135" t="s">
        <v>2174</v>
      </c>
      <c r="B4135" t="s">
        <v>2175</v>
      </c>
      <c r="C4135" t="s">
        <v>2246</v>
      </c>
      <c r="D4135">
        <v>3106606</v>
      </c>
      <c r="E4135">
        <v>85</v>
      </c>
      <c r="F4135">
        <v>41</v>
      </c>
      <c r="G4135">
        <v>26</v>
      </c>
      <c r="H4135">
        <v>3</v>
      </c>
      <c r="I4135">
        <v>1</v>
      </c>
      <c r="J4135">
        <v>10</v>
      </c>
      <c r="K4135">
        <v>0</v>
      </c>
      <c r="L4135">
        <v>1</v>
      </c>
      <c r="M4135">
        <v>44</v>
      </c>
      <c r="N4135">
        <v>35</v>
      </c>
      <c r="O4135">
        <v>3</v>
      </c>
      <c r="P4135">
        <v>0</v>
      </c>
      <c r="Q4135">
        <v>6</v>
      </c>
      <c r="R4135">
        <v>0</v>
      </c>
      <c r="S4135">
        <v>0</v>
      </c>
      <c r="T4135">
        <v>78</v>
      </c>
      <c r="U4135">
        <v>7</v>
      </c>
      <c r="V4135">
        <v>0</v>
      </c>
      <c r="W4135">
        <v>274</v>
      </c>
      <c r="X4135">
        <v>280</v>
      </c>
      <c r="Y4135">
        <f>IFERROR(1-(G4135+N4135)/E4135,1)</f>
        <v>0.28235294117647058</v>
      </c>
      <c r="Z4135">
        <f>T4135/W4135</f>
        <v>0.28467153284671531</v>
      </c>
      <c r="AA4135">
        <f>T4135/X4135</f>
        <v>0.27857142857142858</v>
      </c>
    </row>
    <row r="4136" spans="1:27" x14ac:dyDescent="0.25">
      <c r="A4136" t="s">
        <v>4887</v>
      </c>
      <c r="B4136" t="s">
        <v>5319</v>
      </c>
      <c r="C4136" t="s">
        <v>5320</v>
      </c>
      <c r="D4136">
        <v>5300108</v>
      </c>
      <c r="E4136">
        <v>40851</v>
      </c>
      <c r="F4136">
        <v>19737</v>
      </c>
      <c r="G4136">
        <v>6580</v>
      </c>
      <c r="H4136">
        <v>5853</v>
      </c>
      <c r="I4136">
        <v>844</v>
      </c>
      <c r="J4136">
        <v>6358</v>
      </c>
      <c r="K4136">
        <v>87</v>
      </c>
      <c r="L4136">
        <v>15</v>
      </c>
      <c r="M4136">
        <v>21114</v>
      </c>
      <c r="N4136">
        <v>7084</v>
      </c>
      <c r="O4136">
        <v>6027</v>
      </c>
      <c r="P4136">
        <v>923</v>
      </c>
      <c r="Q4136">
        <v>6953</v>
      </c>
      <c r="R4136">
        <v>105</v>
      </c>
      <c r="S4136">
        <v>22</v>
      </c>
      <c r="T4136">
        <v>37045</v>
      </c>
      <c r="U4136">
        <v>3779</v>
      </c>
      <c r="V4136">
        <v>27</v>
      </c>
      <c r="W4136">
        <v>130134</v>
      </c>
      <c r="X4136">
        <v>137775</v>
      </c>
      <c r="Y4136">
        <f>IFERROR(1-(G4136+N4136)/E4136,1)</f>
        <v>0.66551614403564174</v>
      </c>
      <c r="Z4136">
        <f>T4136/W4136</f>
        <v>0.28466811133139686</v>
      </c>
      <c r="AA4136">
        <f>T4136/X4136</f>
        <v>0.26888042097622938</v>
      </c>
    </row>
    <row r="4137" spans="1:27" x14ac:dyDescent="0.25">
      <c r="A4137" t="s">
        <v>455</v>
      </c>
      <c r="B4137" t="s">
        <v>1777</v>
      </c>
      <c r="C4137" t="s">
        <v>1981</v>
      </c>
      <c r="D4137">
        <v>2917607</v>
      </c>
      <c r="E4137">
        <v>773</v>
      </c>
      <c r="F4137">
        <v>378</v>
      </c>
      <c r="G4137">
        <v>28</v>
      </c>
      <c r="H4137">
        <v>68</v>
      </c>
      <c r="I4137">
        <v>29</v>
      </c>
      <c r="J4137">
        <v>251</v>
      </c>
      <c r="K4137">
        <v>2</v>
      </c>
      <c r="L4137">
        <v>0</v>
      </c>
      <c r="M4137">
        <v>395</v>
      </c>
      <c r="N4137">
        <v>47</v>
      </c>
      <c r="O4137">
        <v>66</v>
      </c>
      <c r="P4137">
        <v>25</v>
      </c>
      <c r="Q4137">
        <v>255</v>
      </c>
      <c r="R4137">
        <v>2</v>
      </c>
      <c r="S4137">
        <v>0</v>
      </c>
      <c r="T4137">
        <v>657</v>
      </c>
      <c r="U4137">
        <v>116</v>
      </c>
      <c r="V4137">
        <v>0</v>
      </c>
      <c r="W4137">
        <v>2308</v>
      </c>
      <c r="X4137">
        <v>2397</v>
      </c>
      <c r="Y4137">
        <f>IFERROR(1-(G4137+N4137)/E4137,1)</f>
        <v>0.9029754204398448</v>
      </c>
      <c r="Z4137">
        <f>T4137/W4137</f>
        <v>0.28466204506065856</v>
      </c>
      <c r="AA4137">
        <f>T4137/X4137</f>
        <v>0.27409261576971217</v>
      </c>
    </row>
    <row r="4138" spans="1:27" x14ac:dyDescent="0.25">
      <c r="A4138" t="s">
        <v>2174</v>
      </c>
      <c r="B4138" t="s">
        <v>2175</v>
      </c>
      <c r="C4138" t="s">
        <v>2677</v>
      </c>
      <c r="D4138">
        <v>3144102</v>
      </c>
      <c r="E4138">
        <v>316</v>
      </c>
      <c r="F4138">
        <v>144</v>
      </c>
      <c r="G4138">
        <v>23</v>
      </c>
      <c r="H4138">
        <v>92</v>
      </c>
      <c r="I4138">
        <v>6</v>
      </c>
      <c r="J4138">
        <v>23</v>
      </c>
      <c r="K4138">
        <v>0</v>
      </c>
      <c r="L4138">
        <v>0</v>
      </c>
      <c r="M4138">
        <v>172</v>
      </c>
      <c r="N4138">
        <v>29</v>
      </c>
      <c r="O4138">
        <v>101</v>
      </c>
      <c r="P4138">
        <v>7</v>
      </c>
      <c r="Q4138">
        <v>35</v>
      </c>
      <c r="R4138">
        <v>0</v>
      </c>
      <c r="S4138">
        <v>0</v>
      </c>
      <c r="T4138">
        <v>269</v>
      </c>
      <c r="U4138">
        <v>47</v>
      </c>
      <c r="V4138">
        <v>0</v>
      </c>
      <c r="W4138">
        <v>945</v>
      </c>
      <c r="X4138">
        <v>972</v>
      </c>
      <c r="Y4138">
        <f>IFERROR(1-(G4138+N4138)/E4138,1)</f>
        <v>0.83544303797468356</v>
      </c>
      <c r="Z4138">
        <f>T4138/W4138</f>
        <v>0.28465608465608466</v>
      </c>
      <c r="AA4138">
        <f>T4138/X4138</f>
        <v>0.27674897119341563</v>
      </c>
    </row>
    <row r="4139" spans="1:27" x14ac:dyDescent="0.25">
      <c r="A4139" t="s">
        <v>3791</v>
      </c>
      <c r="B4139" t="s">
        <v>4416</v>
      </c>
      <c r="C4139" t="s">
        <v>4466</v>
      </c>
      <c r="D4139">
        <v>4302501</v>
      </c>
      <c r="E4139">
        <v>79</v>
      </c>
      <c r="F4139">
        <v>37</v>
      </c>
      <c r="G4139">
        <v>21</v>
      </c>
      <c r="H4139">
        <v>14</v>
      </c>
      <c r="I4139">
        <v>0</v>
      </c>
      <c r="J4139">
        <v>2</v>
      </c>
      <c r="K4139">
        <v>0</v>
      </c>
      <c r="L4139">
        <v>0</v>
      </c>
      <c r="M4139">
        <v>42</v>
      </c>
      <c r="N4139">
        <v>32</v>
      </c>
      <c r="O4139">
        <v>9</v>
      </c>
      <c r="P4139">
        <v>0</v>
      </c>
      <c r="Q4139">
        <v>1</v>
      </c>
      <c r="R4139">
        <v>0</v>
      </c>
      <c r="S4139">
        <v>0</v>
      </c>
      <c r="T4139">
        <v>76</v>
      </c>
      <c r="U4139">
        <v>3</v>
      </c>
      <c r="V4139">
        <v>0</v>
      </c>
      <c r="W4139">
        <v>267</v>
      </c>
      <c r="X4139">
        <v>271</v>
      </c>
      <c r="Y4139">
        <f>IFERROR(1-(G4139+N4139)/E4139,1)</f>
        <v>0.32911392405063289</v>
      </c>
      <c r="Z4139">
        <f>T4139/W4139</f>
        <v>0.28464419475655428</v>
      </c>
      <c r="AA4139">
        <f>T4139/X4139</f>
        <v>0.28044280442804426</v>
      </c>
    </row>
    <row r="4140" spans="1:27" x14ac:dyDescent="0.25">
      <c r="A4140" t="s">
        <v>455</v>
      </c>
      <c r="B4140" t="s">
        <v>1777</v>
      </c>
      <c r="C4140" t="s">
        <v>1991</v>
      </c>
      <c r="D4140">
        <v>2918506</v>
      </c>
      <c r="E4140">
        <v>265</v>
      </c>
      <c r="F4140">
        <v>117</v>
      </c>
      <c r="G4140">
        <v>8</v>
      </c>
      <c r="H4140">
        <v>35</v>
      </c>
      <c r="I4140">
        <v>3</v>
      </c>
      <c r="J4140">
        <v>70</v>
      </c>
      <c r="K4140">
        <v>0</v>
      </c>
      <c r="L4140">
        <v>1</v>
      </c>
      <c r="M4140">
        <v>148</v>
      </c>
      <c r="N4140">
        <v>10</v>
      </c>
      <c r="O4140">
        <v>27</v>
      </c>
      <c r="P4140">
        <v>6</v>
      </c>
      <c r="Q4140">
        <v>105</v>
      </c>
      <c r="R4140">
        <v>0</v>
      </c>
      <c r="S4140">
        <v>0</v>
      </c>
      <c r="T4140">
        <v>239</v>
      </c>
      <c r="U4140">
        <v>26</v>
      </c>
      <c r="V4140">
        <v>0</v>
      </c>
      <c r="W4140">
        <v>840</v>
      </c>
      <c r="X4140">
        <v>871</v>
      </c>
      <c r="Y4140">
        <f>IFERROR(1-(G4140+N4140)/E4140,1)</f>
        <v>0.93207547169811322</v>
      </c>
      <c r="Z4140">
        <f>T4140/W4140</f>
        <v>0.28452380952380951</v>
      </c>
      <c r="AA4140">
        <f>T4140/X4140</f>
        <v>0.27439724454649828</v>
      </c>
    </row>
    <row r="4141" spans="1:27" x14ac:dyDescent="0.25">
      <c r="A4141" t="s">
        <v>2174</v>
      </c>
      <c r="B4141" t="s">
        <v>2175</v>
      </c>
      <c r="C4141" t="s">
        <v>2206</v>
      </c>
      <c r="D4141">
        <v>3102852</v>
      </c>
      <c r="E4141">
        <v>153</v>
      </c>
      <c r="F4141">
        <v>71</v>
      </c>
      <c r="G4141">
        <v>1</v>
      </c>
      <c r="H4141">
        <v>17</v>
      </c>
      <c r="I4141">
        <v>3</v>
      </c>
      <c r="J4141">
        <v>50</v>
      </c>
      <c r="K4141">
        <v>0</v>
      </c>
      <c r="L4141">
        <v>0</v>
      </c>
      <c r="M4141">
        <v>82</v>
      </c>
      <c r="N4141">
        <v>1</v>
      </c>
      <c r="O4141">
        <v>22</v>
      </c>
      <c r="P4141">
        <v>2</v>
      </c>
      <c r="Q4141">
        <v>57</v>
      </c>
      <c r="R4141">
        <v>0</v>
      </c>
      <c r="S4141">
        <v>0</v>
      </c>
      <c r="T4141">
        <v>132</v>
      </c>
      <c r="U4141">
        <v>21</v>
      </c>
      <c r="V4141">
        <v>0</v>
      </c>
      <c r="W4141">
        <v>464</v>
      </c>
      <c r="X4141">
        <v>473</v>
      </c>
      <c r="Y4141">
        <f>IFERROR(1-(G4141+N4141)/E4141,1)</f>
        <v>0.98692810457516345</v>
      </c>
      <c r="Z4141">
        <f>T4141/W4141</f>
        <v>0.28448275862068967</v>
      </c>
      <c r="AA4141">
        <f>T4141/X4141</f>
        <v>0.27906976744186046</v>
      </c>
    </row>
    <row r="4142" spans="1:27" x14ac:dyDescent="0.25">
      <c r="A4142" t="s">
        <v>2174</v>
      </c>
      <c r="B4142" t="s">
        <v>2175</v>
      </c>
      <c r="C4142" t="s">
        <v>2863</v>
      </c>
      <c r="D4142">
        <v>3160306</v>
      </c>
      <c r="E4142">
        <v>148</v>
      </c>
      <c r="F4142">
        <v>64</v>
      </c>
      <c r="G4142">
        <v>1</v>
      </c>
      <c r="H4142">
        <v>24</v>
      </c>
      <c r="I4142">
        <v>1</v>
      </c>
      <c r="J4142">
        <v>37</v>
      </c>
      <c r="K4142">
        <v>0</v>
      </c>
      <c r="L4142">
        <v>1</v>
      </c>
      <c r="M4142">
        <v>84</v>
      </c>
      <c r="N4142">
        <v>1</v>
      </c>
      <c r="O4142">
        <v>32</v>
      </c>
      <c r="P4142">
        <v>3</v>
      </c>
      <c r="Q4142">
        <v>47</v>
      </c>
      <c r="R4142">
        <v>0</v>
      </c>
      <c r="S4142">
        <v>1</v>
      </c>
      <c r="T4142">
        <v>133</v>
      </c>
      <c r="U4142">
        <v>15</v>
      </c>
      <c r="V4142">
        <v>0</v>
      </c>
      <c r="W4142">
        <v>468</v>
      </c>
      <c r="X4142">
        <v>471</v>
      </c>
      <c r="Y4142">
        <f>IFERROR(1-(G4142+N4142)/E4142,1)</f>
        <v>0.98648648648648651</v>
      </c>
      <c r="Z4142">
        <f>T4142/W4142</f>
        <v>0.28418803418803418</v>
      </c>
      <c r="AA4142">
        <f>T4142/X4142</f>
        <v>0.28237791932059447</v>
      </c>
    </row>
    <row r="4143" spans="1:27" x14ac:dyDescent="0.25">
      <c r="A4143" t="s">
        <v>4887</v>
      </c>
      <c r="B4143" t="s">
        <v>5091</v>
      </c>
      <c r="C4143" t="s">
        <v>5170</v>
      </c>
      <c r="D4143">
        <v>5207352</v>
      </c>
      <c r="E4143">
        <v>56</v>
      </c>
      <c r="F4143">
        <v>24</v>
      </c>
      <c r="G4143">
        <v>0</v>
      </c>
      <c r="H4143">
        <v>12</v>
      </c>
      <c r="I4143">
        <v>0</v>
      </c>
      <c r="J4143">
        <v>12</v>
      </c>
      <c r="K4143">
        <v>0</v>
      </c>
      <c r="L4143">
        <v>0</v>
      </c>
      <c r="M4143">
        <v>32</v>
      </c>
      <c r="N4143">
        <v>0</v>
      </c>
      <c r="O4143">
        <v>18</v>
      </c>
      <c r="P4143">
        <v>0</v>
      </c>
      <c r="Q4143">
        <v>14</v>
      </c>
      <c r="R4143">
        <v>0</v>
      </c>
      <c r="S4143">
        <v>0</v>
      </c>
      <c r="T4143">
        <v>50</v>
      </c>
      <c r="U4143">
        <v>6</v>
      </c>
      <c r="V4143">
        <v>0</v>
      </c>
      <c r="W4143">
        <v>176</v>
      </c>
      <c r="X4143">
        <v>180</v>
      </c>
      <c r="Y4143">
        <f>IFERROR(1-(G4143+N4143)/E4143,1)</f>
        <v>1</v>
      </c>
      <c r="Z4143">
        <f>T4143/W4143</f>
        <v>0.28409090909090912</v>
      </c>
      <c r="AA4143">
        <f>T4143/X4143</f>
        <v>0.27777777777777779</v>
      </c>
    </row>
    <row r="4144" spans="1:27" x14ac:dyDescent="0.25">
      <c r="A4144" t="s">
        <v>455</v>
      </c>
      <c r="B4144" t="s">
        <v>672</v>
      </c>
      <c r="C4144" t="s">
        <v>754</v>
      </c>
      <c r="D4144">
        <v>2203909</v>
      </c>
      <c r="E4144">
        <v>1030</v>
      </c>
      <c r="F4144">
        <v>506</v>
      </c>
      <c r="G4144">
        <v>125</v>
      </c>
      <c r="H4144">
        <v>70</v>
      </c>
      <c r="I4144">
        <v>27</v>
      </c>
      <c r="J4144">
        <v>283</v>
      </c>
      <c r="K4144">
        <v>1</v>
      </c>
      <c r="L4144">
        <v>0</v>
      </c>
      <c r="M4144">
        <v>524</v>
      </c>
      <c r="N4144">
        <v>123</v>
      </c>
      <c r="O4144">
        <v>86</v>
      </c>
      <c r="P4144">
        <v>52</v>
      </c>
      <c r="Q4144">
        <v>262</v>
      </c>
      <c r="R4144">
        <v>1</v>
      </c>
      <c r="S4144">
        <v>0</v>
      </c>
      <c r="T4144">
        <v>894</v>
      </c>
      <c r="U4144">
        <v>136</v>
      </c>
      <c r="V4144">
        <v>0</v>
      </c>
      <c r="W4144">
        <v>3147</v>
      </c>
      <c r="X4144">
        <v>3254</v>
      </c>
      <c r="Y4144">
        <f>IFERROR(1-(G4144+N4144)/E4144,1)</f>
        <v>0.75922330097087376</v>
      </c>
      <c r="Z4144">
        <f>T4144/W4144</f>
        <v>0.28408007626310772</v>
      </c>
      <c r="AA4144">
        <f>T4144/X4144</f>
        <v>0.27473878303626303</v>
      </c>
    </row>
    <row r="4145" spans="1:27" x14ac:dyDescent="0.25">
      <c r="A4145" t="s">
        <v>455</v>
      </c>
      <c r="B4145" t="s">
        <v>672</v>
      </c>
      <c r="C4145" t="s">
        <v>739</v>
      </c>
      <c r="D4145">
        <v>2203107</v>
      </c>
      <c r="E4145">
        <v>229</v>
      </c>
      <c r="F4145">
        <v>123</v>
      </c>
      <c r="G4145">
        <v>11</v>
      </c>
      <c r="H4145">
        <v>1</v>
      </c>
      <c r="I4145">
        <v>1</v>
      </c>
      <c r="J4145">
        <v>110</v>
      </c>
      <c r="K4145">
        <v>0</v>
      </c>
      <c r="L4145">
        <v>0</v>
      </c>
      <c r="M4145">
        <v>106</v>
      </c>
      <c r="N4145">
        <v>5</v>
      </c>
      <c r="O4145">
        <v>2</v>
      </c>
      <c r="P4145">
        <v>0</v>
      </c>
      <c r="Q4145">
        <v>98</v>
      </c>
      <c r="R4145">
        <v>1</v>
      </c>
      <c r="S4145">
        <v>0</v>
      </c>
      <c r="T4145">
        <v>198</v>
      </c>
      <c r="U4145">
        <v>31</v>
      </c>
      <c r="V4145">
        <v>0</v>
      </c>
      <c r="W4145">
        <v>697</v>
      </c>
      <c r="X4145">
        <v>715</v>
      </c>
      <c r="Y4145">
        <f>IFERROR(1-(G4145+N4145)/E4145,1)</f>
        <v>0.93013100436681229</v>
      </c>
      <c r="Z4145">
        <f>T4145/W4145</f>
        <v>0.28407460545193686</v>
      </c>
      <c r="AA4145">
        <f>T4145/X4145</f>
        <v>0.27692307692307694</v>
      </c>
    </row>
    <row r="4146" spans="1:27" x14ac:dyDescent="0.25">
      <c r="A4146" t="s">
        <v>3791</v>
      </c>
      <c r="B4146" t="s">
        <v>4416</v>
      </c>
      <c r="C4146" t="s">
        <v>4536</v>
      </c>
      <c r="D4146">
        <v>4306353</v>
      </c>
      <c r="E4146">
        <v>27</v>
      </c>
      <c r="F4146">
        <v>9</v>
      </c>
      <c r="G4146">
        <v>0</v>
      </c>
      <c r="H4146">
        <v>7</v>
      </c>
      <c r="I4146">
        <v>0</v>
      </c>
      <c r="J4146">
        <v>2</v>
      </c>
      <c r="K4146">
        <v>0</v>
      </c>
      <c r="L4146">
        <v>0</v>
      </c>
      <c r="M4146">
        <v>18</v>
      </c>
      <c r="N4146">
        <v>0</v>
      </c>
      <c r="O4146">
        <v>18</v>
      </c>
      <c r="P4146">
        <v>0</v>
      </c>
      <c r="Q4146">
        <v>0</v>
      </c>
      <c r="R4146">
        <v>0</v>
      </c>
      <c r="S4146">
        <v>0</v>
      </c>
      <c r="T4146">
        <v>23</v>
      </c>
      <c r="U4146">
        <v>4</v>
      </c>
      <c r="V4146">
        <v>0</v>
      </c>
      <c r="W4146">
        <v>81</v>
      </c>
      <c r="X4146">
        <v>82</v>
      </c>
      <c r="Y4146">
        <f>IFERROR(1-(G4146+N4146)/E4146,1)</f>
        <v>1</v>
      </c>
      <c r="Z4146">
        <f>T4146/W4146</f>
        <v>0.2839506172839506</v>
      </c>
      <c r="AA4146">
        <f>T4146/X4146</f>
        <v>0.28048780487804881</v>
      </c>
    </row>
    <row r="4147" spans="1:27" x14ac:dyDescent="0.25">
      <c r="A4147" t="s">
        <v>455</v>
      </c>
      <c r="B4147" t="s">
        <v>1777</v>
      </c>
      <c r="C4147" t="s">
        <v>1815</v>
      </c>
      <c r="D4147">
        <v>2903201</v>
      </c>
      <c r="E4147">
        <v>2892</v>
      </c>
      <c r="F4147">
        <v>1299</v>
      </c>
      <c r="G4147">
        <v>436</v>
      </c>
      <c r="H4147">
        <v>204</v>
      </c>
      <c r="I4147">
        <v>77</v>
      </c>
      <c r="J4147">
        <v>578</v>
      </c>
      <c r="K4147">
        <v>4</v>
      </c>
      <c r="L4147">
        <v>0</v>
      </c>
      <c r="M4147">
        <v>1593</v>
      </c>
      <c r="N4147">
        <v>538</v>
      </c>
      <c r="O4147">
        <v>249</v>
      </c>
      <c r="P4147">
        <v>92</v>
      </c>
      <c r="Q4147">
        <v>704</v>
      </c>
      <c r="R4147">
        <v>7</v>
      </c>
      <c r="S4147">
        <v>3</v>
      </c>
      <c r="T4147">
        <v>2633</v>
      </c>
      <c r="U4147">
        <v>259</v>
      </c>
      <c r="V4147">
        <v>0</v>
      </c>
      <c r="W4147">
        <v>9274</v>
      </c>
      <c r="X4147">
        <v>9909</v>
      </c>
      <c r="Y4147">
        <f>IFERROR(1-(G4147+N4147)/E4147,1)</f>
        <v>0.66320885200553248</v>
      </c>
      <c r="Z4147">
        <f>T4147/W4147</f>
        <v>0.2839120120767738</v>
      </c>
      <c r="AA4147">
        <f>T4147/X4147</f>
        <v>0.26571803411040468</v>
      </c>
    </row>
    <row r="4148" spans="1:27" x14ac:dyDescent="0.25">
      <c r="A4148" t="s">
        <v>2174</v>
      </c>
      <c r="B4148" t="s">
        <v>2175</v>
      </c>
      <c r="C4148" t="s">
        <v>2312</v>
      </c>
      <c r="D4148">
        <v>3113008</v>
      </c>
      <c r="E4148">
        <v>309</v>
      </c>
      <c r="F4148">
        <v>156</v>
      </c>
      <c r="G4148">
        <v>2</v>
      </c>
      <c r="H4148">
        <v>8</v>
      </c>
      <c r="I4148">
        <v>0</v>
      </c>
      <c r="J4148">
        <v>146</v>
      </c>
      <c r="K4148">
        <v>0</v>
      </c>
      <c r="L4148">
        <v>0</v>
      </c>
      <c r="M4148">
        <v>153</v>
      </c>
      <c r="N4148">
        <v>0</v>
      </c>
      <c r="O4148">
        <v>7</v>
      </c>
      <c r="P4148">
        <v>0</v>
      </c>
      <c r="Q4148">
        <v>145</v>
      </c>
      <c r="R4148">
        <v>1</v>
      </c>
      <c r="S4148">
        <v>0</v>
      </c>
      <c r="T4148">
        <v>279</v>
      </c>
      <c r="U4148">
        <v>30</v>
      </c>
      <c r="V4148">
        <v>0</v>
      </c>
      <c r="W4148">
        <v>983</v>
      </c>
      <c r="X4148">
        <v>988</v>
      </c>
      <c r="Y4148">
        <f>IFERROR(1-(G4148+N4148)/E4148,1)</f>
        <v>0.99352750809061485</v>
      </c>
      <c r="Z4148">
        <f>T4148/W4148</f>
        <v>0.28382502543234994</v>
      </c>
      <c r="AA4148">
        <f>T4148/X4148</f>
        <v>0.28238866396761131</v>
      </c>
    </row>
    <row r="4149" spans="1:27" x14ac:dyDescent="0.25">
      <c r="A4149" t="s">
        <v>2174</v>
      </c>
      <c r="B4149" t="s">
        <v>2175</v>
      </c>
      <c r="C4149" t="s">
        <v>2723</v>
      </c>
      <c r="D4149">
        <v>3147709</v>
      </c>
      <c r="E4149">
        <v>85</v>
      </c>
      <c r="F4149">
        <v>36</v>
      </c>
      <c r="G4149">
        <v>0</v>
      </c>
      <c r="H4149">
        <v>22</v>
      </c>
      <c r="I4149">
        <v>3</v>
      </c>
      <c r="J4149">
        <v>11</v>
      </c>
      <c r="K4149">
        <v>0</v>
      </c>
      <c r="L4149">
        <v>0</v>
      </c>
      <c r="M4149">
        <v>49</v>
      </c>
      <c r="N4149">
        <v>0</v>
      </c>
      <c r="O4149">
        <v>28</v>
      </c>
      <c r="P4149">
        <v>2</v>
      </c>
      <c r="Q4149">
        <v>18</v>
      </c>
      <c r="R4149">
        <v>1</v>
      </c>
      <c r="S4149">
        <v>0</v>
      </c>
      <c r="T4149">
        <v>78</v>
      </c>
      <c r="U4149">
        <v>7</v>
      </c>
      <c r="V4149">
        <v>0</v>
      </c>
      <c r="W4149">
        <v>275</v>
      </c>
      <c r="X4149">
        <v>282</v>
      </c>
      <c r="Y4149">
        <f>IFERROR(1-(G4149+N4149)/E4149,1)</f>
        <v>1</v>
      </c>
      <c r="Z4149">
        <f>T4149/W4149</f>
        <v>0.28363636363636363</v>
      </c>
      <c r="AA4149">
        <f>T4149/X4149</f>
        <v>0.27659574468085107</v>
      </c>
    </row>
    <row r="4150" spans="1:27" x14ac:dyDescent="0.25">
      <c r="A4150" t="s">
        <v>0</v>
      </c>
      <c r="B4150" t="s">
        <v>156</v>
      </c>
      <c r="C4150" t="s">
        <v>268</v>
      </c>
      <c r="D4150">
        <v>1506609</v>
      </c>
      <c r="E4150">
        <v>442</v>
      </c>
      <c r="F4150">
        <v>233</v>
      </c>
      <c r="G4150">
        <v>184</v>
      </c>
      <c r="H4150">
        <v>5</v>
      </c>
      <c r="I4150">
        <v>0</v>
      </c>
      <c r="J4150">
        <v>42</v>
      </c>
      <c r="K4150">
        <v>1</v>
      </c>
      <c r="L4150">
        <v>1</v>
      </c>
      <c r="M4150">
        <v>209</v>
      </c>
      <c r="N4150">
        <v>152</v>
      </c>
      <c r="O4150">
        <v>9</v>
      </c>
      <c r="P4150">
        <v>1</v>
      </c>
      <c r="Q4150">
        <v>44</v>
      </c>
      <c r="R4150">
        <v>1</v>
      </c>
      <c r="S4150">
        <v>2</v>
      </c>
      <c r="T4150">
        <v>401</v>
      </c>
      <c r="U4150">
        <v>41</v>
      </c>
      <c r="V4150">
        <v>0</v>
      </c>
      <c r="W4150">
        <v>1414</v>
      </c>
      <c r="X4150">
        <v>1476</v>
      </c>
      <c r="Y4150">
        <f>IFERROR(1-(G4150+N4150)/E4150,1)</f>
        <v>0.23981900452488691</v>
      </c>
      <c r="Z4150">
        <f>T4150/W4150</f>
        <v>0.28359264497878361</v>
      </c>
      <c r="AA4150">
        <f>T4150/X4150</f>
        <v>0.27168021680216803</v>
      </c>
    </row>
    <row r="4151" spans="1:27" x14ac:dyDescent="0.25">
      <c r="A4151" t="s">
        <v>0</v>
      </c>
      <c r="B4151" t="s">
        <v>156</v>
      </c>
      <c r="C4151" t="s">
        <v>178</v>
      </c>
      <c r="D4151">
        <v>1501576</v>
      </c>
      <c r="E4151">
        <v>336</v>
      </c>
      <c r="F4151">
        <v>164</v>
      </c>
      <c r="G4151">
        <v>163</v>
      </c>
      <c r="H4151">
        <v>0</v>
      </c>
      <c r="I4151">
        <v>0</v>
      </c>
      <c r="J4151">
        <v>1</v>
      </c>
      <c r="K4151">
        <v>0</v>
      </c>
      <c r="L4151">
        <v>0</v>
      </c>
      <c r="M4151">
        <v>172</v>
      </c>
      <c r="N4151">
        <v>171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307</v>
      </c>
      <c r="U4151">
        <v>29</v>
      </c>
      <c r="V4151">
        <v>0</v>
      </c>
      <c r="W4151">
        <v>1083</v>
      </c>
      <c r="X4151">
        <v>1140</v>
      </c>
      <c r="Y4151">
        <f>IFERROR(1-(G4151+N4151)/E4151,1)</f>
        <v>5.9523809523809312E-3</v>
      </c>
      <c r="Z4151">
        <f>T4151/W4151</f>
        <v>0.283471837488458</v>
      </c>
      <c r="AA4151">
        <f>T4151/X4151</f>
        <v>0.26929824561403509</v>
      </c>
    </row>
    <row r="4152" spans="1:27" x14ac:dyDescent="0.25">
      <c r="A4152" t="s">
        <v>0</v>
      </c>
      <c r="B4152" t="s">
        <v>156</v>
      </c>
      <c r="C4152" t="s">
        <v>278</v>
      </c>
      <c r="D4152">
        <v>1507458</v>
      </c>
      <c r="E4152">
        <v>565</v>
      </c>
      <c r="F4152">
        <v>278</v>
      </c>
      <c r="G4152">
        <v>133</v>
      </c>
      <c r="H4152">
        <v>32</v>
      </c>
      <c r="I4152">
        <v>3</v>
      </c>
      <c r="J4152">
        <v>98</v>
      </c>
      <c r="K4152">
        <v>2</v>
      </c>
      <c r="L4152">
        <v>10</v>
      </c>
      <c r="M4152">
        <v>287</v>
      </c>
      <c r="N4152">
        <v>130</v>
      </c>
      <c r="O4152">
        <v>35</v>
      </c>
      <c r="P4152">
        <v>11</v>
      </c>
      <c r="Q4152">
        <v>100</v>
      </c>
      <c r="R4152">
        <v>1</v>
      </c>
      <c r="S4152">
        <v>10</v>
      </c>
      <c r="T4152">
        <v>490</v>
      </c>
      <c r="U4152">
        <v>75</v>
      </c>
      <c r="V4152">
        <v>0</v>
      </c>
      <c r="W4152">
        <v>1729</v>
      </c>
      <c r="X4152">
        <v>1781</v>
      </c>
      <c r="Y4152">
        <f>IFERROR(1-(G4152+N4152)/E4152,1)</f>
        <v>0.53451327433628326</v>
      </c>
      <c r="Z4152">
        <f>T4152/W4152</f>
        <v>0.2834008097165992</v>
      </c>
      <c r="AA4152">
        <f>T4152/X4152</f>
        <v>0.27512633352049409</v>
      </c>
    </row>
    <row r="4153" spans="1:27" x14ac:dyDescent="0.25">
      <c r="A4153" t="s">
        <v>455</v>
      </c>
      <c r="B4153" t="s">
        <v>896</v>
      </c>
      <c r="C4153" t="s">
        <v>967</v>
      </c>
      <c r="D4153">
        <v>2305233</v>
      </c>
      <c r="E4153">
        <v>1392</v>
      </c>
      <c r="F4153">
        <v>687</v>
      </c>
      <c r="G4153">
        <v>89</v>
      </c>
      <c r="H4153">
        <v>123</v>
      </c>
      <c r="I4153">
        <v>11</v>
      </c>
      <c r="J4153">
        <v>464</v>
      </c>
      <c r="K4153">
        <v>0</v>
      </c>
      <c r="L4153">
        <v>0</v>
      </c>
      <c r="M4153">
        <v>705</v>
      </c>
      <c r="N4153">
        <v>98</v>
      </c>
      <c r="O4153">
        <v>111</v>
      </c>
      <c r="P4153">
        <v>11</v>
      </c>
      <c r="Q4153">
        <v>485</v>
      </c>
      <c r="R4153">
        <v>0</v>
      </c>
      <c r="S4153">
        <v>0</v>
      </c>
      <c r="T4153">
        <v>1207</v>
      </c>
      <c r="U4153">
        <v>185</v>
      </c>
      <c r="V4153">
        <v>0</v>
      </c>
      <c r="W4153">
        <v>4259</v>
      </c>
      <c r="X4153">
        <v>4554</v>
      </c>
      <c r="Y4153">
        <f>IFERROR(1-(G4153+N4153)/E4153,1)</f>
        <v>0.86566091954022983</v>
      </c>
      <c r="Z4153">
        <f>T4153/W4153</f>
        <v>0.28339985912185961</v>
      </c>
      <c r="AA4153">
        <f>T4153/X4153</f>
        <v>0.26504172156346067</v>
      </c>
    </row>
    <row r="4154" spans="1:27" x14ac:dyDescent="0.25">
      <c r="A4154" t="s">
        <v>455</v>
      </c>
      <c r="B4154" t="s">
        <v>672</v>
      </c>
      <c r="C4154" t="s">
        <v>839</v>
      </c>
      <c r="D4154">
        <v>2208650</v>
      </c>
      <c r="E4154">
        <v>139</v>
      </c>
      <c r="F4154">
        <v>65</v>
      </c>
      <c r="G4154">
        <v>0</v>
      </c>
      <c r="H4154">
        <v>21</v>
      </c>
      <c r="I4154">
        <v>7</v>
      </c>
      <c r="J4154">
        <v>36</v>
      </c>
      <c r="K4154">
        <v>0</v>
      </c>
      <c r="L4154">
        <v>1</v>
      </c>
      <c r="M4154">
        <v>74</v>
      </c>
      <c r="N4154">
        <v>0</v>
      </c>
      <c r="O4154">
        <v>17</v>
      </c>
      <c r="P4154">
        <v>14</v>
      </c>
      <c r="Q4154">
        <v>42</v>
      </c>
      <c r="R4154">
        <v>1</v>
      </c>
      <c r="S4154">
        <v>0</v>
      </c>
      <c r="T4154">
        <v>119</v>
      </c>
      <c r="U4154">
        <v>20</v>
      </c>
      <c r="V4154">
        <v>0</v>
      </c>
      <c r="W4154">
        <v>420</v>
      </c>
      <c r="X4154">
        <v>430</v>
      </c>
      <c r="Y4154">
        <f>IFERROR(1-(G4154+N4154)/E4154,1)</f>
        <v>1</v>
      </c>
      <c r="Z4154">
        <f>T4154/W4154</f>
        <v>0.28333333333333333</v>
      </c>
      <c r="AA4154">
        <f>T4154/X4154</f>
        <v>0.27674418604651163</v>
      </c>
    </row>
    <row r="4155" spans="1:27" x14ac:dyDescent="0.25">
      <c r="A4155" t="s">
        <v>455</v>
      </c>
      <c r="B4155" t="s">
        <v>456</v>
      </c>
      <c r="C4155" t="s">
        <v>586</v>
      </c>
      <c r="D4155">
        <v>2107605</v>
      </c>
      <c r="E4155">
        <v>390</v>
      </c>
      <c r="F4155">
        <v>186</v>
      </c>
      <c r="G4155">
        <v>179</v>
      </c>
      <c r="H4155">
        <v>1</v>
      </c>
      <c r="I4155">
        <v>0</v>
      </c>
      <c r="J4155">
        <v>6</v>
      </c>
      <c r="K4155">
        <v>0</v>
      </c>
      <c r="L4155">
        <v>0</v>
      </c>
      <c r="M4155">
        <v>204</v>
      </c>
      <c r="N4155">
        <v>192</v>
      </c>
      <c r="O4155">
        <v>2</v>
      </c>
      <c r="P4155">
        <v>1</v>
      </c>
      <c r="Q4155">
        <v>9</v>
      </c>
      <c r="R4155">
        <v>0</v>
      </c>
      <c r="S4155">
        <v>0</v>
      </c>
      <c r="T4155">
        <v>357</v>
      </c>
      <c r="U4155">
        <v>33</v>
      </c>
      <c r="V4155">
        <v>0</v>
      </c>
      <c r="W4155">
        <v>1261</v>
      </c>
      <c r="X4155">
        <v>1294</v>
      </c>
      <c r="Y4155">
        <f>IFERROR(1-(G4155+N4155)/E4155,1)</f>
        <v>4.8717948717948767E-2</v>
      </c>
      <c r="Z4155">
        <f>T4155/W4155</f>
        <v>0.28310864393338619</v>
      </c>
      <c r="AA4155">
        <f>T4155/X4155</f>
        <v>0.27588871715610508</v>
      </c>
    </row>
    <row r="4156" spans="1:27" x14ac:dyDescent="0.25">
      <c r="A4156" t="s">
        <v>455</v>
      </c>
      <c r="B4156" t="s">
        <v>1777</v>
      </c>
      <c r="C4156" t="s">
        <v>2036</v>
      </c>
      <c r="D4156">
        <v>2922052</v>
      </c>
      <c r="E4156">
        <v>233</v>
      </c>
      <c r="F4156">
        <v>90</v>
      </c>
      <c r="G4156">
        <v>87</v>
      </c>
      <c r="H4156">
        <v>0</v>
      </c>
      <c r="I4156">
        <v>0</v>
      </c>
      <c r="J4156">
        <v>3</v>
      </c>
      <c r="K4156">
        <v>0</v>
      </c>
      <c r="L4156">
        <v>0</v>
      </c>
      <c r="M4156">
        <v>143</v>
      </c>
      <c r="N4156">
        <v>135</v>
      </c>
      <c r="O4156">
        <v>1</v>
      </c>
      <c r="P4156">
        <v>1</v>
      </c>
      <c r="Q4156">
        <v>6</v>
      </c>
      <c r="R4156">
        <v>0</v>
      </c>
      <c r="S4156">
        <v>0</v>
      </c>
      <c r="T4156">
        <v>210</v>
      </c>
      <c r="U4156">
        <v>23</v>
      </c>
      <c r="V4156">
        <v>0</v>
      </c>
      <c r="W4156">
        <v>742</v>
      </c>
      <c r="X4156">
        <v>769</v>
      </c>
      <c r="Y4156">
        <f>IFERROR(1-(G4156+N4156)/E4156,1)</f>
        <v>4.7210300429184504E-2</v>
      </c>
      <c r="Z4156">
        <f>T4156/W4156</f>
        <v>0.28301886792452829</v>
      </c>
      <c r="AA4156">
        <f>T4156/X4156</f>
        <v>0.27308192457737324</v>
      </c>
    </row>
    <row r="4157" spans="1:27" x14ac:dyDescent="0.25">
      <c r="A4157" t="s">
        <v>2174</v>
      </c>
      <c r="B4157" t="s">
        <v>3171</v>
      </c>
      <c r="C4157" t="s">
        <v>3780</v>
      </c>
      <c r="D4157">
        <v>3556354</v>
      </c>
      <c r="E4157">
        <v>161</v>
      </c>
      <c r="F4157">
        <v>83</v>
      </c>
      <c r="G4157">
        <v>74</v>
      </c>
      <c r="H4157">
        <v>7</v>
      </c>
      <c r="I4157">
        <v>0</v>
      </c>
      <c r="J4157">
        <v>2</v>
      </c>
      <c r="K4157">
        <v>0</v>
      </c>
      <c r="L4157">
        <v>0</v>
      </c>
      <c r="M4157">
        <v>78</v>
      </c>
      <c r="N4157">
        <v>63</v>
      </c>
      <c r="O4157">
        <v>14</v>
      </c>
      <c r="P4157">
        <v>1</v>
      </c>
      <c r="Q4157">
        <v>0</v>
      </c>
      <c r="R4157">
        <v>0</v>
      </c>
      <c r="S4157">
        <v>0</v>
      </c>
      <c r="T4157">
        <v>148</v>
      </c>
      <c r="U4157">
        <v>13</v>
      </c>
      <c r="V4157">
        <v>0</v>
      </c>
      <c r="W4157">
        <v>523</v>
      </c>
      <c r="X4157">
        <v>538</v>
      </c>
      <c r="Y4157">
        <f>IFERROR(1-(G4157+N4157)/E4157,1)</f>
        <v>0.14906832298136641</v>
      </c>
      <c r="Z4157">
        <f>T4157/W4157</f>
        <v>0.28298279158699807</v>
      </c>
      <c r="AA4157">
        <f>T4157/X4157</f>
        <v>0.27509293680297398</v>
      </c>
    </row>
    <row r="4158" spans="1:27" x14ac:dyDescent="0.25">
      <c r="A4158" t="s">
        <v>0</v>
      </c>
      <c r="B4158" t="s">
        <v>317</v>
      </c>
      <c r="C4158" t="s">
        <v>319</v>
      </c>
      <c r="D4158">
        <v>1700301</v>
      </c>
      <c r="E4158">
        <v>79</v>
      </c>
      <c r="F4158">
        <v>35</v>
      </c>
      <c r="G4158">
        <v>8</v>
      </c>
      <c r="H4158">
        <v>2</v>
      </c>
      <c r="I4158">
        <v>0</v>
      </c>
      <c r="J4158">
        <v>25</v>
      </c>
      <c r="K4158">
        <v>0</v>
      </c>
      <c r="L4158">
        <v>0</v>
      </c>
      <c r="M4158">
        <v>44</v>
      </c>
      <c r="N4158">
        <v>17</v>
      </c>
      <c r="O4158">
        <v>1</v>
      </c>
      <c r="P4158">
        <v>1</v>
      </c>
      <c r="Q4158">
        <v>25</v>
      </c>
      <c r="R4158">
        <v>0</v>
      </c>
      <c r="S4158">
        <v>0</v>
      </c>
      <c r="T4158">
        <v>73</v>
      </c>
      <c r="U4158">
        <v>6</v>
      </c>
      <c r="V4158">
        <v>0</v>
      </c>
      <c r="W4158">
        <v>258</v>
      </c>
      <c r="X4158">
        <v>260</v>
      </c>
      <c r="Y4158">
        <f>IFERROR(1-(G4158+N4158)/E4158,1)</f>
        <v>0.68354430379746833</v>
      </c>
      <c r="Z4158">
        <f>T4158/W4158</f>
        <v>0.28294573643410853</v>
      </c>
      <c r="AA4158">
        <f>T4158/X4158</f>
        <v>0.28076923076923077</v>
      </c>
    </row>
    <row r="4159" spans="1:27" x14ac:dyDescent="0.25">
      <c r="A4159" t="s">
        <v>4887</v>
      </c>
      <c r="B4159" t="s">
        <v>5091</v>
      </c>
      <c r="C4159" t="s">
        <v>5316</v>
      </c>
      <c r="D4159">
        <v>5222054</v>
      </c>
      <c r="E4159">
        <v>156</v>
      </c>
      <c r="F4159">
        <v>82</v>
      </c>
      <c r="G4159">
        <v>8</v>
      </c>
      <c r="H4159">
        <v>25</v>
      </c>
      <c r="I4159">
        <v>3</v>
      </c>
      <c r="J4159">
        <v>44</v>
      </c>
      <c r="K4159">
        <v>2</v>
      </c>
      <c r="L4159">
        <v>0</v>
      </c>
      <c r="M4159">
        <v>74</v>
      </c>
      <c r="N4159">
        <v>9</v>
      </c>
      <c r="O4159">
        <v>28</v>
      </c>
      <c r="P4159">
        <v>2</v>
      </c>
      <c r="Q4159">
        <v>33</v>
      </c>
      <c r="R4159">
        <v>2</v>
      </c>
      <c r="S4159">
        <v>0</v>
      </c>
      <c r="T4159">
        <v>142</v>
      </c>
      <c r="U4159">
        <v>14</v>
      </c>
      <c r="V4159">
        <v>0</v>
      </c>
      <c r="W4159">
        <v>502</v>
      </c>
      <c r="X4159">
        <v>520</v>
      </c>
      <c r="Y4159">
        <f>IFERROR(1-(G4159+N4159)/E4159,1)</f>
        <v>0.89102564102564097</v>
      </c>
      <c r="Z4159">
        <f>T4159/W4159</f>
        <v>0.28286852589641437</v>
      </c>
      <c r="AA4159">
        <f>T4159/X4159</f>
        <v>0.27307692307692305</v>
      </c>
    </row>
    <row r="4160" spans="1:27" x14ac:dyDescent="0.25">
      <c r="A4160" t="s">
        <v>3791</v>
      </c>
      <c r="B4160" t="s">
        <v>4416</v>
      </c>
      <c r="C4160" t="s">
        <v>4451</v>
      </c>
      <c r="D4160">
        <v>4301909</v>
      </c>
      <c r="E4160">
        <v>166</v>
      </c>
      <c r="F4160">
        <v>75</v>
      </c>
      <c r="G4160">
        <v>12</v>
      </c>
      <c r="H4160">
        <v>56</v>
      </c>
      <c r="I4160">
        <v>2</v>
      </c>
      <c r="J4160">
        <v>5</v>
      </c>
      <c r="K4160">
        <v>0</v>
      </c>
      <c r="L4160">
        <v>0</v>
      </c>
      <c r="M4160">
        <v>91</v>
      </c>
      <c r="N4160">
        <v>24</v>
      </c>
      <c r="O4160">
        <v>53</v>
      </c>
      <c r="P4160">
        <v>7</v>
      </c>
      <c r="Q4160">
        <v>7</v>
      </c>
      <c r="R4160">
        <v>0</v>
      </c>
      <c r="S4160">
        <v>0</v>
      </c>
      <c r="T4160">
        <v>158</v>
      </c>
      <c r="U4160">
        <v>8</v>
      </c>
      <c r="V4160">
        <v>0</v>
      </c>
      <c r="W4160">
        <v>559</v>
      </c>
      <c r="X4160">
        <v>570</v>
      </c>
      <c r="Y4160">
        <f>IFERROR(1-(G4160+N4160)/E4160,1)</f>
        <v>0.7831325301204819</v>
      </c>
      <c r="Z4160">
        <f>T4160/W4160</f>
        <v>0.28264758497316639</v>
      </c>
      <c r="AA4160">
        <f>T4160/X4160</f>
        <v>0.27719298245614032</v>
      </c>
    </row>
    <row r="4161" spans="1:27" x14ac:dyDescent="0.25">
      <c r="A4161" t="s">
        <v>3791</v>
      </c>
      <c r="B4161" t="s">
        <v>1168</v>
      </c>
      <c r="C4161" t="s">
        <v>3560</v>
      </c>
      <c r="D4161">
        <v>4117800</v>
      </c>
      <c r="E4161">
        <v>209</v>
      </c>
      <c r="F4161">
        <v>88</v>
      </c>
      <c r="G4161">
        <v>16</v>
      </c>
      <c r="H4161">
        <v>61</v>
      </c>
      <c r="I4161">
        <v>1</v>
      </c>
      <c r="J4161">
        <v>9</v>
      </c>
      <c r="K4161">
        <v>1</v>
      </c>
      <c r="L4161">
        <v>0</v>
      </c>
      <c r="M4161">
        <v>121</v>
      </c>
      <c r="N4161">
        <v>24</v>
      </c>
      <c r="O4161">
        <v>84</v>
      </c>
      <c r="P4161">
        <v>2</v>
      </c>
      <c r="Q4161">
        <v>11</v>
      </c>
      <c r="R4161">
        <v>0</v>
      </c>
      <c r="S4161">
        <v>0</v>
      </c>
      <c r="T4161">
        <v>197</v>
      </c>
      <c r="U4161">
        <v>12</v>
      </c>
      <c r="V4161">
        <v>0</v>
      </c>
      <c r="W4161">
        <v>697</v>
      </c>
      <c r="X4161">
        <v>693</v>
      </c>
      <c r="Y4161">
        <f>IFERROR(1-(G4161+N4161)/E4161,1)</f>
        <v>0.80861244019138756</v>
      </c>
      <c r="Z4161">
        <f>T4161/W4161</f>
        <v>0.28263988522238165</v>
      </c>
      <c r="AA4161">
        <f>T4161/X4161</f>
        <v>0.28427128427128429</v>
      </c>
    </row>
    <row r="4162" spans="1:27" x14ac:dyDescent="0.25">
      <c r="A4162" t="s">
        <v>455</v>
      </c>
      <c r="B4162" t="s">
        <v>896</v>
      </c>
      <c r="C4162" t="s">
        <v>1026</v>
      </c>
      <c r="D4162">
        <v>2310209</v>
      </c>
      <c r="E4162">
        <v>688</v>
      </c>
      <c r="F4162">
        <v>342</v>
      </c>
      <c r="G4162">
        <v>4</v>
      </c>
      <c r="H4162">
        <v>2</v>
      </c>
      <c r="I4162">
        <v>0</v>
      </c>
      <c r="J4162">
        <v>335</v>
      </c>
      <c r="K4162">
        <v>1</v>
      </c>
      <c r="L4162">
        <v>0</v>
      </c>
      <c r="M4162">
        <v>346</v>
      </c>
      <c r="N4162">
        <v>3</v>
      </c>
      <c r="O4162">
        <v>1</v>
      </c>
      <c r="P4162">
        <v>1</v>
      </c>
      <c r="Q4162">
        <v>341</v>
      </c>
      <c r="R4162">
        <v>0</v>
      </c>
      <c r="S4162">
        <v>0</v>
      </c>
      <c r="T4162">
        <v>598</v>
      </c>
      <c r="U4162">
        <v>90</v>
      </c>
      <c r="V4162">
        <v>0</v>
      </c>
      <c r="W4162">
        <v>2116</v>
      </c>
      <c r="X4162">
        <v>2250</v>
      </c>
      <c r="Y4162">
        <f>IFERROR(1-(G4162+N4162)/E4162,1)</f>
        <v>0.98982558139534882</v>
      </c>
      <c r="Z4162">
        <f>T4162/W4162</f>
        <v>0.28260869565217389</v>
      </c>
      <c r="AA4162">
        <f>T4162/X4162</f>
        <v>0.26577777777777778</v>
      </c>
    </row>
    <row r="4163" spans="1:27" x14ac:dyDescent="0.25">
      <c r="A4163" t="s">
        <v>3791</v>
      </c>
      <c r="B4163" t="s">
        <v>1168</v>
      </c>
      <c r="C4163" t="s">
        <v>4069</v>
      </c>
      <c r="D4163">
        <v>4121802</v>
      </c>
      <c r="E4163">
        <v>183</v>
      </c>
      <c r="F4163">
        <v>89</v>
      </c>
      <c r="G4163">
        <v>68</v>
      </c>
      <c r="H4163">
        <v>19</v>
      </c>
      <c r="I4163">
        <v>0</v>
      </c>
      <c r="J4163">
        <v>2</v>
      </c>
      <c r="K4163">
        <v>0</v>
      </c>
      <c r="L4163">
        <v>0</v>
      </c>
      <c r="M4163">
        <v>94</v>
      </c>
      <c r="N4163">
        <v>68</v>
      </c>
      <c r="O4163">
        <v>23</v>
      </c>
      <c r="P4163">
        <v>1</v>
      </c>
      <c r="Q4163">
        <v>2</v>
      </c>
      <c r="R4163">
        <v>0</v>
      </c>
      <c r="S4163">
        <v>0</v>
      </c>
      <c r="T4163">
        <v>167</v>
      </c>
      <c r="U4163">
        <v>16</v>
      </c>
      <c r="V4163">
        <v>0</v>
      </c>
      <c r="W4163">
        <v>591</v>
      </c>
      <c r="X4163">
        <v>610</v>
      </c>
      <c r="Y4163">
        <f>IFERROR(1-(G4163+N4163)/E4163,1)</f>
        <v>0.25683060109289613</v>
      </c>
      <c r="Z4163">
        <f>T4163/W4163</f>
        <v>0.28257191201353637</v>
      </c>
      <c r="AA4163">
        <f>T4163/X4163</f>
        <v>0.27377049180327867</v>
      </c>
    </row>
    <row r="4164" spans="1:27" x14ac:dyDescent="0.25">
      <c r="A4164" t="s">
        <v>2174</v>
      </c>
      <c r="B4164" t="s">
        <v>2175</v>
      </c>
      <c r="C4164" t="s">
        <v>2721</v>
      </c>
      <c r="D4164">
        <v>3147402</v>
      </c>
      <c r="E4164">
        <v>351</v>
      </c>
      <c r="F4164">
        <v>170</v>
      </c>
      <c r="G4164">
        <v>1</v>
      </c>
      <c r="H4164">
        <v>48</v>
      </c>
      <c r="I4164">
        <v>6</v>
      </c>
      <c r="J4164">
        <v>114</v>
      </c>
      <c r="K4164">
        <v>1</v>
      </c>
      <c r="L4164">
        <v>0</v>
      </c>
      <c r="M4164">
        <v>181</v>
      </c>
      <c r="N4164">
        <v>1</v>
      </c>
      <c r="O4164">
        <v>61</v>
      </c>
      <c r="P4164">
        <v>4</v>
      </c>
      <c r="Q4164">
        <v>115</v>
      </c>
      <c r="R4164">
        <v>0</v>
      </c>
      <c r="S4164">
        <v>0</v>
      </c>
      <c r="T4164">
        <v>317</v>
      </c>
      <c r="U4164">
        <v>34</v>
      </c>
      <c r="V4164">
        <v>0</v>
      </c>
      <c r="W4164">
        <v>1122</v>
      </c>
      <c r="X4164">
        <v>1154</v>
      </c>
      <c r="Y4164">
        <f>IFERROR(1-(G4164+N4164)/E4164,1)</f>
        <v>0.99430199430199429</v>
      </c>
      <c r="Z4164">
        <f>T4164/W4164</f>
        <v>0.28253119429590018</v>
      </c>
      <c r="AA4164">
        <f>T4164/X4164</f>
        <v>0.27469670710571925</v>
      </c>
    </row>
    <row r="4165" spans="1:27" x14ac:dyDescent="0.25">
      <c r="A4165" t="s">
        <v>3791</v>
      </c>
      <c r="B4165" t="s">
        <v>4416</v>
      </c>
      <c r="C4165" t="s">
        <v>4651</v>
      </c>
      <c r="D4165">
        <v>4312104</v>
      </c>
      <c r="E4165">
        <v>56</v>
      </c>
      <c r="F4165">
        <v>24</v>
      </c>
      <c r="G4165">
        <v>6</v>
      </c>
      <c r="H4165">
        <v>18</v>
      </c>
      <c r="I4165">
        <v>0</v>
      </c>
      <c r="J4165">
        <v>0</v>
      </c>
      <c r="K4165">
        <v>0</v>
      </c>
      <c r="L4165">
        <v>0</v>
      </c>
      <c r="M4165">
        <v>32</v>
      </c>
      <c r="N4165">
        <v>12</v>
      </c>
      <c r="O4165">
        <v>18</v>
      </c>
      <c r="P4165">
        <v>0</v>
      </c>
      <c r="Q4165">
        <v>2</v>
      </c>
      <c r="R4165">
        <v>0</v>
      </c>
      <c r="S4165">
        <v>0</v>
      </c>
      <c r="T4165">
        <v>50</v>
      </c>
      <c r="U4165">
        <v>6</v>
      </c>
      <c r="V4165">
        <v>0</v>
      </c>
      <c r="W4165">
        <v>177</v>
      </c>
      <c r="X4165">
        <v>180</v>
      </c>
      <c r="Y4165">
        <f>IFERROR(1-(G4165+N4165)/E4165,1)</f>
        <v>0.6785714285714286</v>
      </c>
      <c r="Z4165">
        <f>T4165/W4165</f>
        <v>0.2824858757062147</v>
      </c>
      <c r="AA4165">
        <f>T4165/X4165</f>
        <v>0.27777777777777779</v>
      </c>
    </row>
    <row r="4166" spans="1:27" x14ac:dyDescent="0.25">
      <c r="A4166" t="s">
        <v>2174</v>
      </c>
      <c r="B4166" t="s">
        <v>3085</v>
      </c>
      <c r="C4166" t="s">
        <v>3158</v>
      </c>
      <c r="D4166">
        <v>3305208</v>
      </c>
      <c r="E4166">
        <v>1637</v>
      </c>
      <c r="F4166">
        <v>802</v>
      </c>
      <c r="G4166">
        <v>111</v>
      </c>
      <c r="H4166">
        <v>334</v>
      </c>
      <c r="I4166">
        <v>60</v>
      </c>
      <c r="J4166">
        <v>294</v>
      </c>
      <c r="K4166">
        <v>3</v>
      </c>
      <c r="L4166">
        <v>0</v>
      </c>
      <c r="M4166">
        <v>835</v>
      </c>
      <c r="N4166">
        <v>116</v>
      </c>
      <c r="O4166">
        <v>370</v>
      </c>
      <c r="P4166">
        <v>62</v>
      </c>
      <c r="Q4166">
        <v>285</v>
      </c>
      <c r="R4166">
        <v>2</v>
      </c>
      <c r="S4166">
        <v>0</v>
      </c>
      <c r="T4166">
        <v>1464</v>
      </c>
      <c r="U4166">
        <v>173</v>
      </c>
      <c r="V4166">
        <v>0</v>
      </c>
      <c r="W4166">
        <v>5184</v>
      </c>
      <c r="X4166">
        <v>5509</v>
      </c>
      <c r="Y4166">
        <f>IFERROR(1-(G4166+N4166)/E4166,1)</f>
        <v>0.86133170433720219</v>
      </c>
      <c r="Z4166">
        <f>T4166/W4166</f>
        <v>0.28240740740740738</v>
      </c>
      <c r="AA4166">
        <f>T4166/X4166</f>
        <v>0.2657469595207842</v>
      </c>
    </row>
    <row r="4167" spans="1:27" x14ac:dyDescent="0.25">
      <c r="A4167" t="s">
        <v>2174</v>
      </c>
      <c r="B4167" t="s">
        <v>2175</v>
      </c>
      <c r="C4167" t="s">
        <v>2817</v>
      </c>
      <c r="D4167">
        <v>3156304</v>
      </c>
      <c r="E4167">
        <v>143</v>
      </c>
      <c r="F4167">
        <v>68</v>
      </c>
      <c r="G4167">
        <v>1</v>
      </c>
      <c r="H4167">
        <v>32</v>
      </c>
      <c r="I4167">
        <v>14</v>
      </c>
      <c r="J4167">
        <v>21</v>
      </c>
      <c r="K4167">
        <v>0</v>
      </c>
      <c r="L4167">
        <v>0</v>
      </c>
      <c r="M4167">
        <v>75</v>
      </c>
      <c r="N4167">
        <v>0</v>
      </c>
      <c r="O4167">
        <v>29</v>
      </c>
      <c r="P4167">
        <v>11</v>
      </c>
      <c r="Q4167">
        <v>35</v>
      </c>
      <c r="R4167">
        <v>0</v>
      </c>
      <c r="S4167">
        <v>0</v>
      </c>
      <c r="T4167">
        <v>125</v>
      </c>
      <c r="U4167">
        <v>18</v>
      </c>
      <c r="V4167">
        <v>0</v>
      </c>
      <c r="W4167">
        <v>443</v>
      </c>
      <c r="X4167">
        <v>463</v>
      </c>
      <c r="Y4167">
        <f>IFERROR(1-(G4167+N4167)/E4167,1)</f>
        <v>0.99300699300699302</v>
      </c>
      <c r="Z4167">
        <f>T4167/W4167</f>
        <v>0.28216704288939054</v>
      </c>
      <c r="AA4167">
        <f>T4167/X4167</f>
        <v>0.26997840172786175</v>
      </c>
    </row>
    <row r="4168" spans="1:27" x14ac:dyDescent="0.25">
      <c r="A4168" t="s">
        <v>2174</v>
      </c>
      <c r="B4168" t="s">
        <v>2175</v>
      </c>
      <c r="C4168" t="s">
        <v>2418</v>
      </c>
      <c r="D4168">
        <v>3122355</v>
      </c>
      <c r="E4168">
        <v>102</v>
      </c>
      <c r="F4168">
        <v>44</v>
      </c>
      <c r="G4168">
        <v>7</v>
      </c>
      <c r="H4168">
        <v>5</v>
      </c>
      <c r="I4168">
        <v>6</v>
      </c>
      <c r="J4168">
        <v>26</v>
      </c>
      <c r="K4168">
        <v>0</v>
      </c>
      <c r="L4168">
        <v>0</v>
      </c>
      <c r="M4168">
        <v>58</v>
      </c>
      <c r="N4168">
        <v>14</v>
      </c>
      <c r="O4168">
        <v>9</v>
      </c>
      <c r="P4168">
        <v>3</v>
      </c>
      <c r="Q4168">
        <v>32</v>
      </c>
      <c r="R4168">
        <v>0</v>
      </c>
      <c r="S4168">
        <v>0</v>
      </c>
      <c r="T4168">
        <v>90</v>
      </c>
      <c r="U4168">
        <v>12</v>
      </c>
      <c r="V4168">
        <v>0</v>
      </c>
      <c r="W4168">
        <v>319</v>
      </c>
      <c r="X4168">
        <v>329</v>
      </c>
      <c r="Y4168">
        <f>IFERROR(1-(G4168+N4168)/E4168,1)</f>
        <v>0.79411764705882359</v>
      </c>
      <c r="Z4168">
        <f>T4168/W4168</f>
        <v>0.28213166144200624</v>
      </c>
      <c r="AA4168">
        <f>T4168/X4168</f>
        <v>0.2735562310030395</v>
      </c>
    </row>
    <row r="4169" spans="1:27" x14ac:dyDescent="0.25">
      <c r="A4169" t="s">
        <v>2174</v>
      </c>
      <c r="B4169" t="s">
        <v>2175</v>
      </c>
      <c r="C4169" t="s">
        <v>2766</v>
      </c>
      <c r="D4169">
        <v>3151206</v>
      </c>
      <c r="E4169">
        <v>882</v>
      </c>
      <c r="F4169">
        <v>433</v>
      </c>
      <c r="G4169">
        <v>90</v>
      </c>
      <c r="H4169">
        <v>63</v>
      </c>
      <c r="I4169">
        <v>17</v>
      </c>
      <c r="J4169">
        <v>262</v>
      </c>
      <c r="K4169">
        <v>1</v>
      </c>
      <c r="L4169">
        <v>0</v>
      </c>
      <c r="M4169">
        <v>449</v>
      </c>
      <c r="N4169">
        <v>83</v>
      </c>
      <c r="O4169">
        <v>72</v>
      </c>
      <c r="P4169">
        <v>18</v>
      </c>
      <c r="Q4169">
        <v>275</v>
      </c>
      <c r="R4169">
        <v>1</v>
      </c>
      <c r="S4169">
        <v>0</v>
      </c>
      <c r="T4169">
        <v>806</v>
      </c>
      <c r="U4169">
        <v>76</v>
      </c>
      <c r="V4169">
        <v>0</v>
      </c>
      <c r="W4169">
        <v>2858</v>
      </c>
      <c r="X4169">
        <v>2958</v>
      </c>
      <c r="Y4169">
        <f>IFERROR(1-(G4169+N4169)/E4169,1)</f>
        <v>0.80385487528344668</v>
      </c>
      <c r="Z4169">
        <f>T4169/W4169</f>
        <v>0.28201539538138559</v>
      </c>
      <c r="AA4169">
        <f>T4169/X4169</f>
        <v>0.27248140635564572</v>
      </c>
    </row>
    <row r="4170" spans="1:27" x14ac:dyDescent="0.25">
      <c r="A4170" t="s">
        <v>3791</v>
      </c>
      <c r="B4170" t="s">
        <v>4155</v>
      </c>
      <c r="C4170" t="s">
        <v>4290</v>
      </c>
      <c r="D4170">
        <v>4209706</v>
      </c>
      <c r="E4170">
        <v>217</v>
      </c>
      <c r="F4170">
        <v>116</v>
      </c>
      <c r="G4170">
        <v>95</v>
      </c>
      <c r="H4170">
        <v>21</v>
      </c>
      <c r="I4170">
        <v>0</v>
      </c>
      <c r="J4170">
        <v>0</v>
      </c>
      <c r="K4170">
        <v>0</v>
      </c>
      <c r="L4170">
        <v>0</v>
      </c>
      <c r="M4170">
        <v>101</v>
      </c>
      <c r="N4170">
        <v>83</v>
      </c>
      <c r="O4170">
        <v>16</v>
      </c>
      <c r="P4170">
        <v>0</v>
      </c>
      <c r="Q4170">
        <v>2</v>
      </c>
      <c r="R4170">
        <v>0</v>
      </c>
      <c r="S4170">
        <v>0</v>
      </c>
      <c r="T4170">
        <v>199</v>
      </c>
      <c r="U4170">
        <v>18</v>
      </c>
      <c r="V4170">
        <v>0</v>
      </c>
      <c r="W4170">
        <v>706</v>
      </c>
      <c r="X4170">
        <v>714</v>
      </c>
      <c r="Y4170">
        <f>IFERROR(1-(G4170+N4170)/E4170,1)</f>
        <v>0.17972350230414746</v>
      </c>
      <c r="Z4170">
        <f>T4170/W4170</f>
        <v>0.2818696883852691</v>
      </c>
      <c r="AA4170">
        <f>T4170/X4170</f>
        <v>0.27871148459383754</v>
      </c>
    </row>
    <row r="4171" spans="1:27" x14ac:dyDescent="0.25">
      <c r="A4171" t="s">
        <v>4887</v>
      </c>
      <c r="B4171" t="s">
        <v>5091</v>
      </c>
      <c r="C4171" t="s">
        <v>5091</v>
      </c>
      <c r="D4171">
        <v>5208905</v>
      </c>
      <c r="E4171">
        <v>283</v>
      </c>
      <c r="F4171">
        <v>127</v>
      </c>
      <c r="G4171">
        <v>1</v>
      </c>
      <c r="H4171">
        <v>29</v>
      </c>
      <c r="I4171">
        <v>2</v>
      </c>
      <c r="J4171">
        <v>95</v>
      </c>
      <c r="K4171">
        <v>0</v>
      </c>
      <c r="L4171">
        <v>0</v>
      </c>
      <c r="M4171">
        <v>156</v>
      </c>
      <c r="N4171">
        <v>0</v>
      </c>
      <c r="O4171">
        <v>23</v>
      </c>
      <c r="P4171">
        <v>1</v>
      </c>
      <c r="Q4171">
        <v>132</v>
      </c>
      <c r="R4171">
        <v>0</v>
      </c>
      <c r="S4171">
        <v>0</v>
      </c>
      <c r="T4171">
        <v>261</v>
      </c>
      <c r="U4171">
        <v>22</v>
      </c>
      <c r="V4171">
        <v>0</v>
      </c>
      <c r="W4171">
        <v>926</v>
      </c>
      <c r="X4171">
        <v>932</v>
      </c>
      <c r="Y4171">
        <f>IFERROR(1-(G4171+N4171)/E4171,1)</f>
        <v>0.99646643109540634</v>
      </c>
      <c r="Z4171">
        <f>T4171/W4171</f>
        <v>0.28185745140388768</v>
      </c>
      <c r="AA4171">
        <f>T4171/X4171</f>
        <v>0.28004291845493562</v>
      </c>
    </row>
    <row r="4172" spans="1:27" x14ac:dyDescent="0.25">
      <c r="A4172" t="s">
        <v>455</v>
      </c>
      <c r="B4172" t="s">
        <v>1777</v>
      </c>
      <c r="C4172" t="s">
        <v>1980</v>
      </c>
      <c r="D4172">
        <v>2917508</v>
      </c>
      <c r="E4172">
        <v>1361</v>
      </c>
      <c r="F4172">
        <v>660</v>
      </c>
      <c r="G4172">
        <v>62</v>
      </c>
      <c r="H4172">
        <v>121</v>
      </c>
      <c r="I4172">
        <v>28</v>
      </c>
      <c r="J4172">
        <v>447</v>
      </c>
      <c r="K4172">
        <v>1</v>
      </c>
      <c r="L4172">
        <v>1</v>
      </c>
      <c r="M4172">
        <v>701</v>
      </c>
      <c r="N4172">
        <v>63</v>
      </c>
      <c r="O4172">
        <v>121</v>
      </c>
      <c r="P4172">
        <v>38</v>
      </c>
      <c r="Q4172">
        <v>477</v>
      </c>
      <c r="R4172">
        <v>2</v>
      </c>
      <c r="S4172">
        <v>0</v>
      </c>
      <c r="T4172">
        <v>1190</v>
      </c>
      <c r="U4172">
        <v>171</v>
      </c>
      <c r="V4172">
        <v>0</v>
      </c>
      <c r="W4172">
        <v>4223</v>
      </c>
      <c r="X4172">
        <v>4431</v>
      </c>
      <c r="Y4172">
        <f>IFERROR(1-(G4172+N4172)/E4172,1)</f>
        <v>0.90815576781778107</v>
      </c>
      <c r="Z4172">
        <f>T4172/W4172</f>
        <v>0.28179019654274212</v>
      </c>
      <c r="AA4172">
        <f>T4172/X4172</f>
        <v>0.26856240126382308</v>
      </c>
    </row>
    <row r="4173" spans="1:27" x14ac:dyDescent="0.25">
      <c r="A4173" t="s">
        <v>0</v>
      </c>
      <c r="B4173" t="s">
        <v>1</v>
      </c>
      <c r="C4173" t="s">
        <v>8</v>
      </c>
      <c r="D4173">
        <v>1100031</v>
      </c>
      <c r="E4173">
        <v>73</v>
      </c>
      <c r="F4173">
        <v>34</v>
      </c>
      <c r="G4173">
        <v>5</v>
      </c>
      <c r="H4173">
        <v>8</v>
      </c>
      <c r="I4173">
        <v>0</v>
      </c>
      <c r="J4173">
        <v>21</v>
      </c>
      <c r="K4173">
        <v>0</v>
      </c>
      <c r="L4173">
        <v>0</v>
      </c>
      <c r="M4173">
        <v>39</v>
      </c>
      <c r="N4173">
        <v>4</v>
      </c>
      <c r="O4173">
        <v>14</v>
      </c>
      <c r="P4173">
        <v>0</v>
      </c>
      <c r="Q4173">
        <v>21</v>
      </c>
      <c r="R4173">
        <v>0</v>
      </c>
      <c r="S4173">
        <v>0</v>
      </c>
      <c r="T4173">
        <v>71</v>
      </c>
      <c r="U4173">
        <v>2</v>
      </c>
      <c r="V4173">
        <v>0</v>
      </c>
      <c r="W4173">
        <v>252</v>
      </c>
      <c r="X4173">
        <v>268</v>
      </c>
      <c r="Y4173">
        <f>IFERROR(1-(G4173+N4173)/E4173,1)</f>
        <v>0.87671232876712324</v>
      </c>
      <c r="Z4173">
        <f>T4173/W4173</f>
        <v>0.28174603174603174</v>
      </c>
      <c r="AA4173">
        <f>T4173/X4173</f>
        <v>0.26492537313432835</v>
      </c>
    </row>
    <row r="4174" spans="1:27" x14ac:dyDescent="0.25">
      <c r="A4174" t="s">
        <v>2174</v>
      </c>
      <c r="B4174" t="s">
        <v>2175</v>
      </c>
      <c r="C4174" t="s">
        <v>2780</v>
      </c>
      <c r="D4174">
        <v>3152402</v>
      </c>
      <c r="E4174">
        <v>206</v>
      </c>
      <c r="F4174">
        <v>111</v>
      </c>
      <c r="G4174">
        <v>2</v>
      </c>
      <c r="H4174">
        <v>23</v>
      </c>
      <c r="I4174">
        <v>8</v>
      </c>
      <c r="J4174">
        <v>77</v>
      </c>
      <c r="K4174">
        <v>1</v>
      </c>
      <c r="L4174">
        <v>0</v>
      </c>
      <c r="M4174">
        <v>95</v>
      </c>
      <c r="N4174">
        <v>0</v>
      </c>
      <c r="O4174">
        <v>23</v>
      </c>
      <c r="P4174">
        <v>4</v>
      </c>
      <c r="Q4174">
        <v>67</v>
      </c>
      <c r="R4174">
        <v>1</v>
      </c>
      <c r="S4174">
        <v>0</v>
      </c>
      <c r="T4174">
        <v>187</v>
      </c>
      <c r="U4174">
        <v>19</v>
      </c>
      <c r="V4174">
        <v>0</v>
      </c>
      <c r="W4174">
        <v>664</v>
      </c>
      <c r="X4174">
        <v>668</v>
      </c>
      <c r="Y4174">
        <f>IFERROR(1-(G4174+N4174)/E4174,1)</f>
        <v>0.99029126213592233</v>
      </c>
      <c r="Z4174">
        <f>T4174/W4174</f>
        <v>0.28162650602409639</v>
      </c>
      <c r="AA4174">
        <f>T4174/X4174</f>
        <v>0.27994011976047906</v>
      </c>
    </row>
    <row r="4175" spans="1:27" x14ac:dyDescent="0.25">
      <c r="A4175" t="s">
        <v>3791</v>
      </c>
      <c r="B4175" t="s">
        <v>4416</v>
      </c>
      <c r="C4175" t="s">
        <v>4519</v>
      </c>
      <c r="D4175">
        <v>4305504</v>
      </c>
      <c r="E4175">
        <v>54</v>
      </c>
      <c r="F4175">
        <v>27</v>
      </c>
      <c r="G4175">
        <v>1</v>
      </c>
      <c r="H4175">
        <v>25</v>
      </c>
      <c r="I4175">
        <v>0</v>
      </c>
      <c r="J4175">
        <v>1</v>
      </c>
      <c r="K4175">
        <v>0</v>
      </c>
      <c r="L4175">
        <v>0</v>
      </c>
      <c r="M4175">
        <v>27</v>
      </c>
      <c r="N4175">
        <v>0</v>
      </c>
      <c r="O4175">
        <v>27</v>
      </c>
      <c r="P4175">
        <v>0</v>
      </c>
      <c r="Q4175">
        <v>0</v>
      </c>
      <c r="R4175">
        <v>0</v>
      </c>
      <c r="S4175">
        <v>0</v>
      </c>
      <c r="T4175">
        <v>49</v>
      </c>
      <c r="U4175">
        <v>5</v>
      </c>
      <c r="V4175">
        <v>0</v>
      </c>
      <c r="W4175">
        <v>174</v>
      </c>
      <c r="X4175">
        <v>177</v>
      </c>
      <c r="Y4175">
        <f>IFERROR(1-(G4175+N4175)/E4175,1)</f>
        <v>0.98148148148148151</v>
      </c>
      <c r="Z4175">
        <f>T4175/W4175</f>
        <v>0.28160919540229884</v>
      </c>
      <c r="AA4175">
        <f>T4175/X4175</f>
        <v>0.2768361581920904</v>
      </c>
    </row>
    <row r="4176" spans="1:27" x14ac:dyDescent="0.25">
      <c r="A4176" t="s">
        <v>0</v>
      </c>
      <c r="B4176" t="s">
        <v>1</v>
      </c>
      <c r="C4176" t="s">
        <v>34</v>
      </c>
      <c r="D4176">
        <v>1100155</v>
      </c>
      <c r="E4176">
        <v>571</v>
      </c>
      <c r="F4176">
        <v>274</v>
      </c>
      <c r="G4176">
        <v>14</v>
      </c>
      <c r="H4176">
        <v>77</v>
      </c>
      <c r="I4176">
        <v>6</v>
      </c>
      <c r="J4176">
        <v>176</v>
      </c>
      <c r="K4176">
        <v>0</v>
      </c>
      <c r="L4176">
        <v>1</v>
      </c>
      <c r="M4176">
        <v>297</v>
      </c>
      <c r="N4176">
        <v>10</v>
      </c>
      <c r="O4176">
        <v>79</v>
      </c>
      <c r="P4176">
        <v>3</v>
      </c>
      <c r="Q4176">
        <v>205</v>
      </c>
      <c r="R4176">
        <v>0</v>
      </c>
      <c r="S4176">
        <v>0</v>
      </c>
      <c r="T4176">
        <v>515</v>
      </c>
      <c r="U4176">
        <v>56</v>
      </c>
      <c r="V4176">
        <v>0</v>
      </c>
      <c r="W4176">
        <v>1829</v>
      </c>
      <c r="X4176">
        <v>2019</v>
      </c>
      <c r="Y4176">
        <f>IFERROR(1-(G4176+N4176)/E4176,1)</f>
        <v>0.95796847635726801</v>
      </c>
      <c r="Z4176">
        <f>T4176/W4176</f>
        <v>0.28157463094587204</v>
      </c>
      <c r="AA4176">
        <f>T4176/X4176</f>
        <v>0.25507677067855372</v>
      </c>
    </row>
    <row r="4177" spans="1:27" x14ac:dyDescent="0.25">
      <c r="A4177" t="s">
        <v>3791</v>
      </c>
      <c r="B4177" t="s">
        <v>1168</v>
      </c>
      <c r="C4177" t="s">
        <v>3796</v>
      </c>
      <c r="D4177">
        <v>4100459</v>
      </c>
      <c r="E4177">
        <v>51</v>
      </c>
      <c r="F4177">
        <v>20</v>
      </c>
      <c r="G4177">
        <v>7</v>
      </c>
      <c r="H4177">
        <v>9</v>
      </c>
      <c r="I4177">
        <v>0</v>
      </c>
      <c r="J4177">
        <v>4</v>
      </c>
      <c r="K4177">
        <v>0</v>
      </c>
      <c r="L4177">
        <v>0</v>
      </c>
      <c r="M4177">
        <v>31</v>
      </c>
      <c r="N4177">
        <v>15</v>
      </c>
      <c r="O4177">
        <v>14</v>
      </c>
      <c r="P4177">
        <v>0</v>
      </c>
      <c r="Q4177">
        <v>2</v>
      </c>
      <c r="R4177">
        <v>0</v>
      </c>
      <c r="S4177">
        <v>0</v>
      </c>
      <c r="T4177">
        <v>47</v>
      </c>
      <c r="U4177">
        <v>4</v>
      </c>
      <c r="V4177">
        <v>0</v>
      </c>
      <c r="W4177">
        <v>167</v>
      </c>
      <c r="X4177">
        <v>165</v>
      </c>
      <c r="Y4177">
        <f>IFERROR(1-(G4177+N4177)/E4177,1)</f>
        <v>0.56862745098039214</v>
      </c>
      <c r="Z4177">
        <f>T4177/W4177</f>
        <v>0.28143712574850299</v>
      </c>
      <c r="AA4177">
        <f>T4177/X4177</f>
        <v>0.28484848484848485</v>
      </c>
    </row>
    <row r="4178" spans="1:27" x14ac:dyDescent="0.25">
      <c r="A4178" t="s">
        <v>455</v>
      </c>
      <c r="B4178" t="s">
        <v>1077</v>
      </c>
      <c r="C4178" t="s">
        <v>653</v>
      </c>
      <c r="D4178">
        <v>2413706</v>
      </c>
      <c r="E4178">
        <v>80</v>
      </c>
      <c r="F4178">
        <v>44</v>
      </c>
      <c r="G4178">
        <v>20</v>
      </c>
      <c r="H4178">
        <v>12</v>
      </c>
      <c r="I4178">
        <v>0</v>
      </c>
      <c r="J4178">
        <v>12</v>
      </c>
      <c r="K4178">
        <v>0</v>
      </c>
      <c r="L4178">
        <v>0</v>
      </c>
      <c r="M4178">
        <v>36</v>
      </c>
      <c r="N4178">
        <v>19</v>
      </c>
      <c r="O4178">
        <v>10</v>
      </c>
      <c r="P4178">
        <v>1</v>
      </c>
      <c r="Q4178">
        <v>6</v>
      </c>
      <c r="R4178">
        <v>0</v>
      </c>
      <c r="S4178">
        <v>0</v>
      </c>
      <c r="T4178">
        <v>65</v>
      </c>
      <c r="U4178">
        <v>15</v>
      </c>
      <c r="V4178">
        <v>0</v>
      </c>
      <c r="W4178">
        <v>231</v>
      </c>
      <c r="X4178">
        <v>236</v>
      </c>
      <c r="Y4178">
        <f>IFERROR(1-(G4178+N4178)/E4178,1)</f>
        <v>0.51249999999999996</v>
      </c>
      <c r="Z4178">
        <f>T4178/W4178</f>
        <v>0.2813852813852814</v>
      </c>
      <c r="AA4178">
        <f>T4178/X4178</f>
        <v>0.27542372881355931</v>
      </c>
    </row>
    <row r="4179" spans="1:27" x14ac:dyDescent="0.25">
      <c r="A4179" t="s">
        <v>2174</v>
      </c>
      <c r="B4179" t="s">
        <v>2175</v>
      </c>
      <c r="C4179" t="s">
        <v>2581</v>
      </c>
      <c r="D4179">
        <v>3136306</v>
      </c>
      <c r="E4179">
        <v>771</v>
      </c>
      <c r="F4179">
        <v>349</v>
      </c>
      <c r="G4179">
        <v>23</v>
      </c>
      <c r="H4179">
        <v>98</v>
      </c>
      <c r="I4179">
        <v>23</v>
      </c>
      <c r="J4179">
        <v>196</v>
      </c>
      <c r="K4179">
        <v>9</v>
      </c>
      <c r="L4179">
        <v>0</v>
      </c>
      <c r="M4179">
        <v>422</v>
      </c>
      <c r="N4179">
        <v>36</v>
      </c>
      <c r="O4179">
        <v>135</v>
      </c>
      <c r="P4179">
        <v>24</v>
      </c>
      <c r="Q4179">
        <v>221</v>
      </c>
      <c r="R4179">
        <v>6</v>
      </c>
      <c r="S4179">
        <v>0</v>
      </c>
      <c r="T4179">
        <v>699</v>
      </c>
      <c r="U4179">
        <v>72</v>
      </c>
      <c r="V4179">
        <v>0</v>
      </c>
      <c r="W4179">
        <v>2487</v>
      </c>
      <c r="X4179">
        <v>2579</v>
      </c>
      <c r="Y4179">
        <f>IFERROR(1-(G4179+N4179)/E4179,1)</f>
        <v>0.92347600518806749</v>
      </c>
      <c r="Z4179">
        <f>T4179/W4179</f>
        <v>0.2810615199034982</v>
      </c>
      <c r="AA4179">
        <f>T4179/X4179</f>
        <v>0.27103528499418378</v>
      </c>
    </row>
    <row r="4180" spans="1:27" x14ac:dyDescent="0.25">
      <c r="A4180" t="s">
        <v>455</v>
      </c>
      <c r="B4180" t="s">
        <v>1777</v>
      </c>
      <c r="C4180" t="s">
        <v>2161</v>
      </c>
      <c r="D4180">
        <v>2932804</v>
      </c>
      <c r="E4180">
        <v>288</v>
      </c>
      <c r="F4180">
        <v>140</v>
      </c>
      <c r="G4180">
        <v>75</v>
      </c>
      <c r="H4180">
        <v>22</v>
      </c>
      <c r="I4180">
        <v>6</v>
      </c>
      <c r="J4180">
        <v>37</v>
      </c>
      <c r="K4180">
        <v>0</v>
      </c>
      <c r="L4180">
        <v>0</v>
      </c>
      <c r="M4180">
        <v>148</v>
      </c>
      <c r="N4180">
        <v>72</v>
      </c>
      <c r="O4180">
        <v>23</v>
      </c>
      <c r="P4180">
        <v>6</v>
      </c>
      <c r="Q4180">
        <v>47</v>
      </c>
      <c r="R4180">
        <v>0</v>
      </c>
      <c r="S4180">
        <v>0</v>
      </c>
      <c r="T4180">
        <v>247</v>
      </c>
      <c r="U4180">
        <v>41</v>
      </c>
      <c r="V4180">
        <v>0</v>
      </c>
      <c r="W4180">
        <v>879</v>
      </c>
      <c r="X4180">
        <v>901</v>
      </c>
      <c r="Y4180">
        <f>IFERROR(1-(G4180+N4180)/E4180,1)</f>
        <v>0.48958333333333337</v>
      </c>
      <c r="Z4180">
        <f>T4180/W4180</f>
        <v>0.28100113765642776</v>
      </c>
      <c r="AA4180">
        <f>T4180/X4180</f>
        <v>0.27413984461709212</v>
      </c>
    </row>
    <row r="4181" spans="1:27" x14ac:dyDescent="0.25">
      <c r="A4181" t="s">
        <v>0</v>
      </c>
      <c r="B4181" t="s">
        <v>317</v>
      </c>
      <c r="C4181" t="s">
        <v>392</v>
      </c>
      <c r="D4181">
        <v>1713304</v>
      </c>
      <c r="E4181">
        <v>208</v>
      </c>
      <c r="F4181">
        <v>94</v>
      </c>
      <c r="G4181">
        <v>7</v>
      </c>
      <c r="H4181">
        <v>7</v>
      </c>
      <c r="I4181">
        <v>1</v>
      </c>
      <c r="J4181">
        <v>79</v>
      </c>
      <c r="K4181">
        <v>0</v>
      </c>
      <c r="L4181">
        <v>0</v>
      </c>
      <c r="M4181">
        <v>114</v>
      </c>
      <c r="N4181">
        <v>5</v>
      </c>
      <c r="O4181">
        <v>4</v>
      </c>
      <c r="P4181">
        <v>1</v>
      </c>
      <c r="Q4181">
        <v>104</v>
      </c>
      <c r="R4181">
        <v>0</v>
      </c>
      <c r="S4181">
        <v>0</v>
      </c>
      <c r="T4181">
        <v>195</v>
      </c>
      <c r="U4181">
        <v>13</v>
      </c>
      <c r="V4181">
        <v>0</v>
      </c>
      <c r="W4181">
        <v>694</v>
      </c>
      <c r="X4181">
        <v>713</v>
      </c>
      <c r="Y4181">
        <f>IFERROR(1-(G4181+N4181)/E4181,1)</f>
        <v>0.94230769230769229</v>
      </c>
      <c r="Z4181">
        <f>T4181/W4181</f>
        <v>0.28097982708933716</v>
      </c>
      <c r="AA4181">
        <f>T4181/X4181</f>
        <v>0.27349228611500703</v>
      </c>
    </row>
    <row r="4182" spans="1:27" x14ac:dyDescent="0.25">
      <c r="A4182" t="s">
        <v>0</v>
      </c>
      <c r="B4182" t="s">
        <v>156</v>
      </c>
      <c r="C4182" t="s">
        <v>294</v>
      </c>
      <c r="D4182">
        <v>1508100</v>
      </c>
      <c r="E4182">
        <v>1689</v>
      </c>
      <c r="F4182">
        <v>840</v>
      </c>
      <c r="G4182">
        <v>74</v>
      </c>
      <c r="H4182">
        <v>212</v>
      </c>
      <c r="I4182">
        <v>29</v>
      </c>
      <c r="J4182">
        <v>522</v>
      </c>
      <c r="K4182">
        <v>2</v>
      </c>
      <c r="L4182">
        <v>1</v>
      </c>
      <c r="M4182">
        <v>849</v>
      </c>
      <c r="N4182">
        <v>78</v>
      </c>
      <c r="O4182">
        <v>224</v>
      </c>
      <c r="P4182">
        <v>36</v>
      </c>
      <c r="Q4182">
        <v>507</v>
      </c>
      <c r="R4182">
        <v>4</v>
      </c>
      <c r="S4182">
        <v>0</v>
      </c>
      <c r="T4182">
        <v>1539</v>
      </c>
      <c r="U4182">
        <v>150</v>
      </c>
      <c r="V4182">
        <v>0</v>
      </c>
      <c r="W4182">
        <v>5478</v>
      </c>
      <c r="X4182">
        <v>5774</v>
      </c>
      <c r="Y4182">
        <f>IFERROR(1-(G4182+N4182)/E4182,1)</f>
        <v>0.91000592066311425</v>
      </c>
      <c r="Z4182">
        <f>T4182/W4182</f>
        <v>0.28094194961664842</v>
      </c>
      <c r="AA4182">
        <f>T4182/X4182</f>
        <v>0.2665396605472809</v>
      </c>
    </row>
    <row r="4183" spans="1:27" x14ac:dyDescent="0.25">
      <c r="A4183" t="s">
        <v>455</v>
      </c>
      <c r="B4183" t="s">
        <v>672</v>
      </c>
      <c r="C4183" t="s">
        <v>729</v>
      </c>
      <c r="D4183">
        <v>2202703</v>
      </c>
      <c r="E4183">
        <v>512</v>
      </c>
      <c r="F4183">
        <v>249</v>
      </c>
      <c r="G4183">
        <v>0</v>
      </c>
      <c r="H4183">
        <v>76</v>
      </c>
      <c r="I4183">
        <v>2</v>
      </c>
      <c r="J4183">
        <v>171</v>
      </c>
      <c r="K4183">
        <v>0</v>
      </c>
      <c r="L4183">
        <v>0</v>
      </c>
      <c r="M4183">
        <v>263</v>
      </c>
      <c r="N4183">
        <v>0</v>
      </c>
      <c r="O4183">
        <v>70</v>
      </c>
      <c r="P4183">
        <v>2</v>
      </c>
      <c r="Q4183">
        <v>191</v>
      </c>
      <c r="R4183">
        <v>0</v>
      </c>
      <c r="S4183">
        <v>0</v>
      </c>
      <c r="T4183">
        <v>445</v>
      </c>
      <c r="U4183">
        <v>67</v>
      </c>
      <c r="V4183">
        <v>0</v>
      </c>
      <c r="W4183">
        <v>1585</v>
      </c>
      <c r="X4183">
        <v>1641</v>
      </c>
      <c r="Y4183">
        <f>IFERROR(1-(G4183+N4183)/E4183,1)</f>
        <v>1</v>
      </c>
      <c r="Z4183">
        <f>T4183/W4183</f>
        <v>0.28075709779179808</v>
      </c>
      <c r="AA4183">
        <f>T4183/X4183</f>
        <v>0.27117611212675197</v>
      </c>
    </row>
    <row r="4184" spans="1:27" x14ac:dyDescent="0.25">
      <c r="A4184" t="s">
        <v>455</v>
      </c>
      <c r="B4184" t="s">
        <v>1777</v>
      </c>
      <c r="C4184" t="s">
        <v>1808</v>
      </c>
      <c r="D4184">
        <v>2902609</v>
      </c>
      <c r="E4184">
        <v>240</v>
      </c>
      <c r="F4184">
        <v>116</v>
      </c>
      <c r="G4184">
        <v>2</v>
      </c>
      <c r="H4184">
        <v>20</v>
      </c>
      <c r="I4184">
        <v>12</v>
      </c>
      <c r="J4184">
        <v>82</v>
      </c>
      <c r="K4184">
        <v>0</v>
      </c>
      <c r="L4184">
        <v>0</v>
      </c>
      <c r="M4184">
        <v>124</v>
      </c>
      <c r="N4184">
        <v>4</v>
      </c>
      <c r="O4184">
        <v>13</v>
      </c>
      <c r="P4184">
        <v>19</v>
      </c>
      <c r="Q4184">
        <v>88</v>
      </c>
      <c r="R4184">
        <v>0</v>
      </c>
      <c r="S4184">
        <v>0</v>
      </c>
      <c r="T4184">
        <v>226</v>
      </c>
      <c r="U4184">
        <v>14</v>
      </c>
      <c r="V4184">
        <v>0</v>
      </c>
      <c r="W4184">
        <v>805</v>
      </c>
      <c r="X4184">
        <v>825</v>
      </c>
      <c r="Y4184">
        <f>IFERROR(1-(G4184+N4184)/E4184,1)</f>
        <v>0.97499999999999998</v>
      </c>
      <c r="Z4184">
        <f>T4184/W4184</f>
        <v>0.28074534161490683</v>
      </c>
      <c r="AA4184">
        <f>T4184/X4184</f>
        <v>0.27393939393939393</v>
      </c>
    </row>
    <row r="4185" spans="1:27" x14ac:dyDescent="0.25">
      <c r="A4185" t="s">
        <v>4887</v>
      </c>
      <c r="B4185" t="s">
        <v>4888</v>
      </c>
      <c r="C4185" t="s">
        <v>4951</v>
      </c>
      <c r="D4185">
        <v>5007703</v>
      </c>
      <c r="E4185">
        <v>198</v>
      </c>
      <c r="F4185">
        <v>92</v>
      </c>
      <c r="G4185">
        <v>12</v>
      </c>
      <c r="H4185">
        <v>68</v>
      </c>
      <c r="I4185">
        <v>0</v>
      </c>
      <c r="J4185">
        <v>11</v>
      </c>
      <c r="K4185">
        <v>0</v>
      </c>
      <c r="L4185">
        <v>1</v>
      </c>
      <c r="M4185">
        <v>106</v>
      </c>
      <c r="N4185">
        <v>15</v>
      </c>
      <c r="O4185">
        <v>70</v>
      </c>
      <c r="P4185">
        <v>0</v>
      </c>
      <c r="Q4185">
        <v>20</v>
      </c>
      <c r="R4185">
        <v>1</v>
      </c>
      <c r="S4185">
        <v>0</v>
      </c>
      <c r="T4185">
        <v>176</v>
      </c>
      <c r="U4185">
        <v>22</v>
      </c>
      <c r="V4185">
        <v>0</v>
      </c>
      <c r="W4185">
        <v>627</v>
      </c>
      <c r="X4185">
        <v>645</v>
      </c>
      <c r="Y4185">
        <f>IFERROR(1-(G4185+N4185)/E4185,1)</f>
        <v>0.86363636363636365</v>
      </c>
      <c r="Z4185">
        <f>T4185/W4185</f>
        <v>0.2807017543859649</v>
      </c>
      <c r="AA4185">
        <f>T4185/X4185</f>
        <v>0.27286821705426356</v>
      </c>
    </row>
    <row r="4186" spans="1:27" x14ac:dyDescent="0.25">
      <c r="A4186" t="s">
        <v>3791</v>
      </c>
      <c r="B4186" t="s">
        <v>4416</v>
      </c>
      <c r="C4186" t="s">
        <v>4422</v>
      </c>
      <c r="D4186">
        <v>4300406</v>
      </c>
      <c r="E4186">
        <v>960</v>
      </c>
      <c r="F4186">
        <v>461</v>
      </c>
      <c r="G4186">
        <v>109</v>
      </c>
      <c r="H4186">
        <v>301</v>
      </c>
      <c r="I4186">
        <v>12</v>
      </c>
      <c r="J4186">
        <v>39</v>
      </c>
      <c r="K4186">
        <v>0</v>
      </c>
      <c r="L4186">
        <v>0</v>
      </c>
      <c r="M4186">
        <v>499</v>
      </c>
      <c r="N4186">
        <v>148</v>
      </c>
      <c r="O4186">
        <v>300</v>
      </c>
      <c r="P4186">
        <v>12</v>
      </c>
      <c r="Q4186">
        <v>39</v>
      </c>
      <c r="R4186">
        <v>0</v>
      </c>
      <c r="S4186">
        <v>0</v>
      </c>
      <c r="T4186">
        <v>861</v>
      </c>
      <c r="U4186">
        <v>97</v>
      </c>
      <c r="V4186">
        <v>2</v>
      </c>
      <c r="W4186">
        <v>3068</v>
      </c>
      <c r="X4186">
        <v>3149</v>
      </c>
      <c r="Y4186">
        <f>IFERROR(1-(G4186+N4186)/E4186,1)</f>
        <v>0.73229166666666667</v>
      </c>
      <c r="Z4186">
        <f>T4186/W4186</f>
        <v>0.28063885267275096</v>
      </c>
      <c r="AA4186">
        <f>T4186/X4186</f>
        <v>0.27342013337567483</v>
      </c>
    </row>
    <row r="4187" spans="1:27" x14ac:dyDescent="0.25">
      <c r="A4187" t="s">
        <v>455</v>
      </c>
      <c r="B4187" t="s">
        <v>1777</v>
      </c>
      <c r="C4187" t="s">
        <v>2014</v>
      </c>
      <c r="D4187">
        <v>2920106</v>
      </c>
      <c r="E4187">
        <v>235</v>
      </c>
      <c r="F4187">
        <v>110</v>
      </c>
      <c r="G4187">
        <v>21</v>
      </c>
      <c r="H4187">
        <v>37</v>
      </c>
      <c r="I4187">
        <v>21</v>
      </c>
      <c r="J4187">
        <v>30</v>
      </c>
      <c r="K4187">
        <v>1</v>
      </c>
      <c r="L4187">
        <v>0</v>
      </c>
      <c r="M4187">
        <v>125</v>
      </c>
      <c r="N4187">
        <v>20</v>
      </c>
      <c r="O4187">
        <v>34</v>
      </c>
      <c r="P4187">
        <v>27</v>
      </c>
      <c r="Q4187">
        <v>43</v>
      </c>
      <c r="R4187">
        <v>1</v>
      </c>
      <c r="S4187">
        <v>0</v>
      </c>
      <c r="T4187">
        <v>218</v>
      </c>
      <c r="U4187">
        <v>17</v>
      </c>
      <c r="V4187">
        <v>0</v>
      </c>
      <c r="W4187">
        <v>777</v>
      </c>
      <c r="X4187">
        <v>798</v>
      </c>
      <c r="Y4187">
        <f>IFERROR(1-(G4187+N4187)/E4187,1)</f>
        <v>0.82553191489361699</v>
      </c>
      <c r="Z4187">
        <f>T4187/W4187</f>
        <v>0.28056628056628058</v>
      </c>
      <c r="AA4187">
        <f>T4187/X4187</f>
        <v>0.27318295739348369</v>
      </c>
    </row>
    <row r="4188" spans="1:27" x14ac:dyDescent="0.25">
      <c r="A4188" t="s">
        <v>455</v>
      </c>
      <c r="B4188" t="s">
        <v>1077</v>
      </c>
      <c r="C4188" t="s">
        <v>1172</v>
      </c>
      <c r="D4188">
        <v>2403251</v>
      </c>
      <c r="E4188">
        <v>3760</v>
      </c>
      <c r="F4188">
        <v>1873</v>
      </c>
      <c r="G4188">
        <v>859</v>
      </c>
      <c r="H4188">
        <v>463</v>
      </c>
      <c r="I4188">
        <v>37</v>
      </c>
      <c r="J4188">
        <v>505</v>
      </c>
      <c r="K4188">
        <v>8</v>
      </c>
      <c r="L4188">
        <v>1</v>
      </c>
      <c r="M4188">
        <v>1887</v>
      </c>
      <c r="N4188">
        <v>852</v>
      </c>
      <c r="O4188">
        <v>449</v>
      </c>
      <c r="P4188">
        <v>50</v>
      </c>
      <c r="Q4188">
        <v>531</v>
      </c>
      <c r="R4188">
        <v>3</v>
      </c>
      <c r="S4188">
        <v>2</v>
      </c>
      <c r="T4188">
        <v>3339</v>
      </c>
      <c r="U4188">
        <v>420</v>
      </c>
      <c r="V4188">
        <v>1</v>
      </c>
      <c r="W4188">
        <v>11903</v>
      </c>
      <c r="X4188">
        <v>12684</v>
      </c>
      <c r="Y4188">
        <f>IFERROR(1-(G4188+N4188)/E4188,1)</f>
        <v>0.54494680851063837</v>
      </c>
      <c r="Z4188">
        <f>T4188/W4188</f>
        <v>0.28051751659245566</v>
      </c>
      <c r="AA4188">
        <f>T4188/X4188</f>
        <v>0.26324503311258279</v>
      </c>
    </row>
    <row r="4189" spans="1:27" x14ac:dyDescent="0.25">
      <c r="A4189" t="s">
        <v>3791</v>
      </c>
      <c r="B4189" t="s">
        <v>1168</v>
      </c>
      <c r="C4189" t="s">
        <v>404</v>
      </c>
      <c r="D4189">
        <v>4117602</v>
      </c>
      <c r="E4189">
        <v>918</v>
      </c>
      <c r="F4189">
        <v>453</v>
      </c>
      <c r="G4189">
        <v>145</v>
      </c>
      <c r="H4189">
        <v>238</v>
      </c>
      <c r="I4189">
        <v>2</v>
      </c>
      <c r="J4189">
        <v>67</v>
      </c>
      <c r="K4189">
        <v>1</v>
      </c>
      <c r="L4189">
        <v>0</v>
      </c>
      <c r="M4189">
        <v>465</v>
      </c>
      <c r="N4189">
        <v>161</v>
      </c>
      <c r="O4189">
        <v>222</v>
      </c>
      <c r="P4189">
        <v>4</v>
      </c>
      <c r="Q4189">
        <v>76</v>
      </c>
      <c r="R4189">
        <v>2</v>
      </c>
      <c r="S4189">
        <v>0</v>
      </c>
      <c r="T4189">
        <v>839</v>
      </c>
      <c r="U4189">
        <v>79</v>
      </c>
      <c r="V4189">
        <v>0</v>
      </c>
      <c r="W4189">
        <v>2991</v>
      </c>
      <c r="X4189">
        <v>3093</v>
      </c>
      <c r="Y4189">
        <f>IFERROR(1-(G4189+N4189)/E4189,1)</f>
        <v>0.66666666666666674</v>
      </c>
      <c r="Z4189">
        <f>T4189/W4189</f>
        <v>0.28050819124038784</v>
      </c>
      <c r="AA4189">
        <f>T4189/X4189</f>
        <v>0.27125767862916261</v>
      </c>
    </row>
    <row r="4190" spans="1:27" x14ac:dyDescent="0.25">
      <c r="A4190" t="s">
        <v>4887</v>
      </c>
      <c r="B4190" t="s">
        <v>5091</v>
      </c>
      <c r="C4190" t="s">
        <v>5234</v>
      </c>
      <c r="D4190">
        <v>5214101</v>
      </c>
      <c r="E4190">
        <v>48</v>
      </c>
      <c r="F4190">
        <v>24</v>
      </c>
      <c r="G4190">
        <v>1</v>
      </c>
      <c r="H4190">
        <v>4</v>
      </c>
      <c r="I4190">
        <v>0</v>
      </c>
      <c r="J4190">
        <v>19</v>
      </c>
      <c r="K4190">
        <v>0</v>
      </c>
      <c r="L4190">
        <v>0</v>
      </c>
      <c r="M4190">
        <v>24</v>
      </c>
      <c r="N4190">
        <v>1</v>
      </c>
      <c r="O4190">
        <v>2</v>
      </c>
      <c r="P4190">
        <v>0</v>
      </c>
      <c r="Q4190">
        <v>21</v>
      </c>
      <c r="R4190">
        <v>0</v>
      </c>
      <c r="S4190">
        <v>0</v>
      </c>
      <c r="T4190">
        <v>46</v>
      </c>
      <c r="U4190">
        <v>2</v>
      </c>
      <c r="V4190">
        <v>0</v>
      </c>
      <c r="W4190">
        <v>164</v>
      </c>
      <c r="X4190">
        <v>164</v>
      </c>
      <c r="Y4190">
        <f>IFERROR(1-(G4190+N4190)/E4190,1)</f>
        <v>0.95833333333333337</v>
      </c>
      <c r="Z4190">
        <f>T4190/W4190</f>
        <v>0.28048780487804881</v>
      </c>
      <c r="AA4190">
        <f>T4190/X4190</f>
        <v>0.28048780487804881</v>
      </c>
    </row>
    <row r="4191" spans="1:27" x14ac:dyDescent="0.25">
      <c r="A4191" t="s">
        <v>455</v>
      </c>
      <c r="B4191" t="s">
        <v>1777</v>
      </c>
      <c r="C4191" t="s">
        <v>1930</v>
      </c>
      <c r="D4191">
        <v>2913002</v>
      </c>
      <c r="E4191">
        <v>171</v>
      </c>
      <c r="F4191">
        <v>95</v>
      </c>
      <c r="G4191">
        <v>34</v>
      </c>
      <c r="H4191">
        <v>5</v>
      </c>
      <c r="I4191">
        <v>7</v>
      </c>
      <c r="J4191">
        <v>49</v>
      </c>
      <c r="K4191">
        <v>0</v>
      </c>
      <c r="L4191">
        <v>0</v>
      </c>
      <c r="M4191">
        <v>76</v>
      </c>
      <c r="N4191">
        <v>24</v>
      </c>
      <c r="O4191">
        <v>11</v>
      </c>
      <c r="P4191">
        <v>2</v>
      </c>
      <c r="Q4191">
        <v>39</v>
      </c>
      <c r="R4191">
        <v>0</v>
      </c>
      <c r="S4191">
        <v>0</v>
      </c>
      <c r="T4191">
        <v>156</v>
      </c>
      <c r="U4191">
        <v>15</v>
      </c>
      <c r="V4191">
        <v>0</v>
      </c>
      <c r="W4191">
        <v>557</v>
      </c>
      <c r="X4191">
        <v>573</v>
      </c>
      <c r="Y4191">
        <f>IFERROR(1-(G4191+N4191)/E4191,1)</f>
        <v>0.66081871345029242</v>
      </c>
      <c r="Z4191">
        <f>T4191/W4191</f>
        <v>0.28007181328545783</v>
      </c>
      <c r="AA4191">
        <f>T4191/X4191</f>
        <v>0.27225130890052357</v>
      </c>
    </row>
    <row r="4192" spans="1:27" x14ac:dyDescent="0.25">
      <c r="A4192" t="s">
        <v>4887</v>
      </c>
      <c r="B4192" t="s">
        <v>4888</v>
      </c>
      <c r="C4192" t="s">
        <v>4941</v>
      </c>
      <c r="D4192">
        <v>5006408</v>
      </c>
      <c r="E4192">
        <v>122</v>
      </c>
      <c r="F4192">
        <v>54</v>
      </c>
      <c r="G4192">
        <v>1</v>
      </c>
      <c r="H4192">
        <v>5</v>
      </c>
      <c r="I4192">
        <v>2</v>
      </c>
      <c r="J4192">
        <v>46</v>
      </c>
      <c r="K4192">
        <v>0</v>
      </c>
      <c r="L4192">
        <v>0</v>
      </c>
      <c r="M4192">
        <v>68</v>
      </c>
      <c r="N4192">
        <v>1</v>
      </c>
      <c r="O4192">
        <v>11</v>
      </c>
      <c r="P4192">
        <v>1</v>
      </c>
      <c r="Q4192">
        <v>55</v>
      </c>
      <c r="R4192">
        <v>0</v>
      </c>
      <c r="S4192">
        <v>0</v>
      </c>
      <c r="T4192">
        <v>112</v>
      </c>
      <c r="U4192">
        <v>10</v>
      </c>
      <c r="V4192">
        <v>0</v>
      </c>
      <c r="W4192">
        <v>400</v>
      </c>
      <c r="X4192">
        <v>402</v>
      </c>
      <c r="Y4192">
        <f>IFERROR(1-(G4192+N4192)/E4192,1)</f>
        <v>0.98360655737704916</v>
      </c>
      <c r="Z4192">
        <f>T4192/W4192</f>
        <v>0.28000000000000003</v>
      </c>
      <c r="AA4192">
        <f>T4192/X4192</f>
        <v>0.27860696517412936</v>
      </c>
    </row>
    <row r="4193" spans="1:27" x14ac:dyDescent="0.25">
      <c r="A4193" t="s">
        <v>4887</v>
      </c>
      <c r="B4193" t="s">
        <v>5091</v>
      </c>
      <c r="C4193" t="s">
        <v>5243</v>
      </c>
      <c r="D4193">
        <v>5215207</v>
      </c>
      <c r="E4193">
        <v>46</v>
      </c>
      <c r="F4193">
        <v>20</v>
      </c>
      <c r="G4193">
        <v>0</v>
      </c>
      <c r="H4193">
        <v>16</v>
      </c>
      <c r="I4193">
        <v>0</v>
      </c>
      <c r="J4193">
        <v>4</v>
      </c>
      <c r="K4193">
        <v>0</v>
      </c>
      <c r="L4193">
        <v>0</v>
      </c>
      <c r="M4193">
        <v>26</v>
      </c>
      <c r="N4193">
        <v>0</v>
      </c>
      <c r="O4193">
        <v>12</v>
      </c>
      <c r="P4193">
        <v>0</v>
      </c>
      <c r="Q4193">
        <v>14</v>
      </c>
      <c r="R4193">
        <v>0</v>
      </c>
      <c r="S4193">
        <v>0</v>
      </c>
      <c r="T4193">
        <v>42</v>
      </c>
      <c r="U4193">
        <v>4</v>
      </c>
      <c r="V4193">
        <v>0</v>
      </c>
      <c r="W4193">
        <v>150</v>
      </c>
      <c r="X4193">
        <v>152</v>
      </c>
      <c r="Y4193">
        <f>IFERROR(1-(G4193+N4193)/E4193,1)</f>
        <v>1</v>
      </c>
      <c r="Z4193">
        <f>T4193/W4193</f>
        <v>0.28000000000000003</v>
      </c>
      <c r="AA4193">
        <f>T4193/X4193</f>
        <v>0.27631578947368424</v>
      </c>
    </row>
    <row r="4194" spans="1:27" x14ac:dyDescent="0.25">
      <c r="A4194" t="s">
        <v>3791</v>
      </c>
      <c r="B4194" t="s">
        <v>1168</v>
      </c>
      <c r="C4194" t="s">
        <v>3981</v>
      </c>
      <c r="D4194">
        <v>4115101</v>
      </c>
      <c r="E4194">
        <v>154</v>
      </c>
      <c r="F4194">
        <v>73</v>
      </c>
      <c r="G4194">
        <v>3</v>
      </c>
      <c r="H4194">
        <v>33</v>
      </c>
      <c r="I4194">
        <v>0</v>
      </c>
      <c r="J4194">
        <v>37</v>
      </c>
      <c r="K4194">
        <v>0</v>
      </c>
      <c r="L4194">
        <v>0</v>
      </c>
      <c r="M4194">
        <v>81</v>
      </c>
      <c r="N4194">
        <v>1</v>
      </c>
      <c r="O4194">
        <v>36</v>
      </c>
      <c r="P4194">
        <v>1</v>
      </c>
      <c r="Q4194">
        <v>43</v>
      </c>
      <c r="R4194">
        <v>0</v>
      </c>
      <c r="S4194">
        <v>0</v>
      </c>
      <c r="T4194">
        <v>145</v>
      </c>
      <c r="U4194">
        <v>9</v>
      </c>
      <c r="V4194">
        <v>0</v>
      </c>
      <c r="W4194">
        <v>518</v>
      </c>
      <c r="X4194">
        <v>523</v>
      </c>
      <c r="Y4194">
        <f>IFERROR(1-(G4194+N4194)/E4194,1)</f>
        <v>0.97402597402597402</v>
      </c>
      <c r="Z4194">
        <f>T4194/W4194</f>
        <v>0.27992277992277992</v>
      </c>
      <c r="AA4194">
        <f>T4194/X4194</f>
        <v>0.27724665391969405</v>
      </c>
    </row>
    <row r="4195" spans="1:27" x14ac:dyDescent="0.25">
      <c r="A4195" t="s">
        <v>0</v>
      </c>
      <c r="B4195" t="s">
        <v>317</v>
      </c>
      <c r="C4195" t="s">
        <v>415</v>
      </c>
      <c r="D4195">
        <v>1717503</v>
      </c>
      <c r="E4195">
        <v>141</v>
      </c>
      <c r="F4195">
        <v>77</v>
      </c>
      <c r="G4195">
        <v>7</v>
      </c>
      <c r="H4195">
        <v>7</v>
      </c>
      <c r="I4195">
        <v>0</v>
      </c>
      <c r="J4195">
        <v>57</v>
      </c>
      <c r="K4195">
        <v>0</v>
      </c>
      <c r="L4195">
        <v>6</v>
      </c>
      <c r="M4195">
        <v>64</v>
      </c>
      <c r="N4195">
        <v>0</v>
      </c>
      <c r="O4195">
        <v>4</v>
      </c>
      <c r="P4195">
        <v>0</v>
      </c>
      <c r="Q4195">
        <v>49</v>
      </c>
      <c r="R4195">
        <v>0</v>
      </c>
      <c r="S4195">
        <v>11</v>
      </c>
      <c r="T4195">
        <v>131</v>
      </c>
      <c r="U4195">
        <v>10</v>
      </c>
      <c r="V4195">
        <v>0</v>
      </c>
      <c r="W4195">
        <v>468</v>
      </c>
      <c r="X4195">
        <v>484</v>
      </c>
      <c r="Y4195">
        <f>IFERROR(1-(G4195+N4195)/E4195,1)</f>
        <v>0.95035460992907805</v>
      </c>
      <c r="Z4195">
        <f>T4195/W4195</f>
        <v>0.27991452991452992</v>
      </c>
      <c r="AA4195">
        <f>T4195/X4195</f>
        <v>0.27066115702479338</v>
      </c>
    </row>
    <row r="4196" spans="1:27" x14ac:dyDescent="0.25">
      <c r="A4196" t="s">
        <v>2174</v>
      </c>
      <c r="B4196" t="s">
        <v>1114</v>
      </c>
      <c r="C4196" t="s">
        <v>3072</v>
      </c>
      <c r="D4196">
        <v>3204658</v>
      </c>
      <c r="E4196">
        <v>116</v>
      </c>
      <c r="F4196">
        <v>62</v>
      </c>
      <c r="G4196">
        <v>0</v>
      </c>
      <c r="H4196">
        <v>28</v>
      </c>
      <c r="I4196">
        <v>0</v>
      </c>
      <c r="J4196">
        <v>34</v>
      </c>
      <c r="K4196">
        <v>0</v>
      </c>
      <c r="L4196">
        <v>0</v>
      </c>
      <c r="M4196">
        <v>54</v>
      </c>
      <c r="N4196">
        <v>0</v>
      </c>
      <c r="O4196">
        <v>16</v>
      </c>
      <c r="P4196">
        <v>0</v>
      </c>
      <c r="Q4196">
        <v>38</v>
      </c>
      <c r="R4196">
        <v>0</v>
      </c>
      <c r="S4196">
        <v>0</v>
      </c>
      <c r="T4196">
        <v>111</v>
      </c>
      <c r="U4196">
        <v>5</v>
      </c>
      <c r="V4196">
        <v>0</v>
      </c>
      <c r="W4196">
        <v>397</v>
      </c>
      <c r="X4196">
        <v>416</v>
      </c>
      <c r="Y4196">
        <f>IFERROR(1-(G4196+N4196)/E4196,1)</f>
        <v>1</v>
      </c>
      <c r="Z4196">
        <f>T4196/W4196</f>
        <v>0.27959697732997479</v>
      </c>
      <c r="AA4196">
        <f>T4196/X4196</f>
        <v>0.26682692307692307</v>
      </c>
    </row>
    <row r="4197" spans="1:27" x14ac:dyDescent="0.25">
      <c r="A4197" t="s">
        <v>2174</v>
      </c>
      <c r="B4197" t="s">
        <v>2175</v>
      </c>
      <c r="C4197" t="s">
        <v>2749</v>
      </c>
      <c r="D4197">
        <v>3149903</v>
      </c>
      <c r="E4197">
        <v>317</v>
      </c>
      <c r="F4197">
        <v>149</v>
      </c>
      <c r="G4197">
        <v>3</v>
      </c>
      <c r="H4197">
        <v>73</v>
      </c>
      <c r="I4197">
        <v>11</v>
      </c>
      <c r="J4197">
        <v>62</v>
      </c>
      <c r="K4197">
        <v>0</v>
      </c>
      <c r="L4197">
        <v>0</v>
      </c>
      <c r="M4197">
        <v>168</v>
      </c>
      <c r="N4197">
        <v>3</v>
      </c>
      <c r="O4197">
        <v>76</v>
      </c>
      <c r="P4197">
        <v>16</v>
      </c>
      <c r="Q4197">
        <v>73</v>
      </c>
      <c r="R4197">
        <v>0</v>
      </c>
      <c r="S4197">
        <v>0</v>
      </c>
      <c r="T4197">
        <v>274</v>
      </c>
      <c r="U4197">
        <v>43</v>
      </c>
      <c r="V4197">
        <v>0</v>
      </c>
      <c r="W4197">
        <v>980</v>
      </c>
      <c r="X4197">
        <v>1008</v>
      </c>
      <c r="Y4197">
        <f>IFERROR(1-(G4197+N4197)/E4197,1)</f>
        <v>0.98107255520504733</v>
      </c>
      <c r="Z4197">
        <f>T4197/W4197</f>
        <v>0.2795918367346939</v>
      </c>
      <c r="AA4197">
        <f>T4197/X4197</f>
        <v>0.2718253968253968</v>
      </c>
    </row>
    <row r="4198" spans="1:27" x14ac:dyDescent="0.25">
      <c r="A4198" t="s">
        <v>455</v>
      </c>
      <c r="B4198" t="s">
        <v>1446</v>
      </c>
      <c r="C4198" t="s">
        <v>1476</v>
      </c>
      <c r="D4198">
        <v>2603306</v>
      </c>
      <c r="E4198">
        <v>174</v>
      </c>
      <c r="F4198">
        <v>68</v>
      </c>
      <c r="G4198">
        <v>0</v>
      </c>
      <c r="H4198">
        <v>24</v>
      </c>
      <c r="I4198">
        <v>1</v>
      </c>
      <c r="J4198">
        <v>43</v>
      </c>
      <c r="K4198">
        <v>0</v>
      </c>
      <c r="L4198">
        <v>0</v>
      </c>
      <c r="M4198">
        <v>106</v>
      </c>
      <c r="N4198">
        <v>0</v>
      </c>
      <c r="O4198">
        <v>34</v>
      </c>
      <c r="P4198">
        <v>1</v>
      </c>
      <c r="Q4198">
        <v>71</v>
      </c>
      <c r="R4198">
        <v>0</v>
      </c>
      <c r="S4198">
        <v>0</v>
      </c>
      <c r="T4198">
        <v>167</v>
      </c>
      <c r="U4198">
        <v>7</v>
      </c>
      <c r="V4198">
        <v>0</v>
      </c>
      <c r="W4198">
        <v>598</v>
      </c>
      <c r="X4198">
        <v>617</v>
      </c>
      <c r="Y4198">
        <f>IFERROR(1-(G4198+N4198)/E4198,1)</f>
        <v>1</v>
      </c>
      <c r="Z4198">
        <f>T4198/W4198</f>
        <v>0.27926421404682272</v>
      </c>
      <c r="AA4198">
        <f>T4198/X4198</f>
        <v>0.27066450567260941</v>
      </c>
    </row>
    <row r="4199" spans="1:27" x14ac:dyDescent="0.25">
      <c r="A4199" t="s">
        <v>0</v>
      </c>
      <c r="B4199" t="s">
        <v>156</v>
      </c>
      <c r="C4199" t="s">
        <v>274</v>
      </c>
      <c r="D4199">
        <v>1507151</v>
      </c>
      <c r="E4199">
        <v>438</v>
      </c>
      <c r="F4199">
        <v>211</v>
      </c>
      <c r="G4199">
        <v>181</v>
      </c>
      <c r="H4199">
        <v>10</v>
      </c>
      <c r="I4199">
        <v>0</v>
      </c>
      <c r="J4199">
        <v>20</v>
      </c>
      <c r="K4199">
        <v>0</v>
      </c>
      <c r="L4199">
        <v>0</v>
      </c>
      <c r="M4199">
        <v>227</v>
      </c>
      <c r="N4199">
        <v>201</v>
      </c>
      <c r="O4199">
        <v>5</v>
      </c>
      <c r="P4199">
        <v>1</v>
      </c>
      <c r="Q4199">
        <v>20</v>
      </c>
      <c r="R4199">
        <v>0</v>
      </c>
      <c r="S4199">
        <v>0</v>
      </c>
      <c r="T4199">
        <v>380</v>
      </c>
      <c r="U4199">
        <v>58</v>
      </c>
      <c r="V4199">
        <v>0</v>
      </c>
      <c r="W4199">
        <v>1362</v>
      </c>
      <c r="X4199">
        <v>1397</v>
      </c>
      <c r="Y4199">
        <f>IFERROR(1-(G4199+N4199)/E4199,1)</f>
        <v>0.12785388127853881</v>
      </c>
      <c r="Z4199">
        <f>T4199/W4199</f>
        <v>0.27900146842878121</v>
      </c>
      <c r="AA4199">
        <f>T4199/X4199</f>
        <v>0.2720114531138153</v>
      </c>
    </row>
    <row r="4200" spans="1:27" x14ac:dyDescent="0.25">
      <c r="A4200" t="s">
        <v>4887</v>
      </c>
      <c r="B4200" t="s">
        <v>4888</v>
      </c>
      <c r="C4200" t="s">
        <v>724</v>
      </c>
      <c r="D4200">
        <v>5002803</v>
      </c>
      <c r="E4200">
        <v>87</v>
      </c>
      <c r="F4200">
        <v>36</v>
      </c>
      <c r="G4200">
        <v>0</v>
      </c>
      <c r="H4200">
        <v>26</v>
      </c>
      <c r="I4200">
        <v>0</v>
      </c>
      <c r="J4200">
        <v>10</v>
      </c>
      <c r="K4200">
        <v>0</v>
      </c>
      <c r="L4200">
        <v>0</v>
      </c>
      <c r="M4200">
        <v>51</v>
      </c>
      <c r="N4200">
        <v>0</v>
      </c>
      <c r="O4200">
        <v>32</v>
      </c>
      <c r="P4200">
        <v>2</v>
      </c>
      <c r="Q4200">
        <v>17</v>
      </c>
      <c r="R4200">
        <v>0</v>
      </c>
      <c r="S4200">
        <v>0</v>
      </c>
      <c r="T4200">
        <v>77</v>
      </c>
      <c r="U4200">
        <v>10</v>
      </c>
      <c r="V4200">
        <v>0</v>
      </c>
      <c r="W4200">
        <v>276</v>
      </c>
      <c r="X4200">
        <v>280</v>
      </c>
      <c r="Y4200">
        <f>IFERROR(1-(G4200+N4200)/E4200,1)</f>
        <v>1</v>
      </c>
      <c r="Z4200">
        <f>T4200/W4200</f>
        <v>0.27898550724637683</v>
      </c>
      <c r="AA4200">
        <f>T4200/X4200</f>
        <v>0.27500000000000002</v>
      </c>
    </row>
    <row r="4201" spans="1:27" x14ac:dyDescent="0.25">
      <c r="A4201" t="s">
        <v>455</v>
      </c>
      <c r="B4201" t="s">
        <v>896</v>
      </c>
      <c r="C4201" t="s">
        <v>999</v>
      </c>
      <c r="D4201">
        <v>2307700</v>
      </c>
      <c r="E4201">
        <v>1712</v>
      </c>
      <c r="F4201">
        <v>840</v>
      </c>
      <c r="G4201">
        <v>11</v>
      </c>
      <c r="H4201">
        <v>166</v>
      </c>
      <c r="I4201">
        <v>14</v>
      </c>
      <c r="J4201">
        <v>647</v>
      </c>
      <c r="K4201">
        <v>2</v>
      </c>
      <c r="L4201">
        <v>0</v>
      </c>
      <c r="M4201">
        <v>872</v>
      </c>
      <c r="N4201">
        <v>14</v>
      </c>
      <c r="O4201">
        <v>172</v>
      </c>
      <c r="P4201">
        <v>13</v>
      </c>
      <c r="Q4201">
        <v>672</v>
      </c>
      <c r="R4201">
        <v>1</v>
      </c>
      <c r="S4201">
        <v>0</v>
      </c>
      <c r="T4201">
        <v>1505</v>
      </c>
      <c r="U4201">
        <v>207</v>
      </c>
      <c r="V4201">
        <v>0</v>
      </c>
      <c r="W4201">
        <v>5395</v>
      </c>
      <c r="X4201">
        <v>5592</v>
      </c>
      <c r="Y4201">
        <f>IFERROR(1-(G4201+N4201)/E4201,1)</f>
        <v>0.98539719626168221</v>
      </c>
      <c r="Z4201">
        <f>T4201/W4201</f>
        <v>0.27896200185356812</v>
      </c>
      <c r="AA4201">
        <f>T4201/X4201</f>
        <v>0.26913447782546496</v>
      </c>
    </row>
    <row r="4202" spans="1:27" x14ac:dyDescent="0.25">
      <c r="A4202" t="s">
        <v>3791</v>
      </c>
      <c r="B4202" t="s">
        <v>4416</v>
      </c>
      <c r="C4202" t="s">
        <v>4664</v>
      </c>
      <c r="D4202">
        <v>4312450</v>
      </c>
      <c r="E4202">
        <v>58</v>
      </c>
      <c r="F4202">
        <v>27</v>
      </c>
      <c r="G4202">
        <v>2</v>
      </c>
      <c r="H4202">
        <v>23</v>
      </c>
      <c r="I4202">
        <v>1</v>
      </c>
      <c r="J4202">
        <v>1</v>
      </c>
      <c r="K4202">
        <v>0</v>
      </c>
      <c r="L4202">
        <v>0</v>
      </c>
      <c r="M4202">
        <v>31</v>
      </c>
      <c r="N4202">
        <v>2</v>
      </c>
      <c r="O4202">
        <v>25</v>
      </c>
      <c r="P4202">
        <v>0</v>
      </c>
      <c r="Q4202">
        <v>4</v>
      </c>
      <c r="R4202">
        <v>0</v>
      </c>
      <c r="S4202">
        <v>0</v>
      </c>
      <c r="T4202">
        <v>53</v>
      </c>
      <c r="U4202">
        <v>5</v>
      </c>
      <c r="V4202">
        <v>0</v>
      </c>
      <c r="W4202">
        <v>190</v>
      </c>
      <c r="X4202">
        <v>194</v>
      </c>
      <c r="Y4202">
        <f>IFERROR(1-(G4202+N4202)/E4202,1)</f>
        <v>0.93103448275862066</v>
      </c>
      <c r="Z4202">
        <f>T4202/W4202</f>
        <v>0.27894736842105261</v>
      </c>
      <c r="AA4202">
        <f>T4202/X4202</f>
        <v>0.27319587628865977</v>
      </c>
    </row>
    <row r="4203" spans="1:27" x14ac:dyDescent="0.25">
      <c r="A4203" t="s">
        <v>4887</v>
      </c>
      <c r="B4203" t="s">
        <v>1353</v>
      </c>
      <c r="C4203" t="s">
        <v>5032</v>
      </c>
      <c r="D4203">
        <v>5108907</v>
      </c>
      <c r="E4203">
        <v>150</v>
      </c>
      <c r="F4203">
        <v>72</v>
      </c>
      <c r="G4203">
        <v>71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78</v>
      </c>
      <c r="N4203">
        <v>77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126</v>
      </c>
      <c r="U4203">
        <v>24</v>
      </c>
      <c r="V4203">
        <v>0</v>
      </c>
      <c r="W4203">
        <v>452</v>
      </c>
      <c r="X4203">
        <v>447</v>
      </c>
      <c r="Y4203">
        <f>IFERROR(1-(G4203+N4203)/E4203,1)</f>
        <v>1.3333333333333308E-2</v>
      </c>
      <c r="Z4203">
        <f>T4203/W4203</f>
        <v>0.27876106194690264</v>
      </c>
      <c r="AA4203">
        <f>T4203/X4203</f>
        <v>0.28187919463087246</v>
      </c>
    </row>
    <row r="4204" spans="1:27" x14ac:dyDescent="0.25">
      <c r="A4204" t="s">
        <v>455</v>
      </c>
      <c r="B4204" t="s">
        <v>1777</v>
      </c>
      <c r="C4204" t="s">
        <v>1909</v>
      </c>
      <c r="D4204">
        <v>2911204</v>
      </c>
      <c r="E4204">
        <v>551</v>
      </c>
      <c r="F4204">
        <v>256</v>
      </c>
      <c r="G4204">
        <v>21</v>
      </c>
      <c r="H4204">
        <v>42</v>
      </c>
      <c r="I4204">
        <v>25</v>
      </c>
      <c r="J4204">
        <v>168</v>
      </c>
      <c r="K4204">
        <v>0</v>
      </c>
      <c r="L4204">
        <v>0</v>
      </c>
      <c r="M4204">
        <v>295</v>
      </c>
      <c r="N4204">
        <v>19</v>
      </c>
      <c r="O4204">
        <v>53</v>
      </c>
      <c r="P4204">
        <v>28</v>
      </c>
      <c r="Q4204">
        <v>193</v>
      </c>
      <c r="R4204">
        <v>1</v>
      </c>
      <c r="S4204">
        <v>1</v>
      </c>
      <c r="T4204">
        <v>478</v>
      </c>
      <c r="U4204">
        <v>73</v>
      </c>
      <c r="V4204">
        <v>0</v>
      </c>
      <c r="W4204">
        <v>1715</v>
      </c>
      <c r="X4204">
        <v>1809</v>
      </c>
      <c r="Y4204">
        <f>IFERROR(1-(G4204+N4204)/E4204,1)</f>
        <v>0.92740471869328489</v>
      </c>
      <c r="Z4204">
        <f>T4204/W4204</f>
        <v>0.27871720116618076</v>
      </c>
      <c r="AA4204">
        <f>T4204/X4204</f>
        <v>0.26423438363736873</v>
      </c>
    </row>
    <row r="4205" spans="1:27" x14ac:dyDescent="0.25">
      <c r="A4205" t="s">
        <v>455</v>
      </c>
      <c r="B4205" t="s">
        <v>1446</v>
      </c>
      <c r="C4205" t="s">
        <v>1553</v>
      </c>
      <c r="D4205">
        <v>2610004</v>
      </c>
      <c r="E4205">
        <v>815</v>
      </c>
      <c r="F4205">
        <v>403</v>
      </c>
      <c r="G4205">
        <v>64</v>
      </c>
      <c r="H4205">
        <v>95</v>
      </c>
      <c r="I4205">
        <v>5</v>
      </c>
      <c r="J4205">
        <v>238</v>
      </c>
      <c r="K4205">
        <v>1</v>
      </c>
      <c r="L4205">
        <v>0</v>
      </c>
      <c r="M4205">
        <v>412</v>
      </c>
      <c r="N4205">
        <v>59</v>
      </c>
      <c r="O4205">
        <v>97</v>
      </c>
      <c r="P4205">
        <v>9</v>
      </c>
      <c r="Q4205">
        <v>243</v>
      </c>
      <c r="R4205">
        <v>3</v>
      </c>
      <c r="S4205">
        <v>1</v>
      </c>
      <c r="T4205">
        <v>764</v>
      </c>
      <c r="U4205">
        <v>51</v>
      </c>
      <c r="V4205">
        <v>0</v>
      </c>
      <c r="W4205">
        <v>2742</v>
      </c>
      <c r="X4205">
        <v>2844</v>
      </c>
      <c r="Y4205">
        <f>IFERROR(1-(G4205+N4205)/E4205,1)</f>
        <v>0.84907975460122698</v>
      </c>
      <c r="Z4205">
        <f>T4205/W4205</f>
        <v>0.27862873814733768</v>
      </c>
      <c r="AA4205">
        <f>T4205/X4205</f>
        <v>0.26863572433192684</v>
      </c>
    </row>
    <row r="4206" spans="1:27" x14ac:dyDescent="0.25">
      <c r="A4206" t="s">
        <v>3791</v>
      </c>
      <c r="B4206" t="s">
        <v>4416</v>
      </c>
      <c r="C4206" t="s">
        <v>4575</v>
      </c>
      <c r="D4206">
        <v>4308300</v>
      </c>
      <c r="E4206">
        <v>121</v>
      </c>
      <c r="F4206">
        <v>61</v>
      </c>
      <c r="G4206">
        <v>6</v>
      </c>
      <c r="H4206">
        <v>44</v>
      </c>
      <c r="I4206">
        <v>1</v>
      </c>
      <c r="J4206">
        <v>10</v>
      </c>
      <c r="K4206">
        <v>0</v>
      </c>
      <c r="L4206">
        <v>0</v>
      </c>
      <c r="M4206">
        <v>60</v>
      </c>
      <c r="N4206">
        <v>7</v>
      </c>
      <c r="O4206">
        <v>44</v>
      </c>
      <c r="P4206">
        <v>1</v>
      </c>
      <c r="Q4206">
        <v>8</v>
      </c>
      <c r="R4206">
        <v>0</v>
      </c>
      <c r="S4206">
        <v>0</v>
      </c>
      <c r="T4206">
        <v>117</v>
      </c>
      <c r="U4206">
        <v>4</v>
      </c>
      <c r="V4206">
        <v>0</v>
      </c>
      <c r="W4206">
        <v>420</v>
      </c>
      <c r="X4206">
        <v>428</v>
      </c>
      <c r="Y4206">
        <f>IFERROR(1-(G4206+N4206)/E4206,1)</f>
        <v>0.8925619834710744</v>
      </c>
      <c r="Z4206">
        <f>T4206/W4206</f>
        <v>0.27857142857142858</v>
      </c>
      <c r="AA4206">
        <f>T4206/X4206</f>
        <v>0.27336448598130841</v>
      </c>
    </row>
    <row r="4207" spans="1:27" x14ac:dyDescent="0.25">
      <c r="A4207" t="s">
        <v>455</v>
      </c>
      <c r="B4207" t="s">
        <v>1446</v>
      </c>
      <c r="C4207" t="s">
        <v>1564</v>
      </c>
      <c r="D4207">
        <v>2611309</v>
      </c>
      <c r="E4207">
        <v>476</v>
      </c>
      <c r="F4207">
        <v>237</v>
      </c>
      <c r="G4207">
        <v>47</v>
      </c>
      <c r="H4207">
        <v>88</v>
      </c>
      <c r="I4207">
        <v>1</v>
      </c>
      <c r="J4207">
        <v>101</v>
      </c>
      <c r="K4207">
        <v>0</v>
      </c>
      <c r="L4207">
        <v>0</v>
      </c>
      <c r="M4207">
        <v>239</v>
      </c>
      <c r="N4207">
        <v>35</v>
      </c>
      <c r="O4207">
        <v>101</v>
      </c>
      <c r="P4207">
        <v>3</v>
      </c>
      <c r="Q4207">
        <v>100</v>
      </c>
      <c r="R4207">
        <v>0</v>
      </c>
      <c r="S4207">
        <v>0</v>
      </c>
      <c r="T4207">
        <v>416</v>
      </c>
      <c r="U4207">
        <v>60</v>
      </c>
      <c r="V4207">
        <v>0</v>
      </c>
      <c r="W4207">
        <v>1494</v>
      </c>
      <c r="X4207">
        <v>1456</v>
      </c>
      <c r="Y4207">
        <f>IFERROR(1-(G4207+N4207)/E4207,1)</f>
        <v>0.82773109243697474</v>
      </c>
      <c r="Z4207">
        <f>T4207/W4207</f>
        <v>0.27844712182061582</v>
      </c>
      <c r="AA4207">
        <f>T4207/X4207</f>
        <v>0.2857142857142857</v>
      </c>
    </row>
    <row r="4208" spans="1:27" x14ac:dyDescent="0.25">
      <c r="A4208" t="s">
        <v>3791</v>
      </c>
      <c r="B4208" t="s">
        <v>4155</v>
      </c>
      <c r="C4208" t="s">
        <v>4157</v>
      </c>
      <c r="D4208">
        <v>4200101</v>
      </c>
      <c r="E4208">
        <v>330</v>
      </c>
      <c r="F4208">
        <v>155</v>
      </c>
      <c r="G4208">
        <v>0</v>
      </c>
      <c r="H4208">
        <v>99</v>
      </c>
      <c r="I4208">
        <v>10</v>
      </c>
      <c r="J4208">
        <v>44</v>
      </c>
      <c r="K4208">
        <v>2</v>
      </c>
      <c r="L4208">
        <v>0</v>
      </c>
      <c r="M4208">
        <v>175</v>
      </c>
      <c r="N4208">
        <v>1</v>
      </c>
      <c r="O4208">
        <v>109</v>
      </c>
      <c r="P4208">
        <v>11</v>
      </c>
      <c r="Q4208">
        <v>51</v>
      </c>
      <c r="R4208">
        <v>3</v>
      </c>
      <c r="S4208">
        <v>0</v>
      </c>
      <c r="T4208">
        <v>314</v>
      </c>
      <c r="U4208">
        <v>16</v>
      </c>
      <c r="V4208">
        <v>0</v>
      </c>
      <c r="W4208">
        <v>1128</v>
      </c>
      <c r="X4208">
        <v>1150</v>
      </c>
      <c r="Y4208">
        <f>IFERROR(1-(G4208+N4208)/E4208,1)</f>
        <v>0.99696969696969695</v>
      </c>
      <c r="Z4208">
        <f>T4208/W4208</f>
        <v>0.27836879432624112</v>
      </c>
      <c r="AA4208">
        <f>T4208/X4208</f>
        <v>0.27304347826086955</v>
      </c>
    </row>
    <row r="4209" spans="1:27" x14ac:dyDescent="0.25">
      <c r="A4209" t="s">
        <v>4887</v>
      </c>
      <c r="B4209" t="s">
        <v>1353</v>
      </c>
      <c r="C4209" t="s">
        <v>5037</v>
      </c>
      <c r="D4209">
        <v>5106240</v>
      </c>
      <c r="E4209">
        <v>287</v>
      </c>
      <c r="F4209">
        <v>150</v>
      </c>
      <c r="G4209">
        <v>148</v>
      </c>
      <c r="H4209">
        <v>1</v>
      </c>
      <c r="I4209">
        <v>0</v>
      </c>
      <c r="J4209">
        <v>1</v>
      </c>
      <c r="K4209">
        <v>0</v>
      </c>
      <c r="L4209">
        <v>0</v>
      </c>
      <c r="M4209">
        <v>137</v>
      </c>
      <c r="N4209">
        <v>137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253</v>
      </c>
      <c r="U4209">
        <v>34</v>
      </c>
      <c r="V4209">
        <v>0</v>
      </c>
      <c r="W4209">
        <v>909</v>
      </c>
      <c r="X4209">
        <v>756</v>
      </c>
      <c r="Y4209">
        <f>IFERROR(1-(G4209+N4209)/E4209,1)</f>
        <v>6.9686411149826322E-3</v>
      </c>
      <c r="Z4209">
        <f>T4209/W4209</f>
        <v>0.27832783278327833</v>
      </c>
      <c r="AA4209">
        <f>T4209/X4209</f>
        <v>0.33465608465608465</v>
      </c>
    </row>
    <row r="4210" spans="1:27" x14ac:dyDescent="0.25">
      <c r="A4210" t="s">
        <v>2174</v>
      </c>
      <c r="B4210" t="s">
        <v>2175</v>
      </c>
      <c r="C4210" t="s">
        <v>2836</v>
      </c>
      <c r="D4210">
        <v>3157708</v>
      </c>
      <c r="E4210">
        <v>283</v>
      </c>
      <c r="F4210">
        <v>137</v>
      </c>
      <c r="G4210">
        <v>4</v>
      </c>
      <c r="H4210">
        <v>98</v>
      </c>
      <c r="I4210">
        <v>8</v>
      </c>
      <c r="J4210">
        <v>27</v>
      </c>
      <c r="K4210">
        <v>0</v>
      </c>
      <c r="L4210">
        <v>0</v>
      </c>
      <c r="M4210">
        <v>146</v>
      </c>
      <c r="N4210">
        <v>4</v>
      </c>
      <c r="O4210">
        <v>109</v>
      </c>
      <c r="P4210">
        <v>4</v>
      </c>
      <c r="Q4210">
        <v>29</v>
      </c>
      <c r="R4210">
        <v>0</v>
      </c>
      <c r="S4210">
        <v>0</v>
      </c>
      <c r="T4210">
        <v>263</v>
      </c>
      <c r="U4210">
        <v>20</v>
      </c>
      <c r="V4210">
        <v>0</v>
      </c>
      <c r="W4210">
        <v>945</v>
      </c>
      <c r="X4210">
        <v>995</v>
      </c>
      <c r="Y4210">
        <f>IFERROR(1-(G4210+N4210)/E4210,1)</f>
        <v>0.9717314487632509</v>
      </c>
      <c r="Z4210">
        <f>T4210/W4210</f>
        <v>0.27830687830687828</v>
      </c>
      <c r="AA4210">
        <f>T4210/X4210</f>
        <v>0.26432160804020099</v>
      </c>
    </row>
    <row r="4211" spans="1:27" x14ac:dyDescent="0.25">
      <c r="A4211" t="s">
        <v>455</v>
      </c>
      <c r="B4211" t="s">
        <v>1446</v>
      </c>
      <c r="C4211" t="s">
        <v>1482</v>
      </c>
      <c r="D4211">
        <v>2603801</v>
      </c>
      <c r="E4211">
        <v>337</v>
      </c>
      <c r="F4211">
        <v>158</v>
      </c>
      <c r="G4211">
        <v>50</v>
      </c>
      <c r="H4211">
        <v>58</v>
      </c>
      <c r="I4211">
        <v>6</v>
      </c>
      <c r="J4211">
        <v>44</v>
      </c>
      <c r="K4211">
        <v>0</v>
      </c>
      <c r="L4211">
        <v>0</v>
      </c>
      <c r="M4211">
        <v>179</v>
      </c>
      <c r="N4211">
        <v>42</v>
      </c>
      <c r="O4211">
        <v>87</v>
      </c>
      <c r="P4211">
        <v>0</v>
      </c>
      <c r="Q4211">
        <v>50</v>
      </c>
      <c r="R4211">
        <v>0</v>
      </c>
      <c r="S4211">
        <v>0</v>
      </c>
      <c r="T4211">
        <v>295</v>
      </c>
      <c r="U4211">
        <v>42</v>
      </c>
      <c r="V4211">
        <v>0</v>
      </c>
      <c r="W4211">
        <v>1060</v>
      </c>
      <c r="X4211">
        <v>1092</v>
      </c>
      <c r="Y4211">
        <f>IFERROR(1-(G4211+N4211)/E4211,1)</f>
        <v>0.72700296735905046</v>
      </c>
      <c r="Z4211">
        <f>T4211/W4211</f>
        <v>0.27830188679245282</v>
      </c>
      <c r="AA4211">
        <f>T4211/X4211</f>
        <v>0.27014652014652013</v>
      </c>
    </row>
    <row r="4212" spans="1:27" x14ac:dyDescent="0.25">
      <c r="A4212" t="s">
        <v>0</v>
      </c>
      <c r="B4212" t="s">
        <v>77</v>
      </c>
      <c r="C4212" t="s">
        <v>108</v>
      </c>
      <c r="D4212">
        <v>1302009</v>
      </c>
      <c r="E4212">
        <v>232</v>
      </c>
      <c r="F4212">
        <v>126</v>
      </c>
      <c r="G4212">
        <v>26</v>
      </c>
      <c r="H4212">
        <v>1</v>
      </c>
      <c r="I4212">
        <v>1</v>
      </c>
      <c r="J4212">
        <v>98</v>
      </c>
      <c r="K4212">
        <v>0</v>
      </c>
      <c r="L4212">
        <v>0</v>
      </c>
      <c r="M4212">
        <v>106</v>
      </c>
      <c r="N4212">
        <v>34</v>
      </c>
      <c r="O4212">
        <v>2</v>
      </c>
      <c r="P4212">
        <v>0</v>
      </c>
      <c r="Q4212">
        <v>70</v>
      </c>
      <c r="R4212">
        <v>0</v>
      </c>
      <c r="S4212">
        <v>0</v>
      </c>
      <c r="T4212">
        <v>209</v>
      </c>
      <c r="U4212">
        <v>23</v>
      </c>
      <c r="V4212">
        <v>0</v>
      </c>
      <c r="W4212">
        <v>751</v>
      </c>
      <c r="X4212">
        <v>799</v>
      </c>
      <c r="Y4212">
        <f>IFERROR(1-(G4212+N4212)/E4212,1)</f>
        <v>0.74137931034482762</v>
      </c>
      <c r="Z4212">
        <f>T4212/W4212</f>
        <v>0.27829560585885488</v>
      </c>
      <c r="AA4212">
        <f>T4212/X4212</f>
        <v>0.26157697121401752</v>
      </c>
    </row>
    <row r="4213" spans="1:27" x14ac:dyDescent="0.25">
      <c r="A4213" t="s">
        <v>455</v>
      </c>
      <c r="B4213" t="s">
        <v>1777</v>
      </c>
      <c r="C4213" t="s">
        <v>1984</v>
      </c>
      <c r="D4213">
        <v>2918001</v>
      </c>
      <c r="E4213">
        <v>2483</v>
      </c>
      <c r="F4213">
        <v>1170</v>
      </c>
      <c r="G4213">
        <v>551</v>
      </c>
      <c r="H4213">
        <v>123</v>
      </c>
      <c r="I4213">
        <v>56</v>
      </c>
      <c r="J4213">
        <v>438</v>
      </c>
      <c r="K4213">
        <v>0</v>
      </c>
      <c r="L4213">
        <v>2</v>
      </c>
      <c r="M4213">
        <v>1313</v>
      </c>
      <c r="N4213">
        <v>590</v>
      </c>
      <c r="O4213">
        <v>149</v>
      </c>
      <c r="P4213">
        <v>63</v>
      </c>
      <c r="Q4213">
        <v>507</v>
      </c>
      <c r="R4213">
        <v>0</v>
      </c>
      <c r="S4213">
        <v>4</v>
      </c>
      <c r="T4213">
        <v>2170</v>
      </c>
      <c r="U4213">
        <v>313</v>
      </c>
      <c r="V4213">
        <v>0</v>
      </c>
      <c r="W4213">
        <v>7802</v>
      </c>
      <c r="X4213">
        <v>8289</v>
      </c>
      <c r="Y4213">
        <f>IFERROR(1-(G4213+N4213)/E4213,1)</f>
        <v>0.540475231574708</v>
      </c>
      <c r="Z4213">
        <f>T4213/W4213</f>
        <v>0.27813381184311714</v>
      </c>
      <c r="AA4213">
        <f>T4213/X4213</f>
        <v>0.26179273736276992</v>
      </c>
    </row>
    <row r="4214" spans="1:27" x14ac:dyDescent="0.25">
      <c r="A4214" t="s">
        <v>455</v>
      </c>
      <c r="B4214" t="s">
        <v>1777</v>
      </c>
      <c r="C4214" t="s">
        <v>2166</v>
      </c>
      <c r="D4214">
        <v>2933158</v>
      </c>
      <c r="E4214">
        <v>238</v>
      </c>
      <c r="F4214">
        <v>127</v>
      </c>
      <c r="G4214">
        <v>8</v>
      </c>
      <c r="H4214">
        <v>25</v>
      </c>
      <c r="I4214">
        <v>4</v>
      </c>
      <c r="J4214">
        <v>90</v>
      </c>
      <c r="K4214">
        <v>0</v>
      </c>
      <c r="L4214">
        <v>0</v>
      </c>
      <c r="M4214">
        <v>111</v>
      </c>
      <c r="N4214">
        <v>12</v>
      </c>
      <c r="O4214">
        <v>18</v>
      </c>
      <c r="P4214">
        <v>4</v>
      </c>
      <c r="Q4214">
        <v>77</v>
      </c>
      <c r="R4214">
        <v>0</v>
      </c>
      <c r="S4214">
        <v>0</v>
      </c>
      <c r="T4214">
        <v>209</v>
      </c>
      <c r="U4214">
        <v>29</v>
      </c>
      <c r="V4214">
        <v>0</v>
      </c>
      <c r="W4214">
        <v>752</v>
      </c>
      <c r="X4214">
        <v>778</v>
      </c>
      <c r="Y4214">
        <f>IFERROR(1-(G4214+N4214)/E4214,1)</f>
        <v>0.91596638655462181</v>
      </c>
      <c r="Z4214">
        <f>T4214/W4214</f>
        <v>0.27792553191489361</v>
      </c>
      <c r="AA4214">
        <f>T4214/X4214</f>
        <v>0.26863753213367608</v>
      </c>
    </row>
    <row r="4215" spans="1:27" x14ac:dyDescent="0.25">
      <c r="A4215" t="s">
        <v>455</v>
      </c>
      <c r="B4215" t="s">
        <v>1777</v>
      </c>
      <c r="C4215" t="s">
        <v>1845</v>
      </c>
      <c r="D4215">
        <v>2905602</v>
      </c>
      <c r="E4215">
        <v>368</v>
      </c>
      <c r="F4215">
        <v>181</v>
      </c>
      <c r="G4215">
        <v>10</v>
      </c>
      <c r="H4215">
        <v>42</v>
      </c>
      <c r="I4215">
        <v>23</v>
      </c>
      <c r="J4215">
        <v>100</v>
      </c>
      <c r="K4215">
        <v>2</v>
      </c>
      <c r="L4215">
        <v>4</v>
      </c>
      <c r="M4215">
        <v>187</v>
      </c>
      <c r="N4215">
        <v>8</v>
      </c>
      <c r="O4215">
        <v>35</v>
      </c>
      <c r="P4215">
        <v>22</v>
      </c>
      <c r="Q4215">
        <v>114</v>
      </c>
      <c r="R4215">
        <v>3</v>
      </c>
      <c r="S4215">
        <v>5</v>
      </c>
      <c r="T4215">
        <v>331</v>
      </c>
      <c r="U4215">
        <v>37</v>
      </c>
      <c r="V4215">
        <v>0</v>
      </c>
      <c r="W4215">
        <v>1191</v>
      </c>
      <c r="X4215">
        <v>1200</v>
      </c>
      <c r="Y4215">
        <f>IFERROR(1-(G4215+N4215)/E4215,1)</f>
        <v>0.95108695652173914</v>
      </c>
      <c r="Z4215">
        <f>T4215/W4215</f>
        <v>0.27791771620486988</v>
      </c>
      <c r="AA4215">
        <f>T4215/X4215</f>
        <v>0.27583333333333332</v>
      </c>
    </row>
    <row r="4216" spans="1:27" x14ac:dyDescent="0.25">
      <c r="A4216" t="s">
        <v>455</v>
      </c>
      <c r="B4216" t="s">
        <v>456</v>
      </c>
      <c r="C4216" t="s">
        <v>639</v>
      </c>
      <c r="D4216">
        <v>2111250</v>
      </c>
      <c r="E4216">
        <v>152</v>
      </c>
      <c r="F4216">
        <v>60</v>
      </c>
      <c r="G4216">
        <v>34</v>
      </c>
      <c r="H4216">
        <v>8</v>
      </c>
      <c r="I4216">
        <v>1</v>
      </c>
      <c r="J4216">
        <v>17</v>
      </c>
      <c r="K4216">
        <v>0</v>
      </c>
      <c r="L4216">
        <v>0</v>
      </c>
      <c r="M4216">
        <v>92</v>
      </c>
      <c r="N4216">
        <v>44</v>
      </c>
      <c r="O4216">
        <v>11</v>
      </c>
      <c r="P4216">
        <v>0</v>
      </c>
      <c r="Q4216">
        <v>37</v>
      </c>
      <c r="R4216">
        <v>0</v>
      </c>
      <c r="S4216">
        <v>0</v>
      </c>
      <c r="T4216">
        <v>130</v>
      </c>
      <c r="U4216">
        <v>22</v>
      </c>
      <c r="V4216">
        <v>0</v>
      </c>
      <c r="W4216">
        <v>468</v>
      </c>
      <c r="X4216">
        <v>478</v>
      </c>
      <c r="Y4216">
        <f>IFERROR(1-(G4216+N4216)/E4216,1)</f>
        <v>0.48684210526315785</v>
      </c>
      <c r="Z4216">
        <f>T4216/W4216</f>
        <v>0.27777777777777779</v>
      </c>
      <c r="AA4216">
        <f>T4216/X4216</f>
        <v>0.27196652719665271</v>
      </c>
    </row>
    <row r="4217" spans="1:27" x14ac:dyDescent="0.25">
      <c r="A4217" t="s">
        <v>4887</v>
      </c>
      <c r="B4217" t="s">
        <v>5091</v>
      </c>
      <c r="C4217" t="s">
        <v>5297</v>
      </c>
      <c r="D4217">
        <v>5220454</v>
      </c>
      <c r="E4217">
        <v>2931</v>
      </c>
      <c r="F4217">
        <v>1375</v>
      </c>
      <c r="G4217">
        <v>311</v>
      </c>
      <c r="H4217">
        <v>311</v>
      </c>
      <c r="I4217">
        <v>59</v>
      </c>
      <c r="J4217">
        <v>684</v>
      </c>
      <c r="K4217">
        <v>8</v>
      </c>
      <c r="L4217">
        <v>2</v>
      </c>
      <c r="M4217">
        <v>1556</v>
      </c>
      <c r="N4217">
        <v>394</v>
      </c>
      <c r="O4217">
        <v>346</v>
      </c>
      <c r="P4217">
        <v>76</v>
      </c>
      <c r="Q4217">
        <v>728</v>
      </c>
      <c r="R4217">
        <v>11</v>
      </c>
      <c r="S4217">
        <v>1</v>
      </c>
      <c r="T4217">
        <v>2670</v>
      </c>
      <c r="U4217">
        <v>260</v>
      </c>
      <c r="V4217">
        <v>1</v>
      </c>
      <c r="W4217">
        <v>9614</v>
      </c>
      <c r="X4217">
        <v>10492</v>
      </c>
      <c r="Y4217">
        <f>IFERROR(1-(G4217+N4217)/E4217,1)</f>
        <v>0.75946775844421699</v>
      </c>
      <c r="Z4217">
        <f>T4217/W4217</f>
        <v>0.27771999167880174</v>
      </c>
      <c r="AA4217">
        <f>T4217/X4217</f>
        <v>0.25447960350743426</v>
      </c>
    </row>
    <row r="4218" spans="1:27" x14ac:dyDescent="0.25">
      <c r="A4218" t="s">
        <v>3791</v>
      </c>
      <c r="B4218" t="s">
        <v>1168</v>
      </c>
      <c r="C4218" t="s">
        <v>3872</v>
      </c>
      <c r="D4218">
        <v>4106803</v>
      </c>
      <c r="E4218">
        <v>202</v>
      </c>
      <c r="F4218">
        <v>95</v>
      </c>
      <c r="G4218">
        <v>0</v>
      </c>
      <c r="H4218">
        <v>91</v>
      </c>
      <c r="I4218">
        <v>0</v>
      </c>
      <c r="J4218">
        <v>4</v>
      </c>
      <c r="K4218">
        <v>0</v>
      </c>
      <c r="L4218">
        <v>0</v>
      </c>
      <c r="M4218">
        <v>107</v>
      </c>
      <c r="N4218">
        <v>1</v>
      </c>
      <c r="O4218">
        <v>100</v>
      </c>
      <c r="P4218">
        <v>1</v>
      </c>
      <c r="Q4218">
        <v>5</v>
      </c>
      <c r="R4218">
        <v>0</v>
      </c>
      <c r="S4218">
        <v>0</v>
      </c>
      <c r="T4218">
        <v>196</v>
      </c>
      <c r="U4218">
        <v>6</v>
      </c>
      <c r="V4218">
        <v>0</v>
      </c>
      <c r="W4218">
        <v>706</v>
      </c>
      <c r="X4218">
        <v>703</v>
      </c>
      <c r="Y4218">
        <f>IFERROR(1-(G4218+N4218)/E4218,1)</f>
        <v>0.99504950495049505</v>
      </c>
      <c r="Z4218">
        <f>T4218/W4218</f>
        <v>0.27762039660056659</v>
      </c>
      <c r="AA4218">
        <f>T4218/X4218</f>
        <v>0.27880512091038406</v>
      </c>
    </row>
    <row r="4219" spans="1:27" x14ac:dyDescent="0.25">
      <c r="A4219" t="s">
        <v>3791</v>
      </c>
      <c r="B4219" t="s">
        <v>4416</v>
      </c>
      <c r="C4219" t="s">
        <v>4666</v>
      </c>
      <c r="D4219">
        <v>4312500</v>
      </c>
      <c r="E4219">
        <v>200</v>
      </c>
      <c r="F4219">
        <v>110</v>
      </c>
      <c r="G4219">
        <v>10</v>
      </c>
      <c r="H4219">
        <v>80</v>
      </c>
      <c r="I4219">
        <v>6</v>
      </c>
      <c r="J4219">
        <v>14</v>
      </c>
      <c r="K4219">
        <v>0</v>
      </c>
      <c r="L4219">
        <v>0</v>
      </c>
      <c r="M4219">
        <v>90</v>
      </c>
      <c r="N4219">
        <v>3</v>
      </c>
      <c r="O4219">
        <v>71</v>
      </c>
      <c r="P4219">
        <v>4</v>
      </c>
      <c r="Q4219">
        <v>12</v>
      </c>
      <c r="R4219">
        <v>0</v>
      </c>
      <c r="S4219">
        <v>0</v>
      </c>
      <c r="T4219">
        <v>181</v>
      </c>
      <c r="U4219">
        <v>19</v>
      </c>
      <c r="V4219">
        <v>0</v>
      </c>
      <c r="W4219">
        <v>652</v>
      </c>
      <c r="X4219">
        <v>666</v>
      </c>
      <c r="Y4219">
        <f>IFERROR(1-(G4219+N4219)/E4219,1)</f>
        <v>0.93500000000000005</v>
      </c>
      <c r="Z4219">
        <f>T4219/W4219</f>
        <v>0.27760736196319019</v>
      </c>
      <c r="AA4219">
        <f>T4219/X4219</f>
        <v>0.27177177177177175</v>
      </c>
    </row>
    <row r="4220" spans="1:27" x14ac:dyDescent="0.25">
      <c r="A4220" t="s">
        <v>3791</v>
      </c>
      <c r="B4220" t="s">
        <v>4416</v>
      </c>
      <c r="C4220" t="s">
        <v>4712</v>
      </c>
      <c r="D4220">
        <v>4314407</v>
      </c>
      <c r="E4220">
        <v>4164</v>
      </c>
      <c r="F4220">
        <v>1999</v>
      </c>
      <c r="G4220">
        <v>139</v>
      </c>
      <c r="H4220">
        <v>1367</v>
      </c>
      <c r="I4220">
        <v>245</v>
      </c>
      <c r="J4220">
        <v>242</v>
      </c>
      <c r="K4220">
        <v>6</v>
      </c>
      <c r="L4220">
        <v>0</v>
      </c>
      <c r="M4220">
        <v>2165</v>
      </c>
      <c r="N4220">
        <v>194</v>
      </c>
      <c r="O4220">
        <v>1428</v>
      </c>
      <c r="P4220">
        <v>301</v>
      </c>
      <c r="Q4220">
        <v>241</v>
      </c>
      <c r="R4220">
        <v>0</v>
      </c>
      <c r="S4220">
        <v>1</v>
      </c>
      <c r="T4220">
        <v>3790</v>
      </c>
      <c r="U4220">
        <v>373</v>
      </c>
      <c r="V4220">
        <v>1</v>
      </c>
      <c r="W4220">
        <v>13656</v>
      </c>
      <c r="X4220">
        <v>14094</v>
      </c>
      <c r="Y4220">
        <f>IFERROR(1-(G4220+N4220)/E4220,1)</f>
        <v>0.92002881844380402</v>
      </c>
      <c r="Z4220">
        <f>T4220/W4220</f>
        <v>0.27753368482718221</v>
      </c>
      <c r="AA4220">
        <f>T4220/X4220</f>
        <v>0.26890875549879384</v>
      </c>
    </row>
    <row r="4221" spans="1:27" x14ac:dyDescent="0.25">
      <c r="A4221" t="s">
        <v>4887</v>
      </c>
      <c r="B4221" t="s">
        <v>4888</v>
      </c>
      <c r="C4221" t="s">
        <v>4934</v>
      </c>
      <c r="D4221">
        <v>5005806</v>
      </c>
      <c r="E4221">
        <v>246</v>
      </c>
      <c r="F4221">
        <v>114</v>
      </c>
      <c r="G4221">
        <v>9</v>
      </c>
      <c r="H4221">
        <v>38</v>
      </c>
      <c r="I4221">
        <v>1</v>
      </c>
      <c r="J4221">
        <v>63</v>
      </c>
      <c r="K4221">
        <v>0</v>
      </c>
      <c r="L4221">
        <v>3</v>
      </c>
      <c r="M4221">
        <v>132</v>
      </c>
      <c r="N4221">
        <v>9</v>
      </c>
      <c r="O4221">
        <v>59</v>
      </c>
      <c r="P4221">
        <v>1</v>
      </c>
      <c r="Q4221">
        <v>57</v>
      </c>
      <c r="R4221">
        <v>0</v>
      </c>
      <c r="S4221">
        <v>6</v>
      </c>
      <c r="T4221">
        <v>223</v>
      </c>
      <c r="U4221">
        <v>23</v>
      </c>
      <c r="V4221">
        <v>0</v>
      </c>
      <c r="W4221">
        <v>804</v>
      </c>
      <c r="X4221">
        <v>816</v>
      </c>
      <c r="Y4221">
        <f>IFERROR(1-(G4221+N4221)/E4221,1)</f>
        <v>0.92682926829268297</v>
      </c>
      <c r="Z4221">
        <f>T4221/W4221</f>
        <v>0.27736318407960198</v>
      </c>
      <c r="AA4221">
        <f>T4221/X4221</f>
        <v>0.27328431372549017</v>
      </c>
    </row>
    <row r="4222" spans="1:27" x14ac:dyDescent="0.25">
      <c r="A4222" t="s">
        <v>455</v>
      </c>
      <c r="B4222" t="s">
        <v>1241</v>
      </c>
      <c r="C4222" t="s">
        <v>1429</v>
      </c>
      <c r="D4222">
        <v>2515971</v>
      </c>
      <c r="E4222">
        <v>154</v>
      </c>
      <c r="F4222">
        <v>74</v>
      </c>
      <c r="G4222">
        <v>0</v>
      </c>
      <c r="H4222">
        <v>20</v>
      </c>
      <c r="I4222">
        <v>0</v>
      </c>
      <c r="J4222">
        <v>54</v>
      </c>
      <c r="K4222">
        <v>0</v>
      </c>
      <c r="L4222">
        <v>0</v>
      </c>
      <c r="M4222">
        <v>80</v>
      </c>
      <c r="N4222">
        <v>0</v>
      </c>
      <c r="O4222">
        <v>17</v>
      </c>
      <c r="P4222">
        <v>2</v>
      </c>
      <c r="Q4222">
        <v>60</v>
      </c>
      <c r="R4222">
        <v>1</v>
      </c>
      <c r="S4222">
        <v>0</v>
      </c>
      <c r="T4222">
        <v>135</v>
      </c>
      <c r="U4222">
        <v>19</v>
      </c>
      <c r="V4222">
        <v>0</v>
      </c>
      <c r="W4222">
        <v>487</v>
      </c>
      <c r="X4222">
        <v>507</v>
      </c>
      <c r="Y4222">
        <f>IFERROR(1-(G4222+N4222)/E4222,1)</f>
        <v>1</v>
      </c>
      <c r="Z4222">
        <f>T4222/W4222</f>
        <v>0.27720739219712526</v>
      </c>
      <c r="AA4222">
        <f>T4222/X4222</f>
        <v>0.26627218934911245</v>
      </c>
    </row>
    <row r="4223" spans="1:27" x14ac:dyDescent="0.25">
      <c r="A4223" t="s">
        <v>4887</v>
      </c>
      <c r="B4223" t="s">
        <v>1353</v>
      </c>
      <c r="C4223" t="s">
        <v>4982</v>
      </c>
      <c r="D4223">
        <v>5102694</v>
      </c>
      <c r="E4223">
        <v>97</v>
      </c>
      <c r="F4223">
        <v>40</v>
      </c>
      <c r="G4223">
        <v>34</v>
      </c>
      <c r="H4223">
        <v>0</v>
      </c>
      <c r="I4223">
        <v>2</v>
      </c>
      <c r="J4223">
        <v>0</v>
      </c>
      <c r="K4223">
        <v>4</v>
      </c>
      <c r="L4223">
        <v>0</v>
      </c>
      <c r="M4223">
        <v>57</v>
      </c>
      <c r="N4223">
        <v>48</v>
      </c>
      <c r="O4223">
        <v>2</v>
      </c>
      <c r="P4223">
        <v>1</v>
      </c>
      <c r="Q4223">
        <v>0</v>
      </c>
      <c r="R4223">
        <v>6</v>
      </c>
      <c r="S4223">
        <v>0</v>
      </c>
      <c r="T4223">
        <v>87</v>
      </c>
      <c r="U4223">
        <v>10</v>
      </c>
      <c r="V4223">
        <v>0</v>
      </c>
      <c r="W4223">
        <v>314</v>
      </c>
      <c r="X4223">
        <v>314</v>
      </c>
      <c r="Y4223">
        <f>IFERROR(1-(G4223+N4223)/E4223,1)</f>
        <v>0.15463917525773196</v>
      </c>
      <c r="Z4223">
        <f>T4223/W4223</f>
        <v>0.27707006369426751</v>
      </c>
      <c r="AA4223">
        <f>T4223/X4223</f>
        <v>0.27707006369426751</v>
      </c>
    </row>
    <row r="4224" spans="1:27" x14ac:dyDescent="0.25">
      <c r="A4224" t="s">
        <v>455</v>
      </c>
      <c r="B4224" t="s">
        <v>1777</v>
      </c>
      <c r="C4224" t="s">
        <v>1899</v>
      </c>
      <c r="D4224">
        <v>2910503</v>
      </c>
      <c r="E4224">
        <v>623</v>
      </c>
      <c r="F4224">
        <v>307</v>
      </c>
      <c r="G4224">
        <v>70</v>
      </c>
      <c r="H4224">
        <v>28</v>
      </c>
      <c r="I4224">
        <v>38</v>
      </c>
      <c r="J4224">
        <v>168</v>
      </c>
      <c r="K4224">
        <v>3</v>
      </c>
      <c r="L4224">
        <v>0</v>
      </c>
      <c r="M4224">
        <v>316</v>
      </c>
      <c r="N4224">
        <v>55</v>
      </c>
      <c r="O4224">
        <v>32</v>
      </c>
      <c r="P4224">
        <v>53</v>
      </c>
      <c r="Q4224">
        <v>173</v>
      </c>
      <c r="R4224">
        <v>2</v>
      </c>
      <c r="S4224">
        <v>1</v>
      </c>
      <c r="T4224">
        <v>556</v>
      </c>
      <c r="U4224">
        <v>67</v>
      </c>
      <c r="V4224">
        <v>0</v>
      </c>
      <c r="W4224">
        <v>2007</v>
      </c>
      <c r="X4224">
        <v>2102</v>
      </c>
      <c r="Y4224">
        <f>IFERROR(1-(G4224+N4224)/E4224,1)</f>
        <v>0.7993579454253612</v>
      </c>
      <c r="Z4224">
        <f>T4224/W4224</f>
        <v>0.27703039362232185</v>
      </c>
      <c r="AA4224">
        <f>T4224/X4224</f>
        <v>0.26450999048525214</v>
      </c>
    </row>
    <row r="4225" spans="1:27" x14ac:dyDescent="0.25">
      <c r="A4225" t="s">
        <v>455</v>
      </c>
      <c r="B4225" t="s">
        <v>1615</v>
      </c>
      <c r="C4225" t="s">
        <v>1677</v>
      </c>
      <c r="D4225">
        <v>2706422</v>
      </c>
      <c r="E4225">
        <v>177</v>
      </c>
      <c r="F4225">
        <v>93</v>
      </c>
      <c r="G4225">
        <v>0</v>
      </c>
      <c r="H4225">
        <v>4</v>
      </c>
      <c r="I4225">
        <v>4</v>
      </c>
      <c r="J4225">
        <v>32</v>
      </c>
      <c r="K4225">
        <v>0</v>
      </c>
      <c r="L4225">
        <v>53</v>
      </c>
      <c r="M4225">
        <v>84</v>
      </c>
      <c r="N4225">
        <v>0</v>
      </c>
      <c r="O4225">
        <v>0</v>
      </c>
      <c r="P4225">
        <v>2</v>
      </c>
      <c r="Q4225">
        <v>36</v>
      </c>
      <c r="R4225">
        <v>0</v>
      </c>
      <c r="S4225">
        <v>46</v>
      </c>
      <c r="T4225">
        <v>159</v>
      </c>
      <c r="U4225">
        <v>18</v>
      </c>
      <c r="V4225">
        <v>0</v>
      </c>
      <c r="W4225">
        <v>574</v>
      </c>
      <c r="X4225">
        <v>586</v>
      </c>
      <c r="Y4225">
        <f>IFERROR(1-(G4225+N4225)/E4225,1)</f>
        <v>1</v>
      </c>
      <c r="Z4225">
        <f>T4225/W4225</f>
        <v>0.27700348432055749</v>
      </c>
      <c r="AA4225">
        <f>T4225/X4225</f>
        <v>0.2713310580204778</v>
      </c>
    </row>
    <row r="4226" spans="1:27" x14ac:dyDescent="0.25">
      <c r="A4226" t="s">
        <v>0</v>
      </c>
      <c r="B4226" t="s">
        <v>54</v>
      </c>
      <c r="C4226" t="s">
        <v>68</v>
      </c>
      <c r="D4226">
        <v>1200807</v>
      </c>
      <c r="E4226">
        <v>370</v>
      </c>
      <c r="F4226">
        <v>179</v>
      </c>
      <c r="G4226">
        <v>93</v>
      </c>
      <c r="H4226">
        <v>11</v>
      </c>
      <c r="I4226">
        <v>1</v>
      </c>
      <c r="J4226">
        <v>73</v>
      </c>
      <c r="K4226">
        <v>1</v>
      </c>
      <c r="L4226">
        <v>0</v>
      </c>
      <c r="M4226">
        <v>191</v>
      </c>
      <c r="N4226">
        <v>118</v>
      </c>
      <c r="O4226">
        <v>14</v>
      </c>
      <c r="P4226">
        <v>1</v>
      </c>
      <c r="Q4226">
        <v>58</v>
      </c>
      <c r="R4226">
        <v>0</v>
      </c>
      <c r="S4226">
        <v>0</v>
      </c>
      <c r="T4226">
        <v>318</v>
      </c>
      <c r="U4226">
        <v>52</v>
      </c>
      <c r="V4226">
        <v>0</v>
      </c>
      <c r="W4226">
        <v>1149</v>
      </c>
      <c r="X4226">
        <v>1201</v>
      </c>
      <c r="Y4226">
        <f>IFERROR(1-(G4226+N4226)/E4226,1)</f>
        <v>0.42972972972972978</v>
      </c>
      <c r="Z4226">
        <f>T4226/W4226</f>
        <v>0.27676240208877284</v>
      </c>
      <c r="AA4226">
        <f>T4226/X4226</f>
        <v>0.26477935054121565</v>
      </c>
    </row>
    <row r="4227" spans="1:27" x14ac:dyDescent="0.25">
      <c r="A4227" t="s">
        <v>0</v>
      </c>
      <c r="B4227" t="s">
        <v>317</v>
      </c>
      <c r="C4227" t="s">
        <v>450</v>
      </c>
      <c r="D4227">
        <v>1721208</v>
      </c>
      <c r="E4227">
        <v>442</v>
      </c>
      <c r="F4227">
        <v>208</v>
      </c>
      <c r="G4227">
        <v>22</v>
      </c>
      <c r="H4227">
        <v>48</v>
      </c>
      <c r="I4227">
        <v>11</v>
      </c>
      <c r="J4227">
        <v>124</v>
      </c>
      <c r="K4227">
        <v>0</v>
      </c>
      <c r="L4227">
        <v>3</v>
      </c>
      <c r="M4227">
        <v>234</v>
      </c>
      <c r="N4227">
        <v>18</v>
      </c>
      <c r="O4227">
        <v>56</v>
      </c>
      <c r="P4227">
        <v>13</v>
      </c>
      <c r="Q4227">
        <v>141</v>
      </c>
      <c r="R4227">
        <v>0</v>
      </c>
      <c r="S4227">
        <v>6</v>
      </c>
      <c r="T4227">
        <v>408</v>
      </c>
      <c r="U4227">
        <v>34</v>
      </c>
      <c r="V4227">
        <v>0</v>
      </c>
      <c r="W4227">
        <v>1475</v>
      </c>
      <c r="X4227">
        <v>1513</v>
      </c>
      <c r="Y4227">
        <f>IFERROR(1-(G4227+N4227)/E4227,1)</f>
        <v>0.9095022624434389</v>
      </c>
      <c r="Z4227">
        <f>T4227/W4227</f>
        <v>0.27661016949152545</v>
      </c>
      <c r="AA4227">
        <f>T4227/X4227</f>
        <v>0.2696629213483146</v>
      </c>
    </row>
    <row r="4228" spans="1:27" x14ac:dyDescent="0.25">
      <c r="A4228" t="s">
        <v>4887</v>
      </c>
      <c r="B4228" t="s">
        <v>4888</v>
      </c>
      <c r="C4228" t="s">
        <v>4938</v>
      </c>
      <c r="D4228">
        <v>5006275</v>
      </c>
      <c r="E4228">
        <v>103</v>
      </c>
      <c r="F4228">
        <v>46</v>
      </c>
      <c r="G4228">
        <v>0</v>
      </c>
      <c r="H4228">
        <v>26</v>
      </c>
      <c r="I4228">
        <v>0</v>
      </c>
      <c r="J4228">
        <v>20</v>
      </c>
      <c r="K4228">
        <v>0</v>
      </c>
      <c r="L4228">
        <v>0</v>
      </c>
      <c r="M4228">
        <v>57</v>
      </c>
      <c r="N4228">
        <v>0</v>
      </c>
      <c r="O4228">
        <v>35</v>
      </c>
      <c r="P4228">
        <v>2</v>
      </c>
      <c r="Q4228">
        <v>20</v>
      </c>
      <c r="R4228">
        <v>0</v>
      </c>
      <c r="S4228">
        <v>0</v>
      </c>
      <c r="T4228">
        <v>99</v>
      </c>
      <c r="U4228">
        <v>4</v>
      </c>
      <c r="V4228">
        <v>0</v>
      </c>
      <c r="W4228">
        <v>358</v>
      </c>
      <c r="X4228">
        <v>375</v>
      </c>
      <c r="Y4228">
        <f>IFERROR(1-(G4228+N4228)/E4228,1)</f>
        <v>1</v>
      </c>
      <c r="Z4228">
        <f>T4228/W4228</f>
        <v>0.27653631284916202</v>
      </c>
      <c r="AA4228">
        <f>T4228/X4228</f>
        <v>0.26400000000000001</v>
      </c>
    </row>
    <row r="4229" spans="1:27" x14ac:dyDescent="0.25">
      <c r="A4229" t="s">
        <v>455</v>
      </c>
      <c r="B4229" t="s">
        <v>672</v>
      </c>
      <c r="C4229" t="s">
        <v>819</v>
      </c>
      <c r="D4229">
        <v>2207405</v>
      </c>
      <c r="E4229">
        <v>87</v>
      </c>
      <c r="F4229">
        <v>38</v>
      </c>
      <c r="G4229">
        <v>0</v>
      </c>
      <c r="H4229">
        <v>1</v>
      </c>
      <c r="I4229">
        <v>2</v>
      </c>
      <c r="J4229">
        <v>35</v>
      </c>
      <c r="K4229">
        <v>0</v>
      </c>
      <c r="L4229">
        <v>0</v>
      </c>
      <c r="M4229">
        <v>49</v>
      </c>
      <c r="N4229">
        <v>0</v>
      </c>
      <c r="O4229">
        <v>4</v>
      </c>
      <c r="P4229">
        <v>0</v>
      </c>
      <c r="Q4229">
        <v>45</v>
      </c>
      <c r="R4229">
        <v>0</v>
      </c>
      <c r="S4229">
        <v>0</v>
      </c>
      <c r="T4229">
        <v>81</v>
      </c>
      <c r="U4229">
        <v>6</v>
      </c>
      <c r="V4229">
        <v>0</v>
      </c>
      <c r="W4229">
        <v>293</v>
      </c>
      <c r="X4229">
        <v>299</v>
      </c>
      <c r="Y4229">
        <f>IFERROR(1-(G4229+N4229)/E4229,1)</f>
        <v>1</v>
      </c>
      <c r="Z4229">
        <f>T4229/W4229</f>
        <v>0.2764505119453925</v>
      </c>
      <c r="AA4229">
        <f>T4229/X4229</f>
        <v>0.2709030100334448</v>
      </c>
    </row>
    <row r="4230" spans="1:27" x14ac:dyDescent="0.25">
      <c r="A4230" t="s">
        <v>2174</v>
      </c>
      <c r="B4230" t="s">
        <v>2175</v>
      </c>
      <c r="C4230" t="s">
        <v>2858</v>
      </c>
      <c r="D4230">
        <v>3159100</v>
      </c>
      <c r="E4230">
        <v>39</v>
      </c>
      <c r="F4230">
        <v>22</v>
      </c>
      <c r="G4230">
        <v>1</v>
      </c>
      <c r="H4230">
        <v>11</v>
      </c>
      <c r="I4230">
        <v>1</v>
      </c>
      <c r="J4230">
        <v>9</v>
      </c>
      <c r="K4230">
        <v>0</v>
      </c>
      <c r="L4230">
        <v>0</v>
      </c>
      <c r="M4230">
        <v>17</v>
      </c>
      <c r="N4230">
        <v>0</v>
      </c>
      <c r="O4230">
        <v>6</v>
      </c>
      <c r="P4230">
        <v>1</v>
      </c>
      <c r="Q4230">
        <v>10</v>
      </c>
      <c r="R4230">
        <v>0</v>
      </c>
      <c r="S4230">
        <v>0</v>
      </c>
      <c r="T4230">
        <v>34</v>
      </c>
      <c r="U4230">
        <v>5</v>
      </c>
      <c r="V4230">
        <v>0</v>
      </c>
      <c r="W4230">
        <v>123</v>
      </c>
      <c r="X4230">
        <v>124</v>
      </c>
      <c r="Y4230">
        <f>IFERROR(1-(G4230+N4230)/E4230,1)</f>
        <v>0.97435897435897434</v>
      </c>
      <c r="Z4230">
        <f>T4230/W4230</f>
        <v>0.27642276422764228</v>
      </c>
      <c r="AA4230">
        <f>T4230/X4230</f>
        <v>0.27419354838709675</v>
      </c>
    </row>
    <row r="4231" spans="1:27" x14ac:dyDescent="0.25">
      <c r="A4231" t="s">
        <v>0</v>
      </c>
      <c r="B4231" t="s">
        <v>317</v>
      </c>
      <c r="C4231" t="s">
        <v>409</v>
      </c>
      <c r="D4231">
        <v>1716208</v>
      </c>
      <c r="E4231">
        <v>182</v>
      </c>
      <c r="F4231">
        <v>80</v>
      </c>
      <c r="G4231">
        <v>67</v>
      </c>
      <c r="H4231">
        <v>0</v>
      </c>
      <c r="I4231">
        <v>2</v>
      </c>
      <c r="J4231">
        <v>10</v>
      </c>
      <c r="K4231">
        <v>0</v>
      </c>
      <c r="L4231">
        <v>1</v>
      </c>
      <c r="M4231">
        <v>102</v>
      </c>
      <c r="N4231">
        <v>91</v>
      </c>
      <c r="O4231">
        <v>2</v>
      </c>
      <c r="P4231">
        <v>1</v>
      </c>
      <c r="Q4231">
        <v>7</v>
      </c>
      <c r="R4231">
        <v>1</v>
      </c>
      <c r="S4231">
        <v>0</v>
      </c>
      <c r="T4231">
        <v>166</v>
      </c>
      <c r="U4231">
        <v>16</v>
      </c>
      <c r="V4231">
        <v>0</v>
      </c>
      <c r="W4231">
        <v>601</v>
      </c>
      <c r="X4231">
        <v>619</v>
      </c>
      <c r="Y4231">
        <f>IFERROR(1-(G4231+N4231)/E4231,1)</f>
        <v>0.13186813186813184</v>
      </c>
      <c r="Z4231">
        <f>T4231/W4231</f>
        <v>0.27620632279534107</v>
      </c>
      <c r="AA4231">
        <f>T4231/X4231</f>
        <v>0.26817447495961227</v>
      </c>
    </row>
    <row r="4232" spans="1:27" x14ac:dyDescent="0.25">
      <c r="A4232" t="s">
        <v>2174</v>
      </c>
      <c r="B4232" t="s">
        <v>2175</v>
      </c>
      <c r="C4232" t="s">
        <v>2502</v>
      </c>
      <c r="D4232">
        <v>3129400</v>
      </c>
      <c r="E4232">
        <v>67</v>
      </c>
      <c r="F4232">
        <v>25</v>
      </c>
      <c r="G4232">
        <v>0</v>
      </c>
      <c r="H4232">
        <v>14</v>
      </c>
      <c r="I4232">
        <v>2</v>
      </c>
      <c r="J4232">
        <v>8</v>
      </c>
      <c r="K4232">
        <v>1</v>
      </c>
      <c r="L4232">
        <v>0</v>
      </c>
      <c r="M4232">
        <v>42</v>
      </c>
      <c r="N4232">
        <v>0</v>
      </c>
      <c r="O4232">
        <v>24</v>
      </c>
      <c r="P4232">
        <v>2</v>
      </c>
      <c r="Q4232">
        <v>16</v>
      </c>
      <c r="R4232">
        <v>0</v>
      </c>
      <c r="S4232">
        <v>0</v>
      </c>
      <c r="T4232">
        <v>58</v>
      </c>
      <c r="U4232">
        <v>9</v>
      </c>
      <c r="V4232">
        <v>0</v>
      </c>
      <c r="W4232">
        <v>210</v>
      </c>
      <c r="X4232">
        <v>215</v>
      </c>
      <c r="Y4232">
        <f>IFERROR(1-(G4232+N4232)/E4232,1)</f>
        <v>1</v>
      </c>
      <c r="Z4232">
        <f>T4232/W4232</f>
        <v>0.27619047619047621</v>
      </c>
      <c r="AA4232">
        <f>T4232/X4232</f>
        <v>0.26976744186046514</v>
      </c>
    </row>
    <row r="4233" spans="1:27" x14ac:dyDescent="0.25">
      <c r="A4233" t="s">
        <v>455</v>
      </c>
      <c r="B4233" t="s">
        <v>672</v>
      </c>
      <c r="C4233" t="s">
        <v>888</v>
      </c>
      <c r="D4233">
        <v>2211100</v>
      </c>
      <c r="E4233">
        <v>913</v>
      </c>
      <c r="F4233">
        <v>461</v>
      </c>
      <c r="G4233">
        <v>147</v>
      </c>
      <c r="H4233">
        <v>68</v>
      </c>
      <c r="I4233">
        <v>31</v>
      </c>
      <c r="J4233">
        <v>87</v>
      </c>
      <c r="K4233">
        <v>127</v>
      </c>
      <c r="L4233">
        <v>1</v>
      </c>
      <c r="M4233">
        <v>452</v>
      </c>
      <c r="N4233">
        <v>146</v>
      </c>
      <c r="O4233">
        <v>55</v>
      </c>
      <c r="P4233">
        <v>36</v>
      </c>
      <c r="Q4233">
        <v>81</v>
      </c>
      <c r="R4233">
        <v>133</v>
      </c>
      <c r="S4233">
        <v>1</v>
      </c>
      <c r="T4233">
        <v>749</v>
      </c>
      <c r="U4233">
        <v>158</v>
      </c>
      <c r="V4233">
        <v>6</v>
      </c>
      <c r="W4233">
        <v>2713</v>
      </c>
      <c r="X4233">
        <v>2806</v>
      </c>
      <c r="Y4233">
        <f>IFERROR(1-(G4233+N4233)/E4233,1)</f>
        <v>0.6790799561883899</v>
      </c>
      <c r="Z4233">
        <f>T4233/W4233</f>
        <v>0.2760781422779211</v>
      </c>
      <c r="AA4233">
        <f>T4233/X4233</f>
        <v>0.26692801140413402</v>
      </c>
    </row>
    <row r="4234" spans="1:27" x14ac:dyDescent="0.25">
      <c r="A4234" t="s">
        <v>0</v>
      </c>
      <c r="B4234" t="s">
        <v>156</v>
      </c>
      <c r="C4234" t="s">
        <v>243</v>
      </c>
      <c r="D4234">
        <v>1505486</v>
      </c>
      <c r="E4234">
        <v>981</v>
      </c>
      <c r="F4234">
        <v>501</v>
      </c>
      <c r="G4234">
        <v>302</v>
      </c>
      <c r="H4234">
        <v>43</v>
      </c>
      <c r="I4234">
        <v>9</v>
      </c>
      <c r="J4234">
        <v>147</v>
      </c>
      <c r="K4234">
        <v>0</v>
      </c>
      <c r="L4234">
        <v>0</v>
      </c>
      <c r="M4234">
        <v>480</v>
      </c>
      <c r="N4234">
        <v>306</v>
      </c>
      <c r="O4234">
        <v>31</v>
      </c>
      <c r="P4234">
        <v>6</v>
      </c>
      <c r="Q4234">
        <v>137</v>
      </c>
      <c r="R4234">
        <v>0</v>
      </c>
      <c r="S4234">
        <v>0</v>
      </c>
      <c r="T4234">
        <v>840</v>
      </c>
      <c r="U4234">
        <v>141</v>
      </c>
      <c r="V4234">
        <v>0</v>
      </c>
      <c r="W4234">
        <v>3043</v>
      </c>
      <c r="X4234">
        <v>3228</v>
      </c>
      <c r="Y4234">
        <f>IFERROR(1-(G4234+N4234)/E4234,1)</f>
        <v>0.38022426095820594</v>
      </c>
      <c r="Z4234">
        <f>T4234/W4234</f>
        <v>0.27604337824515279</v>
      </c>
      <c r="AA4234">
        <f>T4234/X4234</f>
        <v>0.26022304832713755</v>
      </c>
    </row>
    <row r="4235" spans="1:27" x14ac:dyDescent="0.25">
      <c r="A4235" t="s">
        <v>2174</v>
      </c>
      <c r="B4235" t="s">
        <v>2175</v>
      </c>
      <c r="C4235" t="s">
        <v>2837</v>
      </c>
      <c r="D4235">
        <v>3157906</v>
      </c>
      <c r="E4235">
        <v>282</v>
      </c>
      <c r="F4235">
        <v>139</v>
      </c>
      <c r="G4235">
        <v>1</v>
      </c>
      <c r="H4235">
        <v>42</v>
      </c>
      <c r="I4235">
        <v>9</v>
      </c>
      <c r="J4235">
        <v>86</v>
      </c>
      <c r="K4235">
        <v>0</v>
      </c>
      <c r="L4235">
        <v>1</v>
      </c>
      <c r="M4235">
        <v>143</v>
      </c>
      <c r="N4235">
        <v>0</v>
      </c>
      <c r="O4235">
        <v>45</v>
      </c>
      <c r="P4235">
        <v>7</v>
      </c>
      <c r="Q4235">
        <v>91</v>
      </c>
      <c r="R4235">
        <v>0</v>
      </c>
      <c r="S4235">
        <v>0</v>
      </c>
      <c r="T4235">
        <v>265</v>
      </c>
      <c r="U4235">
        <v>17</v>
      </c>
      <c r="V4235">
        <v>0</v>
      </c>
      <c r="W4235">
        <v>960</v>
      </c>
      <c r="X4235">
        <v>990</v>
      </c>
      <c r="Y4235">
        <f>IFERROR(1-(G4235+N4235)/E4235,1)</f>
        <v>0.99645390070921991</v>
      </c>
      <c r="Z4235">
        <f>T4235/W4235</f>
        <v>0.27604166666666669</v>
      </c>
      <c r="AA4235">
        <f>T4235/X4235</f>
        <v>0.26767676767676768</v>
      </c>
    </row>
    <row r="4236" spans="1:27" x14ac:dyDescent="0.25">
      <c r="A4236" t="s">
        <v>455</v>
      </c>
      <c r="B4236" t="s">
        <v>1241</v>
      </c>
      <c r="C4236" t="s">
        <v>1378</v>
      </c>
      <c r="D4236">
        <v>2512002</v>
      </c>
      <c r="E4236">
        <v>338</v>
      </c>
      <c r="F4236">
        <v>166</v>
      </c>
      <c r="G4236">
        <v>6</v>
      </c>
      <c r="H4236">
        <v>60</v>
      </c>
      <c r="I4236">
        <v>2</v>
      </c>
      <c r="J4236">
        <v>97</v>
      </c>
      <c r="K4236">
        <v>1</v>
      </c>
      <c r="L4236">
        <v>0</v>
      </c>
      <c r="M4236">
        <v>172</v>
      </c>
      <c r="N4236">
        <v>4</v>
      </c>
      <c r="O4236">
        <v>56</v>
      </c>
      <c r="P4236">
        <v>3</v>
      </c>
      <c r="Q4236">
        <v>109</v>
      </c>
      <c r="R4236">
        <v>0</v>
      </c>
      <c r="S4236">
        <v>0</v>
      </c>
      <c r="T4236">
        <v>285</v>
      </c>
      <c r="U4236">
        <v>53</v>
      </c>
      <c r="V4236">
        <v>0</v>
      </c>
      <c r="W4236">
        <v>1033</v>
      </c>
      <c r="X4236">
        <v>1064</v>
      </c>
      <c r="Y4236">
        <f>IFERROR(1-(G4236+N4236)/E4236,1)</f>
        <v>0.97041420118343191</v>
      </c>
      <c r="Z4236">
        <f>T4236/W4236</f>
        <v>0.27589545014520811</v>
      </c>
      <c r="AA4236">
        <f>T4236/X4236</f>
        <v>0.26785714285714285</v>
      </c>
    </row>
    <row r="4237" spans="1:27" x14ac:dyDescent="0.25">
      <c r="A4237" t="s">
        <v>455</v>
      </c>
      <c r="B4237" t="s">
        <v>1077</v>
      </c>
      <c r="C4237" t="s">
        <v>1096</v>
      </c>
      <c r="D4237">
        <v>2401859</v>
      </c>
      <c r="E4237">
        <v>122</v>
      </c>
      <c r="F4237">
        <v>60</v>
      </c>
      <c r="G4237">
        <v>26</v>
      </c>
      <c r="H4237">
        <v>8</v>
      </c>
      <c r="I4237">
        <v>0</v>
      </c>
      <c r="J4237">
        <v>26</v>
      </c>
      <c r="K4237">
        <v>0</v>
      </c>
      <c r="L4237">
        <v>0</v>
      </c>
      <c r="M4237">
        <v>62</v>
      </c>
      <c r="N4237">
        <v>20</v>
      </c>
      <c r="O4237">
        <v>4</v>
      </c>
      <c r="P4237">
        <v>0</v>
      </c>
      <c r="Q4237">
        <v>36</v>
      </c>
      <c r="R4237">
        <v>2</v>
      </c>
      <c r="S4237">
        <v>0</v>
      </c>
      <c r="T4237">
        <v>104</v>
      </c>
      <c r="U4237">
        <v>18</v>
      </c>
      <c r="V4237">
        <v>0</v>
      </c>
      <c r="W4237">
        <v>377</v>
      </c>
      <c r="X4237">
        <v>388</v>
      </c>
      <c r="Y4237">
        <f>IFERROR(1-(G4237+N4237)/E4237,1)</f>
        <v>0.62295081967213117</v>
      </c>
      <c r="Z4237">
        <f>T4237/W4237</f>
        <v>0.27586206896551724</v>
      </c>
      <c r="AA4237">
        <f>T4237/X4237</f>
        <v>0.26804123711340205</v>
      </c>
    </row>
    <row r="4238" spans="1:27" x14ac:dyDescent="0.25">
      <c r="A4238" t="s">
        <v>4887</v>
      </c>
      <c r="B4238" t="s">
        <v>5091</v>
      </c>
      <c r="C4238" t="s">
        <v>5109</v>
      </c>
      <c r="D4238">
        <v>5201306</v>
      </c>
      <c r="E4238">
        <v>254</v>
      </c>
      <c r="F4238">
        <v>112</v>
      </c>
      <c r="G4238">
        <v>7</v>
      </c>
      <c r="H4238">
        <v>47</v>
      </c>
      <c r="I4238">
        <v>0</v>
      </c>
      <c r="J4238">
        <v>58</v>
      </c>
      <c r="K4238">
        <v>0</v>
      </c>
      <c r="L4238">
        <v>0</v>
      </c>
      <c r="M4238">
        <v>142</v>
      </c>
      <c r="N4238">
        <v>12</v>
      </c>
      <c r="O4238">
        <v>53</v>
      </c>
      <c r="P4238">
        <v>1</v>
      </c>
      <c r="Q4238">
        <v>76</v>
      </c>
      <c r="R4238">
        <v>0</v>
      </c>
      <c r="S4238">
        <v>0</v>
      </c>
      <c r="T4238">
        <v>230</v>
      </c>
      <c r="U4238">
        <v>24</v>
      </c>
      <c r="V4238">
        <v>0</v>
      </c>
      <c r="W4238">
        <v>834</v>
      </c>
      <c r="X4238">
        <v>831</v>
      </c>
      <c r="Y4238">
        <f>IFERROR(1-(G4238+N4238)/E4238,1)</f>
        <v>0.92519685039370081</v>
      </c>
      <c r="Z4238">
        <f>T4238/W4238</f>
        <v>0.27577937649880097</v>
      </c>
      <c r="AA4238">
        <f>T4238/X4238</f>
        <v>0.27677496991576411</v>
      </c>
    </row>
    <row r="4239" spans="1:27" x14ac:dyDescent="0.25">
      <c r="A4239" t="s">
        <v>4887</v>
      </c>
      <c r="B4239" t="s">
        <v>1353</v>
      </c>
      <c r="C4239" t="s">
        <v>4984</v>
      </c>
      <c r="D4239">
        <v>5102850</v>
      </c>
      <c r="E4239">
        <v>117</v>
      </c>
      <c r="F4239">
        <v>53</v>
      </c>
      <c r="G4239">
        <v>5</v>
      </c>
      <c r="H4239">
        <v>22</v>
      </c>
      <c r="I4239">
        <v>1</v>
      </c>
      <c r="J4239">
        <v>25</v>
      </c>
      <c r="K4239">
        <v>0</v>
      </c>
      <c r="L4239">
        <v>0</v>
      </c>
      <c r="M4239">
        <v>64</v>
      </c>
      <c r="N4239">
        <v>9</v>
      </c>
      <c r="O4239">
        <v>23</v>
      </c>
      <c r="P4239">
        <v>2</v>
      </c>
      <c r="Q4239">
        <v>29</v>
      </c>
      <c r="R4239">
        <v>0</v>
      </c>
      <c r="S4239">
        <v>1</v>
      </c>
      <c r="T4239">
        <v>107</v>
      </c>
      <c r="U4239">
        <v>10</v>
      </c>
      <c r="V4239">
        <v>0</v>
      </c>
      <c r="W4239">
        <v>388</v>
      </c>
      <c r="X4239">
        <v>386</v>
      </c>
      <c r="Y4239">
        <f>IFERROR(1-(G4239+N4239)/E4239,1)</f>
        <v>0.88034188034188032</v>
      </c>
      <c r="Z4239">
        <f>T4239/W4239</f>
        <v>0.27577319587628868</v>
      </c>
      <c r="AA4239">
        <f>T4239/X4239</f>
        <v>0.27720207253886009</v>
      </c>
    </row>
    <row r="4240" spans="1:27" x14ac:dyDescent="0.25">
      <c r="A4240" t="s">
        <v>455</v>
      </c>
      <c r="B4240" t="s">
        <v>456</v>
      </c>
      <c r="C4240" t="s">
        <v>547</v>
      </c>
      <c r="D4240">
        <v>2105401</v>
      </c>
      <c r="E4240">
        <v>1221</v>
      </c>
      <c r="F4240">
        <v>602</v>
      </c>
      <c r="G4240">
        <v>49</v>
      </c>
      <c r="H4240">
        <v>80</v>
      </c>
      <c r="I4240">
        <v>32</v>
      </c>
      <c r="J4240">
        <v>440</v>
      </c>
      <c r="K4240">
        <v>0</v>
      </c>
      <c r="L4240">
        <v>1</v>
      </c>
      <c r="M4240">
        <v>619</v>
      </c>
      <c r="N4240">
        <v>55</v>
      </c>
      <c r="O4240">
        <v>73</v>
      </c>
      <c r="P4240">
        <v>30</v>
      </c>
      <c r="Q4240">
        <v>461</v>
      </c>
      <c r="R4240">
        <v>0</v>
      </c>
      <c r="S4240">
        <v>0</v>
      </c>
      <c r="T4240">
        <v>1064</v>
      </c>
      <c r="U4240">
        <v>157</v>
      </c>
      <c r="V4240">
        <v>0</v>
      </c>
      <c r="W4240">
        <v>3860</v>
      </c>
      <c r="X4240">
        <v>3977</v>
      </c>
      <c r="Y4240">
        <f>IFERROR(1-(G4240+N4240)/E4240,1)</f>
        <v>0.91482391482391479</v>
      </c>
      <c r="Z4240">
        <f>T4240/W4240</f>
        <v>0.27564766839378241</v>
      </c>
      <c r="AA4240">
        <f>T4240/X4240</f>
        <v>0.26753834548654765</v>
      </c>
    </row>
    <row r="4241" spans="1:27" x14ac:dyDescent="0.25">
      <c r="A4241" t="s">
        <v>2174</v>
      </c>
      <c r="B4241" t="s">
        <v>1114</v>
      </c>
      <c r="C4241" t="s">
        <v>3021</v>
      </c>
      <c r="D4241">
        <v>3200904</v>
      </c>
      <c r="E4241">
        <v>694</v>
      </c>
      <c r="F4241">
        <v>316</v>
      </c>
      <c r="G4241">
        <v>7</v>
      </c>
      <c r="H4241">
        <v>108</v>
      </c>
      <c r="I4241">
        <v>5</v>
      </c>
      <c r="J4241">
        <v>195</v>
      </c>
      <c r="K4241">
        <v>1</v>
      </c>
      <c r="L4241">
        <v>0</v>
      </c>
      <c r="M4241">
        <v>378</v>
      </c>
      <c r="N4241">
        <v>8</v>
      </c>
      <c r="O4241">
        <v>131</v>
      </c>
      <c r="P4241">
        <v>5</v>
      </c>
      <c r="Q4241">
        <v>234</v>
      </c>
      <c r="R4241">
        <v>0</v>
      </c>
      <c r="S4241">
        <v>0</v>
      </c>
      <c r="T4241">
        <v>629</v>
      </c>
      <c r="U4241">
        <v>65</v>
      </c>
      <c r="V4241">
        <v>0</v>
      </c>
      <c r="W4241">
        <v>2282</v>
      </c>
      <c r="X4241">
        <v>2430</v>
      </c>
      <c r="Y4241">
        <f>IFERROR(1-(G4241+N4241)/E4241,1)</f>
        <v>0.97838616714697402</v>
      </c>
      <c r="Z4241">
        <f>T4241/W4241</f>
        <v>0.27563540753724802</v>
      </c>
      <c r="AA4241">
        <f>T4241/X4241</f>
        <v>0.25884773662551441</v>
      </c>
    </row>
    <row r="4242" spans="1:27" x14ac:dyDescent="0.25">
      <c r="A4242" t="s">
        <v>455</v>
      </c>
      <c r="B4242" t="s">
        <v>1615</v>
      </c>
      <c r="C4242" t="s">
        <v>1690</v>
      </c>
      <c r="D4242">
        <v>2707701</v>
      </c>
      <c r="E4242">
        <v>1757</v>
      </c>
      <c r="F4242">
        <v>825</v>
      </c>
      <c r="G4242">
        <v>285</v>
      </c>
      <c r="H4242">
        <v>101</v>
      </c>
      <c r="I4242">
        <v>43</v>
      </c>
      <c r="J4242">
        <v>393</v>
      </c>
      <c r="K4242">
        <v>2</v>
      </c>
      <c r="L4242">
        <v>1</v>
      </c>
      <c r="M4242">
        <v>932</v>
      </c>
      <c r="N4242">
        <v>255</v>
      </c>
      <c r="O4242">
        <v>119</v>
      </c>
      <c r="P4242">
        <v>43</v>
      </c>
      <c r="Q4242">
        <v>511</v>
      </c>
      <c r="R4242">
        <v>3</v>
      </c>
      <c r="S4242">
        <v>1</v>
      </c>
      <c r="T4242">
        <v>1576</v>
      </c>
      <c r="U4242">
        <v>181</v>
      </c>
      <c r="V4242">
        <v>0</v>
      </c>
      <c r="W4242">
        <v>5718</v>
      </c>
      <c r="X4242">
        <v>5932</v>
      </c>
      <c r="Y4242">
        <f>IFERROR(1-(G4242+N4242)/E4242,1)</f>
        <v>0.69265793966989186</v>
      </c>
      <c r="Z4242">
        <f>T4242/W4242</f>
        <v>0.27562084644980761</v>
      </c>
      <c r="AA4242">
        <f>T4242/X4242</f>
        <v>0.26567768037761297</v>
      </c>
    </row>
    <row r="4243" spans="1:27" x14ac:dyDescent="0.25">
      <c r="A4243" t="s">
        <v>455</v>
      </c>
      <c r="B4243" t="s">
        <v>672</v>
      </c>
      <c r="C4243" t="s">
        <v>852</v>
      </c>
      <c r="D4243">
        <v>2209401</v>
      </c>
      <c r="E4243">
        <v>84</v>
      </c>
      <c r="F4243">
        <v>41</v>
      </c>
      <c r="G4243">
        <v>0</v>
      </c>
      <c r="H4243">
        <v>2</v>
      </c>
      <c r="I4243">
        <v>0</v>
      </c>
      <c r="J4243">
        <v>39</v>
      </c>
      <c r="K4243">
        <v>0</v>
      </c>
      <c r="L4243">
        <v>0</v>
      </c>
      <c r="M4243">
        <v>43</v>
      </c>
      <c r="N4243">
        <v>1</v>
      </c>
      <c r="O4243">
        <v>4</v>
      </c>
      <c r="P4243">
        <v>0</v>
      </c>
      <c r="Q4243">
        <v>38</v>
      </c>
      <c r="R4243">
        <v>0</v>
      </c>
      <c r="S4243">
        <v>0</v>
      </c>
      <c r="T4243">
        <v>78</v>
      </c>
      <c r="U4243">
        <v>6</v>
      </c>
      <c r="V4243">
        <v>0</v>
      </c>
      <c r="W4243">
        <v>283</v>
      </c>
      <c r="X4243">
        <v>288</v>
      </c>
      <c r="Y4243">
        <f>IFERROR(1-(G4243+N4243)/E4243,1)</f>
        <v>0.98809523809523814</v>
      </c>
      <c r="Z4243">
        <f>T4243/W4243</f>
        <v>0.2756183745583039</v>
      </c>
      <c r="AA4243">
        <f>T4243/X4243</f>
        <v>0.27083333333333331</v>
      </c>
    </row>
    <row r="4244" spans="1:27" x14ac:dyDescent="0.25">
      <c r="A4244" t="s">
        <v>3791</v>
      </c>
      <c r="B4244" t="s">
        <v>4416</v>
      </c>
      <c r="C4244" t="s">
        <v>4593</v>
      </c>
      <c r="D4244">
        <v>4309308</v>
      </c>
      <c r="E4244">
        <v>1156</v>
      </c>
      <c r="F4244">
        <v>573</v>
      </c>
      <c r="G4244">
        <v>219</v>
      </c>
      <c r="H4244">
        <v>296</v>
      </c>
      <c r="I4244">
        <v>29</v>
      </c>
      <c r="J4244">
        <v>29</v>
      </c>
      <c r="K4244">
        <v>0</v>
      </c>
      <c r="L4244">
        <v>0</v>
      </c>
      <c r="M4244">
        <v>583</v>
      </c>
      <c r="N4244">
        <v>205</v>
      </c>
      <c r="O4244">
        <v>305</v>
      </c>
      <c r="P4244">
        <v>29</v>
      </c>
      <c r="Q4244">
        <v>43</v>
      </c>
      <c r="R4244">
        <v>1</v>
      </c>
      <c r="S4244">
        <v>0</v>
      </c>
      <c r="T4244">
        <v>1070</v>
      </c>
      <c r="U4244">
        <v>86</v>
      </c>
      <c r="V4244">
        <v>0</v>
      </c>
      <c r="W4244">
        <v>3885</v>
      </c>
      <c r="X4244">
        <v>4012</v>
      </c>
      <c r="Y4244">
        <f>IFERROR(1-(G4244+N4244)/E4244,1)</f>
        <v>0.63321799307958471</v>
      </c>
      <c r="Z4244">
        <f>T4244/W4244</f>
        <v>0.2754182754182754</v>
      </c>
      <c r="AA4244">
        <f>T4244/X4244</f>
        <v>0.26669990029910268</v>
      </c>
    </row>
    <row r="4245" spans="1:27" x14ac:dyDescent="0.25">
      <c r="A4245" t="s">
        <v>3791</v>
      </c>
      <c r="B4245" t="s">
        <v>1168</v>
      </c>
      <c r="C4245" t="s">
        <v>3892</v>
      </c>
      <c r="D4245">
        <v>4107652</v>
      </c>
      <c r="E4245">
        <v>2573</v>
      </c>
      <c r="F4245">
        <v>1231</v>
      </c>
      <c r="G4245">
        <v>169</v>
      </c>
      <c r="H4245">
        <v>754</v>
      </c>
      <c r="I4245">
        <v>25</v>
      </c>
      <c r="J4245">
        <v>268</v>
      </c>
      <c r="K4245">
        <v>14</v>
      </c>
      <c r="L4245">
        <v>1</v>
      </c>
      <c r="M4245">
        <v>1342</v>
      </c>
      <c r="N4245">
        <v>197</v>
      </c>
      <c r="O4245">
        <v>814</v>
      </c>
      <c r="P4245">
        <v>40</v>
      </c>
      <c r="Q4245">
        <v>276</v>
      </c>
      <c r="R4245">
        <v>14</v>
      </c>
      <c r="S4245">
        <v>1</v>
      </c>
      <c r="T4245">
        <v>2395</v>
      </c>
      <c r="U4245">
        <v>178</v>
      </c>
      <c r="V4245">
        <v>0</v>
      </c>
      <c r="W4245">
        <v>8698</v>
      </c>
      <c r="X4245">
        <v>9436</v>
      </c>
      <c r="Y4245">
        <f>IFERROR(1-(G4245+N4245)/E4245,1)</f>
        <v>0.85775359502526238</v>
      </c>
      <c r="Z4245">
        <f>T4245/W4245</f>
        <v>0.2753506553230628</v>
      </c>
      <c r="AA4245">
        <f>T4245/X4245</f>
        <v>0.25381517592200087</v>
      </c>
    </row>
    <row r="4246" spans="1:27" x14ac:dyDescent="0.25">
      <c r="A4246" t="s">
        <v>455</v>
      </c>
      <c r="B4246" t="s">
        <v>456</v>
      </c>
      <c r="C4246" t="s">
        <v>490</v>
      </c>
      <c r="D4246">
        <v>2102036</v>
      </c>
      <c r="E4246">
        <v>649</v>
      </c>
      <c r="F4246">
        <v>313</v>
      </c>
      <c r="G4246">
        <v>7</v>
      </c>
      <c r="H4246">
        <v>34</v>
      </c>
      <c r="I4246">
        <v>13</v>
      </c>
      <c r="J4246">
        <v>248</v>
      </c>
      <c r="K4246">
        <v>0</v>
      </c>
      <c r="L4246">
        <v>11</v>
      </c>
      <c r="M4246">
        <v>336</v>
      </c>
      <c r="N4246">
        <v>9</v>
      </c>
      <c r="O4246">
        <v>30</v>
      </c>
      <c r="P4246">
        <v>12</v>
      </c>
      <c r="Q4246">
        <v>273</v>
      </c>
      <c r="R4246">
        <v>1</v>
      </c>
      <c r="S4246">
        <v>11</v>
      </c>
      <c r="T4246">
        <v>583</v>
      </c>
      <c r="U4246">
        <v>66</v>
      </c>
      <c r="V4246">
        <v>0</v>
      </c>
      <c r="W4246">
        <v>2118</v>
      </c>
      <c r="X4246">
        <v>2191</v>
      </c>
      <c r="Y4246">
        <f>IFERROR(1-(G4246+N4246)/E4246,1)</f>
        <v>0.97534668721109397</v>
      </c>
      <c r="Z4246">
        <f>T4246/W4246</f>
        <v>0.2752596789423985</v>
      </c>
      <c r="AA4246">
        <f>T4246/X4246</f>
        <v>0.2660885440438156</v>
      </c>
    </row>
    <row r="4247" spans="1:27" x14ac:dyDescent="0.25">
      <c r="A4247" t="s">
        <v>4887</v>
      </c>
      <c r="B4247" t="s">
        <v>1353</v>
      </c>
      <c r="C4247" t="s">
        <v>4977</v>
      </c>
      <c r="D4247">
        <v>5102504</v>
      </c>
      <c r="E4247">
        <v>1606</v>
      </c>
      <c r="F4247">
        <v>754</v>
      </c>
      <c r="G4247">
        <v>270</v>
      </c>
      <c r="H4247">
        <v>129</v>
      </c>
      <c r="I4247">
        <v>24</v>
      </c>
      <c r="J4247">
        <v>330</v>
      </c>
      <c r="K4247">
        <v>1</v>
      </c>
      <c r="L4247">
        <v>0</v>
      </c>
      <c r="M4247">
        <v>852</v>
      </c>
      <c r="N4247">
        <v>305</v>
      </c>
      <c r="O4247">
        <v>137</v>
      </c>
      <c r="P4247">
        <v>23</v>
      </c>
      <c r="Q4247">
        <v>387</v>
      </c>
      <c r="R4247">
        <v>0</v>
      </c>
      <c r="S4247">
        <v>0</v>
      </c>
      <c r="T4247">
        <v>1444</v>
      </c>
      <c r="U4247">
        <v>162</v>
      </c>
      <c r="V4247">
        <v>0</v>
      </c>
      <c r="W4247">
        <v>5250</v>
      </c>
      <c r="X4247">
        <v>5364</v>
      </c>
      <c r="Y4247">
        <f>IFERROR(1-(G4247+N4247)/E4247,1)</f>
        <v>0.64196762141967623</v>
      </c>
      <c r="Z4247">
        <f>T4247/W4247</f>
        <v>0.27504761904761904</v>
      </c>
      <c r="AA4247">
        <f>T4247/X4247</f>
        <v>0.26920208799403428</v>
      </c>
    </row>
    <row r="4248" spans="1:27" x14ac:dyDescent="0.25">
      <c r="A4248" t="s">
        <v>0</v>
      </c>
      <c r="B4248" t="s">
        <v>1</v>
      </c>
      <c r="C4248" t="s">
        <v>40</v>
      </c>
      <c r="D4248">
        <v>1101476</v>
      </c>
      <c r="E4248">
        <v>47</v>
      </c>
      <c r="F4248">
        <v>24</v>
      </c>
      <c r="G4248">
        <v>0</v>
      </c>
      <c r="H4248">
        <v>12</v>
      </c>
      <c r="I4248">
        <v>1</v>
      </c>
      <c r="J4248">
        <v>11</v>
      </c>
      <c r="K4248">
        <v>0</v>
      </c>
      <c r="L4248">
        <v>0</v>
      </c>
      <c r="M4248">
        <v>23</v>
      </c>
      <c r="N4248">
        <v>2</v>
      </c>
      <c r="O4248">
        <v>9</v>
      </c>
      <c r="P4248">
        <v>0</v>
      </c>
      <c r="Q4248">
        <v>12</v>
      </c>
      <c r="R4248">
        <v>0</v>
      </c>
      <c r="S4248">
        <v>0</v>
      </c>
      <c r="T4248">
        <v>44</v>
      </c>
      <c r="U4248">
        <v>3</v>
      </c>
      <c r="V4248">
        <v>0</v>
      </c>
      <c r="W4248">
        <v>160</v>
      </c>
      <c r="X4248">
        <v>171</v>
      </c>
      <c r="Y4248">
        <f>IFERROR(1-(G4248+N4248)/E4248,1)</f>
        <v>0.95744680851063835</v>
      </c>
      <c r="Z4248">
        <f>T4248/W4248</f>
        <v>0.27500000000000002</v>
      </c>
      <c r="AA4248">
        <f>T4248/X4248</f>
        <v>0.25730994152046782</v>
      </c>
    </row>
    <row r="4249" spans="1:27" x14ac:dyDescent="0.25">
      <c r="A4249" t="s">
        <v>2174</v>
      </c>
      <c r="B4249" t="s">
        <v>2175</v>
      </c>
      <c r="C4249" t="s">
        <v>2193</v>
      </c>
      <c r="D4249">
        <v>3101706</v>
      </c>
      <c r="E4249">
        <v>631</v>
      </c>
      <c r="F4249">
        <v>298</v>
      </c>
      <c r="G4249">
        <v>42</v>
      </c>
      <c r="H4249">
        <v>91</v>
      </c>
      <c r="I4249">
        <v>9</v>
      </c>
      <c r="J4249">
        <v>155</v>
      </c>
      <c r="K4249">
        <v>1</v>
      </c>
      <c r="L4249">
        <v>0</v>
      </c>
      <c r="M4249">
        <v>333</v>
      </c>
      <c r="N4249">
        <v>51</v>
      </c>
      <c r="O4249">
        <v>115</v>
      </c>
      <c r="P4249">
        <v>10</v>
      </c>
      <c r="Q4249">
        <v>157</v>
      </c>
      <c r="R4249">
        <v>0</v>
      </c>
      <c r="S4249">
        <v>0</v>
      </c>
      <c r="T4249">
        <v>573</v>
      </c>
      <c r="U4249">
        <v>58</v>
      </c>
      <c r="V4249">
        <v>0</v>
      </c>
      <c r="W4249">
        <v>2084</v>
      </c>
      <c r="X4249">
        <v>2163</v>
      </c>
      <c r="Y4249">
        <f>IFERROR(1-(G4249+N4249)/E4249,1)</f>
        <v>0.85261489698890647</v>
      </c>
      <c r="Z4249">
        <f>T4249/W4249</f>
        <v>0.2749520153550864</v>
      </c>
      <c r="AA4249">
        <f>T4249/X4249</f>
        <v>0.26490984743411927</v>
      </c>
    </row>
    <row r="4250" spans="1:27" x14ac:dyDescent="0.25">
      <c r="A4250" t="s">
        <v>2174</v>
      </c>
      <c r="B4250" t="s">
        <v>2175</v>
      </c>
      <c r="C4250" t="s">
        <v>2464</v>
      </c>
      <c r="D4250">
        <v>3126505</v>
      </c>
      <c r="E4250">
        <v>82</v>
      </c>
      <c r="F4250">
        <v>41</v>
      </c>
      <c r="G4250">
        <v>2</v>
      </c>
      <c r="H4250">
        <v>2</v>
      </c>
      <c r="I4250">
        <v>3</v>
      </c>
      <c r="J4250">
        <v>34</v>
      </c>
      <c r="K4250">
        <v>0</v>
      </c>
      <c r="L4250">
        <v>0</v>
      </c>
      <c r="M4250">
        <v>41</v>
      </c>
      <c r="N4250">
        <v>0</v>
      </c>
      <c r="O4250">
        <v>4</v>
      </c>
      <c r="P4250">
        <v>3</v>
      </c>
      <c r="Q4250">
        <v>34</v>
      </c>
      <c r="R4250">
        <v>0</v>
      </c>
      <c r="S4250">
        <v>0</v>
      </c>
      <c r="T4250">
        <v>69</v>
      </c>
      <c r="U4250">
        <v>13</v>
      </c>
      <c r="V4250">
        <v>0</v>
      </c>
      <c r="W4250">
        <v>251</v>
      </c>
      <c r="X4250">
        <v>246</v>
      </c>
      <c r="Y4250">
        <f>IFERROR(1-(G4250+N4250)/E4250,1)</f>
        <v>0.97560975609756095</v>
      </c>
      <c r="Z4250">
        <f>T4250/W4250</f>
        <v>0.27490039840637448</v>
      </c>
      <c r="AA4250">
        <f>T4250/X4250</f>
        <v>0.28048780487804881</v>
      </c>
    </row>
    <row r="4251" spans="1:27" x14ac:dyDescent="0.25">
      <c r="A4251" t="s">
        <v>3791</v>
      </c>
      <c r="B4251" t="s">
        <v>4416</v>
      </c>
      <c r="C4251" t="s">
        <v>4855</v>
      </c>
      <c r="D4251">
        <v>4322152</v>
      </c>
      <c r="E4251">
        <v>58</v>
      </c>
      <c r="F4251">
        <v>31</v>
      </c>
      <c r="G4251">
        <v>18</v>
      </c>
      <c r="H4251">
        <v>8</v>
      </c>
      <c r="I4251">
        <v>0</v>
      </c>
      <c r="J4251">
        <v>5</v>
      </c>
      <c r="K4251">
        <v>0</v>
      </c>
      <c r="L4251">
        <v>0</v>
      </c>
      <c r="M4251">
        <v>27</v>
      </c>
      <c r="N4251">
        <v>9</v>
      </c>
      <c r="O4251">
        <v>16</v>
      </c>
      <c r="P4251">
        <v>0</v>
      </c>
      <c r="Q4251">
        <v>2</v>
      </c>
      <c r="R4251">
        <v>0</v>
      </c>
      <c r="S4251">
        <v>0</v>
      </c>
      <c r="T4251">
        <v>47</v>
      </c>
      <c r="U4251">
        <v>11</v>
      </c>
      <c r="V4251">
        <v>0</v>
      </c>
      <c r="W4251">
        <v>171</v>
      </c>
      <c r="X4251">
        <v>174</v>
      </c>
      <c r="Y4251">
        <f>IFERROR(1-(G4251+N4251)/E4251,1)</f>
        <v>0.53448275862068972</v>
      </c>
      <c r="Z4251">
        <f>T4251/W4251</f>
        <v>0.27485380116959063</v>
      </c>
      <c r="AA4251">
        <f>T4251/X4251</f>
        <v>0.27011494252873564</v>
      </c>
    </row>
    <row r="4252" spans="1:27" x14ac:dyDescent="0.25">
      <c r="A4252" t="s">
        <v>455</v>
      </c>
      <c r="B4252" t="s">
        <v>1777</v>
      </c>
      <c r="C4252" t="s">
        <v>1796</v>
      </c>
      <c r="D4252">
        <v>2901700</v>
      </c>
      <c r="E4252">
        <v>176</v>
      </c>
      <c r="F4252">
        <v>87</v>
      </c>
      <c r="G4252">
        <v>3</v>
      </c>
      <c r="H4252">
        <v>1</v>
      </c>
      <c r="I4252">
        <v>56</v>
      </c>
      <c r="J4252">
        <v>27</v>
      </c>
      <c r="K4252">
        <v>0</v>
      </c>
      <c r="L4252">
        <v>0</v>
      </c>
      <c r="M4252">
        <v>89</v>
      </c>
      <c r="N4252">
        <v>0</v>
      </c>
      <c r="O4252">
        <v>3</v>
      </c>
      <c r="P4252">
        <v>50</v>
      </c>
      <c r="Q4252">
        <v>35</v>
      </c>
      <c r="R4252">
        <v>1</v>
      </c>
      <c r="S4252">
        <v>0</v>
      </c>
      <c r="T4252">
        <v>155</v>
      </c>
      <c r="U4252">
        <v>21</v>
      </c>
      <c r="V4252">
        <v>0</v>
      </c>
      <c r="W4252">
        <v>564</v>
      </c>
      <c r="X4252">
        <v>582</v>
      </c>
      <c r="Y4252">
        <f>IFERROR(1-(G4252+N4252)/E4252,1)</f>
        <v>0.98295454545454541</v>
      </c>
      <c r="Z4252">
        <f>T4252/W4252</f>
        <v>0.27482269503546097</v>
      </c>
      <c r="AA4252">
        <f>T4252/X4252</f>
        <v>0.26632302405498282</v>
      </c>
    </row>
    <row r="4253" spans="1:27" x14ac:dyDescent="0.25">
      <c r="A4253" t="s">
        <v>455</v>
      </c>
      <c r="B4253" t="s">
        <v>1709</v>
      </c>
      <c r="C4253" t="s">
        <v>1726</v>
      </c>
      <c r="D4253">
        <v>2802106</v>
      </c>
      <c r="E4253">
        <v>1168</v>
      </c>
      <c r="F4253">
        <v>568</v>
      </c>
      <c r="G4253">
        <v>3</v>
      </c>
      <c r="H4253">
        <v>65</v>
      </c>
      <c r="I4253">
        <v>20</v>
      </c>
      <c r="J4253">
        <v>480</v>
      </c>
      <c r="K4253">
        <v>0</v>
      </c>
      <c r="L4253">
        <v>0</v>
      </c>
      <c r="M4253">
        <v>600</v>
      </c>
      <c r="N4253">
        <v>7</v>
      </c>
      <c r="O4253">
        <v>52</v>
      </c>
      <c r="P4253">
        <v>25</v>
      </c>
      <c r="Q4253">
        <v>516</v>
      </c>
      <c r="R4253">
        <v>0</v>
      </c>
      <c r="S4253">
        <v>0</v>
      </c>
      <c r="T4253">
        <v>1025</v>
      </c>
      <c r="U4253">
        <v>143</v>
      </c>
      <c r="V4253">
        <v>0</v>
      </c>
      <c r="W4253">
        <v>3731</v>
      </c>
      <c r="X4253">
        <v>3840</v>
      </c>
      <c r="Y4253">
        <f>IFERROR(1-(G4253+N4253)/E4253,1)</f>
        <v>0.99143835616438358</v>
      </c>
      <c r="Z4253">
        <f>T4253/W4253</f>
        <v>0.27472527472527475</v>
      </c>
      <c r="AA4253">
        <f>T4253/X4253</f>
        <v>0.26692708333333331</v>
      </c>
    </row>
    <row r="4254" spans="1:27" x14ac:dyDescent="0.25">
      <c r="A4254" t="s">
        <v>3791</v>
      </c>
      <c r="B4254" t="s">
        <v>1168</v>
      </c>
      <c r="C4254" t="s">
        <v>3822</v>
      </c>
      <c r="D4254">
        <v>4102752</v>
      </c>
      <c r="E4254">
        <v>63</v>
      </c>
      <c r="F4254">
        <v>36</v>
      </c>
      <c r="G4254">
        <v>2</v>
      </c>
      <c r="H4254">
        <v>25</v>
      </c>
      <c r="I4254">
        <v>0</v>
      </c>
      <c r="J4254">
        <v>7</v>
      </c>
      <c r="K4254">
        <v>2</v>
      </c>
      <c r="L4254">
        <v>0</v>
      </c>
      <c r="M4254">
        <v>27</v>
      </c>
      <c r="N4254">
        <v>0</v>
      </c>
      <c r="O4254">
        <v>21</v>
      </c>
      <c r="P4254">
        <v>1</v>
      </c>
      <c r="Q4254">
        <v>3</v>
      </c>
      <c r="R4254">
        <v>2</v>
      </c>
      <c r="S4254">
        <v>0</v>
      </c>
      <c r="T4254">
        <v>50</v>
      </c>
      <c r="U4254">
        <v>13</v>
      </c>
      <c r="V4254">
        <v>0</v>
      </c>
      <c r="W4254">
        <v>182</v>
      </c>
      <c r="X4254">
        <v>185</v>
      </c>
      <c r="Y4254">
        <f>IFERROR(1-(G4254+N4254)/E4254,1)</f>
        <v>0.96825396825396826</v>
      </c>
      <c r="Z4254">
        <f>T4254/W4254</f>
        <v>0.27472527472527475</v>
      </c>
      <c r="AA4254">
        <f>T4254/X4254</f>
        <v>0.27027027027027029</v>
      </c>
    </row>
    <row r="4255" spans="1:27" x14ac:dyDescent="0.25">
      <c r="A4255" t="s">
        <v>3791</v>
      </c>
      <c r="B4255" t="s">
        <v>4155</v>
      </c>
      <c r="C4255" t="s">
        <v>4376</v>
      </c>
      <c r="D4255">
        <v>4216800</v>
      </c>
      <c r="E4255">
        <v>110</v>
      </c>
      <c r="F4255">
        <v>45</v>
      </c>
      <c r="G4255">
        <v>1</v>
      </c>
      <c r="H4255">
        <v>35</v>
      </c>
      <c r="I4255">
        <v>0</v>
      </c>
      <c r="J4255">
        <v>9</v>
      </c>
      <c r="K4255">
        <v>0</v>
      </c>
      <c r="L4255">
        <v>0</v>
      </c>
      <c r="M4255">
        <v>65</v>
      </c>
      <c r="N4255">
        <v>3</v>
      </c>
      <c r="O4255">
        <v>50</v>
      </c>
      <c r="P4255">
        <v>1</v>
      </c>
      <c r="Q4255">
        <v>11</v>
      </c>
      <c r="R4255">
        <v>0</v>
      </c>
      <c r="S4255">
        <v>0</v>
      </c>
      <c r="T4255">
        <v>100</v>
      </c>
      <c r="U4255">
        <v>10</v>
      </c>
      <c r="V4255">
        <v>0</v>
      </c>
      <c r="W4255">
        <v>364</v>
      </c>
      <c r="X4255">
        <v>366</v>
      </c>
      <c r="Y4255">
        <f>IFERROR(1-(G4255+N4255)/E4255,1)</f>
        <v>0.96363636363636362</v>
      </c>
      <c r="Z4255">
        <f>T4255/W4255</f>
        <v>0.27472527472527475</v>
      </c>
      <c r="AA4255">
        <f>T4255/X4255</f>
        <v>0.27322404371584702</v>
      </c>
    </row>
    <row r="4256" spans="1:27" x14ac:dyDescent="0.25">
      <c r="A4256" t="s">
        <v>2174</v>
      </c>
      <c r="B4256" t="s">
        <v>2175</v>
      </c>
      <c r="C4256" t="s">
        <v>2906</v>
      </c>
      <c r="D4256">
        <v>3163607</v>
      </c>
      <c r="E4256">
        <v>49</v>
      </c>
      <c r="F4256">
        <v>28</v>
      </c>
      <c r="G4256">
        <v>0</v>
      </c>
      <c r="H4256">
        <v>8</v>
      </c>
      <c r="I4256">
        <v>1</v>
      </c>
      <c r="J4256">
        <v>19</v>
      </c>
      <c r="K4256">
        <v>0</v>
      </c>
      <c r="L4256">
        <v>0</v>
      </c>
      <c r="M4256">
        <v>21</v>
      </c>
      <c r="N4256">
        <v>0</v>
      </c>
      <c r="O4256">
        <v>12</v>
      </c>
      <c r="P4256">
        <v>1</v>
      </c>
      <c r="Q4256">
        <v>8</v>
      </c>
      <c r="R4256">
        <v>0</v>
      </c>
      <c r="S4256">
        <v>0</v>
      </c>
      <c r="T4256">
        <v>39</v>
      </c>
      <c r="U4256">
        <v>10</v>
      </c>
      <c r="V4256">
        <v>0</v>
      </c>
      <c r="W4256">
        <v>142</v>
      </c>
      <c r="X4256">
        <v>146</v>
      </c>
      <c r="Y4256">
        <f>IFERROR(1-(G4256+N4256)/E4256,1)</f>
        <v>1</v>
      </c>
      <c r="Z4256">
        <f>T4256/W4256</f>
        <v>0.27464788732394368</v>
      </c>
      <c r="AA4256">
        <f>T4256/X4256</f>
        <v>0.26712328767123289</v>
      </c>
    </row>
    <row r="4257" spans="1:27" x14ac:dyDescent="0.25">
      <c r="A4257" t="s">
        <v>455</v>
      </c>
      <c r="B4257" t="s">
        <v>1241</v>
      </c>
      <c r="C4257" t="s">
        <v>1274</v>
      </c>
      <c r="D4257">
        <v>2503001</v>
      </c>
      <c r="E4257">
        <v>402</v>
      </c>
      <c r="F4257">
        <v>210</v>
      </c>
      <c r="G4257">
        <v>19</v>
      </c>
      <c r="H4257">
        <v>7</v>
      </c>
      <c r="I4257">
        <v>4</v>
      </c>
      <c r="J4257">
        <v>180</v>
      </c>
      <c r="K4257">
        <v>0</v>
      </c>
      <c r="L4257">
        <v>0</v>
      </c>
      <c r="M4257">
        <v>192</v>
      </c>
      <c r="N4257">
        <v>9</v>
      </c>
      <c r="O4257">
        <v>8</v>
      </c>
      <c r="P4257">
        <v>2</v>
      </c>
      <c r="Q4257">
        <v>173</v>
      </c>
      <c r="R4257">
        <v>0</v>
      </c>
      <c r="S4257">
        <v>0</v>
      </c>
      <c r="T4257">
        <v>379</v>
      </c>
      <c r="U4257">
        <v>23</v>
      </c>
      <c r="V4257">
        <v>0</v>
      </c>
      <c r="W4257">
        <v>1380</v>
      </c>
      <c r="X4257">
        <v>1424</v>
      </c>
      <c r="Y4257">
        <f>IFERROR(1-(G4257+N4257)/E4257,1)</f>
        <v>0.93034825870646765</v>
      </c>
      <c r="Z4257">
        <f>T4257/W4257</f>
        <v>0.27463768115942028</v>
      </c>
      <c r="AA4257">
        <f>T4257/X4257</f>
        <v>0.26615168539325845</v>
      </c>
    </row>
    <row r="4258" spans="1:27" x14ac:dyDescent="0.25">
      <c r="A4258" t="s">
        <v>455</v>
      </c>
      <c r="B4258" t="s">
        <v>1077</v>
      </c>
      <c r="C4258" t="s">
        <v>1148</v>
      </c>
      <c r="D4258">
        <v>2406601</v>
      </c>
      <c r="E4258">
        <v>153</v>
      </c>
      <c r="F4258">
        <v>76</v>
      </c>
      <c r="G4258">
        <v>73</v>
      </c>
      <c r="H4258">
        <v>2</v>
      </c>
      <c r="I4258">
        <v>0</v>
      </c>
      <c r="J4258">
        <v>1</v>
      </c>
      <c r="K4258">
        <v>0</v>
      </c>
      <c r="L4258">
        <v>0</v>
      </c>
      <c r="M4258">
        <v>77</v>
      </c>
      <c r="N4258">
        <v>67</v>
      </c>
      <c r="O4258">
        <v>2</v>
      </c>
      <c r="P4258">
        <v>0</v>
      </c>
      <c r="Q4258">
        <v>8</v>
      </c>
      <c r="R4258">
        <v>0</v>
      </c>
      <c r="S4258">
        <v>0</v>
      </c>
      <c r="T4258">
        <v>137</v>
      </c>
      <c r="U4258">
        <v>16</v>
      </c>
      <c r="V4258">
        <v>0</v>
      </c>
      <c r="W4258">
        <v>499</v>
      </c>
      <c r="X4258">
        <v>517</v>
      </c>
      <c r="Y4258">
        <f>IFERROR(1-(G4258+N4258)/E4258,1)</f>
        <v>8.496732026143794E-2</v>
      </c>
      <c r="Z4258">
        <f>T4258/W4258</f>
        <v>0.27454909819639278</v>
      </c>
      <c r="AA4258">
        <f>T4258/X4258</f>
        <v>0.26499032882011603</v>
      </c>
    </row>
    <row r="4259" spans="1:27" x14ac:dyDescent="0.25">
      <c r="A4259" t="s">
        <v>455</v>
      </c>
      <c r="B4259" t="s">
        <v>896</v>
      </c>
      <c r="C4259" t="s">
        <v>1021</v>
      </c>
      <c r="D4259">
        <v>2309706</v>
      </c>
      <c r="E4259">
        <v>1487</v>
      </c>
      <c r="F4259">
        <v>702</v>
      </c>
      <c r="G4259">
        <v>155</v>
      </c>
      <c r="H4259">
        <v>95</v>
      </c>
      <c r="I4259">
        <v>12</v>
      </c>
      <c r="J4259">
        <v>437</v>
      </c>
      <c r="K4259">
        <v>0</v>
      </c>
      <c r="L4259">
        <v>3</v>
      </c>
      <c r="M4259">
        <v>785</v>
      </c>
      <c r="N4259">
        <v>181</v>
      </c>
      <c r="O4259">
        <v>91</v>
      </c>
      <c r="P4259">
        <v>12</v>
      </c>
      <c r="Q4259">
        <v>497</v>
      </c>
      <c r="R4259">
        <v>1</v>
      </c>
      <c r="S4259">
        <v>3</v>
      </c>
      <c r="T4259">
        <v>1375</v>
      </c>
      <c r="U4259">
        <v>112</v>
      </c>
      <c r="V4259">
        <v>0</v>
      </c>
      <c r="W4259">
        <v>5013</v>
      </c>
      <c r="X4259">
        <v>5280</v>
      </c>
      <c r="Y4259">
        <f>IFERROR(1-(G4259+N4259)/E4259,1)</f>
        <v>0.77404169468728989</v>
      </c>
      <c r="Z4259">
        <f>T4259/W4259</f>
        <v>0.27428685417913423</v>
      </c>
      <c r="AA4259">
        <f>T4259/X4259</f>
        <v>0.26041666666666669</v>
      </c>
    </row>
    <row r="4260" spans="1:27" x14ac:dyDescent="0.25">
      <c r="A4260" t="s">
        <v>455</v>
      </c>
      <c r="B4260" t="s">
        <v>1241</v>
      </c>
      <c r="C4260" t="s">
        <v>1255</v>
      </c>
      <c r="D4260">
        <v>2501153</v>
      </c>
      <c r="E4260">
        <v>40</v>
      </c>
      <c r="F4260">
        <v>21</v>
      </c>
      <c r="G4260">
        <v>0</v>
      </c>
      <c r="H4260">
        <v>4</v>
      </c>
      <c r="I4260">
        <v>1</v>
      </c>
      <c r="J4260">
        <v>16</v>
      </c>
      <c r="K4260">
        <v>0</v>
      </c>
      <c r="L4260">
        <v>0</v>
      </c>
      <c r="M4260">
        <v>19</v>
      </c>
      <c r="N4260">
        <v>0</v>
      </c>
      <c r="O4260">
        <v>3</v>
      </c>
      <c r="P4260">
        <v>0</v>
      </c>
      <c r="Q4260">
        <v>16</v>
      </c>
      <c r="R4260">
        <v>0</v>
      </c>
      <c r="S4260">
        <v>0</v>
      </c>
      <c r="T4260">
        <v>34</v>
      </c>
      <c r="U4260">
        <v>6</v>
      </c>
      <c r="V4260">
        <v>0</v>
      </c>
      <c r="W4260">
        <v>124</v>
      </c>
      <c r="X4260">
        <v>126</v>
      </c>
      <c r="Y4260">
        <f>IFERROR(1-(G4260+N4260)/E4260,1)</f>
        <v>1</v>
      </c>
      <c r="Z4260">
        <f>T4260/W4260</f>
        <v>0.27419354838709675</v>
      </c>
      <c r="AA4260">
        <f>T4260/X4260</f>
        <v>0.26984126984126983</v>
      </c>
    </row>
    <row r="4261" spans="1:27" x14ac:dyDescent="0.25">
      <c r="A4261" t="s">
        <v>455</v>
      </c>
      <c r="B4261" t="s">
        <v>896</v>
      </c>
      <c r="C4261" t="s">
        <v>398</v>
      </c>
      <c r="D4261">
        <v>2309201</v>
      </c>
      <c r="E4261">
        <v>302</v>
      </c>
      <c r="F4261">
        <v>152</v>
      </c>
      <c r="G4261">
        <v>145</v>
      </c>
      <c r="H4261">
        <v>3</v>
      </c>
      <c r="I4261">
        <v>0</v>
      </c>
      <c r="J4261">
        <v>2</v>
      </c>
      <c r="K4261">
        <v>0</v>
      </c>
      <c r="L4261">
        <v>2</v>
      </c>
      <c r="M4261">
        <v>150</v>
      </c>
      <c r="N4261">
        <v>146</v>
      </c>
      <c r="O4261">
        <v>1</v>
      </c>
      <c r="P4261">
        <v>0</v>
      </c>
      <c r="Q4261">
        <v>2</v>
      </c>
      <c r="R4261">
        <v>0</v>
      </c>
      <c r="S4261">
        <v>1</v>
      </c>
      <c r="T4261">
        <v>268</v>
      </c>
      <c r="U4261">
        <v>34</v>
      </c>
      <c r="V4261">
        <v>0</v>
      </c>
      <c r="W4261">
        <v>978</v>
      </c>
      <c r="X4261">
        <v>1014</v>
      </c>
      <c r="Y4261">
        <f>IFERROR(1-(G4261+N4261)/E4261,1)</f>
        <v>3.6423841059602613E-2</v>
      </c>
      <c r="Z4261">
        <f>T4261/W4261</f>
        <v>0.27402862985685073</v>
      </c>
      <c r="AA4261">
        <f>T4261/X4261</f>
        <v>0.26429980276134124</v>
      </c>
    </row>
    <row r="4262" spans="1:27" x14ac:dyDescent="0.25">
      <c r="A4262" t="s">
        <v>455</v>
      </c>
      <c r="B4262" t="s">
        <v>1777</v>
      </c>
      <c r="C4262" t="s">
        <v>1916</v>
      </c>
      <c r="D4262">
        <v>2911709</v>
      </c>
      <c r="E4262">
        <v>1320</v>
      </c>
      <c r="F4262">
        <v>619</v>
      </c>
      <c r="G4262">
        <v>105</v>
      </c>
      <c r="H4262">
        <v>177</v>
      </c>
      <c r="I4262">
        <v>32</v>
      </c>
      <c r="J4262">
        <v>304</v>
      </c>
      <c r="K4262">
        <v>1</v>
      </c>
      <c r="L4262">
        <v>0</v>
      </c>
      <c r="M4262">
        <v>701</v>
      </c>
      <c r="N4262">
        <v>135</v>
      </c>
      <c r="O4262">
        <v>174</v>
      </c>
      <c r="P4262">
        <v>64</v>
      </c>
      <c r="Q4262">
        <v>326</v>
      </c>
      <c r="R4262">
        <v>2</v>
      </c>
      <c r="S4262">
        <v>0</v>
      </c>
      <c r="T4262">
        <v>1199</v>
      </c>
      <c r="U4262">
        <v>121</v>
      </c>
      <c r="V4262">
        <v>0</v>
      </c>
      <c r="W4262">
        <v>4377</v>
      </c>
      <c r="X4262">
        <v>4639</v>
      </c>
      <c r="Y4262">
        <f>IFERROR(1-(G4262+N4262)/E4262,1)</f>
        <v>0.81818181818181812</v>
      </c>
      <c r="Z4262">
        <f>T4262/W4262</f>
        <v>0.27393191683801693</v>
      </c>
      <c r="AA4262">
        <f>T4262/X4262</f>
        <v>0.25846087518861821</v>
      </c>
    </row>
    <row r="4263" spans="1:27" x14ac:dyDescent="0.25">
      <c r="A4263" t="s">
        <v>4887</v>
      </c>
      <c r="B4263" t="s">
        <v>5091</v>
      </c>
      <c r="C4263" t="s">
        <v>5279</v>
      </c>
      <c r="D4263">
        <v>5219258</v>
      </c>
      <c r="E4263">
        <v>66</v>
      </c>
      <c r="F4263">
        <v>30</v>
      </c>
      <c r="G4263">
        <v>12</v>
      </c>
      <c r="H4263">
        <v>6</v>
      </c>
      <c r="I4263">
        <v>0</v>
      </c>
      <c r="J4263">
        <v>10</v>
      </c>
      <c r="K4263">
        <v>2</v>
      </c>
      <c r="L4263">
        <v>0</v>
      </c>
      <c r="M4263">
        <v>36</v>
      </c>
      <c r="N4263">
        <v>18</v>
      </c>
      <c r="O4263">
        <v>8</v>
      </c>
      <c r="P4263">
        <v>0</v>
      </c>
      <c r="Q4263">
        <v>10</v>
      </c>
      <c r="R4263">
        <v>0</v>
      </c>
      <c r="S4263">
        <v>0</v>
      </c>
      <c r="T4263">
        <v>66</v>
      </c>
      <c r="U4263">
        <v>0</v>
      </c>
      <c r="V4263">
        <v>0</v>
      </c>
      <c r="W4263">
        <v>241</v>
      </c>
      <c r="X4263">
        <v>245</v>
      </c>
      <c r="Y4263">
        <f>IFERROR(1-(G4263+N4263)/E4263,1)</f>
        <v>0.54545454545454541</v>
      </c>
      <c r="Z4263">
        <f>T4263/W4263</f>
        <v>0.27385892116182575</v>
      </c>
      <c r="AA4263">
        <f>T4263/X4263</f>
        <v>0.26938775510204083</v>
      </c>
    </row>
    <row r="4264" spans="1:27" x14ac:dyDescent="0.25">
      <c r="A4264" t="s">
        <v>2174</v>
      </c>
      <c r="B4264" t="s">
        <v>3085</v>
      </c>
      <c r="C4264" t="s">
        <v>489</v>
      </c>
      <c r="D4264">
        <v>3300506</v>
      </c>
      <c r="E4264">
        <v>379</v>
      </c>
      <c r="F4264">
        <v>185</v>
      </c>
      <c r="G4264">
        <v>4</v>
      </c>
      <c r="H4264">
        <v>128</v>
      </c>
      <c r="I4264">
        <v>16</v>
      </c>
      <c r="J4264">
        <v>36</v>
      </c>
      <c r="K4264">
        <v>1</v>
      </c>
      <c r="L4264">
        <v>0</v>
      </c>
      <c r="M4264">
        <v>194</v>
      </c>
      <c r="N4264">
        <v>6</v>
      </c>
      <c r="O4264">
        <v>123</v>
      </c>
      <c r="P4264">
        <v>19</v>
      </c>
      <c r="Q4264">
        <v>45</v>
      </c>
      <c r="R4264">
        <v>1</v>
      </c>
      <c r="S4264">
        <v>0</v>
      </c>
      <c r="T4264">
        <v>348</v>
      </c>
      <c r="U4264">
        <v>31</v>
      </c>
      <c r="V4264">
        <v>0</v>
      </c>
      <c r="W4264">
        <v>1271</v>
      </c>
      <c r="X4264">
        <v>1345</v>
      </c>
      <c r="Y4264">
        <f>IFERROR(1-(G4264+N4264)/E4264,1)</f>
        <v>0.97361477572559363</v>
      </c>
      <c r="Z4264">
        <f>T4264/W4264</f>
        <v>0.27380015735641228</v>
      </c>
      <c r="AA4264">
        <f>T4264/X4264</f>
        <v>0.25873605947955391</v>
      </c>
    </row>
    <row r="4265" spans="1:27" x14ac:dyDescent="0.25">
      <c r="A4265" t="s">
        <v>3791</v>
      </c>
      <c r="B4265" t="s">
        <v>4416</v>
      </c>
      <c r="C4265" t="s">
        <v>4590</v>
      </c>
      <c r="D4265">
        <v>4309159</v>
      </c>
      <c r="E4265">
        <v>52</v>
      </c>
      <c r="F4265">
        <v>28</v>
      </c>
      <c r="G4265">
        <v>2</v>
      </c>
      <c r="H4265">
        <v>23</v>
      </c>
      <c r="I4265">
        <v>1</v>
      </c>
      <c r="J4265">
        <v>2</v>
      </c>
      <c r="K4265">
        <v>0</v>
      </c>
      <c r="L4265">
        <v>0</v>
      </c>
      <c r="M4265">
        <v>24</v>
      </c>
      <c r="N4265">
        <v>2</v>
      </c>
      <c r="O4265">
        <v>19</v>
      </c>
      <c r="P4265">
        <v>0</v>
      </c>
      <c r="Q4265">
        <v>3</v>
      </c>
      <c r="R4265">
        <v>0</v>
      </c>
      <c r="S4265">
        <v>0</v>
      </c>
      <c r="T4265">
        <v>49</v>
      </c>
      <c r="U4265">
        <v>3</v>
      </c>
      <c r="V4265">
        <v>0</v>
      </c>
      <c r="W4265">
        <v>179</v>
      </c>
      <c r="X4265">
        <v>182</v>
      </c>
      <c r="Y4265">
        <f>IFERROR(1-(G4265+N4265)/E4265,1)</f>
        <v>0.92307692307692313</v>
      </c>
      <c r="Z4265">
        <f>T4265/W4265</f>
        <v>0.27374301675977653</v>
      </c>
      <c r="AA4265">
        <f>T4265/X4265</f>
        <v>0.26923076923076922</v>
      </c>
    </row>
    <row r="4266" spans="1:27" x14ac:dyDescent="0.25">
      <c r="A4266" t="s">
        <v>3791</v>
      </c>
      <c r="B4266" t="s">
        <v>4155</v>
      </c>
      <c r="C4266" t="s">
        <v>4161</v>
      </c>
      <c r="D4266">
        <v>4200507</v>
      </c>
      <c r="E4266">
        <v>94</v>
      </c>
      <c r="F4266">
        <v>40</v>
      </c>
      <c r="G4266">
        <v>0</v>
      </c>
      <c r="H4266">
        <v>30</v>
      </c>
      <c r="I4266">
        <v>8</v>
      </c>
      <c r="J4266">
        <v>2</v>
      </c>
      <c r="K4266">
        <v>0</v>
      </c>
      <c r="L4266">
        <v>0</v>
      </c>
      <c r="M4266">
        <v>54</v>
      </c>
      <c r="N4266">
        <v>0</v>
      </c>
      <c r="O4266">
        <v>39</v>
      </c>
      <c r="P4266">
        <v>5</v>
      </c>
      <c r="Q4266">
        <v>10</v>
      </c>
      <c r="R4266">
        <v>0</v>
      </c>
      <c r="S4266">
        <v>0</v>
      </c>
      <c r="T4266">
        <v>91</v>
      </c>
      <c r="U4266">
        <v>3</v>
      </c>
      <c r="V4266">
        <v>0</v>
      </c>
      <c r="W4266">
        <v>333</v>
      </c>
      <c r="X4266">
        <v>338</v>
      </c>
      <c r="Y4266">
        <f>IFERROR(1-(G4266+N4266)/E4266,1)</f>
        <v>1</v>
      </c>
      <c r="Z4266">
        <f>T4266/W4266</f>
        <v>0.27327327327327328</v>
      </c>
      <c r="AA4266">
        <f>T4266/X4266</f>
        <v>0.26923076923076922</v>
      </c>
    </row>
    <row r="4267" spans="1:27" x14ac:dyDescent="0.25">
      <c r="A4267" t="s">
        <v>3791</v>
      </c>
      <c r="B4267" t="s">
        <v>4416</v>
      </c>
      <c r="C4267" t="s">
        <v>4634</v>
      </c>
      <c r="D4267">
        <v>4311254</v>
      </c>
      <c r="E4267">
        <v>72</v>
      </c>
      <c r="F4267">
        <v>28</v>
      </c>
      <c r="G4267">
        <v>14</v>
      </c>
      <c r="H4267">
        <v>14</v>
      </c>
      <c r="I4267">
        <v>0</v>
      </c>
      <c r="J4267">
        <v>0</v>
      </c>
      <c r="K4267">
        <v>0</v>
      </c>
      <c r="L4267">
        <v>0</v>
      </c>
      <c r="M4267">
        <v>44</v>
      </c>
      <c r="N4267">
        <v>28</v>
      </c>
      <c r="O4267">
        <v>16</v>
      </c>
      <c r="P4267">
        <v>0</v>
      </c>
      <c r="Q4267">
        <v>0</v>
      </c>
      <c r="R4267">
        <v>0</v>
      </c>
      <c r="S4267">
        <v>0</v>
      </c>
      <c r="T4267">
        <v>65</v>
      </c>
      <c r="U4267">
        <v>7</v>
      </c>
      <c r="V4267">
        <v>0</v>
      </c>
      <c r="W4267">
        <v>238</v>
      </c>
      <c r="X4267">
        <v>242</v>
      </c>
      <c r="Y4267">
        <f>IFERROR(1-(G4267+N4267)/E4267,1)</f>
        <v>0.41666666666666663</v>
      </c>
      <c r="Z4267">
        <f>T4267/W4267</f>
        <v>0.27310924369747897</v>
      </c>
      <c r="AA4267">
        <f>T4267/X4267</f>
        <v>0.26859504132231404</v>
      </c>
    </row>
    <row r="4268" spans="1:27" x14ac:dyDescent="0.25">
      <c r="A4268" t="s">
        <v>455</v>
      </c>
      <c r="B4268" t="s">
        <v>1446</v>
      </c>
      <c r="C4268" t="s">
        <v>1172</v>
      </c>
      <c r="D4268">
        <v>2610400</v>
      </c>
      <c r="E4268">
        <v>304</v>
      </c>
      <c r="F4268">
        <v>141</v>
      </c>
      <c r="G4268">
        <v>56</v>
      </c>
      <c r="H4268">
        <v>21</v>
      </c>
      <c r="I4268">
        <v>2</v>
      </c>
      <c r="J4268">
        <v>62</v>
      </c>
      <c r="K4268">
        <v>0</v>
      </c>
      <c r="L4268">
        <v>0</v>
      </c>
      <c r="M4268">
        <v>163</v>
      </c>
      <c r="N4268">
        <v>69</v>
      </c>
      <c r="O4268">
        <v>20</v>
      </c>
      <c r="P4268">
        <v>1</v>
      </c>
      <c r="Q4268">
        <v>73</v>
      </c>
      <c r="R4268">
        <v>0</v>
      </c>
      <c r="S4268">
        <v>0</v>
      </c>
      <c r="T4268">
        <v>272</v>
      </c>
      <c r="U4268">
        <v>32</v>
      </c>
      <c r="V4268">
        <v>0</v>
      </c>
      <c r="W4268">
        <v>996</v>
      </c>
      <c r="X4268">
        <v>1018</v>
      </c>
      <c r="Y4268">
        <f>IFERROR(1-(G4268+N4268)/E4268,1)</f>
        <v>0.58881578947368429</v>
      </c>
      <c r="Z4268">
        <f>T4268/W4268</f>
        <v>0.27309236947791166</v>
      </c>
      <c r="AA4268">
        <f>T4268/X4268</f>
        <v>0.26719056974459726</v>
      </c>
    </row>
    <row r="4269" spans="1:27" x14ac:dyDescent="0.25">
      <c r="A4269" t="s">
        <v>455</v>
      </c>
      <c r="B4269" t="s">
        <v>1077</v>
      </c>
      <c r="C4269" t="s">
        <v>1101</v>
      </c>
      <c r="D4269">
        <v>2402204</v>
      </c>
      <c r="E4269">
        <v>570</v>
      </c>
      <c r="F4269">
        <v>279</v>
      </c>
      <c r="G4269">
        <v>126</v>
      </c>
      <c r="H4269">
        <v>51</v>
      </c>
      <c r="I4269">
        <v>6</v>
      </c>
      <c r="J4269">
        <v>94</v>
      </c>
      <c r="K4269">
        <v>0</v>
      </c>
      <c r="L4269">
        <v>2</v>
      </c>
      <c r="M4269">
        <v>291</v>
      </c>
      <c r="N4269">
        <v>126</v>
      </c>
      <c r="O4269">
        <v>48</v>
      </c>
      <c r="P4269">
        <v>3</v>
      </c>
      <c r="Q4269">
        <v>111</v>
      </c>
      <c r="R4269">
        <v>1</v>
      </c>
      <c r="S4269">
        <v>2</v>
      </c>
      <c r="T4269">
        <v>494</v>
      </c>
      <c r="U4269">
        <v>76</v>
      </c>
      <c r="V4269">
        <v>0</v>
      </c>
      <c r="W4269">
        <v>1809</v>
      </c>
      <c r="X4269">
        <v>1878</v>
      </c>
      <c r="Y4269">
        <f>IFERROR(1-(G4269+N4269)/E4269,1)</f>
        <v>0.55789473684210522</v>
      </c>
      <c r="Z4269">
        <f>T4269/W4269</f>
        <v>0.27307904919845216</v>
      </c>
      <c r="AA4269">
        <f>T4269/X4269</f>
        <v>0.26304579339723111</v>
      </c>
    </row>
    <row r="4270" spans="1:27" x14ac:dyDescent="0.25">
      <c r="A4270" t="s">
        <v>2174</v>
      </c>
      <c r="B4270" t="s">
        <v>2175</v>
      </c>
      <c r="C4270" t="s">
        <v>2898</v>
      </c>
      <c r="D4270">
        <v>3162922</v>
      </c>
      <c r="E4270">
        <v>540</v>
      </c>
      <c r="F4270">
        <v>251</v>
      </c>
      <c r="G4270">
        <v>14</v>
      </c>
      <c r="H4270">
        <v>77</v>
      </c>
      <c r="I4270">
        <v>19</v>
      </c>
      <c r="J4270">
        <v>141</v>
      </c>
      <c r="K4270">
        <v>0</v>
      </c>
      <c r="L4270">
        <v>0</v>
      </c>
      <c r="M4270">
        <v>289</v>
      </c>
      <c r="N4270">
        <v>14</v>
      </c>
      <c r="O4270">
        <v>95</v>
      </c>
      <c r="P4270">
        <v>22</v>
      </c>
      <c r="Q4270">
        <v>157</v>
      </c>
      <c r="R4270">
        <v>1</v>
      </c>
      <c r="S4270">
        <v>0</v>
      </c>
      <c r="T4270">
        <v>483</v>
      </c>
      <c r="U4270">
        <v>57</v>
      </c>
      <c r="V4270">
        <v>0</v>
      </c>
      <c r="W4270">
        <v>1769</v>
      </c>
      <c r="X4270">
        <v>1880</v>
      </c>
      <c r="Y4270">
        <f>IFERROR(1-(G4270+N4270)/E4270,1)</f>
        <v>0.94814814814814818</v>
      </c>
      <c r="Z4270">
        <f>T4270/W4270</f>
        <v>0.27303561334087056</v>
      </c>
      <c r="AA4270">
        <f>T4270/X4270</f>
        <v>0.2569148936170213</v>
      </c>
    </row>
    <row r="4271" spans="1:27" x14ac:dyDescent="0.25">
      <c r="A4271" t="s">
        <v>2174</v>
      </c>
      <c r="B4271" t="s">
        <v>2175</v>
      </c>
      <c r="C4271" t="s">
        <v>2674</v>
      </c>
      <c r="D4271">
        <v>3143807</v>
      </c>
      <c r="E4271">
        <v>121</v>
      </c>
      <c r="F4271">
        <v>60</v>
      </c>
      <c r="G4271">
        <v>8</v>
      </c>
      <c r="H4271">
        <v>47</v>
      </c>
      <c r="I4271">
        <v>0</v>
      </c>
      <c r="J4271">
        <v>5</v>
      </c>
      <c r="K4271">
        <v>0</v>
      </c>
      <c r="L4271">
        <v>0</v>
      </c>
      <c r="M4271">
        <v>61</v>
      </c>
      <c r="N4271">
        <v>9</v>
      </c>
      <c r="O4271">
        <v>43</v>
      </c>
      <c r="P4271">
        <v>1</v>
      </c>
      <c r="Q4271">
        <v>7</v>
      </c>
      <c r="R4271">
        <v>1</v>
      </c>
      <c r="S4271">
        <v>0</v>
      </c>
      <c r="T4271">
        <v>101</v>
      </c>
      <c r="U4271">
        <v>20</v>
      </c>
      <c r="V4271">
        <v>0</v>
      </c>
      <c r="W4271">
        <v>370</v>
      </c>
      <c r="X4271">
        <v>390</v>
      </c>
      <c r="Y4271">
        <f>IFERROR(1-(G4271+N4271)/E4271,1)</f>
        <v>0.85950413223140498</v>
      </c>
      <c r="Z4271">
        <f>T4271/W4271</f>
        <v>0.27297297297297296</v>
      </c>
      <c r="AA4271">
        <f>T4271/X4271</f>
        <v>0.258974358974359</v>
      </c>
    </row>
    <row r="4272" spans="1:27" x14ac:dyDescent="0.25">
      <c r="A4272" t="s">
        <v>455</v>
      </c>
      <c r="B4272" t="s">
        <v>1777</v>
      </c>
      <c r="C4272" t="s">
        <v>2123</v>
      </c>
      <c r="D4272">
        <v>2929503</v>
      </c>
      <c r="E4272">
        <v>566</v>
      </c>
      <c r="F4272">
        <v>284</v>
      </c>
      <c r="G4272">
        <v>54</v>
      </c>
      <c r="H4272">
        <v>23</v>
      </c>
      <c r="I4272">
        <v>38</v>
      </c>
      <c r="J4272">
        <v>169</v>
      </c>
      <c r="K4272">
        <v>0</v>
      </c>
      <c r="L4272">
        <v>0</v>
      </c>
      <c r="M4272">
        <v>282</v>
      </c>
      <c r="N4272">
        <v>39</v>
      </c>
      <c r="O4272">
        <v>18</v>
      </c>
      <c r="P4272">
        <v>48</v>
      </c>
      <c r="Q4272">
        <v>177</v>
      </c>
      <c r="R4272">
        <v>0</v>
      </c>
      <c r="S4272">
        <v>0</v>
      </c>
      <c r="T4272">
        <v>508</v>
      </c>
      <c r="U4272">
        <v>58</v>
      </c>
      <c r="V4272">
        <v>0</v>
      </c>
      <c r="W4272">
        <v>1861</v>
      </c>
      <c r="X4272">
        <v>1951</v>
      </c>
      <c r="Y4272">
        <f>IFERROR(1-(G4272+N4272)/E4272,1)</f>
        <v>0.8356890459363957</v>
      </c>
      <c r="Z4272">
        <f>T4272/W4272</f>
        <v>0.27297152068780228</v>
      </c>
      <c r="AA4272">
        <f>T4272/X4272</f>
        <v>0.26037929267042542</v>
      </c>
    </row>
    <row r="4273" spans="1:27" x14ac:dyDescent="0.25">
      <c r="A4273" t="s">
        <v>4887</v>
      </c>
      <c r="B4273" t="s">
        <v>5091</v>
      </c>
      <c r="C4273" t="s">
        <v>5236</v>
      </c>
      <c r="D4273">
        <v>5214507</v>
      </c>
      <c r="E4273">
        <v>530</v>
      </c>
      <c r="F4273">
        <v>234</v>
      </c>
      <c r="G4273">
        <v>99</v>
      </c>
      <c r="H4273">
        <v>33</v>
      </c>
      <c r="I4273">
        <v>3</v>
      </c>
      <c r="J4273">
        <v>98</v>
      </c>
      <c r="K4273">
        <v>1</v>
      </c>
      <c r="L4273">
        <v>0</v>
      </c>
      <c r="M4273">
        <v>296</v>
      </c>
      <c r="N4273">
        <v>146</v>
      </c>
      <c r="O4273">
        <v>30</v>
      </c>
      <c r="P4273">
        <v>2</v>
      </c>
      <c r="Q4273">
        <v>115</v>
      </c>
      <c r="R4273">
        <v>3</v>
      </c>
      <c r="S4273">
        <v>0</v>
      </c>
      <c r="T4273">
        <v>485</v>
      </c>
      <c r="U4273">
        <v>45</v>
      </c>
      <c r="V4273">
        <v>0</v>
      </c>
      <c r="W4273">
        <v>1777</v>
      </c>
      <c r="X4273">
        <v>1876</v>
      </c>
      <c r="Y4273">
        <f>IFERROR(1-(G4273+N4273)/E4273,1)</f>
        <v>0.53773584905660377</v>
      </c>
      <c r="Z4273">
        <f>T4273/W4273</f>
        <v>0.27293190770962295</v>
      </c>
      <c r="AA4273">
        <f>T4273/X4273</f>
        <v>0.25852878464818763</v>
      </c>
    </row>
    <row r="4274" spans="1:27" x14ac:dyDescent="0.25">
      <c r="A4274" t="s">
        <v>0</v>
      </c>
      <c r="B4274" t="s">
        <v>156</v>
      </c>
      <c r="C4274" t="s">
        <v>255</v>
      </c>
      <c r="D4274">
        <v>1506104</v>
      </c>
      <c r="E4274">
        <v>190</v>
      </c>
      <c r="F4274">
        <v>96</v>
      </c>
      <c r="G4274">
        <v>1</v>
      </c>
      <c r="H4274">
        <v>15</v>
      </c>
      <c r="I4274">
        <v>9</v>
      </c>
      <c r="J4274">
        <v>71</v>
      </c>
      <c r="K4274">
        <v>0</v>
      </c>
      <c r="L4274">
        <v>0</v>
      </c>
      <c r="M4274">
        <v>94</v>
      </c>
      <c r="N4274">
        <v>1</v>
      </c>
      <c r="O4274">
        <v>10</v>
      </c>
      <c r="P4274">
        <v>17</v>
      </c>
      <c r="Q4274">
        <v>66</v>
      </c>
      <c r="R4274">
        <v>0</v>
      </c>
      <c r="S4274">
        <v>0</v>
      </c>
      <c r="T4274">
        <v>174</v>
      </c>
      <c r="U4274">
        <v>16</v>
      </c>
      <c r="V4274">
        <v>0</v>
      </c>
      <c r="W4274">
        <v>638</v>
      </c>
      <c r="X4274">
        <v>666</v>
      </c>
      <c r="Y4274">
        <f>IFERROR(1-(G4274+N4274)/E4274,1)</f>
        <v>0.98947368421052628</v>
      </c>
      <c r="Z4274">
        <f>T4274/W4274</f>
        <v>0.27272727272727271</v>
      </c>
      <c r="AA4274">
        <f>T4274/X4274</f>
        <v>0.26126126126126126</v>
      </c>
    </row>
    <row r="4275" spans="1:27" x14ac:dyDescent="0.25">
      <c r="A4275" t="s">
        <v>455</v>
      </c>
      <c r="B4275" t="s">
        <v>1777</v>
      </c>
      <c r="C4275" t="s">
        <v>2053</v>
      </c>
      <c r="D4275">
        <v>2923100</v>
      </c>
      <c r="E4275">
        <v>342</v>
      </c>
      <c r="F4275">
        <v>155</v>
      </c>
      <c r="G4275">
        <v>13</v>
      </c>
      <c r="H4275">
        <v>25</v>
      </c>
      <c r="I4275">
        <v>11</v>
      </c>
      <c r="J4275">
        <v>106</v>
      </c>
      <c r="K4275">
        <v>0</v>
      </c>
      <c r="L4275">
        <v>0</v>
      </c>
      <c r="M4275">
        <v>187</v>
      </c>
      <c r="N4275">
        <v>26</v>
      </c>
      <c r="O4275">
        <v>32</v>
      </c>
      <c r="P4275">
        <v>20</v>
      </c>
      <c r="Q4275">
        <v>108</v>
      </c>
      <c r="R4275">
        <v>1</v>
      </c>
      <c r="S4275">
        <v>0</v>
      </c>
      <c r="T4275">
        <v>306</v>
      </c>
      <c r="U4275">
        <v>36</v>
      </c>
      <c r="V4275">
        <v>0</v>
      </c>
      <c r="W4275">
        <v>1122</v>
      </c>
      <c r="X4275">
        <v>1144</v>
      </c>
      <c r="Y4275">
        <f>IFERROR(1-(G4275+N4275)/E4275,1)</f>
        <v>0.88596491228070173</v>
      </c>
      <c r="Z4275">
        <f>T4275/W4275</f>
        <v>0.27272727272727271</v>
      </c>
      <c r="AA4275">
        <f>T4275/X4275</f>
        <v>0.2674825174825175</v>
      </c>
    </row>
    <row r="4276" spans="1:27" x14ac:dyDescent="0.25">
      <c r="A4276" t="s">
        <v>3791</v>
      </c>
      <c r="B4276" t="s">
        <v>4416</v>
      </c>
      <c r="C4276" t="s">
        <v>4598</v>
      </c>
      <c r="D4276">
        <v>4309571</v>
      </c>
      <c r="E4276">
        <v>37</v>
      </c>
      <c r="F4276">
        <v>22</v>
      </c>
      <c r="G4276">
        <v>0</v>
      </c>
      <c r="H4276">
        <v>22</v>
      </c>
      <c r="I4276">
        <v>0</v>
      </c>
      <c r="J4276">
        <v>0</v>
      </c>
      <c r="K4276">
        <v>0</v>
      </c>
      <c r="L4276">
        <v>0</v>
      </c>
      <c r="M4276">
        <v>15</v>
      </c>
      <c r="N4276">
        <v>0</v>
      </c>
      <c r="O4276">
        <v>14</v>
      </c>
      <c r="P4276">
        <v>0</v>
      </c>
      <c r="Q4276">
        <v>1</v>
      </c>
      <c r="R4276">
        <v>0</v>
      </c>
      <c r="S4276">
        <v>0</v>
      </c>
      <c r="T4276">
        <v>33</v>
      </c>
      <c r="U4276">
        <v>4</v>
      </c>
      <c r="V4276">
        <v>0</v>
      </c>
      <c r="W4276">
        <v>121</v>
      </c>
      <c r="X4276">
        <v>123</v>
      </c>
      <c r="Y4276">
        <f>IFERROR(1-(G4276+N4276)/E4276,1)</f>
        <v>1</v>
      </c>
      <c r="Z4276">
        <f>T4276/W4276</f>
        <v>0.27272727272727271</v>
      </c>
      <c r="AA4276">
        <f>T4276/X4276</f>
        <v>0.26829268292682928</v>
      </c>
    </row>
    <row r="4277" spans="1:27" x14ac:dyDescent="0.25">
      <c r="A4277" t="s">
        <v>455</v>
      </c>
      <c r="B4277" t="s">
        <v>1709</v>
      </c>
      <c r="C4277" t="s">
        <v>1760</v>
      </c>
      <c r="D4277">
        <v>2805703</v>
      </c>
      <c r="E4277">
        <v>439</v>
      </c>
      <c r="F4277">
        <v>220</v>
      </c>
      <c r="G4277">
        <v>70</v>
      </c>
      <c r="H4277">
        <v>17</v>
      </c>
      <c r="I4277">
        <v>4</v>
      </c>
      <c r="J4277">
        <v>129</v>
      </c>
      <c r="K4277">
        <v>0</v>
      </c>
      <c r="L4277">
        <v>0</v>
      </c>
      <c r="M4277">
        <v>219</v>
      </c>
      <c r="N4277">
        <v>53</v>
      </c>
      <c r="O4277">
        <v>26</v>
      </c>
      <c r="P4277">
        <v>8</v>
      </c>
      <c r="Q4277">
        <v>132</v>
      </c>
      <c r="R4277">
        <v>0</v>
      </c>
      <c r="S4277">
        <v>0</v>
      </c>
      <c r="T4277">
        <v>398</v>
      </c>
      <c r="U4277">
        <v>41</v>
      </c>
      <c r="V4277">
        <v>0</v>
      </c>
      <c r="W4277">
        <v>1460</v>
      </c>
      <c r="X4277">
        <v>1496</v>
      </c>
      <c r="Y4277">
        <f>IFERROR(1-(G4277+N4277)/E4277,1)</f>
        <v>0.71981776765375849</v>
      </c>
      <c r="Z4277">
        <f>T4277/W4277</f>
        <v>0.27260273972602739</v>
      </c>
      <c r="AA4277">
        <f>T4277/X4277</f>
        <v>0.26604278074866311</v>
      </c>
    </row>
    <row r="4278" spans="1:27" x14ac:dyDescent="0.25">
      <c r="A4278" t="s">
        <v>4887</v>
      </c>
      <c r="B4278" t="s">
        <v>4888</v>
      </c>
      <c r="C4278" t="s">
        <v>4914</v>
      </c>
      <c r="D4278">
        <v>5003488</v>
      </c>
      <c r="E4278">
        <v>209</v>
      </c>
      <c r="F4278">
        <v>112</v>
      </c>
      <c r="G4278">
        <v>0</v>
      </c>
      <c r="H4278">
        <v>30</v>
      </c>
      <c r="I4278">
        <v>2</v>
      </c>
      <c r="J4278">
        <v>79</v>
      </c>
      <c r="K4278">
        <v>1</v>
      </c>
      <c r="L4278">
        <v>0</v>
      </c>
      <c r="M4278">
        <v>97</v>
      </c>
      <c r="N4278">
        <v>1</v>
      </c>
      <c r="O4278">
        <v>29</v>
      </c>
      <c r="P4278">
        <v>2</v>
      </c>
      <c r="Q4278">
        <v>65</v>
      </c>
      <c r="R4278">
        <v>0</v>
      </c>
      <c r="S4278">
        <v>0</v>
      </c>
      <c r="T4278">
        <v>190</v>
      </c>
      <c r="U4278">
        <v>19</v>
      </c>
      <c r="V4278">
        <v>0</v>
      </c>
      <c r="W4278">
        <v>697</v>
      </c>
      <c r="X4278">
        <v>720</v>
      </c>
      <c r="Y4278">
        <f>IFERROR(1-(G4278+N4278)/E4278,1)</f>
        <v>0.99521531100478466</v>
      </c>
      <c r="Z4278">
        <f>T4278/W4278</f>
        <v>0.27259684361549497</v>
      </c>
      <c r="AA4278">
        <f>T4278/X4278</f>
        <v>0.2638888888888889</v>
      </c>
    </row>
    <row r="4279" spans="1:27" x14ac:dyDescent="0.25">
      <c r="A4279" t="s">
        <v>2174</v>
      </c>
      <c r="B4279" t="s">
        <v>2175</v>
      </c>
      <c r="C4279" t="s">
        <v>2516</v>
      </c>
      <c r="D4279">
        <v>3130556</v>
      </c>
      <c r="E4279">
        <v>108</v>
      </c>
      <c r="F4279">
        <v>55</v>
      </c>
      <c r="G4279">
        <v>0</v>
      </c>
      <c r="H4279">
        <v>16</v>
      </c>
      <c r="I4279">
        <v>2</v>
      </c>
      <c r="J4279">
        <v>37</v>
      </c>
      <c r="K4279">
        <v>0</v>
      </c>
      <c r="L4279">
        <v>0</v>
      </c>
      <c r="M4279">
        <v>53</v>
      </c>
      <c r="N4279">
        <v>0</v>
      </c>
      <c r="O4279">
        <v>13</v>
      </c>
      <c r="P4279">
        <v>0</v>
      </c>
      <c r="Q4279">
        <v>40</v>
      </c>
      <c r="R4279">
        <v>0</v>
      </c>
      <c r="S4279">
        <v>0</v>
      </c>
      <c r="T4279">
        <v>97</v>
      </c>
      <c r="U4279">
        <v>11</v>
      </c>
      <c r="V4279">
        <v>0</v>
      </c>
      <c r="W4279">
        <v>356</v>
      </c>
      <c r="X4279">
        <v>367</v>
      </c>
      <c r="Y4279">
        <f>IFERROR(1-(G4279+N4279)/E4279,1)</f>
        <v>1</v>
      </c>
      <c r="Z4279">
        <f>T4279/W4279</f>
        <v>0.27247191011235955</v>
      </c>
      <c r="AA4279">
        <f>T4279/X4279</f>
        <v>0.26430517711171664</v>
      </c>
    </row>
    <row r="4280" spans="1:27" x14ac:dyDescent="0.25">
      <c r="A4280" t="s">
        <v>3791</v>
      </c>
      <c r="B4280" t="s">
        <v>1168</v>
      </c>
      <c r="C4280" t="s">
        <v>4137</v>
      </c>
      <c r="D4280">
        <v>4127601</v>
      </c>
      <c r="E4280">
        <v>274</v>
      </c>
      <c r="F4280">
        <v>120</v>
      </c>
      <c r="G4280">
        <v>68</v>
      </c>
      <c r="H4280">
        <v>48</v>
      </c>
      <c r="I4280">
        <v>0</v>
      </c>
      <c r="J4280">
        <v>3</v>
      </c>
      <c r="K4280">
        <v>1</v>
      </c>
      <c r="L4280">
        <v>0</v>
      </c>
      <c r="M4280">
        <v>154</v>
      </c>
      <c r="N4280">
        <v>90</v>
      </c>
      <c r="O4280">
        <v>58</v>
      </c>
      <c r="P4280">
        <v>0</v>
      </c>
      <c r="Q4280">
        <v>6</v>
      </c>
      <c r="R4280">
        <v>0</v>
      </c>
      <c r="S4280">
        <v>0</v>
      </c>
      <c r="T4280">
        <v>261</v>
      </c>
      <c r="U4280">
        <v>13</v>
      </c>
      <c r="V4280">
        <v>0</v>
      </c>
      <c r="W4280">
        <v>958</v>
      </c>
      <c r="X4280">
        <v>994</v>
      </c>
      <c r="Y4280">
        <f>IFERROR(1-(G4280+N4280)/E4280,1)</f>
        <v>0.42335766423357668</v>
      </c>
      <c r="Z4280">
        <f>T4280/W4280</f>
        <v>0.27244258872651356</v>
      </c>
      <c r="AA4280">
        <f>T4280/X4280</f>
        <v>0.26257545271629779</v>
      </c>
    </row>
    <row r="4281" spans="1:27" x14ac:dyDescent="0.25">
      <c r="A4281" t="s">
        <v>455</v>
      </c>
      <c r="B4281" t="s">
        <v>456</v>
      </c>
      <c r="C4281" t="s">
        <v>514</v>
      </c>
      <c r="D4281">
        <v>2103307</v>
      </c>
      <c r="E4281">
        <v>2115</v>
      </c>
      <c r="F4281">
        <v>1031</v>
      </c>
      <c r="G4281">
        <v>80</v>
      </c>
      <c r="H4281">
        <v>125</v>
      </c>
      <c r="I4281">
        <v>87</v>
      </c>
      <c r="J4281">
        <v>728</v>
      </c>
      <c r="K4281">
        <v>11</v>
      </c>
      <c r="L4281">
        <v>0</v>
      </c>
      <c r="M4281">
        <v>1084</v>
      </c>
      <c r="N4281">
        <v>98</v>
      </c>
      <c r="O4281">
        <v>135</v>
      </c>
      <c r="P4281">
        <v>81</v>
      </c>
      <c r="Q4281">
        <v>755</v>
      </c>
      <c r="R4281">
        <v>14</v>
      </c>
      <c r="S4281">
        <v>1</v>
      </c>
      <c r="T4281">
        <v>1865</v>
      </c>
      <c r="U4281">
        <v>249</v>
      </c>
      <c r="V4281">
        <v>1</v>
      </c>
      <c r="W4281">
        <v>6846</v>
      </c>
      <c r="X4281">
        <v>7087</v>
      </c>
      <c r="Y4281">
        <f>IFERROR(1-(G4281+N4281)/E4281,1)</f>
        <v>0.91583924349881796</v>
      </c>
      <c r="Z4281">
        <f>T4281/W4281</f>
        <v>0.27242185217645343</v>
      </c>
      <c r="AA4281">
        <f>T4281/X4281</f>
        <v>0.26315789473684209</v>
      </c>
    </row>
    <row r="4282" spans="1:27" x14ac:dyDescent="0.25">
      <c r="A4282" t="s">
        <v>0</v>
      </c>
      <c r="B4282" t="s">
        <v>317</v>
      </c>
      <c r="C4282" t="s">
        <v>391</v>
      </c>
      <c r="D4282">
        <v>1713205</v>
      </c>
      <c r="E4282">
        <v>284</v>
      </c>
      <c r="F4282">
        <v>148</v>
      </c>
      <c r="G4282">
        <v>1</v>
      </c>
      <c r="H4282">
        <v>50</v>
      </c>
      <c r="I4282">
        <v>9</v>
      </c>
      <c r="J4282">
        <v>85</v>
      </c>
      <c r="K4282">
        <v>0</v>
      </c>
      <c r="L4282">
        <v>3</v>
      </c>
      <c r="M4282">
        <v>136</v>
      </c>
      <c r="N4282">
        <v>0</v>
      </c>
      <c r="O4282">
        <v>34</v>
      </c>
      <c r="P4282">
        <v>3</v>
      </c>
      <c r="Q4282">
        <v>98</v>
      </c>
      <c r="R4282">
        <v>0</v>
      </c>
      <c r="S4282">
        <v>1</v>
      </c>
      <c r="T4282">
        <v>268</v>
      </c>
      <c r="U4282">
        <v>16</v>
      </c>
      <c r="V4282">
        <v>0</v>
      </c>
      <c r="W4282">
        <v>984</v>
      </c>
      <c r="X4282">
        <v>996</v>
      </c>
      <c r="Y4282">
        <f>IFERROR(1-(G4282+N4282)/E4282,1)</f>
        <v>0.99647887323943662</v>
      </c>
      <c r="Z4282">
        <f>T4282/W4282</f>
        <v>0.27235772357723576</v>
      </c>
      <c r="AA4282">
        <f>T4282/X4282</f>
        <v>0.26907630522088355</v>
      </c>
    </row>
    <row r="4283" spans="1:27" x14ac:dyDescent="0.25">
      <c r="A4283" t="s">
        <v>2174</v>
      </c>
      <c r="B4283" t="s">
        <v>3171</v>
      </c>
      <c r="C4283" t="s">
        <v>3424</v>
      </c>
      <c r="D4283">
        <v>3522505</v>
      </c>
      <c r="E4283">
        <v>3741</v>
      </c>
      <c r="F4283">
        <v>1800</v>
      </c>
      <c r="G4283">
        <v>133</v>
      </c>
      <c r="H4283">
        <v>808</v>
      </c>
      <c r="I4283">
        <v>147</v>
      </c>
      <c r="J4283">
        <v>707</v>
      </c>
      <c r="K4283">
        <v>5</v>
      </c>
      <c r="L4283">
        <v>0</v>
      </c>
      <c r="M4283">
        <v>1941</v>
      </c>
      <c r="N4283">
        <v>160</v>
      </c>
      <c r="O4283">
        <v>840</v>
      </c>
      <c r="P4283">
        <v>127</v>
      </c>
      <c r="Q4283">
        <v>807</v>
      </c>
      <c r="R4283">
        <v>4</v>
      </c>
      <c r="S4283">
        <v>3</v>
      </c>
      <c r="T4283">
        <v>3350</v>
      </c>
      <c r="U4283">
        <v>391</v>
      </c>
      <c r="V4283">
        <v>0</v>
      </c>
      <c r="W4283">
        <v>12302</v>
      </c>
      <c r="X4283">
        <v>12812</v>
      </c>
      <c r="Y4283">
        <f>IFERROR(1-(G4283+N4283)/E4283,1)</f>
        <v>0.92167869553595294</v>
      </c>
      <c r="Z4283">
        <f>T4283/W4283</f>
        <v>0.27231344496829785</v>
      </c>
      <c r="AA4283">
        <f>T4283/X4283</f>
        <v>0.26147361848267248</v>
      </c>
    </row>
    <row r="4284" spans="1:27" x14ac:dyDescent="0.25">
      <c r="A4284" t="s">
        <v>455</v>
      </c>
      <c r="B4284" t="s">
        <v>1777</v>
      </c>
      <c r="C4284" t="s">
        <v>2071</v>
      </c>
      <c r="D4284">
        <v>2924652</v>
      </c>
      <c r="E4284">
        <v>132</v>
      </c>
      <c r="F4284">
        <v>68</v>
      </c>
      <c r="G4284">
        <v>0</v>
      </c>
      <c r="H4284">
        <v>15</v>
      </c>
      <c r="I4284">
        <v>5</v>
      </c>
      <c r="J4284">
        <v>48</v>
      </c>
      <c r="K4284">
        <v>0</v>
      </c>
      <c r="L4284">
        <v>0</v>
      </c>
      <c r="M4284">
        <v>64</v>
      </c>
      <c r="N4284">
        <v>0</v>
      </c>
      <c r="O4284">
        <v>11</v>
      </c>
      <c r="P4284">
        <v>7</v>
      </c>
      <c r="Q4284">
        <v>44</v>
      </c>
      <c r="R4284">
        <v>2</v>
      </c>
      <c r="S4284">
        <v>0</v>
      </c>
      <c r="T4284">
        <v>119</v>
      </c>
      <c r="U4284">
        <v>13</v>
      </c>
      <c r="V4284">
        <v>0</v>
      </c>
      <c r="W4284">
        <v>437</v>
      </c>
      <c r="X4284">
        <v>451</v>
      </c>
      <c r="Y4284">
        <f>IFERROR(1-(G4284+N4284)/E4284,1)</f>
        <v>1</v>
      </c>
      <c r="Z4284">
        <f>T4284/W4284</f>
        <v>0.27231121281464532</v>
      </c>
      <c r="AA4284">
        <f>T4284/X4284</f>
        <v>0.26385809312638581</v>
      </c>
    </row>
    <row r="4285" spans="1:27" x14ac:dyDescent="0.25">
      <c r="A4285" t="s">
        <v>4887</v>
      </c>
      <c r="B4285" t="s">
        <v>1353</v>
      </c>
      <c r="C4285" t="s">
        <v>5071</v>
      </c>
      <c r="D4285">
        <v>5107297</v>
      </c>
      <c r="E4285">
        <v>37</v>
      </c>
      <c r="F4285">
        <v>17</v>
      </c>
      <c r="G4285">
        <v>0</v>
      </c>
      <c r="H4285">
        <v>15</v>
      </c>
      <c r="I4285">
        <v>0</v>
      </c>
      <c r="J4285">
        <v>2</v>
      </c>
      <c r="K4285">
        <v>0</v>
      </c>
      <c r="L4285">
        <v>0</v>
      </c>
      <c r="M4285">
        <v>20</v>
      </c>
      <c r="N4285">
        <v>2</v>
      </c>
      <c r="O4285">
        <v>17</v>
      </c>
      <c r="P4285">
        <v>0</v>
      </c>
      <c r="Q4285">
        <v>1</v>
      </c>
      <c r="R4285">
        <v>0</v>
      </c>
      <c r="S4285">
        <v>0</v>
      </c>
      <c r="T4285">
        <v>28</v>
      </c>
      <c r="U4285">
        <v>9</v>
      </c>
      <c r="V4285">
        <v>0</v>
      </c>
      <c r="W4285">
        <v>103</v>
      </c>
      <c r="X4285">
        <v>100</v>
      </c>
      <c r="Y4285">
        <f>IFERROR(1-(G4285+N4285)/E4285,1)</f>
        <v>0.94594594594594594</v>
      </c>
      <c r="Z4285">
        <f>T4285/W4285</f>
        <v>0.27184466019417475</v>
      </c>
      <c r="AA4285">
        <f>T4285/X4285</f>
        <v>0.28000000000000003</v>
      </c>
    </row>
    <row r="4286" spans="1:27" x14ac:dyDescent="0.25">
      <c r="A4286" t="s">
        <v>3791</v>
      </c>
      <c r="B4286" t="s">
        <v>1168</v>
      </c>
      <c r="C4286" t="s">
        <v>4112</v>
      </c>
      <c r="D4286">
        <v>4125506</v>
      </c>
      <c r="E4286">
        <v>5018</v>
      </c>
      <c r="F4286">
        <v>2453</v>
      </c>
      <c r="G4286">
        <v>696</v>
      </c>
      <c r="H4286">
        <v>1436</v>
      </c>
      <c r="I4286">
        <v>30</v>
      </c>
      <c r="J4286">
        <v>282</v>
      </c>
      <c r="K4286">
        <v>7</v>
      </c>
      <c r="L4286">
        <v>2</v>
      </c>
      <c r="M4286">
        <v>2565</v>
      </c>
      <c r="N4286">
        <v>734</v>
      </c>
      <c r="O4286">
        <v>1453</v>
      </c>
      <c r="P4286">
        <v>42</v>
      </c>
      <c r="Q4286">
        <v>327</v>
      </c>
      <c r="R4286">
        <v>8</v>
      </c>
      <c r="S4286">
        <v>1</v>
      </c>
      <c r="T4286">
        <v>4502</v>
      </c>
      <c r="U4286">
        <v>516</v>
      </c>
      <c r="V4286">
        <v>0</v>
      </c>
      <c r="W4286">
        <v>16561</v>
      </c>
      <c r="X4286">
        <v>17366</v>
      </c>
      <c r="Y4286">
        <f>IFERROR(1-(G4286+N4286)/E4286,1)</f>
        <v>0.71502590673575128</v>
      </c>
      <c r="Z4286">
        <f>T4286/W4286</f>
        <v>0.27184348771209466</v>
      </c>
      <c r="AA4286">
        <f>T4286/X4286</f>
        <v>0.25924219739721294</v>
      </c>
    </row>
    <row r="4287" spans="1:27" x14ac:dyDescent="0.25">
      <c r="A4287" t="s">
        <v>0</v>
      </c>
      <c r="B4287" t="s">
        <v>156</v>
      </c>
      <c r="C4287" t="s">
        <v>190</v>
      </c>
      <c r="D4287">
        <v>1502202</v>
      </c>
      <c r="E4287">
        <v>1082</v>
      </c>
      <c r="F4287">
        <v>514</v>
      </c>
      <c r="G4287">
        <v>5</v>
      </c>
      <c r="H4287">
        <v>61</v>
      </c>
      <c r="I4287">
        <v>11</v>
      </c>
      <c r="J4287">
        <v>437</v>
      </c>
      <c r="K4287">
        <v>0</v>
      </c>
      <c r="L4287">
        <v>0</v>
      </c>
      <c r="M4287">
        <v>568</v>
      </c>
      <c r="N4287">
        <v>13</v>
      </c>
      <c r="O4287">
        <v>70</v>
      </c>
      <c r="P4287">
        <v>5</v>
      </c>
      <c r="Q4287">
        <v>480</v>
      </c>
      <c r="R4287">
        <v>0</v>
      </c>
      <c r="S4287">
        <v>0</v>
      </c>
      <c r="T4287">
        <v>983</v>
      </c>
      <c r="U4287">
        <v>99</v>
      </c>
      <c r="V4287">
        <v>0</v>
      </c>
      <c r="W4287">
        <v>3617</v>
      </c>
      <c r="X4287">
        <v>3844</v>
      </c>
      <c r="Y4287">
        <f>IFERROR(1-(G4287+N4287)/E4287,1)</f>
        <v>0.98336414048059151</v>
      </c>
      <c r="Z4287">
        <f>T4287/W4287</f>
        <v>0.27177218689521704</v>
      </c>
      <c r="AA4287">
        <f>T4287/X4287</f>
        <v>0.25572320499479706</v>
      </c>
    </row>
    <row r="4288" spans="1:27" x14ac:dyDescent="0.25">
      <c r="A4288" t="s">
        <v>455</v>
      </c>
      <c r="B4288" t="s">
        <v>672</v>
      </c>
      <c r="C4288" t="s">
        <v>834</v>
      </c>
      <c r="D4288">
        <v>2208304</v>
      </c>
      <c r="E4288">
        <v>424</v>
      </c>
      <c r="F4288">
        <v>177</v>
      </c>
      <c r="G4288">
        <v>21</v>
      </c>
      <c r="H4288">
        <v>32</v>
      </c>
      <c r="I4288">
        <v>3</v>
      </c>
      <c r="J4288">
        <v>121</v>
      </c>
      <c r="K4288">
        <v>0</v>
      </c>
      <c r="L4288">
        <v>0</v>
      </c>
      <c r="M4288">
        <v>247</v>
      </c>
      <c r="N4288">
        <v>34</v>
      </c>
      <c r="O4288">
        <v>30</v>
      </c>
      <c r="P4288">
        <v>2</v>
      </c>
      <c r="Q4288">
        <v>181</v>
      </c>
      <c r="R4288">
        <v>0</v>
      </c>
      <c r="S4288">
        <v>0</v>
      </c>
      <c r="T4288">
        <v>377</v>
      </c>
      <c r="U4288">
        <v>47</v>
      </c>
      <c r="V4288">
        <v>0</v>
      </c>
      <c r="W4288">
        <v>1388</v>
      </c>
      <c r="X4288">
        <v>1436</v>
      </c>
      <c r="Y4288">
        <f>IFERROR(1-(G4288+N4288)/E4288,1)</f>
        <v>0.87028301886792447</v>
      </c>
      <c r="Z4288">
        <f>T4288/W4288</f>
        <v>0.27161383285302593</v>
      </c>
      <c r="AA4288">
        <f>T4288/X4288</f>
        <v>0.26253481894150416</v>
      </c>
    </row>
    <row r="4289" spans="1:27" x14ac:dyDescent="0.25">
      <c r="A4289" t="s">
        <v>2174</v>
      </c>
      <c r="B4289" t="s">
        <v>2175</v>
      </c>
      <c r="C4289" t="s">
        <v>2779</v>
      </c>
      <c r="D4289">
        <v>3152303</v>
      </c>
      <c r="E4289">
        <v>125</v>
      </c>
      <c r="F4289">
        <v>53</v>
      </c>
      <c r="G4289">
        <v>1</v>
      </c>
      <c r="H4289">
        <v>23</v>
      </c>
      <c r="I4289">
        <v>2</v>
      </c>
      <c r="J4289">
        <v>27</v>
      </c>
      <c r="K4289">
        <v>0</v>
      </c>
      <c r="L4289">
        <v>0</v>
      </c>
      <c r="M4289">
        <v>72</v>
      </c>
      <c r="N4289">
        <v>0</v>
      </c>
      <c r="O4289">
        <v>30</v>
      </c>
      <c r="P4289">
        <v>8</v>
      </c>
      <c r="Q4289">
        <v>34</v>
      </c>
      <c r="R4289">
        <v>0</v>
      </c>
      <c r="S4289">
        <v>0</v>
      </c>
      <c r="T4289">
        <v>108</v>
      </c>
      <c r="U4289">
        <v>17</v>
      </c>
      <c r="V4289">
        <v>0</v>
      </c>
      <c r="W4289">
        <v>398</v>
      </c>
      <c r="X4289">
        <v>408</v>
      </c>
      <c r="Y4289">
        <f>IFERROR(1-(G4289+N4289)/E4289,1)</f>
        <v>0.99199999999999999</v>
      </c>
      <c r="Z4289">
        <f>T4289/W4289</f>
        <v>0.271356783919598</v>
      </c>
      <c r="AA4289">
        <f>T4289/X4289</f>
        <v>0.26470588235294118</v>
      </c>
    </row>
    <row r="4290" spans="1:27" x14ac:dyDescent="0.25">
      <c r="A4290" t="s">
        <v>2174</v>
      </c>
      <c r="B4290" t="s">
        <v>2175</v>
      </c>
      <c r="C4290" t="s">
        <v>2679</v>
      </c>
      <c r="D4290">
        <v>3144300</v>
      </c>
      <c r="E4290">
        <v>504</v>
      </c>
      <c r="F4290">
        <v>240</v>
      </c>
      <c r="G4290">
        <v>24</v>
      </c>
      <c r="H4290">
        <v>63</v>
      </c>
      <c r="I4290">
        <v>18</v>
      </c>
      <c r="J4290">
        <v>132</v>
      </c>
      <c r="K4290">
        <v>3</v>
      </c>
      <c r="L4290">
        <v>0</v>
      </c>
      <c r="M4290">
        <v>264</v>
      </c>
      <c r="N4290">
        <v>22</v>
      </c>
      <c r="O4290">
        <v>64</v>
      </c>
      <c r="P4290">
        <v>10</v>
      </c>
      <c r="Q4290">
        <v>167</v>
      </c>
      <c r="R4290">
        <v>1</v>
      </c>
      <c r="S4290">
        <v>0</v>
      </c>
      <c r="T4290">
        <v>457</v>
      </c>
      <c r="U4290">
        <v>47</v>
      </c>
      <c r="V4290">
        <v>0</v>
      </c>
      <c r="W4290">
        <v>1685</v>
      </c>
      <c r="X4290">
        <v>1710</v>
      </c>
      <c r="Y4290">
        <f>IFERROR(1-(G4290+N4290)/E4290,1)</f>
        <v>0.90873015873015872</v>
      </c>
      <c r="Z4290">
        <f>T4290/W4290</f>
        <v>0.27121661721068252</v>
      </c>
      <c r="AA4290">
        <f>T4290/X4290</f>
        <v>0.26725146198830407</v>
      </c>
    </row>
    <row r="4291" spans="1:27" x14ac:dyDescent="0.25">
      <c r="A4291" t="s">
        <v>0</v>
      </c>
      <c r="B4291" t="s">
        <v>156</v>
      </c>
      <c r="C4291" t="s">
        <v>177</v>
      </c>
      <c r="D4291">
        <v>1501501</v>
      </c>
      <c r="E4291">
        <v>1073</v>
      </c>
      <c r="F4291">
        <v>522</v>
      </c>
      <c r="G4291">
        <v>17</v>
      </c>
      <c r="H4291">
        <v>74</v>
      </c>
      <c r="I4291">
        <v>16</v>
      </c>
      <c r="J4291">
        <v>414</v>
      </c>
      <c r="K4291">
        <v>1</v>
      </c>
      <c r="L4291">
        <v>0</v>
      </c>
      <c r="M4291">
        <v>551</v>
      </c>
      <c r="N4291">
        <v>26</v>
      </c>
      <c r="O4291">
        <v>82</v>
      </c>
      <c r="P4291">
        <v>20</v>
      </c>
      <c r="Q4291">
        <v>423</v>
      </c>
      <c r="R4291">
        <v>0</v>
      </c>
      <c r="S4291">
        <v>0</v>
      </c>
      <c r="T4291">
        <v>968</v>
      </c>
      <c r="U4291">
        <v>105</v>
      </c>
      <c r="V4291">
        <v>0</v>
      </c>
      <c r="W4291">
        <v>3570</v>
      </c>
      <c r="X4291">
        <v>3830</v>
      </c>
      <c r="Y4291">
        <f>IFERROR(1-(G4291+N4291)/E4291,1)</f>
        <v>0.95992544268406332</v>
      </c>
      <c r="Z4291">
        <f>T4291/W4291</f>
        <v>0.27114845938375348</v>
      </c>
      <c r="AA4291">
        <f>T4291/X4291</f>
        <v>0.25274151436031334</v>
      </c>
    </row>
    <row r="4292" spans="1:27" x14ac:dyDescent="0.25">
      <c r="A4292" t="s">
        <v>455</v>
      </c>
      <c r="B4292" t="s">
        <v>896</v>
      </c>
      <c r="C4292" t="s">
        <v>994</v>
      </c>
      <c r="D4292">
        <v>2307403</v>
      </c>
      <c r="E4292">
        <v>385</v>
      </c>
      <c r="F4292">
        <v>217</v>
      </c>
      <c r="G4292">
        <v>20</v>
      </c>
      <c r="H4292">
        <v>94</v>
      </c>
      <c r="I4292">
        <v>0</v>
      </c>
      <c r="J4292">
        <v>103</v>
      </c>
      <c r="K4292">
        <v>0</v>
      </c>
      <c r="L4292">
        <v>0</v>
      </c>
      <c r="M4292">
        <v>168</v>
      </c>
      <c r="N4292">
        <v>11</v>
      </c>
      <c r="O4292">
        <v>60</v>
      </c>
      <c r="P4292">
        <v>0</v>
      </c>
      <c r="Q4292">
        <v>97</v>
      </c>
      <c r="R4292">
        <v>0</v>
      </c>
      <c r="S4292">
        <v>0</v>
      </c>
      <c r="T4292">
        <v>349</v>
      </c>
      <c r="U4292">
        <v>36</v>
      </c>
      <c r="V4292">
        <v>0</v>
      </c>
      <c r="W4292">
        <v>1288</v>
      </c>
      <c r="X4292">
        <v>1324</v>
      </c>
      <c r="Y4292">
        <f>IFERROR(1-(G4292+N4292)/E4292,1)</f>
        <v>0.91948051948051945</v>
      </c>
      <c r="Z4292">
        <f>T4292/W4292</f>
        <v>0.27096273291925466</v>
      </c>
      <c r="AA4292">
        <f>T4292/X4292</f>
        <v>0.26359516616314199</v>
      </c>
    </row>
    <row r="4293" spans="1:27" x14ac:dyDescent="0.25">
      <c r="A4293" t="s">
        <v>2174</v>
      </c>
      <c r="B4293" t="s">
        <v>3171</v>
      </c>
      <c r="C4293" t="s">
        <v>3271</v>
      </c>
      <c r="D4293">
        <v>3509254</v>
      </c>
      <c r="E4293">
        <v>491</v>
      </c>
      <c r="F4293">
        <v>241</v>
      </c>
      <c r="G4293">
        <v>124</v>
      </c>
      <c r="H4293">
        <v>68</v>
      </c>
      <c r="I4293">
        <v>2</v>
      </c>
      <c r="J4293">
        <v>45</v>
      </c>
      <c r="K4293">
        <v>1</v>
      </c>
      <c r="L4293">
        <v>1</v>
      </c>
      <c r="M4293">
        <v>250</v>
      </c>
      <c r="N4293">
        <v>150</v>
      </c>
      <c r="O4293">
        <v>53</v>
      </c>
      <c r="P4293">
        <v>4</v>
      </c>
      <c r="Q4293">
        <v>42</v>
      </c>
      <c r="R4293">
        <v>0</v>
      </c>
      <c r="S4293">
        <v>1</v>
      </c>
      <c r="T4293">
        <v>412</v>
      </c>
      <c r="U4293">
        <v>74</v>
      </c>
      <c r="V4293">
        <v>5</v>
      </c>
      <c r="W4293">
        <v>1521</v>
      </c>
      <c r="X4293">
        <v>1561</v>
      </c>
      <c r="Y4293">
        <f>IFERROR(1-(G4293+N4293)/E4293,1)</f>
        <v>0.44195519348268841</v>
      </c>
      <c r="Z4293">
        <f>T4293/W4293</f>
        <v>0.27087442472057854</v>
      </c>
      <c r="AA4293">
        <f>T4293/X4293</f>
        <v>0.26393337604099937</v>
      </c>
    </row>
    <row r="4294" spans="1:27" x14ac:dyDescent="0.25">
      <c r="A4294" t="s">
        <v>2174</v>
      </c>
      <c r="B4294" t="s">
        <v>3171</v>
      </c>
      <c r="C4294" t="s">
        <v>3698</v>
      </c>
      <c r="D4294">
        <v>3548203</v>
      </c>
      <c r="E4294">
        <v>83</v>
      </c>
      <c r="F4294">
        <v>44</v>
      </c>
      <c r="G4294">
        <v>17</v>
      </c>
      <c r="H4294">
        <v>27</v>
      </c>
      <c r="I4294">
        <v>0</v>
      </c>
      <c r="J4294">
        <v>0</v>
      </c>
      <c r="K4294">
        <v>0</v>
      </c>
      <c r="L4294">
        <v>0</v>
      </c>
      <c r="M4294">
        <v>39</v>
      </c>
      <c r="N4294">
        <v>13</v>
      </c>
      <c r="O4294">
        <v>26</v>
      </c>
      <c r="P4294">
        <v>0</v>
      </c>
      <c r="Q4294">
        <v>0</v>
      </c>
      <c r="R4294">
        <v>0</v>
      </c>
      <c r="S4294">
        <v>0</v>
      </c>
      <c r="T4294">
        <v>79</v>
      </c>
      <c r="U4294">
        <v>4</v>
      </c>
      <c r="V4294">
        <v>0</v>
      </c>
      <c r="W4294">
        <v>292</v>
      </c>
      <c r="X4294">
        <v>299</v>
      </c>
      <c r="Y4294">
        <f>IFERROR(1-(G4294+N4294)/E4294,1)</f>
        <v>0.63855421686746983</v>
      </c>
      <c r="Z4294">
        <f>T4294/W4294</f>
        <v>0.27054794520547948</v>
      </c>
      <c r="AA4294">
        <f>T4294/X4294</f>
        <v>0.26421404682274247</v>
      </c>
    </row>
    <row r="4295" spans="1:27" x14ac:dyDescent="0.25">
      <c r="A4295" t="s">
        <v>455</v>
      </c>
      <c r="B4295" t="s">
        <v>1446</v>
      </c>
      <c r="C4295" t="s">
        <v>1608</v>
      </c>
      <c r="D4295">
        <v>2616001</v>
      </c>
      <c r="E4295">
        <v>269</v>
      </c>
      <c r="F4295">
        <v>148</v>
      </c>
      <c r="G4295">
        <v>24</v>
      </c>
      <c r="H4295">
        <v>42</v>
      </c>
      <c r="I4295">
        <v>0</v>
      </c>
      <c r="J4295">
        <v>82</v>
      </c>
      <c r="K4295">
        <v>0</v>
      </c>
      <c r="L4295">
        <v>0</v>
      </c>
      <c r="M4295">
        <v>121</v>
      </c>
      <c r="N4295">
        <v>30</v>
      </c>
      <c r="O4295">
        <v>22</v>
      </c>
      <c r="P4295">
        <v>1</v>
      </c>
      <c r="Q4295">
        <v>68</v>
      </c>
      <c r="R4295">
        <v>0</v>
      </c>
      <c r="S4295">
        <v>0</v>
      </c>
      <c r="T4295">
        <v>269</v>
      </c>
      <c r="U4295">
        <v>0</v>
      </c>
      <c r="V4295">
        <v>0</v>
      </c>
      <c r="W4295">
        <v>995</v>
      </c>
      <c r="X4295">
        <v>1016</v>
      </c>
      <c r="Y4295">
        <f>IFERROR(1-(G4295+N4295)/E4295,1)</f>
        <v>0.7992565055762082</v>
      </c>
      <c r="Z4295">
        <f>T4295/W4295</f>
        <v>0.27035175879396983</v>
      </c>
      <c r="AA4295">
        <f>T4295/X4295</f>
        <v>0.26476377952755903</v>
      </c>
    </row>
    <row r="4296" spans="1:27" x14ac:dyDescent="0.25">
      <c r="A4296" t="s">
        <v>2174</v>
      </c>
      <c r="B4296" t="s">
        <v>2175</v>
      </c>
      <c r="C4296" t="s">
        <v>2612</v>
      </c>
      <c r="D4296">
        <v>3138674</v>
      </c>
      <c r="E4296">
        <v>109</v>
      </c>
      <c r="F4296">
        <v>52</v>
      </c>
      <c r="G4296">
        <v>1</v>
      </c>
      <c r="H4296">
        <v>30</v>
      </c>
      <c r="I4296">
        <v>3</v>
      </c>
      <c r="J4296">
        <v>18</v>
      </c>
      <c r="K4296">
        <v>0</v>
      </c>
      <c r="L4296">
        <v>0</v>
      </c>
      <c r="M4296">
        <v>57</v>
      </c>
      <c r="N4296">
        <v>0</v>
      </c>
      <c r="O4296">
        <v>35</v>
      </c>
      <c r="P4296">
        <v>1</v>
      </c>
      <c r="Q4296">
        <v>21</v>
      </c>
      <c r="R4296">
        <v>0</v>
      </c>
      <c r="S4296">
        <v>0</v>
      </c>
      <c r="T4296">
        <v>103</v>
      </c>
      <c r="U4296">
        <v>6</v>
      </c>
      <c r="V4296">
        <v>0</v>
      </c>
      <c r="W4296">
        <v>381</v>
      </c>
      <c r="X4296">
        <v>394</v>
      </c>
      <c r="Y4296">
        <f>IFERROR(1-(G4296+N4296)/E4296,1)</f>
        <v>0.99082568807339455</v>
      </c>
      <c r="Z4296">
        <f>T4296/W4296</f>
        <v>0.27034120734908135</v>
      </c>
      <c r="AA4296">
        <f>T4296/X4296</f>
        <v>0.26142131979695432</v>
      </c>
    </row>
    <row r="4297" spans="1:27" x14ac:dyDescent="0.25">
      <c r="A4297" t="s">
        <v>4887</v>
      </c>
      <c r="B4297" t="s">
        <v>1353</v>
      </c>
      <c r="C4297" t="s">
        <v>4961</v>
      </c>
      <c r="D4297">
        <v>5100300</v>
      </c>
      <c r="E4297">
        <v>250</v>
      </c>
      <c r="F4297">
        <v>119</v>
      </c>
      <c r="G4297">
        <v>94</v>
      </c>
      <c r="H4297">
        <v>6</v>
      </c>
      <c r="I4297">
        <v>0</v>
      </c>
      <c r="J4297">
        <v>19</v>
      </c>
      <c r="K4297">
        <v>0</v>
      </c>
      <c r="L4297">
        <v>0</v>
      </c>
      <c r="M4297">
        <v>131</v>
      </c>
      <c r="N4297">
        <v>106</v>
      </c>
      <c r="O4297">
        <v>11</v>
      </c>
      <c r="P4297">
        <v>0</v>
      </c>
      <c r="Q4297">
        <v>14</v>
      </c>
      <c r="R4297">
        <v>0</v>
      </c>
      <c r="S4297">
        <v>0</v>
      </c>
      <c r="T4297">
        <v>235</v>
      </c>
      <c r="U4297">
        <v>15</v>
      </c>
      <c r="V4297">
        <v>0</v>
      </c>
      <c r="W4297">
        <v>870</v>
      </c>
      <c r="X4297">
        <v>893</v>
      </c>
      <c r="Y4297">
        <f>IFERROR(1-(G4297+N4297)/E4297,1)</f>
        <v>0.19999999999999996</v>
      </c>
      <c r="Z4297">
        <f>T4297/W4297</f>
        <v>0.27011494252873564</v>
      </c>
      <c r="AA4297">
        <f>T4297/X4297</f>
        <v>0.26315789473684209</v>
      </c>
    </row>
    <row r="4298" spans="1:27" x14ac:dyDescent="0.25">
      <c r="A4298" t="s">
        <v>455</v>
      </c>
      <c r="B4298" t="s">
        <v>1615</v>
      </c>
      <c r="C4298" t="s">
        <v>1631</v>
      </c>
      <c r="D4298">
        <v>2702009</v>
      </c>
      <c r="E4298">
        <v>186</v>
      </c>
      <c r="F4298">
        <v>88</v>
      </c>
      <c r="G4298">
        <v>0</v>
      </c>
      <c r="H4298">
        <v>40</v>
      </c>
      <c r="I4298">
        <v>0</v>
      </c>
      <c r="J4298">
        <v>48</v>
      </c>
      <c r="K4298">
        <v>0</v>
      </c>
      <c r="L4298">
        <v>0</v>
      </c>
      <c r="M4298">
        <v>98</v>
      </c>
      <c r="N4298">
        <v>1</v>
      </c>
      <c r="O4298">
        <v>37</v>
      </c>
      <c r="P4298">
        <v>0</v>
      </c>
      <c r="Q4298">
        <v>60</v>
      </c>
      <c r="R4298">
        <v>0</v>
      </c>
      <c r="S4298">
        <v>0</v>
      </c>
      <c r="T4298">
        <v>175</v>
      </c>
      <c r="U4298">
        <v>11</v>
      </c>
      <c r="V4298">
        <v>0</v>
      </c>
      <c r="W4298">
        <v>648</v>
      </c>
      <c r="X4298">
        <v>662</v>
      </c>
      <c r="Y4298">
        <f>IFERROR(1-(G4298+N4298)/E4298,1)</f>
        <v>0.9946236559139785</v>
      </c>
      <c r="Z4298">
        <f>T4298/W4298</f>
        <v>0.27006172839506171</v>
      </c>
      <c r="AA4298">
        <f>T4298/X4298</f>
        <v>0.26435045317220546</v>
      </c>
    </row>
    <row r="4299" spans="1:27" x14ac:dyDescent="0.25">
      <c r="A4299" t="s">
        <v>3791</v>
      </c>
      <c r="B4299" t="s">
        <v>1168</v>
      </c>
      <c r="C4299" t="s">
        <v>4060</v>
      </c>
      <c r="D4299">
        <v>4121208</v>
      </c>
      <c r="E4299">
        <v>260</v>
      </c>
      <c r="F4299">
        <v>106</v>
      </c>
      <c r="G4299">
        <v>1</v>
      </c>
      <c r="H4299">
        <v>87</v>
      </c>
      <c r="I4299">
        <v>3</v>
      </c>
      <c r="J4299">
        <v>14</v>
      </c>
      <c r="K4299">
        <v>1</v>
      </c>
      <c r="L4299">
        <v>0</v>
      </c>
      <c r="M4299">
        <v>154</v>
      </c>
      <c r="N4299">
        <v>0</v>
      </c>
      <c r="O4299">
        <v>125</v>
      </c>
      <c r="P4299">
        <v>0</v>
      </c>
      <c r="Q4299">
        <v>28</v>
      </c>
      <c r="R4299">
        <v>1</v>
      </c>
      <c r="S4299">
        <v>0</v>
      </c>
      <c r="T4299">
        <v>253</v>
      </c>
      <c r="U4299">
        <v>7</v>
      </c>
      <c r="V4299">
        <v>0</v>
      </c>
      <c r="W4299">
        <v>937</v>
      </c>
      <c r="X4299">
        <v>959</v>
      </c>
      <c r="Y4299">
        <f>IFERROR(1-(G4299+N4299)/E4299,1)</f>
        <v>0.99615384615384617</v>
      </c>
      <c r="Z4299">
        <f>T4299/W4299</f>
        <v>0.27001067235859127</v>
      </c>
      <c r="AA4299">
        <f>T4299/X4299</f>
        <v>0.26381647549530762</v>
      </c>
    </row>
    <row r="4300" spans="1:27" x14ac:dyDescent="0.25">
      <c r="A4300" t="s">
        <v>3791</v>
      </c>
      <c r="B4300" t="s">
        <v>4155</v>
      </c>
      <c r="C4300" t="s">
        <v>3518</v>
      </c>
      <c r="D4300">
        <v>4211108</v>
      </c>
      <c r="E4300">
        <v>132</v>
      </c>
      <c r="F4300">
        <v>60</v>
      </c>
      <c r="G4300">
        <v>35</v>
      </c>
      <c r="H4300">
        <v>20</v>
      </c>
      <c r="I4300">
        <v>0</v>
      </c>
      <c r="J4300">
        <v>5</v>
      </c>
      <c r="K4300">
        <v>0</v>
      </c>
      <c r="L4300">
        <v>0</v>
      </c>
      <c r="M4300">
        <v>72</v>
      </c>
      <c r="N4300">
        <v>36</v>
      </c>
      <c r="O4300">
        <v>29</v>
      </c>
      <c r="P4300">
        <v>0</v>
      </c>
      <c r="Q4300">
        <v>7</v>
      </c>
      <c r="R4300">
        <v>0</v>
      </c>
      <c r="S4300">
        <v>0</v>
      </c>
      <c r="T4300">
        <v>119</v>
      </c>
      <c r="U4300">
        <v>13</v>
      </c>
      <c r="V4300">
        <v>0</v>
      </c>
      <c r="W4300">
        <v>441</v>
      </c>
      <c r="X4300">
        <v>444</v>
      </c>
      <c r="Y4300">
        <f>IFERROR(1-(G4300+N4300)/E4300,1)</f>
        <v>0.46212121212121215</v>
      </c>
      <c r="Z4300">
        <f>T4300/W4300</f>
        <v>0.26984126984126983</v>
      </c>
      <c r="AA4300">
        <f>T4300/X4300</f>
        <v>0.268018018018018</v>
      </c>
    </row>
    <row r="4301" spans="1:27" x14ac:dyDescent="0.25">
      <c r="A4301" t="s">
        <v>4887</v>
      </c>
      <c r="B4301" t="s">
        <v>1353</v>
      </c>
      <c r="C4301" t="s">
        <v>5043</v>
      </c>
      <c r="D4301">
        <v>5106307</v>
      </c>
      <c r="E4301">
        <v>527</v>
      </c>
      <c r="F4301">
        <v>252</v>
      </c>
      <c r="G4301">
        <v>6</v>
      </c>
      <c r="H4301">
        <v>81</v>
      </c>
      <c r="I4301">
        <v>8</v>
      </c>
      <c r="J4301">
        <v>156</v>
      </c>
      <c r="K4301">
        <v>0</v>
      </c>
      <c r="L4301">
        <v>1</v>
      </c>
      <c r="M4301">
        <v>275</v>
      </c>
      <c r="N4301">
        <v>6</v>
      </c>
      <c r="O4301">
        <v>97</v>
      </c>
      <c r="P4301">
        <v>9</v>
      </c>
      <c r="Q4301">
        <v>163</v>
      </c>
      <c r="R4301">
        <v>0</v>
      </c>
      <c r="S4301">
        <v>0</v>
      </c>
      <c r="T4301">
        <v>481</v>
      </c>
      <c r="U4301">
        <v>46</v>
      </c>
      <c r="V4301">
        <v>0</v>
      </c>
      <c r="W4301">
        <v>1785</v>
      </c>
      <c r="X4301">
        <v>1905</v>
      </c>
      <c r="Y4301">
        <f>IFERROR(1-(G4301+N4301)/E4301,1)</f>
        <v>0.97722960151802651</v>
      </c>
      <c r="Z4301">
        <f>T4301/W4301</f>
        <v>0.26946778711484592</v>
      </c>
      <c r="AA4301">
        <f>T4301/X4301</f>
        <v>0.25249343832020998</v>
      </c>
    </row>
    <row r="4302" spans="1:27" x14ac:dyDescent="0.25">
      <c r="A4302" t="s">
        <v>2174</v>
      </c>
      <c r="B4302" t="s">
        <v>3085</v>
      </c>
      <c r="C4302" t="s">
        <v>2650</v>
      </c>
      <c r="D4302">
        <v>3302858</v>
      </c>
      <c r="E4302">
        <v>2211</v>
      </c>
      <c r="F4302">
        <v>1038</v>
      </c>
      <c r="G4302">
        <v>421</v>
      </c>
      <c r="H4302">
        <v>219</v>
      </c>
      <c r="I4302">
        <v>86</v>
      </c>
      <c r="J4302">
        <v>310</v>
      </c>
      <c r="K4302">
        <v>2</v>
      </c>
      <c r="L4302">
        <v>0</v>
      </c>
      <c r="M4302">
        <v>1173</v>
      </c>
      <c r="N4302">
        <v>466</v>
      </c>
      <c r="O4302">
        <v>257</v>
      </c>
      <c r="P4302">
        <v>99</v>
      </c>
      <c r="Q4302">
        <v>347</v>
      </c>
      <c r="R4302">
        <v>3</v>
      </c>
      <c r="S4302">
        <v>1</v>
      </c>
      <c r="T4302">
        <v>2000</v>
      </c>
      <c r="U4302">
        <v>210</v>
      </c>
      <c r="V4302">
        <v>1</v>
      </c>
      <c r="W4302">
        <v>7423</v>
      </c>
      <c r="X4302">
        <v>7942</v>
      </c>
      <c r="Y4302">
        <f>IFERROR(1-(G4302+N4302)/E4302,1)</f>
        <v>0.59882406151062861</v>
      </c>
      <c r="Z4302">
        <f>T4302/W4302</f>
        <v>0.269432843863667</v>
      </c>
      <c r="AA4302">
        <f>T4302/X4302</f>
        <v>0.25182573659027951</v>
      </c>
    </row>
    <row r="4303" spans="1:27" x14ac:dyDescent="0.25">
      <c r="A4303" t="s">
        <v>0</v>
      </c>
      <c r="B4303" t="s">
        <v>156</v>
      </c>
      <c r="C4303" t="s">
        <v>299</v>
      </c>
      <c r="D4303">
        <v>1508357</v>
      </c>
      <c r="E4303">
        <v>290</v>
      </c>
      <c r="F4303">
        <v>169</v>
      </c>
      <c r="G4303">
        <v>23</v>
      </c>
      <c r="H4303">
        <v>36</v>
      </c>
      <c r="I4303">
        <v>8</v>
      </c>
      <c r="J4303">
        <v>102</v>
      </c>
      <c r="K4303">
        <v>0</v>
      </c>
      <c r="L4303">
        <v>0</v>
      </c>
      <c r="M4303">
        <v>121</v>
      </c>
      <c r="N4303">
        <v>17</v>
      </c>
      <c r="O4303">
        <v>16</v>
      </c>
      <c r="P4303">
        <v>6</v>
      </c>
      <c r="Q4303">
        <v>82</v>
      </c>
      <c r="R4303">
        <v>0</v>
      </c>
      <c r="S4303">
        <v>0</v>
      </c>
      <c r="T4303">
        <v>274</v>
      </c>
      <c r="U4303">
        <v>16</v>
      </c>
      <c r="V4303">
        <v>0</v>
      </c>
      <c r="W4303">
        <v>1017</v>
      </c>
      <c r="X4303">
        <v>1070</v>
      </c>
      <c r="Y4303">
        <f>IFERROR(1-(G4303+N4303)/E4303,1)</f>
        <v>0.86206896551724133</v>
      </c>
      <c r="Z4303">
        <f>T4303/W4303</f>
        <v>0.26941986234021631</v>
      </c>
      <c r="AA4303">
        <f>T4303/X4303</f>
        <v>0.2560747663551402</v>
      </c>
    </row>
    <row r="4304" spans="1:27" x14ac:dyDescent="0.25">
      <c r="A4304" t="s">
        <v>4887</v>
      </c>
      <c r="B4304" t="s">
        <v>1353</v>
      </c>
      <c r="C4304" t="s">
        <v>4989</v>
      </c>
      <c r="D4304">
        <v>5103254</v>
      </c>
      <c r="E4304">
        <v>506</v>
      </c>
      <c r="F4304">
        <v>246</v>
      </c>
      <c r="G4304">
        <v>35</v>
      </c>
      <c r="H4304">
        <v>74</v>
      </c>
      <c r="I4304">
        <v>15</v>
      </c>
      <c r="J4304">
        <v>120</v>
      </c>
      <c r="K4304">
        <v>1</v>
      </c>
      <c r="L4304">
        <v>1</v>
      </c>
      <c r="M4304">
        <v>260</v>
      </c>
      <c r="N4304">
        <v>48</v>
      </c>
      <c r="O4304">
        <v>79</v>
      </c>
      <c r="P4304">
        <v>8</v>
      </c>
      <c r="Q4304">
        <v>124</v>
      </c>
      <c r="R4304">
        <v>0</v>
      </c>
      <c r="S4304">
        <v>1</v>
      </c>
      <c r="T4304">
        <v>461</v>
      </c>
      <c r="U4304">
        <v>45</v>
      </c>
      <c r="V4304">
        <v>0</v>
      </c>
      <c r="W4304">
        <v>1712</v>
      </c>
      <c r="X4304">
        <v>1734</v>
      </c>
      <c r="Y4304">
        <f>IFERROR(1-(G4304+N4304)/E4304,1)</f>
        <v>0.83596837944664038</v>
      </c>
      <c r="Z4304">
        <f>T4304/W4304</f>
        <v>0.26927570093457942</v>
      </c>
      <c r="AA4304">
        <f>T4304/X4304</f>
        <v>0.26585928489042676</v>
      </c>
    </row>
    <row r="4305" spans="1:27" x14ac:dyDescent="0.25">
      <c r="A4305" t="s">
        <v>455</v>
      </c>
      <c r="B4305" t="s">
        <v>672</v>
      </c>
      <c r="C4305" t="s">
        <v>725</v>
      </c>
      <c r="D4305">
        <v>2202539</v>
      </c>
      <c r="E4305">
        <v>100</v>
      </c>
      <c r="F4305">
        <v>57</v>
      </c>
      <c r="G4305">
        <v>0</v>
      </c>
      <c r="H4305">
        <v>8</v>
      </c>
      <c r="I4305">
        <v>4</v>
      </c>
      <c r="J4305">
        <v>44</v>
      </c>
      <c r="K4305">
        <v>1</v>
      </c>
      <c r="L4305">
        <v>0</v>
      </c>
      <c r="M4305">
        <v>43</v>
      </c>
      <c r="N4305">
        <v>0</v>
      </c>
      <c r="O4305">
        <v>7</v>
      </c>
      <c r="P4305">
        <v>2</v>
      </c>
      <c r="Q4305">
        <v>34</v>
      </c>
      <c r="R4305">
        <v>0</v>
      </c>
      <c r="S4305">
        <v>0</v>
      </c>
      <c r="T4305">
        <v>84</v>
      </c>
      <c r="U4305">
        <v>16</v>
      </c>
      <c r="V4305">
        <v>0</v>
      </c>
      <c r="W4305">
        <v>312</v>
      </c>
      <c r="X4305">
        <v>319</v>
      </c>
      <c r="Y4305">
        <f>IFERROR(1-(G4305+N4305)/E4305,1)</f>
        <v>1</v>
      </c>
      <c r="Z4305">
        <f>T4305/W4305</f>
        <v>0.26923076923076922</v>
      </c>
      <c r="AA4305">
        <f>T4305/X4305</f>
        <v>0.26332288401253917</v>
      </c>
    </row>
    <row r="4306" spans="1:27" x14ac:dyDescent="0.25">
      <c r="A4306" t="s">
        <v>455</v>
      </c>
      <c r="B4306" t="s">
        <v>1709</v>
      </c>
      <c r="C4306" t="s">
        <v>1761</v>
      </c>
      <c r="D4306">
        <v>2805802</v>
      </c>
      <c r="E4306">
        <v>258</v>
      </c>
      <c r="F4306">
        <v>125</v>
      </c>
      <c r="G4306">
        <v>4</v>
      </c>
      <c r="H4306">
        <v>6</v>
      </c>
      <c r="I4306">
        <v>0</v>
      </c>
      <c r="J4306">
        <v>115</v>
      </c>
      <c r="K4306">
        <v>0</v>
      </c>
      <c r="L4306">
        <v>0</v>
      </c>
      <c r="M4306">
        <v>133</v>
      </c>
      <c r="N4306">
        <v>1</v>
      </c>
      <c r="O4306">
        <v>6</v>
      </c>
      <c r="P4306">
        <v>1</v>
      </c>
      <c r="Q4306">
        <v>125</v>
      </c>
      <c r="R4306">
        <v>0</v>
      </c>
      <c r="S4306">
        <v>0</v>
      </c>
      <c r="T4306">
        <v>224</v>
      </c>
      <c r="U4306">
        <v>34</v>
      </c>
      <c r="V4306">
        <v>0</v>
      </c>
      <c r="W4306">
        <v>832</v>
      </c>
      <c r="X4306">
        <v>844</v>
      </c>
      <c r="Y4306">
        <f>IFERROR(1-(G4306+N4306)/E4306,1)</f>
        <v>0.98062015503875966</v>
      </c>
      <c r="Z4306">
        <f>T4306/W4306</f>
        <v>0.26923076923076922</v>
      </c>
      <c r="AA4306">
        <f>T4306/X4306</f>
        <v>0.26540284360189575</v>
      </c>
    </row>
    <row r="4307" spans="1:27" x14ac:dyDescent="0.25">
      <c r="A4307" t="s">
        <v>0</v>
      </c>
      <c r="B4307" t="s">
        <v>1</v>
      </c>
      <c r="C4307" t="s">
        <v>24</v>
      </c>
      <c r="D4307">
        <v>1100114</v>
      </c>
      <c r="E4307">
        <v>836</v>
      </c>
      <c r="F4307">
        <v>421</v>
      </c>
      <c r="G4307">
        <v>1</v>
      </c>
      <c r="H4307">
        <v>146</v>
      </c>
      <c r="I4307">
        <v>12</v>
      </c>
      <c r="J4307">
        <v>259</v>
      </c>
      <c r="K4307">
        <v>2</v>
      </c>
      <c r="L4307">
        <v>1</v>
      </c>
      <c r="M4307">
        <v>415</v>
      </c>
      <c r="N4307">
        <v>1</v>
      </c>
      <c r="O4307">
        <v>152</v>
      </c>
      <c r="P4307">
        <v>15</v>
      </c>
      <c r="Q4307">
        <v>244</v>
      </c>
      <c r="R4307">
        <v>3</v>
      </c>
      <c r="S4307">
        <v>0</v>
      </c>
      <c r="T4307">
        <v>760</v>
      </c>
      <c r="U4307">
        <v>76</v>
      </c>
      <c r="V4307">
        <v>0</v>
      </c>
      <c r="W4307">
        <v>2823</v>
      </c>
      <c r="X4307">
        <v>3102</v>
      </c>
      <c r="Y4307">
        <f>IFERROR(1-(G4307+N4307)/E4307,1)</f>
        <v>0.99760765550239239</v>
      </c>
      <c r="Z4307">
        <f>T4307/W4307</f>
        <v>0.26921714488133192</v>
      </c>
      <c r="AA4307">
        <f>T4307/X4307</f>
        <v>0.24500322372662797</v>
      </c>
    </row>
    <row r="4308" spans="1:27" x14ac:dyDescent="0.25">
      <c r="A4308" t="s">
        <v>455</v>
      </c>
      <c r="B4308" t="s">
        <v>1446</v>
      </c>
      <c r="C4308" t="s">
        <v>1466</v>
      </c>
      <c r="D4308">
        <v>2601904</v>
      </c>
      <c r="E4308">
        <v>868</v>
      </c>
      <c r="F4308">
        <v>428</v>
      </c>
      <c r="G4308">
        <v>45</v>
      </c>
      <c r="H4308">
        <v>167</v>
      </c>
      <c r="I4308">
        <v>4</v>
      </c>
      <c r="J4308">
        <v>211</v>
      </c>
      <c r="K4308">
        <v>1</v>
      </c>
      <c r="L4308">
        <v>0</v>
      </c>
      <c r="M4308">
        <v>440</v>
      </c>
      <c r="N4308">
        <v>60</v>
      </c>
      <c r="O4308">
        <v>164</v>
      </c>
      <c r="P4308">
        <v>1</v>
      </c>
      <c r="Q4308">
        <v>214</v>
      </c>
      <c r="R4308">
        <v>1</v>
      </c>
      <c r="S4308">
        <v>0</v>
      </c>
      <c r="T4308">
        <v>803</v>
      </c>
      <c r="U4308">
        <v>65</v>
      </c>
      <c r="V4308">
        <v>0</v>
      </c>
      <c r="W4308">
        <v>2983</v>
      </c>
      <c r="X4308">
        <v>3134</v>
      </c>
      <c r="Y4308">
        <f>IFERROR(1-(G4308+N4308)/E4308,1)</f>
        <v>0.87903225806451613</v>
      </c>
      <c r="Z4308">
        <f>T4308/W4308</f>
        <v>0.26919208850150855</v>
      </c>
      <c r="AA4308">
        <f>T4308/X4308</f>
        <v>0.25622208040842376</v>
      </c>
    </row>
    <row r="4309" spans="1:27" x14ac:dyDescent="0.25">
      <c r="A4309" t="s">
        <v>0</v>
      </c>
      <c r="B4309" t="s">
        <v>156</v>
      </c>
      <c r="C4309" t="s">
        <v>292</v>
      </c>
      <c r="D4309">
        <v>1508050</v>
      </c>
      <c r="E4309">
        <v>351</v>
      </c>
      <c r="F4309">
        <v>150</v>
      </c>
      <c r="G4309">
        <v>133</v>
      </c>
      <c r="H4309">
        <v>1</v>
      </c>
      <c r="I4309">
        <v>0</v>
      </c>
      <c r="J4309">
        <v>16</v>
      </c>
      <c r="K4309">
        <v>0</v>
      </c>
      <c r="L4309">
        <v>0</v>
      </c>
      <c r="M4309">
        <v>201</v>
      </c>
      <c r="N4309">
        <v>172</v>
      </c>
      <c r="O4309">
        <v>1</v>
      </c>
      <c r="P4309">
        <v>0</v>
      </c>
      <c r="Q4309">
        <v>28</v>
      </c>
      <c r="R4309">
        <v>0</v>
      </c>
      <c r="S4309">
        <v>0</v>
      </c>
      <c r="T4309">
        <v>306</v>
      </c>
      <c r="U4309">
        <v>44</v>
      </c>
      <c r="V4309">
        <v>1</v>
      </c>
      <c r="W4309">
        <v>1137</v>
      </c>
      <c r="X4309">
        <v>1165</v>
      </c>
      <c r="Y4309">
        <f>IFERROR(1-(G4309+N4309)/E4309,1)</f>
        <v>0.13105413105413111</v>
      </c>
      <c r="Z4309">
        <f>T4309/W4309</f>
        <v>0.26912928759894461</v>
      </c>
      <c r="AA4309">
        <f>T4309/X4309</f>
        <v>0.26266094420600861</v>
      </c>
    </row>
    <row r="4310" spans="1:27" x14ac:dyDescent="0.25">
      <c r="A4310" t="s">
        <v>2174</v>
      </c>
      <c r="B4310" t="s">
        <v>2175</v>
      </c>
      <c r="C4310" t="s">
        <v>2609</v>
      </c>
      <c r="D4310">
        <v>3138609</v>
      </c>
      <c r="E4310">
        <v>223</v>
      </c>
      <c r="F4310">
        <v>106</v>
      </c>
      <c r="G4310">
        <v>7</v>
      </c>
      <c r="H4310">
        <v>45</v>
      </c>
      <c r="I4310">
        <v>8</v>
      </c>
      <c r="J4310">
        <v>46</v>
      </c>
      <c r="K4310">
        <v>0</v>
      </c>
      <c r="L4310">
        <v>0</v>
      </c>
      <c r="M4310">
        <v>117</v>
      </c>
      <c r="N4310">
        <v>9</v>
      </c>
      <c r="O4310">
        <v>61</v>
      </c>
      <c r="P4310">
        <v>8</v>
      </c>
      <c r="Q4310">
        <v>39</v>
      </c>
      <c r="R4310">
        <v>0</v>
      </c>
      <c r="S4310">
        <v>0</v>
      </c>
      <c r="T4310">
        <v>197</v>
      </c>
      <c r="U4310">
        <v>26</v>
      </c>
      <c r="V4310">
        <v>0</v>
      </c>
      <c r="W4310">
        <v>732</v>
      </c>
      <c r="X4310">
        <v>753</v>
      </c>
      <c r="Y4310">
        <f>IFERROR(1-(G4310+N4310)/E4310,1)</f>
        <v>0.9282511210762332</v>
      </c>
      <c r="Z4310">
        <f>T4310/W4310</f>
        <v>0.26912568306010931</v>
      </c>
      <c r="AA4310">
        <f>T4310/X4310</f>
        <v>0.26162018592297476</v>
      </c>
    </row>
    <row r="4311" spans="1:27" x14ac:dyDescent="0.25">
      <c r="A4311" t="s">
        <v>4887</v>
      </c>
      <c r="B4311" t="s">
        <v>1353</v>
      </c>
      <c r="C4311" t="s">
        <v>5030</v>
      </c>
      <c r="D4311">
        <v>5106182</v>
      </c>
      <c r="E4311">
        <v>121</v>
      </c>
      <c r="F4311">
        <v>65</v>
      </c>
      <c r="G4311">
        <v>63</v>
      </c>
      <c r="H4311">
        <v>0</v>
      </c>
      <c r="I4311">
        <v>1</v>
      </c>
      <c r="J4311">
        <v>1</v>
      </c>
      <c r="K4311">
        <v>0</v>
      </c>
      <c r="L4311">
        <v>0</v>
      </c>
      <c r="M4311">
        <v>56</v>
      </c>
      <c r="N4311">
        <v>54</v>
      </c>
      <c r="O4311">
        <v>0</v>
      </c>
      <c r="P4311">
        <v>0</v>
      </c>
      <c r="Q4311">
        <v>2</v>
      </c>
      <c r="R4311">
        <v>0</v>
      </c>
      <c r="S4311">
        <v>0</v>
      </c>
      <c r="T4311">
        <v>113</v>
      </c>
      <c r="U4311">
        <v>8</v>
      </c>
      <c r="V4311">
        <v>0</v>
      </c>
      <c r="W4311">
        <v>420</v>
      </c>
      <c r="X4311">
        <v>439</v>
      </c>
      <c r="Y4311">
        <f>IFERROR(1-(G4311+N4311)/E4311,1)</f>
        <v>3.3057851239669422E-2</v>
      </c>
      <c r="Z4311">
        <f>T4311/W4311</f>
        <v>0.26904761904761904</v>
      </c>
      <c r="AA4311">
        <f>T4311/X4311</f>
        <v>0.25740318906605925</v>
      </c>
    </row>
    <row r="4312" spans="1:27" x14ac:dyDescent="0.25">
      <c r="A4312" t="s">
        <v>2174</v>
      </c>
      <c r="B4312" t="s">
        <v>2175</v>
      </c>
      <c r="C4312" t="s">
        <v>2755</v>
      </c>
      <c r="D4312">
        <v>3150307</v>
      </c>
      <c r="E4312">
        <v>59</v>
      </c>
      <c r="F4312">
        <v>24</v>
      </c>
      <c r="G4312">
        <v>0</v>
      </c>
      <c r="H4312">
        <v>18</v>
      </c>
      <c r="I4312">
        <v>1</v>
      </c>
      <c r="J4312">
        <v>5</v>
      </c>
      <c r="K4312">
        <v>0</v>
      </c>
      <c r="L4312">
        <v>0</v>
      </c>
      <c r="M4312">
        <v>35</v>
      </c>
      <c r="N4312">
        <v>0</v>
      </c>
      <c r="O4312">
        <v>21</v>
      </c>
      <c r="P4312">
        <v>4</v>
      </c>
      <c r="Q4312">
        <v>10</v>
      </c>
      <c r="R4312">
        <v>0</v>
      </c>
      <c r="S4312">
        <v>0</v>
      </c>
      <c r="T4312">
        <v>53</v>
      </c>
      <c r="U4312">
        <v>6</v>
      </c>
      <c r="V4312">
        <v>0</v>
      </c>
      <c r="W4312">
        <v>197</v>
      </c>
      <c r="X4312">
        <v>201</v>
      </c>
      <c r="Y4312">
        <f>IFERROR(1-(G4312+N4312)/E4312,1)</f>
        <v>1</v>
      </c>
      <c r="Z4312">
        <f>T4312/W4312</f>
        <v>0.26903553299492383</v>
      </c>
      <c r="AA4312">
        <f>T4312/X4312</f>
        <v>0.26368159203980102</v>
      </c>
    </row>
    <row r="4313" spans="1:27" x14ac:dyDescent="0.25">
      <c r="A4313" t="s">
        <v>2174</v>
      </c>
      <c r="B4313" t="s">
        <v>2175</v>
      </c>
      <c r="C4313" t="s">
        <v>2600</v>
      </c>
      <c r="D4313">
        <v>3137809</v>
      </c>
      <c r="E4313">
        <v>235</v>
      </c>
      <c r="F4313">
        <v>98</v>
      </c>
      <c r="G4313">
        <v>1</v>
      </c>
      <c r="H4313">
        <v>80</v>
      </c>
      <c r="I4313">
        <v>4</v>
      </c>
      <c r="J4313">
        <v>13</v>
      </c>
      <c r="K4313">
        <v>0</v>
      </c>
      <c r="L4313">
        <v>0</v>
      </c>
      <c r="M4313">
        <v>137</v>
      </c>
      <c r="N4313">
        <v>3</v>
      </c>
      <c r="O4313">
        <v>100</v>
      </c>
      <c r="P4313">
        <v>7</v>
      </c>
      <c r="Q4313">
        <v>27</v>
      </c>
      <c r="R4313">
        <v>0</v>
      </c>
      <c r="S4313">
        <v>0</v>
      </c>
      <c r="T4313">
        <v>223</v>
      </c>
      <c r="U4313">
        <v>12</v>
      </c>
      <c r="V4313">
        <v>0</v>
      </c>
      <c r="W4313">
        <v>829</v>
      </c>
      <c r="X4313">
        <v>851</v>
      </c>
      <c r="Y4313">
        <f>IFERROR(1-(G4313+N4313)/E4313,1)</f>
        <v>0.98297872340425529</v>
      </c>
      <c r="Z4313">
        <f>T4313/W4313</f>
        <v>0.26899879372738239</v>
      </c>
      <c r="AA4313">
        <f>T4313/X4313</f>
        <v>0.26204465334900118</v>
      </c>
    </row>
    <row r="4314" spans="1:27" x14ac:dyDescent="0.25">
      <c r="A4314" t="s">
        <v>455</v>
      </c>
      <c r="B4314" t="s">
        <v>456</v>
      </c>
      <c r="C4314" t="s">
        <v>663</v>
      </c>
      <c r="D4314">
        <v>2112456</v>
      </c>
      <c r="E4314">
        <v>667</v>
      </c>
      <c r="F4314">
        <v>351</v>
      </c>
      <c r="G4314">
        <v>18</v>
      </c>
      <c r="H4314">
        <v>35</v>
      </c>
      <c r="I4314">
        <v>76</v>
      </c>
      <c r="J4314">
        <v>221</v>
      </c>
      <c r="K4314">
        <v>0</v>
      </c>
      <c r="L4314">
        <v>1</v>
      </c>
      <c r="M4314">
        <v>316</v>
      </c>
      <c r="N4314">
        <v>14</v>
      </c>
      <c r="O4314">
        <v>23</v>
      </c>
      <c r="P4314">
        <v>77</v>
      </c>
      <c r="Q4314">
        <v>201</v>
      </c>
      <c r="R4314">
        <v>1</v>
      </c>
      <c r="S4314">
        <v>0</v>
      </c>
      <c r="T4314">
        <v>596</v>
      </c>
      <c r="U4314">
        <v>71</v>
      </c>
      <c r="V4314">
        <v>0</v>
      </c>
      <c r="W4314">
        <v>2216</v>
      </c>
      <c r="X4314">
        <v>2314</v>
      </c>
      <c r="Y4314">
        <f>IFERROR(1-(G4314+N4314)/E4314,1)</f>
        <v>0.95202398800599697</v>
      </c>
      <c r="Z4314">
        <f>T4314/W4314</f>
        <v>0.26895306859205775</v>
      </c>
      <c r="AA4314">
        <f>T4314/X4314</f>
        <v>0.25756266205704409</v>
      </c>
    </row>
    <row r="4315" spans="1:27" x14ac:dyDescent="0.25">
      <c r="A4315" t="s">
        <v>455</v>
      </c>
      <c r="B4315" t="s">
        <v>456</v>
      </c>
      <c r="C4315" t="s">
        <v>642</v>
      </c>
      <c r="D4315">
        <v>2111508</v>
      </c>
      <c r="E4315">
        <v>709</v>
      </c>
      <c r="F4315">
        <v>324</v>
      </c>
      <c r="G4315">
        <v>160</v>
      </c>
      <c r="H4315">
        <v>28</v>
      </c>
      <c r="I4315">
        <v>10</v>
      </c>
      <c r="J4315">
        <v>125</v>
      </c>
      <c r="K4315">
        <v>1</v>
      </c>
      <c r="L4315">
        <v>0</v>
      </c>
      <c r="M4315">
        <v>385</v>
      </c>
      <c r="N4315">
        <v>199</v>
      </c>
      <c r="O4315">
        <v>45</v>
      </c>
      <c r="P4315">
        <v>8</v>
      </c>
      <c r="Q4315">
        <v>133</v>
      </c>
      <c r="R4315">
        <v>0</v>
      </c>
      <c r="S4315">
        <v>0</v>
      </c>
      <c r="T4315">
        <v>618</v>
      </c>
      <c r="U4315">
        <v>91</v>
      </c>
      <c r="V4315">
        <v>0</v>
      </c>
      <c r="W4315">
        <v>2300</v>
      </c>
      <c r="X4315">
        <v>2379</v>
      </c>
      <c r="Y4315">
        <f>IFERROR(1-(G4315+N4315)/E4315,1)</f>
        <v>0.49365303244005643</v>
      </c>
      <c r="Z4315">
        <f>T4315/W4315</f>
        <v>0.26869565217391306</v>
      </c>
      <c r="AA4315">
        <f>T4315/X4315</f>
        <v>0.25977301387137453</v>
      </c>
    </row>
    <row r="4316" spans="1:27" x14ac:dyDescent="0.25">
      <c r="A4316" t="s">
        <v>3791</v>
      </c>
      <c r="B4316" t="s">
        <v>1168</v>
      </c>
      <c r="C4316" t="s">
        <v>3890</v>
      </c>
      <c r="D4316">
        <v>4107553</v>
      </c>
      <c r="E4316">
        <v>39</v>
      </c>
      <c r="F4316">
        <v>20</v>
      </c>
      <c r="G4316">
        <v>4</v>
      </c>
      <c r="H4316">
        <v>6</v>
      </c>
      <c r="I4316">
        <v>0</v>
      </c>
      <c r="J4316">
        <v>10</v>
      </c>
      <c r="K4316">
        <v>0</v>
      </c>
      <c r="L4316">
        <v>0</v>
      </c>
      <c r="M4316">
        <v>19</v>
      </c>
      <c r="N4316">
        <v>0</v>
      </c>
      <c r="O4316">
        <v>7</v>
      </c>
      <c r="P4316">
        <v>0</v>
      </c>
      <c r="Q4316">
        <v>12</v>
      </c>
      <c r="R4316">
        <v>0</v>
      </c>
      <c r="S4316">
        <v>0</v>
      </c>
      <c r="T4316">
        <v>36</v>
      </c>
      <c r="U4316">
        <v>3</v>
      </c>
      <c r="V4316">
        <v>0</v>
      </c>
      <c r="W4316">
        <v>134</v>
      </c>
      <c r="X4316">
        <v>133</v>
      </c>
      <c r="Y4316">
        <f>IFERROR(1-(G4316+N4316)/E4316,1)</f>
        <v>0.89743589743589747</v>
      </c>
      <c r="Z4316">
        <f>T4316/W4316</f>
        <v>0.26865671641791045</v>
      </c>
      <c r="AA4316">
        <f>T4316/X4316</f>
        <v>0.27067669172932329</v>
      </c>
    </row>
    <row r="4317" spans="1:27" x14ac:dyDescent="0.25">
      <c r="A4317" t="s">
        <v>455</v>
      </c>
      <c r="B4317" t="s">
        <v>1446</v>
      </c>
      <c r="C4317" t="s">
        <v>1557</v>
      </c>
      <c r="D4317">
        <v>2610509</v>
      </c>
      <c r="E4317">
        <v>428</v>
      </c>
      <c r="F4317">
        <v>191</v>
      </c>
      <c r="G4317">
        <v>6</v>
      </c>
      <c r="H4317">
        <v>69</v>
      </c>
      <c r="I4317">
        <v>15</v>
      </c>
      <c r="J4317">
        <v>101</v>
      </c>
      <c r="K4317">
        <v>0</v>
      </c>
      <c r="L4317">
        <v>0</v>
      </c>
      <c r="M4317">
        <v>237</v>
      </c>
      <c r="N4317">
        <v>10</v>
      </c>
      <c r="O4317">
        <v>67</v>
      </c>
      <c r="P4317">
        <v>14</v>
      </c>
      <c r="Q4317">
        <v>146</v>
      </c>
      <c r="R4317">
        <v>0</v>
      </c>
      <c r="S4317">
        <v>0</v>
      </c>
      <c r="T4317">
        <v>387</v>
      </c>
      <c r="U4317">
        <v>41</v>
      </c>
      <c r="V4317">
        <v>0</v>
      </c>
      <c r="W4317">
        <v>1441</v>
      </c>
      <c r="X4317">
        <v>1511</v>
      </c>
      <c r="Y4317">
        <f>IFERROR(1-(G4317+N4317)/E4317,1)</f>
        <v>0.96261682242990654</v>
      </c>
      <c r="Z4317">
        <f>T4317/W4317</f>
        <v>0.26856349757113118</v>
      </c>
      <c r="AA4317">
        <f>T4317/X4317</f>
        <v>0.25612177365982791</v>
      </c>
    </row>
    <row r="4318" spans="1:27" x14ac:dyDescent="0.25">
      <c r="A4318" t="s">
        <v>455</v>
      </c>
      <c r="B4318" t="s">
        <v>1446</v>
      </c>
      <c r="C4318" t="s">
        <v>1515</v>
      </c>
      <c r="D4318">
        <v>2606903</v>
      </c>
      <c r="E4318">
        <v>159</v>
      </c>
      <c r="F4318">
        <v>74</v>
      </c>
      <c r="G4318">
        <v>2</v>
      </c>
      <c r="H4318">
        <v>23</v>
      </c>
      <c r="I4318">
        <v>4</v>
      </c>
      <c r="J4318">
        <v>45</v>
      </c>
      <c r="K4318">
        <v>0</v>
      </c>
      <c r="L4318">
        <v>0</v>
      </c>
      <c r="M4318">
        <v>85</v>
      </c>
      <c r="N4318">
        <v>5</v>
      </c>
      <c r="O4318">
        <v>26</v>
      </c>
      <c r="P4318">
        <v>3</v>
      </c>
      <c r="Q4318">
        <v>51</v>
      </c>
      <c r="R4318">
        <v>0</v>
      </c>
      <c r="S4318">
        <v>0</v>
      </c>
      <c r="T4318">
        <v>134</v>
      </c>
      <c r="U4318">
        <v>25</v>
      </c>
      <c r="V4318">
        <v>0</v>
      </c>
      <c r="W4318">
        <v>499</v>
      </c>
      <c r="X4318">
        <v>512</v>
      </c>
      <c r="Y4318">
        <f>IFERROR(1-(G4318+N4318)/E4318,1)</f>
        <v>0.95597484276729561</v>
      </c>
      <c r="Z4318">
        <f>T4318/W4318</f>
        <v>0.26853707414829658</v>
      </c>
      <c r="AA4318">
        <f>T4318/X4318</f>
        <v>0.26171875</v>
      </c>
    </row>
    <row r="4319" spans="1:27" x14ac:dyDescent="0.25">
      <c r="A4319" t="s">
        <v>455</v>
      </c>
      <c r="B4319" t="s">
        <v>1777</v>
      </c>
      <c r="C4319" t="s">
        <v>1892</v>
      </c>
      <c r="D4319">
        <v>2909901</v>
      </c>
      <c r="E4319">
        <v>621</v>
      </c>
      <c r="F4319">
        <v>303</v>
      </c>
      <c r="G4319">
        <v>16</v>
      </c>
      <c r="H4319">
        <v>3</v>
      </c>
      <c r="I4319">
        <v>0</v>
      </c>
      <c r="J4319">
        <v>284</v>
      </c>
      <c r="K4319">
        <v>0</v>
      </c>
      <c r="L4319">
        <v>0</v>
      </c>
      <c r="M4319">
        <v>318</v>
      </c>
      <c r="N4319">
        <v>17</v>
      </c>
      <c r="O4319">
        <v>3</v>
      </c>
      <c r="P4319">
        <v>4</v>
      </c>
      <c r="Q4319">
        <v>294</v>
      </c>
      <c r="R4319">
        <v>0</v>
      </c>
      <c r="S4319">
        <v>0</v>
      </c>
      <c r="T4319">
        <v>565</v>
      </c>
      <c r="U4319">
        <v>56</v>
      </c>
      <c r="V4319">
        <v>0</v>
      </c>
      <c r="W4319">
        <v>2106</v>
      </c>
      <c r="X4319">
        <v>2219</v>
      </c>
      <c r="Y4319">
        <f>IFERROR(1-(G4319+N4319)/E4319,1)</f>
        <v>0.9468599033816425</v>
      </c>
      <c r="Z4319">
        <f>T4319/W4319</f>
        <v>0.26828110161443497</v>
      </c>
      <c r="AA4319">
        <f>T4319/X4319</f>
        <v>0.25461919783686343</v>
      </c>
    </row>
    <row r="4320" spans="1:27" x14ac:dyDescent="0.25">
      <c r="A4320" t="s">
        <v>455</v>
      </c>
      <c r="B4320" t="s">
        <v>1777</v>
      </c>
      <c r="C4320" t="s">
        <v>1922</v>
      </c>
      <c r="D4320">
        <v>2912202</v>
      </c>
      <c r="E4320">
        <v>414</v>
      </c>
      <c r="F4320">
        <v>183</v>
      </c>
      <c r="G4320">
        <v>45</v>
      </c>
      <c r="H4320">
        <v>29</v>
      </c>
      <c r="I4320">
        <v>22</v>
      </c>
      <c r="J4320">
        <v>87</v>
      </c>
      <c r="K4320">
        <v>0</v>
      </c>
      <c r="L4320">
        <v>0</v>
      </c>
      <c r="M4320">
        <v>231</v>
      </c>
      <c r="N4320">
        <v>53</v>
      </c>
      <c r="O4320">
        <v>40</v>
      </c>
      <c r="P4320">
        <v>24</v>
      </c>
      <c r="Q4320">
        <v>114</v>
      </c>
      <c r="R4320">
        <v>0</v>
      </c>
      <c r="S4320">
        <v>0</v>
      </c>
      <c r="T4320">
        <v>348</v>
      </c>
      <c r="U4320">
        <v>66</v>
      </c>
      <c r="V4320">
        <v>0</v>
      </c>
      <c r="W4320">
        <v>1298</v>
      </c>
      <c r="X4320">
        <v>1355</v>
      </c>
      <c r="Y4320">
        <f>IFERROR(1-(G4320+N4320)/E4320,1)</f>
        <v>0.76328502415458943</v>
      </c>
      <c r="Z4320">
        <f>T4320/W4320</f>
        <v>0.26810477657935283</v>
      </c>
      <c r="AA4320">
        <f>T4320/X4320</f>
        <v>0.25682656826568268</v>
      </c>
    </row>
    <row r="4321" spans="1:27" x14ac:dyDescent="0.25">
      <c r="A4321" t="s">
        <v>455</v>
      </c>
      <c r="B4321" t="s">
        <v>672</v>
      </c>
      <c r="C4321" t="s">
        <v>776</v>
      </c>
      <c r="D4321">
        <v>2205359</v>
      </c>
      <c r="E4321">
        <v>48</v>
      </c>
      <c r="F4321">
        <v>26</v>
      </c>
      <c r="G4321">
        <v>1</v>
      </c>
      <c r="H4321">
        <v>5</v>
      </c>
      <c r="I4321">
        <v>0</v>
      </c>
      <c r="J4321">
        <v>20</v>
      </c>
      <c r="K4321">
        <v>0</v>
      </c>
      <c r="L4321">
        <v>0</v>
      </c>
      <c r="M4321">
        <v>22</v>
      </c>
      <c r="N4321">
        <v>3</v>
      </c>
      <c r="O4321">
        <v>4</v>
      </c>
      <c r="P4321">
        <v>2</v>
      </c>
      <c r="Q4321">
        <v>13</v>
      </c>
      <c r="R4321">
        <v>0</v>
      </c>
      <c r="S4321">
        <v>0</v>
      </c>
      <c r="T4321">
        <v>41</v>
      </c>
      <c r="U4321">
        <v>7</v>
      </c>
      <c r="V4321">
        <v>0</v>
      </c>
      <c r="W4321">
        <v>153</v>
      </c>
      <c r="X4321">
        <v>156</v>
      </c>
      <c r="Y4321">
        <f>IFERROR(1-(G4321+N4321)/E4321,1)</f>
        <v>0.91666666666666663</v>
      </c>
      <c r="Z4321">
        <f>T4321/W4321</f>
        <v>0.26797385620915032</v>
      </c>
      <c r="AA4321">
        <f>T4321/X4321</f>
        <v>0.26282051282051283</v>
      </c>
    </row>
    <row r="4322" spans="1:27" x14ac:dyDescent="0.25">
      <c r="A4322" t="s">
        <v>3791</v>
      </c>
      <c r="B4322" t="s">
        <v>4155</v>
      </c>
      <c r="C4322" t="s">
        <v>4251</v>
      </c>
      <c r="D4322">
        <v>4206652</v>
      </c>
      <c r="E4322">
        <v>144</v>
      </c>
      <c r="F4322">
        <v>64</v>
      </c>
      <c r="G4322">
        <v>0</v>
      </c>
      <c r="H4322">
        <v>57</v>
      </c>
      <c r="I4322">
        <v>0</v>
      </c>
      <c r="J4322">
        <v>7</v>
      </c>
      <c r="K4322">
        <v>0</v>
      </c>
      <c r="L4322">
        <v>0</v>
      </c>
      <c r="M4322">
        <v>80</v>
      </c>
      <c r="N4322">
        <v>0</v>
      </c>
      <c r="O4322">
        <v>63</v>
      </c>
      <c r="P4322">
        <v>0</v>
      </c>
      <c r="Q4322">
        <v>17</v>
      </c>
      <c r="R4322">
        <v>0</v>
      </c>
      <c r="S4322">
        <v>0</v>
      </c>
      <c r="T4322">
        <v>142</v>
      </c>
      <c r="U4322">
        <v>2</v>
      </c>
      <c r="V4322">
        <v>0</v>
      </c>
      <c r="W4322">
        <v>530</v>
      </c>
      <c r="X4322">
        <v>583</v>
      </c>
      <c r="Y4322">
        <f>IFERROR(1-(G4322+N4322)/E4322,1)</f>
        <v>1</v>
      </c>
      <c r="Z4322">
        <f>T4322/W4322</f>
        <v>0.26792452830188679</v>
      </c>
      <c r="AA4322">
        <f>T4322/X4322</f>
        <v>0.24356775300171526</v>
      </c>
    </row>
    <row r="4323" spans="1:27" x14ac:dyDescent="0.25">
      <c r="A4323" t="s">
        <v>0</v>
      </c>
      <c r="B4323" t="s">
        <v>1</v>
      </c>
      <c r="C4323" t="s">
        <v>44</v>
      </c>
      <c r="D4323">
        <v>1101484</v>
      </c>
      <c r="E4323">
        <v>62</v>
      </c>
      <c r="F4323">
        <v>29</v>
      </c>
      <c r="G4323">
        <v>0</v>
      </c>
      <c r="H4323">
        <v>17</v>
      </c>
      <c r="I4323">
        <v>0</v>
      </c>
      <c r="J4323">
        <v>12</v>
      </c>
      <c r="K4323">
        <v>0</v>
      </c>
      <c r="L4323">
        <v>0</v>
      </c>
      <c r="M4323">
        <v>33</v>
      </c>
      <c r="N4323">
        <v>0</v>
      </c>
      <c r="O4323">
        <v>12</v>
      </c>
      <c r="P4323">
        <v>1</v>
      </c>
      <c r="Q4323">
        <v>20</v>
      </c>
      <c r="R4323">
        <v>0</v>
      </c>
      <c r="S4323">
        <v>0</v>
      </c>
      <c r="T4323">
        <v>60</v>
      </c>
      <c r="U4323">
        <v>2</v>
      </c>
      <c r="V4323">
        <v>0</v>
      </c>
      <c r="W4323">
        <v>224</v>
      </c>
      <c r="X4323">
        <v>239</v>
      </c>
      <c r="Y4323">
        <f>IFERROR(1-(G4323+N4323)/E4323,1)</f>
        <v>1</v>
      </c>
      <c r="Z4323">
        <f>T4323/W4323</f>
        <v>0.26785714285714285</v>
      </c>
      <c r="AA4323">
        <f>T4323/X4323</f>
        <v>0.2510460251046025</v>
      </c>
    </row>
    <row r="4324" spans="1:27" x14ac:dyDescent="0.25">
      <c r="A4324" t="s">
        <v>455</v>
      </c>
      <c r="B4324" t="s">
        <v>896</v>
      </c>
      <c r="C4324" t="s">
        <v>1051</v>
      </c>
      <c r="D4324">
        <v>2312007</v>
      </c>
      <c r="E4324">
        <v>528</v>
      </c>
      <c r="F4324">
        <v>258</v>
      </c>
      <c r="G4324">
        <v>2</v>
      </c>
      <c r="H4324">
        <v>35</v>
      </c>
      <c r="I4324">
        <v>9</v>
      </c>
      <c r="J4324">
        <v>212</v>
      </c>
      <c r="K4324">
        <v>0</v>
      </c>
      <c r="L4324">
        <v>0</v>
      </c>
      <c r="M4324">
        <v>270</v>
      </c>
      <c r="N4324">
        <v>4</v>
      </c>
      <c r="O4324">
        <v>35</v>
      </c>
      <c r="P4324">
        <v>15</v>
      </c>
      <c r="Q4324">
        <v>216</v>
      </c>
      <c r="R4324">
        <v>0</v>
      </c>
      <c r="S4324">
        <v>0</v>
      </c>
      <c r="T4324">
        <v>476</v>
      </c>
      <c r="U4324">
        <v>52</v>
      </c>
      <c r="V4324">
        <v>0</v>
      </c>
      <c r="W4324">
        <v>1778</v>
      </c>
      <c r="X4324">
        <v>1860</v>
      </c>
      <c r="Y4324">
        <f>IFERROR(1-(G4324+N4324)/E4324,1)</f>
        <v>0.98863636363636365</v>
      </c>
      <c r="Z4324">
        <f>T4324/W4324</f>
        <v>0.26771653543307089</v>
      </c>
      <c r="AA4324">
        <f>T4324/X4324</f>
        <v>0.25591397849462366</v>
      </c>
    </row>
    <row r="4325" spans="1:27" x14ac:dyDescent="0.25">
      <c r="A4325" t="s">
        <v>4887</v>
      </c>
      <c r="B4325" t="s">
        <v>5091</v>
      </c>
      <c r="C4325" t="s">
        <v>5291</v>
      </c>
      <c r="D4325">
        <v>5220058</v>
      </c>
      <c r="E4325">
        <v>25</v>
      </c>
      <c r="F4325">
        <v>11</v>
      </c>
      <c r="G4325">
        <v>0</v>
      </c>
      <c r="H4325">
        <v>9</v>
      </c>
      <c r="I4325">
        <v>0</v>
      </c>
      <c r="J4325">
        <v>2</v>
      </c>
      <c r="K4325">
        <v>0</v>
      </c>
      <c r="L4325">
        <v>0</v>
      </c>
      <c r="M4325">
        <v>14</v>
      </c>
      <c r="N4325">
        <v>0</v>
      </c>
      <c r="O4325">
        <v>9</v>
      </c>
      <c r="P4325">
        <v>0</v>
      </c>
      <c r="Q4325">
        <v>5</v>
      </c>
      <c r="R4325">
        <v>0</v>
      </c>
      <c r="S4325">
        <v>0</v>
      </c>
      <c r="T4325">
        <v>19</v>
      </c>
      <c r="U4325">
        <v>6</v>
      </c>
      <c r="V4325">
        <v>0</v>
      </c>
      <c r="W4325">
        <v>71</v>
      </c>
      <c r="X4325">
        <v>72</v>
      </c>
      <c r="Y4325">
        <f>IFERROR(1-(G4325+N4325)/E4325,1)</f>
        <v>1</v>
      </c>
      <c r="Z4325">
        <f>T4325/W4325</f>
        <v>0.26760563380281688</v>
      </c>
      <c r="AA4325">
        <f>T4325/X4325</f>
        <v>0.2638888888888889</v>
      </c>
    </row>
    <row r="4326" spans="1:27" x14ac:dyDescent="0.25">
      <c r="A4326" t="s">
        <v>455</v>
      </c>
      <c r="B4326" t="s">
        <v>1777</v>
      </c>
      <c r="C4326" t="s">
        <v>1853</v>
      </c>
      <c r="D4326">
        <v>2906402</v>
      </c>
      <c r="E4326">
        <v>113</v>
      </c>
      <c r="F4326">
        <v>50</v>
      </c>
      <c r="G4326">
        <v>0</v>
      </c>
      <c r="H4326">
        <v>13</v>
      </c>
      <c r="I4326">
        <v>11</v>
      </c>
      <c r="J4326">
        <v>26</v>
      </c>
      <c r="K4326">
        <v>0</v>
      </c>
      <c r="L4326">
        <v>0</v>
      </c>
      <c r="M4326">
        <v>63</v>
      </c>
      <c r="N4326">
        <v>0</v>
      </c>
      <c r="O4326">
        <v>8</v>
      </c>
      <c r="P4326">
        <v>13</v>
      </c>
      <c r="Q4326">
        <v>42</v>
      </c>
      <c r="R4326">
        <v>0</v>
      </c>
      <c r="S4326">
        <v>0</v>
      </c>
      <c r="T4326">
        <v>96</v>
      </c>
      <c r="U4326">
        <v>17</v>
      </c>
      <c r="V4326">
        <v>0</v>
      </c>
      <c r="W4326">
        <v>359</v>
      </c>
      <c r="X4326">
        <v>368</v>
      </c>
      <c r="Y4326">
        <f>IFERROR(1-(G4326+N4326)/E4326,1)</f>
        <v>1</v>
      </c>
      <c r="Z4326">
        <f>T4326/W4326</f>
        <v>0.26740947075208915</v>
      </c>
      <c r="AA4326">
        <f>T4326/X4326</f>
        <v>0.2608695652173913</v>
      </c>
    </row>
    <row r="4327" spans="1:27" x14ac:dyDescent="0.25">
      <c r="A4327" t="s">
        <v>0</v>
      </c>
      <c r="B4327" t="s">
        <v>77</v>
      </c>
      <c r="C4327" t="s">
        <v>92</v>
      </c>
      <c r="D4327">
        <v>1300839</v>
      </c>
      <c r="E4327">
        <v>313</v>
      </c>
      <c r="F4327">
        <v>162</v>
      </c>
      <c r="G4327">
        <v>95</v>
      </c>
      <c r="H4327">
        <v>0</v>
      </c>
      <c r="I4327">
        <v>0</v>
      </c>
      <c r="J4327">
        <v>67</v>
      </c>
      <c r="K4327">
        <v>0</v>
      </c>
      <c r="L4327">
        <v>0</v>
      </c>
      <c r="M4327">
        <v>151</v>
      </c>
      <c r="N4327">
        <v>84</v>
      </c>
      <c r="O4327">
        <v>1</v>
      </c>
      <c r="P4327">
        <v>0</v>
      </c>
      <c r="Q4327">
        <v>66</v>
      </c>
      <c r="R4327">
        <v>0</v>
      </c>
      <c r="S4327">
        <v>0</v>
      </c>
      <c r="T4327">
        <v>288</v>
      </c>
      <c r="U4327">
        <v>25</v>
      </c>
      <c r="V4327">
        <v>0</v>
      </c>
      <c r="W4327">
        <v>1078</v>
      </c>
      <c r="X4327">
        <v>1145</v>
      </c>
      <c r="Y4327">
        <f>IFERROR(1-(G4327+N4327)/E4327,1)</f>
        <v>0.4281150159744409</v>
      </c>
      <c r="Z4327">
        <f>T4327/W4327</f>
        <v>0.26716141001855287</v>
      </c>
      <c r="AA4327">
        <f>T4327/X4327</f>
        <v>0.25152838427947599</v>
      </c>
    </row>
    <row r="4328" spans="1:27" x14ac:dyDescent="0.25">
      <c r="A4328" t="s">
        <v>455</v>
      </c>
      <c r="B4328" t="s">
        <v>672</v>
      </c>
      <c r="C4328" t="s">
        <v>788</v>
      </c>
      <c r="D4328">
        <v>2205540</v>
      </c>
      <c r="E4328">
        <v>47</v>
      </c>
      <c r="F4328">
        <v>25</v>
      </c>
      <c r="G4328">
        <v>0</v>
      </c>
      <c r="H4328">
        <v>1</v>
      </c>
      <c r="I4328">
        <v>0</v>
      </c>
      <c r="J4328">
        <v>24</v>
      </c>
      <c r="K4328">
        <v>0</v>
      </c>
      <c r="L4328">
        <v>0</v>
      </c>
      <c r="M4328">
        <v>22</v>
      </c>
      <c r="N4328">
        <v>0</v>
      </c>
      <c r="O4328">
        <v>2</v>
      </c>
      <c r="P4328">
        <v>1</v>
      </c>
      <c r="Q4328">
        <v>18</v>
      </c>
      <c r="R4328">
        <v>1</v>
      </c>
      <c r="S4328">
        <v>0</v>
      </c>
      <c r="T4328">
        <v>43</v>
      </c>
      <c r="U4328">
        <v>4</v>
      </c>
      <c r="V4328">
        <v>0</v>
      </c>
      <c r="W4328">
        <v>161</v>
      </c>
      <c r="X4328">
        <v>166</v>
      </c>
      <c r="Y4328">
        <f>IFERROR(1-(G4328+N4328)/E4328,1)</f>
        <v>1</v>
      </c>
      <c r="Z4328">
        <f>T4328/W4328</f>
        <v>0.26708074534161491</v>
      </c>
      <c r="AA4328">
        <f>T4328/X4328</f>
        <v>0.25903614457831325</v>
      </c>
    </row>
    <row r="4329" spans="1:27" x14ac:dyDescent="0.25">
      <c r="A4329" t="s">
        <v>455</v>
      </c>
      <c r="B4329" t="s">
        <v>1777</v>
      </c>
      <c r="C4329" t="s">
        <v>1901</v>
      </c>
      <c r="D4329">
        <v>2910602</v>
      </c>
      <c r="E4329">
        <v>690</v>
      </c>
      <c r="F4329">
        <v>354</v>
      </c>
      <c r="G4329">
        <v>1</v>
      </c>
      <c r="H4329">
        <v>46</v>
      </c>
      <c r="I4329">
        <v>42</v>
      </c>
      <c r="J4329">
        <v>265</v>
      </c>
      <c r="K4329">
        <v>0</v>
      </c>
      <c r="L4329">
        <v>0</v>
      </c>
      <c r="M4329">
        <v>336</v>
      </c>
      <c r="N4329">
        <v>3</v>
      </c>
      <c r="O4329">
        <v>41</v>
      </c>
      <c r="P4329">
        <v>36</v>
      </c>
      <c r="Q4329">
        <v>255</v>
      </c>
      <c r="R4329">
        <v>0</v>
      </c>
      <c r="S4329">
        <v>1</v>
      </c>
      <c r="T4329">
        <v>502</v>
      </c>
      <c r="U4329">
        <v>180</v>
      </c>
      <c r="V4329">
        <v>8</v>
      </c>
      <c r="W4329">
        <v>1880</v>
      </c>
      <c r="X4329">
        <v>1972</v>
      </c>
      <c r="Y4329">
        <f>IFERROR(1-(G4329+N4329)/E4329,1)</f>
        <v>0.99420289855072463</v>
      </c>
      <c r="Z4329">
        <f>T4329/W4329</f>
        <v>0.26702127659574471</v>
      </c>
      <c r="AA4329">
        <f>T4329/X4329</f>
        <v>0.25456389452332656</v>
      </c>
    </row>
    <row r="4330" spans="1:27" x14ac:dyDescent="0.25">
      <c r="A4330" t="s">
        <v>0</v>
      </c>
      <c r="B4330" t="s">
        <v>317</v>
      </c>
      <c r="C4330" t="s">
        <v>427</v>
      </c>
      <c r="D4330">
        <v>1718758</v>
      </c>
      <c r="E4330">
        <v>85</v>
      </c>
      <c r="F4330">
        <v>39</v>
      </c>
      <c r="G4330">
        <v>10</v>
      </c>
      <c r="H4330">
        <v>9</v>
      </c>
      <c r="I4330">
        <v>0</v>
      </c>
      <c r="J4330">
        <v>20</v>
      </c>
      <c r="K4330">
        <v>0</v>
      </c>
      <c r="L4330">
        <v>0</v>
      </c>
      <c r="M4330">
        <v>46</v>
      </c>
      <c r="N4330">
        <v>10</v>
      </c>
      <c r="O4330">
        <v>9</v>
      </c>
      <c r="P4330">
        <v>1</v>
      </c>
      <c r="Q4330">
        <v>24</v>
      </c>
      <c r="R4330">
        <v>1</v>
      </c>
      <c r="S4330">
        <v>1</v>
      </c>
      <c r="T4330">
        <v>75</v>
      </c>
      <c r="U4330">
        <v>10</v>
      </c>
      <c r="V4330">
        <v>0</v>
      </c>
      <c r="W4330">
        <v>281</v>
      </c>
      <c r="X4330">
        <v>279</v>
      </c>
      <c r="Y4330">
        <f>IFERROR(1-(G4330+N4330)/E4330,1)</f>
        <v>0.76470588235294112</v>
      </c>
      <c r="Z4330">
        <f>T4330/W4330</f>
        <v>0.2669039145907473</v>
      </c>
      <c r="AA4330">
        <f>T4330/X4330</f>
        <v>0.26881720430107525</v>
      </c>
    </row>
    <row r="4331" spans="1:27" x14ac:dyDescent="0.25">
      <c r="A4331" t="s">
        <v>3791</v>
      </c>
      <c r="B4331" t="s">
        <v>1168</v>
      </c>
      <c r="C4331" t="s">
        <v>4136</v>
      </c>
      <c r="D4331">
        <v>4127502</v>
      </c>
      <c r="E4331">
        <v>324</v>
      </c>
      <c r="F4331">
        <v>159</v>
      </c>
      <c r="G4331">
        <v>1</v>
      </c>
      <c r="H4331">
        <v>118</v>
      </c>
      <c r="I4331">
        <v>3</v>
      </c>
      <c r="J4331">
        <v>35</v>
      </c>
      <c r="K4331">
        <v>2</v>
      </c>
      <c r="L4331">
        <v>0</v>
      </c>
      <c r="M4331">
        <v>165</v>
      </c>
      <c r="N4331">
        <v>9</v>
      </c>
      <c r="O4331">
        <v>118</v>
      </c>
      <c r="P4331">
        <v>3</v>
      </c>
      <c r="Q4331">
        <v>32</v>
      </c>
      <c r="R4331">
        <v>3</v>
      </c>
      <c r="S4331">
        <v>0</v>
      </c>
      <c r="T4331">
        <v>304</v>
      </c>
      <c r="U4331">
        <v>20</v>
      </c>
      <c r="V4331">
        <v>0</v>
      </c>
      <c r="W4331">
        <v>1139</v>
      </c>
      <c r="X4331">
        <v>1159</v>
      </c>
      <c r="Y4331">
        <f>IFERROR(1-(G4331+N4331)/E4331,1)</f>
        <v>0.96913580246913578</v>
      </c>
      <c r="Z4331">
        <f>T4331/W4331</f>
        <v>0.26690079016681301</v>
      </c>
      <c r="AA4331">
        <f>T4331/X4331</f>
        <v>0.26229508196721313</v>
      </c>
    </row>
    <row r="4332" spans="1:27" x14ac:dyDescent="0.25">
      <c r="A4332" t="s">
        <v>2174</v>
      </c>
      <c r="B4332" t="s">
        <v>3085</v>
      </c>
      <c r="C4332" t="s">
        <v>3163</v>
      </c>
      <c r="D4332">
        <v>3305703</v>
      </c>
      <c r="E4332">
        <v>221</v>
      </c>
      <c r="F4332">
        <v>99</v>
      </c>
      <c r="G4332">
        <v>1</v>
      </c>
      <c r="H4332">
        <v>71</v>
      </c>
      <c r="I4332">
        <v>6</v>
      </c>
      <c r="J4332">
        <v>21</v>
      </c>
      <c r="K4332">
        <v>0</v>
      </c>
      <c r="L4332">
        <v>0</v>
      </c>
      <c r="M4332">
        <v>122</v>
      </c>
      <c r="N4332">
        <v>1</v>
      </c>
      <c r="O4332">
        <v>86</v>
      </c>
      <c r="P4332">
        <v>7</v>
      </c>
      <c r="Q4332">
        <v>28</v>
      </c>
      <c r="R4332">
        <v>0</v>
      </c>
      <c r="S4332">
        <v>0</v>
      </c>
      <c r="T4332">
        <v>202</v>
      </c>
      <c r="U4332">
        <v>19</v>
      </c>
      <c r="V4332">
        <v>0</v>
      </c>
      <c r="W4332">
        <v>757</v>
      </c>
      <c r="X4332">
        <v>781</v>
      </c>
      <c r="Y4332">
        <f>IFERROR(1-(G4332+N4332)/E4332,1)</f>
        <v>0.99095022624434392</v>
      </c>
      <c r="Z4332">
        <f>T4332/W4332</f>
        <v>0.26684280052840159</v>
      </c>
      <c r="AA4332">
        <f>T4332/X4332</f>
        <v>0.2586427656850192</v>
      </c>
    </row>
    <row r="4333" spans="1:27" x14ac:dyDescent="0.25">
      <c r="A4333" t="s">
        <v>2174</v>
      </c>
      <c r="B4333" t="s">
        <v>1114</v>
      </c>
      <c r="C4333" t="s">
        <v>3075</v>
      </c>
      <c r="D4333">
        <v>3204906</v>
      </c>
      <c r="E4333">
        <v>2040</v>
      </c>
      <c r="F4333">
        <v>976</v>
      </c>
      <c r="G4333">
        <v>25</v>
      </c>
      <c r="H4333">
        <v>302</v>
      </c>
      <c r="I4333">
        <v>102</v>
      </c>
      <c r="J4333">
        <v>542</v>
      </c>
      <c r="K4333">
        <v>4</v>
      </c>
      <c r="L4333">
        <v>1</v>
      </c>
      <c r="M4333">
        <v>1064</v>
      </c>
      <c r="N4333">
        <v>24</v>
      </c>
      <c r="O4333">
        <v>296</v>
      </c>
      <c r="P4333">
        <v>115</v>
      </c>
      <c r="Q4333">
        <v>626</v>
      </c>
      <c r="R4333">
        <v>3</v>
      </c>
      <c r="S4333">
        <v>0</v>
      </c>
      <c r="T4333">
        <v>1764</v>
      </c>
      <c r="U4333">
        <v>276</v>
      </c>
      <c r="V4333">
        <v>0</v>
      </c>
      <c r="W4333">
        <v>6613</v>
      </c>
      <c r="X4333">
        <v>7126</v>
      </c>
      <c r="Y4333">
        <f>IFERROR(1-(G4333+N4333)/E4333,1)</f>
        <v>0.97598039215686272</v>
      </c>
      <c r="Z4333">
        <f>T4333/W4333</f>
        <v>0.26674731589293815</v>
      </c>
      <c r="AA4333">
        <f>T4333/X4333</f>
        <v>0.2475442043222004</v>
      </c>
    </row>
    <row r="4334" spans="1:27" x14ac:dyDescent="0.25">
      <c r="A4334" t="s">
        <v>455</v>
      </c>
      <c r="B4334" t="s">
        <v>456</v>
      </c>
      <c r="C4334" t="s">
        <v>513</v>
      </c>
      <c r="D4334">
        <v>2103257</v>
      </c>
      <c r="E4334">
        <v>235</v>
      </c>
      <c r="F4334">
        <v>120</v>
      </c>
      <c r="G4334">
        <v>3</v>
      </c>
      <c r="H4334">
        <v>21</v>
      </c>
      <c r="I4334">
        <v>8</v>
      </c>
      <c r="J4334">
        <v>88</v>
      </c>
      <c r="K4334">
        <v>0</v>
      </c>
      <c r="L4334">
        <v>0</v>
      </c>
      <c r="M4334">
        <v>115</v>
      </c>
      <c r="N4334">
        <v>0</v>
      </c>
      <c r="O4334">
        <v>17</v>
      </c>
      <c r="P4334">
        <v>3</v>
      </c>
      <c r="Q4334">
        <v>95</v>
      </c>
      <c r="R4334">
        <v>0</v>
      </c>
      <c r="S4334">
        <v>0</v>
      </c>
      <c r="T4334">
        <v>223</v>
      </c>
      <c r="U4334">
        <v>12</v>
      </c>
      <c r="V4334">
        <v>0</v>
      </c>
      <c r="W4334">
        <v>836</v>
      </c>
      <c r="X4334">
        <v>854</v>
      </c>
      <c r="Y4334">
        <f>IFERROR(1-(G4334+N4334)/E4334,1)</f>
        <v>0.98723404255319147</v>
      </c>
      <c r="Z4334">
        <f>T4334/W4334</f>
        <v>0.26674641148325356</v>
      </c>
      <c r="AA4334">
        <f>T4334/X4334</f>
        <v>0.2611241217798595</v>
      </c>
    </row>
    <row r="4335" spans="1:27" x14ac:dyDescent="0.25">
      <c r="A4335" t="s">
        <v>455</v>
      </c>
      <c r="B4335" t="s">
        <v>896</v>
      </c>
      <c r="C4335" t="s">
        <v>919</v>
      </c>
      <c r="D4335">
        <v>2301901</v>
      </c>
      <c r="E4335">
        <v>1375</v>
      </c>
      <c r="F4335">
        <v>654</v>
      </c>
      <c r="G4335">
        <v>314</v>
      </c>
      <c r="H4335">
        <v>44</v>
      </c>
      <c r="I4335">
        <v>11</v>
      </c>
      <c r="J4335">
        <v>283</v>
      </c>
      <c r="K4335">
        <v>1</v>
      </c>
      <c r="L4335">
        <v>1</v>
      </c>
      <c r="M4335">
        <v>721</v>
      </c>
      <c r="N4335">
        <v>353</v>
      </c>
      <c r="O4335">
        <v>38</v>
      </c>
      <c r="P4335">
        <v>22</v>
      </c>
      <c r="Q4335">
        <v>302</v>
      </c>
      <c r="R4335">
        <v>3</v>
      </c>
      <c r="S4335">
        <v>3</v>
      </c>
      <c r="T4335">
        <v>1208</v>
      </c>
      <c r="U4335">
        <v>167</v>
      </c>
      <c r="V4335">
        <v>0</v>
      </c>
      <c r="W4335">
        <v>4535</v>
      </c>
      <c r="X4335">
        <v>4848</v>
      </c>
      <c r="Y4335">
        <f>IFERROR(1-(G4335+N4335)/E4335,1)</f>
        <v>0.51490909090909098</v>
      </c>
      <c r="Z4335">
        <f>T4335/W4335</f>
        <v>0.2663726571113561</v>
      </c>
      <c r="AA4335">
        <f>T4335/X4335</f>
        <v>0.24917491749174916</v>
      </c>
    </row>
    <row r="4336" spans="1:27" x14ac:dyDescent="0.25">
      <c r="A4336" t="s">
        <v>455</v>
      </c>
      <c r="B4336" t="s">
        <v>1241</v>
      </c>
      <c r="C4336" t="s">
        <v>1363</v>
      </c>
      <c r="D4336">
        <v>2510402</v>
      </c>
      <c r="E4336">
        <v>87</v>
      </c>
      <c r="F4336">
        <v>42</v>
      </c>
      <c r="G4336">
        <v>26</v>
      </c>
      <c r="H4336">
        <v>10</v>
      </c>
      <c r="I4336">
        <v>0</v>
      </c>
      <c r="J4336">
        <v>6</v>
      </c>
      <c r="K4336">
        <v>0</v>
      </c>
      <c r="L4336">
        <v>0</v>
      </c>
      <c r="M4336">
        <v>45</v>
      </c>
      <c r="N4336">
        <v>33</v>
      </c>
      <c r="O4336">
        <v>9</v>
      </c>
      <c r="P4336">
        <v>0</v>
      </c>
      <c r="Q4336">
        <v>3</v>
      </c>
      <c r="R4336">
        <v>0</v>
      </c>
      <c r="S4336">
        <v>0</v>
      </c>
      <c r="T4336">
        <v>86</v>
      </c>
      <c r="U4336">
        <v>1</v>
      </c>
      <c r="V4336">
        <v>0</v>
      </c>
      <c r="W4336">
        <v>323</v>
      </c>
      <c r="X4336">
        <v>326</v>
      </c>
      <c r="Y4336">
        <f>IFERROR(1-(G4336+N4336)/E4336,1)</f>
        <v>0.32183908045977017</v>
      </c>
      <c r="Z4336">
        <f>T4336/W4336</f>
        <v>0.26625386996904027</v>
      </c>
      <c r="AA4336">
        <f>T4336/X4336</f>
        <v>0.26380368098159507</v>
      </c>
    </row>
    <row r="4337" spans="1:27" x14ac:dyDescent="0.25">
      <c r="A4337" t="s">
        <v>2174</v>
      </c>
      <c r="B4337" t="s">
        <v>2175</v>
      </c>
      <c r="C4337" t="s">
        <v>2830</v>
      </c>
      <c r="D4337">
        <v>3157336</v>
      </c>
      <c r="E4337">
        <v>107</v>
      </c>
      <c r="F4337">
        <v>49</v>
      </c>
      <c r="G4337">
        <v>25</v>
      </c>
      <c r="H4337">
        <v>17</v>
      </c>
      <c r="I4337">
        <v>0</v>
      </c>
      <c r="J4337">
        <v>7</v>
      </c>
      <c r="K4337">
        <v>0</v>
      </c>
      <c r="L4337">
        <v>0</v>
      </c>
      <c r="M4337">
        <v>58</v>
      </c>
      <c r="N4337">
        <v>26</v>
      </c>
      <c r="O4337">
        <v>26</v>
      </c>
      <c r="P4337">
        <v>0</v>
      </c>
      <c r="Q4337">
        <v>6</v>
      </c>
      <c r="R4337">
        <v>0</v>
      </c>
      <c r="S4337">
        <v>0</v>
      </c>
      <c r="T4337">
        <v>99</v>
      </c>
      <c r="U4337">
        <v>8</v>
      </c>
      <c r="V4337">
        <v>0</v>
      </c>
      <c r="W4337">
        <v>372</v>
      </c>
      <c r="X4337">
        <v>382</v>
      </c>
      <c r="Y4337">
        <f>IFERROR(1-(G4337+N4337)/E4337,1)</f>
        <v>0.52336448598130847</v>
      </c>
      <c r="Z4337">
        <f>T4337/W4337</f>
        <v>0.2661290322580645</v>
      </c>
      <c r="AA4337">
        <f>T4337/X4337</f>
        <v>0.25916230366492149</v>
      </c>
    </row>
    <row r="4338" spans="1:27" x14ac:dyDescent="0.25">
      <c r="A4338" t="s">
        <v>455</v>
      </c>
      <c r="B4338" t="s">
        <v>456</v>
      </c>
      <c r="C4338" t="s">
        <v>460</v>
      </c>
      <c r="D4338">
        <v>2100204</v>
      </c>
      <c r="E4338">
        <v>296</v>
      </c>
      <c r="F4338">
        <v>152</v>
      </c>
      <c r="G4338">
        <v>82</v>
      </c>
      <c r="H4338">
        <v>7</v>
      </c>
      <c r="I4338">
        <v>7</v>
      </c>
      <c r="J4338">
        <v>56</v>
      </c>
      <c r="K4338">
        <v>0</v>
      </c>
      <c r="L4338">
        <v>0</v>
      </c>
      <c r="M4338">
        <v>144</v>
      </c>
      <c r="N4338">
        <v>85</v>
      </c>
      <c r="O4338">
        <v>0</v>
      </c>
      <c r="P4338">
        <v>7</v>
      </c>
      <c r="Q4338">
        <v>52</v>
      </c>
      <c r="R4338">
        <v>0</v>
      </c>
      <c r="S4338">
        <v>0</v>
      </c>
      <c r="T4338">
        <v>257</v>
      </c>
      <c r="U4338">
        <v>39</v>
      </c>
      <c r="V4338">
        <v>0</v>
      </c>
      <c r="W4338">
        <v>966</v>
      </c>
      <c r="X4338">
        <v>982</v>
      </c>
      <c r="Y4338">
        <f>IFERROR(1-(G4338+N4338)/E4338,1)</f>
        <v>0.43581081081081086</v>
      </c>
      <c r="Z4338">
        <f>T4338/W4338</f>
        <v>0.26604554865424429</v>
      </c>
      <c r="AA4338">
        <f>T4338/X4338</f>
        <v>0.26171079429735233</v>
      </c>
    </row>
    <row r="4339" spans="1:27" x14ac:dyDescent="0.25">
      <c r="A4339" t="s">
        <v>2174</v>
      </c>
      <c r="B4339" t="s">
        <v>2175</v>
      </c>
      <c r="C4339" t="s">
        <v>2832</v>
      </c>
      <c r="D4339">
        <v>3157401</v>
      </c>
      <c r="E4339">
        <v>62</v>
      </c>
      <c r="F4339">
        <v>34</v>
      </c>
      <c r="G4339">
        <v>7</v>
      </c>
      <c r="H4339">
        <v>7</v>
      </c>
      <c r="I4339">
        <v>3</v>
      </c>
      <c r="J4339">
        <v>14</v>
      </c>
      <c r="K4339">
        <v>3</v>
      </c>
      <c r="L4339">
        <v>0</v>
      </c>
      <c r="M4339">
        <v>28</v>
      </c>
      <c r="N4339">
        <v>6</v>
      </c>
      <c r="O4339">
        <v>7</v>
      </c>
      <c r="P4339">
        <v>5</v>
      </c>
      <c r="Q4339">
        <v>10</v>
      </c>
      <c r="R4339">
        <v>0</v>
      </c>
      <c r="S4339">
        <v>0</v>
      </c>
      <c r="T4339">
        <v>50</v>
      </c>
      <c r="U4339">
        <v>12</v>
      </c>
      <c r="V4339">
        <v>0</v>
      </c>
      <c r="W4339">
        <v>188</v>
      </c>
      <c r="X4339">
        <v>191</v>
      </c>
      <c r="Y4339">
        <f>IFERROR(1-(G4339+N4339)/E4339,1)</f>
        <v>0.79032258064516125</v>
      </c>
      <c r="Z4339">
        <f>T4339/W4339</f>
        <v>0.26595744680851063</v>
      </c>
      <c r="AA4339">
        <f>T4339/X4339</f>
        <v>0.26178010471204188</v>
      </c>
    </row>
    <row r="4340" spans="1:27" x14ac:dyDescent="0.25">
      <c r="A4340" t="s">
        <v>2174</v>
      </c>
      <c r="B4340" t="s">
        <v>2175</v>
      </c>
      <c r="C4340" t="s">
        <v>618</v>
      </c>
      <c r="D4340">
        <v>3157807</v>
      </c>
      <c r="E4340">
        <v>3190</v>
      </c>
      <c r="F4340">
        <v>1491</v>
      </c>
      <c r="G4340">
        <v>190</v>
      </c>
      <c r="H4340">
        <v>294</v>
      </c>
      <c r="I4340">
        <v>109</v>
      </c>
      <c r="J4340">
        <v>894</v>
      </c>
      <c r="K4340">
        <v>4</v>
      </c>
      <c r="L4340">
        <v>0</v>
      </c>
      <c r="M4340">
        <v>1699</v>
      </c>
      <c r="N4340">
        <v>212</v>
      </c>
      <c r="O4340">
        <v>324</v>
      </c>
      <c r="P4340">
        <v>130</v>
      </c>
      <c r="Q4340">
        <v>1030</v>
      </c>
      <c r="R4340">
        <v>3</v>
      </c>
      <c r="S4340">
        <v>0</v>
      </c>
      <c r="T4340">
        <v>2825</v>
      </c>
      <c r="U4340">
        <v>365</v>
      </c>
      <c r="V4340">
        <v>0</v>
      </c>
      <c r="W4340">
        <v>10622</v>
      </c>
      <c r="X4340">
        <v>11124</v>
      </c>
      <c r="Y4340">
        <f>IFERROR(1-(G4340+N4340)/E4340,1)</f>
        <v>0.87398119122257056</v>
      </c>
      <c r="Z4340">
        <f>T4340/W4340</f>
        <v>0.26595744680851063</v>
      </c>
      <c r="AA4340">
        <f>T4340/X4340</f>
        <v>0.25395541172240199</v>
      </c>
    </row>
    <row r="4341" spans="1:27" x14ac:dyDescent="0.25">
      <c r="A4341" t="s">
        <v>0</v>
      </c>
      <c r="B4341" t="s">
        <v>54</v>
      </c>
      <c r="C4341" t="s">
        <v>60</v>
      </c>
      <c r="D4341">
        <v>1200203</v>
      </c>
      <c r="E4341">
        <v>1874</v>
      </c>
      <c r="F4341">
        <v>922</v>
      </c>
      <c r="G4341">
        <v>47</v>
      </c>
      <c r="H4341">
        <v>197</v>
      </c>
      <c r="I4341">
        <v>17</v>
      </c>
      <c r="J4341">
        <v>654</v>
      </c>
      <c r="K4341">
        <v>0</v>
      </c>
      <c r="L4341">
        <v>7</v>
      </c>
      <c r="M4341">
        <v>952</v>
      </c>
      <c r="N4341">
        <v>46</v>
      </c>
      <c r="O4341">
        <v>230</v>
      </c>
      <c r="P4341">
        <v>11</v>
      </c>
      <c r="Q4341">
        <v>652</v>
      </c>
      <c r="R4341">
        <v>4</v>
      </c>
      <c r="S4341">
        <v>9</v>
      </c>
      <c r="T4341">
        <v>1681</v>
      </c>
      <c r="U4341">
        <v>193</v>
      </c>
      <c r="V4341">
        <v>0</v>
      </c>
      <c r="W4341">
        <v>6321</v>
      </c>
      <c r="X4341">
        <v>6768</v>
      </c>
      <c r="Y4341">
        <f>IFERROR(1-(G4341+N4341)/E4341,1)</f>
        <v>0.95037353255069368</v>
      </c>
      <c r="Z4341">
        <f>T4341/W4341</f>
        <v>0.26593893371302008</v>
      </c>
      <c r="AA4341">
        <f>T4341/X4341</f>
        <v>0.24837470449172577</v>
      </c>
    </row>
    <row r="4342" spans="1:27" x14ac:dyDescent="0.25">
      <c r="A4342" t="s">
        <v>3791</v>
      </c>
      <c r="B4342" t="s">
        <v>4416</v>
      </c>
      <c r="C4342" t="s">
        <v>4863</v>
      </c>
      <c r="D4342">
        <v>4322376</v>
      </c>
      <c r="E4342">
        <v>24</v>
      </c>
      <c r="F4342">
        <v>10</v>
      </c>
      <c r="G4342">
        <v>6</v>
      </c>
      <c r="H4342">
        <v>4</v>
      </c>
      <c r="I4342">
        <v>0</v>
      </c>
      <c r="J4342">
        <v>0</v>
      </c>
      <c r="K4342">
        <v>0</v>
      </c>
      <c r="L4342">
        <v>0</v>
      </c>
      <c r="M4342">
        <v>14</v>
      </c>
      <c r="N4342">
        <v>10</v>
      </c>
      <c r="O4342">
        <v>4</v>
      </c>
      <c r="P4342">
        <v>0</v>
      </c>
      <c r="Q4342">
        <v>0</v>
      </c>
      <c r="R4342">
        <v>0</v>
      </c>
      <c r="S4342">
        <v>0</v>
      </c>
      <c r="T4342">
        <v>21</v>
      </c>
      <c r="U4342">
        <v>3</v>
      </c>
      <c r="V4342">
        <v>0</v>
      </c>
      <c r="W4342">
        <v>79</v>
      </c>
      <c r="X4342">
        <v>81</v>
      </c>
      <c r="Y4342">
        <f>IFERROR(1-(G4342+N4342)/E4342,1)</f>
        <v>0.33333333333333337</v>
      </c>
      <c r="Z4342">
        <f>T4342/W4342</f>
        <v>0.26582278481012656</v>
      </c>
      <c r="AA4342">
        <f>T4342/X4342</f>
        <v>0.25925925925925924</v>
      </c>
    </row>
    <row r="4343" spans="1:27" x14ac:dyDescent="0.25">
      <c r="A4343" t="s">
        <v>4887</v>
      </c>
      <c r="B4343" t="s">
        <v>1353</v>
      </c>
      <c r="C4343" t="s">
        <v>4966</v>
      </c>
      <c r="D4343">
        <v>5100805</v>
      </c>
      <c r="E4343">
        <v>167</v>
      </c>
      <c r="F4343">
        <v>95</v>
      </c>
      <c r="G4343">
        <v>39</v>
      </c>
      <c r="H4343">
        <v>23</v>
      </c>
      <c r="I4343">
        <v>2</v>
      </c>
      <c r="J4343">
        <v>31</v>
      </c>
      <c r="K4343">
        <v>0</v>
      </c>
      <c r="L4343">
        <v>0</v>
      </c>
      <c r="M4343">
        <v>72</v>
      </c>
      <c r="N4343">
        <v>33</v>
      </c>
      <c r="O4343">
        <v>16</v>
      </c>
      <c r="P4343">
        <v>0</v>
      </c>
      <c r="Q4343">
        <v>23</v>
      </c>
      <c r="R4343">
        <v>0</v>
      </c>
      <c r="S4343">
        <v>0</v>
      </c>
      <c r="T4343">
        <v>149</v>
      </c>
      <c r="U4343">
        <v>18</v>
      </c>
      <c r="V4343">
        <v>0</v>
      </c>
      <c r="W4343">
        <v>561</v>
      </c>
      <c r="X4343">
        <v>568</v>
      </c>
      <c r="Y4343">
        <f>IFERROR(1-(G4343+N4343)/E4343,1)</f>
        <v>0.56886227544910173</v>
      </c>
      <c r="Z4343">
        <f>T4343/W4343</f>
        <v>0.26559714795008915</v>
      </c>
      <c r="AA4343">
        <f>T4343/X4343</f>
        <v>0.26232394366197181</v>
      </c>
    </row>
    <row r="4344" spans="1:27" x14ac:dyDescent="0.25">
      <c r="A4344" t="s">
        <v>455</v>
      </c>
      <c r="B4344" t="s">
        <v>456</v>
      </c>
      <c r="C4344" t="s">
        <v>596</v>
      </c>
      <c r="D4344">
        <v>2108405</v>
      </c>
      <c r="E4344">
        <v>153</v>
      </c>
      <c r="F4344">
        <v>87</v>
      </c>
      <c r="G4344">
        <v>18</v>
      </c>
      <c r="H4344">
        <v>14</v>
      </c>
      <c r="I4344">
        <v>4</v>
      </c>
      <c r="J4344">
        <v>51</v>
      </c>
      <c r="K4344">
        <v>0</v>
      </c>
      <c r="L4344">
        <v>0</v>
      </c>
      <c r="M4344">
        <v>66</v>
      </c>
      <c r="N4344">
        <v>12</v>
      </c>
      <c r="O4344">
        <v>16</v>
      </c>
      <c r="P4344">
        <v>3</v>
      </c>
      <c r="Q4344">
        <v>34</v>
      </c>
      <c r="R4344">
        <v>1</v>
      </c>
      <c r="S4344">
        <v>0</v>
      </c>
      <c r="T4344">
        <v>145</v>
      </c>
      <c r="U4344">
        <v>8</v>
      </c>
      <c r="V4344">
        <v>0</v>
      </c>
      <c r="W4344">
        <v>546</v>
      </c>
      <c r="X4344">
        <v>554</v>
      </c>
      <c r="Y4344">
        <f>IFERROR(1-(G4344+N4344)/E4344,1)</f>
        <v>0.80392156862745101</v>
      </c>
      <c r="Z4344">
        <f>T4344/W4344</f>
        <v>0.26556776556776557</v>
      </c>
      <c r="AA4344">
        <f>T4344/X4344</f>
        <v>0.26173285198555957</v>
      </c>
    </row>
    <row r="4345" spans="1:27" x14ac:dyDescent="0.25">
      <c r="A4345" t="s">
        <v>455</v>
      </c>
      <c r="B4345" t="s">
        <v>1241</v>
      </c>
      <c r="C4345" t="s">
        <v>1267</v>
      </c>
      <c r="D4345">
        <v>2502102</v>
      </c>
      <c r="E4345">
        <v>87</v>
      </c>
      <c r="F4345">
        <v>40</v>
      </c>
      <c r="G4345">
        <v>7</v>
      </c>
      <c r="H4345">
        <v>7</v>
      </c>
      <c r="I4345">
        <v>0</v>
      </c>
      <c r="J4345">
        <v>26</v>
      </c>
      <c r="K4345">
        <v>0</v>
      </c>
      <c r="L4345">
        <v>0</v>
      </c>
      <c r="M4345">
        <v>47</v>
      </c>
      <c r="N4345">
        <v>5</v>
      </c>
      <c r="O4345">
        <v>10</v>
      </c>
      <c r="P4345">
        <v>1</v>
      </c>
      <c r="Q4345">
        <v>31</v>
      </c>
      <c r="R4345">
        <v>0</v>
      </c>
      <c r="S4345">
        <v>0</v>
      </c>
      <c r="T4345">
        <v>77</v>
      </c>
      <c r="U4345">
        <v>10</v>
      </c>
      <c r="V4345">
        <v>0</v>
      </c>
      <c r="W4345">
        <v>290</v>
      </c>
      <c r="X4345">
        <v>294</v>
      </c>
      <c r="Y4345">
        <f>IFERROR(1-(G4345+N4345)/E4345,1)</f>
        <v>0.86206896551724133</v>
      </c>
      <c r="Z4345">
        <f>T4345/W4345</f>
        <v>0.26551724137931032</v>
      </c>
      <c r="AA4345">
        <f>T4345/X4345</f>
        <v>0.26190476190476192</v>
      </c>
    </row>
    <row r="4346" spans="1:27" x14ac:dyDescent="0.25">
      <c r="A4346" t="s">
        <v>4887</v>
      </c>
      <c r="B4346" t="s">
        <v>1353</v>
      </c>
      <c r="C4346" t="s">
        <v>5028</v>
      </c>
      <c r="D4346">
        <v>5106216</v>
      </c>
      <c r="E4346">
        <v>199</v>
      </c>
      <c r="F4346">
        <v>93</v>
      </c>
      <c r="G4346">
        <v>82</v>
      </c>
      <c r="H4346">
        <v>6</v>
      </c>
      <c r="I4346">
        <v>0</v>
      </c>
      <c r="J4346">
        <v>5</v>
      </c>
      <c r="K4346">
        <v>0</v>
      </c>
      <c r="L4346">
        <v>0</v>
      </c>
      <c r="M4346">
        <v>106</v>
      </c>
      <c r="N4346">
        <v>99</v>
      </c>
      <c r="O4346">
        <v>2</v>
      </c>
      <c r="P4346">
        <v>0</v>
      </c>
      <c r="Q4346">
        <v>5</v>
      </c>
      <c r="R4346">
        <v>0</v>
      </c>
      <c r="S4346">
        <v>0</v>
      </c>
      <c r="T4346">
        <v>185</v>
      </c>
      <c r="U4346">
        <v>14</v>
      </c>
      <c r="V4346">
        <v>0</v>
      </c>
      <c r="W4346">
        <v>697</v>
      </c>
      <c r="X4346">
        <v>701</v>
      </c>
      <c r="Y4346">
        <f>IFERROR(1-(G4346+N4346)/E4346,1)</f>
        <v>9.0452261306532611E-2</v>
      </c>
      <c r="Z4346">
        <f>T4346/W4346</f>
        <v>0.26542324246771881</v>
      </c>
      <c r="AA4346">
        <f>T4346/X4346</f>
        <v>0.26390870185449355</v>
      </c>
    </row>
    <row r="4347" spans="1:27" x14ac:dyDescent="0.25">
      <c r="A4347" t="s">
        <v>455</v>
      </c>
      <c r="B4347" t="s">
        <v>1615</v>
      </c>
      <c r="C4347" t="s">
        <v>1652</v>
      </c>
      <c r="D4347">
        <v>2703809</v>
      </c>
      <c r="E4347">
        <v>306</v>
      </c>
      <c r="F4347">
        <v>176</v>
      </c>
      <c r="G4347">
        <v>0</v>
      </c>
      <c r="H4347">
        <v>24</v>
      </c>
      <c r="I4347">
        <v>17</v>
      </c>
      <c r="J4347">
        <v>129</v>
      </c>
      <c r="K4347">
        <v>0</v>
      </c>
      <c r="L4347">
        <v>6</v>
      </c>
      <c r="M4347">
        <v>130</v>
      </c>
      <c r="N4347">
        <v>1</v>
      </c>
      <c r="O4347">
        <v>22</v>
      </c>
      <c r="P4347">
        <v>12</v>
      </c>
      <c r="Q4347">
        <v>91</v>
      </c>
      <c r="R4347">
        <v>0</v>
      </c>
      <c r="S4347">
        <v>4</v>
      </c>
      <c r="T4347">
        <v>287</v>
      </c>
      <c r="U4347">
        <v>19</v>
      </c>
      <c r="V4347">
        <v>0</v>
      </c>
      <c r="W4347">
        <v>1082</v>
      </c>
      <c r="X4347">
        <v>1097</v>
      </c>
      <c r="Y4347">
        <f>IFERROR(1-(G4347+N4347)/E4347,1)</f>
        <v>0.99673202614379086</v>
      </c>
      <c r="Z4347">
        <f>T4347/W4347</f>
        <v>0.26524953789279115</v>
      </c>
      <c r="AA4347">
        <f>T4347/X4347</f>
        <v>0.26162260711030083</v>
      </c>
    </row>
    <row r="4348" spans="1:27" x14ac:dyDescent="0.25">
      <c r="A4348" t="s">
        <v>4887</v>
      </c>
      <c r="B4348" t="s">
        <v>1353</v>
      </c>
      <c r="C4348" t="s">
        <v>5040</v>
      </c>
      <c r="D4348">
        <v>5106265</v>
      </c>
      <c r="E4348">
        <v>138</v>
      </c>
      <c r="F4348">
        <v>67</v>
      </c>
      <c r="G4348">
        <v>62</v>
      </c>
      <c r="H4348">
        <v>4</v>
      </c>
      <c r="I4348">
        <v>0</v>
      </c>
      <c r="J4348">
        <v>1</v>
      </c>
      <c r="K4348">
        <v>0</v>
      </c>
      <c r="L4348">
        <v>0</v>
      </c>
      <c r="M4348">
        <v>71</v>
      </c>
      <c r="N4348">
        <v>71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119</v>
      </c>
      <c r="U4348">
        <v>19</v>
      </c>
      <c r="V4348">
        <v>0</v>
      </c>
      <c r="W4348">
        <v>449</v>
      </c>
      <c r="X4348">
        <v>444</v>
      </c>
      <c r="Y4348">
        <f>IFERROR(1-(G4348+N4348)/E4348,1)</f>
        <v>3.6231884057971064E-2</v>
      </c>
      <c r="Z4348">
        <f>T4348/W4348</f>
        <v>0.26503340757238308</v>
      </c>
      <c r="AA4348">
        <f>T4348/X4348</f>
        <v>0.268018018018018</v>
      </c>
    </row>
    <row r="4349" spans="1:27" x14ac:dyDescent="0.25">
      <c r="A4349" t="s">
        <v>455</v>
      </c>
      <c r="B4349" t="s">
        <v>456</v>
      </c>
      <c r="C4349" t="s">
        <v>649</v>
      </c>
      <c r="D4349">
        <v>2111722</v>
      </c>
      <c r="E4349">
        <v>168</v>
      </c>
      <c r="F4349">
        <v>68</v>
      </c>
      <c r="G4349">
        <v>1</v>
      </c>
      <c r="H4349">
        <v>8</v>
      </c>
      <c r="I4349">
        <v>0</v>
      </c>
      <c r="J4349">
        <v>59</v>
      </c>
      <c r="K4349">
        <v>0</v>
      </c>
      <c r="L4349">
        <v>0</v>
      </c>
      <c r="M4349">
        <v>100</v>
      </c>
      <c r="N4349">
        <v>3</v>
      </c>
      <c r="O4349">
        <v>11</v>
      </c>
      <c r="P4349">
        <v>3</v>
      </c>
      <c r="Q4349">
        <v>83</v>
      </c>
      <c r="R4349">
        <v>0</v>
      </c>
      <c r="S4349">
        <v>0</v>
      </c>
      <c r="T4349">
        <v>143</v>
      </c>
      <c r="U4349">
        <v>25</v>
      </c>
      <c r="V4349">
        <v>0</v>
      </c>
      <c r="W4349">
        <v>540</v>
      </c>
      <c r="X4349">
        <v>546</v>
      </c>
      <c r="Y4349">
        <f>IFERROR(1-(G4349+N4349)/E4349,1)</f>
        <v>0.97619047619047616</v>
      </c>
      <c r="Z4349">
        <f>T4349/W4349</f>
        <v>0.26481481481481484</v>
      </c>
      <c r="AA4349">
        <f>T4349/X4349</f>
        <v>0.26190476190476192</v>
      </c>
    </row>
    <row r="4350" spans="1:27" x14ac:dyDescent="0.25">
      <c r="A4350" t="s">
        <v>2174</v>
      </c>
      <c r="B4350" t="s">
        <v>2175</v>
      </c>
      <c r="C4350" t="s">
        <v>2358</v>
      </c>
      <c r="D4350">
        <v>3115201</v>
      </c>
      <c r="E4350">
        <v>41</v>
      </c>
      <c r="F4350">
        <v>19</v>
      </c>
      <c r="G4350">
        <v>12</v>
      </c>
      <c r="H4350">
        <v>3</v>
      </c>
      <c r="I4350">
        <v>0</v>
      </c>
      <c r="J4350">
        <v>4</v>
      </c>
      <c r="K4350">
        <v>0</v>
      </c>
      <c r="L4350">
        <v>0</v>
      </c>
      <c r="M4350">
        <v>22</v>
      </c>
      <c r="N4350">
        <v>15</v>
      </c>
      <c r="O4350">
        <v>0</v>
      </c>
      <c r="P4350">
        <v>0</v>
      </c>
      <c r="Q4350">
        <v>7</v>
      </c>
      <c r="R4350">
        <v>0</v>
      </c>
      <c r="S4350">
        <v>0</v>
      </c>
      <c r="T4350">
        <v>36</v>
      </c>
      <c r="U4350">
        <v>5</v>
      </c>
      <c r="V4350">
        <v>0</v>
      </c>
      <c r="W4350">
        <v>136</v>
      </c>
      <c r="X4350">
        <v>137</v>
      </c>
      <c r="Y4350">
        <f>IFERROR(1-(G4350+N4350)/E4350,1)</f>
        <v>0.34146341463414631</v>
      </c>
      <c r="Z4350">
        <f>T4350/W4350</f>
        <v>0.26470588235294118</v>
      </c>
      <c r="AA4350">
        <f>T4350/X4350</f>
        <v>0.26277372262773724</v>
      </c>
    </row>
    <row r="4351" spans="1:27" x14ac:dyDescent="0.25">
      <c r="A4351" t="s">
        <v>455</v>
      </c>
      <c r="B4351" t="s">
        <v>672</v>
      </c>
      <c r="C4351" t="s">
        <v>777</v>
      </c>
      <c r="D4351">
        <v>2205409</v>
      </c>
      <c r="E4351">
        <v>215</v>
      </c>
      <c r="F4351">
        <v>114</v>
      </c>
      <c r="G4351">
        <v>2</v>
      </c>
      <c r="H4351">
        <v>20</v>
      </c>
      <c r="I4351">
        <v>12</v>
      </c>
      <c r="J4351">
        <v>80</v>
      </c>
      <c r="K4351">
        <v>0</v>
      </c>
      <c r="L4351">
        <v>0</v>
      </c>
      <c r="M4351">
        <v>101</v>
      </c>
      <c r="N4351">
        <v>1</v>
      </c>
      <c r="O4351">
        <v>12</v>
      </c>
      <c r="P4351">
        <v>13</v>
      </c>
      <c r="Q4351">
        <v>75</v>
      </c>
      <c r="R4351">
        <v>0</v>
      </c>
      <c r="S4351">
        <v>0</v>
      </c>
      <c r="T4351">
        <v>212</v>
      </c>
      <c r="U4351">
        <v>3</v>
      </c>
      <c r="V4351">
        <v>0</v>
      </c>
      <c r="W4351">
        <v>801</v>
      </c>
      <c r="X4351">
        <v>818</v>
      </c>
      <c r="Y4351">
        <f>IFERROR(1-(G4351+N4351)/E4351,1)</f>
        <v>0.98604651162790702</v>
      </c>
      <c r="Z4351">
        <f>T4351/W4351</f>
        <v>0.26466916354556802</v>
      </c>
      <c r="AA4351">
        <f>T4351/X4351</f>
        <v>0.25916870415647919</v>
      </c>
    </row>
    <row r="4352" spans="1:27" x14ac:dyDescent="0.25">
      <c r="A4352" t="s">
        <v>0</v>
      </c>
      <c r="B4352" t="s">
        <v>156</v>
      </c>
      <c r="C4352" t="s">
        <v>244</v>
      </c>
      <c r="D4352">
        <v>1505494</v>
      </c>
      <c r="E4352">
        <v>126</v>
      </c>
      <c r="F4352">
        <v>58</v>
      </c>
      <c r="G4352">
        <v>58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68</v>
      </c>
      <c r="N4352">
        <v>68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118</v>
      </c>
      <c r="U4352">
        <v>8</v>
      </c>
      <c r="V4352">
        <v>0</v>
      </c>
      <c r="W4352">
        <v>446</v>
      </c>
      <c r="X4352">
        <v>459</v>
      </c>
      <c r="Y4352">
        <f>IFERROR(1-(G4352+N4352)/E4352,1)</f>
        <v>0</v>
      </c>
      <c r="Z4352">
        <f>T4352/W4352</f>
        <v>0.26457399103139012</v>
      </c>
      <c r="AA4352">
        <f>T4352/X4352</f>
        <v>0.2570806100217865</v>
      </c>
    </row>
    <row r="4353" spans="1:27" x14ac:dyDescent="0.25">
      <c r="A4353" t="s">
        <v>2174</v>
      </c>
      <c r="B4353" t="s">
        <v>2175</v>
      </c>
      <c r="C4353" t="s">
        <v>7</v>
      </c>
      <c r="D4353">
        <v>3109303</v>
      </c>
      <c r="E4353">
        <v>399</v>
      </c>
      <c r="F4353">
        <v>164</v>
      </c>
      <c r="G4353">
        <v>22</v>
      </c>
      <c r="H4353">
        <v>30</v>
      </c>
      <c r="I4353">
        <v>4</v>
      </c>
      <c r="J4353">
        <v>108</v>
      </c>
      <c r="K4353">
        <v>0</v>
      </c>
      <c r="L4353">
        <v>0</v>
      </c>
      <c r="M4353">
        <v>235</v>
      </c>
      <c r="N4353">
        <v>28</v>
      </c>
      <c r="O4353">
        <v>26</v>
      </c>
      <c r="P4353">
        <v>13</v>
      </c>
      <c r="Q4353">
        <v>168</v>
      </c>
      <c r="R4353">
        <v>0</v>
      </c>
      <c r="S4353">
        <v>0</v>
      </c>
      <c r="T4353">
        <v>364</v>
      </c>
      <c r="U4353">
        <v>35</v>
      </c>
      <c r="V4353">
        <v>0</v>
      </c>
      <c r="W4353">
        <v>1376</v>
      </c>
      <c r="X4353">
        <v>1414</v>
      </c>
      <c r="Y4353">
        <f>IFERROR(1-(G4353+N4353)/E4353,1)</f>
        <v>0.87468671679197996</v>
      </c>
      <c r="Z4353">
        <f>T4353/W4353</f>
        <v>0.26453488372093026</v>
      </c>
      <c r="AA4353">
        <f>T4353/X4353</f>
        <v>0.25742574257425743</v>
      </c>
    </row>
    <row r="4354" spans="1:27" x14ac:dyDescent="0.25">
      <c r="A4354" t="s">
        <v>455</v>
      </c>
      <c r="B4354" t="s">
        <v>1241</v>
      </c>
      <c r="C4354" t="s">
        <v>1313</v>
      </c>
      <c r="D4354">
        <v>2506103</v>
      </c>
      <c r="E4354">
        <v>168</v>
      </c>
      <c r="F4354">
        <v>75</v>
      </c>
      <c r="G4354">
        <v>30</v>
      </c>
      <c r="H4354">
        <v>12</v>
      </c>
      <c r="I4354">
        <v>0</v>
      </c>
      <c r="J4354">
        <v>33</v>
      </c>
      <c r="K4354">
        <v>0</v>
      </c>
      <c r="L4354">
        <v>0</v>
      </c>
      <c r="M4354">
        <v>93</v>
      </c>
      <c r="N4354">
        <v>36</v>
      </c>
      <c r="O4354">
        <v>17</v>
      </c>
      <c r="P4354">
        <v>0</v>
      </c>
      <c r="Q4354">
        <v>40</v>
      </c>
      <c r="R4354">
        <v>0</v>
      </c>
      <c r="S4354">
        <v>0</v>
      </c>
      <c r="T4354">
        <v>155</v>
      </c>
      <c r="U4354">
        <v>13</v>
      </c>
      <c r="V4354">
        <v>0</v>
      </c>
      <c r="W4354">
        <v>586</v>
      </c>
      <c r="X4354">
        <v>600</v>
      </c>
      <c r="Y4354">
        <f>IFERROR(1-(G4354+N4354)/E4354,1)</f>
        <v>0.60714285714285721</v>
      </c>
      <c r="Z4354">
        <f>T4354/W4354</f>
        <v>0.26450511945392491</v>
      </c>
      <c r="AA4354">
        <f>T4354/X4354</f>
        <v>0.25833333333333336</v>
      </c>
    </row>
    <row r="4355" spans="1:27" x14ac:dyDescent="0.25">
      <c r="A4355" t="s">
        <v>455</v>
      </c>
      <c r="B4355" t="s">
        <v>456</v>
      </c>
      <c r="C4355" t="s">
        <v>581</v>
      </c>
      <c r="D4355">
        <v>2107308</v>
      </c>
      <c r="E4355">
        <v>66</v>
      </c>
      <c r="F4355">
        <v>34</v>
      </c>
      <c r="G4355">
        <v>33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32</v>
      </c>
      <c r="N4355">
        <v>30</v>
      </c>
      <c r="O4355">
        <v>2</v>
      </c>
      <c r="P4355">
        <v>0</v>
      </c>
      <c r="Q4355">
        <v>0</v>
      </c>
      <c r="R4355">
        <v>0</v>
      </c>
      <c r="S4355">
        <v>0</v>
      </c>
      <c r="T4355">
        <v>55</v>
      </c>
      <c r="U4355">
        <v>11</v>
      </c>
      <c r="V4355">
        <v>0</v>
      </c>
      <c r="W4355">
        <v>208</v>
      </c>
      <c r="X4355">
        <v>212</v>
      </c>
      <c r="Y4355">
        <f>IFERROR(1-(G4355+N4355)/E4355,1)</f>
        <v>4.5454545454545414E-2</v>
      </c>
      <c r="Z4355">
        <f>T4355/W4355</f>
        <v>0.26442307692307693</v>
      </c>
      <c r="AA4355">
        <f>T4355/X4355</f>
        <v>0.25943396226415094</v>
      </c>
    </row>
    <row r="4356" spans="1:27" x14ac:dyDescent="0.25">
      <c r="A4356" t="s">
        <v>4887</v>
      </c>
      <c r="B4356" t="s">
        <v>5091</v>
      </c>
      <c r="C4356" t="s">
        <v>5240</v>
      </c>
      <c r="D4356">
        <v>5214861</v>
      </c>
      <c r="E4356">
        <v>89</v>
      </c>
      <c r="F4356">
        <v>35</v>
      </c>
      <c r="G4356">
        <v>0</v>
      </c>
      <c r="H4356">
        <v>18</v>
      </c>
      <c r="I4356">
        <v>0</v>
      </c>
      <c r="J4356">
        <v>17</v>
      </c>
      <c r="K4356">
        <v>0</v>
      </c>
      <c r="L4356">
        <v>0</v>
      </c>
      <c r="M4356">
        <v>54</v>
      </c>
      <c r="N4356">
        <v>0</v>
      </c>
      <c r="O4356">
        <v>28</v>
      </c>
      <c r="P4356">
        <v>1</v>
      </c>
      <c r="Q4356">
        <v>25</v>
      </c>
      <c r="R4356">
        <v>0</v>
      </c>
      <c r="S4356">
        <v>0</v>
      </c>
      <c r="T4356">
        <v>83</v>
      </c>
      <c r="U4356">
        <v>6</v>
      </c>
      <c r="V4356">
        <v>0</v>
      </c>
      <c r="W4356">
        <v>314</v>
      </c>
      <c r="X4356">
        <v>316</v>
      </c>
      <c r="Y4356">
        <f>IFERROR(1-(G4356+N4356)/E4356,1)</f>
        <v>1</v>
      </c>
      <c r="Z4356">
        <f>T4356/W4356</f>
        <v>0.2643312101910828</v>
      </c>
      <c r="AA4356">
        <f>T4356/X4356</f>
        <v>0.26265822784810128</v>
      </c>
    </row>
    <row r="4357" spans="1:27" x14ac:dyDescent="0.25">
      <c r="A4357" t="s">
        <v>3791</v>
      </c>
      <c r="B4357" t="s">
        <v>1168</v>
      </c>
      <c r="C4357" t="s">
        <v>4129</v>
      </c>
      <c r="D4357">
        <v>4126678</v>
      </c>
      <c r="E4357">
        <v>165</v>
      </c>
      <c r="F4357">
        <v>87</v>
      </c>
      <c r="G4357">
        <v>39</v>
      </c>
      <c r="H4357">
        <v>37</v>
      </c>
      <c r="I4357">
        <v>0</v>
      </c>
      <c r="J4357">
        <v>10</v>
      </c>
      <c r="K4357">
        <v>1</v>
      </c>
      <c r="L4357">
        <v>0</v>
      </c>
      <c r="M4357">
        <v>78</v>
      </c>
      <c r="N4357">
        <v>29</v>
      </c>
      <c r="O4357">
        <v>40</v>
      </c>
      <c r="P4357">
        <v>0</v>
      </c>
      <c r="Q4357">
        <v>8</v>
      </c>
      <c r="R4357">
        <v>1</v>
      </c>
      <c r="S4357">
        <v>0</v>
      </c>
      <c r="T4357">
        <v>157</v>
      </c>
      <c r="U4357">
        <v>8</v>
      </c>
      <c r="V4357">
        <v>0</v>
      </c>
      <c r="W4357">
        <v>594</v>
      </c>
      <c r="X4357">
        <v>591</v>
      </c>
      <c r="Y4357">
        <f>IFERROR(1-(G4357+N4357)/E4357,1)</f>
        <v>0.58787878787878789</v>
      </c>
      <c r="Z4357">
        <f>T4357/W4357</f>
        <v>0.26430976430976433</v>
      </c>
      <c r="AA4357">
        <f>T4357/X4357</f>
        <v>0.26565143824027071</v>
      </c>
    </row>
    <row r="4358" spans="1:27" x14ac:dyDescent="0.25">
      <c r="A4358" t="s">
        <v>2174</v>
      </c>
      <c r="B4358" t="s">
        <v>3171</v>
      </c>
      <c r="C4358" t="s">
        <v>3444</v>
      </c>
      <c r="D4358">
        <v>3524600</v>
      </c>
      <c r="E4358">
        <v>285</v>
      </c>
      <c r="F4358">
        <v>133</v>
      </c>
      <c r="G4358">
        <v>34</v>
      </c>
      <c r="H4358">
        <v>67</v>
      </c>
      <c r="I4358">
        <v>3</v>
      </c>
      <c r="J4358">
        <v>27</v>
      </c>
      <c r="K4358">
        <v>2</v>
      </c>
      <c r="L4358">
        <v>0</v>
      </c>
      <c r="M4358">
        <v>152</v>
      </c>
      <c r="N4358">
        <v>35</v>
      </c>
      <c r="O4358">
        <v>84</v>
      </c>
      <c r="P4358">
        <v>3</v>
      </c>
      <c r="Q4358">
        <v>29</v>
      </c>
      <c r="R4358">
        <v>1</v>
      </c>
      <c r="S4358">
        <v>0</v>
      </c>
      <c r="T4358">
        <v>222</v>
      </c>
      <c r="U4358">
        <v>60</v>
      </c>
      <c r="V4358">
        <v>3</v>
      </c>
      <c r="W4358">
        <v>840</v>
      </c>
      <c r="X4358">
        <v>848</v>
      </c>
      <c r="Y4358">
        <f>IFERROR(1-(G4358+N4358)/E4358,1)</f>
        <v>0.75789473684210529</v>
      </c>
      <c r="Z4358">
        <f>T4358/W4358</f>
        <v>0.26428571428571429</v>
      </c>
      <c r="AA4358">
        <f>T4358/X4358</f>
        <v>0.2617924528301887</v>
      </c>
    </row>
    <row r="4359" spans="1:27" x14ac:dyDescent="0.25">
      <c r="A4359" t="s">
        <v>2174</v>
      </c>
      <c r="B4359" t="s">
        <v>1114</v>
      </c>
      <c r="C4359" t="s">
        <v>3046</v>
      </c>
      <c r="D4359">
        <v>3203007</v>
      </c>
      <c r="E4359">
        <v>465</v>
      </c>
      <c r="F4359">
        <v>239</v>
      </c>
      <c r="G4359">
        <v>10</v>
      </c>
      <c r="H4359">
        <v>136</v>
      </c>
      <c r="I4359">
        <v>13</v>
      </c>
      <c r="J4359">
        <v>79</v>
      </c>
      <c r="K4359">
        <v>1</v>
      </c>
      <c r="L4359">
        <v>0</v>
      </c>
      <c r="M4359">
        <v>226</v>
      </c>
      <c r="N4359">
        <v>16</v>
      </c>
      <c r="O4359">
        <v>130</v>
      </c>
      <c r="P4359">
        <v>14</v>
      </c>
      <c r="Q4359">
        <v>66</v>
      </c>
      <c r="R4359">
        <v>0</v>
      </c>
      <c r="S4359">
        <v>0</v>
      </c>
      <c r="T4359">
        <v>431</v>
      </c>
      <c r="U4359">
        <v>34</v>
      </c>
      <c r="V4359">
        <v>0</v>
      </c>
      <c r="W4359">
        <v>1631</v>
      </c>
      <c r="X4359">
        <v>1737</v>
      </c>
      <c r="Y4359">
        <f>IFERROR(1-(G4359+N4359)/E4359,1)</f>
        <v>0.94408602150537635</v>
      </c>
      <c r="Z4359">
        <f>T4359/W4359</f>
        <v>0.26425505824647455</v>
      </c>
      <c r="AA4359">
        <f>T4359/X4359</f>
        <v>0.24812895797351756</v>
      </c>
    </row>
    <row r="4360" spans="1:27" x14ac:dyDescent="0.25">
      <c r="A4360" t="s">
        <v>2174</v>
      </c>
      <c r="B4360" t="s">
        <v>3171</v>
      </c>
      <c r="C4360" t="s">
        <v>3411</v>
      </c>
      <c r="D4360">
        <v>3521200</v>
      </c>
      <c r="E4360">
        <v>54</v>
      </c>
      <c r="F4360">
        <v>28</v>
      </c>
      <c r="G4360">
        <v>19</v>
      </c>
      <c r="H4360">
        <v>0</v>
      </c>
      <c r="I4360">
        <v>0</v>
      </c>
      <c r="J4360">
        <v>9</v>
      </c>
      <c r="K4360">
        <v>0</v>
      </c>
      <c r="L4360">
        <v>0</v>
      </c>
      <c r="M4360">
        <v>26</v>
      </c>
      <c r="N4360">
        <v>15</v>
      </c>
      <c r="O4360">
        <v>1</v>
      </c>
      <c r="P4360">
        <v>0</v>
      </c>
      <c r="Q4360">
        <v>10</v>
      </c>
      <c r="R4360">
        <v>0</v>
      </c>
      <c r="S4360">
        <v>0</v>
      </c>
      <c r="T4360">
        <v>51</v>
      </c>
      <c r="U4360">
        <v>3</v>
      </c>
      <c r="V4360">
        <v>0</v>
      </c>
      <c r="W4360">
        <v>193</v>
      </c>
      <c r="X4360">
        <v>195</v>
      </c>
      <c r="Y4360">
        <f>IFERROR(1-(G4360+N4360)/E4360,1)</f>
        <v>0.37037037037037035</v>
      </c>
      <c r="Z4360">
        <f>T4360/W4360</f>
        <v>0.26424870466321243</v>
      </c>
      <c r="AA4360">
        <f>T4360/X4360</f>
        <v>0.26153846153846155</v>
      </c>
    </row>
    <row r="4361" spans="1:27" x14ac:dyDescent="0.25">
      <c r="A4361" t="s">
        <v>2174</v>
      </c>
      <c r="B4361" t="s">
        <v>3171</v>
      </c>
      <c r="C4361" t="s">
        <v>3462</v>
      </c>
      <c r="D4361">
        <v>3526308</v>
      </c>
      <c r="E4361">
        <v>60</v>
      </c>
      <c r="F4361">
        <v>27</v>
      </c>
      <c r="G4361">
        <v>1</v>
      </c>
      <c r="H4361">
        <v>21</v>
      </c>
      <c r="I4361">
        <v>0</v>
      </c>
      <c r="J4361">
        <v>5</v>
      </c>
      <c r="K4361">
        <v>0</v>
      </c>
      <c r="L4361">
        <v>0</v>
      </c>
      <c r="M4361">
        <v>33</v>
      </c>
      <c r="N4361">
        <v>2</v>
      </c>
      <c r="O4361">
        <v>27</v>
      </c>
      <c r="P4361">
        <v>1</v>
      </c>
      <c r="Q4361">
        <v>3</v>
      </c>
      <c r="R4361">
        <v>0</v>
      </c>
      <c r="S4361">
        <v>0</v>
      </c>
      <c r="T4361">
        <v>51</v>
      </c>
      <c r="U4361">
        <v>9</v>
      </c>
      <c r="V4361">
        <v>0</v>
      </c>
      <c r="W4361">
        <v>193</v>
      </c>
      <c r="X4361">
        <v>197</v>
      </c>
      <c r="Y4361">
        <f>IFERROR(1-(G4361+N4361)/E4361,1)</f>
        <v>0.95</v>
      </c>
      <c r="Z4361">
        <f>T4361/W4361</f>
        <v>0.26424870466321243</v>
      </c>
      <c r="AA4361">
        <f>T4361/X4361</f>
        <v>0.25888324873096447</v>
      </c>
    </row>
    <row r="4362" spans="1:27" x14ac:dyDescent="0.25">
      <c r="A4362" t="s">
        <v>0</v>
      </c>
      <c r="B4362" t="s">
        <v>156</v>
      </c>
      <c r="C4362" t="s">
        <v>164</v>
      </c>
      <c r="D4362">
        <v>1500602</v>
      </c>
      <c r="E4362">
        <v>2359</v>
      </c>
      <c r="F4362">
        <v>1159</v>
      </c>
      <c r="G4362">
        <v>40</v>
      </c>
      <c r="H4362">
        <v>333</v>
      </c>
      <c r="I4362">
        <v>35</v>
      </c>
      <c r="J4362">
        <v>732</v>
      </c>
      <c r="K4362">
        <v>4</v>
      </c>
      <c r="L4362">
        <v>15</v>
      </c>
      <c r="M4362">
        <v>1200</v>
      </c>
      <c r="N4362">
        <v>49</v>
      </c>
      <c r="O4362">
        <v>313</v>
      </c>
      <c r="P4362">
        <v>45</v>
      </c>
      <c r="Q4362">
        <v>780</v>
      </c>
      <c r="R4362">
        <v>3</v>
      </c>
      <c r="S4362">
        <v>10</v>
      </c>
      <c r="T4362">
        <v>2161</v>
      </c>
      <c r="U4362">
        <v>198</v>
      </c>
      <c r="V4362">
        <v>0</v>
      </c>
      <c r="W4362">
        <v>8182</v>
      </c>
      <c r="X4362">
        <v>8875</v>
      </c>
      <c r="Y4362">
        <f>IFERROR(1-(G4362+N4362)/E4362,1)</f>
        <v>0.96227214921576942</v>
      </c>
      <c r="Z4362">
        <f>T4362/W4362</f>
        <v>0.26411635296993402</v>
      </c>
      <c r="AA4362">
        <f>T4362/X4362</f>
        <v>0.24349295774647886</v>
      </c>
    </row>
    <row r="4363" spans="1:27" x14ac:dyDescent="0.25">
      <c r="A4363" t="s">
        <v>455</v>
      </c>
      <c r="B4363" t="s">
        <v>1777</v>
      </c>
      <c r="C4363" t="s">
        <v>2002</v>
      </c>
      <c r="D4363">
        <v>2919207</v>
      </c>
      <c r="E4363">
        <v>2716</v>
      </c>
      <c r="F4363">
        <v>1285</v>
      </c>
      <c r="G4363">
        <v>452</v>
      </c>
      <c r="H4363">
        <v>100</v>
      </c>
      <c r="I4363">
        <v>222</v>
      </c>
      <c r="J4363">
        <v>477</v>
      </c>
      <c r="K4363">
        <v>31</v>
      </c>
      <c r="L4363">
        <v>3</v>
      </c>
      <c r="M4363">
        <v>1431</v>
      </c>
      <c r="N4363">
        <v>528</v>
      </c>
      <c r="O4363">
        <v>116</v>
      </c>
      <c r="P4363">
        <v>254</v>
      </c>
      <c r="Q4363">
        <v>488</v>
      </c>
      <c r="R4363">
        <v>41</v>
      </c>
      <c r="S4363">
        <v>4</v>
      </c>
      <c r="T4363">
        <v>2510</v>
      </c>
      <c r="U4363">
        <v>205</v>
      </c>
      <c r="V4363">
        <v>1</v>
      </c>
      <c r="W4363">
        <v>9504</v>
      </c>
      <c r="X4363">
        <v>10188</v>
      </c>
      <c r="Y4363">
        <f>IFERROR(1-(G4363+N4363)/E4363,1)</f>
        <v>0.63917525773195871</v>
      </c>
      <c r="Z4363">
        <f>T4363/W4363</f>
        <v>0.26409932659932661</v>
      </c>
      <c r="AA4363">
        <f>T4363/X4363</f>
        <v>0.24636827640361209</v>
      </c>
    </row>
    <row r="4364" spans="1:27" x14ac:dyDescent="0.25">
      <c r="A4364" t="s">
        <v>0</v>
      </c>
      <c r="B4364" t="s">
        <v>156</v>
      </c>
      <c r="C4364" t="s">
        <v>183</v>
      </c>
      <c r="D4364">
        <v>1501782</v>
      </c>
      <c r="E4364">
        <v>889</v>
      </c>
      <c r="F4364">
        <v>431</v>
      </c>
      <c r="G4364">
        <v>36</v>
      </c>
      <c r="H4364">
        <v>79</v>
      </c>
      <c r="I4364">
        <v>20</v>
      </c>
      <c r="J4364">
        <v>293</v>
      </c>
      <c r="K4364">
        <v>1</v>
      </c>
      <c r="L4364">
        <v>2</v>
      </c>
      <c r="M4364">
        <v>458</v>
      </c>
      <c r="N4364">
        <v>38</v>
      </c>
      <c r="O4364">
        <v>76</v>
      </c>
      <c r="P4364">
        <v>17</v>
      </c>
      <c r="Q4364">
        <v>322</v>
      </c>
      <c r="R4364">
        <v>3</v>
      </c>
      <c r="S4364">
        <v>2</v>
      </c>
      <c r="T4364">
        <v>832</v>
      </c>
      <c r="U4364">
        <v>57</v>
      </c>
      <c r="V4364">
        <v>0</v>
      </c>
      <c r="W4364">
        <v>3151</v>
      </c>
      <c r="X4364">
        <v>3264</v>
      </c>
      <c r="Y4364">
        <f>IFERROR(1-(G4364+N4364)/E4364,1)</f>
        <v>0.91676040494938138</v>
      </c>
      <c r="Z4364">
        <f>T4364/W4364</f>
        <v>0.2640431609013012</v>
      </c>
      <c r="AA4364">
        <f>T4364/X4364</f>
        <v>0.25490196078431371</v>
      </c>
    </row>
    <row r="4365" spans="1:27" x14ac:dyDescent="0.25">
      <c r="A4365" t="s">
        <v>455</v>
      </c>
      <c r="B4365" t="s">
        <v>1777</v>
      </c>
      <c r="C4365" t="s">
        <v>1875</v>
      </c>
      <c r="D4365">
        <v>2908101</v>
      </c>
      <c r="E4365">
        <v>293</v>
      </c>
      <c r="F4365">
        <v>141</v>
      </c>
      <c r="G4365">
        <v>0</v>
      </c>
      <c r="H4365">
        <v>11</v>
      </c>
      <c r="I4365">
        <v>7</v>
      </c>
      <c r="J4365">
        <v>120</v>
      </c>
      <c r="K4365">
        <v>3</v>
      </c>
      <c r="L4365">
        <v>0</v>
      </c>
      <c r="M4365">
        <v>152</v>
      </c>
      <c r="N4365">
        <v>5</v>
      </c>
      <c r="O4365">
        <v>12</v>
      </c>
      <c r="P4365">
        <v>7</v>
      </c>
      <c r="Q4365">
        <v>123</v>
      </c>
      <c r="R4365">
        <v>5</v>
      </c>
      <c r="S4365">
        <v>0</v>
      </c>
      <c r="T4365">
        <v>264</v>
      </c>
      <c r="U4365">
        <v>29</v>
      </c>
      <c r="V4365">
        <v>0</v>
      </c>
      <c r="W4365">
        <v>1000</v>
      </c>
      <c r="X4365">
        <v>1035</v>
      </c>
      <c r="Y4365">
        <f>IFERROR(1-(G4365+N4365)/E4365,1)</f>
        <v>0.98293515358361772</v>
      </c>
      <c r="Z4365">
        <f>T4365/W4365</f>
        <v>0.26400000000000001</v>
      </c>
      <c r="AA4365">
        <f>T4365/X4365</f>
        <v>0.25507246376811593</v>
      </c>
    </row>
    <row r="4366" spans="1:27" x14ac:dyDescent="0.25">
      <c r="A4366" t="s">
        <v>2174</v>
      </c>
      <c r="B4366" t="s">
        <v>2175</v>
      </c>
      <c r="C4366" t="s">
        <v>2345</v>
      </c>
      <c r="D4366">
        <v>3116001</v>
      </c>
      <c r="E4366">
        <v>95</v>
      </c>
      <c r="F4366">
        <v>45</v>
      </c>
      <c r="G4366">
        <v>0</v>
      </c>
      <c r="H4366">
        <v>19</v>
      </c>
      <c r="I4366">
        <v>3</v>
      </c>
      <c r="J4366">
        <v>23</v>
      </c>
      <c r="K4366">
        <v>0</v>
      </c>
      <c r="L4366">
        <v>0</v>
      </c>
      <c r="M4366">
        <v>50</v>
      </c>
      <c r="N4366">
        <v>0</v>
      </c>
      <c r="O4366">
        <v>30</v>
      </c>
      <c r="P4366">
        <v>3</v>
      </c>
      <c r="Q4366">
        <v>17</v>
      </c>
      <c r="R4366">
        <v>0</v>
      </c>
      <c r="S4366">
        <v>0</v>
      </c>
      <c r="T4366">
        <v>91</v>
      </c>
      <c r="U4366">
        <v>4</v>
      </c>
      <c r="V4366">
        <v>0</v>
      </c>
      <c r="W4366">
        <v>345</v>
      </c>
      <c r="X4366">
        <v>356</v>
      </c>
      <c r="Y4366">
        <f>IFERROR(1-(G4366+N4366)/E4366,1)</f>
        <v>1</v>
      </c>
      <c r="Z4366">
        <f>T4366/W4366</f>
        <v>0.26376811594202898</v>
      </c>
      <c r="AA4366">
        <f>T4366/X4366</f>
        <v>0.2556179775280899</v>
      </c>
    </row>
    <row r="4367" spans="1:27" x14ac:dyDescent="0.25">
      <c r="A4367" t="s">
        <v>2174</v>
      </c>
      <c r="B4367" t="s">
        <v>2175</v>
      </c>
      <c r="C4367" t="s">
        <v>2481</v>
      </c>
      <c r="D4367">
        <v>3127404</v>
      </c>
      <c r="E4367">
        <v>55</v>
      </c>
      <c r="F4367">
        <v>21</v>
      </c>
      <c r="G4367">
        <v>0</v>
      </c>
      <c r="H4367">
        <v>17</v>
      </c>
      <c r="I4367">
        <v>0</v>
      </c>
      <c r="J4367">
        <v>4</v>
      </c>
      <c r="K4367">
        <v>0</v>
      </c>
      <c r="L4367">
        <v>0</v>
      </c>
      <c r="M4367">
        <v>34</v>
      </c>
      <c r="N4367">
        <v>1</v>
      </c>
      <c r="O4367">
        <v>26</v>
      </c>
      <c r="P4367">
        <v>0</v>
      </c>
      <c r="Q4367">
        <v>5</v>
      </c>
      <c r="R4367">
        <v>2</v>
      </c>
      <c r="S4367">
        <v>0</v>
      </c>
      <c r="T4367">
        <v>48</v>
      </c>
      <c r="U4367">
        <v>7</v>
      </c>
      <c r="V4367">
        <v>0</v>
      </c>
      <c r="W4367">
        <v>182</v>
      </c>
      <c r="X4367">
        <v>188</v>
      </c>
      <c r="Y4367">
        <f>IFERROR(1-(G4367+N4367)/E4367,1)</f>
        <v>0.98181818181818181</v>
      </c>
      <c r="Z4367">
        <f>T4367/W4367</f>
        <v>0.26373626373626374</v>
      </c>
      <c r="AA4367">
        <f>T4367/X4367</f>
        <v>0.25531914893617019</v>
      </c>
    </row>
    <row r="4368" spans="1:27" x14ac:dyDescent="0.25">
      <c r="A4368" t="s">
        <v>2174</v>
      </c>
      <c r="B4368" t="s">
        <v>3171</v>
      </c>
      <c r="C4368" t="s">
        <v>3368</v>
      </c>
      <c r="D4368">
        <v>3517604</v>
      </c>
      <c r="E4368">
        <v>211</v>
      </c>
      <c r="F4368">
        <v>108</v>
      </c>
      <c r="G4368">
        <v>3</v>
      </c>
      <c r="H4368">
        <v>93</v>
      </c>
      <c r="I4368">
        <v>0</v>
      </c>
      <c r="J4368">
        <v>12</v>
      </c>
      <c r="K4368">
        <v>0</v>
      </c>
      <c r="L4368">
        <v>0</v>
      </c>
      <c r="M4368">
        <v>103</v>
      </c>
      <c r="N4368">
        <v>1</v>
      </c>
      <c r="O4368">
        <v>95</v>
      </c>
      <c r="P4368">
        <v>0</v>
      </c>
      <c r="Q4368">
        <v>7</v>
      </c>
      <c r="R4368">
        <v>0</v>
      </c>
      <c r="S4368">
        <v>0</v>
      </c>
      <c r="T4368">
        <v>202</v>
      </c>
      <c r="U4368">
        <v>9</v>
      </c>
      <c r="V4368">
        <v>0</v>
      </c>
      <c r="W4368">
        <v>766</v>
      </c>
      <c r="X4368">
        <v>774</v>
      </c>
      <c r="Y4368">
        <f>IFERROR(1-(G4368+N4368)/E4368,1)</f>
        <v>0.98104265402843605</v>
      </c>
      <c r="Z4368">
        <f>T4368/W4368</f>
        <v>0.26370757180156656</v>
      </c>
      <c r="AA4368">
        <f>T4368/X4368</f>
        <v>0.26098191214470284</v>
      </c>
    </row>
    <row r="4369" spans="1:27" x14ac:dyDescent="0.25">
      <c r="A4369" t="s">
        <v>3791</v>
      </c>
      <c r="B4369" t="s">
        <v>1168</v>
      </c>
      <c r="C4369" t="s">
        <v>4073</v>
      </c>
      <c r="D4369">
        <v>4122156</v>
      </c>
      <c r="E4369">
        <v>224</v>
      </c>
      <c r="F4369">
        <v>99</v>
      </c>
      <c r="G4369">
        <v>3</v>
      </c>
      <c r="H4369">
        <v>78</v>
      </c>
      <c r="I4369">
        <v>1</v>
      </c>
      <c r="J4369">
        <v>14</v>
      </c>
      <c r="K4369">
        <v>3</v>
      </c>
      <c r="L4369">
        <v>0</v>
      </c>
      <c r="M4369">
        <v>125</v>
      </c>
      <c r="N4369">
        <v>10</v>
      </c>
      <c r="O4369">
        <v>88</v>
      </c>
      <c r="P4369">
        <v>0</v>
      </c>
      <c r="Q4369">
        <v>26</v>
      </c>
      <c r="R4369">
        <v>1</v>
      </c>
      <c r="S4369">
        <v>0</v>
      </c>
      <c r="T4369">
        <v>207</v>
      </c>
      <c r="U4369">
        <v>17</v>
      </c>
      <c r="V4369">
        <v>0</v>
      </c>
      <c r="W4369">
        <v>785</v>
      </c>
      <c r="X4369">
        <v>802</v>
      </c>
      <c r="Y4369">
        <f>IFERROR(1-(G4369+N4369)/E4369,1)</f>
        <v>0.9419642857142857</v>
      </c>
      <c r="Z4369">
        <f>T4369/W4369</f>
        <v>0.26369426751592356</v>
      </c>
      <c r="AA4369">
        <f>T4369/X4369</f>
        <v>0.25810473815461349</v>
      </c>
    </row>
    <row r="4370" spans="1:27" x14ac:dyDescent="0.25">
      <c r="A4370" t="s">
        <v>2174</v>
      </c>
      <c r="B4370" t="s">
        <v>2175</v>
      </c>
      <c r="C4370" t="s">
        <v>2739</v>
      </c>
      <c r="D4370">
        <v>3149002</v>
      </c>
      <c r="E4370">
        <v>35</v>
      </c>
      <c r="F4370">
        <v>17</v>
      </c>
      <c r="G4370">
        <v>0</v>
      </c>
      <c r="H4370">
        <v>6</v>
      </c>
      <c r="I4370">
        <v>1</v>
      </c>
      <c r="J4370">
        <v>10</v>
      </c>
      <c r="K4370">
        <v>0</v>
      </c>
      <c r="L4370">
        <v>0</v>
      </c>
      <c r="M4370">
        <v>18</v>
      </c>
      <c r="N4370">
        <v>0</v>
      </c>
      <c r="O4370">
        <v>8</v>
      </c>
      <c r="P4370">
        <v>0</v>
      </c>
      <c r="Q4370">
        <v>10</v>
      </c>
      <c r="R4370">
        <v>0</v>
      </c>
      <c r="S4370">
        <v>0</v>
      </c>
      <c r="T4370">
        <v>29</v>
      </c>
      <c r="U4370">
        <v>6</v>
      </c>
      <c r="V4370">
        <v>0</v>
      </c>
      <c r="W4370">
        <v>110</v>
      </c>
      <c r="X4370">
        <v>115</v>
      </c>
      <c r="Y4370">
        <f>IFERROR(1-(G4370+N4370)/E4370,1)</f>
        <v>1</v>
      </c>
      <c r="Z4370">
        <f>T4370/W4370</f>
        <v>0.26363636363636361</v>
      </c>
      <c r="AA4370">
        <f>T4370/X4370</f>
        <v>0.25217391304347825</v>
      </c>
    </row>
    <row r="4371" spans="1:27" x14ac:dyDescent="0.25">
      <c r="A4371" t="s">
        <v>455</v>
      </c>
      <c r="B4371" t="s">
        <v>1446</v>
      </c>
      <c r="C4371" t="s">
        <v>1579</v>
      </c>
      <c r="D4371">
        <v>2612901</v>
      </c>
      <c r="E4371">
        <v>237</v>
      </c>
      <c r="F4371">
        <v>114</v>
      </c>
      <c r="G4371">
        <v>32</v>
      </c>
      <c r="H4371">
        <v>30</v>
      </c>
      <c r="I4371">
        <v>0</v>
      </c>
      <c r="J4371">
        <v>51</v>
      </c>
      <c r="K4371">
        <v>1</v>
      </c>
      <c r="L4371">
        <v>0</v>
      </c>
      <c r="M4371">
        <v>123</v>
      </c>
      <c r="N4371">
        <v>41</v>
      </c>
      <c r="O4371">
        <v>34</v>
      </c>
      <c r="P4371">
        <v>0</v>
      </c>
      <c r="Q4371">
        <v>48</v>
      </c>
      <c r="R4371">
        <v>0</v>
      </c>
      <c r="S4371">
        <v>0</v>
      </c>
      <c r="T4371">
        <v>223</v>
      </c>
      <c r="U4371">
        <v>14</v>
      </c>
      <c r="V4371">
        <v>0</v>
      </c>
      <c r="W4371">
        <v>846</v>
      </c>
      <c r="X4371">
        <v>870</v>
      </c>
      <c r="Y4371">
        <f>IFERROR(1-(G4371+N4371)/E4371,1)</f>
        <v>0.69198312236286919</v>
      </c>
      <c r="Z4371">
        <f>T4371/W4371</f>
        <v>0.2635933806146572</v>
      </c>
      <c r="AA4371">
        <f>T4371/X4371</f>
        <v>0.25632183908045975</v>
      </c>
    </row>
    <row r="4372" spans="1:27" x14ac:dyDescent="0.25">
      <c r="A4372" t="s">
        <v>2174</v>
      </c>
      <c r="B4372" t="s">
        <v>2175</v>
      </c>
      <c r="C4372" t="s">
        <v>2800</v>
      </c>
      <c r="D4372">
        <v>3154606</v>
      </c>
      <c r="E4372">
        <v>4850</v>
      </c>
      <c r="F4372">
        <v>2397</v>
      </c>
      <c r="G4372">
        <v>113</v>
      </c>
      <c r="H4372">
        <v>624</v>
      </c>
      <c r="I4372">
        <v>197</v>
      </c>
      <c r="J4372">
        <v>1453</v>
      </c>
      <c r="K4372">
        <v>9</v>
      </c>
      <c r="L4372">
        <v>1</v>
      </c>
      <c r="M4372">
        <v>2453</v>
      </c>
      <c r="N4372">
        <v>128</v>
      </c>
      <c r="O4372">
        <v>593</v>
      </c>
      <c r="P4372">
        <v>230</v>
      </c>
      <c r="Q4372">
        <v>1487</v>
      </c>
      <c r="R4372">
        <v>13</v>
      </c>
      <c r="S4372">
        <v>2</v>
      </c>
      <c r="T4372">
        <v>4367</v>
      </c>
      <c r="U4372">
        <v>483</v>
      </c>
      <c r="V4372">
        <v>0</v>
      </c>
      <c r="W4372">
        <v>16588</v>
      </c>
      <c r="X4372">
        <v>17344</v>
      </c>
      <c r="Y4372">
        <f>IFERROR(1-(G4372+N4372)/E4372,1)</f>
        <v>0.95030927835051549</v>
      </c>
      <c r="Z4372">
        <f>T4372/W4372</f>
        <v>0.26326259946949604</v>
      </c>
      <c r="AA4372">
        <f>T4372/X4372</f>
        <v>0.25178736162361626</v>
      </c>
    </row>
    <row r="4373" spans="1:27" x14ac:dyDescent="0.25">
      <c r="A4373" t="s">
        <v>455</v>
      </c>
      <c r="B4373" t="s">
        <v>1241</v>
      </c>
      <c r="C4373" t="s">
        <v>1250</v>
      </c>
      <c r="D4373">
        <v>2500775</v>
      </c>
      <c r="E4373">
        <v>107</v>
      </c>
      <c r="F4373">
        <v>53</v>
      </c>
      <c r="G4373">
        <v>1</v>
      </c>
      <c r="H4373">
        <v>8</v>
      </c>
      <c r="I4373">
        <v>1</v>
      </c>
      <c r="J4373">
        <v>43</v>
      </c>
      <c r="K4373">
        <v>0</v>
      </c>
      <c r="L4373">
        <v>0</v>
      </c>
      <c r="M4373">
        <v>54</v>
      </c>
      <c r="N4373">
        <v>0</v>
      </c>
      <c r="O4373">
        <v>3</v>
      </c>
      <c r="P4373">
        <v>0</v>
      </c>
      <c r="Q4373">
        <v>51</v>
      </c>
      <c r="R4373">
        <v>0</v>
      </c>
      <c r="S4373">
        <v>0</v>
      </c>
      <c r="T4373">
        <v>100</v>
      </c>
      <c r="U4373">
        <v>7</v>
      </c>
      <c r="V4373">
        <v>0</v>
      </c>
      <c r="W4373">
        <v>380</v>
      </c>
      <c r="X4373">
        <v>393</v>
      </c>
      <c r="Y4373">
        <f>IFERROR(1-(G4373+N4373)/E4373,1)</f>
        <v>0.99065420560747663</v>
      </c>
      <c r="Z4373">
        <f>T4373/W4373</f>
        <v>0.26315789473684209</v>
      </c>
      <c r="AA4373">
        <f>T4373/X4373</f>
        <v>0.2544529262086514</v>
      </c>
    </row>
    <row r="4374" spans="1:27" x14ac:dyDescent="0.25">
      <c r="A4374" t="s">
        <v>2174</v>
      </c>
      <c r="B4374" t="s">
        <v>3171</v>
      </c>
      <c r="C4374" t="s">
        <v>3765</v>
      </c>
      <c r="D4374">
        <v>3554953</v>
      </c>
      <c r="E4374">
        <v>76</v>
      </c>
      <c r="F4374">
        <v>39</v>
      </c>
      <c r="G4374">
        <v>1</v>
      </c>
      <c r="H4374">
        <v>26</v>
      </c>
      <c r="I4374">
        <v>0</v>
      </c>
      <c r="J4374">
        <v>12</v>
      </c>
      <c r="K4374">
        <v>0</v>
      </c>
      <c r="L4374">
        <v>0</v>
      </c>
      <c r="M4374">
        <v>37</v>
      </c>
      <c r="N4374">
        <v>2</v>
      </c>
      <c r="O4374">
        <v>21</v>
      </c>
      <c r="P4374">
        <v>1</v>
      </c>
      <c r="Q4374">
        <v>12</v>
      </c>
      <c r="R4374">
        <v>1</v>
      </c>
      <c r="S4374">
        <v>0</v>
      </c>
      <c r="T4374">
        <v>70</v>
      </c>
      <c r="U4374">
        <v>6</v>
      </c>
      <c r="V4374">
        <v>0</v>
      </c>
      <c r="W4374">
        <v>266</v>
      </c>
      <c r="X4374">
        <v>273</v>
      </c>
      <c r="Y4374">
        <f>IFERROR(1-(G4374+N4374)/E4374,1)</f>
        <v>0.96052631578947367</v>
      </c>
      <c r="Z4374">
        <f>T4374/W4374</f>
        <v>0.26315789473684209</v>
      </c>
      <c r="AA4374">
        <f>T4374/X4374</f>
        <v>0.25641025641025639</v>
      </c>
    </row>
    <row r="4375" spans="1:27" x14ac:dyDescent="0.25">
      <c r="A4375" t="s">
        <v>0</v>
      </c>
      <c r="B4375" t="s">
        <v>317</v>
      </c>
      <c r="C4375" t="s">
        <v>345</v>
      </c>
      <c r="D4375">
        <v>1703826</v>
      </c>
      <c r="E4375">
        <v>41</v>
      </c>
      <c r="F4375">
        <v>19</v>
      </c>
      <c r="G4375">
        <v>3</v>
      </c>
      <c r="H4375">
        <v>3</v>
      </c>
      <c r="I4375">
        <v>0</v>
      </c>
      <c r="J4375">
        <v>11</v>
      </c>
      <c r="K4375">
        <v>2</v>
      </c>
      <c r="L4375">
        <v>0</v>
      </c>
      <c r="M4375">
        <v>22</v>
      </c>
      <c r="N4375">
        <v>6</v>
      </c>
      <c r="O4375">
        <v>2</v>
      </c>
      <c r="P4375">
        <v>0</v>
      </c>
      <c r="Q4375">
        <v>12</v>
      </c>
      <c r="R4375">
        <v>2</v>
      </c>
      <c r="S4375">
        <v>0</v>
      </c>
      <c r="T4375">
        <v>36</v>
      </c>
      <c r="U4375">
        <v>5</v>
      </c>
      <c r="V4375">
        <v>0</v>
      </c>
      <c r="W4375">
        <v>137</v>
      </c>
      <c r="X4375">
        <v>139</v>
      </c>
      <c r="Y4375">
        <f>IFERROR(1-(G4375+N4375)/E4375,1)</f>
        <v>0.78048780487804881</v>
      </c>
      <c r="Z4375">
        <f>T4375/W4375</f>
        <v>0.26277372262773724</v>
      </c>
      <c r="AA4375">
        <f>T4375/X4375</f>
        <v>0.25899280575539568</v>
      </c>
    </row>
    <row r="4376" spans="1:27" x14ac:dyDescent="0.25">
      <c r="A4376" t="s">
        <v>455</v>
      </c>
      <c r="B4376" t="s">
        <v>1241</v>
      </c>
      <c r="C4376" t="s">
        <v>1262</v>
      </c>
      <c r="D4376">
        <v>2501575</v>
      </c>
      <c r="E4376">
        <v>134</v>
      </c>
      <c r="F4376">
        <v>68</v>
      </c>
      <c r="G4376">
        <v>0</v>
      </c>
      <c r="H4376">
        <v>16</v>
      </c>
      <c r="I4376">
        <v>0</v>
      </c>
      <c r="J4376">
        <v>52</v>
      </c>
      <c r="K4376">
        <v>0</v>
      </c>
      <c r="L4376">
        <v>0</v>
      </c>
      <c r="M4376">
        <v>66</v>
      </c>
      <c r="N4376">
        <v>2</v>
      </c>
      <c r="O4376">
        <v>15</v>
      </c>
      <c r="P4376">
        <v>1</v>
      </c>
      <c r="Q4376">
        <v>48</v>
      </c>
      <c r="R4376">
        <v>0</v>
      </c>
      <c r="S4376">
        <v>0</v>
      </c>
      <c r="T4376">
        <v>108</v>
      </c>
      <c r="U4376">
        <v>26</v>
      </c>
      <c r="V4376">
        <v>0</v>
      </c>
      <c r="W4376">
        <v>411</v>
      </c>
      <c r="X4376">
        <v>421</v>
      </c>
      <c r="Y4376">
        <f>IFERROR(1-(G4376+N4376)/E4376,1)</f>
        <v>0.9850746268656716</v>
      </c>
      <c r="Z4376">
        <f>T4376/W4376</f>
        <v>0.26277372262773724</v>
      </c>
      <c r="AA4376">
        <f>T4376/X4376</f>
        <v>0.25653206650831356</v>
      </c>
    </row>
    <row r="4377" spans="1:27" x14ac:dyDescent="0.25">
      <c r="A4377" t="s">
        <v>2174</v>
      </c>
      <c r="B4377" t="s">
        <v>2175</v>
      </c>
      <c r="C4377" t="s">
        <v>2347</v>
      </c>
      <c r="D4377">
        <v>3116159</v>
      </c>
      <c r="E4377">
        <v>236</v>
      </c>
      <c r="F4377">
        <v>112</v>
      </c>
      <c r="G4377">
        <v>3</v>
      </c>
      <c r="H4377">
        <v>25</v>
      </c>
      <c r="I4377">
        <v>6</v>
      </c>
      <c r="J4377">
        <v>77</v>
      </c>
      <c r="K4377">
        <v>0</v>
      </c>
      <c r="L4377">
        <v>1</v>
      </c>
      <c r="M4377">
        <v>124</v>
      </c>
      <c r="N4377">
        <v>0</v>
      </c>
      <c r="O4377">
        <v>29</v>
      </c>
      <c r="P4377">
        <v>3</v>
      </c>
      <c r="Q4377">
        <v>90</v>
      </c>
      <c r="R4377">
        <v>2</v>
      </c>
      <c r="S4377">
        <v>0</v>
      </c>
      <c r="T4377">
        <v>217</v>
      </c>
      <c r="U4377">
        <v>19</v>
      </c>
      <c r="V4377">
        <v>0</v>
      </c>
      <c r="W4377">
        <v>826</v>
      </c>
      <c r="X4377">
        <v>856</v>
      </c>
      <c r="Y4377">
        <f>IFERROR(1-(G4377+N4377)/E4377,1)</f>
        <v>0.98728813559322037</v>
      </c>
      <c r="Z4377">
        <f>T4377/W4377</f>
        <v>0.26271186440677968</v>
      </c>
      <c r="AA4377">
        <f>T4377/X4377</f>
        <v>0.25350467289719625</v>
      </c>
    </row>
    <row r="4378" spans="1:27" x14ac:dyDescent="0.25">
      <c r="A4378" t="s">
        <v>0</v>
      </c>
      <c r="B4378" t="s">
        <v>1</v>
      </c>
      <c r="C4378" t="s">
        <v>48</v>
      </c>
      <c r="D4378">
        <v>1101559</v>
      </c>
      <c r="E4378">
        <v>57</v>
      </c>
      <c r="F4378">
        <v>26</v>
      </c>
      <c r="G4378">
        <v>0</v>
      </c>
      <c r="H4378">
        <v>13</v>
      </c>
      <c r="I4378">
        <v>1</v>
      </c>
      <c r="J4378">
        <v>12</v>
      </c>
      <c r="K4378">
        <v>0</v>
      </c>
      <c r="L4378">
        <v>0</v>
      </c>
      <c r="M4378">
        <v>31</v>
      </c>
      <c r="N4378">
        <v>0</v>
      </c>
      <c r="O4378">
        <v>17</v>
      </c>
      <c r="P4378">
        <v>4</v>
      </c>
      <c r="Q4378">
        <v>10</v>
      </c>
      <c r="R4378">
        <v>0</v>
      </c>
      <c r="S4378">
        <v>0</v>
      </c>
      <c r="T4378">
        <v>52</v>
      </c>
      <c r="U4378">
        <v>5</v>
      </c>
      <c r="V4378">
        <v>0</v>
      </c>
      <c r="W4378">
        <v>198</v>
      </c>
      <c r="X4378">
        <v>211</v>
      </c>
      <c r="Y4378">
        <f>IFERROR(1-(G4378+N4378)/E4378,1)</f>
        <v>1</v>
      </c>
      <c r="Z4378">
        <f>T4378/W4378</f>
        <v>0.26262626262626265</v>
      </c>
      <c r="AA4378">
        <f>T4378/X4378</f>
        <v>0.24644549763033174</v>
      </c>
    </row>
    <row r="4379" spans="1:27" x14ac:dyDescent="0.25">
      <c r="A4379" t="s">
        <v>455</v>
      </c>
      <c r="B4379" t="s">
        <v>672</v>
      </c>
      <c r="C4379" t="s">
        <v>873</v>
      </c>
      <c r="D4379">
        <v>2210383</v>
      </c>
      <c r="E4379">
        <v>29</v>
      </c>
      <c r="F4379">
        <v>8</v>
      </c>
      <c r="G4379">
        <v>0</v>
      </c>
      <c r="H4379">
        <v>3</v>
      </c>
      <c r="I4379">
        <v>0</v>
      </c>
      <c r="J4379">
        <v>5</v>
      </c>
      <c r="K4379">
        <v>0</v>
      </c>
      <c r="L4379">
        <v>0</v>
      </c>
      <c r="M4379">
        <v>21</v>
      </c>
      <c r="N4379">
        <v>0</v>
      </c>
      <c r="O4379">
        <v>3</v>
      </c>
      <c r="P4379">
        <v>1</v>
      </c>
      <c r="Q4379">
        <v>17</v>
      </c>
      <c r="R4379">
        <v>0</v>
      </c>
      <c r="S4379">
        <v>0</v>
      </c>
      <c r="T4379">
        <v>26</v>
      </c>
      <c r="U4379">
        <v>3</v>
      </c>
      <c r="V4379">
        <v>0</v>
      </c>
      <c r="W4379">
        <v>99</v>
      </c>
      <c r="X4379">
        <v>101</v>
      </c>
      <c r="Y4379">
        <f>IFERROR(1-(G4379+N4379)/E4379,1)</f>
        <v>1</v>
      </c>
      <c r="Z4379">
        <f>T4379/W4379</f>
        <v>0.26262626262626265</v>
      </c>
      <c r="AA4379">
        <f>T4379/X4379</f>
        <v>0.25742574257425743</v>
      </c>
    </row>
    <row r="4380" spans="1:27" x14ac:dyDescent="0.25">
      <c r="A4380" t="s">
        <v>455</v>
      </c>
      <c r="B4380" t="s">
        <v>1615</v>
      </c>
      <c r="C4380" t="s">
        <v>1637</v>
      </c>
      <c r="D4380">
        <v>2702504</v>
      </c>
      <c r="E4380">
        <v>164</v>
      </c>
      <c r="F4380">
        <v>58</v>
      </c>
      <c r="G4380">
        <v>0</v>
      </c>
      <c r="H4380">
        <v>2</v>
      </c>
      <c r="I4380">
        <v>0</v>
      </c>
      <c r="J4380">
        <v>56</v>
      </c>
      <c r="K4380">
        <v>0</v>
      </c>
      <c r="L4380">
        <v>0</v>
      </c>
      <c r="M4380">
        <v>106</v>
      </c>
      <c r="N4380">
        <v>0</v>
      </c>
      <c r="O4380">
        <v>3</v>
      </c>
      <c r="P4380">
        <v>4</v>
      </c>
      <c r="Q4380">
        <v>99</v>
      </c>
      <c r="R4380">
        <v>0</v>
      </c>
      <c r="S4380">
        <v>0</v>
      </c>
      <c r="T4380">
        <v>159</v>
      </c>
      <c r="U4380">
        <v>5</v>
      </c>
      <c r="V4380">
        <v>0</v>
      </c>
      <c r="W4380">
        <v>606</v>
      </c>
      <c r="X4380">
        <v>612</v>
      </c>
      <c r="Y4380">
        <f>IFERROR(1-(G4380+N4380)/E4380,1)</f>
        <v>1</v>
      </c>
      <c r="Z4380">
        <f>T4380/W4380</f>
        <v>0.26237623762376239</v>
      </c>
      <c r="AA4380">
        <f>T4380/X4380</f>
        <v>0.25980392156862747</v>
      </c>
    </row>
    <row r="4381" spans="1:27" x14ac:dyDescent="0.25">
      <c r="A4381" t="s">
        <v>3791</v>
      </c>
      <c r="B4381" t="s">
        <v>4416</v>
      </c>
      <c r="C4381" t="s">
        <v>4884</v>
      </c>
      <c r="D4381">
        <v>4323754</v>
      </c>
      <c r="E4381">
        <v>34</v>
      </c>
      <c r="F4381">
        <v>13</v>
      </c>
      <c r="G4381">
        <v>0</v>
      </c>
      <c r="H4381">
        <v>13</v>
      </c>
      <c r="I4381">
        <v>0</v>
      </c>
      <c r="J4381">
        <v>0</v>
      </c>
      <c r="K4381">
        <v>0</v>
      </c>
      <c r="L4381">
        <v>0</v>
      </c>
      <c r="M4381">
        <v>21</v>
      </c>
      <c r="N4381">
        <v>0</v>
      </c>
      <c r="O4381">
        <v>20</v>
      </c>
      <c r="P4381">
        <v>0</v>
      </c>
      <c r="Q4381">
        <v>1</v>
      </c>
      <c r="R4381">
        <v>0</v>
      </c>
      <c r="S4381">
        <v>0</v>
      </c>
      <c r="T4381">
        <v>32</v>
      </c>
      <c r="U4381">
        <v>2</v>
      </c>
      <c r="V4381">
        <v>0</v>
      </c>
      <c r="W4381">
        <v>122</v>
      </c>
      <c r="X4381">
        <v>124</v>
      </c>
      <c r="Y4381">
        <f>IFERROR(1-(G4381+N4381)/E4381,1)</f>
        <v>1</v>
      </c>
      <c r="Z4381">
        <f>T4381/W4381</f>
        <v>0.26229508196721313</v>
      </c>
      <c r="AA4381">
        <f>T4381/X4381</f>
        <v>0.25806451612903225</v>
      </c>
    </row>
    <row r="4382" spans="1:27" x14ac:dyDescent="0.25">
      <c r="A4382" t="s">
        <v>455</v>
      </c>
      <c r="B4382" t="s">
        <v>1777</v>
      </c>
      <c r="C4382" t="s">
        <v>2160</v>
      </c>
      <c r="D4382">
        <v>2932705</v>
      </c>
      <c r="E4382">
        <v>341</v>
      </c>
      <c r="F4382">
        <v>161</v>
      </c>
      <c r="G4382">
        <v>12</v>
      </c>
      <c r="H4382">
        <v>9</v>
      </c>
      <c r="I4382">
        <v>19</v>
      </c>
      <c r="J4382">
        <v>121</v>
      </c>
      <c r="K4382">
        <v>0</v>
      </c>
      <c r="L4382">
        <v>0</v>
      </c>
      <c r="M4382">
        <v>180</v>
      </c>
      <c r="N4382">
        <v>12</v>
      </c>
      <c r="O4382">
        <v>14</v>
      </c>
      <c r="P4382">
        <v>27</v>
      </c>
      <c r="Q4382">
        <v>125</v>
      </c>
      <c r="R4382">
        <v>0</v>
      </c>
      <c r="S4382">
        <v>2</v>
      </c>
      <c r="T4382">
        <v>311</v>
      </c>
      <c r="U4382">
        <v>30</v>
      </c>
      <c r="V4382">
        <v>0</v>
      </c>
      <c r="W4382">
        <v>1186</v>
      </c>
      <c r="X4382">
        <v>1225</v>
      </c>
      <c r="Y4382">
        <f>IFERROR(1-(G4382+N4382)/E4382,1)</f>
        <v>0.9296187683284457</v>
      </c>
      <c r="Z4382">
        <f>T4382/W4382</f>
        <v>0.26222596964586847</v>
      </c>
      <c r="AA4382">
        <f>T4382/X4382</f>
        <v>0.25387755102040815</v>
      </c>
    </row>
    <row r="4383" spans="1:27" x14ac:dyDescent="0.25">
      <c r="A4383" t="s">
        <v>2174</v>
      </c>
      <c r="B4383" t="s">
        <v>3171</v>
      </c>
      <c r="C4383" t="s">
        <v>3664</v>
      </c>
      <c r="D4383">
        <v>3545001</v>
      </c>
      <c r="E4383">
        <v>198</v>
      </c>
      <c r="F4383">
        <v>88</v>
      </c>
      <c r="G4383">
        <v>18</v>
      </c>
      <c r="H4383">
        <v>65</v>
      </c>
      <c r="I4383">
        <v>0</v>
      </c>
      <c r="J4383">
        <v>5</v>
      </c>
      <c r="K4383">
        <v>0</v>
      </c>
      <c r="L4383">
        <v>0</v>
      </c>
      <c r="M4383">
        <v>110</v>
      </c>
      <c r="N4383">
        <v>28</v>
      </c>
      <c r="O4383">
        <v>74</v>
      </c>
      <c r="P4383">
        <v>0</v>
      </c>
      <c r="Q4383">
        <v>8</v>
      </c>
      <c r="R4383">
        <v>0</v>
      </c>
      <c r="S4383">
        <v>0</v>
      </c>
      <c r="T4383">
        <v>188</v>
      </c>
      <c r="U4383">
        <v>10</v>
      </c>
      <c r="V4383">
        <v>0</v>
      </c>
      <c r="W4383">
        <v>717</v>
      </c>
      <c r="X4383">
        <v>726</v>
      </c>
      <c r="Y4383">
        <f>IFERROR(1-(G4383+N4383)/E4383,1)</f>
        <v>0.76767676767676774</v>
      </c>
      <c r="Z4383">
        <f>T4383/W4383</f>
        <v>0.26220362622036264</v>
      </c>
      <c r="AA4383">
        <f>T4383/X4383</f>
        <v>0.25895316804407714</v>
      </c>
    </row>
    <row r="4384" spans="1:27" x14ac:dyDescent="0.25">
      <c r="A4384" t="s">
        <v>2174</v>
      </c>
      <c r="B4384" t="s">
        <v>2175</v>
      </c>
      <c r="C4384" t="s">
        <v>2613</v>
      </c>
      <c r="D4384">
        <v>3138682</v>
      </c>
      <c r="E4384">
        <v>87</v>
      </c>
      <c r="F4384">
        <v>36</v>
      </c>
      <c r="G4384">
        <v>0</v>
      </c>
      <c r="H4384">
        <v>6</v>
      </c>
      <c r="I4384">
        <v>2</v>
      </c>
      <c r="J4384">
        <v>28</v>
      </c>
      <c r="K4384">
        <v>0</v>
      </c>
      <c r="L4384">
        <v>0</v>
      </c>
      <c r="M4384">
        <v>51</v>
      </c>
      <c r="N4384">
        <v>1</v>
      </c>
      <c r="O4384">
        <v>14</v>
      </c>
      <c r="P4384">
        <v>7</v>
      </c>
      <c r="Q4384">
        <v>27</v>
      </c>
      <c r="R4384">
        <v>2</v>
      </c>
      <c r="S4384">
        <v>0</v>
      </c>
      <c r="T4384">
        <v>81</v>
      </c>
      <c r="U4384">
        <v>6</v>
      </c>
      <c r="V4384">
        <v>0</v>
      </c>
      <c r="W4384">
        <v>309</v>
      </c>
      <c r="X4384">
        <v>315</v>
      </c>
      <c r="Y4384">
        <f>IFERROR(1-(G4384+N4384)/E4384,1)</f>
        <v>0.9885057471264368</v>
      </c>
      <c r="Z4384">
        <f>T4384/W4384</f>
        <v>0.26213592233009708</v>
      </c>
      <c r="AA4384">
        <f>T4384/X4384</f>
        <v>0.25714285714285712</v>
      </c>
    </row>
    <row r="4385" spans="1:27" x14ac:dyDescent="0.25">
      <c r="A4385" t="s">
        <v>2174</v>
      </c>
      <c r="B4385" t="s">
        <v>2175</v>
      </c>
      <c r="C4385" t="s">
        <v>2718</v>
      </c>
      <c r="D4385">
        <v>3147006</v>
      </c>
      <c r="E4385">
        <v>1495</v>
      </c>
      <c r="F4385">
        <v>716</v>
      </c>
      <c r="G4385">
        <v>118</v>
      </c>
      <c r="H4385">
        <v>163</v>
      </c>
      <c r="I4385">
        <v>53</v>
      </c>
      <c r="J4385">
        <v>378</v>
      </c>
      <c r="K4385">
        <v>4</v>
      </c>
      <c r="L4385">
        <v>0</v>
      </c>
      <c r="M4385">
        <v>779</v>
      </c>
      <c r="N4385">
        <v>128</v>
      </c>
      <c r="O4385">
        <v>178</v>
      </c>
      <c r="P4385">
        <v>60</v>
      </c>
      <c r="Q4385">
        <v>413</v>
      </c>
      <c r="R4385">
        <v>0</v>
      </c>
      <c r="S4385">
        <v>0</v>
      </c>
      <c r="T4385">
        <v>1352</v>
      </c>
      <c r="U4385">
        <v>143</v>
      </c>
      <c r="V4385">
        <v>0</v>
      </c>
      <c r="W4385">
        <v>5160</v>
      </c>
      <c r="X4385">
        <v>5400</v>
      </c>
      <c r="Y4385">
        <f>IFERROR(1-(G4385+N4385)/E4385,1)</f>
        <v>0.83545150501672238</v>
      </c>
      <c r="Z4385">
        <f>T4385/W4385</f>
        <v>0.262015503875969</v>
      </c>
      <c r="AA4385">
        <f>T4385/X4385</f>
        <v>0.25037037037037035</v>
      </c>
    </row>
    <row r="4386" spans="1:27" x14ac:dyDescent="0.25">
      <c r="A4386" t="s">
        <v>455</v>
      </c>
      <c r="B4386" t="s">
        <v>1777</v>
      </c>
      <c r="C4386" t="s">
        <v>1990</v>
      </c>
      <c r="D4386">
        <v>2918456</v>
      </c>
      <c r="E4386">
        <v>150</v>
      </c>
      <c r="F4386">
        <v>78</v>
      </c>
      <c r="G4386">
        <v>60</v>
      </c>
      <c r="H4386">
        <v>2</v>
      </c>
      <c r="I4386">
        <v>0</v>
      </c>
      <c r="J4386">
        <v>16</v>
      </c>
      <c r="K4386">
        <v>0</v>
      </c>
      <c r="L4386">
        <v>0</v>
      </c>
      <c r="M4386">
        <v>72</v>
      </c>
      <c r="N4386">
        <v>43</v>
      </c>
      <c r="O4386">
        <v>2</v>
      </c>
      <c r="P4386">
        <v>0</v>
      </c>
      <c r="Q4386">
        <v>27</v>
      </c>
      <c r="R4386">
        <v>0</v>
      </c>
      <c r="S4386">
        <v>0</v>
      </c>
      <c r="T4386">
        <v>133</v>
      </c>
      <c r="U4386">
        <v>17</v>
      </c>
      <c r="V4386">
        <v>0</v>
      </c>
      <c r="W4386">
        <v>508</v>
      </c>
      <c r="X4386">
        <v>523</v>
      </c>
      <c r="Y4386">
        <f>IFERROR(1-(G4386+N4386)/E4386,1)</f>
        <v>0.31333333333333335</v>
      </c>
      <c r="Z4386">
        <f>T4386/W4386</f>
        <v>0.26181102362204722</v>
      </c>
      <c r="AA4386">
        <f>T4386/X4386</f>
        <v>0.25430210325047803</v>
      </c>
    </row>
    <row r="4387" spans="1:27" x14ac:dyDescent="0.25">
      <c r="A4387" t="s">
        <v>455</v>
      </c>
      <c r="B4387" t="s">
        <v>1241</v>
      </c>
      <c r="C4387" t="s">
        <v>1354</v>
      </c>
      <c r="D4387">
        <v>2509396</v>
      </c>
      <c r="E4387">
        <v>130</v>
      </c>
      <c r="F4387">
        <v>69</v>
      </c>
      <c r="G4387">
        <v>0</v>
      </c>
      <c r="H4387">
        <v>24</v>
      </c>
      <c r="I4387">
        <v>1</v>
      </c>
      <c r="J4387">
        <v>44</v>
      </c>
      <c r="K4387">
        <v>0</v>
      </c>
      <c r="L4387">
        <v>0</v>
      </c>
      <c r="M4387">
        <v>61</v>
      </c>
      <c r="N4387">
        <v>0</v>
      </c>
      <c r="O4387">
        <v>21</v>
      </c>
      <c r="P4387">
        <v>0</v>
      </c>
      <c r="Q4387">
        <v>40</v>
      </c>
      <c r="R4387">
        <v>0</v>
      </c>
      <c r="S4387">
        <v>0</v>
      </c>
      <c r="T4387">
        <v>112</v>
      </c>
      <c r="U4387">
        <v>18</v>
      </c>
      <c r="V4387">
        <v>0</v>
      </c>
      <c r="W4387">
        <v>428</v>
      </c>
      <c r="X4387">
        <v>444</v>
      </c>
      <c r="Y4387">
        <f>IFERROR(1-(G4387+N4387)/E4387,1)</f>
        <v>1</v>
      </c>
      <c r="Z4387">
        <f>T4387/W4387</f>
        <v>0.26168224299065418</v>
      </c>
      <c r="AA4387">
        <f>T4387/X4387</f>
        <v>0.25225225225225223</v>
      </c>
    </row>
    <row r="4388" spans="1:27" x14ac:dyDescent="0.25">
      <c r="A4388" t="s">
        <v>455</v>
      </c>
      <c r="B4388" t="s">
        <v>672</v>
      </c>
      <c r="C4388" t="s">
        <v>830</v>
      </c>
      <c r="D4388">
        <v>2207934</v>
      </c>
      <c r="E4388">
        <v>46</v>
      </c>
      <c r="F4388">
        <v>22</v>
      </c>
      <c r="G4388">
        <v>0</v>
      </c>
      <c r="H4388">
        <v>7</v>
      </c>
      <c r="I4388">
        <v>0</v>
      </c>
      <c r="J4388">
        <v>14</v>
      </c>
      <c r="K4388">
        <v>1</v>
      </c>
      <c r="L4388">
        <v>0</v>
      </c>
      <c r="M4388">
        <v>24</v>
      </c>
      <c r="N4388">
        <v>1</v>
      </c>
      <c r="O4388">
        <v>8</v>
      </c>
      <c r="P4388">
        <v>0</v>
      </c>
      <c r="Q4388">
        <v>14</v>
      </c>
      <c r="R4388">
        <v>1</v>
      </c>
      <c r="S4388">
        <v>0</v>
      </c>
      <c r="T4388">
        <v>40</v>
      </c>
      <c r="U4388">
        <v>6</v>
      </c>
      <c r="V4388">
        <v>0</v>
      </c>
      <c r="W4388">
        <v>153</v>
      </c>
      <c r="X4388">
        <v>156</v>
      </c>
      <c r="Y4388">
        <f>IFERROR(1-(G4388+N4388)/E4388,1)</f>
        <v>0.97826086956521741</v>
      </c>
      <c r="Z4388">
        <f>T4388/W4388</f>
        <v>0.26143790849673204</v>
      </c>
      <c r="AA4388">
        <f>T4388/X4388</f>
        <v>0.25641025641025639</v>
      </c>
    </row>
    <row r="4389" spans="1:27" x14ac:dyDescent="0.25">
      <c r="A4389" t="s">
        <v>0</v>
      </c>
      <c r="B4389" t="s">
        <v>317</v>
      </c>
      <c r="C4389" t="s">
        <v>355</v>
      </c>
      <c r="D4389">
        <v>1716703</v>
      </c>
      <c r="E4389">
        <v>139</v>
      </c>
      <c r="F4389">
        <v>74</v>
      </c>
      <c r="G4389">
        <v>1</v>
      </c>
      <c r="H4389">
        <v>21</v>
      </c>
      <c r="I4389">
        <v>5</v>
      </c>
      <c r="J4389">
        <v>47</v>
      </c>
      <c r="K4389">
        <v>0</v>
      </c>
      <c r="L4389">
        <v>0</v>
      </c>
      <c r="M4389">
        <v>65</v>
      </c>
      <c r="N4389">
        <v>0</v>
      </c>
      <c r="O4389">
        <v>18</v>
      </c>
      <c r="P4389">
        <v>5</v>
      </c>
      <c r="Q4389">
        <v>42</v>
      </c>
      <c r="R4389">
        <v>0</v>
      </c>
      <c r="S4389">
        <v>0</v>
      </c>
      <c r="T4389">
        <v>126</v>
      </c>
      <c r="U4389">
        <v>13</v>
      </c>
      <c r="V4389">
        <v>0</v>
      </c>
      <c r="W4389">
        <v>482</v>
      </c>
      <c r="X4389">
        <v>494</v>
      </c>
      <c r="Y4389">
        <f>IFERROR(1-(G4389+N4389)/E4389,1)</f>
        <v>0.9928057553956835</v>
      </c>
      <c r="Z4389">
        <f>T4389/W4389</f>
        <v>0.26141078838174275</v>
      </c>
      <c r="AA4389">
        <f>T4389/X4389</f>
        <v>0.25506072874493929</v>
      </c>
    </row>
    <row r="4390" spans="1:27" x14ac:dyDescent="0.25">
      <c r="A4390" t="s">
        <v>2174</v>
      </c>
      <c r="B4390" t="s">
        <v>3171</v>
      </c>
      <c r="C4390" t="s">
        <v>3209</v>
      </c>
      <c r="D4390">
        <v>3503505</v>
      </c>
      <c r="E4390">
        <v>49</v>
      </c>
      <c r="F4390">
        <v>19</v>
      </c>
      <c r="G4390">
        <v>0</v>
      </c>
      <c r="H4390">
        <v>3</v>
      </c>
      <c r="I4390">
        <v>0</v>
      </c>
      <c r="J4390">
        <v>16</v>
      </c>
      <c r="K4390">
        <v>0</v>
      </c>
      <c r="L4390">
        <v>0</v>
      </c>
      <c r="M4390">
        <v>30</v>
      </c>
      <c r="N4390">
        <v>0</v>
      </c>
      <c r="O4390">
        <v>8</v>
      </c>
      <c r="P4390">
        <v>0</v>
      </c>
      <c r="Q4390">
        <v>21</v>
      </c>
      <c r="R4390">
        <v>1</v>
      </c>
      <c r="S4390">
        <v>0</v>
      </c>
      <c r="T4390">
        <v>46</v>
      </c>
      <c r="U4390">
        <v>3</v>
      </c>
      <c r="V4390">
        <v>0</v>
      </c>
      <c r="W4390">
        <v>176</v>
      </c>
      <c r="X4390">
        <v>178</v>
      </c>
      <c r="Y4390">
        <f>IFERROR(1-(G4390+N4390)/E4390,1)</f>
        <v>1</v>
      </c>
      <c r="Z4390">
        <f>T4390/W4390</f>
        <v>0.26136363636363635</v>
      </c>
      <c r="AA4390">
        <f>T4390/X4390</f>
        <v>0.25842696629213485</v>
      </c>
    </row>
    <row r="4391" spans="1:27" x14ac:dyDescent="0.25">
      <c r="A4391" t="s">
        <v>455</v>
      </c>
      <c r="B4391" t="s">
        <v>1709</v>
      </c>
      <c r="C4391" t="s">
        <v>1764</v>
      </c>
      <c r="D4391">
        <v>2806206</v>
      </c>
      <c r="E4391">
        <v>304</v>
      </c>
      <c r="F4391">
        <v>161</v>
      </c>
      <c r="G4391">
        <v>27</v>
      </c>
      <c r="H4391">
        <v>22</v>
      </c>
      <c r="I4391">
        <v>7</v>
      </c>
      <c r="J4391">
        <v>105</v>
      </c>
      <c r="K4391">
        <v>0</v>
      </c>
      <c r="L4391">
        <v>0</v>
      </c>
      <c r="M4391">
        <v>143</v>
      </c>
      <c r="N4391">
        <v>22</v>
      </c>
      <c r="O4391">
        <v>11</v>
      </c>
      <c r="P4391">
        <v>14</v>
      </c>
      <c r="Q4391">
        <v>96</v>
      </c>
      <c r="R4391">
        <v>0</v>
      </c>
      <c r="S4391">
        <v>0</v>
      </c>
      <c r="T4391">
        <v>259</v>
      </c>
      <c r="U4391">
        <v>45</v>
      </c>
      <c r="V4391">
        <v>0</v>
      </c>
      <c r="W4391">
        <v>992</v>
      </c>
      <c r="X4391">
        <v>1016</v>
      </c>
      <c r="Y4391">
        <f>IFERROR(1-(G4391+N4391)/E4391,1)</f>
        <v>0.83881578947368418</v>
      </c>
      <c r="Z4391">
        <f>T4391/W4391</f>
        <v>0.26108870967741937</v>
      </c>
      <c r="AA4391">
        <f>T4391/X4391</f>
        <v>0.25492125984251968</v>
      </c>
    </row>
    <row r="4392" spans="1:27" x14ac:dyDescent="0.25">
      <c r="A4392" t="s">
        <v>455</v>
      </c>
      <c r="B4392" t="s">
        <v>456</v>
      </c>
      <c r="C4392" t="s">
        <v>487</v>
      </c>
      <c r="D4392">
        <v>2101939</v>
      </c>
      <c r="E4392">
        <v>108</v>
      </c>
      <c r="F4392">
        <v>56</v>
      </c>
      <c r="G4392">
        <v>50</v>
      </c>
      <c r="H4392">
        <v>3</v>
      </c>
      <c r="I4392">
        <v>0</v>
      </c>
      <c r="J4392">
        <v>3</v>
      </c>
      <c r="K4392">
        <v>0</v>
      </c>
      <c r="L4392">
        <v>0</v>
      </c>
      <c r="M4392">
        <v>52</v>
      </c>
      <c r="N4392">
        <v>49</v>
      </c>
      <c r="O4392">
        <v>0</v>
      </c>
      <c r="P4392">
        <v>0</v>
      </c>
      <c r="Q4392">
        <v>3</v>
      </c>
      <c r="R4392">
        <v>0</v>
      </c>
      <c r="S4392">
        <v>0</v>
      </c>
      <c r="T4392">
        <v>102</v>
      </c>
      <c r="U4392">
        <v>6</v>
      </c>
      <c r="V4392">
        <v>0</v>
      </c>
      <c r="W4392">
        <v>391</v>
      </c>
      <c r="X4392">
        <v>401</v>
      </c>
      <c r="Y4392">
        <f>IFERROR(1-(G4392+N4392)/E4392,1)</f>
        <v>8.333333333333337E-2</v>
      </c>
      <c r="Z4392">
        <f>T4392/W4392</f>
        <v>0.2608695652173913</v>
      </c>
      <c r="AA4392">
        <f>T4392/X4392</f>
        <v>0.25436408977556108</v>
      </c>
    </row>
    <row r="4393" spans="1:27" x14ac:dyDescent="0.25">
      <c r="A4393" t="s">
        <v>3791</v>
      </c>
      <c r="B4393" t="s">
        <v>1168</v>
      </c>
      <c r="C4393" t="s">
        <v>4065</v>
      </c>
      <c r="D4393">
        <v>4121505</v>
      </c>
      <c r="E4393">
        <v>205</v>
      </c>
      <c r="F4393">
        <v>102</v>
      </c>
      <c r="G4393">
        <v>29</v>
      </c>
      <c r="H4393">
        <v>59</v>
      </c>
      <c r="I4393">
        <v>3</v>
      </c>
      <c r="J4393">
        <v>11</v>
      </c>
      <c r="K4393">
        <v>0</v>
      </c>
      <c r="L4393">
        <v>0</v>
      </c>
      <c r="M4393">
        <v>103</v>
      </c>
      <c r="N4393">
        <v>32</v>
      </c>
      <c r="O4393">
        <v>59</v>
      </c>
      <c r="P4393">
        <v>0</v>
      </c>
      <c r="Q4393">
        <v>11</v>
      </c>
      <c r="R4393">
        <v>1</v>
      </c>
      <c r="S4393">
        <v>0</v>
      </c>
      <c r="T4393">
        <v>187</v>
      </c>
      <c r="U4393">
        <v>18</v>
      </c>
      <c r="V4393">
        <v>0</v>
      </c>
      <c r="W4393">
        <v>717</v>
      </c>
      <c r="X4393">
        <v>729</v>
      </c>
      <c r="Y4393">
        <f>IFERROR(1-(G4393+N4393)/E4393,1)</f>
        <v>0.70243902439024386</v>
      </c>
      <c r="Z4393">
        <f>T4393/W4393</f>
        <v>0.26080892608089262</v>
      </c>
      <c r="AA4393">
        <f>T4393/X4393</f>
        <v>0.25651577503429357</v>
      </c>
    </row>
    <row r="4394" spans="1:27" x14ac:dyDescent="0.25">
      <c r="A4394" t="s">
        <v>455</v>
      </c>
      <c r="B4394" t="s">
        <v>1777</v>
      </c>
      <c r="C4394" t="s">
        <v>2095</v>
      </c>
      <c r="D4394">
        <v>2926707</v>
      </c>
      <c r="E4394">
        <v>150</v>
      </c>
      <c r="F4394">
        <v>63</v>
      </c>
      <c r="G4394">
        <v>5</v>
      </c>
      <c r="H4394">
        <v>20</v>
      </c>
      <c r="I4394">
        <v>9</v>
      </c>
      <c r="J4394">
        <v>29</v>
      </c>
      <c r="K4394">
        <v>0</v>
      </c>
      <c r="L4394">
        <v>0</v>
      </c>
      <c r="M4394">
        <v>87</v>
      </c>
      <c r="N4394">
        <v>5</v>
      </c>
      <c r="O4394">
        <v>30</v>
      </c>
      <c r="P4394">
        <v>13</v>
      </c>
      <c r="Q4394">
        <v>37</v>
      </c>
      <c r="R4394">
        <v>2</v>
      </c>
      <c r="S4394">
        <v>0</v>
      </c>
      <c r="T4394">
        <v>139</v>
      </c>
      <c r="U4394">
        <v>11</v>
      </c>
      <c r="V4394">
        <v>0</v>
      </c>
      <c r="W4394">
        <v>533</v>
      </c>
      <c r="X4394">
        <v>551</v>
      </c>
      <c r="Y4394">
        <f>IFERROR(1-(G4394+N4394)/E4394,1)</f>
        <v>0.93333333333333335</v>
      </c>
      <c r="Z4394">
        <f>T4394/W4394</f>
        <v>0.2607879924953096</v>
      </c>
      <c r="AA4394">
        <f>T4394/X4394</f>
        <v>0.25226860254083483</v>
      </c>
    </row>
    <row r="4395" spans="1:27" x14ac:dyDescent="0.25">
      <c r="A4395" t="s">
        <v>2174</v>
      </c>
      <c r="B4395" t="s">
        <v>2175</v>
      </c>
      <c r="C4395" t="s">
        <v>2971</v>
      </c>
      <c r="D4395">
        <v>3169307</v>
      </c>
      <c r="E4395">
        <v>1114</v>
      </c>
      <c r="F4395">
        <v>559</v>
      </c>
      <c r="G4395">
        <v>119</v>
      </c>
      <c r="H4395">
        <v>194</v>
      </c>
      <c r="I4395">
        <v>41</v>
      </c>
      <c r="J4395">
        <v>200</v>
      </c>
      <c r="K4395">
        <v>4</v>
      </c>
      <c r="L4395">
        <v>1</v>
      </c>
      <c r="M4395">
        <v>555</v>
      </c>
      <c r="N4395">
        <v>101</v>
      </c>
      <c r="O4395">
        <v>200</v>
      </c>
      <c r="P4395">
        <v>46</v>
      </c>
      <c r="Q4395">
        <v>207</v>
      </c>
      <c r="R4395">
        <v>1</v>
      </c>
      <c r="S4395">
        <v>0</v>
      </c>
      <c r="T4395">
        <v>978</v>
      </c>
      <c r="U4395">
        <v>134</v>
      </c>
      <c r="V4395">
        <v>2</v>
      </c>
      <c r="W4395">
        <v>3751</v>
      </c>
      <c r="X4395">
        <v>3880</v>
      </c>
      <c r="Y4395">
        <f>IFERROR(1-(G4395+N4395)/E4395,1)</f>
        <v>0.80251346499102327</v>
      </c>
      <c r="Z4395">
        <f>T4395/W4395</f>
        <v>0.26073047187416687</v>
      </c>
      <c r="AA4395">
        <f>T4395/X4395</f>
        <v>0.25206185567010309</v>
      </c>
    </row>
    <row r="4396" spans="1:27" x14ac:dyDescent="0.25">
      <c r="A4396" t="s">
        <v>2174</v>
      </c>
      <c r="B4396" t="s">
        <v>2175</v>
      </c>
      <c r="C4396" t="s">
        <v>2282</v>
      </c>
      <c r="D4396">
        <v>3110004</v>
      </c>
      <c r="E4396">
        <v>489</v>
      </c>
      <c r="F4396">
        <v>245</v>
      </c>
      <c r="G4396">
        <v>41</v>
      </c>
      <c r="H4396">
        <v>59</v>
      </c>
      <c r="I4396">
        <v>23</v>
      </c>
      <c r="J4396">
        <v>122</v>
      </c>
      <c r="K4396">
        <v>0</v>
      </c>
      <c r="L4396">
        <v>0</v>
      </c>
      <c r="M4396">
        <v>244</v>
      </c>
      <c r="N4396">
        <v>36</v>
      </c>
      <c r="O4396">
        <v>58</v>
      </c>
      <c r="P4396">
        <v>13</v>
      </c>
      <c r="Q4396">
        <v>136</v>
      </c>
      <c r="R4396">
        <v>1</v>
      </c>
      <c r="S4396">
        <v>0</v>
      </c>
      <c r="T4396">
        <v>452</v>
      </c>
      <c r="U4396">
        <v>37</v>
      </c>
      <c r="V4396">
        <v>0</v>
      </c>
      <c r="W4396">
        <v>1734</v>
      </c>
      <c r="X4396">
        <v>1782</v>
      </c>
      <c r="Y4396">
        <f>IFERROR(1-(G4396+N4396)/E4396,1)</f>
        <v>0.84253578732106338</v>
      </c>
      <c r="Z4396">
        <f>T4396/W4396</f>
        <v>0.26066897347174162</v>
      </c>
      <c r="AA4396">
        <f>T4396/X4396</f>
        <v>0.25364758698092033</v>
      </c>
    </row>
    <row r="4397" spans="1:27" x14ac:dyDescent="0.25">
      <c r="A4397" t="s">
        <v>3791</v>
      </c>
      <c r="B4397" t="s">
        <v>4416</v>
      </c>
      <c r="C4397" t="s">
        <v>4542</v>
      </c>
      <c r="D4397">
        <v>4306601</v>
      </c>
      <c r="E4397">
        <v>447</v>
      </c>
      <c r="F4397">
        <v>200</v>
      </c>
      <c r="G4397">
        <v>189</v>
      </c>
      <c r="H4397">
        <v>10</v>
      </c>
      <c r="I4397">
        <v>1</v>
      </c>
      <c r="J4397">
        <v>0</v>
      </c>
      <c r="K4397">
        <v>0</v>
      </c>
      <c r="L4397">
        <v>0</v>
      </c>
      <c r="M4397">
        <v>247</v>
      </c>
      <c r="N4397">
        <v>240</v>
      </c>
      <c r="O4397">
        <v>6</v>
      </c>
      <c r="P4397">
        <v>0</v>
      </c>
      <c r="Q4397">
        <v>0</v>
      </c>
      <c r="R4397">
        <v>0</v>
      </c>
      <c r="S4397">
        <v>1</v>
      </c>
      <c r="T4397">
        <v>416</v>
      </c>
      <c r="U4397">
        <v>31</v>
      </c>
      <c r="V4397">
        <v>0</v>
      </c>
      <c r="W4397">
        <v>1597</v>
      </c>
      <c r="X4397">
        <v>1645</v>
      </c>
      <c r="Y4397">
        <f>IFERROR(1-(G4397+N4397)/E4397,1)</f>
        <v>4.0268456375838979E-2</v>
      </c>
      <c r="Z4397">
        <f>T4397/W4397</f>
        <v>0.2604884157795867</v>
      </c>
      <c r="AA4397">
        <f>T4397/X4397</f>
        <v>0.252887537993921</v>
      </c>
    </row>
    <row r="4398" spans="1:27" x14ac:dyDescent="0.25">
      <c r="A4398" t="s">
        <v>2174</v>
      </c>
      <c r="B4398" t="s">
        <v>1114</v>
      </c>
      <c r="C4398" t="s">
        <v>3062</v>
      </c>
      <c r="D4398">
        <v>3204005</v>
      </c>
      <c r="E4398">
        <v>266</v>
      </c>
      <c r="F4398">
        <v>139</v>
      </c>
      <c r="G4398">
        <v>1</v>
      </c>
      <c r="H4398">
        <v>48</v>
      </c>
      <c r="I4398">
        <v>5</v>
      </c>
      <c r="J4398">
        <v>85</v>
      </c>
      <c r="K4398">
        <v>0</v>
      </c>
      <c r="L4398">
        <v>0</v>
      </c>
      <c r="M4398">
        <v>127</v>
      </c>
      <c r="N4398">
        <v>0</v>
      </c>
      <c r="O4398">
        <v>51</v>
      </c>
      <c r="P4398">
        <v>3</v>
      </c>
      <c r="Q4398">
        <v>73</v>
      </c>
      <c r="R4398">
        <v>0</v>
      </c>
      <c r="S4398">
        <v>0</v>
      </c>
      <c r="T4398">
        <v>236</v>
      </c>
      <c r="U4398">
        <v>30</v>
      </c>
      <c r="V4398">
        <v>0</v>
      </c>
      <c r="W4398">
        <v>906</v>
      </c>
      <c r="X4398">
        <v>924</v>
      </c>
      <c r="Y4398">
        <f>IFERROR(1-(G4398+N4398)/E4398,1)</f>
        <v>0.99624060150375937</v>
      </c>
      <c r="Z4398">
        <f>T4398/W4398</f>
        <v>0.26048565121412803</v>
      </c>
      <c r="AA4398">
        <f>T4398/X4398</f>
        <v>0.25541125541125542</v>
      </c>
    </row>
    <row r="4399" spans="1:27" x14ac:dyDescent="0.25">
      <c r="A4399" t="s">
        <v>455</v>
      </c>
      <c r="B4399" t="s">
        <v>1777</v>
      </c>
      <c r="C4399" t="s">
        <v>1947</v>
      </c>
      <c r="D4399">
        <v>2914604</v>
      </c>
      <c r="E4399">
        <v>1184</v>
      </c>
      <c r="F4399">
        <v>566</v>
      </c>
      <c r="G4399">
        <v>313</v>
      </c>
      <c r="H4399">
        <v>59</v>
      </c>
      <c r="I4399">
        <v>15</v>
      </c>
      <c r="J4399">
        <v>179</v>
      </c>
      <c r="K4399">
        <v>0</v>
      </c>
      <c r="L4399">
        <v>0</v>
      </c>
      <c r="M4399">
        <v>618</v>
      </c>
      <c r="N4399">
        <v>340</v>
      </c>
      <c r="O4399">
        <v>79</v>
      </c>
      <c r="P4399">
        <v>16</v>
      </c>
      <c r="Q4399">
        <v>180</v>
      </c>
      <c r="R4399">
        <v>3</v>
      </c>
      <c r="S4399">
        <v>0</v>
      </c>
      <c r="T4399">
        <v>1041</v>
      </c>
      <c r="U4399">
        <v>143</v>
      </c>
      <c r="V4399">
        <v>0</v>
      </c>
      <c r="W4399">
        <v>3998</v>
      </c>
      <c r="X4399">
        <v>4208</v>
      </c>
      <c r="Y4399">
        <f>IFERROR(1-(G4399+N4399)/E4399,1)</f>
        <v>0.44847972972972971</v>
      </c>
      <c r="Z4399">
        <f>T4399/W4399</f>
        <v>0.26038019009504754</v>
      </c>
      <c r="AA4399">
        <f>T4399/X4399</f>
        <v>0.24738593155893537</v>
      </c>
    </row>
    <row r="4400" spans="1:27" x14ac:dyDescent="0.25">
      <c r="A4400" t="s">
        <v>2174</v>
      </c>
      <c r="B4400" t="s">
        <v>1114</v>
      </c>
      <c r="C4400" t="s">
        <v>3083</v>
      </c>
      <c r="D4400">
        <v>3205200</v>
      </c>
      <c r="E4400">
        <v>6075</v>
      </c>
      <c r="F4400">
        <v>2893</v>
      </c>
      <c r="G4400">
        <v>414</v>
      </c>
      <c r="H4400">
        <v>897</v>
      </c>
      <c r="I4400">
        <v>164</v>
      </c>
      <c r="J4400">
        <v>1408</v>
      </c>
      <c r="K4400">
        <v>9</v>
      </c>
      <c r="L4400">
        <v>1</v>
      </c>
      <c r="M4400">
        <v>3182</v>
      </c>
      <c r="N4400">
        <v>465</v>
      </c>
      <c r="O4400">
        <v>927</v>
      </c>
      <c r="P4400">
        <v>170</v>
      </c>
      <c r="Q4400">
        <v>1608</v>
      </c>
      <c r="R4400">
        <v>11</v>
      </c>
      <c r="S4400">
        <v>1</v>
      </c>
      <c r="T4400">
        <v>5271</v>
      </c>
      <c r="U4400">
        <v>804</v>
      </c>
      <c r="V4400">
        <v>0</v>
      </c>
      <c r="W4400">
        <v>20250</v>
      </c>
      <c r="X4400">
        <v>21773</v>
      </c>
      <c r="Y4400">
        <f>IFERROR(1-(G4400+N4400)/E4400,1)</f>
        <v>0.85530864197530865</v>
      </c>
      <c r="Z4400">
        <f>T4400/W4400</f>
        <v>0.2602962962962963</v>
      </c>
      <c r="AA4400">
        <f>T4400/X4400</f>
        <v>0.24208882560970008</v>
      </c>
    </row>
    <row r="4401" spans="1:27" x14ac:dyDescent="0.25">
      <c r="A4401" t="s">
        <v>455</v>
      </c>
      <c r="B4401" t="s">
        <v>1777</v>
      </c>
      <c r="C4401" t="s">
        <v>618</v>
      </c>
      <c r="D4401">
        <v>2928059</v>
      </c>
      <c r="E4401">
        <v>217</v>
      </c>
      <c r="F4401">
        <v>111</v>
      </c>
      <c r="G4401">
        <v>5</v>
      </c>
      <c r="H4401">
        <v>17</v>
      </c>
      <c r="I4401">
        <v>15</v>
      </c>
      <c r="J4401">
        <v>71</v>
      </c>
      <c r="K4401">
        <v>2</v>
      </c>
      <c r="L4401">
        <v>1</v>
      </c>
      <c r="M4401">
        <v>106</v>
      </c>
      <c r="N4401">
        <v>1</v>
      </c>
      <c r="O4401">
        <v>18</v>
      </c>
      <c r="P4401">
        <v>12</v>
      </c>
      <c r="Q4401">
        <v>73</v>
      </c>
      <c r="R4401">
        <v>0</v>
      </c>
      <c r="S4401">
        <v>2</v>
      </c>
      <c r="T4401">
        <v>196</v>
      </c>
      <c r="U4401">
        <v>21</v>
      </c>
      <c r="V4401">
        <v>0</v>
      </c>
      <c r="W4401">
        <v>753</v>
      </c>
      <c r="X4401">
        <v>779</v>
      </c>
      <c r="Y4401">
        <f>IFERROR(1-(G4401+N4401)/E4401,1)</f>
        <v>0.97235023041474655</v>
      </c>
      <c r="Z4401">
        <f>T4401/W4401</f>
        <v>0.26029216467463479</v>
      </c>
      <c r="AA4401">
        <f>T4401/X4401</f>
        <v>0.251604621309371</v>
      </c>
    </row>
    <row r="4402" spans="1:27" x14ac:dyDescent="0.25">
      <c r="A4402" t="s">
        <v>455</v>
      </c>
      <c r="B4402" t="s">
        <v>1446</v>
      </c>
      <c r="C4402" t="s">
        <v>1583</v>
      </c>
      <c r="D4402">
        <v>2613305</v>
      </c>
      <c r="E4402">
        <v>326</v>
      </c>
      <c r="F4402">
        <v>152</v>
      </c>
      <c r="G4402">
        <v>83</v>
      </c>
      <c r="H4402">
        <v>62</v>
      </c>
      <c r="I4402">
        <v>0</v>
      </c>
      <c r="J4402">
        <v>7</v>
      </c>
      <c r="K4402">
        <v>0</v>
      </c>
      <c r="L4402">
        <v>0</v>
      </c>
      <c r="M4402">
        <v>174</v>
      </c>
      <c r="N4402">
        <v>98</v>
      </c>
      <c r="O4402">
        <v>64</v>
      </c>
      <c r="P4402">
        <v>1</v>
      </c>
      <c r="Q4402">
        <v>11</v>
      </c>
      <c r="R4402">
        <v>0</v>
      </c>
      <c r="S4402">
        <v>0</v>
      </c>
      <c r="T4402">
        <v>292</v>
      </c>
      <c r="U4402">
        <v>34</v>
      </c>
      <c r="V4402">
        <v>0</v>
      </c>
      <c r="W4402">
        <v>1122</v>
      </c>
      <c r="X4402">
        <v>1145</v>
      </c>
      <c r="Y4402">
        <f>IFERROR(1-(G4402+N4402)/E4402,1)</f>
        <v>0.44478527607361962</v>
      </c>
      <c r="Z4402">
        <f>T4402/W4402</f>
        <v>0.26024955436720143</v>
      </c>
      <c r="AA4402">
        <f>T4402/X4402</f>
        <v>0.25502183406113538</v>
      </c>
    </row>
    <row r="4403" spans="1:27" x14ac:dyDescent="0.25">
      <c r="A4403" t="s">
        <v>455</v>
      </c>
      <c r="B4403" t="s">
        <v>456</v>
      </c>
      <c r="C4403" t="s">
        <v>525</v>
      </c>
      <c r="D4403">
        <v>2104073</v>
      </c>
      <c r="E4403">
        <v>146</v>
      </c>
      <c r="F4403">
        <v>74</v>
      </c>
      <c r="G4403">
        <v>69</v>
      </c>
      <c r="H4403">
        <v>0</v>
      </c>
      <c r="I4403">
        <v>0</v>
      </c>
      <c r="J4403">
        <v>5</v>
      </c>
      <c r="K4403">
        <v>0</v>
      </c>
      <c r="L4403">
        <v>0</v>
      </c>
      <c r="M4403">
        <v>72</v>
      </c>
      <c r="N4403">
        <v>66</v>
      </c>
      <c r="O4403">
        <v>1</v>
      </c>
      <c r="P4403">
        <v>0</v>
      </c>
      <c r="Q4403">
        <v>5</v>
      </c>
      <c r="R4403">
        <v>0</v>
      </c>
      <c r="S4403">
        <v>0</v>
      </c>
      <c r="T4403">
        <v>128</v>
      </c>
      <c r="U4403">
        <v>18</v>
      </c>
      <c r="V4403">
        <v>0</v>
      </c>
      <c r="W4403">
        <v>492</v>
      </c>
      <c r="X4403">
        <v>503</v>
      </c>
      <c r="Y4403">
        <f>IFERROR(1-(G4403+N4403)/E4403,1)</f>
        <v>7.5342465753424626E-2</v>
      </c>
      <c r="Z4403">
        <f>T4403/W4403</f>
        <v>0.26016260162601629</v>
      </c>
      <c r="AA4403">
        <f>T4403/X4403</f>
        <v>0.25447316103379719</v>
      </c>
    </row>
    <row r="4404" spans="1:27" x14ac:dyDescent="0.25">
      <c r="A4404" t="s">
        <v>0</v>
      </c>
      <c r="B4404" t="s">
        <v>317</v>
      </c>
      <c r="C4404" t="s">
        <v>426</v>
      </c>
      <c r="D4404">
        <v>1718709</v>
      </c>
      <c r="E4404">
        <v>47</v>
      </c>
      <c r="F4404">
        <v>28</v>
      </c>
      <c r="G4404">
        <v>1</v>
      </c>
      <c r="H4404">
        <v>6</v>
      </c>
      <c r="I4404">
        <v>0</v>
      </c>
      <c r="J4404">
        <v>21</v>
      </c>
      <c r="K4404">
        <v>0</v>
      </c>
      <c r="L4404">
        <v>0</v>
      </c>
      <c r="M4404">
        <v>19</v>
      </c>
      <c r="N4404">
        <v>0</v>
      </c>
      <c r="O4404">
        <v>5</v>
      </c>
      <c r="P4404">
        <v>1</v>
      </c>
      <c r="Q4404">
        <v>13</v>
      </c>
      <c r="R4404">
        <v>0</v>
      </c>
      <c r="S4404">
        <v>0</v>
      </c>
      <c r="T4404">
        <v>45</v>
      </c>
      <c r="U4404">
        <v>2</v>
      </c>
      <c r="V4404">
        <v>0</v>
      </c>
      <c r="W4404">
        <v>173</v>
      </c>
      <c r="X4404">
        <v>179</v>
      </c>
      <c r="Y4404">
        <f>IFERROR(1-(G4404+N4404)/E4404,1)</f>
        <v>0.97872340425531912</v>
      </c>
      <c r="Z4404">
        <f>T4404/W4404</f>
        <v>0.26011560693641617</v>
      </c>
      <c r="AA4404">
        <f>T4404/X4404</f>
        <v>0.25139664804469275</v>
      </c>
    </row>
    <row r="4405" spans="1:27" x14ac:dyDescent="0.25">
      <c r="A4405" t="s">
        <v>3791</v>
      </c>
      <c r="B4405" t="s">
        <v>1168</v>
      </c>
      <c r="C4405" t="s">
        <v>3894</v>
      </c>
      <c r="D4405">
        <v>4107736</v>
      </c>
      <c r="E4405">
        <v>86</v>
      </c>
      <c r="F4405">
        <v>48</v>
      </c>
      <c r="G4405">
        <v>0</v>
      </c>
      <c r="H4405">
        <v>40</v>
      </c>
      <c r="I4405">
        <v>0</v>
      </c>
      <c r="J4405">
        <v>8</v>
      </c>
      <c r="K4405">
        <v>0</v>
      </c>
      <c r="L4405">
        <v>0</v>
      </c>
      <c r="M4405">
        <v>38</v>
      </c>
      <c r="N4405">
        <v>0</v>
      </c>
      <c r="O4405">
        <v>33</v>
      </c>
      <c r="P4405">
        <v>0</v>
      </c>
      <c r="Q4405">
        <v>5</v>
      </c>
      <c r="R4405">
        <v>0</v>
      </c>
      <c r="S4405">
        <v>0</v>
      </c>
      <c r="T4405">
        <v>79</v>
      </c>
      <c r="U4405">
        <v>7</v>
      </c>
      <c r="V4405">
        <v>0</v>
      </c>
      <c r="W4405">
        <v>304</v>
      </c>
      <c r="X4405">
        <v>310</v>
      </c>
      <c r="Y4405">
        <f>IFERROR(1-(G4405+N4405)/E4405,1)</f>
        <v>1</v>
      </c>
      <c r="Z4405">
        <f>T4405/W4405</f>
        <v>0.25986842105263158</v>
      </c>
      <c r="AA4405">
        <f>T4405/X4405</f>
        <v>0.25483870967741934</v>
      </c>
    </row>
    <row r="4406" spans="1:27" x14ac:dyDescent="0.25">
      <c r="A4406" t="s">
        <v>2174</v>
      </c>
      <c r="B4406" t="s">
        <v>2175</v>
      </c>
      <c r="C4406" t="s">
        <v>2513</v>
      </c>
      <c r="D4406">
        <v>3130309</v>
      </c>
      <c r="E4406">
        <v>79</v>
      </c>
      <c r="F4406">
        <v>34</v>
      </c>
      <c r="G4406">
        <v>16</v>
      </c>
      <c r="H4406">
        <v>12</v>
      </c>
      <c r="I4406">
        <v>0</v>
      </c>
      <c r="J4406">
        <v>6</v>
      </c>
      <c r="K4406">
        <v>0</v>
      </c>
      <c r="L4406">
        <v>0</v>
      </c>
      <c r="M4406">
        <v>45</v>
      </c>
      <c r="N4406">
        <v>24</v>
      </c>
      <c r="O4406">
        <v>10</v>
      </c>
      <c r="P4406">
        <v>0</v>
      </c>
      <c r="Q4406">
        <v>11</v>
      </c>
      <c r="R4406">
        <v>0</v>
      </c>
      <c r="S4406">
        <v>0</v>
      </c>
      <c r="T4406">
        <v>73</v>
      </c>
      <c r="U4406">
        <v>6</v>
      </c>
      <c r="V4406">
        <v>0</v>
      </c>
      <c r="W4406">
        <v>281</v>
      </c>
      <c r="X4406">
        <v>282</v>
      </c>
      <c r="Y4406">
        <f>IFERROR(1-(G4406+N4406)/E4406,1)</f>
        <v>0.49367088607594933</v>
      </c>
      <c r="Z4406">
        <f>T4406/W4406</f>
        <v>0.2597864768683274</v>
      </c>
      <c r="AA4406">
        <f>T4406/X4406</f>
        <v>0.25886524822695034</v>
      </c>
    </row>
    <row r="4407" spans="1:27" x14ac:dyDescent="0.25">
      <c r="A4407" t="s">
        <v>455</v>
      </c>
      <c r="B4407" t="s">
        <v>1446</v>
      </c>
      <c r="C4407" t="s">
        <v>1497</v>
      </c>
      <c r="D4407">
        <v>2605202</v>
      </c>
      <c r="E4407">
        <v>811</v>
      </c>
      <c r="F4407">
        <v>391</v>
      </c>
      <c r="G4407">
        <v>202</v>
      </c>
      <c r="H4407">
        <v>38</v>
      </c>
      <c r="I4407">
        <v>8</v>
      </c>
      <c r="J4407">
        <v>141</v>
      </c>
      <c r="K4407">
        <v>2</v>
      </c>
      <c r="L4407">
        <v>0</v>
      </c>
      <c r="M4407">
        <v>420</v>
      </c>
      <c r="N4407">
        <v>209</v>
      </c>
      <c r="O4407">
        <v>50</v>
      </c>
      <c r="P4407">
        <v>9</v>
      </c>
      <c r="Q4407">
        <v>150</v>
      </c>
      <c r="R4407">
        <v>1</v>
      </c>
      <c r="S4407">
        <v>1</v>
      </c>
      <c r="T4407">
        <v>790</v>
      </c>
      <c r="U4407">
        <v>21</v>
      </c>
      <c r="V4407">
        <v>0</v>
      </c>
      <c r="W4407">
        <v>3041</v>
      </c>
      <c r="X4407">
        <v>3161</v>
      </c>
      <c r="Y4407">
        <f>IFERROR(1-(G4407+N4407)/E4407,1)</f>
        <v>0.49321824907521583</v>
      </c>
      <c r="Z4407">
        <f>T4407/W4407</f>
        <v>0.25978296612956264</v>
      </c>
      <c r="AA4407">
        <f>T4407/X4407</f>
        <v>0.24992091110408099</v>
      </c>
    </row>
    <row r="4408" spans="1:27" x14ac:dyDescent="0.25">
      <c r="A4408" t="s">
        <v>4887</v>
      </c>
      <c r="B4408" t="s">
        <v>5091</v>
      </c>
      <c r="C4408" t="s">
        <v>5258</v>
      </c>
      <c r="D4408">
        <v>5216809</v>
      </c>
      <c r="E4408">
        <v>109</v>
      </c>
      <c r="F4408">
        <v>49</v>
      </c>
      <c r="G4408">
        <v>42</v>
      </c>
      <c r="H4408">
        <v>0</v>
      </c>
      <c r="I4408">
        <v>0</v>
      </c>
      <c r="J4408">
        <v>7</v>
      </c>
      <c r="K4408">
        <v>0</v>
      </c>
      <c r="L4408">
        <v>0</v>
      </c>
      <c r="M4408">
        <v>60</v>
      </c>
      <c r="N4408">
        <v>56</v>
      </c>
      <c r="O4408">
        <v>0</v>
      </c>
      <c r="P4408">
        <v>0</v>
      </c>
      <c r="Q4408">
        <v>4</v>
      </c>
      <c r="R4408">
        <v>0</v>
      </c>
      <c r="S4408">
        <v>0</v>
      </c>
      <c r="T4408">
        <v>100</v>
      </c>
      <c r="U4408">
        <v>9</v>
      </c>
      <c r="V4408">
        <v>0</v>
      </c>
      <c r="W4408">
        <v>385</v>
      </c>
      <c r="X4408">
        <v>385</v>
      </c>
      <c r="Y4408">
        <f>IFERROR(1-(G4408+N4408)/E4408,1)</f>
        <v>0.1009174311926605</v>
      </c>
      <c r="Z4408">
        <f>T4408/W4408</f>
        <v>0.25974025974025972</v>
      </c>
      <c r="AA4408">
        <f>T4408/X4408</f>
        <v>0.25974025974025972</v>
      </c>
    </row>
    <row r="4409" spans="1:27" x14ac:dyDescent="0.25">
      <c r="A4409" t="s">
        <v>455</v>
      </c>
      <c r="B4409" t="s">
        <v>896</v>
      </c>
      <c r="C4409" t="s">
        <v>1018</v>
      </c>
      <c r="D4409">
        <v>2309458</v>
      </c>
      <c r="E4409">
        <v>364</v>
      </c>
      <c r="F4409">
        <v>172</v>
      </c>
      <c r="G4409">
        <v>4</v>
      </c>
      <c r="H4409">
        <v>34</v>
      </c>
      <c r="I4409">
        <v>4</v>
      </c>
      <c r="J4409">
        <v>130</v>
      </c>
      <c r="K4409">
        <v>0</v>
      </c>
      <c r="L4409">
        <v>0</v>
      </c>
      <c r="M4409">
        <v>192</v>
      </c>
      <c r="N4409">
        <v>1</v>
      </c>
      <c r="O4409">
        <v>35</v>
      </c>
      <c r="P4409">
        <v>4</v>
      </c>
      <c r="Q4409">
        <v>152</v>
      </c>
      <c r="R4409">
        <v>0</v>
      </c>
      <c r="S4409">
        <v>0</v>
      </c>
      <c r="T4409">
        <v>301</v>
      </c>
      <c r="U4409">
        <v>63</v>
      </c>
      <c r="V4409">
        <v>0</v>
      </c>
      <c r="W4409">
        <v>1159</v>
      </c>
      <c r="X4409">
        <v>1193</v>
      </c>
      <c r="Y4409">
        <f>IFERROR(1-(G4409+N4409)/E4409,1)</f>
        <v>0.98626373626373631</v>
      </c>
      <c r="Z4409">
        <f>T4409/W4409</f>
        <v>0.25970664365832613</v>
      </c>
      <c r="AA4409">
        <f>T4409/X4409</f>
        <v>0.25230511316010057</v>
      </c>
    </row>
    <row r="4410" spans="1:27" x14ac:dyDescent="0.25">
      <c r="A4410" t="s">
        <v>2174</v>
      </c>
      <c r="B4410" t="s">
        <v>2175</v>
      </c>
      <c r="C4410" t="s">
        <v>2625</v>
      </c>
      <c r="D4410">
        <v>3139805</v>
      </c>
      <c r="E4410">
        <v>191</v>
      </c>
      <c r="F4410">
        <v>104</v>
      </c>
      <c r="G4410">
        <v>5</v>
      </c>
      <c r="H4410">
        <v>48</v>
      </c>
      <c r="I4410">
        <v>17</v>
      </c>
      <c r="J4410">
        <v>34</v>
      </c>
      <c r="K4410">
        <v>0</v>
      </c>
      <c r="L4410">
        <v>0</v>
      </c>
      <c r="M4410">
        <v>87</v>
      </c>
      <c r="N4410">
        <v>10</v>
      </c>
      <c r="O4410">
        <v>34</v>
      </c>
      <c r="P4410">
        <v>17</v>
      </c>
      <c r="Q4410">
        <v>26</v>
      </c>
      <c r="R4410">
        <v>0</v>
      </c>
      <c r="S4410">
        <v>0</v>
      </c>
      <c r="T4410">
        <v>161</v>
      </c>
      <c r="U4410">
        <v>30</v>
      </c>
      <c r="V4410">
        <v>0</v>
      </c>
      <c r="W4410">
        <v>620</v>
      </c>
      <c r="X4410">
        <v>639</v>
      </c>
      <c r="Y4410">
        <f>IFERROR(1-(G4410+N4410)/E4410,1)</f>
        <v>0.92146596858638741</v>
      </c>
      <c r="Z4410">
        <f>T4410/W4410</f>
        <v>0.25967741935483873</v>
      </c>
      <c r="AA4410">
        <f>T4410/X4410</f>
        <v>0.2519561815336463</v>
      </c>
    </row>
    <row r="4411" spans="1:27" x14ac:dyDescent="0.25">
      <c r="A4411" t="s">
        <v>0</v>
      </c>
      <c r="B4411" t="s">
        <v>317</v>
      </c>
      <c r="C4411" t="s">
        <v>377</v>
      </c>
      <c r="D4411">
        <v>1710706</v>
      </c>
      <c r="E4411">
        <v>92</v>
      </c>
      <c r="F4411">
        <v>45</v>
      </c>
      <c r="G4411">
        <v>0</v>
      </c>
      <c r="H4411">
        <v>0</v>
      </c>
      <c r="I4411">
        <v>0</v>
      </c>
      <c r="J4411">
        <v>45</v>
      </c>
      <c r="K4411">
        <v>0</v>
      </c>
      <c r="L4411">
        <v>0</v>
      </c>
      <c r="M4411">
        <v>47</v>
      </c>
      <c r="N4411">
        <v>1</v>
      </c>
      <c r="O4411">
        <v>0</v>
      </c>
      <c r="P4411">
        <v>0</v>
      </c>
      <c r="Q4411">
        <v>46</v>
      </c>
      <c r="R4411">
        <v>0</v>
      </c>
      <c r="S4411">
        <v>0</v>
      </c>
      <c r="T4411">
        <v>81</v>
      </c>
      <c r="U4411">
        <v>11</v>
      </c>
      <c r="V4411">
        <v>0</v>
      </c>
      <c r="W4411">
        <v>312</v>
      </c>
      <c r="X4411">
        <v>314</v>
      </c>
      <c r="Y4411">
        <f>IFERROR(1-(G4411+N4411)/E4411,1)</f>
        <v>0.98913043478260865</v>
      </c>
      <c r="Z4411">
        <f>T4411/W4411</f>
        <v>0.25961538461538464</v>
      </c>
      <c r="AA4411">
        <f>T4411/X4411</f>
        <v>0.25796178343949044</v>
      </c>
    </row>
    <row r="4412" spans="1:27" x14ac:dyDescent="0.25">
      <c r="A4412" t="s">
        <v>2174</v>
      </c>
      <c r="B4412" t="s">
        <v>2175</v>
      </c>
      <c r="C4412" t="s">
        <v>2199</v>
      </c>
      <c r="D4412">
        <v>3102100</v>
      </c>
      <c r="E4412">
        <v>129</v>
      </c>
      <c r="F4412">
        <v>52</v>
      </c>
      <c r="G4412">
        <v>19</v>
      </c>
      <c r="H4412">
        <v>17</v>
      </c>
      <c r="I4412">
        <v>0</v>
      </c>
      <c r="J4412">
        <v>16</v>
      </c>
      <c r="K4412">
        <v>0</v>
      </c>
      <c r="L4412">
        <v>0</v>
      </c>
      <c r="M4412">
        <v>77</v>
      </c>
      <c r="N4412">
        <v>28</v>
      </c>
      <c r="O4412">
        <v>24</v>
      </c>
      <c r="P4412">
        <v>1</v>
      </c>
      <c r="Q4412">
        <v>24</v>
      </c>
      <c r="R4412">
        <v>0</v>
      </c>
      <c r="S4412">
        <v>0</v>
      </c>
      <c r="T4412">
        <v>108</v>
      </c>
      <c r="U4412">
        <v>21</v>
      </c>
      <c r="V4412">
        <v>0</v>
      </c>
      <c r="W4412">
        <v>416</v>
      </c>
      <c r="X4412">
        <v>420</v>
      </c>
      <c r="Y4412">
        <f>IFERROR(1-(G4412+N4412)/E4412,1)</f>
        <v>0.63565891472868219</v>
      </c>
      <c r="Z4412">
        <f>T4412/W4412</f>
        <v>0.25961538461538464</v>
      </c>
      <c r="AA4412">
        <f>T4412/X4412</f>
        <v>0.25714285714285712</v>
      </c>
    </row>
    <row r="4413" spans="1:27" x14ac:dyDescent="0.25">
      <c r="A4413" t="s">
        <v>2174</v>
      </c>
      <c r="B4413" t="s">
        <v>2175</v>
      </c>
      <c r="C4413" t="s">
        <v>2428</v>
      </c>
      <c r="D4413">
        <v>3123106</v>
      </c>
      <c r="E4413">
        <v>65</v>
      </c>
      <c r="F4413">
        <v>33</v>
      </c>
      <c r="G4413">
        <v>22</v>
      </c>
      <c r="H4413">
        <v>1</v>
      </c>
      <c r="I4413">
        <v>2</v>
      </c>
      <c r="J4413">
        <v>7</v>
      </c>
      <c r="K4413">
        <v>1</v>
      </c>
      <c r="L4413">
        <v>0</v>
      </c>
      <c r="M4413">
        <v>32</v>
      </c>
      <c r="N4413">
        <v>23</v>
      </c>
      <c r="O4413">
        <v>3</v>
      </c>
      <c r="P4413">
        <v>1</v>
      </c>
      <c r="Q4413">
        <v>5</v>
      </c>
      <c r="R4413">
        <v>0</v>
      </c>
      <c r="S4413">
        <v>0</v>
      </c>
      <c r="T4413">
        <v>61</v>
      </c>
      <c r="U4413">
        <v>4</v>
      </c>
      <c r="V4413">
        <v>0</v>
      </c>
      <c r="W4413">
        <v>235</v>
      </c>
      <c r="X4413">
        <v>239</v>
      </c>
      <c r="Y4413">
        <f>IFERROR(1-(G4413+N4413)/E4413,1)</f>
        <v>0.30769230769230771</v>
      </c>
      <c r="Z4413">
        <f>T4413/W4413</f>
        <v>0.25957446808510637</v>
      </c>
      <c r="AA4413">
        <f>T4413/X4413</f>
        <v>0.25523012552301255</v>
      </c>
    </row>
    <row r="4414" spans="1:27" x14ac:dyDescent="0.25">
      <c r="A4414" t="s">
        <v>2174</v>
      </c>
      <c r="B4414" t="s">
        <v>2175</v>
      </c>
      <c r="C4414" t="s">
        <v>2401</v>
      </c>
      <c r="D4414">
        <v>3120870</v>
      </c>
      <c r="E4414">
        <v>128</v>
      </c>
      <c r="F4414">
        <v>59</v>
      </c>
      <c r="G4414">
        <v>46</v>
      </c>
      <c r="H4414">
        <v>7</v>
      </c>
      <c r="I4414">
        <v>0</v>
      </c>
      <c r="J4414">
        <v>6</v>
      </c>
      <c r="K4414">
        <v>0</v>
      </c>
      <c r="L4414">
        <v>0</v>
      </c>
      <c r="M4414">
        <v>69</v>
      </c>
      <c r="N4414">
        <v>53</v>
      </c>
      <c r="O4414">
        <v>9</v>
      </c>
      <c r="P4414">
        <v>0</v>
      </c>
      <c r="Q4414">
        <v>7</v>
      </c>
      <c r="R4414">
        <v>0</v>
      </c>
      <c r="S4414">
        <v>0</v>
      </c>
      <c r="T4414">
        <v>110</v>
      </c>
      <c r="U4414">
        <v>18</v>
      </c>
      <c r="V4414">
        <v>0</v>
      </c>
      <c r="W4414">
        <v>424</v>
      </c>
      <c r="X4414">
        <v>437</v>
      </c>
      <c r="Y4414">
        <f>IFERROR(1-(G4414+N4414)/E4414,1)</f>
        <v>0.2265625</v>
      </c>
      <c r="Z4414">
        <f>T4414/W4414</f>
        <v>0.25943396226415094</v>
      </c>
      <c r="AA4414">
        <f>T4414/X4414</f>
        <v>0.25171624713958812</v>
      </c>
    </row>
    <row r="4415" spans="1:27" x14ac:dyDescent="0.25">
      <c r="A4415" t="s">
        <v>2174</v>
      </c>
      <c r="B4415" t="s">
        <v>2175</v>
      </c>
      <c r="C4415" t="s">
        <v>2408</v>
      </c>
      <c r="D4415">
        <v>3121407</v>
      </c>
      <c r="E4415">
        <v>92</v>
      </c>
      <c r="F4415">
        <v>39</v>
      </c>
      <c r="G4415">
        <v>3</v>
      </c>
      <c r="H4415">
        <v>29</v>
      </c>
      <c r="I4415">
        <v>1</v>
      </c>
      <c r="J4415">
        <v>6</v>
      </c>
      <c r="K4415">
        <v>0</v>
      </c>
      <c r="L4415">
        <v>0</v>
      </c>
      <c r="M4415">
        <v>53</v>
      </c>
      <c r="N4415">
        <v>6</v>
      </c>
      <c r="O4415">
        <v>33</v>
      </c>
      <c r="P4415">
        <v>0</v>
      </c>
      <c r="Q4415">
        <v>14</v>
      </c>
      <c r="R4415">
        <v>0</v>
      </c>
      <c r="S4415">
        <v>0</v>
      </c>
      <c r="T4415">
        <v>84</v>
      </c>
      <c r="U4415">
        <v>8</v>
      </c>
      <c r="V4415">
        <v>0</v>
      </c>
      <c r="W4415">
        <v>324</v>
      </c>
      <c r="X4415">
        <v>334</v>
      </c>
      <c r="Y4415">
        <f>IFERROR(1-(G4415+N4415)/E4415,1)</f>
        <v>0.90217391304347827</v>
      </c>
      <c r="Z4415">
        <f>T4415/W4415</f>
        <v>0.25925925925925924</v>
      </c>
      <c r="AA4415">
        <f>T4415/X4415</f>
        <v>0.25149700598802394</v>
      </c>
    </row>
    <row r="4416" spans="1:27" x14ac:dyDescent="0.25">
      <c r="A4416" t="s">
        <v>4887</v>
      </c>
      <c r="B4416" t="s">
        <v>4888</v>
      </c>
      <c r="C4416" t="s">
        <v>4910</v>
      </c>
      <c r="D4416">
        <v>5003207</v>
      </c>
      <c r="E4416">
        <v>1721</v>
      </c>
      <c r="F4416">
        <v>831</v>
      </c>
      <c r="G4416">
        <v>53</v>
      </c>
      <c r="H4416">
        <v>229</v>
      </c>
      <c r="I4416">
        <v>25</v>
      </c>
      <c r="J4416">
        <v>522</v>
      </c>
      <c r="K4416">
        <v>2</v>
      </c>
      <c r="L4416">
        <v>0</v>
      </c>
      <c r="M4416">
        <v>890</v>
      </c>
      <c r="N4416">
        <v>40</v>
      </c>
      <c r="O4416">
        <v>227</v>
      </c>
      <c r="P4416">
        <v>21</v>
      </c>
      <c r="Q4416">
        <v>600</v>
      </c>
      <c r="R4416">
        <v>1</v>
      </c>
      <c r="S4416">
        <v>1</v>
      </c>
      <c r="T4416">
        <v>1571</v>
      </c>
      <c r="U4416">
        <v>150</v>
      </c>
      <c r="V4416">
        <v>0</v>
      </c>
      <c r="W4416">
        <v>6064</v>
      </c>
      <c r="X4416">
        <v>6243</v>
      </c>
      <c r="Y4416">
        <f>IFERROR(1-(G4416+N4416)/E4416,1)</f>
        <v>0.94596165020337009</v>
      </c>
      <c r="Z4416">
        <f>T4416/W4416</f>
        <v>0.25906992084432717</v>
      </c>
      <c r="AA4416">
        <f>T4416/X4416</f>
        <v>0.25164183885952268</v>
      </c>
    </row>
    <row r="4417" spans="1:27" x14ac:dyDescent="0.25">
      <c r="A4417" t="s">
        <v>4887</v>
      </c>
      <c r="B4417" t="s">
        <v>5091</v>
      </c>
      <c r="C4417" t="s">
        <v>5138</v>
      </c>
      <c r="D4417">
        <v>5204557</v>
      </c>
      <c r="E4417">
        <v>55</v>
      </c>
      <c r="F4417">
        <v>32</v>
      </c>
      <c r="G4417">
        <v>1</v>
      </c>
      <c r="H4417">
        <v>10</v>
      </c>
      <c r="I4417">
        <v>3</v>
      </c>
      <c r="J4417">
        <v>18</v>
      </c>
      <c r="K4417">
        <v>0</v>
      </c>
      <c r="L4417">
        <v>0</v>
      </c>
      <c r="M4417">
        <v>23</v>
      </c>
      <c r="N4417">
        <v>2</v>
      </c>
      <c r="O4417">
        <v>7</v>
      </c>
      <c r="P4417">
        <v>2</v>
      </c>
      <c r="Q4417">
        <v>12</v>
      </c>
      <c r="R4417">
        <v>0</v>
      </c>
      <c r="S4417">
        <v>0</v>
      </c>
      <c r="T4417">
        <v>50</v>
      </c>
      <c r="U4417">
        <v>5</v>
      </c>
      <c r="V4417">
        <v>0</v>
      </c>
      <c r="W4417">
        <v>193</v>
      </c>
      <c r="X4417">
        <v>203</v>
      </c>
      <c r="Y4417">
        <f>IFERROR(1-(G4417+N4417)/E4417,1)</f>
        <v>0.94545454545454544</v>
      </c>
      <c r="Z4417">
        <f>T4417/W4417</f>
        <v>0.25906735751295334</v>
      </c>
      <c r="AA4417">
        <f>T4417/X4417</f>
        <v>0.24630541871921183</v>
      </c>
    </row>
    <row r="4418" spans="1:27" x14ac:dyDescent="0.25">
      <c r="A4418" t="s">
        <v>2174</v>
      </c>
      <c r="B4418" t="s">
        <v>2175</v>
      </c>
      <c r="C4418" t="s">
        <v>2692</v>
      </c>
      <c r="D4418">
        <v>3145109</v>
      </c>
      <c r="E4418">
        <v>225</v>
      </c>
      <c r="F4418">
        <v>109</v>
      </c>
      <c r="G4418">
        <v>6</v>
      </c>
      <c r="H4418">
        <v>90</v>
      </c>
      <c r="I4418">
        <v>0</v>
      </c>
      <c r="J4418">
        <v>13</v>
      </c>
      <c r="K4418">
        <v>0</v>
      </c>
      <c r="L4418">
        <v>0</v>
      </c>
      <c r="M4418">
        <v>116</v>
      </c>
      <c r="N4418">
        <v>3</v>
      </c>
      <c r="O4418">
        <v>92</v>
      </c>
      <c r="P4418">
        <v>3</v>
      </c>
      <c r="Q4418">
        <v>18</v>
      </c>
      <c r="R4418">
        <v>0</v>
      </c>
      <c r="S4418">
        <v>0</v>
      </c>
      <c r="T4418">
        <v>213</v>
      </c>
      <c r="U4418">
        <v>12</v>
      </c>
      <c r="V4418">
        <v>0</v>
      </c>
      <c r="W4418">
        <v>823</v>
      </c>
      <c r="X4418">
        <v>846</v>
      </c>
      <c r="Y4418">
        <f>IFERROR(1-(G4418+N4418)/E4418,1)</f>
        <v>0.96</v>
      </c>
      <c r="Z4418">
        <f>T4418/W4418</f>
        <v>0.25880923450789795</v>
      </c>
      <c r="AA4418">
        <f>T4418/X4418</f>
        <v>0.25177304964539005</v>
      </c>
    </row>
    <row r="4419" spans="1:27" x14ac:dyDescent="0.25">
      <c r="A4419" t="s">
        <v>2174</v>
      </c>
      <c r="B4419" t="s">
        <v>2175</v>
      </c>
      <c r="C4419" t="s">
        <v>2543</v>
      </c>
      <c r="D4419">
        <v>3133006</v>
      </c>
      <c r="E4419">
        <v>184</v>
      </c>
      <c r="F4419">
        <v>95</v>
      </c>
      <c r="G4419">
        <v>13</v>
      </c>
      <c r="H4419">
        <v>73</v>
      </c>
      <c r="I4419">
        <v>1</v>
      </c>
      <c r="J4419">
        <v>8</v>
      </c>
      <c r="K4419">
        <v>0</v>
      </c>
      <c r="L4419">
        <v>0</v>
      </c>
      <c r="M4419">
        <v>89</v>
      </c>
      <c r="N4419">
        <v>10</v>
      </c>
      <c r="O4419">
        <v>64</v>
      </c>
      <c r="P4419">
        <v>0</v>
      </c>
      <c r="Q4419">
        <v>15</v>
      </c>
      <c r="R4419">
        <v>0</v>
      </c>
      <c r="S4419">
        <v>0</v>
      </c>
      <c r="T4419">
        <v>172</v>
      </c>
      <c r="U4419">
        <v>12</v>
      </c>
      <c r="V4419">
        <v>0</v>
      </c>
      <c r="W4419">
        <v>665</v>
      </c>
      <c r="X4419">
        <v>683</v>
      </c>
      <c r="Y4419">
        <f>IFERROR(1-(G4419+N4419)/E4419,1)</f>
        <v>0.875</v>
      </c>
      <c r="Z4419">
        <f>T4419/W4419</f>
        <v>0.2586466165413534</v>
      </c>
      <c r="AA4419">
        <f>T4419/X4419</f>
        <v>0.25183016105417277</v>
      </c>
    </row>
    <row r="4420" spans="1:27" x14ac:dyDescent="0.25">
      <c r="A4420" t="s">
        <v>455</v>
      </c>
      <c r="B4420" t="s">
        <v>1241</v>
      </c>
      <c r="C4420" t="s">
        <v>1287</v>
      </c>
      <c r="D4420">
        <v>2504033</v>
      </c>
      <c r="E4420">
        <v>138</v>
      </c>
      <c r="F4420">
        <v>58</v>
      </c>
      <c r="G4420">
        <v>1</v>
      </c>
      <c r="H4420">
        <v>10</v>
      </c>
      <c r="I4420">
        <v>2</v>
      </c>
      <c r="J4420">
        <v>45</v>
      </c>
      <c r="K4420">
        <v>0</v>
      </c>
      <c r="L4420">
        <v>0</v>
      </c>
      <c r="M4420">
        <v>80</v>
      </c>
      <c r="N4420">
        <v>3</v>
      </c>
      <c r="O4420">
        <v>13</v>
      </c>
      <c r="P4420">
        <v>4</v>
      </c>
      <c r="Q4420">
        <v>59</v>
      </c>
      <c r="R4420">
        <v>1</v>
      </c>
      <c r="S4420">
        <v>0</v>
      </c>
      <c r="T4420">
        <v>121</v>
      </c>
      <c r="U4420">
        <v>17</v>
      </c>
      <c r="V4420">
        <v>0</v>
      </c>
      <c r="W4420">
        <v>468</v>
      </c>
      <c r="X4420">
        <v>493</v>
      </c>
      <c r="Y4420">
        <f>IFERROR(1-(G4420+N4420)/E4420,1)</f>
        <v>0.97101449275362317</v>
      </c>
      <c r="Z4420">
        <f>T4420/W4420</f>
        <v>0.25854700854700857</v>
      </c>
      <c r="AA4420">
        <f>T4420/X4420</f>
        <v>0.24543610547667344</v>
      </c>
    </row>
    <row r="4421" spans="1:27" x14ac:dyDescent="0.25">
      <c r="A4421" t="s">
        <v>0</v>
      </c>
      <c r="B4421" t="s">
        <v>77</v>
      </c>
      <c r="C4421" t="s">
        <v>102</v>
      </c>
      <c r="D4421">
        <v>1301654</v>
      </c>
      <c r="E4421">
        <v>312</v>
      </c>
      <c r="F4421">
        <v>150</v>
      </c>
      <c r="G4421">
        <v>15</v>
      </c>
      <c r="H4421">
        <v>15</v>
      </c>
      <c r="I4421">
        <v>2</v>
      </c>
      <c r="J4421">
        <v>117</v>
      </c>
      <c r="K4421">
        <v>0</v>
      </c>
      <c r="L4421">
        <v>1</v>
      </c>
      <c r="M4421">
        <v>162</v>
      </c>
      <c r="N4421">
        <v>16</v>
      </c>
      <c r="O4421">
        <v>16</v>
      </c>
      <c r="P4421">
        <v>2</v>
      </c>
      <c r="Q4421">
        <v>127</v>
      </c>
      <c r="R4421">
        <v>0</v>
      </c>
      <c r="S4421">
        <v>1</v>
      </c>
      <c r="T4421">
        <v>275</v>
      </c>
      <c r="U4421">
        <v>37</v>
      </c>
      <c r="V4421">
        <v>0</v>
      </c>
      <c r="W4421">
        <v>1064</v>
      </c>
      <c r="X4421">
        <v>1104</v>
      </c>
      <c r="Y4421">
        <f>IFERROR(1-(G4421+N4421)/E4421,1)</f>
        <v>0.90064102564102566</v>
      </c>
      <c r="Z4421">
        <f>T4421/W4421</f>
        <v>0.25845864661654133</v>
      </c>
      <c r="AA4421">
        <f>T4421/X4421</f>
        <v>0.24909420289855072</v>
      </c>
    </row>
    <row r="4422" spans="1:27" x14ac:dyDescent="0.25">
      <c r="A4422" t="s">
        <v>455</v>
      </c>
      <c r="B4422" t="s">
        <v>672</v>
      </c>
      <c r="C4422" t="s">
        <v>689</v>
      </c>
      <c r="D4422">
        <v>2201101</v>
      </c>
      <c r="E4422">
        <v>183</v>
      </c>
      <c r="F4422">
        <v>74</v>
      </c>
      <c r="G4422">
        <v>30</v>
      </c>
      <c r="H4422">
        <v>5</v>
      </c>
      <c r="I4422">
        <v>0</v>
      </c>
      <c r="J4422">
        <v>39</v>
      </c>
      <c r="K4422">
        <v>0</v>
      </c>
      <c r="L4422">
        <v>0</v>
      </c>
      <c r="M4422">
        <v>109</v>
      </c>
      <c r="N4422">
        <v>41</v>
      </c>
      <c r="O4422">
        <v>9</v>
      </c>
      <c r="P4422">
        <v>1</v>
      </c>
      <c r="Q4422">
        <v>58</v>
      </c>
      <c r="R4422">
        <v>0</v>
      </c>
      <c r="S4422">
        <v>0</v>
      </c>
      <c r="T4422">
        <v>164</v>
      </c>
      <c r="U4422">
        <v>19</v>
      </c>
      <c r="V4422">
        <v>0</v>
      </c>
      <c r="W4422">
        <v>635</v>
      </c>
      <c r="X4422">
        <v>649</v>
      </c>
      <c r="Y4422">
        <f>IFERROR(1-(G4422+N4422)/E4422,1)</f>
        <v>0.61202185792349728</v>
      </c>
      <c r="Z4422">
        <f>T4422/W4422</f>
        <v>0.25826771653543307</v>
      </c>
      <c r="AA4422">
        <f>T4422/X4422</f>
        <v>0.2526964560862866</v>
      </c>
    </row>
    <row r="4423" spans="1:27" x14ac:dyDescent="0.25">
      <c r="A4423" t="s">
        <v>455</v>
      </c>
      <c r="B4423" t="s">
        <v>1777</v>
      </c>
      <c r="C4423" t="s">
        <v>2062</v>
      </c>
      <c r="D4423">
        <v>2923902</v>
      </c>
      <c r="E4423">
        <v>162</v>
      </c>
      <c r="F4423">
        <v>80</v>
      </c>
      <c r="G4423">
        <v>4</v>
      </c>
      <c r="H4423">
        <v>10</v>
      </c>
      <c r="I4423">
        <v>4</v>
      </c>
      <c r="J4423">
        <v>37</v>
      </c>
      <c r="K4423">
        <v>0</v>
      </c>
      <c r="L4423">
        <v>25</v>
      </c>
      <c r="M4423">
        <v>82</v>
      </c>
      <c r="N4423">
        <v>1</v>
      </c>
      <c r="O4423">
        <v>12</v>
      </c>
      <c r="P4423">
        <v>9</v>
      </c>
      <c r="Q4423">
        <v>31</v>
      </c>
      <c r="R4423">
        <v>0</v>
      </c>
      <c r="S4423">
        <v>29</v>
      </c>
      <c r="T4423">
        <v>145</v>
      </c>
      <c r="U4423">
        <v>17</v>
      </c>
      <c r="V4423">
        <v>0</v>
      </c>
      <c r="W4423">
        <v>562</v>
      </c>
      <c r="X4423">
        <v>575</v>
      </c>
      <c r="Y4423">
        <f>IFERROR(1-(G4423+N4423)/E4423,1)</f>
        <v>0.96913580246913578</v>
      </c>
      <c r="Z4423">
        <f>T4423/W4423</f>
        <v>0.25800711743772242</v>
      </c>
      <c r="AA4423">
        <f>T4423/X4423</f>
        <v>0.25217391304347825</v>
      </c>
    </row>
    <row r="4424" spans="1:27" x14ac:dyDescent="0.25">
      <c r="A4424" t="s">
        <v>455</v>
      </c>
      <c r="B4424" t="s">
        <v>1241</v>
      </c>
      <c r="C4424" t="s">
        <v>1340</v>
      </c>
      <c r="D4424">
        <v>2508505</v>
      </c>
      <c r="E4424">
        <v>115</v>
      </c>
      <c r="F4424">
        <v>58</v>
      </c>
      <c r="G4424">
        <v>2</v>
      </c>
      <c r="H4424">
        <v>8</v>
      </c>
      <c r="I4424">
        <v>1</v>
      </c>
      <c r="J4424">
        <v>47</v>
      </c>
      <c r="K4424">
        <v>0</v>
      </c>
      <c r="L4424">
        <v>0</v>
      </c>
      <c r="M4424">
        <v>57</v>
      </c>
      <c r="N4424">
        <v>0</v>
      </c>
      <c r="O4424">
        <v>14</v>
      </c>
      <c r="P4424">
        <v>1</v>
      </c>
      <c r="Q4424">
        <v>42</v>
      </c>
      <c r="R4424">
        <v>0</v>
      </c>
      <c r="S4424">
        <v>0</v>
      </c>
      <c r="T4424">
        <v>97</v>
      </c>
      <c r="U4424">
        <v>18</v>
      </c>
      <c r="V4424">
        <v>0</v>
      </c>
      <c r="W4424">
        <v>376</v>
      </c>
      <c r="X4424">
        <v>385</v>
      </c>
      <c r="Y4424">
        <f>IFERROR(1-(G4424+N4424)/E4424,1)</f>
        <v>0.9826086956521739</v>
      </c>
      <c r="Z4424">
        <f>T4424/W4424</f>
        <v>0.25797872340425532</v>
      </c>
      <c r="AA4424">
        <f>T4424/X4424</f>
        <v>0.25194805194805192</v>
      </c>
    </row>
    <row r="4425" spans="1:27" x14ac:dyDescent="0.25">
      <c r="A4425" t="s">
        <v>2174</v>
      </c>
      <c r="B4425" t="s">
        <v>2175</v>
      </c>
      <c r="C4425" t="s">
        <v>2994</v>
      </c>
      <c r="D4425">
        <v>3170800</v>
      </c>
      <c r="E4425">
        <v>491</v>
      </c>
      <c r="F4425">
        <v>250</v>
      </c>
      <c r="G4425">
        <v>11</v>
      </c>
      <c r="H4425">
        <v>49</v>
      </c>
      <c r="I4425">
        <v>14</v>
      </c>
      <c r="J4425">
        <v>176</v>
      </c>
      <c r="K4425">
        <v>0</v>
      </c>
      <c r="L4425">
        <v>0</v>
      </c>
      <c r="M4425">
        <v>241</v>
      </c>
      <c r="N4425">
        <v>18</v>
      </c>
      <c r="O4425">
        <v>44</v>
      </c>
      <c r="P4425">
        <v>10</v>
      </c>
      <c r="Q4425">
        <v>169</v>
      </c>
      <c r="R4425">
        <v>0</v>
      </c>
      <c r="S4425">
        <v>0</v>
      </c>
      <c r="T4425">
        <v>429</v>
      </c>
      <c r="U4425">
        <v>62</v>
      </c>
      <c r="V4425">
        <v>0</v>
      </c>
      <c r="W4425">
        <v>1663</v>
      </c>
      <c r="X4425">
        <v>1707</v>
      </c>
      <c r="Y4425">
        <f>IFERROR(1-(G4425+N4425)/E4425,1)</f>
        <v>0.94093686354378814</v>
      </c>
      <c r="Z4425">
        <f>T4425/W4425</f>
        <v>0.25796752856283822</v>
      </c>
      <c r="AA4425">
        <f>T4425/X4425</f>
        <v>0.25131810193321619</v>
      </c>
    </row>
    <row r="4426" spans="1:27" x14ac:dyDescent="0.25">
      <c r="A4426" t="s">
        <v>3791</v>
      </c>
      <c r="B4426" t="s">
        <v>4416</v>
      </c>
      <c r="C4426" t="s">
        <v>4476</v>
      </c>
      <c r="D4426">
        <v>4303509</v>
      </c>
      <c r="E4426">
        <v>835</v>
      </c>
      <c r="F4426">
        <v>386</v>
      </c>
      <c r="G4426">
        <v>2</v>
      </c>
      <c r="H4426">
        <v>322</v>
      </c>
      <c r="I4426">
        <v>19</v>
      </c>
      <c r="J4426">
        <v>41</v>
      </c>
      <c r="K4426">
        <v>1</v>
      </c>
      <c r="L4426">
        <v>1</v>
      </c>
      <c r="M4426">
        <v>449</v>
      </c>
      <c r="N4426">
        <v>5</v>
      </c>
      <c r="O4426">
        <v>368</v>
      </c>
      <c r="P4426">
        <v>29</v>
      </c>
      <c r="Q4426">
        <v>47</v>
      </c>
      <c r="R4426">
        <v>0</v>
      </c>
      <c r="S4426">
        <v>0</v>
      </c>
      <c r="T4426">
        <v>746</v>
      </c>
      <c r="U4426">
        <v>89</v>
      </c>
      <c r="V4426">
        <v>0</v>
      </c>
      <c r="W4426">
        <v>2892</v>
      </c>
      <c r="X4426">
        <v>2974</v>
      </c>
      <c r="Y4426">
        <f>IFERROR(1-(G4426+N4426)/E4426,1)</f>
        <v>0.99161676646706587</v>
      </c>
      <c r="Z4426">
        <f>T4426/W4426</f>
        <v>0.2579529737206086</v>
      </c>
      <c r="AA4426">
        <f>T4426/X4426</f>
        <v>0.25084061869535978</v>
      </c>
    </row>
    <row r="4427" spans="1:27" x14ac:dyDescent="0.25">
      <c r="A4427" t="s">
        <v>455</v>
      </c>
      <c r="B4427" t="s">
        <v>1777</v>
      </c>
      <c r="C4427" t="s">
        <v>2099</v>
      </c>
      <c r="D4427">
        <v>2927101</v>
      </c>
      <c r="E4427">
        <v>208</v>
      </c>
      <c r="F4427">
        <v>108</v>
      </c>
      <c r="G4427">
        <v>5</v>
      </c>
      <c r="H4427">
        <v>22</v>
      </c>
      <c r="I4427">
        <v>2</v>
      </c>
      <c r="J4427">
        <v>53</v>
      </c>
      <c r="K4427">
        <v>1</v>
      </c>
      <c r="L4427">
        <v>25</v>
      </c>
      <c r="M4427">
        <v>100</v>
      </c>
      <c r="N4427">
        <v>2</v>
      </c>
      <c r="O4427">
        <v>14</v>
      </c>
      <c r="P4427">
        <v>5</v>
      </c>
      <c r="Q4427">
        <v>54</v>
      </c>
      <c r="R4427">
        <v>1</v>
      </c>
      <c r="S4427">
        <v>24</v>
      </c>
      <c r="T4427">
        <v>187</v>
      </c>
      <c r="U4427">
        <v>21</v>
      </c>
      <c r="V4427">
        <v>0</v>
      </c>
      <c r="W4427">
        <v>725</v>
      </c>
      <c r="X4427">
        <v>760</v>
      </c>
      <c r="Y4427">
        <f>IFERROR(1-(G4427+N4427)/E4427,1)</f>
        <v>0.96634615384615385</v>
      </c>
      <c r="Z4427">
        <f>T4427/W4427</f>
        <v>0.25793103448275861</v>
      </c>
      <c r="AA4427">
        <f>T4427/X4427</f>
        <v>0.24605263157894736</v>
      </c>
    </row>
    <row r="4428" spans="1:27" x14ac:dyDescent="0.25">
      <c r="A4428" t="s">
        <v>455</v>
      </c>
      <c r="B4428" t="s">
        <v>1777</v>
      </c>
      <c r="C4428" t="s">
        <v>2000</v>
      </c>
      <c r="D4428">
        <v>2919108</v>
      </c>
      <c r="E4428">
        <v>123</v>
      </c>
      <c r="F4428">
        <v>69</v>
      </c>
      <c r="G4428">
        <v>16</v>
      </c>
      <c r="H4428">
        <v>2</v>
      </c>
      <c r="I4428">
        <v>14</v>
      </c>
      <c r="J4428">
        <v>37</v>
      </c>
      <c r="K4428">
        <v>0</v>
      </c>
      <c r="L4428">
        <v>0</v>
      </c>
      <c r="M4428">
        <v>54</v>
      </c>
      <c r="N4428">
        <v>9</v>
      </c>
      <c r="O4428">
        <v>4</v>
      </c>
      <c r="P4428">
        <v>10</v>
      </c>
      <c r="Q4428">
        <v>31</v>
      </c>
      <c r="R4428">
        <v>0</v>
      </c>
      <c r="S4428">
        <v>0</v>
      </c>
      <c r="T4428">
        <v>107</v>
      </c>
      <c r="U4428">
        <v>16</v>
      </c>
      <c r="V4428">
        <v>0</v>
      </c>
      <c r="W4428">
        <v>415</v>
      </c>
      <c r="X4428">
        <v>428</v>
      </c>
      <c r="Y4428">
        <f>IFERROR(1-(G4428+N4428)/E4428,1)</f>
        <v>0.7967479674796748</v>
      </c>
      <c r="Z4428">
        <f>T4428/W4428</f>
        <v>0.25783132530120484</v>
      </c>
      <c r="AA4428">
        <f>T4428/X4428</f>
        <v>0.25</v>
      </c>
    </row>
    <row r="4429" spans="1:27" x14ac:dyDescent="0.25">
      <c r="A4429" t="s">
        <v>455</v>
      </c>
      <c r="B4429" t="s">
        <v>1446</v>
      </c>
      <c r="C4429" t="s">
        <v>1469</v>
      </c>
      <c r="D4429">
        <v>2602407</v>
      </c>
      <c r="E4429">
        <v>161</v>
      </c>
      <c r="F4429">
        <v>84</v>
      </c>
      <c r="G4429">
        <v>0</v>
      </c>
      <c r="H4429">
        <v>23</v>
      </c>
      <c r="I4429">
        <v>0</v>
      </c>
      <c r="J4429">
        <v>61</v>
      </c>
      <c r="K4429">
        <v>0</v>
      </c>
      <c r="L4429">
        <v>0</v>
      </c>
      <c r="M4429">
        <v>77</v>
      </c>
      <c r="N4429">
        <v>0</v>
      </c>
      <c r="O4429">
        <v>28</v>
      </c>
      <c r="P4429">
        <v>1</v>
      </c>
      <c r="Q4429">
        <v>48</v>
      </c>
      <c r="R4429">
        <v>0</v>
      </c>
      <c r="S4429">
        <v>0</v>
      </c>
      <c r="T4429">
        <v>140</v>
      </c>
      <c r="U4429">
        <v>21</v>
      </c>
      <c r="V4429">
        <v>0</v>
      </c>
      <c r="W4429">
        <v>543</v>
      </c>
      <c r="X4429">
        <v>562</v>
      </c>
      <c r="Y4429">
        <f>IFERROR(1-(G4429+N4429)/E4429,1)</f>
        <v>1</v>
      </c>
      <c r="Z4429">
        <f>T4429/W4429</f>
        <v>0.25782688766114181</v>
      </c>
      <c r="AA4429">
        <f>T4429/X4429</f>
        <v>0.24911032028469751</v>
      </c>
    </row>
    <row r="4430" spans="1:27" x14ac:dyDescent="0.25">
      <c r="A4430" t="s">
        <v>3791</v>
      </c>
      <c r="B4430" t="s">
        <v>4416</v>
      </c>
      <c r="C4430" t="s">
        <v>4669</v>
      </c>
      <c r="D4430">
        <v>4312625</v>
      </c>
      <c r="E4430">
        <v>18</v>
      </c>
      <c r="F4430">
        <v>11</v>
      </c>
      <c r="G4430">
        <v>0</v>
      </c>
      <c r="H4430">
        <v>11</v>
      </c>
      <c r="I4430">
        <v>0</v>
      </c>
      <c r="J4430">
        <v>0</v>
      </c>
      <c r="K4430">
        <v>0</v>
      </c>
      <c r="L4430">
        <v>0</v>
      </c>
      <c r="M4430">
        <v>7</v>
      </c>
      <c r="N4430">
        <v>0</v>
      </c>
      <c r="O4430">
        <v>7</v>
      </c>
      <c r="P4430">
        <v>0</v>
      </c>
      <c r="Q4430">
        <v>0</v>
      </c>
      <c r="R4430">
        <v>0</v>
      </c>
      <c r="S4430">
        <v>0</v>
      </c>
      <c r="T4430">
        <v>18</v>
      </c>
      <c r="U4430">
        <v>0</v>
      </c>
      <c r="V4430">
        <v>0</v>
      </c>
      <c r="W4430">
        <v>70</v>
      </c>
      <c r="X4430">
        <v>71</v>
      </c>
      <c r="Y4430">
        <f>IFERROR(1-(G4430+N4430)/E4430,1)</f>
        <v>1</v>
      </c>
      <c r="Z4430">
        <f>T4430/W4430</f>
        <v>0.25714285714285712</v>
      </c>
      <c r="AA4430">
        <f>T4430/X4430</f>
        <v>0.25352112676056338</v>
      </c>
    </row>
    <row r="4431" spans="1:27" x14ac:dyDescent="0.25">
      <c r="A4431" t="s">
        <v>2174</v>
      </c>
      <c r="B4431" t="s">
        <v>2175</v>
      </c>
      <c r="C4431" t="s">
        <v>2416</v>
      </c>
      <c r="D4431">
        <v>3122207</v>
      </c>
      <c r="E4431">
        <v>103</v>
      </c>
      <c r="F4431">
        <v>51</v>
      </c>
      <c r="G4431">
        <v>1</v>
      </c>
      <c r="H4431">
        <v>15</v>
      </c>
      <c r="I4431">
        <v>4</v>
      </c>
      <c r="J4431">
        <v>31</v>
      </c>
      <c r="K4431">
        <v>0</v>
      </c>
      <c r="L4431">
        <v>0</v>
      </c>
      <c r="M4431">
        <v>52</v>
      </c>
      <c r="N4431">
        <v>0</v>
      </c>
      <c r="O4431">
        <v>10</v>
      </c>
      <c r="P4431">
        <v>2</v>
      </c>
      <c r="Q4431">
        <v>40</v>
      </c>
      <c r="R4431">
        <v>0</v>
      </c>
      <c r="S4431">
        <v>0</v>
      </c>
      <c r="T4431">
        <v>91</v>
      </c>
      <c r="U4431">
        <v>12</v>
      </c>
      <c r="V4431">
        <v>0</v>
      </c>
      <c r="W4431">
        <v>354</v>
      </c>
      <c r="X4431">
        <v>359</v>
      </c>
      <c r="Y4431">
        <f>IFERROR(1-(G4431+N4431)/E4431,1)</f>
        <v>0.99029126213592233</v>
      </c>
      <c r="Z4431">
        <f>T4431/W4431</f>
        <v>0.25706214689265539</v>
      </c>
      <c r="AA4431">
        <f>T4431/X4431</f>
        <v>0.25348189415041783</v>
      </c>
    </row>
    <row r="4432" spans="1:27" x14ac:dyDescent="0.25">
      <c r="A4432" t="s">
        <v>455</v>
      </c>
      <c r="B4432" t="s">
        <v>672</v>
      </c>
      <c r="C4432" t="s">
        <v>872</v>
      </c>
      <c r="D4432">
        <v>2210375</v>
      </c>
      <c r="E4432">
        <v>29</v>
      </c>
      <c r="F4432">
        <v>11</v>
      </c>
      <c r="G4432">
        <v>3</v>
      </c>
      <c r="H4432">
        <v>3</v>
      </c>
      <c r="I4432">
        <v>0</v>
      </c>
      <c r="J4432">
        <v>5</v>
      </c>
      <c r="K4432">
        <v>0</v>
      </c>
      <c r="L4432">
        <v>0</v>
      </c>
      <c r="M4432">
        <v>18</v>
      </c>
      <c r="N4432">
        <v>1</v>
      </c>
      <c r="O4432">
        <v>5</v>
      </c>
      <c r="P4432">
        <v>0</v>
      </c>
      <c r="Q4432">
        <v>12</v>
      </c>
      <c r="R4432">
        <v>0</v>
      </c>
      <c r="S4432">
        <v>0</v>
      </c>
      <c r="T4432">
        <v>28</v>
      </c>
      <c r="U4432">
        <v>1</v>
      </c>
      <c r="V4432">
        <v>0</v>
      </c>
      <c r="W4432">
        <v>109</v>
      </c>
      <c r="X4432">
        <v>110</v>
      </c>
      <c r="Y4432">
        <f>IFERROR(1-(G4432+N4432)/E4432,1)</f>
        <v>0.86206896551724133</v>
      </c>
      <c r="Z4432">
        <f>T4432/W4432</f>
        <v>0.25688073394495414</v>
      </c>
      <c r="AA4432">
        <f>T4432/X4432</f>
        <v>0.25454545454545452</v>
      </c>
    </row>
    <row r="4433" spans="1:27" x14ac:dyDescent="0.25">
      <c r="A4433" t="s">
        <v>3791</v>
      </c>
      <c r="B4433" t="s">
        <v>1168</v>
      </c>
      <c r="C4433" t="s">
        <v>1755</v>
      </c>
      <c r="D4433">
        <v>4119301</v>
      </c>
      <c r="E4433">
        <v>529</v>
      </c>
      <c r="F4433">
        <v>265</v>
      </c>
      <c r="G4433">
        <v>198</v>
      </c>
      <c r="H4433">
        <v>50</v>
      </c>
      <c r="I4433">
        <v>1</v>
      </c>
      <c r="J4433">
        <v>16</v>
      </c>
      <c r="K4433">
        <v>0</v>
      </c>
      <c r="L4433">
        <v>0</v>
      </c>
      <c r="M4433">
        <v>264</v>
      </c>
      <c r="N4433">
        <v>178</v>
      </c>
      <c r="O4433">
        <v>72</v>
      </c>
      <c r="P4433">
        <v>0</v>
      </c>
      <c r="Q4433">
        <v>13</v>
      </c>
      <c r="R4433">
        <v>0</v>
      </c>
      <c r="S4433">
        <v>1</v>
      </c>
      <c r="T4433">
        <v>490</v>
      </c>
      <c r="U4433">
        <v>39</v>
      </c>
      <c r="V4433">
        <v>0</v>
      </c>
      <c r="W4433">
        <v>1908</v>
      </c>
      <c r="X4433">
        <v>1945</v>
      </c>
      <c r="Y4433">
        <f>IFERROR(1-(G4433+N4433)/E4433,1)</f>
        <v>0.28922495274102078</v>
      </c>
      <c r="Z4433">
        <f>T4433/W4433</f>
        <v>0.25681341719077566</v>
      </c>
      <c r="AA4433">
        <f>T4433/X4433</f>
        <v>0.25192802056555269</v>
      </c>
    </row>
    <row r="4434" spans="1:27" x14ac:dyDescent="0.25">
      <c r="A4434" t="s">
        <v>4887</v>
      </c>
      <c r="B4434" t="s">
        <v>1353</v>
      </c>
      <c r="C4434" t="s">
        <v>5083</v>
      </c>
      <c r="D4434">
        <v>5108055</v>
      </c>
      <c r="E4434">
        <v>187</v>
      </c>
      <c r="F4434">
        <v>92</v>
      </c>
      <c r="G4434">
        <v>89</v>
      </c>
      <c r="H4434">
        <v>3</v>
      </c>
      <c r="I4434">
        <v>0</v>
      </c>
      <c r="J4434">
        <v>0</v>
      </c>
      <c r="K4434">
        <v>0</v>
      </c>
      <c r="L4434">
        <v>0</v>
      </c>
      <c r="M4434">
        <v>95</v>
      </c>
      <c r="N4434">
        <v>91</v>
      </c>
      <c r="O4434">
        <v>1</v>
      </c>
      <c r="P4434">
        <v>0</v>
      </c>
      <c r="Q4434">
        <v>3</v>
      </c>
      <c r="R4434">
        <v>0</v>
      </c>
      <c r="S4434">
        <v>0</v>
      </c>
      <c r="T4434">
        <v>171</v>
      </c>
      <c r="U4434">
        <v>16</v>
      </c>
      <c r="V4434">
        <v>0</v>
      </c>
      <c r="W4434">
        <v>666</v>
      </c>
      <c r="X4434">
        <v>668</v>
      </c>
      <c r="Y4434">
        <f>IFERROR(1-(G4434+N4434)/E4434,1)</f>
        <v>3.7433155080213942E-2</v>
      </c>
      <c r="Z4434">
        <f>T4434/W4434</f>
        <v>0.25675675675675674</v>
      </c>
      <c r="AA4434">
        <f>T4434/X4434</f>
        <v>0.2559880239520958</v>
      </c>
    </row>
    <row r="4435" spans="1:27" x14ac:dyDescent="0.25">
      <c r="A4435" t="s">
        <v>4887</v>
      </c>
      <c r="B4435" t="s">
        <v>5091</v>
      </c>
      <c r="C4435" t="s">
        <v>5308</v>
      </c>
      <c r="D4435">
        <v>5221551</v>
      </c>
      <c r="E4435">
        <v>93</v>
      </c>
      <c r="F4435">
        <v>46</v>
      </c>
      <c r="G4435">
        <v>2</v>
      </c>
      <c r="H4435">
        <v>14</v>
      </c>
      <c r="I4435">
        <v>2</v>
      </c>
      <c r="J4435">
        <v>28</v>
      </c>
      <c r="K4435">
        <v>0</v>
      </c>
      <c r="L4435">
        <v>0</v>
      </c>
      <c r="M4435">
        <v>47</v>
      </c>
      <c r="N4435">
        <v>0</v>
      </c>
      <c r="O4435">
        <v>10</v>
      </c>
      <c r="P4435">
        <v>2</v>
      </c>
      <c r="Q4435">
        <v>35</v>
      </c>
      <c r="R4435">
        <v>0</v>
      </c>
      <c r="S4435">
        <v>0</v>
      </c>
      <c r="T4435">
        <v>76</v>
      </c>
      <c r="U4435">
        <v>17</v>
      </c>
      <c r="V4435">
        <v>0</v>
      </c>
      <c r="W4435">
        <v>296</v>
      </c>
      <c r="X4435">
        <v>305</v>
      </c>
      <c r="Y4435">
        <f>IFERROR(1-(G4435+N4435)/E4435,1)</f>
        <v>0.978494623655914</v>
      </c>
      <c r="Z4435">
        <f>T4435/W4435</f>
        <v>0.25675675675675674</v>
      </c>
      <c r="AA4435">
        <f>T4435/X4435</f>
        <v>0.24918032786885247</v>
      </c>
    </row>
    <row r="4436" spans="1:27" x14ac:dyDescent="0.25">
      <c r="A4436" t="s">
        <v>4887</v>
      </c>
      <c r="B4436" t="s">
        <v>5091</v>
      </c>
      <c r="C4436" t="s">
        <v>5315</v>
      </c>
      <c r="D4436">
        <v>5222005</v>
      </c>
      <c r="E4436">
        <v>235</v>
      </c>
      <c r="F4436">
        <v>122</v>
      </c>
      <c r="G4436">
        <v>0</v>
      </c>
      <c r="H4436">
        <v>59</v>
      </c>
      <c r="I4436">
        <v>1</v>
      </c>
      <c r="J4436">
        <v>62</v>
      </c>
      <c r="K4436">
        <v>0</v>
      </c>
      <c r="L4436">
        <v>0</v>
      </c>
      <c r="M4436">
        <v>113</v>
      </c>
      <c r="N4436">
        <v>0</v>
      </c>
      <c r="O4436">
        <v>53</v>
      </c>
      <c r="P4436">
        <v>2</v>
      </c>
      <c r="Q4436">
        <v>58</v>
      </c>
      <c r="R4436">
        <v>0</v>
      </c>
      <c r="S4436">
        <v>0</v>
      </c>
      <c r="T4436">
        <v>219</v>
      </c>
      <c r="U4436">
        <v>16</v>
      </c>
      <c r="V4436">
        <v>0</v>
      </c>
      <c r="W4436">
        <v>853</v>
      </c>
      <c r="X4436">
        <v>883</v>
      </c>
      <c r="Y4436">
        <f>IFERROR(1-(G4436+N4436)/E4436,1)</f>
        <v>1</v>
      </c>
      <c r="Z4436">
        <f>T4436/W4436</f>
        <v>0.25674091441969521</v>
      </c>
      <c r="AA4436">
        <f>T4436/X4436</f>
        <v>0.24801812004530011</v>
      </c>
    </row>
    <row r="4437" spans="1:27" x14ac:dyDescent="0.25">
      <c r="A4437" t="s">
        <v>4887</v>
      </c>
      <c r="B4437" t="s">
        <v>5091</v>
      </c>
      <c r="C4437" t="s">
        <v>5169</v>
      </c>
      <c r="D4437">
        <v>5207253</v>
      </c>
      <c r="E4437">
        <v>91</v>
      </c>
      <c r="F4437">
        <v>47</v>
      </c>
      <c r="G4437">
        <v>0</v>
      </c>
      <c r="H4437">
        <v>14</v>
      </c>
      <c r="I4437">
        <v>0</v>
      </c>
      <c r="J4437">
        <v>33</v>
      </c>
      <c r="K4437">
        <v>0</v>
      </c>
      <c r="L4437">
        <v>0</v>
      </c>
      <c r="M4437">
        <v>44</v>
      </c>
      <c r="N4437">
        <v>0</v>
      </c>
      <c r="O4437">
        <v>11</v>
      </c>
      <c r="P4437">
        <v>0</v>
      </c>
      <c r="Q4437">
        <v>33</v>
      </c>
      <c r="R4437">
        <v>0</v>
      </c>
      <c r="S4437">
        <v>0</v>
      </c>
      <c r="T4437">
        <v>86</v>
      </c>
      <c r="U4437">
        <v>5</v>
      </c>
      <c r="V4437">
        <v>0</v>
      </c>
      <c r="W4437">
        <v>335</v>
      </c>
      <c r="X4437">
        <v>332</v>
      </c>
      <c r="Y4437">
        <f>IFERROR(1-(G4437+N4437)/E4437,1)</f>
        <v>1</v>
      </c>
      <c r="Z4437">
        <f>T4437/W4437</f>
        <v>0.25671641791044775</v>
      </c>
      <c r="AA4437">
        <f>T4437/X4437</f>
        <v>0.25903614457831325</v>
      </c>
    </row>
    <row r="4438" spans="1:27" x14ac:dyDescent="0.25">
      <c r="A4438" t="s">
        <v>2174</v>
      </c>
      <c r="B4438" t="s">
        <v>3085</v>
      </c>
      <c r="C4438" t="s">
        <v>3132</v>
      </c>
      <c r="D4438">
        <v>3303609</v>
      </c>
      <c r="E4438">
        <v>500</v>
      </c>
      <c r="F4438">
        <v>232</v>
      </c>
      <c r="G4438">
        <v>11</v>
      </c>
      <c r="H4438">
        <v>95</v>
      </c>
      <c r="I4438">
        <v>29</v>
      </c>
      <c r="J4438">
        <v>97</v>
      </c>
      <c r="K4438">
        <v>0</v>
      </c>
      <c r="L4438">
        <v>0</v>
      </c>
      <c r="M4438">
        <v>268</v>
      </c>
      <c r="N4438">
        <v>22</v>
      </c>
      <c r="O4438">
        <v>109</v>
      </c>
      <c r="P4438">
        <v>23</v>
      </c>
      <c r="Q4438">
        <v>114</v>
      </c>
      <c r="R4438">
        <v>0</v>
      </c>
      <c r="S4438">
        <v>0</v>
      </c>
      <c r="T4438">
        <v>432</v>
      </c>
      <c r="U4438">
        <v>68</v>
      </c>
      <c r="V4438">
        <v>0</v>
      </c>
      <c r="W4438">
        <v>1683</v>
      </c>
      <c r="X4438">
        <v>1776</v>
      </c>
      <c r="Y4438">
        <f>IFERROR(1-(G4438+N4438)/E4438,1)</f>
        <v>0.93399999999999994</v>
      </c>
      <c r="Z4438">
        <f>T4438/W4438</f>
        <v>0.25668449197860965</v>
      </c>
      <c r="AA4438">
        <f>T4438/X4438</f>
        <v>0.24324324324324326</v>
      </c>
    </row>
    <row r="4439" spans="1:27" x14ac:dyDescent="0.25">
      <c r="A4439" t="s">
        <v>3791</v>
      </c>
      <c r="B4439" t="s">
        <v>1168</v>
      </c>
      <c r="C4439" t="s">
        <v>3846</v>
      </c>
      <c r="D4439">
        <v>4104253</v>
      </c>
      <c r="E4439">
        <v>411</v>
      </c>
      <c r="F4439">
        <v>216</v>
      </c>
      <c r="G4439">
        <v>80</v>
      </c>
      <c r="H4439">
        <v>87</v>
      </c>
      <c r="I4439">
        <v>13</v>
      </c>
      <c r="J4439">
        <v>36</v>
      </c>
      <c r="K4439">
        <v>0</v>
      </c>
      <c r="L4439">
        <v>0</v>
      </c>
      <c r="M4439">
        <v>195</v>
      </c>
      <c r="N4439">
        <v>62</v>
      </c>
      <c r="O4439">
        <v>91</v>
      </c>
      <c r="P4439">
        <v>15</v>
      </c>
      <c r="Q4439">
        <v>26</v>
      </c>
      <c r="R4439">
        <v>0</v>
      </c>
      <c r="S4439">
        <v>1</v>
      </c>
      <c r="T4439">
        <v>385</v>
      </c>
      <c r="U4439">
        <v>26</v>
      </c>
      <c r="V4439">
        <v>0</v>
      </c>
      <c r="W4439">
        <v>1500</v>
      </c>
      <c r="X4439">
        <v>1569</v>
      </c>
      <c r="Y4439">
        <f>IFERROR(1-(G4439+N4439)/E4439,1)</f>
        <v>0.65450121654501214</v>
      </c>
      <c r="Z4439">
        <f>T4439/W4439</f>
        <v>0.25666666666666665</v>
      </c>
      <c r="AA4439">
        <f>T4439/X4439</f>
        <v>0.24537922243467178</v>
      </c>
    </row>
    <row r="4440" spans="1:27" x14ac:dyDescent="0.25">
      <c r="A4440" t="s">
        <v>2174</v>
      </c>
      <c r="B4440" t="s">
        <v>3085</v>
      </c>
      <c r="C4440" t="s">
        <v>3135</v>
      </c>
      <c r="D4440">
        <v>3303856</v>
      </c>
      <c r="E4440">
        <v>415</v>
      </c>
      <c r="F4440">
        <v>208</v>
      </c>
      <c r="G4440">
        <v>5</v>
      </c>
      <c r="H4440">
        <v>91</v>
      </c>
      <c r="I4440">
        <v>16</v>
      </c>
      <c r="J4440">
        <v>95</v>
      </c>
      <c r="K4440">
        <v>1</v>
      </c>
      <c r="L4440">
        <v>0</v>
      </c>
      <c r="M4440">
        <v>207</v>
      </c>
      <c r="N4440">
        <v>3</v>
      </c>
      <c r="O4440">
        <v>91</v>
      </c>
      <c r="P4440">
        <v>22</v>
      </c>
      <c r="Q4440">
        <v>90</v>
      </c>
      <c r="R4440">
        <v>1</v>
      </c>
      <c r="S4440">
        <v>0</v>
      </c>
      <c r="T4440">
        <v>379</v>
      </c>
      <c r="U4440">
        <v>36</v>
      </c>
      <c r="V4440">
        <v>0</v>
      </c>
      <c r="W4440">
        <v>1477</v>
      </c>
      <c r="X4440">
        <v>1563</v>
      </c>
      <c r="Y4440">
        <f>IFERROR(1-(G4440+N4440)/E4440,1)</f>
        <v>0.98072289156626502</v>
      </c>
      <c r="Z4440">
        <f>T4440/W4440</f>
        <v>0.25660121868652674</v>
      </c>
      <c r="AA4440">
        <f>T4440/X4440</f>
        <v>0.24248240563019835</v>
      </c>
    </row>
    <row r="4441" spans="1:27" x14ac:dyDescent="0.25">
      <c r="A4441" t="s">
        <v>2174</v>
      </c>
      <c r="B4441" t="s">
        <v>2175</v>
      </c>
      <c r="C4441" t="s">
        <v>2568</v>
      </c>
      <c r="D4441">
        <v>3135209</v>
      </c>
      <c r="E4441">
        <v>1070</v>
      </c>
      <c r="F4441">
        <v>530</v>
      </c>
      <c r="G4441">
        <v>64</v>
      </c>
      <c r="H4441">
        <v>80</v>
      </c>
      <c r="I4441">
        <v>28</v>
      </c>
      <c r="J4441">
        <v>352</v>
      </c>
      <c r="K4441">
        <v>5</v>
      </c>
      <c r="L4441">
        <v>1</v>
      </c>
      <c r="M4441">
        <v>540</v>
      </c>
      <c r="N4441">
        <v>69</v>
      </c>
      <c r="O4441">
        <v>86</v>
      </c>
      <c r="P4441">
        <v>33</v>
      </c>
      <c r="Q4441">
        <v>348</v>
      </c>
      <c r="R4441">
        <v>4</v>
      </c>
      <c r="S4441">
        <v>0</v>
      </c>
      <c r="T4441">
        <v>944</v>
      </c>
      <c r="U4441">
        <v>126</v>
      </c>
      <c r="V4441">
        <v>0</v>
      </c>
      <c r="W4441">
        <v>3679</v>
      </c>
      <c r="X4441">
        <v>3788</v>
      </c>
      <c r="Y4441">
        <f>IFERROR(1-(G4441+N4441)/E4441,1)</f>
        <v>0.87570093457943921</v>
      </c>
      <c r="Z4441">
        <f>T4441/W4441</f>
        <v>0.25659146507203046</v>
      </c>
      <c r="AA4441">
        <f>T4441/X4441</f>
        <v>0.249208025343189</v>
      </c>
    </row>
    <row r="4442" spans="1:27" x14ac:dyDescent="0.25">
      <c r="A4442" t="s">
        <v>455</v>
      </c>
      <c r="B4442" t="s">
        <v>1777</v>
      </c>
      <c r="C4442" t="s">
        <v>2082</v>
      </c>
      <c r="D4442">
        <v>2925501</v>
      </c>
      <c r="E4442">
        <v>648</v>
      </c>
      <c r="F4442">
        <v>308</v>
      </c>
      <c r="G4442">
        <v>190</v>
      </c>
      <c r="H4442">
        <v>14</v>
      </c>
      <c r="I4442">
        <v>2</v>
      </c>
      <c r="J4442">
        <v>77</v>
      </c>
      <c r="K4442">
        <v>0</v>
      </c>
      <c r="L4442">
        <v>25</v>
      </c>
      <c r="M4442">
        <v>340</v>
      </c>
      <c r="N4442">
        <v>176</v>
      </c>
      <c r="O4442">
        <v>9</v>
      </c>
      <c r="P4442">
        <v>1</v>
      </c>
      <c r="Q4442">
        <v>106</v>
      </c>
      <c r="R4442">
        <v>0</v>
      </c>
      <c r="S4442">
        <v>48</v>
      </c>
      <c r="T4442">
        <v>589</v>
      </c>
      <c r="U4442">
        <v>59</v>
      </c>
      <c r="V4442">
        <v>0</v>
      </c>
      <c r="W4442">
        <v>2296</v>
      </c>
      <c r="X4442">
        <v>2443</v>
      </c>
      <c r="Y4442">
        <f>IFERROR(1-(G4442+N4442)/E4442,1)</f>
        <v>0.43518518518518523</v>
      </c>
      <c r="Z4442">
        <f>T4442/W4442</f>
        <v>0.25653310104529614</v>
      </c>
      <c r="AA4442">
        <f>T4442/X4442</f>
        <v>0.24109701187065083</v>
      </c>
    </row>
    <row r="4443" spans="1:27" x14ac:dyDescent="0.25">
      <c r="A4443" t="s">
        <v>455</v>
      </c>
      <c r="B4443" t="s">
        <v>896</v>
      </c>
      <c r="C4443" t="s">
        <v>1042</v>
      </c>
      <c r="D4443">
        <v>2311306</v>
      </c>
      <c r="E4443">
        <v>1420</v>
      </c>
      <c r="F4443">
        <v>723</v>
      </c>
      <c r="G4443">
        <v>30</v>
      </c>
      <c r="H4443">
        <v>95</v>
      </c>
      <c r="I4443">
        <v>11</v>
      </c>
      <c r="J4443">
        <v>587</v>
      </c>
      <c r="K4443">
        <v>0</v>
      </c>
      <c r="L4443">
        <v>0</v>
      </c>
      <c r="M4443">
        <v>697</v>
      </c>
      <c r="N4443">
        <v>38</v>
      </c>
      <c r="O4443">
        <v>96</v>
      </c>
      <c r="P4443">
        <v>12</v>
      </c>
      <c r="Q4443">
        <v>550</v>
      </c>
      <c r="R4443">
        <v>1</v>
      </c>
      <c r="S4443">
        <v>0</v>
      </c>
      <c r="T4443">
        <v>1264</v>
      </c>
      <c r="U4443">
        <v>156</v>
      </c>
      <c r="V4443">
        <v>0</v>
      </c>
      <c r="W4443">
        <v>4928</v>
      </c>
      <c r="X4443">
        <v>5181</v>
      </c>
      <c r="Y4443">
        <f>IFERROR(1-(G4443+N4443)/E4443,1)</f>
        <v>0.95211267605633798</v>
      </c>
      <c r="Z4443">
        <f>T4443/W4443</f>
        <v>0.2564935064935065</v>
      </c>
      <c r="AA4443">
        <f>T4443/X4443</f>
        <v>0.2439683458791739</v>
      </c>
    </row>
    <row r="4444" spans="1:27" x14ac:dyDescent="0.25">
      <c r="A4444" t="s">
        <v>2174</v>
      </c>
      <c r="B4444" t="s">
        <v>2175</v>
      </c>
      <c r="C4444" t="s">
        <v>2631</v>
      </c>
      <c r="D4444">
        <v>3140209</v>
      </c>
      <c r="E4444">
        <v>45</v>
      </c>
      <c r="F4444">
        <v>20</v>
      </c>
      <c r="G4444">
        <v>20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25</v>
      </c>
      <c r="N4444">
        <v>24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40</v>
      </c>
      <c r="U4444">
        <v>5</v>
      </c>
      <c r="V4444">
        <v>0</v>
      </c>
      <c r="W4444">
        <v>156</v>
      </c>
      <c r="X4444">
        <v>163</v>
      </c>
      <c r="Y4444">
        <f>IFERROR(1-(G4444+N4444)/E4444,1)</f>
        <v>2.2222222222222254E-2</v>
      </c>
      <c r="Z4444">
        <f>T4444/W4444</f>
        <v>0.25641025641025639</v>
      </c>
      <c r="AA4444">
        <f>T4444/X4444</f>
        <v>0.24539877300613497</v>
      </c>
    </row>
    <row r="4445" spans="1:27" x14ac:dyDescent="0.25">
      <c r="A4445" t="s">
        <v>2174</v>
      </c>
      <c r="B4445" t="s">
        <v>2175</v>
      </c>
      <c r="C4445" t="s">
        <v>2396</v>
      </c>
      <c r="D4445">
        <v>3120508</v>
      </c>
      <c r="E4445">
        <v>134</v>
      </c>
      <c r="F4445">
        <v>67</v>
      </c>
      <c r="G4445">
        <v>3</v>
      </c>
      <c r="H4445">
        <v>52</v>
      </c>
      <c r="I4445">
        <v>0</v>
      </c>
      <c r="J4445">
        <v>12</v>
      </c>
      <c r="K4445">
        <v>0</v>
      </c>
      <c r="L4445">
        <v>0</v>
      </c>
      <c r="M4445">
        <v>67</v>
      </c>
      <c r="N4445">
        <v>4</v>
      </c>
      <c r="O4445">
        <v>49</v>
      </c>
      <c r="P4445">
        <v>0</v>
      </c>
      <c r="Q4445">
        <v>14</v>
      </c>
      <c r="R4445">
        <v>0</v>
      </c>
      <c r="S4445">
        <v>0</v>
      </c>
      <c r="T4445">
        <v>122</v>
      </c>
      <c r="U4445">
        <v>12</v>
      </c>
      <c r="V4445">
        <v>0</v>
      </c>
      <c r="W4445">
        <v>476</v>
      </c>
      <c r="X4445">
        <v>488</v>
      </c>
      <c r="Y4445">
        <f>IFERROR(1-(G4445+N4445)/E4445,1)</f>
        <v>0.94776119402985071</v>
      </c>
      <c r="Z4445">
        <f>T4445/W4445</f>
        <v>0.25630252100840334</v>
      </c>
      <c r="AA4445">
        <f>T4445/X4445</f>
        <v>0.25</v>
      </c>
    </row>
    <row r="4446" spans="1:27" x14ac:dyDescent="0.25">
      <c r="A4446" t="s">
        <v>455</v>
      </c>
      <c r="B4446" t="s">
        <v>1446</v>
      </c>
      <c r="C4446" t="s">
        <v>1486</v>
      </c>
      <c r="D4446">
        <v>2604106</v>
      </c>
      <c r="E4446">
        <v>5608</v>
      </c>
      <c r="F4446">
        <v>2645</v>
      </c>
      <c r="G4446">
        <v>375</v>
      </c>
      <c r="H4446">
        <v>929</v>
      </c>
      <c r="I4446">
        <v>52</v>
      </c>
      <c r="J4446">
        <v>1277</v>
      </c>
      <c r="K4446">
        <v>9</v>
      </c>
      <c r="L4446">
        <v>3</v>
      </c>
      <c r="M4446">
        <v>2963</v>
      </c>
      <c r="N4446">
        <v>423</v>
      </c>
      <c r="O4446">
        <v>1003</v>
      </c>
      <c r="P4446">
        <v>45</v>
      </c>
      <c r="Q4446">
        <v>1477</v>
      </c>
      <c r="R4446">
        <v>13</v>
      </c>
      <c r="S4446">
        <v>2</v>
      </c>
      <c r="T4446">
        <v>5198</v>
      </c>
      <c r="U4446">
        <v>410</v>
      </c>
      <c r="V4446">
        <v>0</v>
      </c>
      <c r="W4446">
        <v>20294</v>
      </c>
      <c r="X4446">
        <v>21595</v>
      </c>
      <c r="Y4446">
        <f>IFERROR(1-(G4446+N4446)/E4446,1)</f>
        <v>0.85770328102710414</v>
      </c>
      <c r="Z4446">
        <f>T4446/W4446</f>
        <v>0.25613481817285899</v>
      </c>
      <c r="AA4446">
        <f>T4446/X4446</f>
        <v>0.24070386663579532</v>
      </c>
    </row>
    <row r="4447" spans="1:27" x14ac:dyDescent="0.25">
      <c r="A4447" t="s">
        <v>2174</v>
      </c>
      <c r="B4447" t="s">
        <v>2175</v>
      </c>
      <c r="C4447" t="s">
        <v>1268</v>
      </c>
      <c r="D4447">
        <v>3108008</v>
      </c>
      <c r="E4447">
        <v>208</v>
      </c>
      <c r="F4447">
        <v>107</v>
      </c>
      <c r="G4447">
        <v>4</v>
      </c>
      <c r="H4447">
        <v>50</v>
      </c>
      <c r="I4447">
        <v>8</v>
      </c>
      <c r="J4447">
        <v>45</v>
      </c>
      <c r="K4447">
        <v>0</v>
      </c>
      <c r="L4447">
        <v>0</v>
      </c>
      <c r="M4447">
        <v>101</v>
      </c>
      <c r="N4447">
        <v>3</v>
      </c>
      <c r="O4447">
        <v>34</v>
      </c>
      <c r="P4447">
        <v>8</v>
      </c>
      <c r="Q4447">
        <v>56</v>
      </c>
      <c r="R4447">
        <v>0</v>
      </c>
      <c r="S4447">
        <v>0</v>
      </c>
      <c r="T4447">
        <v>179</v>
      </c>
      <c r="U4447">
        <v>29</v>
      </c>
      <c r="V4447">
        <v>0</v>
      </c>
      <c r="W4447">
        <v>699</v>
      </c>
      <c r="X4447">
        <v>714</v>
      </c>
      <c r="Y4447">
        <f>IFERROR(1-(G4447+N4447)/E4447,1)</f>
        <v>0.96634615384615385</v>
      </c>
      <c r="Z4447">
        <f>T4447/W4447</f>
        <v>0.25608011444921314</v>
      </c>
      <c r="AA4447">
        <f>T4447/X4447</f>
        <v>0.25070028011204482</v>
      </c>
    </row>
    <row r="4448" spans="1:27" x14ac:dyDescent="0.25">
      <c r="A4448" t="s">
        <v>455</v>
      </c>
      <c r="B4448" t="s">
        <v>1241</v>
      </c>
      <c r="C4448" t="s">
        <v>1338</v>
      </c>
      <c r="D4448">
        <v>2508307</v>
      </c>
      <c r="E4448">
        <v>447</v>
      </c>
      <c r="F4448">
        <v>231</v>
      </c>
      <c r="G4448">
        <v>75</v>
      </c>
      <c r="H4448">
        <v>32</v>
      </c>
      <c r="I4448">
        <v>12</v>
      </c>
      <c r="J4448">
        <v>110</v>
      </c>
      <c r="K4448">
        <v>1</v>
      </c>
      <c r="L4448">
        <v>1</v>
      </c>
      <c r="M4448">
        <v>216</v>
      </c>
      <c r="N4448">
        <v>55</v>
      </c>
      <c r="O4448">
        <v>37</v>
      </c>
      <c r="P4448">
        <v>13</v>
      </c>
      <c r="Q4448">
        <v>111</v>
      </c>
      <c r="R4448">
        <v>0</v>
      </c>
      <c r="S4448">
        <v>0</v>
      </c>
      <c r="T4448">
        <v>386</v>
      </c>
      <c r="U4448">
        <v>61</v>
      </c>
      <c r="V4448">
        <v>0</v>
      </c>
      <c r="W4448">
        <v>1508</v>
      </c>
      <c r="X4448">
        <v>1580</v>
      </c>
      <c r="Y4448">
        <f>IFERROR(1-(G4448+N4448)/E4448,1)</f>
        <v>0.70917225950783003</v>
      </c>
      <c r="Z4448">
        <f>T4448/W4448</f>
        <v>0.25596816976127323</v>
      </c>
      <c r="AA4448">
        <f>T4448/X4448</f>
        <v>0.24430379746835443</v>
      </c>
    </row>
    <row r="4449" spans="1:27" x14ac:dyDescent="0.25">
      <c r="A4449" t="s">
        <v>455</v>
      </c>
      <c r="B4449" t="s">
        <v>1777</v>
      </c>
      <c r="C4449" t="s">
        <v>2006</v>
      </c>
      <c r="D4449">
        <v>2919553</v>
      </c>
      <c r="E4449">
        <v>2196</v>
      </c>
      <c r="F4449">
        <v>1095</v>
      </c>
      <c r="G4449">
        <v>196</v>
      </c>
      <c r="H4449">
        <v>180</v>
      </c>
      <c r="I4449">
        <v>82</v>
      </c>
      <c r="J4449">
        <v>634</v>
      </c>
      <c r="K4449">
        <v>3</v>
      </c>
      <c r="L4449">
        <v>0</v>
      </c>
      <c r="M4449">
        <v>1101</v>
      </c>
      <c r="N4449">
        <v>214</v>
      </c>
      <c r="O4449">
        <v>163</v>
      </c>
      <c r="P4449">
        <v>80</v>
      </c>
      <c r="Q4449">
        <v>635</v>
      </c>
      <c r="R4449">
        <v>9</v>
      </c>
      <c r="S4449">
        <v>0</v>
      </c>
      <c r="T4449">
        <v>1957</v>
      </c>
      <c r="U4449">
        <v>239</v>
      </c>
      <c r="V4449">
        <v>0</v>
      </c>
      <c r="W4449">
        <v>7651</v>
      </c>
      <c r="X4449">
        <v>8272</v>
      </c>
      <c r="Y4449">
        <f>IFERROR(1-(G4449+N4449)/E4449,1)</f>
        <v>0.81329690346083794</v>
      </c>
      <c r="Z4449">
        <f>T4449/W4449</f>
        <v>0.25578355770487515</v>
      </c>
      <c r="AA4449">
        <f>T4449/X4449</f>
        <v>0.23658123791102514</v>
      </c>
    </row>
    <row r="4450" spans="1:27" x14ac:dyDescent="0.25">
      <c r="A4450" t="s">
        <v>0</v>
      </c>
      <c r="B4450" t="s">
        <v>317</v>
      </c>
      <c r="C4450" t="s">
        <v>326</v>
      </c>
      <c r="D4450">
        <v>1701309</v>
      </c>
      <c r="E4450">
        <v>72</v>
      </c>
      <c r="F4450">
        <v>25</v>
      </c>
      <c r="G4450">
        <v>23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47</v>
      </c>
      <c r="N4450">
        <v>38</v>
      </c>
      <c r="O4450">
        <v>6</v>
      </c>
      <c r="P4450">
        <v>0</v>
      </c>
      <c r="Q4450">
        <v>3</v>
      </c>
      <c r="R4450">
        <v>0</v>
      </c>
      <c r="S4450">
        <v>0</v>
      </c>
      <c r="T4450">
        <v>67</v>
      </c>
      <c r="U4450">
        <v>5</v>
      </c>
      <c r="V4450">
        <v>0</v>
      </c>
      <c r="W4450">
        <v>262</v>
      </c>
      <c r="X4450">
        <v>265</v>
      </c>
      <c r="Y4450">
        <f>IFERROR(1-(G4450+N4450)/E4450,1)</f>
        <v>0.15277777777777779</v>
      </c>
      <c r="Z4450">
        <f>T4450/W4450</f>
        <v>0.25572519083969464</v>
      </c>
      <c r="AA4450">
        <f>T4450/X4450</f>
        <v>0.25283018867924528</v>
      </c>
    </row>
    <row r="4451" spans="1:27" x14ac:dyDescent="0.25">
      <c r="A4451" t="s">
        <v>455</v>
      </c>
      <c r="B4451" t="s">
        <v>1077</v>
      </c>
      <c r="C4451" t="s">
        <v>1222</v>
      </c>
      <c r="D4451">
        <v>2413557</v>
      </c>
      <c r="E4451">
        <v>58</v>
      </c>
      <c r="F4451">
        <v>33</v>
      </c>
      <c r="G4451">
        <v>0</v>
      </c>
      <c r="H4451">
        <v>17</v>
      </c>
      <c r="I4451">
        <v>2</v>
      </c>
      <c r="J4451">
        <v>14</v>
      </c>
      <c r="K4451">
        <v>0</v>
      </c>
      <c r="L4451">
        <v>0</v>
      </c>
      <c r="M4451">
        <v>25</v>
      </c>
      <c r="N4451">
        <v>0</v>
      </c>
      <c r="O4451">
        <v>12</v>
      </c>
      <c r="P4451">
        <v>0</v>
      </c>
      <c r="Q4451">
        <v>13</v>
      </c>
      <c r="R4451">
        <v>0</v>
      </c>
      <c r="S4451">
        <v>0</v>
      </c>
      <c r="T4451">
        <v>57</v>
      </c>
      <c r="U4451">
        <v>1</v>
      </c>
      <c r="V4451">
        <v>0</v>
      </c>
      <c r="W4451">
        <v>223</v>
      </c>
      <c r="X4451">
        <v>230</v>
      </c>
      <c r="Y4451">
        <f>IFERROR(1-(G4451+N4451)/E4451,1)</f>
        <v>1</v>
      </c>
      <c r="Z4451">
        <f>T4451/W4451</f>
        <v>0.2556053811659193</v>
      </c>
      <c r="AA4451">
        <f>T4451/X4451</f>
        <v>0.24782608695652175</v>
      </c>
    </row>
    <row r="4452" spans="1:27" x14ac:dyDescent="0.25">
      <c r="A4452" t="s">
        <v>455</v>
      </c>
      <c r="B4452" t="s">
        <v>1615</v>
      </c>
      <c r="C4452" t="s">
        <v>1659</v>
      </c>
      <c r="D4452">
        <v>2704500</v>
      </c>
      <c r="E4452">
        <v>606</v>
      </c>
      <c r="F4452">
        <v>282</v>
      </c>
      <c r="G4452">
        <v>106</v>
      </c>
      <c r="H4452">
        <v>21</v>
      </c>
      <c r="I4452">
        <v>21</v>
      </c>
      <c r="J4452">
        <v>129</v>
      </c>
      <c r="K4452">
        <v>4</v>
      </c>
      <c r="L4452">
        <v>1</v>
      </c>
      <c r="M4452">
        <v>324</v>
      </c>
      <c r="N4452">
        <v>96</v>
      </c>
      <c r="O4452">
        <v>15</v>
      </c>
      <c r="P4452">
        <v>19</v>
      </c>
      <c r="Q4452">
        <v>188</v>
      </c>
      <c r="R4452">
        <v>6</v>
      </c>
      <c r="S4452">
        <v>0</v>
      </c>
      <c r="T4452">
        <v>546</v>
      </c>
      <c r="U4452">
        <v>60</v>
      </c>
      <c r="V4452">
        <v>0</v>
      </c>
      <c r="W4452">
        <v>2137</v>
      </c>
      <c r="X4452">
        <v>2207</v>
      </c>
      <c r="Y4452">
        <f>IFERROR(1-(G4452+N4452)/E4452,1)</f>
        <v>0.66666666666666674</v>
      </c>
      <c r="Z4452">
        <f>T4452/W4452</f>
        <v>0.25549836218998595</v>
      </c>
      <c r="AA4452">
        <f>T4452/X4452</f>
        <v>0.24739465337562302</v>
      </c>
    </row>
    <row r="4453" spans="1:27" x14ac:dyDescent="0.25">
      <c r="A4453" t="s">
        <v>3791</v>
      </c>
      <c r="B4453" t="s">
        <v>1168</v>
      </c>
      <c r="C4453" t="s">
        <v>4132</v>
      </c>
      <c r="D4453">
        <v>4127007</v>
      </c>
      <c r="E4453">
        <v>134</v>
      </c>
      <c r="F4453">
        <v>65</v>
      </c>
      <c r="G4453">
        <v>0</v>
      </c>
      <c r="H4453">
        <v>54</v>
      </c>
      <c r="I4453">
        <v>1</v>
      </c>
      <c r="J4453">
        <v>10</v>
      </c>
      <c r="K4453">
        <v>0</v>
      </c>
      <c r="L4453">
        <v>0</v>
      </c>
      <c r="M4453">
        <v>69</v>
      </c>
      <c r="N4453">
        <v>1</v>
      </c>
      <c r="O4453">
        <v>57</v>
      </c>
      <c r="P4453">
        <v>0</v>
      </c>
      <c r="Q4453">
        <v>11</v>
      </c>
      <c r="R4453">
        <v>0</v>
      </c>
      <c r="S4453">
        <v>0</v>
      </c>
      <c r="T4453">
        <v>128</v>
      </c>
      <c r="U4453">
        <v>6</v>
      </c>
      <c r="V4453">
        <v>0</v>
      </c>
      <c r="W4453">
        <v>501</v>
      </c>
      <c r="X4453">
        <v>503</v>
      </c>
      <c r="Y4453">
        <f>IFERROR(1-(G4453+N4453)/E4453,1)</f>
        <v>0.9925373134328358</v>
      </c>
      <c r="Z4453">
        <f>T4453/W4453</f>
        <v>0.2554890219560878</v>
      </c>
      <c r="AA4453">
        <f>T4453/X4453</f>
        <v>0.25447316103379719</v>
      </c>
    </row>
    <row r="4454" spans="1:27" x14ac:dyDescent="0.25">
      <c r="A4454" t="s">
        <v>455</v>
      </c>
      <c r="B4454" t="s">
        <v>1446</v>
      </c>
      <c r="C4454" t="s">
        <v>1611</v>
      </c>
      <c r="D4454">
        <v>2616209</v>
      </c>
      <c r="E4454">
        <v>363</v>
      </c>
      <c r="F4454">
        <v>178</v>
      </c>
      <c r="G4454">
        <v>3</v>
      </c>
      <c r="H4454">
        <v>61</v>
      </c>
      <c r="I4454">
        <v>3</v>
      </c>
      <c r="J4454">
        <v>111</v>
      </c>
      <c r="K4454">
        <v>0</v>
      </c>
      <c r="L4454">
        <v>0</v>
      </c>
      <c r="M4454">
        <v>185</v>
      </c>
      <c r="N4454">
        <v>1</v>
      </c>
      <c r="O4454">
        <v>63</v>
      </c>
      <c r="P4454">
        <v>10</v>
      </c>
      <c r="Q4454">
        <v>110</v>
      </c>
      <c r="R4454">
        <v>1</v>
      </c>
      <c r="S4454">
        <v>0</v>
      </c>
      <c r="T4454">
        <v>318</v>
      </c>
      <c r="U4454">
        <v>45</v>
      </c>
      <c r="V4454">
        <v>0</v>
      </c>
      <c r="W4454">
        <v>1245</v>
      </c>
      <c r="X4454">
        <v>1301</v>
      </c>
      <c r="Y4454">
        <f>IFERROR(1-(G4454+N4454)/E4454,1)</f>
        <v>0.98898071625344353</v>
      </c>
      <c r="Z4454">
        <f>T4454/W4454</f>
        <v>0.25542168674698795</v>
      </c>
      <c r="AA4454">
        <f>T4454/X4454</f>
        <v>0.24442736356648731</v>
      </c>
    </row>
    <row r="4455" spans="1:27" x14ac:dyDescent="0.25">
      <c r="A4455" t="s">
        <v>455</v>
      </c>
      <c r="B4455" t="s">
        <v>456</v>
      </c>
      <c r="C4455" t="s">
        <v>628</v>
      </c>
      <c r="D4455">
        <v>2110658</v>
      </c>
      <c r="E4455">
        <v>167</v>
      </c>
      <c r="F4455">
        <v>90</v>
      </c>
      <c r="G4455">
        <v>37</v>
      </c>
      <c r="H4455">
        <v>6</v>
      </c>
      <c r="I4455">
        <v>2</v>
      </c>
      <c r="J4455">
        <v>45</v>
      </c>
      <c r="K4455">
        <v>0</v>
      </c>
      <c r="L4455">
        <v>0</v>
      </c>
      <c r="M4455">
        <v>77</v>
      </c>
      <c r="N4455">
        <v>33</v>
      </c>
      <c r="O4455">
        <v>7</v>
      </c>
      <c r="P4455">
        <v>1</v>
      </c>
      <c r="Q4455">
        <v>34</v>
      </c>
      <c r="R4455">
        <v>2</v>
      </c>
      <c r="S4455">
        <v>0</v>
      </c>
      <c r="T4455">
        <v>138</v>
      </c>
      <c r="U4455">
        <v>29</v>
      </c>
      <c r="V4455">
        <v>0</v>
      </c>
      <c r="W4455">
        <v>541</v>
      </c>
      <c r="X4455">
        <v>556</v>
      </c>
      <c r="Y4455">
        <f>IFERROR(1-(G4455+N4455)/E4455,1)</f>
        <v>0.58083832335329344</v>
      </c>
      <c r="Z4455">
        <f>T4455/W4455</f>
        <v>0.25508317929759705</v>
      </c>
      <c r="AA4455">
        <f>T4455/X4455</f>
        <v>0.24820143884892087</v>
      </c>
    </row>
    <row r="4456" spans="1:27" x14ac:dyDescent="0.25">
      <c r="A4456" t="s">
        <v>3791</v>
      </c>
      <c r="B4456" t="s">
        <v>4416</v>
      </c>
      <c r="C4456" t="s">
        <v>4640</v>
      </c>
      <c r="D4456">
        <v>4311718</v>
      </c>
      <c r="E4456">
        <v>55</v>
      </c>
      <c r="F4456">
        <v>36</v>
      </c>
      <c r="G4456">
        <v>36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19</v>
      </c>
      <c r="N4456">
        <v>19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52</v>
      </c>
      <c r="U4456">
        <v>3</v>
      </c>
      <c r="V4456">
        <v>0</v>
      </c>
      <c r="W4456">
        <v>204</v>
      </c>
      <c r="X4456">
        <v>207</v>
      </c>
      <c r="Y4456">
        <f>IFERROR(1-(G4456+N4456)/E4456,1)</f>
        <v>0</v>
      </c>
      <c r="Z4456">
        <f>T4456/W4456</f>
        <v>0.25490196078431371</v>
      </c>
      <c r="AA4456">
        <f>T4456/X4456</f>
        <v>0.25120772946859904</v>
      </c>
    </row>
    <row r="4457" spans="1:27" x14ac:dyDescent="0.25">
      <c r="A4457" t="s">
        <v>455</v>
      </c>
      <c r="B4457" t="s">
        <v>1777</v>
      </c>
      <c r="C4457" t="s">
        <v>2035</v>
      </c>
      <c r="D4457">
        <v>2922003</v>
      </c>
      <c r="E4457">
        <v>614</v>
      </c>
      <c r="F4457">
        <v>293</v>
      </c>
      <c r="G4457">
        <v>148</v>
      </c>
      <c r="H4457">
        <v>39</v>
      </c>
      <c r="I4457">
        <v>11</v>
      </c>
      <c r="J4457">
        <v>94</v>
      </c>
      <c r="K4457">
        <v>0</v>
      </c>
      <c r="L4457">
        <v>1</v>
      </c>
      <c r="M4457">
        <v>321</v>
      </c>
      <c r="N4457">
        <v>165</v>
      </c>
      <c r="O4457">
        <v>36</v>
      </c>
      <c r="P4457">
        <v>10</v>
      </c>
      <c r="Q4457">
        <v>110</v>
      </c>
      <c r="R4457">
        <v>0</v>
      </c>
      <c r="S4457">
        <v>0</v>
      </c>
      <c r="T4457">
        <v>554</v>
      </c>
      <c r="U4457">
        <v>60</v>
      </c>
      <c r="V4457">
        <v>0</v>
      </c>
      <c r="W4457">
        <v>2174</v>
      </c>
      <c r="X4457">
        <v>2290</v>
      </c>
      <c r="Y4457">
        <f>IFERROR(1-(G4457+N4457)/E4457,1)</f>
        <v>0.49022801302931596</v>
      </c>
      <c r="Z4457">
        <f>T4457/W4457</f>
        <v>0.25482980680772771</v>
      </c>
      <c r="AA4457">
        <f>T4457/X4457</f>
        <v>0.24192139737991267</v>
      </c>
    </row>
    <row r="4458" spans="1:27" x14ac:dyDescent="0.25">
      <c r="A4458" t="s">
        <v>2174</v>
      </c>
      <c r="B4458" t="s">
        <v>2175</v>
      </c>
      <c r="C4458" t="s">
        <v>2409</v>
      </c>
      <c r="D4458">
        <v>3121506</v>
      </c>
      <c r="E4458">
        <v>36</v>
      </c>
      <c r="F4458">
        <v>18</v>
      </c>
      <c r="G4458">
        <v>0</v>
      </c>
      <c r="H4458">
        <v>11</v>
      </c>
      <c r="I4458">
        <v>0</v>
      </c>
      <c r="J4458">
        <v>7</v>
      </c>
      <c r="K4458">
        <v>0</v>
      </c>
      <c r="L4458">
        <v>0</v>
      </c>
      <c r="M4458">
        <v>18</v>
      </c>
      <c r="N4458">
        <v>0</v>
      </c>
      <c r="O4458">
        <v>12</v>
      </c>
      <c r="P4458">
        <v>0</v>
      </c>
      <c r="Q4458">
        <v>6</v>
      </c>
      <c r="R4458">
        <v>0</v>
      </c>
      <c r="S4458">
        <v>0</v>
      </c>
      <c r="T4458">
        <v>27</v>
      </c>
      <c r="U4458">
        <v>9</v>
      </c>
      <c r="V4458">
        <v>0</v>
      </c>
      <c r="W4458">
        <v>106</v>
      </c>
      <c r="X4458">
        <v>108</v>
      </c>
      <c r="Y4458">
        <f>IFERROR(1-(G4458+N4458)/E4458,1)</f>
        <v>1</v>
      </c>
      <c r="Z4458">
        <f>T4458/W4458</f>
        <v>0.25471698113207547</v>
      </c>
      <c r="AA4458">
        <f>T4458/X4458</f>
        <v>0.25</v>
      </c>
    </row>
    <row r="4459" spans="1:27" x14ac:dyDescent="0.25">
      <c r="A4459" t="s">
        <v>3791</v>
      </c>
      <c r="B4459" t="s">
        <v>1168</v>
      </c>
      <c r="C4459" t="s">
        <v>4128</v>
      </c>
      <c r="D4459">
        <v>4126652</v>
      </c>
      <c r="E4459">
        <v>52</v>
      </c>
      <c r="F4459">
        <v>22</v>
      </c>
      <c r="G4459">
        <v>0</v>
      </c>
      <c r="H4459">
        <v>19</v>
      </c>
      <c r="I4459">
        <v>0</v>
      </c>
      <c r="J4459">
        <v>3</v>
      </c>
      <c r="K4459">
        <v>0</v>
      </c>
      <c r="L4459">
        <v>0</v>
      </c>
      <c r="M4459">
        <v>30</v>
      </c>
      <c r="N4459">
        <v>2</v>
      </c>
      <c r="O4459">
        <v>24</v>
      </c>
      <c r="P4459">
        <v>1</v>
      </c>
      <c r="Q4459">
        <v>2</v>
      </c>
      <c r="R4459">
        <v>1</v>
      </c>
      <c r="S4459">
        <v>0</v>
      </c>
      <c r="T4459">
        <v>42</v>
      </c>
      <c r="U4459">
        <v>10</v>
      </c>
      <c r="V4459">
        <v>0</v>
      </c>
      <c r="W4459">
        <v>165</v>
      </c>
      <c r="X4459">
        <v>168</v>
      </c>
      <c r="Y4459">
        <f>IFERROR(1-(G4459+N4459)/E4459,1)</f>
        <v>0.96153846153846156</v>
      </c>
      <c r="Z4459">
        <f>T4459/W4459</f>
        <v>0.25454545454545452</v>
      </c>
      <c r="AA4459">
        <f>T4459/X4459</f>
        <v>0.25</v>
      </c>
    </row>
    <row r="4460" spans="1:27" x14ac:dyDescent="0.25">
      <c r="A4460" t="s">
        <v>2174</v>
      </c>
      <c r="B4460" t="s">
        <v>3171</v>
      </c>
      <c r="C4460" t="s">
        <v>3719</v>
      </c>
      <c r="D4460">
        <v>3550209</v>
      </c>
      <c r="E4460">
        <v>410</v>
      </c>
      <c r="F4460">
        <v>190</v>
      </c>
      <c r="G4460">
        <v>82</v>
      </c>
      <c r="H4460">
        <v>88</v>
      </c>
      <c r="I4460">
        <v>3</v>
      </c>
      <c r="J4460">
        <v>17</v>
      </c>
      <c r="K4460">
        <v>0</v>
      </c>
      <c r="L4460">
        <v>0</v>
      </c>
      <c r="M4460">
        <v>220</v>
      </c>
      <c r="N4460">
        <v>83</v>
      </c>
      <c r="O4460">
        <v>106</v>
      </c>
      <c r="P4460">
        <v>2</v>
      </c>
      <c r="Q4460">
        <v>26</v>
      </c>
      <c r="R4460">
        <v>3</v>
      </c>
      <c r="S4460">
        <v>0</v>
      </c>
      <c r="T4460">
        <v>387</v>
      </c>
      <c r="U4460">
        <v>23</v>
      </c>
      <c r="V4460">
        <v>0</v>
      </c>
      <c r="W4460">
        <v>1521</v>
      </c>
      <c r="X4460">
        <v>1562</v>
      </c>
      <c r="Y4460">
        <f>IFERROR(1-(G4460+N4460)/E4460,1)</f>
        <v>0.59756097560975607</v>
      </c>
      <c r="Z4460">
        <f>T4460/W4460</f>
        <v>0.25443786982248523</v>
      </c>
      <c r="AA4460">
        <f>T4460/X4460</f>
        <v>0.24775928297055058</v>
      </c>
    </row>
    <row r="4461" spans="1:27" x14ac:dyDescent="0.25">
      <c r="A4461" t="s">
        <v>0</v>
      </c>
      <c r="B4461" t="s">
        <v>1</v>
      </c>
      <c r="C4461" t="s">
        <v>14</v>
      </c>
      <c r="D4461">
        <v>1100056</v>
      </c>
      <c r="E4461">
        <v>266</v>
      </c>
      <c r="F4461">
        <v>128</v>
      </c>
      <c r="G4461">
        <v>0</v>
      </c>
      <c r="H4461">
        <v>51</v>
      </c>
      <c r="I4461">
        <v>1</v>
      </c>
      <c r="J4461">
        <v>76</v>
      </c>
      <c r="K4461">
        <v>0</v>
      </c>
      <c r="L4461">
        <v>0</v>
      </c>
      <c r="M4461">
        <v>138</v>
      </c>
      <c r="N4461">
        <v>0</v>
      </c>
      <c r="O4461">
        <v>47</v>
      </c>
      <c r="P4461">
        <v>6</v>
      </c>
      <c r="Q4461">
        <v>85</v>
      </c>
      <c r="R4461">
        <v>0</v>
      </c>
      <c r="S4461">
        <v>0</v>
      </c>
      <c r="T4461">
        <v>232</v>
      </c>
      <c r="U4461">
        <v>34</v>
      </c>
      <c r="V4461">
        <v>0</v>
      </c>
      <c r="W4461">
        <v>912</v>
      </c>
      <c r="X4461">
        <v>974</v>
      </c>
      <c r="Y4461">
        <f>IFERROR(1-(G4461+N4461)/E4461,1)</f>
        <v>1</v>
      </c>
      <c r="Z4461">
        <f>T4461/W4461</f>
        <v>0.25438596491228072</v>
      </c>
      <c r="AA4461">
        <f>T4461/X4461</f>
        <v>0.23819301848049282</v>
      </c>
    </row>
    <row r="4462" spans="1:27" x14ac:dyDescent="0.25">
      <c r="A4462" t="s">
        <v>0</v>
      </c>
      <c r="B4462" t="s">
        <v>317</v>
      </c>
      <c r="C4462" t="s">
        <v>419</v>
      </c>
      <c r="D4462">
        <v>1718204</v>
      </c>
      <c r="E4462">
        <v>1150</v>
      </c>
      <c r="F4462">
        <v>559</v>
      </c>
      <c r="G4462">
        <v>45</v>
      </c>
      <c r="H4462">
        <v>102</v>
      </c>
      <c r="I4462">
        <v>51</v>
      </c>
      <c r="J4462">
        <v>356</v>
      </c>
      <c r="K4462">
        <v>3</v>
      </c>
      <c r="L4462">
        <v>2</v>
      </c>
      <c r="M4462">
        <v>591</v>
      </c>
      <c r="N4462">
        <v>45</v>
      </c>
      <c r="O4462">
        <v>110</v>
      </c>
      <c r="P4462">
        <v>51</v>
      </c>
      <c r="Q4462">
        <v>380</v>
      </c>
      <c r="R4462">
        <v>1</v>
      </c>
      <c r="S4462">
        <v>4</v>
      </c>
      <c r="T4462">
        <v>1013</v>
      </c>
      <c r="U4462">
        <v>137</v>
      </c>
      <c r="V4462">
        <v>0</v>
      </c>
      <c r="W4462">
        <v>3984</v>
      </c>
      <c r="X4462">
        <v>4240</v>
      </c>
      <c r="Y4462">
        <f>IFERROR(1-(G4462+N4462)/E4462,1)</f>
        <v>0.92173913043478262</v>
      </c>
      <c r="Z4462">
        <f>T4462/W4462</f>
        <v>0.25426706827309237</v>
      </c>
      <c r="AA4462">
        <f>T4462/X4462</f>
        <v>0.23891509433962263</v>
      </c>
    </row>
    <row r="4463" spans="1:27" x14ac:dyDescent="0.25">
      <c r="A4463" t="s">
        <v>2174</v>
      </c>
      <c r="B4463" t="s">
        <v>3171</v>
      </c>
      <c r="C4463" t="s">
        <v>3224</v>
      </c>
      <c r="D4463">
        <v>3504909</v>
      </c>
      <c r="E4463">
        <v>136</v>
      </c>
      <c r="F4463">
        <v>74</v>
      </c>
      <c r="G4463">
        <v>72</v>
      </c>
      <c r="H4463">
        <v>2</v>
      </c>
      <c r="I4463">
        <v>0</v>
      </c>
      <c r="J4463">
        <v>0</v>
      </c>
      <c r="K4463">
        <v>0</v>
      </c>
      <c r="L4463">
        <v>0</v>
      </c>
      <c r="M4463">
        <v>62</v>
      </c>
      <c r="N4463">
        <v>62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120</v>
      </c>
      <c r="U4463">
        <v>16</v>
      </c>
      <c r="V4463">
        <v>0</v>
      </c>
      <c r="W4463">
        <v>472</v>
      </c>
      <c r="X4463">
        <v>479</v>
      </c>
      <c r="Y4463">
        <f>IFERROR(1-(G4463+N4463)/E4463,1)</f>
        <v>1.4705882352941124E-2</v>
      </c>
      <c r="Z4463">
        <f>T4463/W4463</f>
        <v>0.25423728813559321</v>
      </c>
      <c r="AA4463">
        <f>T4463/X4463</f>
        <v>0.25052192066805845</v>
      </c>
    </row>
    <row r="4464" spans="1:27" x14ac:dyDescent="0.25">
      <c r="A4464" t="s">
        <v>0</v>
      </c>
      <c r="B4464" t="s">
        <v>156</v>
      </c>
      <c r="C4464" t="s">
        <v>202</v>
      </c>
      <c r="D4464">
        <v>1502939</v>
      </c>
      <c r="E4464">
        <v>992</v>
      </c>
      <c r="F4464">
        <v>480</v>
      </c>
      <c r="G4464">
        <v>21</v>
      </c>
      <c r="H4464">
        <v>91</v>
      </c>
      <c r="I4464">
        <v>18</v>
      </c>
      <c r="J4464">
        <v>349</v>
      </c>
      <c r="K4464">
        <v>1</v>
      </c>
      <c r="L4464">
        <v>0</v>
      </c>
      <c r="M4464">
        <v>512</v>
      </c>
      <c r="N4464">
        <v>17</v>
      </c>
      <c r="O4464">
        <v>103</v>
      </c>
      <c r="P4464">
        <v>30</v>
      </c>
      <c r="Q4464">
        <v>360</v>
      </c>
      <c r="R4464">
        <v>1</v>
      </c>
      <c r="S4464">
        <v>1</v>
      </c>
      <c r="T4464">
        <v>893</v>
      </c>
      <c r="U4464">
        <v>99</v>
      </c>
      <c r="V4464">
        <v>0</v>
      </c>
      <c r="W4464">
        <v>3515</v>
      </c>
      <c r="X4464">
        <v>3746</v>
      </c>
      <c r="Y4464">
        <f>IFERROR(1-(G4464+N4464)/E4464,1)</f>
        <v>0.96169354838709675</v>
      </c>
      <c r="Z4464">
        <f>T4464/W4464</f>
        <v>0.25405405405405407</v>
      </c>
      <c r="AA4464">
        <f>T4464/X4464</f>
        <v>0.2383876134543513</v>
      </c>
    </row>
    <row r="4465" spans="1:27" x14ac:dyDescent="0.25">
      <c r="A4465" t="s">
        <v>455</v>
      </c>
      <c r="B4465" t="s">
        <v>456</v>
      </c>
      <c r="C4465" t="s">
        <v>481</v>
      </c>
      <c r="D4465">
        <v>2101608</v>
      </c>
      <c r="E4465">
        <v>1593</v>
      </c>
      <c r="F4465">
        <v>817</v>
      </c>
      <c r="G4465">
        <v>212</v>
      </c>
      <c r="H4465">
        <v>77</v>
      </c>
      <c r="I4465">
        <v>11</v>
      </c>
      <c r="J4465">
        <v>422</v>
      </c>
      <c r="K4465">
        <v>7</v>
      </c>
      <c r="L4465">
        <v>88</v>
      </c>
      <c r="M4465">
        <v>776</v>
      </c>
      <c r="N4465">
        <v>208</v>
      </c>
      <c r="O4465">
        <v>69</v>
      </c>
      <c r="P4465">
        <v>18</v>
      </c>
      <c r="Q4465">
        <v>366</v>
      </c>
      <c r="R4465">
        <v>5</v>
      </c>
      <c r="S4465">
        <v>110</v>
      </c>
      <c r="T4465">
        <v>1392</v>
      </c>
      <c r="U4465">
        <v>201</v>
      </c>
      <c r="V4465">
        <v>0</v>
      </c>
      <c r="W4465">
        <v>5484</v>
      </c>
      <c r="X4465">
        <v>5688</v>
      </c>
      <c r="Y4465">
        <f>IFERROR(1-(G4465+N4465)/E4465,1)</f>
        <v>0.73634651600753298</v>
      </c>
      <c r="Z4465">
        <f>T4465/W4465</f>
        <v>0.25382932166301969</v>
      </c>
      <c r="AA4465">
        <f>T4465/X4465</f>
        <v>0.24472573839662448</v>
      </c>
    </row>
    <row r="4466" spans="1:27" x14ac:dyDescent="0.25">
      <c r="A4466" t="s">
        <v>3791</v>
      </c>
      <c r="B4466" t="s">
        <v>4416</v>
      </c>
      <c r="C4466" t="s">
        <v>4812</v>
      </c>
      <c r="D4466">
        <v>4319737</v>
      </c>
      <c r="E4466">
        <v>37</v>
      </c>
      <c r="F4466">
        <v>20</v>
      </c>
      <c r="G4466">
        <v>1</v>
      </c>
      <c r="H4466">
        <v>17</v>
      </c>
      <c r="I4466">
        <v>0</v>
      </c>
      <c r="J4466">
        <v>2</v>
      </c>
      <c r="K4466">
        <v>0</v>
      </c>
      <c r="L4466">
        <v>0</v>
      </c>
      <c r="M4466">
        <v>17</v>
      </c>
      <c r="N4466">
        <v>0</v>
      </c>
      <c r="O4466">
        <v>16</v>
      </c>
      <c r="P4466">
        <v>0</v>
      </c>
      <c r="Q4466">
        <v>1</v>
      </c>
      <c r="R4466">
        <v>0</v>
      </c>
      <c r="S4466">
        <v>0</v>
      </c>
      <c r="T4466">
        <v>35</v>
      </c>
      <c r="U4466">
        <v>2</v>
      </c>
      <c r="V4466">
        <v>0</v>
      </c>
      <c r="W4466">
        <v>138</v>
      </c>
      <c r="X4466">
        <v>141</v>
      </c>
      <c r="Y4466">
        <f>IFERROR(1-(G4466+N4466)/E4466,1)</f>
        <v>0.97297297297297303</v>
      </c>
      <c r="Z4466">
        <f>T4466/W4466</f>
        <v>0.25362318840579712</v>
      </c>
      <c r="AA4466">
        <f>T4466/X4466</f>
        <v>0.24822695035460993</v>
      </c>
    </row>
    <row r="4467" spans="1:27" x14ac:dyDescent="0.25">
      <c r="A4467" t="s">
        <v>2174</v>
      </c>
      <c r="B4467" t="s">
        <v>2175</v>
      </c>
      <c r="C4467" t="s">
        <v>2661</v>
      </c>
      <c r="D4467">
        <v>3142700</v>
      </c>
      <c r="E4467">
        <v>201</v>
      </c>
      <c r="F4467">
        <v>96</v>
      </c>
      <c r="G4467">
        <v>95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105</v>
      </c>
      <c r="N4467">
        <v>104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182</v>
      </c>
      <c r="U4467">
        <v>19</v>
      </c>
      <c r="V4467">
        <v>0</v>
      </c>
      <c r="W4467">
        <v>718</v>
      </c>
      <c r="X4467">
        <v>723</v>
      </c>
      <c r="Y4467">
        <f>IFERROR(1-(G4467+N4467)/E4467,1)</f>
        <v>9.9502487562188602E-3</v>
      </c>
      <c r="Z4467">
        <f>T4467/W4467</f>
        <v>0.25348189415041783</v>
      </c>
      <c r="AA4467">
        <f>T4467/X4467</f>
        <v>0.25172890733056708</v>
      </c>
    </row>
    <row r="4468" spans="1:27" x14ac:dyDescent="0.25">
      <c r="A4468" t="s">
        <v>455</v>
      </c>
      <c r="B4468" t="s">
        <v>1777</v>
      </c>
      <c r="C4468" t="s">
        <v>2172</v>
      </c>
      <c r="D4468">
        <v>2933505</v>
      </c>
      <c r="E4468">
        <v>424</v>
      </c>
      <c r="F4468">
        <v>222</v>
      </c>
      <c r="G4468">
        <v>0</v>
      </c>
      <c r="H4468">
        <v>12</v>
      </c>
      <c r="I4468">
        <v>12</v>
      </c>
      <c r="J4468">
        <v>196</v>
      </c>
      <c r="K4468">
        <v>1</v>
      </c>
      <c r="L4468">
        <v>1</v>
      </c>
      <c r="M4468">
        <v>202</v>
      </c>
      <c r="N4468">
        <v>0</v>
      </c>
      <c r="O4468">
        <v>15</v>
      </c>
      <c r="P4468">
        <v>8</v>
      </c>
      <c r="Q4468">
        <v>179</v>
      </c>
      <c r="R4468">
        <v>0</v>
      </c>
      <c r="S4468">
        <v>0</v>
      </c>
      <c r="T4468">
        <v>368</v>
      </c>
      <c r="U4468">
        <v>56</v>
      </c>
      <c r="V4468">
        <v>0</v>
      </c>
      <c r="W4468">
        <v>1452</v>
      </c>
      <c r="X4468">
        <v>1509</v>
      </c>
      <c r="Y4468">
        <f>IFERROR(1-(G4468+N4468)/E4468,1)</f>
        <v>1</v>
      </c>
      <c r="Z4468">
        <f>T4468/W4468</f>
        <v>0.25344352617079891</v>
      </c>
      <c r="AA4468">
        <f>T4468/X4468</f>
        <v>0.243870112657389</v>
      </c>
    </row>
    <row r="4469" spans="1:27" x14ac:dyDescent="0.25">
      <c r="A4469" t="s">
        <v>455</v>
      </c>
      <c r="B4469" t="s">
        <v>1446</v>
      </c>
      <c r="C4469" t="s">
        <v>255</v>
      </c>
      <c r="D4469">
        <v>2611408</v>
      </c>
      <c r="E4469">
        <v>199</v>
      </c>
      <c r="F4469">
        <v>112</v>
      </c>
      <c r="G4469">
        <v>9</v>
      </c>
      <c r="H4469">
        <v>0</v>
      </c>
      <c r="I4469">
        <v>0</v>
      </c>
      <c r="J4469">
        <v>103</v>
      </c>
      <c r="K4469">
        <v>0</v>
      </c>
      <c r="L4469">
        <v>0</v>
      </c>
      <c r="M4469">
        <v>87</v>
      </c>
      <c r="N4469">
        <v>6</v>
      </c>
      <c r="O4469">
        <v>1</v>
      </c>
      <c r="P4469">
        <v>0</v>
      </c>
      <c r="Q4469">
        <v>80</v>
      </c>
      <c r="R4469">
        <v>0</v>
      </c>
      <c r="S4469">
        <v>0</v>
      </c>
      <c r="T4469">
        <v>185</v>
      </c>
      <c r="U4469">
        <v>14</v>
      </c>
      <c r="V4469">
        <v>0</v>
      </c>
      <c r="W4469">
        <v>730</v>
      </c>
      <c r="X4469">
        <v>757</v>
      </c>
      <c r="Y4469">
        <f>IFERROR(1-(G4469+N4469)/E4469,1)</f>
        <v>0.92462311557788945</v>
      </c>
      <c r="Z4469">
        <f>T4469/W4469</f>
        <v>0.25342465753424659</v>
      </c>
      <c r="AA4469">
        <f>T4469/X4469</f>
        <v>0.24438573315719947</v>
      </c>
    </row>
    <row r="4470" spans="1:27" x14ac:dyDescent="0.25">
      <c r="A4470" t="s">
        <v>0</v>
      </c>
      <c r="B4470" t="s">
        <v>156</v>
      </c>
      <c r="C4470" t="s">
        <v>157</v>
      </c>
      <c r="D4470">
        <v>1500107</v>
      </c>
      <c r="E4470">
        <v>2858</v>
      </c>
      <c r="F4470">
        <v>1417</v>
      </c>
      <c r="G4470">
        <v>286</v>
      </c>
      <c r="H4470">
        <v>241</v>
      </c>
      <c r="I4470">
        <v>61</v>
      </c>
      <c r="J4470">
        <v>828</v>
      </c>
      <c r="K4470">
        <v>1</v>
      </c>
      <c r="L4470">
        <v>0</v>
      </c>
      <c r="M4470">
        <v>1441</v>
      </c>
      <c r="N4470">
        <v>281</v>
      </c>
      <c r="O4470">
        <v>249</v>
      </c>
      <c r="P4470">
        <v>66</v>
      </c>
      <c r="Q4470">
        <v>844</v>
      </c>
      <c r="R4470">
        <v>1</v>
      </c>
      <c r="S4470">
        <v>0</v>
      </c>
      <c r="T4470">
        <v>2470</v>
      </c>
      <c r="U4470">
        <v>388</v>
      </c>
      <c r="V4470">
        <v>0</v>
      </c>
      <c r="W4470">
        <v>9748</v>
      </c>
      <c r="X4470">
        <v>10537</v>
      </c>
      <c r="Y4470">
        <f>IFERROR(1-(G4470+N4470)/E4470,1)</f>
        <v>0.80160951714485651</v>
      </c>
      <c r="Z4470">
        <f>T4470/W4470</f>
        <v>0.25338530980713991</v>
      </c>
      <c r="AA4470">
        <f>T4470/X4470</f>
        <v>0.23441207174717663</v>
      </c>
    </row>
    <row r="4471" spans="1:27" x14ac:dyDescent="0.25">
      <c r="A4471" t="s">
        <v>4887</v>
      </c>
      <c r="B4471" t="s">
        <v>5091</v>
      </c>
      <c r="C4471" t="s">
        <v>5143</v>
      </c>
      <c r="D4471">
        <v>5204854</v>
      </c>
      <c r="E4471">
        <v>137</v>
      </c>
      <c r="F4471">
        <v>58</v>
      </c>
      <c r="G4471">
        <v>6</v>
      </c>
      <c r="H4471">
        <v>18</v>
      </c>
      <c r="I4471">
        <v>0</v>
      </c>
      <c r="J4471">
        <v>34</v>
      </c>
      <c r="K4471">
        <v>0</v>
      </c>
      <c r="L4471">
        <v>0</v>
      </c>
      <c r="M4471">
        <v>79</v>
      </c>
      <c r="N4471">
        <v>8</v>
      </c>
      <c r="O4471">
        <v>28</v>
      </c>
      <c r="P4471">
        <v>3</v>
      </c>
      <c r="Q4471">
        <v>40</v>
      </c>
      <c r="R4471">
        <v>0</v>
      </c>
      <c r="S4471">
        <v>0</v>
      </c>
      <c r="T4471">
        <v>124</v>
      </c>
      <c r="U4471">
        <v>13</v>
      </c>
      <c r="V4471">
        <v>0</v>
      </c>
      <c r="W4471">
        <v>490</v>
      </c>
      <c r="X4471">
        <v>512</v>
      </c>
      <c r="Y4471">
        <f>IFERROR(1-(G4471+N4471)/E4471,1)</f>
        <v>0.8978102189781022</v>
      </c>
      <c r="Z4471">
        <f>T4471/W4471</f>
        <v>0.2530612244897959</v>
      </c>
      <c r="AA4471">
        <f>T4471/X4471</f>
        <v>0.2421875</v>
      </c>
    </row>
    <row r="4472" spans="1:27" x14ac:dyDescent="0.25">
      <c r="A4472" t="s">
        <v>455</v>
      </c>
      <c r="B4472" t="s">
        <v>1446</v>
      </c>
      <c r="C4472" t="s">
        <v>1464</v>
      </c>
      <c r="D4472">
        <v>2601706</v>
      </c>
      <c r="E4472">
        <v>1226</v>
      </c>
      <c r="F4472">
        <v>582</v>
      </c>
      <c r="G4472">
        <v>21</v>
      </c>
      <c r="H4472">
        <v>219</v>
      </c>
      <c r="I4472">
        <v>13</v>
      </c>
      <c r="J4472">
        <v>328</v>
      </c>
      <c r="K4472">
        <v>1</v>
      </c>
      <c r="L4472">
        <v>0</v>
      </c>
      <c r="M4472">
        <v>644</v>
      </c>
      <c r="N4472">
        <v>31</v>
      </c>
      <c r="O4472">
        <v>217</v>
      </c>
      <c r="P4472">
        <v>5</v>
      </c>
      <c r="Q4472">
        <v>391</v>
      </c>
      <c r="R4472">
        <v>0</v>
      </c>
      <c r="S4472">
        <v>0</v>
      </c>
      <c r="T4472">
        <v>1139</v>
      </c>
      <c r="U4472">
        <v>87</v>
      </c>
      <c r="V4472">
        <v>0</v>
      </c>
      <c r="W4472">
        <v>4504</v>
      </c>
      <c r="X4472">
        <v>4739</v>
      </c>
      <c r="Y4472">
        <f>IFERROR(1-(G4472+N4472)/E4472,1)</f>
        <v>0.95758564437194127</v>
      </c>
      <c r="Z4472">
        <f>T4472/W4472</f>
        <v>0.25288632326820604</v>
      </c>
      <c r="AA4472">
        <f>T4472/X4472</f>
        <v>0.24034606457058452</v>
      </c>
    </row>
    <row r="4473" spans="1:27" x14ac:dyDescent="0.25">
      <c r="A4473" t="s">
        <v>455</v>
      </c>
      <c r="B4473" t="s">
        <v>1077</v>
      </c>
      <c r="C4473" t="s">
        <v>1106</v>
      </c>
      <c r="D4473">
        <v>2402709</v>
      </c>
      <c r="E4473">
        <v>150</v>
      </c>
      <c r="F4473">
        <v>75</v>
      </c>
      <c r="G4473">
        <v>17</v>
      </c>
      <c r="H4473">
        <v>28</v>
      </c>
      <c r="I4473">
        <v>0</v>
      </c>
      <c r="J4473">
        <v>30</v>
      </c>
      <c r="K4473">
        <v>0</v>
      </c>
      <c r="L4473">
        <v>0</v>
      </c>
      <c r="M4473">
        <v>75</v>
      </c>
      <c r="N4473">
        <v>22</v>
      </c>
      <c r="O4473">
        <v>24</v>
      </c>
      <c r="P4473">
        <v>0</v>
      </c>
      <c r="Q4473">
        <v>29</v>
      </c>
      <c r="R4473">
        <v>0</v>
      </c>
      <c r="S4473">
        <v>0</v>
      </c>
      <c r="T4473">
        <v>134</v>
      </c>
      <c r="U4473">
        <v>16</v>
      </c>
      <c r="V4473">
        <v>0</v>
      </c>
      <c r="W4473">
        <v>530</v>
      </c>
      <c r="X4473">
        <v>546</v>
      </c>
      <c r="Y4473">
        <f>IFERROR(1-(G4473+N4473)/E4473,1)</f>
        <v>0.74</v>
      </c>
      <c r="Z4473">
        <f>T4473/W4473</f>
        <v>0.25283018867924528</v>
      </c>
      <c r="AA4473">
        <f>T4473/X4473</f>
        <v>0.24542124542124541</v>
      </c>
    </row>
    <row r="4474" spans="1:27" x14ac:dyDescent="0.25">
      <c r="A4474" t="s">
        <v>0</v>
      </c>
      <c r="B4474" t="s">
        <v>77</v>
      </c>
      <c r="C4474" t="s">
        <v>125</v>
      </c>
      <c r="D4474">
        <v>1303536</v>
      </c>
      <c r="E4474">
        <v>627</v>
      </c>
      <c r="F4474">
        <v>303</v>
      </c>
      <c r="G4474">
        <v>7</v>
      </c>
      <c r="H4474">
        <v>42</v>
      </c>
      <c r="I4474">
        <v>2</v>
      </c>
      <c r="J4474">
        <v>252</v>
      </c>
      <c r="K4474">
        <v>0</v>
      </c>
      <c r="L4474">
        <v>0</v>
      </c>
      <c r="M4474">
        <v>324</v>
      </c>
      <c r="N4474">
        <v>10</v>
      </c>
      <c r="O4474">
        <v>32</v>
      </c>
      <c r="P4474">
        <v>1</v>
      </c>
      <c r="Q4474">
        <v>280</v>
      </c>
      <c r="R4474">
        <v>0</v>
      </c>
      <c r="S4474">
        <v>1</v>
      </c>
      <c r="T4474">
        <v>551</v>
      </c>
      <c r="U4474">
        <v>76</v>
      </c>
      <c r="V4474">
        <v>0</v>
      </c>
      <c r="W4474">
        <v>2180</v>
      </c>
      <c r="X4474">
        <v>2346</v>
      </c>
      <c r="Y4474">
        <f>IFERROR(1-(G4474+N4474)/E4474,1)</f>
        <v>0.97288676236044658</v>
      </c>
      <c r="Z4474">
        <f>T4474/W4474</f>
        <v>0.25275229357798162</v>
      </c>
      <c r="AA4474">
        <f>T4474/X4474</f>
        <v>0.23486786018755329</v>
      </c>
    </row>
    <row r="4475" spans="1:27" x14ac:dyDescent="0.25">
      <c r="A4475" t="s">
        <v>4887</v>
      </c>
      <c r="B4475" t="s">
        <v>4888</v>
      </c>
      <c r="C4475" t="s">
        <v>4919</v>
      </c>
      <c r="D4475">
        <v>5004106</v>
      </c>
      <c r="E4475">
        <v>150</v>
      </c>
      <c r="F4475">
        <v>71</v>
      </c>
      <c r="G4475">
        <v>4</v>
      </c>
      <c r="H4475">
        <v>35</v>
      </c>
      <c r="I4475">
        <v>0</v>
      </c>
      <c r="J4475">
        <v>32</v>
      </c>
      <c r="K4475">
        <v>0</v>
      </c>
      <c r="L4475">
        <v>0</v>
      </c>
      <c r="M4475">
        <v>79</v>
      </c>
      <c r="N4475">
        <v>8</v>
      </c>
      <c r="O4475">
        <v>26</v>
      </c>
      <c r="P4475">
        <v>1</v>
      </c>
      <c r="Q4475">
        <v>44</v>
      </c>
      <c r="R4475">
        <v>0</v>
      </c>
      <c r="S4475">
        <v>0</v>
      </c>
      <c r="T4475">
        <v>135</v>
      </c>
      <c r="U4475">
        <v>15</v>
      </c>
      <c r="V4475">
        <v>0</v>
      </c>
      <c r="W4475">
        <v>535</v>
      </c>
      <c r="X4475">
        <v>545</v>
      </c>
      <c r="Y4475">
        <f>IFERROR(1-(G4475+N4475)/E4475,1)</f>
        <v>0.92</v>
      </c>
      <c r="Z4475">
        <f>T4475/W4475</f>
        <v>0.25233644859813081</v>
      </c>
      <c r="AA4475">
        <f>T4475/X4475</f>
        <v>0.24770642201834864</v>
      </c>
    </row>
    <row r="4476" spans="1:27" x14ac:dyDescent="0.25">
      <c r="A4476" t="s">
        <v>455</v>
      </c>
      <c r="B4476" t="s">
        <v>1777</v>
      </c>
      <c r="C4476" t="s">
        <v>2139</v>
      </c>
      <c r="D4476">
        <v>2930774</v>
      </c>
      <c r="E4476">
        <v>438</v>
      </c>
      <c r="F4476">
        <v>191</v>
      </c>
      <c r="G4476">
        <v>0</v>
      </c>
      <c r="H4476">
        <v>39</v>
      </c>
      <c r="I4476">
        <v>8</v>
      </c>
      <c r="J4476">
        <v>139</v>
      </c>
      <c r="K4476">
        <v>5</v>
      </c>
      <c r="L4476">
        <v>0</v>
      </c>
      <c r="M4476">
        <v>247</v>
      </c>
      <c r="N4476">
        <v>1</v>
      </c>
      <c r="O4476">
        <v>59</v>
      </c>
      <c r="P4476">
        <v>14</v>
      </c>
      <c r="Q4476">
        <v>171</v>
      </c>
      <c r="R4476">
        <v>2</v>
      </c>
      <c r="S4476">
        <v>0</v>
      </c>
      <c r="T4476">
        <v>410</v>
      </c>
      <c r="U4476">
        <v>28</v>
      </c>
      <c r="V4476">
        <v>0</v>
      </c>
      <c r="W4476">
        <v>1626</v>
      </c>
      <c r="X4476">
        <v>1721</v>
      </c>
      <c r="Y4476">
        <f>IFERROR(1-(G4476+N4476)/E4476,1)</f>
        <v>0.99771689497716898</v>
      </c>
      <c r="Z4476">
        <f>T4476/W4476</f>
        <v>0.25215252152521528</v>
      </c>
      <c r="AA4476">
        <f>T4476/X4476</f>
        <v>0.23823358512492737</v>
      </c>
    </row>
    <row r="4477" spans="1:27" x14ac:dyDescent="0.25">
      <c r="A4477" t="s">
        <v>0</v>
      </c>
      <c r="B4477" t="s">
        <v>1</v>
      </c>
      <c r="C4477" t="s">
        <v>6</v>
      </c>
      <c r="D4477">
        <v>1100023</v>
      </c>
      <c r="E4477">
        <v>1553</v>
      </c>
      <c r="F4477">
        <v>738</v>
      </c>
      <c r="G4477">
        <v>3</v>
      </c>
      <c r="H4477">
        <v>281</v>
      </c>
      <c r="I4477">
        <v>27</v>
      </c>
      <c r="J4477">
        <v>423</v>
      </c>
      <c r="K4477">
        <v>3</v>
      </c>
      <c r="L4477">
        <v>1</v>
      </c>
      <c r="M4477">
        <v>815</v>
      </c>
      <c r="N4477">
        <v>0</v>
      </c>
      <c r="O4477">
        <v>298</v>
      </c>
      <c r="P4477">
        <v>39</v>
      </c>
      <c r="Q4477">
        <v>474</v>
      </c>
      <c r="R4477">
        <v>3</v>
      </c>
      <c r="S4477">
        <v>1</v>
      </c>
      <c r="T4477">
        <v>1387</v>
      </c>
      <c r="U4477">
        <v>166</v>
      </c>
      <c r="V4477">
        <v>0</v>
      </c>
      <c r="W4477">
        <v>5502</v>
      </c>
      <c r="X4477">
        <v>6169</v>
      </c>
      <c r="Y4477">
        <f>IFERROR(1-(G4477+N4477)/E4477,1)</f>
        <v>0.99806825499034124</v>
      </c>
      <c r="Z4477">
        <f>T4477/W4477</f>
        <v>0.2520901490367139</v>
      </c>
      <c r="AA4477">
        <f>T4477/X4477</f>
        <v>0.22483384665261794</v>
      </c>
    </row>
    <row r="4478" spans="1:27" x14ac:dyDescent="0.25">
      <c r="A4478" t="s">
        <v>455</v>
      </c>
      <c r="B4478" t="s">
        <v>1241</v>
      </c>
      <c r="C4478" t="s">
        <v>1346</v>
      </c>
      <c r="D4478">
        <v>2509008</v>
      </c>
      <c r="E4478">
        <v>175</v>
      </c>
      <c r="F4478">
        <v>87</v>
      </c>
      <c r="G4478">
        <v>8</v>
      </c>
      <c r="H4478">
        <v>22</v>
      </c>
      <c r="I4478">
        <v>0</v>
      </c>
      <c r="J4478">
        <v>57</v>
      </c>
      <c r="K4478">
        <v>0</v>
      </c>
      <c r="L4478">
        <v>0</v>
      </c>
      <c r="M4478">
        <v>88</v>
      </c>
      <c r="N4478">
        <v>5</v>
      </c>
      <c r="O4478">
        <v>20</v>
      </c>
      <c r="P4478">
        <v>3</v>
      </c>
      <c r="Q4478">
        <v>60</v>
      </c>
      <c r="R4478">
        <v>0</v>
      </c>
      <c r="S4478">
        <v>0</v>
      </c>
      <c r="T4478">
        <v>153</v>
      </c>
      <c r="U4478">
        <v>22</v>
      </c>
      <c r="V4478">
        <v>0</v>
      </c>
      <c r="W4478">
        <v>607</v>
      </c>
      <c r="X4478">
        <v>622</v>
      </c>
      <c r="Y4478">
        <f>IFERROR(1-(G4478+N4478)/E4478,1)</f>
        <v>0.92571428571428571</v>
      </c>
      <c r="Z4478">
        <f>T4478/W4478</f>
        <v>0.25205930807248766</v>
      </c>
      <c r="AA4478">
        <f>T4478/X4478</f>
        <v>0.2459807073954984</v>
      </c>
    </row>
    <row r="4479" spans="1:27" x14ac:dyDescent="0.25">
      <c r="A4479" t="s">
        <v>4887</v>
      </c>
      <c r="B4479" t="s">
        <v>1353</v>
      </c>
      <c r="C4479" t="s">
        <v>4990</v>
      </c>
      <c r="D4479">
        <v>5103304</v>
      </c>
      <c r="E4479">
        <v>352</v>
      </c>
      <c r="F4479">
        <v>168</v>
      </c>
      <c r="G4479">
        <v>28</v>
      </c>
      <c r="H4479">
        <v>98</v>
      </c>
      <c r="I4479">
        <v>2</v>
      </c>
      <c r="J4479">
        <v>40</v>
      </c>
      <c r="K4479">
        <v>0</v>
      </c>
      <c r="L4479">
        <v>0</v>
      </c>
      <c r="M4479">
        <v>184</v>
      </c>
      <c r="N4479">
        <v>31</v>
      </c>
      <c r="O4479">
        <v>100</v>
      </c>
      <c r="P4479">
        <v>1</v>
      </c>
      <c r="Q4479">
        <v>52</v>
      </c>
      <c r="R4479">
        <v>0</v>
      </c>
      <c r="S4479">
        <v>0</v>
      </c>
      <c r="T4479">
        <v>317</v>
      </c>
      <c r="U4479">
        <v>34</v>
      </c>
      <c r="V4479">
        <v>1</v>
      </c>
      <c r="W4479">
        <v>1258</v>
      </c>
      <c r="X4479">
        <v>1273</v>
      </c>
      <c r="Y4479">
        <f>IFERROR(1-(G4479+N4479)/E4479,1)</f>
        <v>0.83238636363636365</v>
      </c>
      <c r="Z4479">
        <f>T4479/W4479</f>
        <v>0.25198728139904608</v>
      </c>
      <c r="AA4479">
        <f>T4479/X4479</f>
        <v>0.24901806755695208</v>
      </c>
    </row>
    <row r="4480" spans="1:27" x14ac:dyDescent="0.25">
      <c r="A4480" t="s">
        <v>2174</v>
      </c>
      <c r="B4480" t="s">
        <v>3171</v>
      </c>
      <c r="C4480" t="s">
        <v>3563</v>
      </c>
      <c r="D4480">
        <v>3535606</v>
      </c>
      <c r="E4480">
        <v>228</v>
      </c>
      <c r="F4480">
        <v>115</v>
      </c>
      <c r="G4480">
        <v>6</v>
      </c>
      <c r="H4480">
        <v>91</v>
      </c>
      <c r="I4480">
        <v>2</v>
      </c>
      <c r="J4480">
        <v>16</v>
      </c>
      <c r="K4480">
        <v>0</v>
      </c>
      <c r="L4480">
        <v>0</v>
      </c>
      <c r="M4480">
        <v>113</v>
      </c>
      <c r="N4480">
        <v>2</v>
      </c>
      <c r="O4480">
        <v>81</v>
      </c>
      <c r="P4480">
        <v>7</v>
      </c>
      <c r="Q4480">
        <v>22</v>
      </c>
      <c r="R4480">
        <v>1</v>
      </c>
      <c r="S4480">
        <v>0</v>
      </c>
      <c r="T4480">
        <v>209</v>
      </c>
      <c r="U4480">
        <v>19</v>
      </c>
      <c r="V4480">
        <v>0</v>
      </c>
      <c r="W4480">
        <v>830</v>
      </c>
      <c r="X4480">
        <v>843</v>
      </c>
      <c r="Y4480">
        <f>IFERROR(1-(G4480+N4480)/E4480,1)</f>
        <v>0.96491228070175439</v>
      </c>
      <c r="Z4480">
        <f>T4480/W4480</f>
        <v>0.25180722891566265</v>
      </c>
      <c r="AA4480">
        <f>T4480/X4480</f>
        <v>0.24792408066429419</v>
      </c>
    </row>
    <row r="4481" spans="1:27" x14ac:dyDescent="0.25">
      <c r="A4481" t="s">
        <v>3791</v>
      </c>
      <c r="B4481" t="s">
        <v>4416</v>
      </c>
      <c r="C4481" t="s">
        <v>2874</v>
      </c>
      <c r="D4481">
        <v>4318200</v>
      </c>
      <c r="E4481">
        <v>298</v>
      </c>
      <c r="F4481">
        <v>153</v>
      </c>
      <c r="G4481">
        <v>7</v>
      </c>
      <c r="H4481">
        <v>129</v>
      </c>
      <c r="I4481">
        <v>3</v>
      </c>
      <c r="J4481">
        <v>14</v>
      </c>
      <c r="K4481">
        <v>0</v>
      </c>
      <c r="L4481">
        <v>0</v>
      </c>
      <c r="M4481">
        <v>145</v>
      </c>
      <c r="N4481">
        <v>2</v>
      </c>
      <c r="O4481">
        <v>131</v>
      </c>
      <c r="P4481">
        <v>0</v>
      </c>
      <c r="Q4481">
        <v>12</v>
      </c>
      <c r="R4481">
        <v>0</v>
      </c>
      <c r="S4481">
        <v>0</v>
      </c>
      <c r="T4481">
        <v>283</v>
      </c>
      <c r="U4481">
        <v>15</v>
      </c>
      <c r="V4481">
        <v>0</v>
      </c>
      <c r="W4481">
        <v>1124</v>
      </c>
      <c r="X4481">
        <v>1149</v>
      </c>
      <c r="Y4481">
        <f>IFERROR(1-(G4481+N4481)/E4481,1)</f>
        <v>0.96979865771812079</v>
      </c>
      <c r="Z4481">
        <f>T4481/W4481</f>
        <v>0.25177935943060498</v>
      </c>
      <c r="AA4481">
        <f>T4481/X4481</f>
        <v>0.24630113141862489</v>
      </c>
    </row>
    <row r="4482" spans="1:27" x14ac:dyDescent="0.25">
      <c r="A4482" t="s">
        <v>3791</v>
      </c>
      <c r="B4482" t="s">
        <v>4416</v>
      </c>
      <c r="C4482" t="s">
        <v>4432</v>
      </c>
      <c r="D4482">
        <v>4300851</v>
      </c>
      <c r="E4482">
        <v>42</v>
      </c>
      <c r="F4482">
        <v>23</v>
      </c>
      <c r="G4482">
        <v>14</v>
      </c>
      <c r="H4482">
        <v>7</v>
      </c>
      <c r="I4482">
        <v>0</v>
      </c>
      <c r="J4482">
        <v>2</v>
      </c>
      <c r="K4482">
        <v>0</v>
      </c>
      <c r="L4482">
        <v>0</v>
      </c>
      <c r="M4482">
        <v>19</v>
      </c>
      <c r="N4482">
        <v>12</v>
      </c>
      <c r="O4482">
        <v>7</v>
      </c>
      <c r="P4482">
        <v>0</v>
      </c>
      <c r="Q4482">
        <v>0</v>
      </c>
      <c r="R4482">
        <v>0</v>
      </c>
      <c r="S4482">
        <v>0</v>
      </c>
      <c r="T4482">
        <v>41</v>
      </c>
      <c r="U4482">
        <v>1</v>
      </c>
      <c r="V4482">
        <v>0</v>
      </c>
      <c r="W4482">
        <v>163</v>
      </c>
      <c r="X4482">
        <v>167</v>
      </c>
      <c r="Y4482">
        <f>IFERROR(1-(G4482+N4482)/E4482,1)</f>
        <v>0.38095238095238093</v>
      </c>
      <c r="Z4482">
        <f>T4482/W4482</f>
        <v>0.25153374233128833</v>
      </c>
      <c r="AA4482">
        <f>T4482/X4482</f>
        <v>0.24550898203592814</v>
      </c>
    </row>
    <row r="4483" spans="1:27" x14ac:dyDescent="0.25">
      <c r="A4483" t="s">
        <v>455</v>
      </c>
      <c r="B4483" t="s">
        <v>672</v>
      </c>
      <c r="C4483" t="s">
        <v>737</v>
      </c>
      <c r="D4483">
        <v>2202901</v>
      </c>
      <c r="E4483">
        <v>468</v>
      </c>
      <c r="F4483">
        <v>206</v>
      </c>
      <c r="G4483">
        <v>122</v>
      </c>
      <c r="H4483">
        <v>9</v>
      </c>
      <c r="I4483">
        <v>1</v>
      </c>
      <c r="J4483">
        <v>74</v>
      </c>
      <c r="K4483">
        <v>0</v>
      </c>
      <c r="L4483">
        <v>0</v>
      </c>
      <c r="M4483">
        <v>262</v>
      </c>
      <c r="N4483">
        <v>140</v>
      </c>
      <c r="O4483">
        <v>15</v>
      </c>
      <c r="P4483">
        <v>1</v>
      </c>
      <c r="Q4483">
        <v>106</v>
      </c>
      <c r="R4483">
        <v>0</v>
      </c>
      <c r="S4483">
        <v>0</v>
      </c>
      <c r="T4483">
        <v>424</v>
      </c>
      <c r="U4483">
        <v>44</v>
      </c>
      <c r="V4483">
        <v>0</v>
      </c>
      <c r="W4483">
        <v>1686</v>
      </c>
      <c r="X4483">
        <v>1748</v>
      </c>
      <c r="Y4483">
        <f>IFERROR(1-(G4483+N4483)/E4483,1)</f>
        <v>0.44017094017094016</v>
      </c>
      <c r="Z4483">
        <f>T4483/W4483</f>
        <v>0.25148279952550417</v>
      </c>
      <c r="AA4483">
        <f>T4483/X4483</f>
        <v>0.24256292906178489</v>
      </c>
    </row>
    <row r="4484" spans="1:27" x14ac:dyDescent="0.25">
      <c r="A4484" t="s">
        <v>2174</v>
      </c>
      <c r="B4484" t="s">
        <v>1114</v>
      </c>
      <c r="C4484" t="s">
        <v>3077</v>
      </c>
      <c r="D4484">
        <v>3205002</v>
      </c>
      <c r="E4484">
        <v>7916</v>
      </c>
      <c r="F4484">
        <v>3911</v>
      </c>
      <c r="G4484">
        <v>870</v>
      </c>
      <c r="H4484">
        <v>798</v>
      </c>
      <c r="I4484">
        <v>183</v>
      </c>
      <c r="J4484">
        <v>2049</v>
      </c>
      <c r="K4484">
        <v>8</v>
      </c>
      <c r="L4484">
        <v>3</v>
      </c>
      <c r="M4484">
        <v>4005</v>
      </c>
      <c r="N4484">
        <v>909</v>
      </c>
      <c r="O4484">
        <v>817</v>
      </c>
      <c r="P4484">
        <v>211</v>
      </c>
      <c r="Q4484">
        <v>2056</v>
      </c>
      <c r="R4484">
        <v>4</v>
      </c>
      <c r="S4484">
        <v>8</v>
      </c>
      <c r="T4484">
        <v>6914</v>
      </c>
      <c r="U4484">
        <v>1002</v>
      </c>
      <c r="V4484">
        <v>0</v>
      </c>
      <c r="W4484">
        <v>27507</v>
      </c>
      <c r="X4484">
        <v>30234</v>
      </c>
      <c r="Y4484">
        <f>IFERROR(1-(G4484+N4484)/E4484,1)</f>
        <v>0.77526528549772611</v>
      </c>
      <c r="Z4484">
        <f>T4484/W4484</f>
        <v>0.2513542007489003</v>
      </c>
      <c r="AA4484">
        <f>T4484/X4484</f>
        <v>0.22868293973672024</v>
      </c>
    </row>
    <row r="4485" spans="1:27" x14ac:dyDescent="0.25">
      <c r="A4485" t="s">
        <v>2174</v>
      </c>
      <c r="B4485" t="s">
        <v>2175</v>
      </c>
      <c r="C4485" t="s">
        <v>2732</v>
      </c>
      <c r="D4485">
        <v>3148400</v>
      </c>
      <c r="E4485">
        <v>52</v>
      </c>
      <c r="F4485">
        <v>26</v>
      </c>
      <c r="G4485">
        <v>3</v>
      </c>
      <c r="H4485">
        <v>4</v>
      </c>
      <c r="I4485">
        <v>3</v>
      </c>
      <c r="J4485">
        <v>16</v>
      </c>
      <c r="K4485">
        <v>0</v>
      </c>
      <c r="L4485">
        <v>0</v>
      </c>
      <c r="M4485">
        <v>26</v>
      </c>
      <c r="N4485">
        <v>3</v>
      </c>
      <c r="O4485">
        <v>4</v>
      </c>
      <c r="P4485">
        <v>1</v>
      </c>
      <c r="Q4485">
        <v>18</v>
      </c>
      <c r="R4485">
        <v>0</v>
      </c>
      <c r="S4485">
        <v>0</v>
      </c>
      <c r="T4485">
        <v>48</v>
      </c>
      <c r="U4485">
        <v>4</v>
      </c>
      <c r="V4485">
        <v>0</v>
      </c>
      <c r="W4485">
        <v>191</v>
      </c>
      <c r="X4485">
        <v>193</v>
      </c>
      <c r="Y4485">
        <f>IFERROR(1-(G4485+N4485)/E4485,1)</f>
        <v>0.88461538461538458</v>
      </c>
      <c r="Z4485">
        <f>T4485/W4485</f>
        <v>0.2513089005235602</v>
      </c>
      <c r="AA4485">
        <f>T4485/X4485</f>
        <v>0.24870466321243523</v>
      </c>
    </row>
    <row r="4486" spans="1:27" x14ac:dyDescent="0.25">
      <c r="A4486" t="s">
        <v>4887</v>
      </c>
      <c r="B4486" t="s">
        <v>5091</v>
      </c>
      <c r="C4486" t="s">
        <v>5311</v>
      </c>
      <c r="D4486">
        <v>5221700</v>
      </c>
      <c r="E4486">
        <v>171</v>
      </c>
      <c r="F4486">
        <v>71</v>
      </c>
      <c r="G4486">
        <v>0</v>
      </c>
      <c r="H4486">
        <v>38</v>
      </c>
      <c r="I4486">
        <v>2</v>
      </c>
      <c r="J4486">
        <v>31</v>
      </c>
      <c r="K4486">
        <v>0</v>
      </c>
      <c r="L4486">
        <v>0</v>
      </c>
      <c r="M4486">
        <v>100</v>
      </c>
      <c r="N4486">
        <v>0</v>
      </c>
      <c r="O4486">
        <v>47</v>
      </c>
      <c r="P4486">
        <v>3</v>
      </c>
      <c r="Q4486">
        <v>49</v>
      </c>
      <c r="R4486">
        <v>1</v>
      </c>
      <c r="S4486">
        <v>0</v>
      </c>
      <c r="T4486">
        <v>155</v>
      </c>
      <c r="U4486">
        <v>16</v>
      </c>
      <c r="V4486">
        <v>0</v>
      </c>
      <c r="W4486">
        <v>617</v>
      </c>
      <c r="X4486">
        <v>623</v>
      </c>
      <c r="Y4486">
        <f>IFERROR(1-(G4486+N4486)/E4486,1)</f>
        <v>1</v>
      </c>
      <c r="Z4486">
        <f>T4486/W4486</f>
        <v>0.25121555915721233</v>
      </c>
      <c r="AA4486">
        <f>T4486/X4486</f>
        <v>0.24879614767255218</v>
      </c>
    </row>
    <row r="4487" spans="1:27" x14ac:dyDescent="0.25">
      <c r="A4487" t="s">
        <v>2174</v>
      </c>
      <c r="B4487" t="s">
        <v>2175</v>
      </c>
      <c r="C4487" t="s">
        <v>2536</v>
      </c>
      <c r="D4487">
        <v>3132305</v>
      </c>
      <c r="E4487">
        <v>182</v>
      </c>
      <c r="F4487">
        <v>96</v>
      </c>
      <c r="G4487">
        <v>0</v>
      </c>
      <c r="H4487">
        <v>19</v>
      </c>
      <c r="I4487">
        <v>3</v>
      </c>
      <c r="J4487">
        <v>73</v>
      </c>
      <c r="K4487">
        <v>1</v>
      </c>
      <c r="L4487">
        <v>0</v>
      </c>
      <c r="M4487">
        <v>86</v>
      </c>
      <c r="N4487">
        <v>0</v>
      </c>
      <c r="O4487">
        <v>26</v>
      </c>
      <c r="P4487">
        <v>3</v>
      </c>
      <c r="Q4487">
        <v>57</v>
      </c>
      <c r="R4487">
        <v>0</v>
      </c>
      <c r="S4487">
        <v>0</v>
      </c>
      <c r="T4487">
        <v>164</v>
      </c>
      <c r="U4487">
        <v>18</v>
      </c>
      <c r="V4487">
        <v>0</v>
      </c>
      <c r="W4487">
        <v>653</v>
      </c>
      <c r="X4487">
        <v>658</v>
      </c>
      <c r="Y4487">
        <f>IFERROR(1-(G4487+N4487)/E4487,1)</f>
        <v>1</v>
      </c>
      <c r="Z4487">
        <f>T4487/W4487</f>
        <v>0.25114854517611024</v>
      </c>
      <c r="AA4487">
        <f>T4487/X4487</f>
        <v>0.24924012158054712</v>
      </c>
    </row>
    <row r="4488" spans="1:27" x14ac:dyDescent="0.25">
      <c r="A4488" t="s">
        <v>3791</v>
      </c>
      <c r="B4488" t="s">
        <v>4155</v>
      </c>
      <c r="C4488" t="s">
        <v>4212</v>
      </c>
      <c r="D4488">
        <v>4204103</v>
      </c>
      <c r="E4488">
        <v>66</v>
      </c>
      <c r="F4488">
        <v>30</v>
      </c>
      <c r="G4488">
        <v>0</v>
      </c>
      <c r="H4488">
        <v>25</v>
      </c>
      <c r="I4488">
        <v>0</v>
      </c>
      <c r="J4488">
        <v>5</v>
      </c>
      <c r="K4488">
        <v>0</v>
      </c>
      <c r="L4488">
        <v>0</v>
      </c>
      <c r="M4488">
        <v>36</v>
      </c>
      <c r="N4488">
        <v>0</v>
      </c>
      <c r="O4488">
        <v>30</v>
      </c>
      <c r="P4488">
        <v>0</v>
      </c>
      <c r="Q4488">
        <v>6</v>
      </c>
      <c r="R4488">
        <v>0</v>
      </c>
      <c r="S4488">
        <v>0</v>
      </c>
      <c r="T4488">
        <v>58</v>
      </c>
      <c r="U4488">
        <v>8</v>
      </c>
      <c r="V4488">
        <v>0</v>
      </c>
      <c r="W4488">
        <v>231</v>
      </c>
      <c r="X4488">
        <v>237</v>
      </c>
      <c r="Y4488">
        <f>IFERROR(1-(G4488+N4488)/E4488,1)</f>
        <v>1</v>
      </c>
      <c r="Z4488">
        <f>T4488/W4488</f>
        <v>0.25108225108225107</v>
      </c>
      <c r="AA4488">
        <f>T4488/X4488</f>
        <v>0.24472573839662448</v>
      </c>
    </row>
    <row r="4489" spans="1:27" x14ac:dyDescent="0.25">
      <c r="A4489" t="s">
        <v>455</v>
      </c>
      <c r="B4489" t="s">
        <v>1446</v>
      </c>
      <c r="C4489" t="s">
        <v>1588</v>
      </c>
      <c r="D4489">
        <v>2613800</v>
      </c>
      <c r="E4489">
        <v>256</v>
      </c>
      <c r="F4489">
        <v>117</v>
      </c>
      <c r="G4489">
        <v>37</v>
      </c>
      <c r="H4489">
        <v>33</v>
      </c>
      <c r="I4489">
        <v>3</v>
      </c>
      <c r="J4489">
        <v>44</v>
      </c>
      <c r="K4489">
        <v>0</v>
      </c>
      <c r="L4489">
        <v>0</v>
      </c>
      <c r="M4489">
        <v>139</v>
      </c>
      <c r="N4489">
        <v>45</v>
      </c>
      <c r="O4489">
        <v>27</v>
      </c>
      <c r="P4489">
        <v>2</v>
      </c>
      <c r="Q4489">
        <v>64</v>
      </c>
      <c r="R4489">
        <v>1</v>
      </c>
      <c r="S4489">
        <v>0</v>
      </c>
      <c r="T4489">
        <v>244</v>
      </c>
      <c r="U4489">
        <v>12</v>
      </c>
      <c r="V4489">
        <v>0</v>
      </c>
      <c r="W4489">
        <v>972</v>
      </c>
      <c r="X4489">
        <v>1001</v>
      </c>
      <c r="Y4489">
        <f>IFERROR(1-(G4489+N4489)/E4489,1)</f>
        <v>0.6796875</v>
      </c>
      <c r="Z4489">
        <f>T4489/W4489</f>
        <v>0.25102880658436216</v>
      </c>
      <c r="AA4489">
        <f>T4489/X4489</f>
        <v>0.24375624375624375</v>
      </c>
    </row>
    <row r="4490" spans="1:27" x14ac:dyDescent="0.25">
      <c r="A4490" t="s">
        <v>0</v>
      </c>
      <c r="B4490" t="s">
        <v>77</v>
      </c>
      <c r="C4490" t="s">
        <v>137</v>
      </c>
      <c r="D4490">
        <v>1304260</v>
      </c>
      <c r="E4490">
        <v>373</v>
      </c>
      <c r="F4490">
        <v>181</v>
      </c>
      <c r="G4490">
        <v>0</v>
      </c>
      <c r="H4490">
        <v>8</v>
      </c>
      <c r="I4490">
        <v>1</v>
      </c>
      <c r="J4490">
        <v>136</v>
      </c>
      <c r="K4490">
        <v>0</v>
      </c>
      <c r="L4490">
        <v>36</v>
      </c>
      <c r="M4490">
        <v>192</v>
      </c>
      <c r="N4490">
        <v>0</v>
      </c>
      <c r="O4490">
        <v>8</v>
      </c>
      <c r="P4490">
        <v>0</v>
      </c>
      <c r="Q4490">
        <v>152</v>
      </c>
      <c r="R4490">
        <v>0</v>
      </c>
      <c r="S4490">
        <v>32</v>
      </c>
      <c r="T4490">
        <v>334</v>
      </c>
      <c r="U4490">
        <v>39</v>
      </c>
      <c r="V4490">
        <v>0</v>
      </c>
      <c r="W4490">
        <v>1332</v>
      </c>
      <c r="X4490">
        <v>1410</v>
      </c>
      <c r="Y4490">
        <f>IFERROR(1-(G4490+N4490)/E4490,1)</f>
        <v>1</v>
      </c>
      <c r="Z4490">
        <f>T4490/W4490</f>
        <v>0.25075075075075076</v>
      </c>
      <c r="AA4490">
        <f>T4490/X4490</f>
        <v>0.23687943262411348</v>
      </c>
    </row>
    <row r="4491" spans="1:27" x14ac:dyDescent="0.25">
      <c r="A4491" t="s">
        <v>2174</v>
      </c>
      <c r="B4491" t="s">
        <v>2175</v>
      </c>
      <c r="C4491" t="s">
        <v>2599</v>
      </c>
      <c r="D4491">
        <v>3137700</v>
      </c>
      <c r="E4491">
        <v>312</v>
      </c>
      <c r="F4491">
        <v>143</v>
      </c>
      <c r="G4491">
        <v>10</v>
      </c>
      <c r="H4491">
        <v>59</v>
      </c>
      <c r="I4491">
        <v>3</v>
      </c>
      <c r="J4491">
        <v>71</v>
      </c>
      <c r="K4491">
        <v>0</v>
      </c>
      <c r="L4491">
        <v>0</v>
      </c>
      <c r="M4491">
        <v>169</v>
      </c>
      <c r="N4491">
        <v>15</v>
      </c>
      <c r="O4491">
        <v>82</v>
      </c>
      <c r="P4491">
        <v>5</v>
      </c>
      <c r="Q4491">
        <v>67</v>
      </c>
      <c r="R4491">
        <v>0</v>
      </c>
      <c r="S4491">
        <v>0</v>
      </c>
      <c r="T4491">
        <v>280</v>
      </c>
      <c r="U4491">
        <v>32</v>
      </c>
      <c r="V4491">
        <v>0</v>
      </c>
      <c r="W4491">
        <v>1119</v>
      </c>
      <c r="X4491">
        <v>1151</v>
      </c>
      <c r="Y4491">
        <f>IFERROR(1-(G4491+N4491)/E4491,1)</f>
        <v>0.91987179487179482</v>
      </c>
      <c r="Z4491">
        <f>T4491/W4491</f>
        <v>0.25022341376228774</v>
      </c>
      <c r="AA4491">
        <f>T4491/X4491</f>
        <v>0.24326672458731538</v>
      </c>
    </row>
    <row r="4492" spans="1:27" x14ac:dyDescent="0.25">
      <c r="A4492" t="s">
        <v>455</v>
      </c>
      <c r="B4492" t="s">
        <v>1709</v>
      </c>
      <c r="C4492" t="s">
        <v>1734</v>
      </c>
      <c r="D4492">
        <v>2803104</v>
      </c>
      <c r="E4492">
        <v>68</v>
      </c>
      <c r="F4492">
        <v>30</v>
      </c>
      <c r="G4492">
        <v>9</v>
      </c>
      <c r="H4492">
        <v>4</v>
      </c>
      <c r="I4492">
        <v>0</v>
      </c>
      <c r="J4492">
        <v>17</v>
      </c>
      <c r="K4492">
        <v>0</v>
      </c>
      <c r="L4492">
        <v>0</v>
      </c>
      <c r="M4492">
        <v>38</v>
      </c>
      <c r="N4492">
        <v>4</v>
      </c>
      <c r="O4492">
        <v>5</v>
      </c>
      <c r="P4492">
        <v>1</v>
      </c>
      <c r="Q4492">
        <v>28</v>
      </c>
      <c r="R4492">
        <v>0</v>
      </c>
      <c r="S4492">
        <v>0</v>
      </c>
      <c r="T4492">
        <v>54</v>
      </c>
      <c r="U4492">
        <v>14</v>
      </c>
      <c r="V4492">
        <v>0</v>
      </c>
      <c r="W4492">
        <v>216</v>
      </c>
      <c r="X4492">
        <v>220</v>
      </c>
      <c r="Y4492">
        <f>IFERROR(1-(G4492+N4492)/E4492,1)</f>
        <v>0.80882352941176472</v>
      </c>
      <c r="Z4492">
        <f>T4492/W4492</f>
        <v>0.25</v>
      </c>
      <c r="AA4492">
        <f>T4492/X4492</f>
        <v>0.24545454545454545</v>
      </c>
    </row>
    <row r="4493" spans="1:27" x14ac:dyDescent="0.25">
      <c r="A4493" t="s">
        <v>3791</v>
      </c>
      <c r="B4493" t="s">
        <v>1168</v>
      </c>
      <c r="C4493" t="s">
        <v>3880</v>
      </c>
      <c r="D4493">
        <v>4107124</v>
      </c>
      <c r="E4493">
        <v>46</v>
      </c>
      <c r="F4493">
        <v>23</v>
      </c>
      <c r="G4493">
        <v>23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23</v>
      </c>
      <c r="N4493">
        <v>23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41</v>
      </c>
      <c r="U4493">
        <v>5</v>
      </c>
      <c r="V4493">
        <v>0</v>
      </c>
      <c r="W4493">
        <v>164</v>
      </c>
      <c r="X4493">
        <v>164</v>
      </c>
      <c r="Y4493">
        <f>IFERROR(1-(G4493+N4493)/E4493,1)</f>
        <v>0</v>
      </c>
      <c r="Z4493">
        <f>T4493/W4493</f>
        <v>0.25</v>
      </c>
      <c r="AA4493">
        <f>T4493/X4493</f>
        <v>0.25</v>
      </c>
    </row>
    <row r="4494" spans="1:27" x14ac:dyDescent="0.25">
      <c r="A4494" t="s">
        <v>3791</v>
      </c>
      <c r="B4494" t="s">
        <v>1168</v>
      </c>
      <c r="C4494" t="s">
        <v>3889</v>
      </c>
      <c r="D4494">
        <v>4107546</v>
      </c>
      <c r="E4494">
        <v>79</v>
      </c>
      <c r="F4494">
        <v>39</v>
      </c>
      <c r="G4494">
        <v>0</v>
      </c>
      <c r="H4494">
        <v>28</v>
      </c>
      <c r="I4494">
        <v>0</v>
      </c>
      <c r="J4494">
        <v>10</v>
      </c>
      <c r="K4494">
        <v>1</v>
      </c>
      <c r="L4494">
        <v>0</v>
      </c>
      <c r="M4494">
        <v>40</v>
      </c>
      <c r="N4494">
        <v>3</v>
      </c>
      <c r="O4494">
        <v>29</v>
      </c>
      <c r="P4494">
        <v>0</v>
      </c>
      <c r="Q4494">
        <v>8</v>
      </c>
      <c r="R4494">
        <v>0</v>
      </c>
      <c r="S4494">
        <v>0</v>
      </c>
      <c r="T4494">
        <v>75</v>
      </c>
      <c r="U4494">
        <v>4</v>
      </c>
      <c r="V4494">
        <v>0</v>
      </c>
      <c r="W4494">
        <v>300</v>
      </c>
      <c r="X4494">
        <v>305</v>
      </c>
      <c r="Y4494">
        <f>IFERROR(1-(G4494+N4494)/E4494,1)</f>
        <v>0.96202531645569622</v>
      </c>
      <c r="Z4494">
        <f>T4494/W4494</f>
        <v>0.25</v>
      </c>
      <c r="AA4494">
        <f>T4494/X4494</f>
        <v>0.24590163934426229</v>
      </c>
    </row>
    <row r="4495" spans="1:27" x14ac:dyDescent="0.25">
      <c r="A4495" t="s">
        <v>4887</v>
      </c>
      <c r="B4495" t="s">
        <v>5091</v>
      </c>
      <c r="C4495" t="s">
        <v>5134</v>
      </c>
      <c r="D4495">
        <v>5204201</v>
      </c>
      <c r="E4495">
        <v>13</v>
      </c>
      <c r="F4495">
        <v>8</v>
      </c>
      <c r="G4495">
        <v>0</v>
      </c>
      <c r="H4495">
        <v>4</v>
      </c>
      <c r="I4495">
        <v>0</v>
      </c>
      <c r="J4495">
        <v>4</v>
      </c>
      <c r="K4495">
        <v>0</v>
      </c>
      <c r="L4495">
        <v>0</v>
      </c>
      <c r="M4495">
        <v>5</v>
      </c>
      <c r="N4495">
        <v>0</v>
      </c>
      <c r="O4495">
        <v>1</v>
      </c>
      <c r="P4495">
        <v>0</v>
      </c>
      <c r="Q4495">
        <v>4</v>
      </c>
      <c r="R4495">
        <v>0</v>
      </c>
      <c r="S4495">
        <v>0</v>
      </c>
      <c r="T4495">
        <v>13</v>
      </c>
      <c r="U4495">
        <v>0</v>
      </c>
      <c r="V4495">
        <v>0</v>
      </c>
      <c r="W4495">
        <v>52</v>
      </c>
      <c r="X4495">
        <v>53</v>
      </c>
      <c r="Y4495">
        <f>IFERROR(1-(G4495+N4495)/E4495,1)</f>
        <v>1</v>
      </c>
      <c r="Z4495">
        <f>T4495/W4495</f>
        <v>0.25</v>
      </c>
      <c r="AA4495">
        <f>T4495/X4495</f>
        <v>0.24528301886792453</v>
      </c>
    </row>
    <row r="4496" spans="1:27" x14ac:dyDescent="0.25">
      <c r="A4496" t="s">
        <v>455</v>
      </c>
      <c r="B4496" t="s">
        <v>672</v>
      </c>
      <c r="C4496" t="s">
        <v>790</v>
      </c>
      <c r="D4496">
        <v>2205706</v>
      </c>
      <c r="E4496">
        <v>501</v>
      </c>
      <c r="F4496">
        <v>244</v>
      </c>
      <c r="G4496">
        <v>199</v>
      </c>
      <c r="H4496">
        <v>2</v>
      </c>
      <c r="I4496">
        <v>1</v>
      </c>
      <c r="J4496">
        <v>41</v>
      </c>
      <c r="K4496">
        <v>0</v>
      </c>
      <c r="L4496">
        <v>1</v>
      </c>
      <c r="M4496">
        <v>257</v>
      </c>
      <c r="N4496">
        <v>221</v>
      </c>
      <c r="O4496">
        <v>3</v>
      </c>
      <c r="P4496">
        <v>0</v>
      </c>
      <c r="Q4496">
        <v>31</v>
      </c>
      <c r="R4496">
        <v>0</v>
      </c>
      <c r="S4496">
        <v>2</v>
      </c>
      <c r="T4496">
        <v>412</v>
      </c>
      <c r="U4496">
        <v>89</v>
      </c>
      <c r="V4496">
        <v>0</v>
      </c>
      <c r="W4496">
        <v>1650</v>
      </c>
      <c r="X4496">
        <v>1711</v>
      </c>
      <c r="Y4496">
        <f>IFERROR(1-(G4496+N4496)/E4496,1)</f>
        <v>0.16167664670658688</v>
      </c>
      <c r="Z4496">
        <f>T4496/W4496</f>
        <v>0.2496969696969697</v>
      </c>
      <c r="AA4496">
        <f>T4496/X4496</f>
        <v>0.24079485680888368</v>
      </c>
    </row>
    <row r="4497" spans="1:27" x14ac:dyDescent="0.25">
      <c r="A4497" t="s">
        <v>2174</v>
      </c>
      <c r="B4497" t="s">
        <v>3085</v>
      </c>
      <c r="C4497" t="s">
        <v>3152</v>
      </c>
      <c r="D4497">
        <v>3304755</v>
      </c>
      <c r="E4497">
        <v>589</v>
      </c>
      <c r="F4497">
        <v>247</v>
      </c>
      <c r="G4497">
        <v>40</v>
      </c>
      <c r="H4497">
        <v>113</v>
      </c>
      <c r="I4497">
        <v>18</v>
      </c>
      <c r="J4497">
        <v>76</v>
      </c>
      <c r="K4497">
        <v>0</v>
      </c>
      <c r="L4497">
        <v>0</v>
      </c>
      <c r="M4497">
        <v>342</v>
      </c>
      <c r="N4497">
        <v>56</v>
      </c>
      <c r="O4497">
        <v>147</v>
      </c>
      <c r="P4497">
        <v>17</v>
      </c>
      <c r="Q4497">
        <v>121</v>
      </c>
      <c r="R4497">
        <v>1</v>
      </c>
      <c r="S4497">
        <v>0</v>
      </c>
      <c r="T4497">
        <v>589</v>
      </c>
      <c r="U4497">
        <v>0</v>
      </c>
      <c r="V4497">
        <v>0</v>
      </c>
      <c r="W4497">
        <v>2359</v>
      </c>
      <c r="X4497">
        <v>2480</v>
      </c>
      <c r="Y4497">
        <f>IFERROR(1-(G4497+N4497)/E4497,1)</f>
        <v>0.83701188455008491</v>
      </c>
      <c r="Z4497">
        <f>T4497/W4497</f>
        <v>0.24968206867316659</v>
      </c>
      <c r="AA4497">
        <f>T4497/X4497</f>
        <v>0.23749999999999999</v>
      </c>
    </row>
    <row r="4498" spans="1:27" x14ac:dyDescent="0.25">
      <c r="A4498" t="s">
        <v>3791</v>
      </c>
      <c r="B4498" t="s">
        <v>1168</v>
      </c>
      <c r="C4498" t="s">
        <v>3848</v>
      </c>
      <c r="D4498">
        <v>4104402</v>
      </c>
      <c r="E4498">
        <v>199</v>
      </c>
      <c r="F4498">
        <v>98</v>
      </c>
      <c r="G4498">
        <v>65</v>
      </c>
      <c r="H4498">
        <v>30</v>
      </c>
      <c r="I4498">
        <v>0</v>
      </c>
      <c r="J4498">
        <v>3</v>
      </c>
      <c r="K4498">
        <v>0</v>
      </c>
      <c r="L4498">
        <v>0</v>
      </c>
      <c r="M4498">
        <v>101</v>
      </c>
      <c r="N4498">
        <v>58</v>
      </c>
      <c r="O4498">
        <v>43</v>
      </c>
      <c r="P4498">
        <v>0</v>
      </c>
      <c r="Q4498">
        <v>0</v>
      </c>
      <c r="R4498">
        <v>0</v>
      </c>
      <c r="S4498">
        <v>0</v>
      </c>
      <c r="T4498">
        <v>185</v>
      </c>
      <c r="U4498">
        <v>14</v>
      </c>
      <c r="V4498">
        <v>0</v>
      </c>
      <c r="W4498">
        <v>741</v>
      </c>
      <c r="X4498">
        <v>742</v>
      </c>
      <c r="Y4498">
        <f>IFERROR(1-(G4498+N4498)/E4498,1)</f>
        <v>0.38190954773869346</v>
      </c>
      <c r="Z4498">
        <f>T4498/W4498</f>
        <v>0.24966261808367071</v>
      </c>
      <c r="AA4498">
        <f>T4498/X4498</f>
        <v>0.24932614555256064</v>
      </c>
    </row>
    <row r="4499" spans="1:27" x14ac:dyDescent="0.25">
      <c r="A4499" t="s">
        <v>0</v>
      </c>
      <c r="B4499" t="s">
        <v>77</v>
      </c>
      <c r="C4499" t="s">
        <v>86</v>
      </c>
      <c r="D4499">
        <v>1300508</v>
      </c>
      <c r="E4499">
        <v>803</v>
      </c>
      <c r="F4499">
        <v>406</v>
      </c>
      <c r="G4499">
        <v>22</v>
      </c>
      <c r="H4499">
        <v>4</v>
      </c>
      <c r="I4499">
        <v>28</v>
      </c>
      <c r="J4499">
        <v>226</v>
      </c>
      <c r="K4499">
        <v>2</v>
      </c>
      <c r="L4499">
        <v>124</v>
      </c>
      <c r="M4499">
        <v>397</v>
      </c>
      <c r="N4499">
        <v>20</v>
      </c>
      <c r="O4499">
        <v>4</v>
      </c>
      <c r="P4499">
        <v>25</v>
      </c>
      <c r="Q4499">
        <v>215</v>
      </c>
      <c r="R4499">
        <v>1</v>
      </c>
      <c r="S4499">
        <v>132</v>
      </c>
      <c r="T4499">
        <v>678</v>
      </c>
      <c r="U4499">
        <v>125</v>
      </c>
      <c r="V4499">
        <v>0</v>
      </c>
      <c r="W4499">
        <v>2717</v>
      </c>
      <c r="X4499">
        <v>2926</v>
      </c>
      <c r="Y4499">
        <f>IFERROR(1-(G4499+N4499)/E4499,1)</f>
        <v>0.94769613947696141</v>
      </c>
      <c r="Z4499">
        <f>T4499/W4499</f>
        <v>0.24953993375046007</v>
      </c>
      <c r="AA4499">
        <f>T4499/X4499</f>
        <v>0.23171565276828435</v>
      </c>
    </row>
    <row r="4500" spans="1:27" x14ac:dyDescent="0.25">
      <c r="A4500" t="s">
        <v>0</v>
      </c>
      <c r="B4500" t="s">
        <v>77</v>
      </c>
      <c r="C4500" t="s">
        <v>91</v>
      </c>
      <c r="D4500">
        <v>1300805</v>
      </c>
      <c r="E4500">
        <v>852</v>
      </c>
      <c r="F4500">
        <v>421</v>
      </c>
      <c r="G4500">
        <v>25</v>
      </c>
      <c r="H4500">
        <v>14</v>
      </c>
      <c r="I4500">
        <v>3</v>
      </c>
      <c r="J4500">
        <v>328</v>
      </c>
      <c r="K4500">
        <v>0</v>
      </c>
      <c r="L4500">
        <v>51</v>
      </c>
      <c r="M4500">
        <v>431</v>
      </c>
      <c r="N4500">
        <v>26</v>
      </c>
      <c r="O4500">
        <v>20</v>
      </c>
      <c r="P4500">
        <v>5</v>
      </c>
      <c r="Q4500">
        <v>333</v>
      </c>
      <c r="R4500">
        <v>0</v>
      </c>
      <c r="S4500">
        <v>47</v>
      </c>
      <c r="T4500">
        <v>722</v>
      </c>
      <c r="U4500">
        <v>130</v>
      </c>
      <c r="V4500">
        <v>0</v>
      </c>
      <c r="W4500">
        <v>2895</v>
      </c>
      <c r="X4500">
        <v>3052</v>
      </c>
      <c r="Y4500">
        <f>IFERROR(1-(G4500+N4500)/E4500,1)</f>
        <v>0.9401408450704225</v>
      </c>
      <c r="Z4500">
        <f>T4500/W4500</f>
        <v>0.24939550949913644</v>
      </c>
      <c r="AA4500">
        <f>T4500/X4500</f>
        <v>0.23656618610747052</v>
      </c>
    </row>
    <row r="4501" spans="1:27" x14ac:dyDescent="0.25">
      <c r="A4501" t="s">
        <v>2174</v>
      </c>
      <c r="B4501" t="s">
        <v>2175</v>
      </c>
      <c r="C4501" t="s">
        <v>2759</v>
      </c>
      <c r="D4501">
        <v>3150570</v>
      </c>
      <c r="E4501">
        <v>96</v>
      </c>
      <c r="F4501">
        <v>41</v>
      </c>
      <c r="G4501">
        <v>1</v>
      </c>
      <c r="H4501">
        <v>9</v>
      </c>
      <c r="I4501">
        <v>2</v>
      </c>
      <c r="J4501">
        <v>29</v>
      </c>
      <c r="K4501">
        <v>0</v>
      </c>
      <c r="L4501">
        <v>0</v>
      </c>
      <c r="M4501">
        <v>55</v>
      </c>
      <c r="N4501">
        <v>3</v>
      </c>
      <c r="O4501">
        <v>9</v>
      </c>
      <c r="P4501">
        <v>2</v>
      </c>
      <c r="Q4501">
        <v>41</v>
      </c>
      <c r="R4501">
        <v>0</v>
      </c>
      <c r="S4501">
        <v>0</v>
      </c>
      <c r="T4501">
        <v>89</v>
      </c>
      <c r="U4501">
        <v>7</v>
      </c>
      <c r="V4501">
        <v>0</v>
      </c>
      <c r="W4501">
        <v>357</v>
      </c>
      <c r="X4501">
        <v>364</v>
      </c>
      <c r="Y4501">
        <f>IFERROR(1-(G4501+N4501)/E4501,1)</f>
        <v>0.95833333333333337</v>
      </c>
      <c r="Z4501">
        <f>T4501/W4501</f>
        <v>0.24929971988795518</v>
      </c>
      <c r="AA4501">
        <f>T4501/X4501</f>
        <v>0.2445054945054945</v>
      </c>
    </row>
    <row r="4502" spans="1:27" x14ac:dyDescent="0.25">
      <c r="A4502" t="s">
        <v>455</v>
      </c>
      <c r="B4502" t="s">
        <v>456</v>
      </c>
      <c r="C4502" t="s">
        <v>518</v>
      </c>
      <c r="D4502">
        <v>2103604</v>
      </c>
      <c r="E4502">
        <v>964</v>
      </c>
      <c r="F4502">
        <v>472</v>
      </c>
      <c r="G4502">
        <v>327</v>
      </c>
      <c r="H4502">
        <v>25</v>
      </c>
      <c r="I4502">
        <v>4</v>
      </c>
      <c r="J4502">
        <v>112</v>
      </c>
      <c r="K4502">
        <v>0</v>
      </c>
      <c r="L4502">
        <v>4</v>
      </c>
      <c r="M4502">
        <v>492</v>
      </c>
      <c r="N4502">
        <v>342</v>
      </c>
      <c r="O4502">
        <v>16</v>
      </c>
      <c r="P4502">
        <v>4</v>
      </c>
      <c r="Q4502">
        <v>121</v>
      </c>
      <c r="R4502">
        <v>0</v>
      </c>
      <c r="S4502">
        <v>9</v>
      </c>
      <c r="T4502">
        <v>913</v>
      </c>
      <c r="U4502">
        <v>51</v>
      </c>
      <c r="V4502">
        <v>0</v>
      </c>
      <c r="W4502">
        <v>3664</v>
      </c>
      <c r="X4502">
        <v>3774</v>
      </c>
      <c r="Y4502">
        <f>IFERROR(1-(G4502+N4502)/E4502,1)</f>
        <v>0.30601659751037347</v>
      </c>
      <c r="Z4502">
        <f>T4502/W4502</f>
        <v>0.24918122270742357</v>
      </c>
      <c r="AA4502">
        <f>T4502/X4502</f>
        <v>0.24191838897721252</v>
      </c>
    </row>
    <row r="4503" spans="1:27" x14ac:dyDescent="0.25">
      <c r="A4503" t="s">
        <v>2174</v>
      </c>
      <c r="B4503" t="s">
        <v>2175</v>
      </c>
      <c r="C4503" t="s">
        <v>2351</v>
      </c>
      <c r="D4503">
        <v>3116506</v>
      </c>
      <c r="E4503">
        <v>91</v>
      </c>
      <c r="F4503">
        <v>44</v>
      </c>
      <c r="G4503">
        <v>0</v>
      </c>
      <c r="H4503">
        <v>11</v>
      </c>
      <c r="I4503">
        <v>2</v>
      </c>
      <c r="J4503">
        <v>31</v>
      </c>
      <c r="K4503">
        <v>0</v>
      </c>
      <c r="L4503">
        <v>0</v>
      </c>
      <c r="M4503">
        <v>47</v>
      </c>
      <c r="N4503">
        <v>0</v>
      </c>
      <c r="O4503">
        <v>17</v>
      </c>
      <c r="P4503">
        <v>1</v>
      </c>
      <c r="Q4503">
        <v>29</v>
      </c>
      <c r="R4503">
        <v>0</v>
      </c>
      <c r="S4503">
        <v>0</v>
      </c>
      <c r="T4503">
        <v>76</v>
      </c>
      <c r="U4503">
        <v>15</v>
      </c>
      <c r="V4503">
        <v>0</v>
      </c>
      <c r="W4503">
        <v>305</v>
      </c>
      <c r="X4503">
        <v>309</v>
      </c>
      <c r="Y4503">
        <f>IFERROR(1-(G4503+N4503)/E4503,1)</f>
        <v>1</v>
      </c>
      <c r="Z4503">
        <f>T4503/W4503</f>
        <v>0.24918032786885247</v>
      </c>
      <c r="AA4503">
        <f>T4503/X4503</f>
        <v>0.2459546925566343</v>
      </c>
    </row>
    <row r="4504" spans="1:27" x14ac:dyDescent="0.25">
      <c r="A4504" t="s">
        <v>455</v>
      </c>
      <c r="B4504" t="s">
        <v>1777</v>
      </c>
      <c r="C4504" t="s">
        <v>2091</v>
      </c>
      <c r="D4504">
        <v>2926301</v>
      </c>
      <c r="E4504">
        <v>424</v>
      </c>
      <c r="F4504">
        <v>182</v>
      </c>
      <c r="G4504">
        <v>9</v>
      </c>
      <c r="H4504">
        <v>28</v>
      </c>
      <c r="I4504">
        <v>24</v>
      </c>
      <c r="J4504">
        <v>121</v>
      </c>
      <c r="K4504">
        <v>0</v>
      </c>
      <c r="L4504">
        <v>0</v>
      </c>
      <c r="M4504">
        <v>242</v>
      </c>
      <c r="N4504">
        <v>20</v>
      </c>
      <c r="O4504">
        <v>40</v>
      </c>
      <c r="P4504">
        <v>35</v>
      </c>
      <c r="Q4504">
        <v>146</v>
      </c>
      <c r="R4504">
        <v>1</v>
      </c>
      <c r="S4504">
        <v>0</v>
      </c>
      <c r="T4504">
        <v>377</v>
      </c>
      <c r="U4504">
        <v>47</v>
      </c>
      <c r="V4504">
        <v>0</v>
      </c>
      <c r="W4504">
        <v>1514</v>
      </c>
      <c r="X4504">
        <v>1593</v>
      </c>
      <c r="Y4504">
        <f>IFERROR(1-(G4504+N4504)/E4504,1)</f>
        <v>0.93160377358490565</v>
      </c>
      <c r="Z4504">
        <f>T4504/W4504</f>
        <v>0.24900924702774108</v>
      </c>
      <c r="AA4504">
        <f>T4504/X4504</f>
        <v>0.23666038920276208</v>
      </c>
    </row>
    <row r="4505" spans="1:27" x14ac:dyDescent="0.25">
      <c r="A4505" t="s">
        <v>4887</v>
      </c>
      <c r="B4505" t="s">
        <v>1353</v>
      </c>
      <c r="C4505" t="s">
        <v>4995</v>
      </c>
      <c r="D4505">
        <v>5103437</v>
      </c>
      <c r="E4505">
        <v>70</v>
      </c>
      <c r="F4505">
        <v>44</v>
      </c>
      <c r="G4505">
        <v>0</v>
      </c>
      <c r="H4505">
        <v>16</v>
      </c>
      <c r="I4505">
        <v>1</v>
      </c>
      <c r="J4505">
        <v>27</v>
      </c>
      <c r="K4505">
        <v>0</v>
      </c>
      <c r="L4505">
        <v>0</v>
      </c>
      <c r="M4505">
        <v>26</v>
      </c>
      <c r="N4505">
        <v>1</v>
      </c>
      <c r="O4505">
        <v>14</v>
      </c>
      <c r="P4505">
        <v>0</v>
      </c>
      <c r="Q4505">
        <v>11</v>
      </c>
      <c r="R4505">
        <v>0</v>
      </c>
      <c r="S4505">
        <v>0</v>
      </c>
      <c r="T4505">
        <v>59</v>
      </c>
      <c r="U4505">
        <v>11</v>
      </c>
      <c r="V4505">
        <v>0</v>
      </c>
      <c r="W4505">
        <v>237</v>
      </c>
      <c r="X4505">
        <v>240</v>
      </c>
      <c r="Y4505">
        <f>IFERROR(1-(G4505+N4505)/E4505,1)</f>
        <v>0.98571428571428577</v>
      </c>
      <c r="Z4505">
        <f>T4505/W4505</f>
        <v>0.24894514767932491</v>
      </c>
      <c r="AA4505">
        <f>T4505/X4505</f>
        <v>0.24583333333333332</v>
      </c>
    </row>
    <row r="4506" spans="1:27" x14ac:dyDescent="0.25">
      <c r="A4506" t="s">
        <v>0</v>
      </c>
      <c r="B4506" t="s">
        <v>1</v>
      </c>
      <c r="C4506" t="s">
        <v>5</v>
      </c>
      <c r="D4506">
        <v>1100346</v>
      </c>
      <c r="E4506">
        <v>187</v>
      </c>
      <c r="F4506">
        <v>79</v>
      </c>
      <c r="G4506">
        <v>10</v>
      </c>
      <c r="H4506">
        <v>19</v>
      </c>
      <c r="I4506">
        <v>6</v>
      </c>
      <c r="J4506">
        <v>44</v>
      </c>
      <c r="K4506">
        <v>0</v>
      </c>
      <c r="L4506">
        <v>0</v>
      </c>
      <c r="M4506">
        <v>108</v>
      </c>
      <c r="N4506">
        <v>13</v>
      </c>
      <c r="O4506">
        <v>33</v>
      </c>
      <c r="P4506">
        <v>2</v>
      </c>
      <c r="Q4506">
        <v>60</v>
      </c>
      <c r="R4506">
        <v>0</v>
      </c>
      <c r="S4506">
        <v>0</v>
      </c>
      <c r="T4506">
        <v>170</v>
      </c>
      <c r="U4506">
        <v>17</v>
      </c>
      <c r="V4506">
        <v>0</v>
      </c>
      <c r="W4506">
        <v>683</v>
      </c>
      <c r="X4506">
        <v>720</v>
      </c>
      <c r="Y4506">
        <f>IFERROR(1-(G4506+N4506)/E4506,1)</f>
        <v>0.87700534759358284</v>
      </c>
      <c r="Z4506">
        <f>T4506/W4506</f>
        <v>0.24890190336749635</v>
      </c>
      <c r="AA4506">
        <f>T4506/X4506</f>
        <v>0.2361111111111111</v>
      </c>
    </row>
    <row r="4507" spans="1:27" x14ac:dyDescent="0.25">
      <c r="A4507" t="s">
        <v>2174</v>
      </c>
      <c r="B4507" t="s">
        <v>2175</v>
      </c>
      <c r="C4507" t="s">
        <v>2880</v>
      </c>
      <c r="D4507">
        <v>3161700</v>
      </c>
      <c r="E4507">
        <v>100</v>
      </c>
      <c r="F4507">
        <v>46</v>
      </c>
      <c r="G4507">
        <v>0</v>
      </c>
      <c r="H4507">
        <v>22</v>
      </c>
      <c r="I4507">
        <v>1</v>
      </c>
      <c r="J4507">
        <v>23</v>
      </c>
      <c r="K4507">
        <v>0</v>
      </c>
      <c r="L4507">
        <v>0</v>
      </c>
      <c r="M4507">
        <v>54</v>
      </c>
      <c r="N4507">
        <v>0</v>
      </c>
      <c r="O4507">
        <v>18</v>
      </c>
      <c r="P4507">
        <v>8</v>
      </c>
      <c r="Q4507">
        <v>27</v>
      </c>
      <c r="R4507">
        <v>0</v>
      </c>
      <c r="S4507">
        <v>1</v>
      </c>
      <c r="T4507">
        <v>94</v>
      </c>
      <c r="U4507">
        <v>6</v>
      </c>
      <c r="V4507">
        <v>0</v>
      </c>
      <c r="W4507">
        <v>378</v>
      </c>
      <c r="X4507">
        <v>385</v>
      </c>
      <c r="Y4507">
        <f>IFERROR(1-(G4507+N4507)/E4507,1)</f>
        <v>1</v>
      </c>
      <c r="Z4507">
        <f>T4507/W4507</f>
        <v>0.24867724867724866</v>
      </c>
      <c r="AA4507">
        <f>T4507/X4507</f>
        <v>0.24415584415584415</v>
      </c>
    </row>
    <row r="4508" spans="1:27" x14ac:dyDescent="0.25">
      <c r="A4508" t="s">
        <v>3791</v>
      </c>
      <c r="B4508" t="s">
        <v>1168</v>
      </c>
      <c r="C4508" t="s">
        <v>3945</v>
      </c>
      <c r="D4508">
        <v>4112009</v>
      </c>
      <c r="E4508">
        <v>525</v>
      </c>
      <c r="F4508">
        <v>259</v>
      </c>
      <c r="G4508">
        <v>2</v>
      </c>
      <c r="H4508">
        <v>222</v>
      </c>
      <c r="I4508">
        <v>2</v>
      </c>
      <c r="J4508">
        <v>31</v>
      </c>
      <c r="K4508">
        <v>2</v>
      </c>
      <c r="L4508">
        <v>0</v>
      </c>
      <c r="M4508">
        <v>266</v>
      </c>
      <c r="N4508">
        <v>4</v>
      </c>
      <c r="O4508">
        <v>227</v>
      </c>
      <c r="P4508">
        <v>3</v>
      </c>
      <c r="Q4508">
        <v>31</v>
      </c>
      <c r="R4508">
        <v>1</v>
      </c>
      <c r="S4508">
        <v>0</v>
      </c>
      <c r="T4508">
        <v>496</v>
      </c>
      <c r="U4508">
        <v>29</v>
      </c>
      <c r="V4508">
        <v>0</v>
      </c>
      <c r="W4508">
        <v>1996</v>
      </c>
      <c r="X4508">
        <v>2058</v>
      </c>
      <c r="Y4508">
        <f>IFERROR(1-(G4508+N4508)/E4508,1)</f>
        <v>0.98857142857142855</v>
      </c>
      <c r="Z4508">
        <f>T4508/W4508</f>
        <v>0.24849699398797595</v>
      </c>
      <c r="AA4508">
        <f>T4508/X4508</f>
        <v>0.24101068999028183</v>
      </c>
    </row>
    <row r="4509" spans="1:27" x14ac:dyDescent="0.25">
      <c r="A4509" t="s">
        <v>2174</v>
      </c>
      <c r="B4509" t="s">
        <v>2175</v>
      </c>
      <c r="C4509" t="s">
        <v>2911</v>
      </c>
      <c r="D4509">
        <v>3164001</v>
      </c>
      <c r="E4509">
        <v>83</v>
      </c>
      <c r="F4509">
        <v>40</v>
      </c>
      <c r="G4509">
        <v>15</v>
      </c>
      <c r="H4509">
        <v>7</v>
      </c>
      <c r="I4509">
        <v>4</v>
      </c>
      <c r="J4509">
        <v>13</v>
      </c>
      <c r="K4509">
        <v>1</v>
      </c>
      <c r="L4509">
        <v>0</v>
      </c>
      <c r="M4509">
        <v>43</v>
      </c>
      <c r="N4509">
        <v>21</v>
      </c>
      <c r="O4509">
        <v>8</v>
      </c>
      <c r="P4509">
        <v>5</v>
      </c>
      <c r="Q4509">
        <v>9</v>
      </c>
      <c r="R4509">
        <v>0</v>
      </c>
      <c r="S4509">
        <v>0</v>
      </c>
      <c r="T4509">
        <v>77</v>
      </c>
      <c r="U4509">
        <v>6</v>
      </c>
      <c r="V4509">
        <v>0</v>
      </c>
      <c r="W4509">
        <v>310</v>
      </c>
      <c r="X4509">
        <v>311</v>
      </c>
      <c r="Y4509">
        <f>IFERROR(1-(G4509+N4509)/E4509,1)</f>
        <v>0.56626506024096379</v>
      </c>
      <c r="Z4509">
        <f>T4509/W4509</f>
        <v>0.24838709677419354</v>
      </c>
      <c r="AA4509">
        <f>T4509/X4509</f>
        <v>0.24758842443729903</v>
      </c>
    </row>
    <row r="4510" spans="1:27" x14ac:dyDescent="0.25">
      <c r="A4510" t="s">
        <v>0</v>
      </c>
      <c r="B4510" t="s">
        <v>54</v>
      </c>
      <c r="C4510" t="s">
        <v>69</v>
      </c>
      <c r="D4510">
        <v>1200393</v>
      </c>
      <c r="E4510">
        <v>286</v>
      </c>
      <c r="F4510">
        <v>147</v>
      </c>
      <c r="G4510">
        <v>3</v>
      </c>
      <c r="H4510">
        <v>26</v>
      </c>
      <c r="I4510">
        <v>4</v>
      </c>
      <c r="J4510">
        <v>108</v>
      </c>
      <c r="K4510">
        <v>0</v>
      </c>
      <c r="L4510">
        <v>6</v>
      </c>
      <c r="M4510">
        <v>139</v>
      </c>
      <c r="N4510">
        <v>3</v>
      </c>
      <c r="O4510">
        <v>28</v>
      </c>
      <c r="P4510">
        <v>1</v>
      </c>
      <c r="Q4510">
        <v>104</v>
      </c>
      <c r="R4510">
        <v>0</v>
      </c>
      <c r="S4510">
        <v>3</v>
      </c>
      <c r="T4510">
        <v>265</v>
      </c>
      <c r="U4510">
        <v>20</v>
      </c>
      <c r="V4510">
        <v>1</v>
      </c>
      <c r="W4510">
        <v>1067</v>
      </c>
      <c r="X4510">
        <v>1121</v>
      </c>
      <c r="Y4510">
        <f>IFERROR(1-(G4510+N4510)/E4510,1)</f>
        <v>0.97902097902097907</v>
      </c>
      <c r="Z4510">
        <f>T4510/W4510</f>
        <v>0.24835988753514526</v>
      </c>
      <c r="AA4510">
        <f>T4510/X4510</f>
        <v>0.23639607493309545</v>
      </c>
    </row>
    <row r="4511" spans="1:27" x14ac:dyDescent="0.25">
      <c r="A4511" t="s">
        <v>455</v>
      </c>
      <c r="B4511" t="s">
        <v>1777</v>
      </c>
      <c r="C4511" t="s">
        <v>1917</v>
      </c>
      <c r="D4511">
        <v>2911808</v>
      </c>
      <c r="E4511">
        <v>256</v>
      </c>
      <c r="F4511">
        <v>105</v>
      </c>
      <c r="G4511">
        <v>5</v>
      </c>
      <c r="H4511">
        <v>13</v>
      </c>
      <c r="I4511">
        <v>3</v>
      </c>
      <c r="J4511">
        <v>84</v>
      </c>
      <c r="K4511">
        <v>0</v>
      </c>
      <c r="L4511">
        <v>0</v>
      </c>
      <c r="M4511">
        <v>151</v>
      </c>
      <c r="N4511">
        <v>6</v>
      </c>
      <c r="O4511">
        <v>20</v>
      </c>
      <c r="P4511">
        <v>5</v>
      </c>
      <c r="Q4511">
        <v>120</v>
      </c>
      <c r="R4511">
        <v>0</v>
      </c>
      <c r="S4511">
        <v>0</v>
      </c>
      <c r="T4511">
        <v>238</v>
      </c>
      <c r="U4511">
        <v>18</v>
      </c>
      <c r="V4511">
        <v>0</v>
      </c>
      <c r="W4511">
        <v>959</v>
      </c>
      <c r="X4511">
        <v>981</v>
      </c>
      <c r="Y4511">
        <f>IFERROR(1-(G4511+N4511)/E4511,1)</f>
        <v>0.95703125</v>
      </c>
      <c r="Z4511">
        <f>T4511/W4511</f>
        <v>0.24817518248175183</v>
      </c>
      <c r="AA4511">
        <f>T4511/X4511</f>
        <v>0.24260958205912334</v>
      </c>
    </row>
    <row r="4512" spans="1:27" x14ac:dyDescent="0.25">
      <c r="A4512" t="s">
        <v>0</v>
      </c>
      <c r="B4512" t="s">
        <v>1</v>
      </c>
      <c r="C4512" t="s">
        <v>29</v>
      </c>
      <c r="D4512">
        <v>1101401</v>
      </c>
      <c r="E4512">
        <v>175</v>
      </c>
      <c r="F4512">
        <v>75</v>
      </c>
      <c r="G4512">
        <v>0</v>
      </c>
      <c r="H4512">
        <v>30</v>
      </c>
      <c r="I4512">
        <v>3</v>
      </c>
      <c r="J4512">
        <v>42</v>
      </c>
      <c r="K4512">
        <v>0</v>
      </c>
      <c r="L4512">
        <v>0</v>
      </c>
      <c r="M4512">
        <v>100</v>
      </c>
      <c r="N4512">
        <v>0</v>
      </c>
      <c r="O4512">
        <v>33</v>
      </c>
      <c r="P4512">
        <v>2</v>
      </c>
      <c r="Q4512">
        <v>65</v>
      </c>
      <c r="R4512">
        <v>0</v>
      </c>
      <c r="S4512">
        <v>0</v>
      </c>
      <c r="T4512">
        <v>158</v>
      </c>
      <c r="U4512">
        <v>17</v>
      </c>
      <c r="V4512">
        <v>0</v>
      </c>
      <c r="W4512">
        <v>637</v>
      </c>
      <c r="X4512">
        <v>675</v>
      </c>
      <c r="Y4512">
        <f>IFERROR(1-(G4512+N4512)/E4512,1)</f>
        <v>1</v>
      </c>
      <c r="Z4512">
        <f>T4512/W4512</f>
        <v>0.24803767660910517</v>
      </c>
      <c r="AA4512">
        <f>T4512/X4512</f>
        <v>0.23407407407407407</v>
      </c>
    </row>
    <row r="4513" spans="1:27" x14ac:dyDescent="0.25">
      <c r="A4513" t="s">
        <v>2174</v>
      </c>
      <c r="B4513" t="s">
        <v>2175</v>
      </c>
      <c r="C4513" t="s">
        <v>2947</v>
      </c>
      <c r="D4513">
        <v>3167103</v>
      </c>
      <c r="E4513">
        <v>286</v>
      </c>
      <c r="F4513">
        <v>134</v>
      </c>
      <c r="G4513">
        <v>2</v>
      </c>
      <c r="H4513">
        <v>29</v>
      </c>
      <c r="I4513">
        <v>9</v>
      </c>
      <c r="J4513">
        <v>90</v>
      </c>
      <c r="K4513">
        <v>4</v>
      </c>
      <c r="L4513">
        <v>0</v>
      </c>
      <c r="M4513">
        <v>152</v>
      </c>
      <c r="N4513">
        <v>7</v>
      </c>
      <c r="O4513">
        <v>25</v>
      </c>
      <c r="P4513">
        <v>11</v>
      </c>
      <c r="Q4513">
        <v>101</v>
      </c>
      <c r="R4513">
        <v>7</v>
      </c>
      <c r="S4513">
        <v>1</v>
      </c>
      <c r="T4513">
        <v>263</v>
      </c>
      <c r="U4513">
        <v>23</v>
      </c>
      <c r="V4513">
        <v>0</v>
      </c>
      <c r="W4513">
        <v>1061</v>
      </c>
      <c r="X4513">
        <v>1090</v>
      </c>
      <c r="Y4513">
        <f>IFERROR(1-(G4513+N4513)/E4513,1)</f>
        <v>0.96853146853146854</v>
      </c>
      <c r="Z4513">
        <f>T4513/W4513</f>
        <v>0.24787935909519321</v>
      </c>
      <c r="AA4513">
        <f>T4513/X4513</f>
        <v>0.24128440366972478</v>
      </c>
    </row>
    <row r="4514" spans="1:27" x14ac:dyDescent="0.25">
      <c r="A4514" t="s">
        <v>455</v>
      </c>
      <c r="B4514" t="s">
        <v>1777</v>
      </c>
      <c r="C4514" t="s">
        <v>369</v>
      </c>
      <c r="D4514">
        <v>2910859</v>
      </c>
      <c r="E4514">
        <v>267</v>
      </c>
      <c r="F4514">
        <v>139</v>
      </c>
      <c r="G4514">
        <v>13</v>
      </c>
      <c r="H4514">
        <v>14</v>
      </c>
      <c r="I4514">
        <v>15</v>
      </c>
      <c r="J4514">
        <v>97</v>
      </c>
      <c r="K4514">
        <v>0</v>
      </c>
      <c r="L4514">
        <v>0</v>
      </c>
      <c r="M4514">
        <v>128</v>
      </c>
      <c r="N4514">
        <v>5</v>
      </c>
      <c r="O4514">
        <v>14</v>
      </c>
      <c r="P4514">
        <v>12</v>
      </c>
      <c r="Q4514">
        <v>97</v>
      </c>
      <c r="R4514">
        <v>0</v>
      </c>
      <c r="S4514">
        <v>0</v>
      </c>
      <c r="T4514">
        <v>230</v>
      </c>
      <c r="U4514">
        <v>37</v>
      </c>
      <c r="V4514">
        <v>0</v>
      </c>
      <c r="W4514">
        <v>928</v>
      </c>
      <c r="X4514">
        <v>963</v>
      </c>
      <c r="Y4514">
        <f>IFERROR(1-(G4514+N4514)/E4514,1)</f>
        <v>0.93258426966292141</v>
      </c>
      <c r="Z4514">
        <f>T4514/W4514</f>
        <v>0.24784482758620691</v>
      </c>
      <c r="AA4514">
        <f>T4514/X4514</f>
        <v>0.23883696780893043</v>
      </c>
    </row>
    <row r="4515" spans="1:27" x14ac:dyDescent="0.25">
      <c r="A4515" t="s">
        <v>3791</v>
      </c>
      <c r="B4515" t="s">
        <v>4416</v>
      </c>
      <c r="C4515" t="s">
        <v>4690</v>
      </c>
      <c r="D4515">
        <v>4313425</v>
      </c>
      <c r="E4515">
        <v>30</v>
      </c>
      <c r="F4515">
        <v>14</v>
      </c>
      <c r="G4515">
        <v>0</v>
      </c>
      <c r="H4515">
        <v>11</v>
      </c>
      <c r="I4515">
        <v>0</v>
      </c>
      <c r="J4515">
        <v>3</v>
      </c>
      <c r="K4515">
        <v>0</v>
      </c>
      <c r="L4515">
        <v>0</v>
      </c>
      <c r="M4515">
        <v>16</v>
      </c>
      <c r="N4515">
        <v>0</v>
      </c>
      <c r="O4515">
        <v>16</v>
      </c>
      <c r="P4515">
        <v>0</v>
      </c>
      <c r="Q4515">
        <v>0</v>
      </c>
      <c r="R4515">
        <v>0</v>
      </c>
      <c r="S4515">
        <v>0</v>
      </c>
      <c r="T4515">
        <v>28</v>
      </c>
      <c r="U4515">
        <v>2</v>
      </c>
      <c r="V4515">
        <v>0</v>
      </c>
      <c r="W4515">
        <v>113</v>
      </c>
      <c r="X4515">
        <v>115</v>
      </c>
      <c r="Y4515">
        <f>IFERROR(1-(G4515+N4515)/E4515,1)</f>
        <v>1</v>
      </c>
      <c r="Z4515">
        <f>T4515/W4515</f>
        <v>0.24778761061946902</v>
      </c>
      <c r="AA4515">
        <f>T4515/X4515</f>
        <v>0.24347826086956523</v>
      </c>
    </row>
    <row r="4516" spans="1:27" x14ac:dyDescent="0.25">
      <c r="A4516" t="s">
        <v>3791</v>
      </c>
      <c r="B4516" t="s">
        <v>4416</v>
      </c>
      <c r="C4516" t="s">
        <v>4749</v>
      </c>
      <c r="D4516">
        <v>4315958</v>
      </c>
      <c r="E4516">
        <v>24</v>
      </c>
      <c r="F4516">
        <v>13</v>
      </c>
      <c r="G4516">
        <v>2</v>
      </c>
      <c r="H4516">
        <v>10</v>
      </c>
      <c r="I4516">
        <v>0</v>
      </c>
      <c r="J4516">
        <v>1</v>
      </c>
      <c r="K4516">
        <v>0</v>
      </c>
      <c r="L4516">
        <v>0</v>
      </c>
      <c r="M4516">
        <v>11</v>
      </c>
      <c r="N4516">
        <v>0</v>
      </c>
      <c r="O4516">
        <v>11</v>
      </c>
      <c r="P4516">
        <v>0</v>
      </c>
      <c r="Q4516">
        <v>0</v>
      </c>
      <c r="R4516">
        <v>0</v>
      </c>
      <c r="S4516">
        <v>0</v>
      </c>
      <c r="T4516">
        <v>22</v>
      </c>
      <c r="U4516">
        <v>2</v>
      </c>
      <c r="V4516">
        <v>0</v>
      </c>
      <c r="W4516">
        <v>89</v>
      </c>
      <c r="X4516">
        <v>91</v>
      </c>
      <c r="Y4516">
        <f>IFERROR(1-(G4516+N4516)/E4516,1)</f>
        <v>0.91666666666666663</v>
      </c>
      <c r="Z4516">
        <f>T4516/W4516</f>
        <v>0.24719101123595505</v>
      </c>
      <c r="AA4516">
        <f>T4516/X4516</f>
        <v>0.24175824175824176</v>
      </c>
    </row>
    <row r="4517" spans="1:27" x14ac:dyDescent="0.25">
      <c r="A4517" t="s">
        <v>2174</v>
      </c>
      <c r="B4517" t="s">
        <v>2175</v>
      </c>
      <c r="C4517" t="s">
        <v>2814</v>
      </c>
      <c r="D4517">
        <v>3156007</v>
      </c>
      <c r="E4517">
        <v>138</v>
      </c>
      <c r="F4517">
        <v>76</v>
      </c>
      <c r="G4517">
        <v>4</v>
      </c>
      <c r="H4517">
        <v>14</v>
      </c>
      <c r="I4517">
        <v>2</v>
      </c>
      <c r="J4517">
        <v>56</v>
      </c>
      <c r="K4517">
        <v>0</v>
      </c>
      <c r="L4517">
        <v>0</v>
      </c>
      <c r="M4517">
        <v>62</v>
      </c>
      <c r="N4517">
        <v>3</v>
      </c>
      <c r="O4517">
        <v>3</v>
      </c>
      <c r="P4517">
        <v>2</v>
      </c>
      <c r="Q4517">
        <v>54</v>
      </c>
      <c r="R4517">
        <v>0</v>
      </c>
      <c r="S4517">
        <v>0</v>
      </c>
      <c r="T4517">
        <v>128</v>
      </c>
      <c r="U4517">
        <v>10</v>
      </c>
      <c r="V4517">
        <v>0</v>
      </c>
      <c r="W4517">
        <v>518</v>
      </c>
      <c r="X4517">
        <v>525</v>
      </c>
      <c r="Y4517">
        <f>IFERROR(1-(G4517+N4517)/E4517,1)</f>
        <v>0.94927536231884058</v>
      </c>
      <c r="Z4517">
        <f>T4517/W4517</f>
        <v>0.24710424710424711</v>
      </c>
      <c r="AA4517">
        <f>T4517/X4517</f>
        <v>0.24380952380952381</v>
      </c>
    </row>
    <row r="4518" spans="1:27" x14ac:dyDescent="0.25">
      <c r="A4518" t="s">
        <v>455</v>
      </c>
      <c r="B4518" t="s">
        <v>1241</v>
      </c>
      <c r="C4518" t="s">
        <v>1350</v>
      </c>
      <c r="D4518">
        <v>2509206</v>
      </c>
      <c r="E4518">
        <v>209</v>
      </c>
      <c r="F4518">
        <v>99</v>
      </c>
      <c r="G4518">
        <v>8</v>
      </c>
      <c r="H4518">
        <v>25</v>
      </c>
      <c r="I4518">
        <v>2</v>
      </c>
      <c r="J4518">
        <v>64</v>
      </c>
      <c r="K4518">
        <v>0</v>
      </c>
      <c r="L4518">
        <v>0</v>
      </c>
      <c r="M4518">
        <v>110</v>
      </c>
      <c r="N4518">
        <v>12</v>
      </c>
      <c r="O4518">
        <v>31</v>
      </c>
      <c r="P4518">
        <v>1</v>
      </c>
      <c r="Q4518">
        <v>66</v>
      </c>
      <c r="R4518">
        <v>0</v>
      </c>
      <c r="S4518">
        <v>0</v>
      </c>
      <c r="T4518">
        <v>190</v>
      </c>
      <c r="U4518">
        <v>19</v>
      </c>
      <c r="V4518">
        <v>0</v>
      </c>
      <c r="W4518">
        <v>769</v>
      </c>
      <c r="X4518">
        <v>798</v>
      </c>
      <c r="Y4518">
        <f>IFERROR(1-(G4518+N4518)/E4518,1)</f>
        <v>0.90430622009569372</v>
      </c>
      <c r="Z4518">
        <f>T4518/W4518</f>
        <v>0.247074122236671</v>
      </c>
      <c r="AA4518">
        <f>T4518/X4518</f>
        <v>0.23809523809523808</v>
      </c>
    </row>
    <row r="4519" spans="1:27" x14ac:dyDescent="0.25">
      <c r="A4519" t="s">
        <v>2174</v>
      </c>
      <c r="B4519" t="s">
        <v>2175</v>
      </c>
      <c r="C4519" t="s">
        <v>1854</v>
      </c>
      <c r="D4519">
        <v>3112000</v>
      </c>
      <c r="E4519">
        <v>141</v>
      </c>
      <c r="F4519">
        <v>70</v>
      </c>
      <c r="G4519">
        <v>5</v>
      </c>
      <c r="H4519">
        <v>42</v>
      </c>
      <c r="I4519">
        <v>2</v>
      </c>
      <c r="J4519">
        <v>20</v>
      </c>
      <c r="K4519">
        <v>1</v>
      </c>
      <c r="L4519">
        <v>0</v>
      </c>
      <c r="M4519">
        <v>71</v>
      </c>
      <c r="N4519">
        <v>8</v>
      </c>
      <c r="O4519">
        <v>38</v>
      </c>
      <c r="P4519">
        <v>5</v>
      </c>
      <c r="Q4519">
        <v>20</v>
      </c>
      <c r="R4519">
        <v>0</v>
      </c>
      <c r="S4519">
        <v>0</v>
      </c>
      <c r="T4519">
        <v>127</v>
      </c>
      <c r="U4519">
        <v>14</v>
      </c>
      <c r="V4519">
        <v>0</v>
      </c>
      <c r="W4519">
        <v>515</v>
      </c>
      <c r="X4519">
        <v>524</v>
      </c>
      <c r="Y4519">
        <f>IFERROR(1-(G4519+N4519)/E4519,1)</f>
        <v>0.90780141843971629</v>
      </c>
      <c r="Z4519">
        <f>T4519/W4519</f>
        <v>0.24660194174757283</v>
      </c>
      <c r="AA4519">
        <f>T4519/X4519</f>
        <v>0.24236641221374045</v>
      </c>
    </row>
    <row r="4520" spans="1:27" x14ac:dyDescent="0.25">
      <c r="A4520" t="s">
        <v>2174</v>
      </c>
      <c r="B4520" t="s">
        <v>1114</v>
      </c>
      <c r="C4520" t="s">
        <v>3040</v>
      </c>
      <c r="D4520">
        <v>3202553</v>
      </c>
      <c r="E4520">
        <v>149</v>
      </c>
      <c r="F4520">
        <v>78</v>
      </c>
      <c r="G4520">
        <v>0</v>
      </c>
      <c r="H4520">
        <v>46</v>
      </c>
      <c r="I4520">
        <v>3</v>
      </c>
      <c r="J4520">
        <v>29</v>
      </c>
      <c r="K4520">
        <v>0</v>
      </c>
      <c r="L4520">
        <v>0</v>
      </c>
      <c r="M4520">
        <v>71</v>
      </c>
      <c r="N4520">
        <v>0</v>
      </c>
      <c r="O4520">
        <v>43</v>
      </c>
      <c r="P4520">
        <v>0</v>
      </c>
      <c r="Q4520">
        <v>28</v>
      </c>
      <c r="R4520">
        <v>0</v>
      </c>
      <c r="S4520">
        <v>0</v>
      </c>
      <c r="T4520">
        <v>142</v>
      </c>
      <c r="U4520">
        <v>7</v>
      </c>
      <c r="V4520">
        <v>0</v>
      </c>
      <c r="W4520">
        <v>576</v>
      </c>
      <c r="X4520">
        <v>603</v>
      </c>
      <c r="Y4520">
        <f>IFERROR(1-(G4520+N4520)/E4520,1)</f>
        <v>1</v>
      </c>
      <c r="Z4520">
        <f>T4520/W4520</f>
        <v>0.24652777777777779</v>
      </c>
      <c r="AA4520">
        <f>T4520/X4520</f>
        <v>0.23548922056384744</v>
      </c>
    </row>
    <row r="4521" spans="1:27" x14ac:dyDescent="0.25">
      <c r="A4521" t="s">
        <v>2174</v>
      </c>
      <c r="B4521" t="s">
        <v>2175</v>
      </c>
      <c r="C4521" t="s">
        <v>2329</v>
      </c>
      <c r="D4521">
        <v>3114600</v>
      </c>
      <c r="E4521">
        <v>57</v>
      </c>
      <c r="F4521">
        <v>27</v>
      </c>
      <c r="G4521">
        <v>2</v>
      </c>
      <c r="H4521">
        <v>14</v>
      </c>
      <c r="I4521">
        <v>2</v>
      </c>
      <c r="J4521">
        <v>9</v>
      </c>
      <c r="K4521">
        <v>0</v>
      </c>
      <c r="L4521">
        <v>0</v>
      </c>
      <c r="M4521">
        <v>30</v>
      </c>
      <c r="N4521">
        <v>0</v>
      </c>
      <c r="O4521">
        <v>13</v>
      </c>
      <c r="P4521">
        <v>2</v>
      </c>
      <c r="Q4521">
        <v>15</v>
      </c>
      <c r="R4521">
        <v>0</v>
      </c>
      <c r="S4521">
        <v>0</v>
      </c>
      <c r="T4521">
        <v>50</v>
      </c>
      <c r="U4521">
        <v>7</v>
      </c>
      <c r="V4521">
        <v>0</v>
      </c>
      <c r="W4521">
        <v>203</v>
      </c>
      <c r="X4521">
        <v>208</v>
      </c>
      <c r="Y4521">
        <f>IFERROR(1-(G4521+N4521)/E4521,1)</f>
        <v>0.96491228070175439</v>
      </c>
      <c r="Z4521">
        <f>T4521/W4521</f>
        <v>0.24630541871921183</v>
      </c>
      <c r="AA4521">
        <f>T4521/X4521</f>
        <v>0.24038461538461539</v>
      </c>
    </row>
    <row r="4522" spans="1:27" x14ac:dyDescent="0.25">
      <c r="A4522" t="s">
        <v>455</v>
      </c>
      <c r="B4522" t="s">
        <v>1777</v>
      </c>
      <c r="C4522" t="s">
        <v>1935</v>
      </c>
      <c r="D4522">
        <v>2913457</v>
      </c>
      <c r="E4522">
        <v>203</v>
      </c>
      <c r="F4522">
        <v>100</v>
      </c>
      <c r="G4522">
        <v>0</v>
      </c>
      <c r="H4522">
        <v>14</v>
      </c>
      <c r="I4522">
        <v>20</v>
      </c>
      <c r="J4522">
        <v>66</v>
      </c>
      <c r="K4522">
        <v>0</v>
      </c>
      <c r="L4522">
        <v>0</v>
      </c>
      <c r="M4522">
        <v>103</v>
      </c>
      <c r="N4522">
        <v>0</v>
      </c>
      <c r="O4522">
        <v>12</v>
      </c>
      <c r="P4522">
        <v>26</v>
      </c>
      <c r="Q4522">
        <v>65</v>
      </c>
      <c r="R4522">
        <v>0</v>
      </c>
      <c r="S4522">
        <v>0</v>
      </c>
      <c r="T4522">
        <v>183</v>
      </c>
      <c r="U4522">
        <v>20</v>
      </c>
      <c r="V4522">
        <v>0</v>
      </c>
      <c r="W4522">
        <v>743</v>
      </c>
      <c r="X4522">
        <v>764</v>
      </c>
      <c r="Y4522">
        <f>IFERROR(1-(G4522+N4522)/E4522,1)</f>
        <v>1</v>
      </c>
      <c r="Z4522">
        <f>T4522/W4522</f>
        <v>0.24629878869448182</v>
      </c>
      <c r="AA4522">
        <f>T4522/X4522</f>
        <v>0.23952879581151831</v>
      </c>
    </row>
    <row r="4523" spans="1:27" x14ac:dyDescent="0.25">
      <c r="A4523" t="s">
        <v>2174</v>
      </c>
      <c r="B4523" t="s">
        <v>2175</v>
      </c>
      <c r="C4523" t="s">
        <v>2565</v>
      </c>
      <c r="D4523">
        <v>3135050</v>
      </c>
      <c r="E4523">
        <v>708</v>
      </c>
      <c r="F4523">
        <v>346</v>
      </c>
      <c r="G4523">
        <v>28</v>
      </c>
      <c r="H4523">
        <v>60</v>
      </c>
      <c r="I4523">
        <v>23</v>
      </c>
      <c r="J4523">
        <v>233</v>
      </c>
      <c r="K4523">
        <v>2</v>
      </c>
      <c r="L4523">
        <v>0</v>
      </c>
      <c r="M4523">
        <v>362</v>
      </c>
      <c r="N4523">
        <v>35</v>
      </c>
      <c r="O4523">
        <v>73</v>
      </c>
      <c r="P4523">
        <v>17</v>
      </c>
      <c r="Q4523">
        <v>235</v>
      </c>
      <c r="R4523">
        <v>2</v>
      </c>
      <c r="S4523">
        <v>0</v>
      </c>
      <c r="T4523">
        <v>624</v>
      </c>
      <c r="U4523">
        <v>84</v>
      </c>
      <c r="V4523">
        <v>0</v>
      </c>
      <c r="W4523">
        <v>2535</v>
      </c>
      <c r="X4523">
        <v>2651</v>
      </c>
      <c r="Y4523">
        <f>IFERROR(1-(G4523+N4523)/E4523,1)</f>
        <v>0.91101694915254239</v>
      </c>
      <c r="Z4523">
        <f>T4523/W4523</f>
        <v>0.24615384615384617</v>
      </c>
      <c r="AA4523">
        <f>T4523/X4523</f>
        <v>0.23538287438702377</v>
      </c>
    </row>
    <row r="4524" spans="1:27" x14ac:dyDescent="0.25">
      <c r="A4524" t="s">
        <v>0</v>
      </c>
      <c r="B4524" t="s">
        <v>156</v>
      </c>
      <c r="C4524" t="s">
        <v>290</v>
      </c>
      <c r="D4524">
        <v>1508001</v>
      </c>
      <c r="E4524">
        <v>1447</v>
      </c>
      <c r="F4524">
        <v>707</v>
      </c>
      <c r="G4524">
        <v>402</v>
      </c>
      <c r="H4524">
        <v>38</v>
      </c>
      <c r="I4524">
        <v>20</v>
      </c>
      <c r="J4524">
        <v>236</v>
      </c>
      <c r="K4524">
        <v>5</v>
      </c>
      <c r="L4524">
        <v>6</v>
      </c>
      <c r="M4524">
        <v>740</v>
      </c>
      <c r="N4524">
        <v>430</v>
      </c>
      <c r="O4524">
        <v>43</v>
      </c>
      <c r="P4524">
        <v>31</v>
      </c>
      <c r="Q4524">
        <v>227</v>
      </c>
      <c r="R4524">
        <v>4</v>
      </c>
      <c r="S4524">
        <v>5</v>
      </c>
      <c r="T4524">
        <v>1250</v>
      </c>
      <c r="U4524">
        <v>195</v>
      </c>
      <c r="V4524">
        <v>2</v>
      </c>
      <c r="W4524">
        <v>5081</v>
      </c>
      <c r="X4524">
        <v>5437</v>
      </c>
      <c r="Y4524">
        <f>IFERROR(1-(G4524+N4524)/E4524,1)</f>
        <v>0.42501727712508641</v>
      </c>
      <c r="Z4524">
        <f>T4524/W4524</f>
        <v>0.24601456406219249</v>
      </c>
      <c r="AA4524">
        <f>T4524/X4524</f>
        <v>0.22990619827110539</v>
      </c>
    </row>
    <row r="4525" spans="1:27" x14ac:dyDescent="0.25">
      <c r="A4525" t="s">
        <v>3791</v>
      </c>
      <c r="B4525" t="s">
        <v>1168</v>
      </c>
      <c r="C4525" t="s">
        <v>3965</v>
      </c>
      <c r="D4525">
        <v>4113734</v>
      </c>
      <c r="E4525">
        <v>99</v>
      </c>
      <c r="F4525">
        <v>46</v>
      </c>
      <c r="G4525">
        <v>7</v>
      </c>
      <c r="H4525">
        <v>20</v>
      </c>
      <c r="I4525">
        <v>0</v>
      </c>
      <c r="J4525">
        <v>19</v>
      </c>
      <c r="K4525">
        <v>0</v>
      </c>
      <c r="L4525">
        <v>0</v>
      </c>
      <c r="M4525">
        <v>53</v>
      </c>
      <c r="N4525">
        <v>5</v>
      </c>
      <c r="O4525">
        <v>20</v>
      </c>
      <c r="P4525">
        <v>0</v>
      </c>
      <c r="Q4525">
        <v>28</v>
      </c>
      <c r="R4525">
        <v>0</v>
      </c>
      <c r="S4525">
        <v>0</v>
      </c>
      <c r="T4525">
        <v>87</v>
      </c>
      <c r="U4525">
        <v>12</v>
      </c>
      <c r="V4525">
        <v>0</v>
      </c>
      <c r="W4525">
        <v>354</v>
      </c>
      <c r="X4525">
        <v>354</v>
      </c>
      <c r="Y4525">
        <f>IFERROR(1-(G4525+N4525)/E4525,1)</f>
        <v>0.87878787878787878</v>
      </c>
      <c r="Z4525">
        <f>T4525/W4525</f>
        <v>0.24576271186440679</v>
      </c>
      <c r="AA4525">
        <f>T4525/X4525</f>
        <v>0.24576271186440679</v>
      </c>
    </row>
    <row r="4526" spans="1:27" x14ac:dyDescent="0.25">
      <c r="A4526" t="s">
        <v>455</v>
      </c>
      <c r="B4526" t="s">
        <v>1241</v>
      </c>
      <c r="C4526" t="s">
        <v>1324</v>
      </c>
      <c r="D4526">
        <v>2507002</v>
      </c>
      <c r="E4526">
        <v>349</v>
      </c>
      <c r="F4526">
        <v>172</v>
      </c>
      <c r="G4526">
        <v>35</v>
      </c>
      <c r="H4526">
        <v>28</v>
      </c>
      <c r="I4526">
        <v>2</v>
      </c>
      <c r="J4526">
        <v>103</v>
      </c>
      <c r="K4526">
        <v>4</v>
      </c>
      <c r="L4526">
        <v>0</v>
      </c>
      <c r="M4526">
        <v>177</v>
      </c>
      <c r="N4526">
        <v>37</v>
      </c>
      <c r="O4526">
        <v>41</v>
      </c>
      <c r="P4526">
        <v>4</v>
      </c>
      <c r="Q4526">
        <v>83</v>
      </c>
      <c r="R4526">
        <v>11</v>
      </c>
      <c r="S4526">
        <v>1</v>
      </c>
      <c r="T4526">
        <v>299</v>
      </c>
      <c r="U4526">
        <v>50</v>
      </c>
      <c r="V4526">
        <v>0</v>
      </c>
      <c r="W4526">
        <v>1217</v>
      </c>
      <c r="X4526">
        <v>1255</v>
      </c>
      <c r="Y4526">
        <f>IFERROR(1-(G4526+N4526)/E4526,1)</f>
        <v>0.79369627507163321</v>
      </c>
      <c r="Z4526">
        <f>T4526/W4526</f>
        <v>0.24568611339359081</v>
      </c>
      <c r="AA4526">
        <f>T4526/X4526</f>
        <v>0.23824701195219122</v>
      </c>
    </row>
    <row r="4527" spans="1:27" x14ac:dyDescent="0.25">
      <c r="A4527" t="s">
        <v>455</v>
      </c>
      <c r="B4527" t="s">
        <v>1446</v>
      </c>
      <c r="C4527" t="s">
        <v>1551</v>
      </c>
      <c r="D4527">
        <v>2609808</v>
      </c>
      <c r="E4527">
        <v>213</v>
      </c>
      <c r="F4527">
        <v>93</v>
      </c>
      <c r="G4527">
        <v>40</v>
      </c>
      <c r="H4527">
        <v>6</v>
      </c>
      <c r="I4527">
        <v>2</v>
      </c>
      <c r="J4527">
        <v>44</v>
      </c>
      <c r="K4527">
        <v>0</v>
      </c>
      <c r="L4527">
        <v>1</v>
      </c>
      <c r="M4527">
        <v>120</v>
      </c>
      <c r="N4527">
        <v>64</v>
      </c>
      <c r="O4527">
        <v>9</v>
      </c>
      <c r="P4527">
        <v>2</v>
      </c>
      <c r="Q4527">
        <v>45</v>
      </c>
      <c r="R4527">
        <v>0</v>
      </c>
      <c r="S4527">
        <v>0</v>
      </c>
      <c r="T4527">
        <v>213</v>
      </c>
      <c r="U4527">
        <v>0</v>
      </c>
      <c r="V4527">
        <v>0</v>
      </c>
      <c r="W4527">
        <v>867</v>
      </c>
      <c r="X4527">
        <v>898</v>
      </c>
      <c r="Y4527">
        <f>IFERROR(1-(G4527+N4527)/E4527,1)</f>
        <v>0.51173708920187799</v>
      </c>
      <c r="Z4527">
        <f>T4527/W4527</f>
        <v>0.24567474048442905</v>
      </c>
      <c r="AA4527">
        <f>T4527/X4527</f>
        <v>0.23719376391982183</v>
      </c>
    </row>
    <row r="4528" spans="1:27" x14ac:dyDescent="0.25">
      <c r="A4528" t="s">
        <v>2174</v>
      </c>
      <c r="B4528" t="s">
        <v>2175</v>
      </c>
      <c r="C4528" t="s">
        <v>2797</v>
      </c>
      <c r="D4528">
        <v>3154309</v>
      </c>
      <c r="E4528">
        <v>224</v>
      </c>
      <c r="F4528">
        <v>119</v>
      </c>
      <c r="G4528">
        <v>1</v>
      </c>
      <c r="H4528">
        <v>38</v>
      </c>
      <c r="I4528">
        <v>7</v>
      </c>
      <c r="J4528">
        <v>73</v>
      </c>
      <c r="K4528">
        <v>0</v>
      </c>
      <c r="L4528">
        <v>0</v>
      </c>
      <c r="M4528">
        <v>105</v>
      </c>
      <c r="N4528">
        <v>1</v>
      </c>
      <c r="O4528">
        <v>44</v>
      </c>
      <c r="P4528">
        <v>5</v>
      </c>
      <c r="Q4528">
        <v>52</v>
      </c>
      <c r="R4528">
        <v>1</v>
      </c>
      <c r="S4528">
        <v>2</v>
      </c>
      <c r="T4528">
        <v>207</v>
      </c>
      <c r="U4528">
        <v>17</v>
      </c>
      <c r="V4528">
        <v>0</v>
      </c>
      <c r="W4528">
        <v>843</v>
      </c>
      <c r="X4528">
        <v>862</v>
      </c>
      <c r="Y4528">
        <f>IFERROR(1-(G4528+N4528)/E4528,1)</f>
        <v>0.9910714285714286</v>
      </c>
      <c r="Z4528">
        <f>T4528/W4528</f>
        <v>0.24555160142348753</v>
      </c>
      <c r="AA4528">
        <f>T4528/X4528</f>
        <v>0.24013921113689096</v>
      </c>
    </row>
    <row r="4529" spans="1:27" x14ac:dyDescent="0.25">
      <c r="A4529" t="s">
        <v>455</v>
      </c>
      <c r="B4529" t="s">
        <v>672</v>
      </c>
      <c r="C4529" t="s">
        <v>887</v>
      </c>
      <c r="D4529">
        <v>2211001</v>
      </c>
      <c r="E4529">
        <v>12262</v>
      </c>
      <c r="F4529">
        <v>5966</v>
      </c>
      <c r="G4529">
        <v>1887</v>
      </c>
      <c r="H4529">
        <v>805</v>
      </c>
      <c r="I4529">
        <v>210</v>
      </c>
      <c r="J4529">
        <v>3039</v>
      </c>
      <c r="K4529">
        <v>20</v>
      </c>
      <c r="L4529">
        <v>5</v>
      </c>
      <c r="M4529">
        <v>6296</v>
      </c>
      <c r="N4529">
        <v>1973</v>
      </c>
      <c r="O4529">
        <v>774</v>
      </c>
      <c r="P4529">
        <v>265</v>
      </c>
      <c r="Q4529">
        <v>3252</v>
      </c>
      <c r="R4529">
        <v>25</v>
      </c>
      <c r="S4529">
        <v>7</v>
      </c>
      <c r="T4529">
        <v>10558</v>
      </c>
      <c r="U4529">
        <v>1702</v>
      </c>
      <c r="V4529">
        <v>2</v>
      </c>
      <c r="W4529">
        <v>42999</v>
      </c>
      <c r="X4529">
        <v>44803</v>
      </c>
      <c r="Y4529">
        <f>IFERROR(1-(G4529+N4529)/E4529,1)</f>
        <v>0.685206328494536</v>
      </c>
      <c r="Z4529">
        <f>T4529/W4529</f>
        <v>0.24554059396730157</v>
      </c>
      <c r="AA4529">
        <f>T4529/X4529</f>
        <v>0.2356538624645671</v>
      </c>
    </row>
    <row r="4530" spans="1:27" x14ac:dyDescent="0.25">
      <c r="A4530" t="s">
        <v>455</v>
      </c>
      <c r="B4530" t="s">
        <v>1777</v>
      </c>
      <c r="C4530" t="s">
        <v>2043</v>
      </c>
      <c r="D4530">
        <v>2922656</v>
      </c>
      <c r="E4530">
        <v>282</v>
      </c>
      <c r="F4530">
        <v>146</v>
      </c>
      <c r="G4530">
        <v>7</v>
      </c>
      <c r="H4530">
        <v>43</v>
      </c>
      <c r="I4530">
        <v>6</v>
      </c>
      <c r="J4530">
        <v>90</v>
      </c>
      <c r="K4530">
        <v>0</v>
      </c>
      <c r="L4530">
        <v>0</v>
      </c>
      <c r="M4530">
        <v>136</v>
      </c>
      <c r="N4530">
        <v>4</v>
      </c>
      <c r="O4530">
        <v>26</v>
      </c>
      <c r="P4530">
        <v>8</v>
      </c>
      <c r="Q4530">
        <v>98</v>
      </c>
      <c r="R4530">
        <v>0</v>
      </c>
      <c r="S4530">
        <v>0</v>
      </c>
      <c r="T4530">
        <v>243</v>
      </c>
      <c r="U4530">
        <v>39</v>
      </c>
      <c r="V4530">
        <v>0</v>
      </c>
      <c r="W4530">
        <v>990</v>
      </c>
      <c r="X4530">
        <v>1042</v>
      </c>
      <c r="Y4530">
        <f>IFERROR(1-(G4530+N4530)/E4530,1)</f>
        <v>0.96099290780141844</v>
      </c>
      <c r="Z4530">
        <f>T4530/W4530</f>
        <v>0.24545454545454545</v>
      </c>
      <c r="AA4530">
        <f>T4530/X4530</f>
        <v>0.23320537428023033</v>
      </c>
    </row>
    <row r="4531" spans="1:27" x14ac:dyDescent="0.25">
      <c r="A4531" t="s">
        <v>455</v>
      </c>
      <c r="B4531" t="s">
        <v>456</v>
      </c>
      <c r="C4531" t="s">
        <v>546</v>
      </c>
      <c r="D4531">
        <v>2105351</v>
      </c>
      <c r="E4531">
        <v>321</v>
      </c>
      <c r="F4531">
        <v>166</v>
      </c>
      <c r="G4531">
        <v>1</v>
      </c>
      <c r="H4531">
        <v>16</v>
      </c>
      <c r="I4531">
        <v>2</v>
      </c>
      <c r="J4531">
        <v>102</v>
      </c>
      <c r="K4531">
        <v>1</v>
      </c>
      <c r="L4531">
        <v>44</v>
      </c>
      <c r="M4531">
        <v>155</v>
      </c>
      <c r="N4531">
        <v>0</v>
      </c>
      <c r="O4531">
        <v>14</v>
      </c>
      <c r="P4531">
        <v>1</v>
      </c>
      <c r="Q4531">
        <v>111</v>
      </c>
      <c r="R4531">
        <v>0</v>
      </c>
      <c r="S4531">
        <v>29</v>
      </c>
      <c r="T4531">
        <v>269</v>
      </c>
      <c r="U4531">
        <v>52</v>
      </c>
      <c r="V4531">
        <v>0</v>
      </c>
      <c r="W4531">
        <v>1096</v>
      </c>
      <c r="X4531">
        <v>1121</v>
      </c>
      <c r="Y4531">
        <f>IFERROR(1-(G4531+N4531)/E4531,1)</f>
        <v>0.99688473520249221</v>
      </c>
      <c r="Z4531">
        <f>T4531/W4531</f>
        <v>0.24543795620437955</v>
      </c>
      <c r="AA4531">
        <f>T4531/X4531</f>
        <v>0.23996431757359502</v>
      </c>
    </row>
    <row r="4532" spans="1:27" x14ac:dyDescent="0.25">
      <c r="A4532" t="s">
        <v>3791</v>
      </c>
      <c r="B4532" t="s">
        <v>1168</v>
      </c>
      <c r="C4532" t="s">
        <v>3979</v>
      </c>
      <c r="D4532">
        <v>4114906</v>
      </c>
      <c r="E4532">
        <v>114</v>
      </c>
      <c r="F4532">
        <v>51</v>
      </c>
      <c r="G4532">
        <v>2</v>
      </c>
      <c r="H4532">
        <v>42</v>
      </c>
      <c r="I4532">
        <v>0</v>
      </c>
      <c r="J4532">
        <v>7</v>
      </c>
      <c r="K4532">
        <v>0</v>
      </c>
      <c r="L4532">
        <v>0</v>
      </c>
      <c r="M4532">
        <v>63</v>
      </c>
      <c r="N4532">
        <v>5</v>
      </c>
      <c r="O4532">
        <v>50</v>
      </c>
      <c r="P4532">
        <v>0</v>
      </c>
      <c r="Q4532">
        <v>8</v>
      </c>
      <c r="R4532">
        <v>0</v>
      </c>
      <c r="S4532">
        <v>0</v>
      </c>
      <c r="T4532">
        <v>107</v>
      </c>
      <c r="U4532">
        <v>7</v>
      </c>
      <c r="V4532">
        <v>0</v>
      </c>
      <c r="W4532">
        <v>436</v>
      </c>
      <c r="X4532">
        <v>441</v>
      </c>
      <c r="Y4532">
        <f>IFERROR(1-(G4532+N4532)/E4532,1)</f>
        <v>0.93859649122807021</v>
      </c>
      <c r="Z4532">
        <f>T4532/W4532</f>
        <v>0.24541284403669725</v>
      </c>
      <c r="AA4532">
        <f>T4532/X4532</f>
        <v>0.24263038548752835</v>
      </c>
    </row>
    <row r="4533" spans="1:27" x14ac:dyDescent="0.25">
      <c r="A4533" t="s">
        <v>3791</v>
      </c>
      <c r="B4533" t="s">
        <v>4416</v>
      </c>
      <c r="C4533" t="s">
        <v>4490</v>
      </c>
      <c r="D4533">
        <v>4304606</v>
      </c>
      <c r="E4533">
        <v>4059</v>
      </c>
      <c r="F4533">
        <v>2085</v>
      </c>
      <c r="G4533">
        <v>785</v>
      </c>
      <c r="H4533">
        <v>1167</v>
      </c>
      <c r="I4533">
        <v>57</v>
      </c>
      <c r="J4533">
        <v>76</v>
      </c>
      <c r="K4533">
        <v>0</v>
      </c>
      <c r="L4533">
        <v>0</v>
      </c>
      <c r="M4533">
        <v>1974</v>
      </c>
      <c r="N4533">
        <v>741</v>
      </c>
      <c r="O4533">
        <v>1092</v>
      </c>
      <c r="P4533">
        <v>63</v>
      </c>
      <c r="Q4533">
        <v>77</v>
      </c>
      <c r="R4533">
        <v>1</v>
      </c>
      <c r="S4533">
        <v>0</v>
      </c>
      <c r="T4533">
        <v>3750</v>
      </c>
      <c r="U4533">
        <v>309</v>
      </c>
      <c r="V4533">
        <v>0</v>
      </c>
      <c r="W4533">
        <v>15282</v>
      </c>
      <c r="X4533">
        <v>15805</v>
      </c>
      <c r="Y4533">
        <f>IFERROR(1-(G4533+N4533)/E4533,1)</f>
        <v>0.62404533136240459</v>
      </c>
      <c r="Z4533">
        <f>T4533/W4533</f>
        <v>0.24538672948566942</v>
      </c>
      <c r="AA4533">
        <f>T4533/X4533</f>
        <v>0.23726668775703891</v>
      </c>
    </row>
    <row r="4534" spans="1:27" x14ac:dyDescent="0.25">
      <c r="A4534" t="s">
        <v>455</v>
      </c>
      <c r="B4534" t="s">
        <v>1709</v>
      </c>
      <c r="C4534" t="s">
        <v>1714</v>
      </c>
      <c r="D4534">
        <v>2800605</v>
      </c>
      <c r="E4534">
        <v>625</v>
      </c>
      <c r="F4534">
        <v>285</v>
      </c>
      <c r="G4534">
        <v>38</v>
      </c>
      <c r="H4534">
        <v>46</v>
      </c>
      <c r="I4534">
        <v>18</v>
      </c>
      <c r="J4534">
        <v>179</v>
      </c>
      <c r="K4534">
        <v>4</v>
      </c>
      <c r="L4534">
        <v>0</v>
      </c>
      <c r="M4534">
        <v>340</v>
      </c>
      <c r="N4534">
        <v>50</v>
      </c>
      <c r="O4534">
        <v>66</v>
      </c>
      <c r="P4534">
        <v>22</v>
      </c>
      <c r="Q4534">
        <v>190</v>
      </c>
      <c r="R4534">
        <v>11</v>
      </c>
      <c r="S4534">
        <v>1</v>
      </c>
      <c r="T4534">
        <v>580</v>
      </c>
      <c r="U4534">
        <v>45</v>
      </c>
      <c r="V4534">
        <v>0</v>
      </c>
      <c r="W4534">
        <v>2364</v>
      </c>
      <c r="X4534">
        <v>2528</v>
      </c>
      <c r="Y4534">
        <f>IFERROR(1-(G4534+N4534)/E4534,1)</f>
        <v>0.85919999999999996</v>
      </c>
      <c r="Z4534">
        <f>T4534/W4534</f>
        <v>0.24534686971235195</v>
      </c>
      <c r="AA4534">
        <f>T4534/X4534</f>
        <v>0.22943037974683544</v>
      </c>
    </row>
    <row r="4535" spans="1:27" x14ac:dyDescent="0.25">
      <c r="A4535" t="s">
        <v>2174</v>
      </c>
      <c r="B4535" t="s">
        <v>2175</v>
      </c>
      <c r="C4535" t="s">
        <v>2267</v>
      </c>
      <c r="D4535">
        <v>3108602</v>
      </c>
      <c r="E4535">
        <v>459</v>
      </c>
      <c r="F4535">
        <v>243</v>
      </c>
      <c r="G4535">
        <v>5</v>
      </c>
      <c r="H4535">
        <v>61</v>
      </c>
      <c r="I4535">
        <v>14</v>
      </c>
      <c r="J4535">
        <v>163</v>
      </c>
      <c r="K4535">
        <v>0</v>
      </c>
      <c r="L4535">
        <v>0</v>
      </c>
      <c r="M4535">
        <v>216</v>
      </c>
      <c r="N4535">
        <v>7</v>
      </c>
      <c r="O4535">
        <v>43</v>
      </c>
      <c r="P4535">
        <v>8</v>
      </c>
      <c r="Q4535">
        <v>158</v>
      </c>
      <c r="R4535">
        <v>0</v>
      </c>
      <c r="S4535">
        <v>0</v>
      </c>
      <c r="T4535">
        <v>405</v>
      </c>
      <c r="U4535">
        <v>54</v>
      </c>
      <c r="V4535">
        <v>0</v>
      </c>
      <c r="W4535">
        <v>1651</v>
      </c>
      <c r="X4535">
        <v>1711</v>
      </c>
      <c r="Y4535">
        <f>IFERROR(1-(G4535+N4535)/E4535,1)</f>
        <v>0.97385620915032678</v>
      </c>
      <c r="Z4535">
        <f>T4535/W4535</f>
        <v>0.24530587522713507</v>
      </c>
      <c r="AA4535">
        <f>T4535/X4535</f>
        <v>0.23670368205727646</v>
      </c>
    </row>
    <row r="4536" spans="1:27" x14ac:dyDescent="0.25">
      <c r="A4536" t="s">
        <v>0</v>
      </c>
      <c r="B4536" t="s">
        <v>317</v>
      </c>
      <c r="C4536" t="s">
        <v>406</v>
      </c>
      <c r="D4536">
        <v>1713809</v>
      </c>
      <c r="E4536">
        <v>83</v>
      </c>
      <c r="F4536">
        <v>42</v>
      </c>
      <c r="G4536">
        <v>18</v>
      </c>
      <c r="H4536">
        <v>6</v>
      </c>
      <c r="I4536">
        <v>0</v>
      </c>
      <c r="J4536">
        <v>18</v>
      </c>
      <c r="K4536">
        <v>0</v>
      </c>
      <c r="L4536">
        <v>0</v>
      </c>
      <c r="M4536">
        <v>41</v>
      </c>
      <c r="N4536">
        <v>14</v>
      </c>
      <c r="O4536">
        <v>6</v>
      </c>
      <c r="P4536">
        <v>0</v>
      </c>
      <c r="Q4536">
        <v>20</v>
      </c>
      <c r="R4536">
        <v>0</v>
      </c>
      <c r="S4536">
        <v>1</v>
      </c>
      <c r="T4536">
        <v>65</v>
      </c>
      <c r="U4536">
        <v>18</v>
      </c>
      <c r="V4536">
        <v>0</v>
      </c>
      <c r="W4536">
        <v>265</v>
      </c>
      <c r="X4536">
        <v>266</v>
      </c>
      <c r="Y4536">
        <f>IFERROR(1-(G4536+N4536)/E4536,1)</f>
        <v>0.61445783132530118</v>
      </c>
      <c r="Z4536">
        <f>T4536/W4536</f>
        <v>0.24528301886792453</v>
      </c>
      <c r="AA4536">
        <f>T4536/X4536</f>
        <v>0.24436090225563908</v>
      </c>
    </row>
    <row r="4537" spans="1:27" x14ac:dyDescent="0.25">
      <c r="A4537" t="s">
        <v>455</v>
      </c>
      <c r="B4537" t="s">
        <v>1777</v>
      </c>
      <c r="C4537" t="s">
        <v>1970</v>
      </c>
      <c r="D4537">
        <v>2916807</v>
      </c>
      <c r="E4537">
        <v>249</v>
      </c>
      <c r="F4537">
        <v>116</v>
      </c>
      <c r="G4537">
        <v>2</v>
      </c>
      <c r="H4537">
        <v>30</v>
      </c>
      <c r="I4537">
        <v>11</v>
      </c>
      <c r="J4537">
        <v>73</v>
      </c>
      <c r="K4537">
        <v>0</v>
      </c>
      <c r="L4537">
        <v>0</v>
      </c>
      <c r="M4537">
        <v>133</v>
      </c>
      <c r="N4537">
        <v>1</v>
      </c>
      <c r="O4537">
        <v>37</v>
      </c>
      <c r="P4537">
        <v>13</v>
      </c>
      <c r="Q4537">
        <v>82</v>
      </c>
      <c r="R4537">
        <v>0</v>
      </c>
      <c r="S4537">
        <v>0</v>
      </c>
      <c r="T4537">
        <v>205</v>
      </c>
      <c r="U4537">
        <v>44</v>
      </c>
      <c r="V4537">
        <v>0</v>
      </c>
      <c r="W4537">
        <v>836</v>
      </c>
      <c r="X4537">
        <v>859</v>
      </c>
      <c r="Y4537">
        <f>IFERROR(1-(G4537+N4537)/E4537,1)</f>
        <v>0.98795180722891562</v>
      </c>
      <c r="Z4537">
        <f>T4537/W4537</f>
        <v>0.24521531100478469</v>
      </c>
      <c r="AA4537">
        <f>T4537/X4537</f>
        <v>0.23864959254947612</v>
      </c>
    </row>
    <row r="4538" spans="1:27" x14ac:dyDescent="0.25">
      <c r="A4538" t="s">
        <v>3791</v>
      </c>
      <c r="B4538" t="s">
        <v>4416</v>
      </c>
      <c r="C4538" t="s">
        <v>4514</v>
      </c>
      <c r="D4538">
        <v>4305371</v>
      </c>
      <c r="E4538">
        <v>29</v>
      </c>
      <c r="F4538">
        <v>19</v>
      </c>
      <c r="G4538">
        <v>11</v>
      </c>
      <c r="H4538">
        <v>8</v>
      </c>
      <c r="I4538">
        <v>0</v>
      </c>
      <c r="J4538">
        <v>0</v>
      </c>
      <c r="K4538">
        <v>0</v>
      </c>
      <c r="L4538">
        <v>0</v>
      </c>
      <c r="M4538">
        <v>10</v>
      </c>
      <c r="N4538">
        <v>6</v>
      </c>
      <c r="O4538">
        <v>4</v>
      </c>
      <c r="P4538">
        <v>0</v>
      </c>
      <c r="Q4538">
        <v>0</v>
      </c>
      <c r="R4538">
        <v>0</v>
      </c>
      <c r="S4538">
        <v>0</v>
      </c>
      <c r="T4538">
        <v>25</v>
      </c>
      <c r="U4538">
        <v>4</v>
      </c>
      <c r="V4538">
        <v>0</v>
      </c>
      <c r="W4538">
        <v>102</v>
      </c>
      <c r="X4538">
        <v>103</v>
      </c>
      <c r="Y4538">
        <f>IFERROR(1-(G4538+N4538)/E4538,1)</f>
        <v>0.41379310344827591</v>
      </c>
      <c r="Z4538">
        <f>T4538/W4538</f>
        <v>0.24509803921568626</v>
      </c>
      <c r="AA4538">
        <f>T4538/X4538</f>
        <v>0.24271844660194175</v>
      </c>
    </row>
    <row r="4539" spans="1:27" x14ac:dyDescent="0.25">
      <c r="A4539" t="s">
        <v>455</v>
      </c>
      <c r="B4539" t="s">
        <v>1446</v>
      </c>
      <c r="C4539" t="s">
        <v>1601</v>
      </c>
      <c r="D4539">
        <v>2615201</v>
      </c>
      <c r="E4539">
        <v>130</v>
      </c>
      <c r="F4539">
        <v>54</v>
      </c>
      <c r="G4539">
        <v>2</v>
      </c>
      <c r="H4539">
        <v>9</v>
      </c>
      <c r="I4539">
        <v>0</v>
      </c>
      <c r="J4539">
        <v>43</v>
      </c>
      <c r="K4539">
        <v>0</v>
      </c>
      <c r="L4539">
        <v>0</v>
      </c>
      <c r="M4539">
        <v>76</v>
      </c>
      <c r="N4539">
        <v>1</v>
      </c>
      <c r="O4539">
        <v>13</v>
      </c>
      <c r="P4539">
        <v>2</v>
      </c>
      <c r="Q4539">
        <v>60</v>
      </c>
      <c r="R4539">
        <v>0</v>
      </c>
      <c r="S4539">
        <v>0</v>
      </c>
      <c r="T4539">
        <v>112</v>
      </c>
      <c r="U4539">
        <v>18</v>
      </c>
      <c r="V4539">
        <v>0</v>
      </c>
      <c r="W4539">
        <v>457</v>
      </c>
      <c r="X4539">
        <v>472</v>
      </c>
      <c r="Y4539">
        <f>IFERROR(1-(G4539+N4539)/E4539,1)</f>
        <v>0.97692307692307689</v>
      </c>
      <c r="Z4539">
        <f>T4539/W4539</f>
        <v>0.24507658643326038</v>
      </c>
      <c r="AA4539">
        <f>T4539/X4539</f>
        <v>0.23728813559322035</v>
      </c>
    </row>
    <row r="4540" spans="1:27" x14ac:dyDescent="0.25">
      <c r="A4540" t="s">
        <v>455</v>
      </c>
      <c r="B4540" t="s">
        <v>1777</v>
      </c>
      <c r="C4540" t="s">
        <v>1823</v>
      </c>
      <c r="D4540">
        <v>2903805</v>
      </c>
      <c r="E4540">
        <v>219</v>
      </c>
      <c r="F4540">
        <v>106</v>
      </c>
      <c r="G4540">
        <v>35</v>
      </c>
      <c r="H4540">
        <v>5</v>
      </c>
      <c r="I4540">
        <v>28</v>
      </c>
      <c r="J4540">
        <v>37</v>
      </c>
      <c r="K4540">
        <v>1</v>
      </c>
      <c r="L4540">
        <v>0</v>
      </c>
      <c r="M4540">
        <v>113</v>
      </c>
      <c r="N4540">
        <v>30</v>
      </c>
      <c r="O4540">
        <v>3</v>
      </c>
      <c r="P4540">
        <v>40</v>
      </c>
      <c r="Q4540">
        <v>40</v>
      </c>
      <c r="R4540">
        <v>0</v>
      </c>
      <c r="S4540">
        <v>0</v>
      </c>
      <c r="T4540">
        <v>198</v>
      </c>
      <c r="U4540">
        <v>21</v>
      </c>
      <c r="V4540">
        <v>0</v>
      </c>
      <c r="W4540">
        <v>808</v>
      </c>
      <c r="X4540">
        <v>829</v>
      </c>
      <c r="Y4540">
        <f>IFERROR(1-(G4540+N4540)/E4540,1)</f>
        <v>0.70319634703196354</v>
      </c>
      <c r="Z4540">
        <f>T4540/W4540</f>
        <v>0.24504950495049505</v>
      </c>
      <c r="AA4540">
        <f>T4540/X4540</f>
        <v>0.23884197828709289</v>
      </c>
    </row>
    <row r="4541" spans="1:27" x14ac:dyDescent="0.25">
      <c r="A4541" t="s">
        <v>2174</v>
      </c>
      <c r="B4541" t="s">
        <v>2175</v>
      </c>
      <c r="C4541" t="s">
        <v>2323</v>
      </c>
      <c r="D4541">
        <v>3114105</v>
      </c>
      <c r="E4541">
        <v>164</v>
      </c>
      <c r="F4541">
        <v>80</v>
      </c>
      <c r="G4541">
        <v>13</v>
      </c>
      <c r="H4541">
        <v>40</v>
      </c>
      <c r="I4541">
        <v>5</v>
      </c>
      <c r="J4541">
        <v>21</v>
      </c>
      <c r="K4541">
        <v>1</v>
      </c>
      <c r="L4541">
        <v>0</v>
      </c>
      <c r="M4541">
        <v>84</v>
      </c>
      <c r="N4541">
        <v>14</v>
      </c>
      <c r="O4541">
        <v>48</v>
      </c>
      <c r="P4541">
        <v>0</v>
      </c>
      <c r="Q4541">
        <v>22</v>
      </c>
      <c r="R4541">
        <v>0</v>
      </c>
      <c r="S4541">
        <v>0</v>
      </c>
      <c r="T4541">
        <v>155</v>
      </c>
      <c r="U4541">
        <v>9</v>
      </c>
      <c r="V4541">
        <v>0</v>
      </c>
      <c r="W4541">
        <v>633</v>
      </c>
      <c r="X4541">
        <v>648</v>
      </c>
      <c r="Y4541">
        <f>IFERROR(1-(G4541+N4541)/E4541,1)</f>
        <v>0.83536585365853655</v>
      </c>
      <c r="Z4541">
        <f>T4541/W4541</f>
        <v>0.24486571879936808</v>
      </c>
      <c r="AA4541">
        <f>T4541/X4541</f>
        <v>0.23919753086419754</v>
      </c>
    </row>
    <row r="4542" spans="1:27" x14ac:dyDescent="0.25">
      <c r="A4542" t="s">
        <v>4887</v>
      </c>
      <c r="B4542" t="s">
        <v>5091</v>
      </c>
      <c r="C4542" t="s">
        <v>5187</v>
      </c>
      <c r="D4542">
        <v>5209408</v>
      </c>
      <c r="E4542">
        <v>51</v>
      </c>
      <c r="F4542">
        <v>28</v>
      </c>
      <c r="G4542">
        <v>4</v>
      </c>
      <c r="H4542">
        <v>2</v>
      </c>
      <c r="I4542">
        <v>0</v>
      </c>
      <c r="J4542">
        <v>22</v>
      </c>
      <c r="K4542">
        <v>0</v>
      </c>
      <c r="L4542">
        <v>0</v>
      </c>
      <c r="M4542">
        <v>23</v>
      </c>
      <c r="N4542">
        <v>5</v>
      </c>
      <c r="O4542">
        <v>2</v>
      </c>
      <c r="P4542">
        <v>0</v>
      </c>
      <c r="Q4542">
        <v>15</v>
      </c>
      <c r="R4542">
        <v>1</v>
      </c>
      <c r="S4542">
        <v>0</v>
      </c>
      <c r="T4542">
        <v>46</v>
      </c>
      <c r="U4542">
        <v>5</v>
      </c>
      <c r="V4542">
        <v>0</v>
      </c>
      <c r="W4542">
        <v>188</v>
      </c>
      <c r="X4542">
        <v>189</v>
      </c>
      <c r="Y4542">
        <f>IFERROR(1-(G4542+N4542)/E4542,1)</f>
        <v>0.82352941176470584</v>
      </c>
      <c r="Z4542">
        <f>T4542/W4542</f>
        <v>0.24468085106382978</v>
      </c>
      <c r="AA4542">
        <f>T4542/X4542</f>
        <v>0.24338624338624337</v>
      </c>
    </row>
    <row r="4543" spans="1:27" x14ac:dyDescent="0.25">
      <c r="A4543" t="s">
        <v>3791</v>
      </c>
      <c r="B4543" t="s">
        <v>4155</v>
      </c>
      <c r="C4543" t="s">
        <v>4306</v>
      </c>
      <c r="D4543">
        <v>4211009</v>
      </c>
      <c r="E4543">
        <v>126</v>
      </c>
      <c r="F4543">
        <v>50</v>
      </c>
      <c r="G4543">
        <v>23</v>
      </c>
      <c r="H4543">
        <v>27</v>
      </c>
      <c r="I4543">
        <v>0</v>
      </c>
      <c r="J4543">
        <v>0</v>
      </c>
      <c r="K4543">
        <v>0</v>
      </c>
      <c r="L4543">
        <v>0</v>
      </c>
      <c r="M4543">
        <v>76</v>
      </c>
      <c r="N4543">
        <v>28</v>
      </c>
      <c r="O4543">
        <v>47</v>
      </c>
      <c r="P4543">
        <v>0</v>
      </c>
      <c r="Q4543">
        <v>1</v>
      </c>
      <c r="R4543">
        <v>0</v>
      </c>
      <c r="S4543">
        <v>0</v>
      </c>
      <c r="T4543">
        <v>125</v>
      </c>
      <c r="U4543">
        <v>1</v>
      </c>
      <c r="V4543">
        <v>0</v>
      </c>
      <c r="W4543">
        <v>511</v>
      </c>
      <c r="X4543">
        <v>519</v>
      </c>
      <c r="Y4543">
        <f>IFERROR(1-(G4543+N4543)/E4543,1)</f>
        <v>0.59523809523809523</v>
      </c>
      <c r="Z4543">
        <f>T4543/W4543</f>
        <v>0.2446183953033268</v>
      </c>
      <c r="AA4543">
        <f>T4543/X4543</f>
        <v>0.24084778420038536</v>
      </c>
    </row>
    <row r="4544" spans="1:27" x14ac:dyDescent="0.25">
      <c r="A4544" t="s">
        <v>2174</v>
      </c>
      <c r="B4544" t="s">
        <v>3171</v>
      </c>
      <c r="C4544" t="s">
        <v>3343</v>
      </c>
      <c r="D4544">
        <v>3515350</v>
      </c>
      <c r="E4544">
        <v>101</v>
      </c>
      <c r="F4544">
        <v>42</v>
      </c>
      <c r="G4544">
        <v>9</v>
      </c>
      <c r="H4544">
        <v>6</v>
      </c>
      <c r="I4544">
        <v>0</v>
      </c>
      <c r="J4544">
        <v>27</v>
      </c>
      <c r="K4544">
        <v>0</v>
      </c>
      <c r="L4544">
        <v>0</v>
      </c>
      <c r="M4544">
        <v>59</v>
      </c>
      <c r="N4544">
        <v>9</v>
      </c>
      <c r="O4544">
        <v>7</v>
      </c>
      <c r="P4544">
        <v>0</v>
      </c>
      <c r="Q4544">
        <v>43</v>
      </c>
      <c r="R4544">
        <v>0</v>
      </c>
      <c r="S4544">
        <v>0</v>
      </c>
      <c r="T4544">
        <v>90</v>
      </c>
      <c r="U4544">
        <v>11</v>
      </c>
      <c r="V4544">
        <v>0</v>
      </c>
      <c r="W4544">
        <v>368</v>
      </c>
      <c r="X4544">
        <v>368</v>
      </c>
      <c r="Y4544">
        <f>IFERROR(1-(G4544+N4544)/E4544,1)</f>
        <v>0.82178217821782185</v>
      </c>
      <c r="Z4544">
        <f>T4544/W4544</f>
        <v>0.24456521739130435</v>
      </c>
      <c r="AA4544">
        <f>T4544/X4544</f>
        <v>0.24456521739130435</v>
      </c>
    </row>
    <row r="4545" spans="1:27" x14ac:dyDescent="0.25">
      <c r="A4545" t="s">
        <v>455</v>
      </c>
      <c r="B4545" t="s">
        <v>672</v>
      </c>
      <c r="C4545" t="s">
        <v>768</v>
      </c>
      <c r="D4545">
        <v>2204907</v>
      </c>
      <c r="E4545">
        <v>115</v>
      </c>
      <c r="F4545">
        <v>55</v>
      </c>
      <c r="G4545">
        <v>0</v>
      </c>
      <c r="H4545">
        <v>12</v>
      </c>
      <c r="I4545">
        <v>10</v>
      </c>
      <c r="J4545">
        <v>33</v>
      </c>
      <c r="K4545">
        <v>0</v>
      </c>
      <c r="L4545">
        <v>0</v>
      </c>
      <c r="M4545">
        <v>60</v>
      </c>
      <c r="N4545">
        <v>0</v>
      </c>
      <c r="O4545">
        <v>9</v>
      </c>
      <c r="P4545">
        <v>16</v>
      </c>
      <c r="Q4545">
        <v>35</v>
      </c>
      <c r="R4545">
        <v>0</v>
      </c>
      <c r="S4545">
        <v>0</v>
      </c>
      <c r="T4545">
        <v>101</v>
      </c>
      <c r="U4545">
        <v>14</v>
      </c>
      <c r="V4545">
        <v>0</v>
      </c>
      <c r="W4545">
        <v>413</v>
      </c>
      <c r="X4545">
        <v>419</v>
      </c>
      <c r="Y4545">
        <f>IFERROR(1-(G4545+N4545)/E4545,1)</f>
        <v>1</v>
      </c>
      <c r="Z4545">
        <f>T4545/W4545</f>
        <v>0.24455205811138014</v>
      </c>
      <c r="AA4545">
        <f>T4545/X4545</f>
        <v>0.24105011933174225</v>
      </c>
    </row>
    <row r="4546" spans="1:27" x14ac:dyDescent="0.25">
      <c r="A4546" t="s">
        <v>455</v>
      </c>
      <c r="B4546" t="s">
        <v>1446</v>
      </c>
      <c r="C4546" t="s">
        <v>1502</v>
      </c>
      <c r="D4546">
        <v>2605608</v>
      </c>
      <c r="E4546">
        <v>252</v>
      </c>
      <c r="F4546">
        <v>105</v>
      </c>
      <c r="G4546">
        <v>17</v>
      </c>
      <c r="H4546">
        <v>33</v>
      </c>
      <c r="I4546">
        <v>2</v>
      </c>
      <c r="J4546">
        <v>53</v>
      </c>
      <c r="K4546">
        <v>0</v>
      </c>
      <c r="L4546">
        <v>0</v>
      </c>
      <c r="M4546">
        <v>147</v>
      </c>
      <c r="N4546">
        <v>20</v>
      </c>
      <c r="O4546">
        <v>37</v>
      </c>
      <c r="P4546">
        <v>0</v>
      </c>
      <c r="Q4546">
        <v>90</v>
      </c>
      <c r="R4546">
        <v>0</v>
      </c>
      <c r="S4546">
        <v>0</v>
      </c>
      <c r="T4546">
        <v>252</v>
      </c>
      <c r="U4546">
        <v>0</v>
      </c>
      <c r="V4546">
        <v>0</v>
      </c>
      <c r="W4546">
        <v>1031</v>
      </c>
      <c r="X4546">
        <v>1056</v>
      </c>
      <c r="Y4546">
        <f>IFERROR(1-(G4546+N4546)/E4546,1)</f>
        <v>0.85317460317460314</v>
      </c>
      <c r="Z4546">
        <f>T4546/W4546</f>
        <v>0.24442289039767218</v>
      </c>
      <c r="AA4546">
        <f>T4546/X4546</f>
        <v>0.23863636363636365</v>
      </c>
    </row>
    <row r="4547" spans="1:27" x14ac:dyDescent="0.25">
      <c r="A4547" t="s">
        <v>455</v>
      </c>
      <c r="B4547" t="s">
        <v>672</v>
      </c>
      <c r="C4547" t="s">
        <v>800</v>
      </c>
      <c r="D4547">
        <v>2206357</v>
      </c>
      <c r="E4547">
        <v>89</v>
      </c>
      <c r="F4547">
        <v>48</v>
      </c>
      <c r="G4547">
        <v>11</v>
      </c>
      <c r="H4547">
        <v>1</v>
      </c>
      <c r="I4547">
        <v>0</v>
      </c>
      <c r="J4547">
        <v>36</v>
      </c>
      <c r="K4547">
        <v>0</v>
      </c>
      <c r="L4547">
        <v>0</v>
      </c>
      <c r="M4547">
        <v>41</v>
      </c>
      <c r="N4547">
        <v>11</v>
      </c>
      <c r="O4547">
        <v>3</v>
      </c>
      <c r="P4547">
        <v>0</v>
      </c>
      <c r="Q4547">
        <v>27</v>
      </c>
      <c r="R4547">
        <v>0</v>
      </c>
      <c r="S4547">
        <v>0</v>
      </c>
      <c r="T4547">
        <v>76</v>
      </c>
      <c r="U4547">
        <v>13</v>
      </c>
      <c r="V4547">
        <v>0</v>
      </c>
      <c r="W4547">
        <v>311</v>
      </c>
      <c r="X4547">
        <v>317</v>
      </c>
      <c r="Y4547">
        <f>IFERROR(1-(G4547+N4547)/E4547,1)</f>
        <v>0.75280898876404501</v>
      </c>
      <c r="Z4547">
        <f>T4547/W4547</f>
        <v>0.24437299035369775</v>
      </c>
      <c r="AA4547">
        <f>T4547/X4547</f>
        <v>0.23974763406940064</v>
      </c>
    </row>
    <row r="4548" spans="1:27" x14ac:dyDescent="0.25">
      <c r="A4548" t="s">
        <v>2174</v>
      </c>
      <c r="B4548" t="s">
        <v>2175</v>
      </c>
      <c r="C4548" t="s">
        <v>2482</v>
      </c>
      <c r="D4548">
        <v>3127503</v>
      </c>
      <c r="E4548">
        <v>58</v>
      </c>
      <c r="F4548">
        <v>28</v>
      </c>
      <c r="G4548">
        <v>0</v>
      </c>
      <c r="H4548">
        <v>7</v>
      </c>
      <c r="I4548">
        <v>0</v>
      </c>
      <c r="J4548">
        <v>21</v>
      </c>
      <c r="K4548">
        <v>0</v>
      </c>
      <c r="L4548">
        <v>0</v>
      </c>
      <c r="M4548">
        <v>30</v>
      </c>
      <c r="N4548">
        <v>2</v>
      </c>
      <c r="O4548">
        <v>5</v>
      </c>
      <c r="P4548">
        <v>1</v>
      </c>
      <c r="Q4548">
        <v>22</v>
      </c>
      <c r="R4548">
        <v>0</v>
      </c>
      <c r="S4548">
        <v>0</v>
      </c>
      <c r="T4548">
        <v>54</v>
      </c>
      <c r="U4548">
        <v>4</v>
      </c>
      <c r="V4548">
        <v>0</v>
      </c>
      <c r="W4548">
        <v>221</v>
      </c>
      <c r="X4548">
        <v>223</v>
      </c>
      <c r="Y4548">
        <f>IFERROR(1-(G4548+N4548)/E4548,1)</f>
        <v>0.96551724137931039</v>
      </c>
      <c r="Z4548">
        <f>T4548/W4548</f>
        <v>0.24434389140271492</v>
      </c>
      <c r="AA4548">
        <f>T4548/X4548</f>
        <v>0.24215246636771301</v>
      </c>
    </row>
    <row r="4549" spans="1:27" x14ac:dyDescent="0.25">
      <c r="A4549" t="s">
        <v>455</v>
      </c>
      <c r="B4549" t="s">
        <v>896</v>
      </c>
      <c r="C4549" t="s">
        <v>905</v>
      </c>
      <c r="D4549">
        <v>2300754</v>
      </c>
      <c r="E4549">
        <v>811</v>
      </c>
      <c r="F4549">
        <v>399</v>
      </c>
      <c r="G4549">
        <v>374</v>
      </c>
      <c r="H4549">
        <v>16</v>
      </c>
      <c r="I4549">
        <v>0</v>
      </c>
      <c r="J4549">
        <v>9</v>
      </c>
      <c r="K4549">
        <v>0</v>
      </c>
      <c r="L4549">
        <v>0</v>
      </c>
      <c r="M4549">
        <v>412</v>
      </c>
      <c r="N4549">
        <v>369</v>
      </c>
      <c r="O4549">
        <v>33</v>
      </c>
      <c r="P4549">
        <v>0</v>
      </c>
      <c r="Q4549">
        <v>9</v>
      </c>
      <c r="R4549">
        <v>0</v>
      </c>
      <c r="S4549">
        <v>1</v>
      </c>
      <c r="T4549">
        <v>681</v>
      </c>
      <c r="U4549">
        <v>130</v>
      </c>
      <c r="V4549">
        <v>0</v>
      </c>
      <c r="W4549">
        <v>2788</v>
      </c>
      <c r="X4549">
        <v>2933</v>
      </c>
      <c r="Y4549">
        <f>IFERROR(1-(G4549+N4549)/E4549,1)</f>
        <v>8.3847102342786695E-2</v>
      </c>
      <c r="Z4549">
        <f>T4549/W4549</f>
        <v>0.24426111908177905</v>
      </c>
      <c r="AA4549">
        <f>T4549/X4549</f>
        <v>0.2321854756222298</v>
      </c>
    </row>
    <row r="4550" spans="1:27" x14ac:dyDescent="0.25">
      <c r="A4550" t="s">
        <v>4887</v>
      </c>
      <c r="B4550" t="s">
        <v>5091</v>
      </c>
      <c r="C4550" t="s">
        <v>1684</v>
      </c>
      <c r="D4550">
        <v>5217203</v>
      </c>
      <c r="E4550">
        <v>141</v>
      </c>
      <c r="F4550">
        <v>71</v>
      </c>
      <c r="G4550">
        <v>1</v>
      </c>
      <c r="H4550">
        <v>32</v>
      </c>
      <c r="I4550">
        <v>1</v>
      </c>
      <c r="J4550">
        <v>37</v>
      </c>
      <c r="K4550">
        <v>0</v>
      </c>
      <c r="L4550">
        <v>0</v>
      </c>
      <c r="M4550">
        <v>70</v>
      </c>
      <c r="N4550">
        <v>2</v>
      </c>
      <c r="O4550">
        <v>19</v>
      </c>
      <c r="P4550">
        <v>3</v>
      </c>
      <c r="Q4550">
        <v>46</v>
      </c>
      <c r="R4550">
        <v>0</v>
      </c>
      <c r="S4550">
        <v>0</v>
      </c>
      <c r="T4550">
        <v>134</v>
      </c>
      <c r="U4550">
        <v>7</v>
      </c>
      <c r="V4550">
        <v>0</v>
      </c>
      <c r="W4550">
        <v>549</v>
      </c>
      <c r="X4550">
        <v>558</v>
      </c>
      <c r="Y4550">
        <f>IFERROR(1-(G4550+N4550)/E4550,1)</f>
        <v>0.97872340425531912</v>
      </c>
      <c r="Z4550">
        <f>T4550/W4550</f>
        <v>0.24408014571948999</v>
      </c>
      <c r="AA4550">
        <f>T4550/X4550</f>
        <v>0.24014336917562723</v>
      </c>
    </row>
    <row r="4551" spans="1:27" x14ac:dyDescent="0.25">
      <c r="A4551" t="s">
        <v>455</v>
      </c>
      <c r="B4551" t="s">
        <v>1446</v>
      </c>
      <c r="C4551" t="s">
        <v>1565</v>
      </c>
      <c r="D4551">
        <v>2611507</v>
      </c>
      <c r="E4551">
        <v>240</v>
      </c>
      <c r="F4551">
        <v>117</v>
      </c>
      <c r="G4551">
        <v>5</v>
      </c>
      <c r="H4551">
        <v>32</v>
      </c>
      <c r="I4551">
        <v>1</v>
      </c>
      <c r="J4551">
        <v>78</v>
      </c>
      <c r="K4551">
        <v>1</v>
      </c>
      <c r="L4551">
        <v>0</v>
      </c>
      <c r="M4551">
        <v>123</v>
      </c>
      <c r="N4551">
        <v>5</v>
      </c>
      <c r="O4551">
        <v>28</v>
      </c>
      <c r="P4551">
        <v>4</v>
      </c>
      <c r="Q4551">
        <v>84</v>
      </c>
      <c r="R4551">
        <v>2</v>
      </c>
      <c r="S4551">
        <v>0</v>
      </c>
      <c r="T4551">
        <v>239</v>
      </c>
      <c r="U4551">
        <v>1</v>
      </c>
      <c r="V4551">
        <v>0</v>
      </c>
      <c r="W4551">
        <v>981</v>
      </c>
      <c r="X4551">
        <v>984</v>
      </c>
      <c r="Y4551">
        <f>IFERROR(1-(G4551+N4551)/E4551,1)</f>
        <v>0.95833333333333337</v>
      </c>
      <c r="Z4551">
        <f>T4551/W4551</f>
        <v>0.24362895005096841</v>
      </c>
      <c r="AA4551">
        <f>T4551/X4551</f>
        <v>0.24288617886178862</v>
      </c>
    </row>
    <row r="4552" spans="1:27" x14ac:dyDescent="0.25">
      <c r="A4552" t="s">
        <v>455</v>
      </c>
      <c r="B4552" t="s">
        <v>1241</v>
      </c>
      <c r="C4552" t="s">
        <v>1276</v>
      </c>
      <c r="D4552">
        <v>2503209</v>
      </c>
      <c r="E4552">
        <v>993</v>
      </c>
      <c r="F4552">
        <v>482</v>
      </c>
      <c r="G4552">
        <v>1</v>
      </c>
      <c r="H4552">
        <v>121</v>
      </c>
      <c r="I4552">
        <v>35</v>
      </c>
      <c r="J4552">
        <v>321</v>
      </c>
      <c r="K4552">
        <v>3</v>
      </c>
      <c r="L4552">
        <v>1</v>
      </c>
      <c r="M4552">
        <v>511</v>
      </c>
      <c r="N4552">
        <v>1</v>
      </c>
      <c r="O4552">
        <v>117</v>
      </c>
      <c r="P4552">
        <v>32</v>
      </c>
      <c r="Q4552">
        <v>357</v>
      </c>
      <c r="R4552">
        <v>4</v>
      </c>
      <c r="S4552">
        <v>0</v>
      </c>
      <c r="T4552">
        <v>906</v>
      </c>
      <c r="U4552">
        <v>87</v>
      </c>
      <c r="V4552">
        <v>0</v>
      </c>
      <c r="W4552">
        <v>3719</v>
      </c>
      <c r="X4552">
        <v>3917</v>
      </c>
      <c r="Y4552">
        <f>IFERROR(1-(G4552+N4552)/E4552,1)</f>
        <v>0.9979859013091642</v>
      </c>
      <c r="Z4552">
        <f>T4552/W4552</f>
        <v>0.24361387469749932</v>
      </c>
      <c r="AA4552">
        <f>T4552/X4552</f>
        <v>0.23129946387541486</v>
      </c>
    </row>
    <row r="4553" spans="1:27" x14ac:dyDescent="0.25">
      <c r="A4553" t="s">
        <v>455</v>
      </c>
      <c r="B4553" t="s">
        <v>1709</v>
      </c>
      <c r="C4553" t="s">
        <v>1768</v>
      </c>
      <c r="D4553">
        <v>2806602</v>
      </c>
      <c r="E4553">
        <v>160</v>
      </c>
      <c r="F4553">
        <v>73</v>
      </c>
      <c r="G4553">
        <v>1</v>
      </c>
      <c r="H4553">
        <v>14</v>
      </c>
      <c r="I4553">
        <v>11</v>
      </c>
      <c r="J4553">
        <v>47</v>
      </c>
      <c r="K4553">
        <v>0</v>
      </c>
      <c r="L4553">
        <v>0</v>
      </c>
      <c r="M4553">
        <v>87</v>
      </c>
      <c r="N4553">
        <v>0</v>
      </c>
      <c r="O4553">
        <v>19</v>
      </c>
      <c r="P4553">
        <v>22</v>
      </c>
      <c r="Q4553">
        <v>45</v>
      </c>
      <c r="R4553">
        <v>1</v>
      </c>
      <c r="S4553">
        <v>0</v>
      </c>
      <c r="T4553">
        <v>143</v>
      </c>
      <c r="U4553">
        <v>17</v>
      </c>
      <c r="V4553">
        <v>0</v>
      </c>
      <c r="W4553">
        <v>587</v>
      </c>
      <c r="X4553">
        <v>598</v>
      </c>
      <c r="Y4553">
        <f>IFERROR(1-(G4553+N4553)/E4553,1)</f>
        <v>0.99375000000000002</v>
      </c>
      <c r="Z4553">
        <f>T4553/W4553</f>
        <v>0.24361158432708688</v>
      </c>
      <c r="AA4553">
        <f>T4553/X4553</f>
        <v>0.2391304347826087</v>
      </c>
    </row>
    <row r="4554" spans="1:27" x14ac:dyDescent="0.25">
      <c r="A4554" t="s">
        <v>2174</v>
      </c>
      <c r="B4554" t="s">
        <v>3085</v>
      </c>
      <c r="C4554" t="s">
        <v>3134</v>
      </c>
      <c r="D4554">
        <v>3303807</v>
      </c>
      <c r="E4554">
        <v>681</v>
      </c>
      <c r="F4554">
        <v>339</v>
      </c>
      <c r="G4554">
        <v>49</v>
      </c>
      <c r="H4554">
        <v>158</v>
      </c>
      <c r="I4554">
        <v>13</v>
      </c>
      <c r="J4554">
        <v>118</v>
      </c>
      <c r="K4554">
        <v>0</v>
      </c>
      <c r="L4554">
        <v>1</v>
      </c>
      <c r="M4554">
        <v>342</v>
      </c>
      <c r="N4554">
        <v>37</v>
      </c>
      <c r="O4554">
        <v>174</v>
      </c>
      <c r="P4554">
        <v>11</v>
      </c>
      <c r="Q4554">
        <v>120</v>
      </c>
      <c r="R4554">
        <v>0</v>
      </c>
      <c r="S4554">
        <v>0</v>
      </c>
      <c r="T4554">
        <v>569</v>
      </c>
      <c r="U4554">
        <v>110</v>
      </c>
      <c r="V4554">
        <v>2</v>
      </c>
      <c r="W4554">
        <v>2336</v>
      </c>
      <c r="X4554">
        <v>2458</v>
      </c>
      <c r="Y4554">
        <f>IFERROR(1-(G4554+N4554)/E4554,1)</f>
        <v>0.87371512481644642</v>
      </c>
      <c r="Z4554">
        <f>T4554/W4554</f>
        <v>0.24357876712328766</v>
      </c>
      <c r="AA4554">
        <f>T4554/X4554</f>
        <v>0.23148901545972336</v>
      </c>
    </row>
    <row r="4555" spans="1:27" x14ac:dyDescent="0.25">
      <c r="A4555" t="s">
        <v>3791</v>
      </c>
      <c r="B4555" t="s">
        <v>4416</v>
      </c>
      <c r="C4555" t="s">
        <v>4643</v>
      </c>
      <c r="D4555">
        <v>4311759</v>
      </c>
      <c r="E4555">
        <v>75</v>
      </c>
      <c r="F4555">
        <v>48</v>
      </c>
      <c r="G4555">
        <v>1</v>
      </c>
      <c r="H4555">
        <v>40</v>
      </c>
      <c r="I4555">
        <v>1</v>
      </c>
      <c r="J4555">
        <v>6</v>
      </c>
      <c r="K4555">
        <v>0</v>
      </c>
      <c r="L4555">
        <v>0</v>
      </c>
      <c r="M4555">
        <v>27</v>
      </c>
      <c r="N4555">
        <v>2</v>
      </c>
      <c r="O4555">
        <v>19</v>
      </c>
      <c r="P4555">
        <v>1</v>
      </c>
      <c r="Q4555">
        <v>5</v>
      </c>
      <c r="R4555">
        <v>0</v>
      </c>
      <c r="S4555">
        <v>0</v>
      </c>
      <c r="T4555">
        <v>66</v>
      </c>
      <c r="U4555">
        <v>9</v>
      </c>
      <c r="V4555">
        <v>0</v>
      </c>
      <c r="W4555">
        <v>271</v>
      </c>
      <c r="X4555">
        <v>276</v>
      </c>
      <c r="Y4555">
        <f>IFERROR(1-(G4555+N4555)/E4555,1)</f>
        <v>0.96</v>
      </c>
      <c r="Z4555">
        <f>T4555/W4555</f>
        <v>0.24354243542435425</v>
      </c>
      <c r="AA4555">
        <f>T4555/X4555</f>
        <v>0.2391304347826087</v>
      </c>
    </row>
    <row r="4556" spans="1:27" x14ac:dyDescent="0.25">
      <c r="A4556" t="s">
        <v>0</v>
      </c>
      <c r="B4556" t="s">
        <v>156</v>
      </c>
      <c r="C4556" t="s">
        <v>282</v>
      </c>
      <c r="D4556">
        <v>1507607</v>
      </c>
      <c r="E4556">
        <v>972</v>
      </c>
      <c r="F4556">
        <v>475</v>
      </c>
      <c r="G4556">
        <v>276</v>
      </c>
      <c r="H4556">
        <v>18</v>
      </c>
      <c r="I4556">
        <v>5</v>
      </c>
      <c r="J4556">
        <v>175</v>
      </c>
      <c r="K4556">
        <v>1</v>
      </c>
      <c r="L4556">
        <v>0</v>
      </c>
      <c r="M4556">
        <v>497</v>
      </c>
      <c r="N4556">
        <v>295</v>
      </c>
      <c r="O4556">
        <v>20</v>
      </c>
      <c r="P4556">
        <v>2</v>
      </c>
      <c r="Q4556">
        <v>180</v>
      </c>
      <c r="R4556">
        <v>0</v>
      </c>
      <c r="S4556">
        <v>0</v>
      </c>
      <c r="T4556">
        <v>833</v>
      </c>
      <c r="U4556">
        <v>139</v>
      </c>
      <c r="V4556">
        <v>0</v>
      </c>
      <c r="W4556">
        <v>3421</v>
      </c>
      <c r="X4556">
        <v>3609</v>
      </c>
      <c r="Y4556">
        <f>IFERROR(1-(G4556+N4556)/E4556,1)</f>
        <v>0.41255144032921809</v>
      </c>
      <c r="Z4556">
        <f>T4556/W4556</f>
        <v>0.24349605378544284</v>
      </c>
      <c r="AA4556">
        <f>T4556/X4556</f>
        <v>0.23081185924078693</v>
      </c>
    </row>
    <row r="4557" spans="1:27" x14ac:dyDescent="0.25">
      <c r="A4557" t="s">
        <v>2174</v>
      </c>
      <c r="B4557" t="s">
        <v>2175</v>
      </c>
      <c r="C4557" t="s">
        <v>2501</v>
      </c>
      <c r="D4557">
        <v>3129301</v>
      </c>
      <c r="E4557">
        <v>144</v>
      </c>
      <c r="F4557">
        <v>65</v>
      </c>
      <c r="G4557">
        <v>0</v>
      </c>
      <c r="H4557">
        <v>34</v>
      </c>
      <c r="I4557">
        <v>6</v>
      </c>
      <c r="J4557">
        <v>25</v>
      </c>
      <c r="K4557">
        <v>0</v>
      </c>
      <c r="L4557">
        <v>0</v>
      </c>
      <c r="M4557">
        <v>79</v>
      </c>
      <c r="N4557">
        <v>0</v>
      </c>
      <c r="O4557">
        <v>40</v>
      </c>
      <c r="P4557">
        <v>1</v>
      </c>
      <c r="Q4557">
        <v>38</v>
      </c>
      <c r="R4557">
        <v>0</v>
      </c>
      <c r="S4557">
        <v>0</v>
      </c>
      <c r="T4557">
        <v>136</v>
      </c>
      <c r="U4557">
        <v>8</v>
      </c>
      <c r="V4557">
        <v>0</v>
      </c>
      <c r="W4557">
        <v>559</v>
      </c>
      <c r="X4557">
        <v>580</v>
      </c>
      <c r="Y4557">
        <f>IFERROR(1-(G4557+N4557)/E4557,1)</f>
        <v>1</v>
      </c>
      <c r="Z4557">
        <f>T4557/W4557</f>
        <v>0.24329159212880144</v>
      </c>
      <c r="AA4557">
        <f>T4557/X4557</f>
        <v>0.23448275862068965</v>
      </c>
    </row>
    <row r="4558" spans="1:27" x14ac:dyDescent="0.25">
      <c r="A4558" t="s">
        <v>3791</v>
      </c>
      <c r="B4558" t="s">
        <v>1168</v>
      </c>
      <c r="C4558" t="s">
        <v>4153</v>
      </c>
      <c r="D4558">
        <v>4128708</v>
      </c>
      <c r="E4558">
        <v>156</v>
      </c>
      <c r="F4558">
        <v>63</v>
      </c>
      <c r="G4558">
        <v>31</v>
      </c>
      <c r="H4558">
        <v>27</v>
      </c>
      <c r="I4558">
        <v>0</v>
      </c>
      <c r="J4558">
        <v>4</v>
      </c>
      <c r="K4558">
        <v>1</v>
      </c>
      <c r="L4558">
        <v>0</v>
      </c>
      <c r="M4558">
        <v>93</v>
      </c>
      <c r="N4558">
        <v>51</v>
      </c>
      <c r="O4558">
        <v>29</v>
      </c>
      <c r="P4558">
        <v>0</v>
      </c>
      <c r="Q4558">
        <v>13</v>
      </c>
      <c r="R4558">
        <v>0</v>
      </c>
      <c r="S4558">
        <v>0</v>
      </c>
      <c r="T4558">
        <v>141</v>
      </c>
      <c r="U4558">
        <v>15</v>
      </c>
      <c r="V4558">
        <v>0</v>
      </c>
      <c r="W4558">
        <v>580</v>
      </c>
      <c r="X4558">
        <v>614</v>
      </c>
      <c r="Y4558">
        <f>IFERROR(1-(G4558+N4558)/E4558,1)</f>
        <v>0.47435897435897434</v>
      </c>
      <c r="Z4558">
        <f>T4558/W4558</f>
        <v>0.24310344827586206</v>
      </c>
      <c r="AA4558">
        <f>T4558/X4558</f>
        <v>0.22964169381107491</v>
      </c>
    </row>
    <row r="4559" spans="1:27" x14ac:dyDescent="0.25">
      <c r="A4559" t="s">
        <v>3791</v>
      </c>
      <c r="B4559" t="s">
        <v>1168</v>
      </c>
      <c r="C4559" t="s">
        <v>3918</v>
      </c>
      <c r="D4559">
        <v>4109658</v>
      </c>
      <c r="E4559">
        <v>72</v>
      </c>
      <c r="F4559">
        <v>36</v>
      </c>
      <c r="G4559">
        <v>0</v>
      </c>
      <c r="H4559">
        <v>17</v>
      </c>
      <c r="I4559">
        <v>3</v>
      </c>
      <c r="J4559">
        <v>16</v>
      </c>
      <c r="K4559">
        <v>0</v>
      </c>
      <c r="L4559">
        <v>0</v>
      </c>
      <c r="M4559">
        <v>36</v>
      </c>
      <c r="N4559">
        <v>2</v>
      </c>
      <c r="O4559">
        <v>23</v>
      </c>
      <c r="P4559">
        <v>0</v>
      </c>
      <c r="Q4559">
        <v>11</v>
      </c>
      <c r="R4559">
        <v>0</v>
      </c>
      <c r="S4559">
        <v>0</v>
      </c>
      <c r="T4559">
        <v>70</v>
      </c>
      <c r="U4559">
        <v>2</v>
      </c>
      <c r="V4559">
        <v>0</v>
      </c>
      <c r="W4559">
        <v>288</v>
      </c>
      <c r="X4559">
        <v>284</v>
      </c>
      <c r="Y4559">
        <f>IFERROR(1-(G4559+N4559)/E4559,1)</f>
        <v>0.97222222222222221</v>
      </c>
      <c r="Z4559">
        <f>T4559/W4559</f>
        <v>0.24305555555555555</v>
      </c>
      <c r="AA4559">
        <f>T4559/X4559</f>
        <v>0.24647887323943662</v>
      </c>
    </row>
    <row r="4560" spans="1:27" x14ac:dyDescent="0.25">
      <c r="A4560" t="s">
        <v>4887</v>
      </c>
      <c r="B4560" t="s">
        <v>5091</v>
      </c>
      <c r="C4560" t="s">
        <v>5204</v>
      </c>
      <c r="D4560">
        <v>5211206</v>
      </c>
      <c r="E4560">
        <v>287</v>
      </c>
      <c r="F4560">
        <v>132</v>
      </c>
      <c r="G4560">
        <v>0</v>
      </c>
      <c r="H4560">
        <v>73</v>
      </c>
      <c r="I4560">
        <v>2</v>
      </c>
      <c r="J4560">
        <v>57</v>
      </c>
      <c r="K4560">
        <v>0</v>
      </c>
      <c r="L4560">
        <v>0</v>
      </c>
      <c r="M4560">
        <v>155</v>
      </c>
      <c r="N4560">
        <v>0</v>
      </c>
      <c r="O4560">
        <v>78</v>
      </c>
      <c r="P4560">
        <v>2</v>
      </c>
      <c r="Q4560">
        <v>75</v>
      </c>
      <c r="R4560">
        <v>0</v>
      </c>
      <c r="S4560">
        <v>0</v>
      </c>
      <c r="T4560">
        <v>262</v>
      </c>
      <c r="U4560">
        <v>25</v>
      </c>
      <c r="V4560">
        <v>0</v>
      </c>
      <c r="W4560">
        <v>1078</v>
      </c>
      <c r="X4560">
        <v>1097</v>
      </c>
      <c r="Y4560">
        <f>IFERROR(1-(G4560+N4560)/E4560,1)</f>
        <v>1</v>
      </c>
      <c r="Z4560">
        <f>T4560/W4560</f>
        <v>0.24304267161410018</v>
      </c>
      <c r="AA4560">
        <f>T4560/X4560</f>
        <v>0.23883318140382861</v>
      </c>
    </row>
    <row r="4561" spans="1:27" x14ac:dyDescent="0.25">
      <c r="A4561" t="s">
        <v>2174</v>
      </c>
      <c r="B4561" t="s">
        <v>1114</v>
      </c>
      <c r="C4561" t="s">
        <v>3070</v>
      </c>
      <c r="D4561">
        <v>3204559</v>
      </c>
      <c r="E4561">
        <v>619</v>
      </c>
      <c r="F4561">
        <v>305</v>
      </c>
      <c r="G4561">
        <v>0</v>
      </c>
      <c r="H4561">
        <v>199</v>
      </c>
      <c r="I4561">
        <v>7</v>
      </c>
      <c r="J4561">
        <v>99</v>
      </c>
      <c r="K4561">
        <v>0</v>
      </c>
      <c r="L4561">
        <v>0</v>
      </c>
      <c r="M4561">
        <v>314</v>
      </c>
      <c r="N4561">
        <v>1</v>
      </c>
      <c r="O4561">
        <v>207</v>
      </c>
      <c r="P4561">
        <v>8</v>
      </c>
      <c r="Q4561">
        <v>98</v>
      </c>
      <c r="R4561">
        <v>0</v>
      </c>
      <c r="S4561">
        <v>0</v>
      </c>
      <c r="T4561">
        <v>567</v>
      </c>
      <c r="U4561">
        <v>52</v>
      </c>
      <c r="V4561">
        <v>0</v>
      </c>
      <c r="W4561">
        <v>2333</v>
      </c>
      <c r="X4561">
        <v>2525</v>
      </c>
      <c r="Y4561">
        <f>IFERROR(1-(G4561+N4561)/E4561,1)</f>
        <v>0.99838449111470118</v>
      </c>
      <c r="Z4561">
        <f>T4561/W4561</f>
        <v>0.24303471924560652</v>
      </c>
      <c r="AA4561">
        <f>T4561/X4561</f>
        <v>0.22455445544554456</v>
      </c>
    </row>
    <row r="4562" spans="1:27" x14ac:dyDescent="0.25">
      <c r="A4562" t="s">
        <v>0</v>
      </c>
      <c r="B4562" t="s">
        <v>156</v>
      </c>
      <c r="C4562" t="s">
        <v>205</v>
      </c>
      <c r="D4562">
        <v>1503044</v>
      </c>
      <c r="E4562">
        <v>307</v>
      </c>
      <c r="F4562">
        <v>137</v>
      </c>
      <c r="G4562">
        <v>6</v>
      </c>
      <c r="H4562">
        <v>31</v>
      </c>
      <c r="I4562">
        <v>5</v>
      </c>
      <c r="J4562">
        <v>94</v>
      </c>
      <c r="K4562">
        <v>1</v>
      </c>
      <c r="L4562">
        <v>0</v>
      </c>
      <c r="M4562">
        <v>170</v>
      </c>
      <c r="N4562">
        <v>9</v>
      </c>
      <c r="O4562">
        <v>47</v>
      </c>
      <c r="P4562">
        <v>9</v>
      </c>
      <c r="Q4562">
        <v>103</v>
      </c>
      <c r="R4562">
        <v>2</v>
      </c>
      <c r="S4562">
        <v>0</v>
      </c>
      <c r="T4562">
        <v>275</v>
      </c>
      <c r="U4562">
        <v>32</v>
      </c>
      <c r="V4562">
        <v>0</v>
      </c>
      <c r="W4562">
        <v>1133</v>
      </c>
      <c r="X4562">
        <v>1175</v>
      </c>
      <c r="Y4562">
        <f>IFERROR(1-(G4562+N4562)/E4562,1)</f>
        <v>0.95114006514657978</v>
      </c>
      <c r="Z4562">
        <f>T4562/W4562</f>
        <v>0.24271844660194175</v>
      </c>
      <c r="AA4562">
        <f>T4562/X4562</f>
        <v>0.23404255319148937</v>
      </c>
    </row>
    <row r="4563" spans="1:27" x14ac:dyDescent="0.25">
      <c r="A4563" t="s">
        <v>2174</v>
      </c>
      <c r="B4563" t="s">
        <v>3171</v>
      </c>
      <c r="C4563" t="s">
        <v>3317</v>
      </c>
      <c r="D4563">
        <v>3513603</v>
      </c>
      <c r="E4563">
        <v>261</v>
      </c>
      <c r="F4563">
        <v>124</v>
      </c>
      <c r="G4563">
        <v>5</v>
      </c>
      <c r="H4563">
        <v>98</v>
      </c>
      <c r="I4563">
        <v>0</v>
      </c>
      <c r="J4563">
        <v>14</v>
      </c>
      <c r="K4563">
        <v>7</v>
      </c>
      <c r="L4563">
        <v>0</v>
      </c>
      <c r="M4563">
        <v>137</v>
      </c>
      <c r="N4563">
        <v>8</v>
      </c>
      <c r="O4563">
        <v>108</v>
      </c>
      <c r="P4563">
        <v>1</v>
      </c>
      <c r="Q4563">
        <v>18</v>
      </c>
      <c r="R4563">
        <v>2</v>
      </c>
      <c r="S4563">
        <v>0</v>
      </c>
      <c r="T4563">
        <v>237</v>
      </c>
      <c r="U4563">
        <v>24</v>
      </c>
      <c r="V4563">
        <v>0</v>
      </c>
      <c r="W4563">
        <v>977</v>
      </c>
      <c r="X4563">
        <v>992</v>
      </c>
      <c r="Y4563">
        <f>IFERROR(1-(G4563+N4563)/E4563,1)</f>
        <v>0.95019157088122608</v>
      </c>
      <c r="Z4563">
        <f>T4563/W4563</f>
        <v>0.24257932446264074</v>
      </c>
      <c r="AA4563">
        <f>T4563/X4563</f>
        <v>0.23891129032258066</v>
      </c>
    </row>
    <row r="4564" spans="1:27" x14ac:dyDescent="0.25">
      <c r="A4564" t="s">
        <v>2174</v>
      </c>
      <c r="B4564" t="s">
        <v>2175</v>
      </c>
      <c r="C4564" t="s">
        <v>2269</v>
      </c>
      <c r="D4564">
        <v>3108909</v>
      </c>
      <c r="E4564">
        <v>163</v>
      </c>
      <c r="F4564">
        <v>79</v>
      </c>
      <c r="G4564">
        <v>34</v>
      </c>
      <c r="H4564">
        <v>43</v>
      </c>
      <c r="I4564">
        <v>0</v>
      </c>
      <c r="J4564">
        <v>2</v>
      </c>
      <c r="K4564">
        <v>0</v>
      </c>
      <c r="L4564">
        <v>0</v>
      </c>
      <c r="M4564">
        <v>84</v>
      </c>
      <c r="N4564">
        <v>44</v>
      </c>
      <c r="O4564">
        <v>38</v>
      </c>
      <c r="P4564">
        <v>0</v>
      </c>
      <c r="Q4564">
        <v>2</v>
      </c>
      <c r="R4564">
        <v>0</v>
      </c>
      <c r="S4564">
        <v>0</v>
      </c>
      <c r="T4564">
        <v>147</v>
      </c>
      <c r="U4564">
        <v>16</v>
      </c>
      <c r="V4564">
        <v>0</v>
      </c>
      <c r="W4564">
        <v>606</v>
      </c>
      <c r="X4564">
        <v>617</v>
      </c>
      <c r="Y4564">
        <f>IFERROR(1-(G4564+N4564)/E4564,1)</f>
        <v>0.5214723926380368</v>
      </c>
      <c r="Z4564">
        <f>T4564/W4564</f>
        <v>0.24257425742574257</v>
      </c>
      <c r="AA4564">
        <f>T4564/X4564</f>
        <v>0.23824959481361427</v>
      </c>
    </row>
    <row r="4565" spans="1:27" x14ac:dyDescent="0.25">
      <c r="A4565" t="s">
        <v>4887</v>
      </c>
      <c r="B4565" t="s">
        <v>5091</v>
      </c>
      <c r="C4565" t="s">
        <v>5155</v>
      </c>
      <c r="D4565">
        <v>5205513</v>
      </c>
      <c r="E4565">
        <v>369</v>
      </c>
      <c r="F4565">
        <v>184</v>
      </c>
      <c r="G4565">
        <v>1</v>
      </c>
      <c r="H4565">
        <v>67</v>
      </c>
      <c r="I4565">
        <v>10</v>
      </c>
      <c r="J4565">
        <v>105</v>
      </c>
      <c r="K4565">
        <v>1</v>
      </c>
      <c r="L4565">
        <v>0</v>
      </c>
      <c r="M4565">
        <v>185</v>
      </c>
      <c r="N4565">
        <v>3</v>
      </c>
      <c r="O4565">
        <v>72</v>
      </c>
      <c r="P4565">
        <v>12</v>
      </c>
      <c r="Q4565">
        <v>98</v>
      </c>
      <c r="R4565">
        <v>0</v>
      </c>
      <c r="S4565">
        <v>0</v>
      </c>
      <c r="T4565">
        <v>322</v>
      </c>
      <c r="U4565">
        <v>47</v>
      </c>
      <c r="V4565">
        <v>0</v>
      </c>
      <c r="W4565">
        <v>1328</v>
      </c>
      <c r="X4565">
        <v>1414</v>
      </c>
      <c r="Y4565">
        <f>IFERROR(1-(G4565+N4565)/E4565,1)</f>
        <v>0.98915989159891604</v>
      </c>
      <c r="Z4565">
        <f>T4565/W4565</f>
        <v>0.24246987951807228</v>
      </c>
      <c r="AA4565">
        <f>T4565/X4565</f>
        <v>0.22772277227722773</v>
      </c>
    </row>
    <row r="4566" spans="1:27" x14ac:dyDescent="0.25">
      <c r="A4566" t="s">
        <v>0</v>
      </c>
      <c r="B4566" t="s">
        <v>156</v>
      </c>
      <c r="C4566" t="s">
        <v>220</v>
      </c>
      <c r="D4566">
        <v>1504059</v>
      </c>
      <c r="E4566">
        <v>547</v>
      </c>
      <c r="F4566">
        <v>279</v>
      </c>
      <c r="G4566">
        <v>44</v>
      </c>
      <c r="H4566">
        <v>46</v>
      </c>
      <c r="I4566">
        <v>2</v>
      </c>
      <c r="J4566">
        <v>186</v>
      </c>
      <c r="K4566">
        <v>0</v>
      </c>
      <c r="L4566">
        <v>1</v>
      </c>
      <c r="M4566">
        <v>268</v>
      </c>
      <c r="N4566">
        <v>35</v>
      </c>
      <c r="O4566">
        <v>29</v>
      </c>
      <c r="P4566">
        <v>5</v>
      </c>
      <c r="Q4566">
        <v>199</v>
      </c>
      <c r="R4566">
        <v>0</v>
      </c>
      <c r="S4566">
        <v>0</v>
      </c>
      <c r="T4566">
        <v>481</v>
      </c>
      <c r="U4566">
        <v>66</v>
      </c>
      <c r="V4566">
        <v>0</v>
      </c>
      <c r="W4566">
        <v>1984</v>
      </c>
      <c r="X4566">
        <v>2140</v>
      </c>
      <c r="Y4566">
        <f>IFERROR(1-(G4566+N4566)/E4566,1)</f>
        <v>0.8555758683729433</v>
      </c>
      <c r="Z4566">
        <f>T4566/W4566</f>
        <v>0.24243951612903225</v>
      </c>
      <c r="AA4566">
        <f>T4566/X4566</f>
        <v>0.22476635514018692</v>
      </c>
    </row>
    <row r="4567" spans="1:27" x14ac:dyDescent="0.25">
      <c r="A4567" t="s">
        <v>455</v>
      </c>
      <c r="B4567" t="s">
        <v>672</v>
      </c>
      <c r="C4567" t="s">
        <v>886</v>
      </c>
      <c r="D4567">
        <v>2210979</v>
      </c>
      <c r="E4567">
        <v>25</v>
      </c>
      <c r="F4567">
        <v>5</v>
      </c>
      <c r="G4567">
        <v>0</v>
      </c>
      <c r="H4567">
        <v>0</v>
      </c>
      <c r="I4567">
        <v>0</v>
      </c>
      <c r="J4567">
        <v>5</v>
      </c>
      <c r="K4567">
        <v>0</v>
      </c>
      <c r="L4567">
        <v>0</v>
      </c>
      <c r="M4567">
        <v>20</v>
      </c>
      <c r="N4567">
        <v>0</v>
      </c>
      <c r="O4567">
        <v>1</v>
      </c>
      <c r="P4567">
        <v>1</v>
      </c>
      <c r="Q4567">
        <v>18</v>
      </c>
      <c r="R4567">
        <v>0</v>
      </c>
      <c r="S4567">
        <v>0</v>
      </c>
      <c r="T4567">
        <v>24</v>
      </c>
      <c r="U4567">
        <v>1</v>
      </c>
      <c r="V4567">
        <v>0</v>
      </c>
      <c r="W4567">
        <v>99</v>
      </c>
      <c r="X4567">
        <v>100</v>
      </c>
      <c r="Y4567">
        <f>IFERROR(1-(G4567+N4567)/E4567,1)</f>
        <v>1</v>
      </c>
      <c r="Z4567">
        <f>T4567/W4567</f>
        <v>0.24242424242424243</v>
      </c>
      <c r="AA4567">
        <f>T4567/X4567</f>
        <v>0.24</v>
      </c>
    </row>
    <row r="4568" spans="1:27" x14ac:dyDescent="0.25">
      <c r="A4568" t="s">
        <v>3791</v>
      </c>
      <c r="B4568" t="s">
        <v>4416</v>
      </c>
      <c r="C4568" t="s">
        <v>4861</v>
      </c>
      <c r="D4568">
        <v>4322343</v>
      </c>
      <c r="E4568">
        <v>17</v>
      </c>
      <c r="F4568">
        <v>9</v>
      </c>
      <c r="G4568">
        <v>0</v>
      </c>
      <c r="H4568">
        <v>9</v>
      </c>
      <c r="I4568">
        <v>0</v>
      </c>
      <c r="J4568">
        <v>0</v>
      </c>
      <c r="K4568">
        <v>0</v>
      </c>
      <c r="L4568">
        <v>0</v>
      </c>
      <c r="M4568">
        <v>8</v>
      </c>
      <c r="N4568">
        <v>0</v>
      </c>
      <c r="O4568">
        <v>8</v>
      </c>
      <c r="P4568">
        <v>0</v>
      </c>
      <c r="Q4568">
        <v>0</v>
      </c>
      <c r="R4568">
        <v>0</v>
      </c>
      <c r="S4568">
        <v>0</v>
      </c>
      <c r="T4568">
        <v>16</v>
      </c>
      <c r="U4568">
        <v>1</v>
      </c>
      <c r="V4568">
        <v>0</v>
      </c>
      <c r="W4568">
        <v>66</v>
      </c>
      <c r="X4568">
        <v>67</v>
      </c>
      <c r="Y4568">
        <f>IFERROR(1-(G4568+N4568)/E4568,1)</f>
        <v>1</v>
      </c>
      <c r="Z4568">
        <f>T4568/W4568</f>
        <v>0.24242424242424243</v>
      </c>
      <c r="AA4568">
        <f>T4568/X4568</f>
        <v>0.23880597014925373</v>
      </c>
    </row>
    <row r="4569" spans="1:27" x14ac:dyDescent="0.25">
      <c r="A4569" t="s">
        <v>455</v>
      </c>
      <c r="B4569" t="s">
        <v>1077</v>
      </c>
      <c r="C4569" t="s">
        <v>1183</v>
      </c>
      <c r="D4569">
        <v>2410108</v>
      </c>
      <c r="E4569">
        <v>165</v>
      </c>
      <c r="F4569">
        <v>86</v>
      </c>
      <c r="G4569">
        <v>79</v>
      </c>
      <c r="H4569">
        <v>1</v>
      </c>
      <c r="I4569">
        <v>0</v>
      </c>
      <c r="J4569">
        <v>5</v>
      </c>
      <c r="K4569">
        <v>0</v>
      </c>
      <c r="L4569">
        <v>1</v>
      </c>
      <c r="M4569">
        <v>79</v>
      </c>
      <c r="N4569">
        <v>67</v>
      </c>
      <c r="O4569">
        <v>2</v>
      </c>
      <c r="P4569">
        <v>0</v>
      </c>
      <c r="Q4569">
        <v>10</v>
      </c>
      <c r="R4569">
        <v>0</v>
      </c>
      <c r="S4569">
        <v>0</v>
      </c>
      <c r="T4569">
        <v>149</v>
      </c>
      <c r="U4569">
        <v>16</v>
      </c>
      <c r="V4569">
        <v>0</v>
      </c>
      <c r="W4569">
        <v>615</v>
      </c>
      <c r="X4569">
        <v>626</v>
      </c>
      <c r="Y4569">
        <f>IFERROR(1-(G4569+N4569)/E4569,1)</f>
        <v>0.11515151515151512</v>
      </c>
      <c r="Z4569">
        <f>T4569/W4569</f>
        <v>0.24227642276422764</v>
      </c>
      <c r="AA4569">
        <f>T4569/X4569</f>
        <v>0.23801916932907349</v>
      </c>
    </row>
    <row r="4570" spans="1:27" x14ac:dyDescent="0.25">
      <c r="A4570" t="s">
        <v>455</v>
      </c>
      <c r="B4570" t="s">
        <v>1241</v>
      </c>
      <c r="C4570" t="s">
        <v>1280</v>
      </c>
      <c r="D4570">
        <v>2503555</v>
      </c>
      <c r="E4570">
        <v>154</v>
      </c>
      <c r="F4570">
        <v>71</v>
      </c>
      <c r="G4570">
        <v>60</v>
      </c>
      <c r="H4570">
        <v>1</v>
      </c>
      <c r="I4570">
        <v>0</v>
      </c>
      <c r="J4570">
        <v>10</v>
      </c>
      <c r="K4570">
        <v>0</v>
      </c>
      <c r="L4570">
        <v>0</v>
      </c>
      <c r="M4570">
        <v>83</v>
      </c>
      <c r="N4570">
        <v>68</v>
      </c>
      <c r="O4570">
        <v>4</v>
      </c>
      <c r="P4570">
        <v>0</v>
      </c>
      <c r="Q4570">
        <v>11</v>
      </c>
      <c r="R4570">
        <v>0</v>
      </c>
      <c r="S4570">
        <v>0</v>
      </c>
      <c r="T4570">
        <v>131</v>
      </c>
      <c r="U4570">
        <v>23</v>
      </c>
      <c r="V4570">
        <v>0</v>
      </c>
      <c r="W4570">
        <v>541</v>
      </c>
      <c r="X4570">
        <v>560</v>
      </c>
      <c r="Y4570">
        <f>IFERROR(1-(G4570+N4570)/E4570,1)</f>
        <v>0.16883116883116878</v>
      </c>
      <c r="Z4570">
        <f>T4570/W4570</f>
        <v>0.24214417744916822</v>
      </c>
      <c r="AA4570">
        <f>T4570/X4570</f>
        <v>0.23392857142857143</v>
      </c>
    </row>
    <row r="4571" spans="1:27" x14ac:dyDescent="0.25">
      <c r="A4571" t="s">
        <v>455</v>
      </c>
      <c r="B4571" t="s">
        <v>1446</v>
      </c>
      <c r="C4571" t="s">
        <v>1511</v>
      </c>
      <c r="D4571">
        <v>2606507</v>
      </c>
      <c r="E4571">
        <v>252</v>
      </c>
      <c r="F4571">
        <v>129</v>
      </c>
      <c r="G4571">
        <v>5</v>
      </c>
      <c r="H4571">
        <v>34</v>
      </c>
      <c r="I4571">
        <v>0</v>
      </c>
      <c r="J4571">
        <v>89</v>
      </c>
      <c r="K4571">
        <v>1</v>
      </c>
      <c r="L4571">
        <v>0</v>
      </c>
      <c r="M4571">
        <v>123</v>
      </c>
      <c r="N4571">
        <v>4</v>
      </c>
      <c r="O4571">
        <v>36</v>
      </c>
      <c r="P4571">
        <v>2</v>
      </c>
      <c r="Q4571">
        <v>80</v>
      </c>
      <c r="R4571">
        <v>1</v>
      </c>
      <c r="S4571">
        <v>0</v>
      </c>
      <c r="T4571">
        <v>250</v>
      </c>
      <c r="U4571">
        <v>2</v>
      </c>
      <c r="V4571">
        <v>0</v>
      </c>
      <c r="W4571">
        <v>1033</v>
      </c>
      <c r="X4571">
        <v>1059</v>
      </c>
      <c r="Y4571">
        <f>IFERROR(1-(G4571+N4571)/E4571,1)</f>
        <v>0.9642857142857143</v>
      </c>
      <c r="Z4571">
        <f>T4571/W4571</f>
        <v>0.2420135527589545</v>
      </c>
      <c r="AA4571">
        <f>T4571/X4571</f>
        <v>0.2360717658168083</v>
      </c>
    </row>
    <row r="4572" spans="1:27" x14ac:dyDescent="0.25">
      <c r="A4572" t="s">
        <v>455</v>
      </c>
      <c r="B4572" t="s">
        <v>1446</v>
      </c>
      <c r="C4572" t="s">
        <v>1605</v>
      </c>
      <c r="D4572">
        <v>2615607</v>
      </c>
      <c r="E4572">
        <v>604</v>
      </c>
      <c r="F4572">
        <v>288</v>
      </c>
      <c r="G4572">
        <v>44</v>
      </c>
      <c r="H4572">
        <v>33</v>
      </c>
      <c r="I4572">
        <v>4</v>
      </c>
      <c r="J4572">
        <v>207</v>
      </c>
      <c r="K4572">
        <v>0</v>
      </c>
      <c r="L4572">
        <v>0</v>
      </c>
      <c r="M4572">
        <v>316</v>
      </c>
      <c r="N4572">
        <v>45</v>
      </c>
      <c r="O4572">
        <v>26</v>
      </c>
      <c r="P4572">
        <v>3</v>
      </c>
      <c r="Q4572">
        <v>242</v>
      </c>
      <c r="R4572">
        <v>0</v>
      </c>
      <c r="S4572">
        <v>0</v>
      </c>
      <c r="T4572">
        <v>498</v>
      </c>
      <c r="U4572">
        <v>106</v>
      </c>
      <c r="V4572">
        <v>0</v>
      </c>
      <c r="W4572">
        <v>2059</v>
      </c>
      <c r="X4572">
        <v>2179</v>
      </c>
      <c r="Y4572">
        <f>IFERROR(1-(G4572+N4572)/E4572,1)</f>
        <v>0.85264900662251653</v>
      </c>
      <c r="Z4572">
        <f>T4572/W4572</f>
        <v>0.24186498300145701</v>
      </c>
      <c r="AA4572">
        <f>T4572/X4572</f>
        <v>0.22854520422212024</v>
      </c>
    </row>
    <row r="4573" spans="1:27" x14ac:dyDescent="0.25">
      <c r="A4573" t="s">
        <v>2174</v>
      </c>
      <c r="B4573" t="s">
        <v>2175</v>
      </c>
      <c r="C4573" t="s">
        <v>2663</v>
      </c>
      <c r="D4573">
        <v>3142908</v>
      </c>
      <c r="E4573">
        <v>223</v>
      </c>
      <c r="F4573">
        <v>98</v>
      </c>
      <c r="G4573">
        <v>25</v>
      </c>
      <c r="H4573">
        <v>35</v>
      </c>
      <c r="I4573">
        <v>3</v>
      </c>
      <c r="J4573">
        <v>35</v>
      </c>
      <c r="K4573">
        <v>0</v>
      </c>
      <c r="L4573">
        <v>0</v>
      </c>
      <c r="M4573">
        <v>125</v>
      </c>
      <c r="N4573">
        <v>21</v>
      </c>
      <c r="O4573">
        <v>40</v>
      </c>
      <c r="P4573">
        <v>1</v>
      </c>
      <c r="Q4573">
        <v>63</v>
      </c>
      <c r="R4573">
        <v>0</v>
      </c>
      <c r="S4573">
        <v>0</v>
      </c>
      <c r="T4573">
        <v>208</v>
      </c>
      <c r="U4573">
        <v>15</v>
      </c>
      <c r="V4573">
        <v>0</v>
      </c>
      <c r="W4573">
        <v>860</v>
      </c>
      <c r="X4573">
        <v>871</v>
      </c>
      <c r="Y4573">
        <f>IFERROR(1-(G4573+N4573)/E4573,1)</f>
        <v>0.79372197309417036</v>
      </c>
      <c r="Z4573">
        <f>T4573/W4573</f>
        <v>0.24186046511627907</v>
      </c>
      <c r="AA4573">
        <f>T4573/X4573</f>
        <v>0.23880597014925373</v>
      </c>
    </row>
    <row r="4574" spans="1:27" x14ac:dyDescent="0.25">
      <c r="A4574" t="s">
        <v>3791</v>
      </c>
      <c r="B4574" t="s">
        <v>1168</v>
      </c>
      <c r="C4574" t="s">
        <v>3793</v>
      </c>
      <c r="D4574">
        <v>4100202</v>
      </c>
      <c r="E4574">
        <v>78</v>
      </c>
      <c r="F4574">
        <v>35</v>
      </c>
      <c r="G4574">
        <v>21</v>
      </c>
      <c r="H4574">
        <v>9</v>
      </c>
      <c r="I4574">
        <v>0</v>
      </c>
      <c r="J4574">
        <v>5</v>
      </c>
      <c r="K4574">
        <v>0</v>
      </c>
      <c r="L4574">
        <v>0</v>
      </c>
      <c r="M4574">
        <v>43</v>
      </c>
      <c r="N4574">
        <v>25</v>
      </c>
      <c r="O4574">
        <v>15</v>
      </c>
      <c r="P4574">
        <v>0</v>
      </c>
      <c r="Q4574">
        <v>3</v>
      </c>
      <c r="R4574">
        <v>0</v>
      </c>
      <c r="S4574">
        <v>0</v>
      </c>
      <c r="T4574">
        <v>74</v>
      </c>
      <c r="U4574">
        <v>4</v>
      </c>
      <c r="V4574">
        <v>0</v>
      </c>
      <c r="W4574">
        <v>306</v>
      </c>
      <c r="X4574">
        <v>309</v>
      </c>
      <c r="Y4574">
        <f>IFERROR(1-(G4574+N4574)/E4574,1)</f>
        <v>0.41025641025641024</v>
      </c>
      <c r="Z4574">
        <f>T4574/W4574</f>
        <v>0.24183006535947713</v>
      </c>
      <c r="AA4574">
        <f>T4574/X4574</f>
        <v>0.23948220064724918</v>
      </c>
    </row>
    <row r="4575" spans="1:27" x14ac:dyDescent="0.25">
      <c r="A4575" t="s">
        <v>455</v>
      </c>
      <c r="B4575" t="s">
        <v>1077</v>
      </c>
      <c r="C4575" t="s">
        <v>1218</v>
      </c>
      <c r="D4575">
        <v>2413300</v>
      </c>
      <c r="E4575">
        <v>83</v>
      </c>
      <c r="F4575">
        <v>44</v>
      </c>
      <c r="G4575">
        <v>8</v>
      </c>
      <c r="H4575">
        <v>19</v>
      </c>
      <c r="I4575">
        <v>3</v>
      </c>
      <c r="J4575">
        <v>14</v>
      </c>
      <c r="K4575">
        <v>0</v>
      </c>
      <c r="L4575">
        <v>0</v>
      </c>
      <c r="M4575">
        <v>39</v>
      </c>
      <c r="N4575">
        <v>8</v>
      </c>
      <c r="O4575">
        <v>14</v>
      </c>
      <c r="P4575">
        <v>1</v>
      </c>
      <c r="Q4575">
        <v>16</v>
      </c>
      <c r="R4575">
        <v>0</v>
      </c>
      <c r="S4575">
        <v>0</v>
      </c>
      <c r="T4575">
        <v>73</v>
      </c>
      <c r="U4575">
        <v>10</v>
      </c>
      <c r="V4575">
        <v>0</v>
      </c>
      <c r="W4575">
        <v>302</v>
      </c>
      <c r="X4575">
        <v>311</v>
      </c>
      <c r="Y4575">
        <f>IFERROR(1-(G4575+N4575)/E4575,1)</f>
        <v>0.80722891566265065</v>
      </c>
      <c r="Z4575">
        <f>T4575/W4575</f>
        <v>0.24172185430463577</v>
      </c>
      <c r="AA4575">
        <f>T4575/X4575</f>
        <v>0.2347266881028939</v>
      </c>
    </row>
    <row r="4576" spans="1:27" x14ac:dyDescent="0.25">
      <c r="A4576" t="s">
        <v>4887</v>
      </c>
      <c r="B4576" t="s">
        <v>1353</v>
      </c>
      <c r="C4576" t="s">
        <v>5049</v>
      </c>
      <c r="D4576">
        <v>5106752</v>
      </c>
      <c r="E4576">
        <v>889</v>
      </c>
      <c r="F4576">
        <v>427</v>
      </c>
      <c r="G4576">
        <v>137</v>
      </c>
      <c r="H4576">
        <v>134</v>
      </c>
      <c r="I4576">
        <v>14</v>
      </c>
      <c r="J4576">
        <v>140</v>
      </c>
      <c r="K4576">
        <v>0</v>
      </c>
      <c r="L4576">
        <v>2</v>
      </c>
      <c r="M4576">
        <v>462</v>
      </c>
      <c r="N4576">
        <v>162</v>
      </c>
      <c r="O4576">
        <v>154</v>
      </c>
      <c r="P4576">
        <v>12</v>
      </c>
      <c r="Q4576">
        <v>132</v>
      </c>
      <c r="R4576">
        <v>2</v>
      </c>
      <c r="S4576">
        <v>0</v>
      </c>
      <c r="T4576">
        <v>793</v>
      </c>
      <c r="U4576">
        <v>96</v>
      </c>
      <c r="V4576">
        <v>0</v>
      </c>
      <c r="W4576">
        <v>3281</v>
      </c>
      <c r="X4576">
        <v>3456</v>
      </c>
      <c r="Y4576">
        <f>IFERROR(1-(G4576+N4576)/E4576,1)</f>
        <v>0.6636670416197975</v>
      </c>
      <c r="Z4576">
        <f>T4576/W4576</f>
        <v>0.2416946053032612</v>
      </c>
      <c r="AA4576">
        <f>T4576/X4576</f>
        <v>0.22945601851851852</v>
      </c>
    </row>
    <row r="4577" spans="1:27" x14ac:dyDescent="0.25">
      <c r="A4577" t="s">
        <v>455</v>
      </c>
      <c r="B4577" t="s">
        <v>1446</v>
      </c>
      <c r="C4577" t="s">
        <v>1582</v>
      </c>
      <c r="D4577">
        <v>2613206</v>
      </c>
      <c r="E4577">
        <v>377</v>
      </c>
      <c r="F4577">
        <v>163</v>
      </c>
      <c r="G4577">
        <v>2</v>
      </c>
      <c r="H4577">
        <v>57</v>
      </c>
      <c r="I4577">
        <v>3</v>
      </c>
      <c r="J4577">
        <v>101</v>
      </c>
      <c r="K4577">
        <v>0</v>
      </c>
      <c r="L4577">
        <v>0</v>
      </c>
      <c r="M4577">
        <v>214</v>
      </c>
      <c r="N4577">
        <v>1</v>
      </c>
      <c r="O4577">
        <v>86</v>
      </c>
      <c r="P4577">
        <v>3</v>
      </c>
      <c r="Q4577">
        <v>124</v>
      </c>
      <c r="R4577">
        <v>0</v>
      </c>
      <c r="S4577">
        <v>0</v>
      </c>
      <c r="T4577">
        <v>338</v>
      </c>
      <c r="U4577">
        <v>39</v>
      </c>
      <c r="V4577">
        <v>0</v>
      </c>
      <c r="W4577">
        <v>1399</v>
      </c>
      <c r="X4577">
        <v>1454</v>
      </c>
      <c r="Y4577">
        <f>IFERROR(1-(G4577+N4577)/E4577,1)</f>
        <v>0.99204244031830235</v>
      </c>
      <c r="Z4577">
        <f>T4577/W4577</f>
        <v>0.24160114367405289</v>
      </c>
      <c r="AA4577">
        <f>T4577/X4577</f>
        <v>0.23246217331499311</v>
      </c>
    </row>
    <row r="4578" spans="1:27" x14ac:dyDescent="0.25">
      <c r="A4578" t="s">
        <v>2174</v>
      </c>
      <c r="B4578" t="s">
        <v>2175</v>
      </c>
      <c r="C4578" t="s">
        <v>2182</v>
      </c>
      <c r="D4578">
        <v>3100708</v>
      </c>
      <c r="E4578">
        <v>26</v>
      </c>
      <c r="F4578">
        <v>10</v>
      </c>
      <c r="G4578">
        <v>0</v>
      </c>
      <c r="H4578">
        <v>7</v>
      </c>
      <c r="I4578">
        <v>0</v>
      </c>
      <c r="J4578">
        <v>3</v>
      </c>
      <c r="K4578">
        <v>0</v>
      </c>
      <c r="L4578">
        <v>0</v>
      </c>
      <c r="M4578">
        <v>16</v>
      </c>
      <c r="N4578">
        <v>0</v>
      </c>
      <c r="O4578">
        <v>11</v>
      </c>
      <c r="P4578">
        <v>0</v>
      </c>
      <c r="Q4578">
        <v>5</v>
      </c>
      <c r="R4578">
        <v>0</v>
      </c>
      <c r="S4578">
        <v>0</v>
      </c>
      <c r="T4578">
        <v>21</v>
      </c>
      <c r="U4578">
        <v>5</v>
      </c>
      <c r="V4578">
        <v>0</v>
      </c>
      <c r="W4578">
        <v>87</v>
      </c>
      <c r="X4578">
        <v>89</v>
      </c>
      <c r="Y4578">
        <f>IFERROR(1-(G4578+N4578)/E4578,1)</f>
        <v>1</v>
      </c>
      <c r="Z4578">
        <f>T4578/W4578</f>
        <v>0.2413793103448276</v>
      </c>
      <c r="AA4578">
        <f>T4578/X4578</f>
        <v>0.23595505617977527</v>
      </c>
    </row>
    <row r="4579" spans="1:27" x14ac:dyDescent="0.25">
      <c r="A4579" t="s">
        <v>2174</v>
      </c>
      <c r="B4579" t="s">
        <v>2175</v>
      </c>
      <c r="C4579" t="s">
        <v>2533</v>
      </c>
      <c r="D4579">
        <v>3132008</v>
      </c>
      <c r="E4579">
        <v>49</v>
      </c>
      <c r="F4579">
        <v>21</v>
      </c>
      <c r="G4579">
        <v>0</v>
      </c>
      <c r="H4579">
        <v>5</v>
      </c>
      <c r="I4579">
        <v>1</v>
      </c>
      <c r="J4579">
        <v>15</v>
      </c>
      <c r="K4579">
        <v>0</v>
      </c>
      <c r="L4579">
        <v>0</v>
      </c>
      <c r="M4579">
        <v>28</v>
      </c>
      <c r="N4579">
        <v>0</v>
      </c>
      <c r="O4579">
        <v>5</v>
      </c>
      <c r="P4579">
        <v>0</v>
      </c>
      <c r="Q4579">
        <v>23</v>
      </c>
      <c r="R4579">
        <v>0</v>
      </c>
      <c r="S4579">
        <v>0</v>
      </c>
      <c r="T4579">
        <v>42</v>
      </c>
      <c r="U4579">
        <v>7</v>
      </c>
      <c r="V4579">
        <v>0</v>
      </c>
      <c r="W4579">
        <v>174</v>
      </c>
      <c r="X4579">
        <v>175</v>
      </c>
      <c r="Y4579">
        <f>IFERROR(1-(G4579+N4579)/E4579,1)</f>
        <v>1</v>
      </c>
      <c r="Z4579">
        <f>T4579/W4579</f>
        <v>0.2413793103448276</v>
      </c>
      <c r="AA4579">
        <f>T4579/X4579</f>
        <v>0.24</v>
      </c>
    </row>
    <row r="4580" spans="1:27" x14ac:dyDescent="0.25">
      <c r="A4580" t="s">
        <v>2174</v>
      </c>
      <c r="B4580" t="s">
        <v>2175</v>
      </c>
      <c r="C4580" t="s">
        <v>635</v>
      </c>
      <c r="D4580">
        <v>3162708</v>
      </c>
      <c r="E4580">
        <v>302</v>
      </c>
      <c r="F4580">
        <v>145</v>
      </c>
      <c r="G4580">
        <v>3</v>
      </c>
      <c r="H4580">
        <v>48</v>
      </c>
      <c r="I4580">
        <v>2</v>
      </c>
      <c r="J4580">
        <v>92</v>
      </c>
      <c r="K4580">
        <v>0</v>
      </c>
      <c r="L4580">
        <v>0</v>
      </c>
      <c r="M4580">
        <v>157</v>
      </c>
      <c r="N4580">
        <v>6</v>
      </c>
      <c r="O4580">
        <v>55</v>
      </c>
      <c r="P4580">
        <v>0</v>
      </c>
      <c r="Q4580">
        <v>96</v>
      </c>
      <c r="R4580">
        <v>0</v>
      </c>
      <c r="S4580">
        <v>0</v>
      </c>
      <c r="T4580">
        <v>273</v>
      </c>
      <c r="U4580">
        <v>29</v>
      </c>
      <c r="V4580">
        <v>0</v>
      </c>
      <c r="W4580">
        <v>1132</v>
      </c>
      <c r="X4580">
        <v>1165</v>
      </c>
      <c r="Y4580">
        <f>IFERROR(1-(G4580+N4580)/E4580,1)</f>
        <v>0.9701986754966887</v>
      </c>
      <c r="Z4580">
        <f>T4580/W4580</f>
        <v>0.24116607773851589</v>
      </c>
      <c r="AA4580">
        <f>T4580/X4580</f>
        <v>0.23433476394849787</v>
      </c>
    </row>
    <row r="4581" spans="1:27" x14ac:dyDescent="0.25">
      <c r="A4581" t="s">
        <v>0</v>
      </c>
      <c r="B4581" t="s">
        <v>156</v>
      </c>
      <c r="C4581" t="s">
        <v>214</v>
      </c>
      <c r="D4581">
        <v>1503606</v>
      </c>
      <c r="E4581">
        <v>2474</v>
      </c>
      <c r="F4581">
        <v>1258</v>
      </c>
      <c r="G4581">
        <v>279</v>
      </c>
      <c r="H4581">
        <v>175</v>
      </c>
      <c r="I4581">
        <v>43</v>
      </c>
      <c r="J4581">
        <v>745</v>
      </c>
      <c r="K4581">
        <v>3</v>
      </c>
      <c r="L4581">
        <v>13</v>
      </c>
      <c r="M4581">
        <v>1216</v>
      </c>
      <c r="N4581">
        <v>248</v>
      </c>
      <c r="O4581">
        <v>167</v>
      </c>
      <c r="P4581">
        <v>46</v>
      </c>
      <c r="Q4581">
        <v>740</v>
      </c>
      <c r="R4581">
        <v>2</v>
      </c>
      <c r="S4581">
        <v>13</v>
      </c>
      <c r="T4581">
        <v>2085</v>
      </c>
      <c r="U4581">
        <v>379</v>
      </c>
      <c r="V4581">
        <v>10</v>
      </c>
      <c r="W4581">
        <v>8646</v>
      </c>
      <c r="X4581">
        <v>9373</v>
      </c>
      <c r="Y4581">
        <f>IFERROR(1-(G4581+N4581)/E4581,1)</f>
        <v>0.78698464025869042</v>
      </c>
      <c r="Z4581">
        <f>T4581/W4581</f>
        <v>0.24115197779319916</v>
      </c>
      <c r="AA4581">
        <f>T4581/X4581</f>
        <v>0.22244745545716418</v>
      </c>
    </row>
    <row r="4582" spans="1:27" x14ac:dyDescent="0.25">
      <c r="A4582" t="s">
        <v>4887</v>
      </c>
      <c r="B4582" t="s">
        <v>5091</v>
      </c>
      <c r="C4582" t="s">
        <v>5210</v>
      </c>
      <c r="D4582">
        <v>5211800</v>
      </c>
      <c r="E4582">
        <v>562</v>
      </c>
      <c r="F4582">
        <v>239</v>
      </c>
      <c r="G4582">
        <v>3</v>
      </c>
      <c r="H4582">
        <v>84</v>
      </c>
      <c r="I4582">
        <v>9</v>
      </c>
      <c r="J4582">
        <v>130</v>
      </c>
      <c r="K4582">
        <v>13</v>
      </c>
      <c r="L4582">
        <v>0</v>
      </c>
      <c r="M4582">
        <v>323</v>
      </c>
      <c r="N4582">
        <v>2</v>
      </c>
      <c r="O4582">
        <v>104</v>
      </c>
      <c r="P4582">
        <v>17</v>
      </c>
      <c r="Q4582">
        <v>183</v>
      </c>
      <c r="R4582">
        <v>16</v>
      </c>
      <c r="S4582">
        <v>1</v>
      </c>
      <c r="T4582">
        <v>525</v>
      </c>
      <c r="U4582">
        <v>37</v>
      </c>
      <c r="V4582">
        <v>0</v>
      </c>
      <c r="W4582">
        <v>2179</v>
      </c>
      <c r="X4582">
        <v>2237</v>
      </c>
      <c r="Y4582">
        <f>IFERROR(1-(G4582+N4582)/E4582,1)</f>
        <v>0.99110320284697506</v>
      </c>
      <c r="Z4582">
        <f>T4582/W4582</f>
        <v>0.24093620927030748</v>
      </c>
      <c r="AA4582">
        <f>T4582/X4582</f>
        <v>0.23468931604827895</v>
      </c>
    </row>
    <row r="4583" spans="1:27" x14ac:dyDescent="0.25">
      <c r="A4583" t="s">
        <v>455</v>
      </c>
      <c r="B4583" t="s">
        <v>1241</v>
      </c>
      <c r="C4583" t="s">
        <v>1421</v>
      </c>
      <c r="D4583">
        <v>2515401</v>
      </c>
      <c r="E4583">
        <v>159</v>
      </c>
      <c r="F4583">
        <v>83</v>
      </c>
      <c r="G4583">
        <v>0</v>
      </c>
      <c r="H4583">
        <v>6</v>
      </c>
      <c r="I4583">
        <v>6</v>
      </c>
      <c r="J4583">
        <v>69</v>
      </c>
      <c r="K4583">
        <v>2</v>
      </c>
      <c r="L4583">
        <v>0</v>
      </c>
      <c r="M4583">
        <v>76</v>
      </c>
      <c r="N4583">
        <v>1</v>
      </c>
      <c r="O4583">
        <v>18</v>
      </c>
      <c r="P4583">
        <v>3</v>
      </c>
      <c r="Q4583">
        <v>52</v>
      </c>
      <c r="R4583">
        <v>2</v>
      </c>
      <c r="S4583">
        <v>0</v>
      </c>
      <c r="T4583">
        <v>146</v>
      </c>
      <c r="U4583">
        <v>13</v>
      </c>
      <c r="V4583">
        <v>0</v>
      </c>
      <c r="W4583">
        <v>606</v>
      </c>
      <c r="X4583">
        <v>625</v>
      </c>
      <c r="Y4583">
        <f>IFERROR(1-(G4583+N4583)/E4583,1)</f>
        <v>0.99371069182389937</v>
      </c>
      <c r="Z4583">
        <f>T4583/W4583</f>
        <v>0.24092409240924093</v>
      </c>
      <c r="AA4583">
        <f>T4583/X4583</f>
        <v>0.2336</v>
      </c>
    </row>
    <row r="4584" spans="1:27" x14ac:dyDescent="0.25">
      <c r="A4584" t="s">
        <v>3791</v>
      </c>
      <c r="B4584" t="s">
        <v>4416</v>
      </c>
      <c r="C4584" t="s">
        <v>4819</v>
      </c>
      <c r="D4584">
        <v>4320263</v>
      </c>
      <c r="E4584">
        <v>71</v>
      </c>
      <c r="F4584">
        <v>34</v>
      </c>
      <c r="G4584">
        <v>0</v>
      </c>
      <c r="H4584">
        <v>30</v>
      </c>
      <c r="I4584">
        <v>1</v>
      </c>
      <c r="J4584">
        <v>3</v>
      </c>
      <c r="K4584">
        <v>0</v>
      </c>
      <c r="L4584">
        <v>0</v>
      </c>
      <c r="M4584">
        <v>37</v>
      </c>
      <c r="N4584">
        <v>0</v>
      </c>
      <c r="O4584">
        <v>33</v>
      </c>
      <c r="P4584">
        <v>0</v>
      </c>
      <c r="Q4584">
        <v>4</v>
      </c>
      <c r="R4584">
        <v>0</v>
      </c>
      <c r="S4584">
        <v>0</v>
      </c>
      <c r="T4584">
        <v>65</v>
      </c>
      <c r="U4584">
        <v>6</v>
      </c>
      <c r="V4584">
        <v>0</v>
      </c>
      <c r="W4584">
        <v>270</v>
      </c>
      <c r="X4584">
        <v>274</v>
      </c>
      <c r="Y4584">
        <f>IFERROR(1-(G4584+N4584)/E4584,1)</f>
        <v>1</v>
      </c>
      <c r="Z4584">
        <f>T4584/W4584</f>
        <v>0.24074074074074073</v>
      </c>
      <c r="AA4584">
        <f>T4584/X4584</f>
        <v>0.23722627737226276</v>
      </c>
    </row>
    <row r="4585" spans="1:27" x14ac:dyDescent="0.25">
      <c r="A4585" t="s">
        <v>4887</v>
      </c>
      <c r="B4585" t="s">
        <v>1353</v>
      </c>
      <c r="C4585" t="s">
        <v>4967</v>
      </c>
      <c r="D4585">
        <v>5101001</v>
      </c>
      <c r="E4585">
        <v>72</v>
      </c>
      <c r="F4585">
        <v>30</v>
      </c>
      <c r="G4585">
        <v>30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42</v>
      </c>
      <c r="N4585">
        <v>39</v>
      </c>
      <c r="O4585">
        <v>1</v>
      </c>
      <c r="P4585">
        <v>1</v>
      </c>
      <c r="Q4585">
        <v>1</v>
      </c>
      <c r="R4585">
        <v>0</v>
      </c>
      <c r="S4585">
        <v>0</v>
      </c>
      <c r="T4585">
        <v>52</v>
      </c>
      <c r="U4585">
        <v>20</v>
      </c>
      <c r="V4585">
        <v>0</v>
      </c>
      <c r="W4585">
        <v>216</v>
      </c>
      <c r="X4585">
        <v>225</v>
      </c>
      <c r="Y4585">
        <f>IFERROR(1-(G4585+N4585)/E4585,1)</f>
        <v>4.166666666666663E-2</v>
      </c>
      <c r="Z4585">
        <f>T4585/W4585</f>
        <v>0.24074074074074073</v>
      </c>
      <c r="AA4585">
        <f>T4585/X4585</f>
        <v>0.2311111111111111</v>
      </c>
    </row>
    <row r="4586" spans="1:27" x14ac:dyDescent="0.25">
      <c r="A4586" t="s">
        <v>3791</v>
      </c>
      <c r="B4586" t="s">
        <v>1168</v>
      </c>
      <c r="C4586" t="s">
        <v>3854</v>
      </c>
      <c r="D4586">
        <v>4105003</v>
      </c>
      <c r="E4586">
        <v>152</v>
      </c>
      <c r="F4586">
        <v>70</v>
      </c>
      <c r="G4586">
        <v>29</v>
      </c>
      <c r="H4586">
        <v>34</v>
      </c>
      <c r="I4586">
        <v>0</v>
      </c>
      <c r="J4586">
        <v>7</v>
      </c>
      <c r="K4586">
        <v>0</v>
      </c>
      <c r="L4586">
        <v>0</v>
      </c>
      <c r="M4586">
        <v>82</v>
      </c>
      <c r="N4586">
        <v>36</v>
      </c>
      <c r="O4586">
        <v>33</v>
      </c>
      <c r="P4586">
        <v>0</v>
      </c>
      <c r="Q4586">
        <v>13</v>
      </c>
      <c r="R4586">
        <v>0</v>
      </c>
      <c r="S4586">
        <v>0</v>
      </c>
      <c r="T4586">
        <v>140</v>
      </c>
      <c r="U4586">
        <v>12</v>
      </c>
      <c r="V4586">
        <v>0</v>
      </c>
      <c r="W4586">
        <v>582</v>
      </c>
      <c r="X4586">
        <v>592</v>
      </c>
      <c r="Y4586">
        <f>IFERROR(1-(G4586+N4586)/E4586,1)</f>
        <v>0.57236842105263164</v>
      </c>
      <c r="Z4586">
        <f>T4586/W4586</f>
        <v>0.24054982817869416</v>
      </c>
      <c r="AA4586">
        <f>T4586/X4586</f>
        <v>0.23648648648648649</v>
      </c>
    </row>
    <row r="4587" spans="1:27" x14ac:dyDescent="0.25">
      <c r="A4587" t="s">
        <v>455</v>
      </c>
      <c r="B4587" t="s">
        <v>1777</v>
      </c>
      <c r="C4587" t="s">
        <v>2060</v>
      </c>
      <c r="D4587">
        <v>2923704</v>
      </c>
      <c r="E4587">
        <v>431</v>
      </c>
      <c r="F4587">
        <v>165</v>
      </c>
      <c r="G4587">
        <v>3</v>
      </c>
      <c r="H4587">
        <v>16</v>
      </c>
      <c r="I4587">
        <v>40</v>
      </c>
      <c r="J4587">
        <v>106</v>
      </c>
      <c r="K4587">
        <v>0</v>
      </c>
      <c r="L4587">
        <v>0</v>
      </c>
      <c r="M4587">
        <v>266</v>
      </c>
      <c r="N4587">
        <v>15</v>
      </c>
      <c r="O4587">
        <v>40</v>
      </c>
      <c r="P4587">
        <v>41</v>
      </c>
      <c r="Q4587">
        <v>170</v>
      </c>
      <c r="R4587">
        <v>0</v>
      </c>
      <c r="S4587">
        <v>0</v>
      </c>
      <c r="T4587">
        <v>389</v>
      </c>
      <c r="U4587">
        <v>42</v>
      </c>
      <c r="V4587">
        <v>0</v>
      </c>
      <c r="W4587">
        <v>1618</v>
      </c>
      <c r="X4587">
        <v>1696</v>
      </c>
      <c r="Y4587">
        <f>IFERROR(1-(G4587+N4587)/E4587,1)</f>
        <v>0.95823665893271459</v>
      </c>
      <c r="Z4587">
        <f>T4587/W4587</f>
        <v>0.24042027194066748</v>
      </c>
      <c r="AA4587">
        <f>T4587/X4587</f>
        <v>0.22936320754716982</v>
      </c>
    </row>
    <row r="4588" spans="1:27" x14ac:dyDescent="0.25">
      <c r="A4588" t="s">
        <v>3791</v>
      </c>
      <c r="B4588" t="s">
        <v>4416</v>
      </c>
      <c r="C4588" t="s">
        <v>4436</v>
      </c>
      <c r="D4588">
        <v>4301073</v>
      </c>
      <c r="E4588">
        <v>30</v>
      </c>
      <c r="F4588">
        <v>16</v>
      </c>
      <c r="G4588">
        <v>0</v>
      </c>
      <c r="H4588">
        <v>16</v>
      </c>
      <c r="I4588">
        <v>0</v>
      </c>
      <c r="J4588">
        <v>0</v>
      </c>
      <c r="K4588">
        <v>0</v>
      </c>
      <c r="L4588">
        <v>0</v>
      </c>
      <c r="M4588">
        <v>14</v>
      </c>
      <c r="N4588">
        <v>0</v>
      </c>
      <c r="O4588">
        <v>14</v>
      </c>
      <c r="P4588">
        <v>0</v>
      </c>
      <c r="Q4588">
        <v>0</v>
      </c>
      <c r="R4588">
        <v>0</v>
      </c>
      <c r="S4588">
        <v>0</v>
      </c>
      <c r="T4588">
        <v>25</v>
      </c>
      <c r="U4588">
        <v>5</v>
      </c>
      <c r="V4588">
        <v>0</v>
      </c>
      <c r="W4588">
        <v>104</v>
      </c>
      <c r="X4588">
        <v>106</v>
      </c>
      <c r="Y4588">
        <f>IFERROR(1-(G4588+N4588)/E4588,1)</f>
        <v>1</v>
      </c>
      <c r="Z4588">
        <f>T4588/W4588</f>
        <v>0.24038461538461539</v>
      </c>
      <c r="AA4588">
        <f>T4588/X4588</f>
        <v>0.23584905660377359</v>
      </c>
    </row>
    <row r="4589" spans="1:27" x14ac:dyDescent="0.25">
      <c r="A4589" t="s">
        <v>4887</v>
      </c>
      <c r="B4589" t="s">
        <v>1353</v>
      </c>
      <c r="C4589" t="s">
        <v>4971</v>
      </c>
      <c r="D4589">
        <v>5101407</v>
      </c>
      <c r="E4589">
        <v>471</v>
      </c>
      <c r="F4589">
        <v>213</v>
      </c>
      <c r="G4589">
        <v>17</v>
      </c>
      <c r="H4589">
        <v>71</v>
      </c>
      <c r="I4589">
        <v>6</v>
      </c>
      <c r="J4589">
        <v>116</v>
      </c>
      <c r="K4589">
        <v>1</v>
      </c>
      <c r="L4589">
        <v>2</v>
      </c>
      <c r="M4589">
        <v>258</v>
      </c>
      <c r="N4589">
        <v>17</v>
      </c>
      <c r="O4589">
        <v>79</v>
      </c>
      <c r="P4589">
        <v>5</v>
      </c>
      <c r="Q4589">
        <v>156</v>
      </c>
      <c r="R4589">
        <v>0</v>
      </c>
      <c r="S4589">
        <v>1</v>
      </c>
      <c r="T4589">
        <v>420</v>
      </c>
      <c r="U4589">
        <v>51</v>
      </c>
      <c r="V4589">
        <v>0</v>
      </c>
      <c r="W4589">
        <v>1748</v>
      </c>
      <c r="X4589">
        <v>1846</v>
      </c>
      <c r="Y4589">
        <f>IFERROR(1-(G4589+N4589)/E4589,1)</f>
        <v>0.92781316348195331</v>
      </c>
      <c r="Z4589">
        <f>T4589/W4589</f>
        <v>0.2402745995423341</v>
      </c>
      <c r="AA4589">
        <f>T4589/X4589</f>
        <v>0.2275189599133261</v>
      </c>
    </row>
    <row r="4590" spans="1:27" x14ac:dyDescent="0.25">
      <c r="A4590" t="s">
        <v>3791</v>
      </c>
      <c r="B4590" t="s">
        <v>4416</v>
      </c>
      <c r="C4590" t="s">
        <v>4874</v>
      </c>
      <c r="D4590">
        <v>4323002</v>
      </c>
      <c r="E4590">
        <v>2658</v>
      </c>
      <c r="F4590">
        <v>1274</v>
      </c>
      <c r="G4590">
        <v>140</v>
      </c>
      <c r="H4590">
        <v>780</v>
      </c>
      <c r="I4590">
        <v>151</v>
      </c>
      <c r="J4590">
        <v>203</v>
      </c>
      <c r="K4590">
        <v>0</v>
      </c>
      <c r="L4590">
        <v>0</v>
      </c>
      <c r="M4590">
        <v>1384</v>
      </c>
      <c r="N4590">
        <v>168</v>
      </c>
      <c r="O4590">
        <v>837</v>
      </c>
      <c r="P4590">
        <v>158</v>
      </c>
      <c r="Q4590">
        <v>217</v>
      </c>
      <c r="R4590">
        <v>2</v>
      </c>
      <c r="S4590">
        <v>2</v>
      </c>
      <c r="T4590">
        <v>2383</v>
      </c>
      <c r="U4590">
        <v>275</v>
      </c>
      <c r="V4590">
        <v>0</v>
      </c>
      <c r="W4590">
        <v>9922</v>
      </c>
      <c r="X4590">
        <v>10276</v>
      </c>
      <c r="Y4590">
        <f>IFERROR(1-(G4590+N4590)/E4590,1)</f>
        <v>0.88412340105342357</v>
      </c>
      <c r="Z4590">
        <f>T4590/W4590</f>
        <v>0.2401733521467446</v>
      </c>
      <c r="AA4590">
        <f>T4590/X4590</f>
        <v>0.23189957181782794</v>
      </c>
    </row>
    <row r="4591" spans="1:27" x14ac:dyDescent="0.25">
      <c r="A4591" t="s">
        <v>4887</v>
      </c>
      <c r="B4591" t="s">
        <v>4888</v>
      </c>
      <c r="C4591" t="s">
        <v>4926</v>
      </c>
      <c r="D4591">
        <v>5004908</v>
      </c>
      <c r="E4591">
        <v>94</v>
      </c>
      <c r="F4591">
        <v>48</v>
      </c>
      <c r="G4591">
        <v>3</v>
      </c>
      <c r="H4591">
        <v>24</v>
      </c>
      <c r="I4591">
        <v>2</v>
      </c>
      <c r="J4591">
        <v>19</v>
      </c>
      <c r="K4591">
        <v>0</v>
      </c>
      <c r="L4591">
        <v>0</v>
      </c>
      <c r="M4591">
        <v>46</v>
      </c>
      <c r="N4591">
        <v>5</v>
      </c>
      <c r="O4591">
        <v>16</v>
      </c>
      <c r="P4591">
        <v>0</v>
      </c>
      <c r="Q4591">
        <v>25</v>
      </c>
      <c r="R4591">
        <v>0</v>
      </c>
      <c r="S4591">
        <v>0</v>
      </c>
      <c r="T4591">
        <v>83</v>
      </c>
      <c r="U4591">
        <v>11</v>
      </c>
      <c r="V4591">
        <v>0</v>
      </c>
      <c r="W4591">
        <v>346</v>
      </c>
      <c r="X4591">
        <v>360</v>
      </c>
      <c r="Y4591">
        <f>IFERROR(1-(G4591+N4591)/E4591,1)</f>
        <v>0.91489361702127658</v>
      </c>
      <c r="Z4591">
        <f>T4591/W4591</f>
        <v>0.23988439306358381</v>
      </c>
      <c r="AA4591">
        <f>T4591/X4591</f>
        <v>0.23055555555555557</v>
      </c>
    </row>
    <row r="4592" spans="1:27" x14ac:dyDescent="0.25">
      <c r="A4592" t="s">
        <v>455</v>
      </c>
      <c r="B4592" t="s">
        <v>1615</v>
      </c>
      <c r="C4592" t="s">
        <v>1698</v>
      </c>
      <c r="D4592">
        <v>2708501</v>
      </c>
      <c r="E4592">
        <v>565</v>
      </c>
      <c r="F4592">
        <v>259</v>
      </c>
      <c r="G4592">
        <v>148</v>
      </c>
      <c r="H4592">
        <v>31</v>
      </c>
      <c r="I4592">
        <v>4</v>
      </c>
      <c r="J4592">
        <v>75</v>
      </c>
      <c r="K4592">
        <v>0</v>
      </c>
      <c r="L4592">
        <v>1</v>
      </c>
      <c r="M4592">
        <v>306</v>
      </c>
      <c r="N4592">
        <v>176</v>
      </c>
      <c r="O4592">
        <v>42</v>
      </c>
      <c r="P4592">
        <v>3</v>
      </c>
      <c r="Q4592">
        <v>85</v>
      </c>
      <c r="R4592">
        <v>0</v>
      </c>
      <c r="S4592">
        <v>0</v>
      </c>
      <c r="T4592">
        <v>494</v>
      </c>
      <c r="U4592">
        <v>71</v>
      </c>
      <c r="V4592">
        <v>0</v>
      </c>
      <c r="W4592">
        <v>2060</v>
      </c>
      <c r="X4592">
        <v>2121</v>
      </c>
      <c r="Y4592">
        <f>IFERROR(1-(G4592+N4592)/E4592,1)</f>
        <v>0.42654867256637163</v>
      </c>
      <c r="Z4592">
        <f>T4592/W4592</f>
        <v>0.23980582524271846</v>
      </c>
      <c r="AA4592">
        <f>T4592/X4592</f>
        <v>0.23290900518623292</v>
      </c>
    </row>
    <row r="4593" spans="1:27" x14ac:dyDescent="0.25">
      <c r="A4593" t="s">
        <v>3791</v>
      </c>
      <c r="B4593" t="s">
        <v>1168</v>
      </c>
      <c r="C4593" t="s">
        <v>4075</v>
      </c>
      <c r="D4593">
        <v>4122206</v>
      </c>
      <c r="E4593">
        <v>533</v>
      </c>
      <c r="F4593">
        <v>250</v>
      </c>
      <c r="G4593">
        <v>93</v>
      </c>
      <c r="H4593">
        <v>130</v>
      </c>
      <c r="I4593">
        <v>1</v>
      </c>
      <c r="J4593">
        <v>26</v>
      </c>
      <c r="K4593">
        <v>0</v>
      </c>
      <c r="L4593">
        <v>0</v>
      </c>
      <c r="M4593">
        <v>283</v>
      </c>
      <c r="N4593">
        <v>101</v>
      </c>
      <c r="O4593">
        <v>152</v>
      </c>
      <c r="P4593">
        <v>3</v>
      </c>
      <c r="Q4593">
        <v>27</v>
      </c>
      <c r="R4593">
        <v>0</v>
      </c>
      <c r="S4593">
        <v>0</v>
      </c>
      <c r="T4593">
        <v>484</v>
      </c>
      <c r="U4593">
        <v>49</v>
      </c>
      <c r="V4593">
        <v>0</v>
      </c>
      <c r="W4593">
        <v>2019</v>
      </c>
      <c r="X4593">
        <v>2113</v>
      </c>
      <c r="Y4593">
        <f>IFERROR(1-(G4593+N4593)/E4593,1)</f>
        <v>0.63602251407129451</v>
      </c>
      <c r="Z4593">
        <f>T4593/W4593</f>
        <v>0.23972263496780585</v>
      </c>
      <c r="AA4593">
        <f>T4593/X4593</f>
        <v>0.22905821107430194</v>
      </c>
    </row>
    <row r="4594" spans="1:27" x14ac:dyDescent="0.25">
      <c r="A4594" t="s">
        <v>455</v>
      </c>
      <c r="B4594" t="s">
        <v>1241</v>
      </c>
      <c r="C4594" t="s">
        <v>1371</v>
      </c>
      <c r="D4594">
        <v>2512721</v>
      </c>
      <c r="E4594">
        <v>81</v>
      </c>
      <c r="F4594">
        <v>34</v>
      </c>
      <c r="G4594">
        <v>2</v>
      </c>
      <c r="H4594">
        <v>12</v>
      </c>
      <c r="I4594">
        <v>1</v>
      </c>
      <c r="J4594">
        <v>19</v>
      </c>
      <c r="K4594">
        <v>0</v>
      </c>
      <c r="L4594">
        <v>0</v>
      </c>
      <c r="M4594">
        <v>47</v>
      </c>
      <c r="N4594">
        <v>1</v>
      </c>
      <c r="O4594">
        <v>14</v>
      </c>
      <c r="P4594">
        <v>0</v>
      </c>
      <c r="Q4594">
        <v>32</v>
      </c>
      <c r="R4594">
        <v>0</v>
      </c>
      <c r="S4594">
        <v>0</v>
      </c>
      <c r="T4594">
        <v>73</v>
      </c>
      <c r="U4594">
        <v>8</v>
      </c>
      <c r="V4594">
        <v>0</v>
      </c>
      <c r="W4594">
        <v>305</v>
      </c>
      <c r="X4594">
        <v>313</v>
      </c>
      <c r="Y4594">
        <f>IFERROR(1-(G4594+N4594)/E4594,1)</f>
        <v>0.96296296296296302</v>
      </c>
      <c r="Z4594">
        <f>T4594/W4594</f>
        <v>0.23934426229508196</v>
      </c>
      <c r="AA4594">
        <f>T4594/X4594</f>
        <v>0.23322683706070288</v>
      </c>
    </row>
    <row r="4595" spans="1:27" x14ac:dyDescent="0.25">
      <c r="A4595" t="s">
        <v>455</v>
      </c>
      <c r="B4595" t="s">
        <v>1777</v>
      </c>
      <c r="C4595" t="s">
        <v>2078</v>
      </c>
      <c r="D4595">
        <v>2925204</v>
      </c>
      <c r="E4595">
        <v>416</v>
      </c>
      <c r="F4595">
        <v>211</v>
      </c>
      <c r="G4595">
        <v>11</v>
      </c>
      <c r="H4595">
        <v>32</v>
      </c>
      <c r="I4595">
        <v>45</v>
      </c>
      <c r="J4595">
        <v>123</v>
      </c>
      <c r="K4595">
        <v>0</v>
      </c>
      <c r="L4595">
        <v>0</v>
      </c>
      <c r="M4595">
        <v>205</v>
      </c>
      <c r="N4595">
        <v>16</v>
      </c>
      <c r="O4595">
        <v>26</v>
      </c>
      <c r="P4595">
        <v>44</v>
      </c>
      <c r="Q4595">
        <v>119</v>
      </c>
      <c r="R4595">
        <v>0</v>
      </c>
      <c r="S4595">
        <v>0</v>
      </c>
      <c r="T4595">
        <v>348</v>
      </c>
      <c r="U4595">
        <v>68</v>
      </c>
      <c r="V4595">
        <v>0</v>
      </c>
      <c r="W4595">
        <v>1454</v>
      </c>
      <c r="X4595">
        <v>1521</v>
      </c>
      <c r="Y4595">
        <f>IFERROR(1-(G4595+N4595)/E4595,1)</f>
        <v>0.93509615384615385</v>
      </c>
      <c r="Z4595">
        <f>T4595/W4595</f>
        <v>0.23933975240715269</v>
      </c>
      <c r="AA4595">
        <f>T4595/X4595</f>
        <v>0.22879684418145957</v>
      </c>
    </row>
    <row r="4596" spans="1:27" x14ac:dyDescent="0.25">
      <c r="A4596" t="s">
        <v>455</v>
      </c>
      <c r="B4596" t="s">
        <v>1446</v>
      </c>
      <c r="C4596" t="s">
        <v>1513</v>
      </c>
      <c r="D4596">
        <v>2606705</v>
      </c>
      <c r="E4596">
        <v>95</v>
      </c>
      <c r="F4596">
        <v>34</v>
      </c>
      <c r="G4596">
        <v>2</v>
      </c>
      <c r="H4596">
        <v>15</v>
      </c>
      <c r="I4596">
        <v>0</v>
      </c>
      <c r="J4596">
        <v>17</v>
      </c>
      <c r="K4596">
        <v>0</v>
      </c>
      <c r="L4596">
        <v>0</v>
      </c>
      <c r="M4596">
        <v>61</v>
      </c>
      <c r="N4596">
        <v>6</v>
      </c>
      <c r="O4596">
        <v>38</v>
      </c>
      <c r="P4596">
        <v>0</v>
      </c>
      <c r="Q4596">
        <v>17</v>
      </c>
      <c r="R4596">
        <v>0</v>
      </c>
      <c r="S4596">
        <v>0</v>
      </c>
      <c r="T4596">
        <v>95</v>
      </c>
      <c r="U4596">
        <v>0</v>
      </c>
      <c r="V4596">
        <v>0</v>
      </c>
      <c r="W4596">
        <v>397</v>
      </c>
      <c r="X4596">
        <v>408</v>
      </c>
      <c r="Y4596">
        <f>IFERROR(1-(G4596+N4596)/E4596,1)</f>
        <v>0.91578947368421049</v>
      </c>
      <c r="Z4596">
        <f>T4596/W4596</f>
        <v>0.23929471032745592</v>
      </c>
      <c r="AA4596">
        <f>T4596/X4596</f>
        <v>0.23284313725490197</v>
      </c>
    </row>
    <row r="4597" spans="1:27" x14ac:dyDescent="0.25">
      <c r="A4597" t="s">
        <v>2174</v>
      </c>
      <c r="B4597" t="s">
        <v>3171</v>
      </c>
      <c r="C4597" t="s">
        <v>3646</v>
      </c>
      <c r="D4597">
        <v>3543253</v>
      </c>
      <c r="E4597">
        <v>81</v>
      </c>
      <c r="F4597">
        <v>43</v>
      </c>
      <c r="G4597">
        <v>1</v>
      </c>
      <c r="H4597">
        <v>38</v>
      </c>
      <c r="I4597">
        <v>0</v>
      </c>
      <c r="J4597">
        <v>2</v>
      </c>
      <c r="K4597">
        <v>2</v>
      </c>
      <c r="L4597">
        <v>0</v>
      </c>
      <c r="M4597">
        <v>38</v>
      </c>
      <c r="N4597">
        <v>0</v>
      </c>
      <c r="O4597">
        <v>34</v>
      </c>
      <c r="P4597">
        <v>0</v>
      </c>
      <c r="Q4597">
        <v>4</v>
      </c>
      <c r="R4597">
        <v>0</v>
      </c>
      <c r="S4597">
        <v>0</v>
      </c>
      <c r="T4597">
        <v>76</v>
      </c>
      <c r="U4597">
        <v>5</v>
      </c>
      <c r="V4597">
        <v>0</v>
      </c>
      <c r="W4597">
        <v>318</v>
      </c>
      <c r="X4597">
        <v>323</v>
      </c>
      <c r="Y4597">
        <f>IFERROR(1-(G4597+N4597)/E4597,1)</f>
        <v>0.98765432098765427</v>
      </c>
      <c r="Z4597">
        <f>T4597/W4597</f>
        <v>0.2389937106918239</v>
      </c>
      <c r="AA4597">
        <f>T4597/X4597</f>
        <v>0.23529411764705882</v>
      </c>
    </row>
    <row r="4598" spans="1:27" x14ac:dyDescent="0.25">
      <c r="A4598" t="s">
        <v>455</v>
      </c>
      <c r="B4598" t="s">
        <v>1777</v>
      </c>
      <c r="C4598" t="s">
        <v>1825</v>
      </c>
      <c r="D4598">
        <v>2903953</v>
      </c>
      <c r="E4598">
        <v>118</v>
      </c>
      <c r="F4598">
        <v>51</v>
      </c>
      <c r="G4598">
        <v>2</v>
      </c>
      <c r="H4598">
        <v>25</v>
      </c>
      <c r="I4598">
        <v>1</v>
      </c>
      <c r="J4598">
        <v>23</v>
      </c>
      <c r="K4598">
        <v>0</v>
      </c>
      <c r="L4598">
        <v>0</v>
      </c>
      <c r="M4598">
        <v>67</v>
      </c>
      <c r="N4598">
        <v>5</v>
      </c>
      <c r="O4598">
        <v>25</v>
      </c>
      <c r="P4598">
        <v>2</v>
      </c>
      <c r="Q4598">
        <v>35</v>
      </c>
      <c r="R4598">
        <v>0</v>
      </c>
      <c r="S4598">
        <v>0</v>
      </c>
      <c r="T4598">
        <v>109</v>
      </c>
      <c r="U4598">
        <v>9</v>
      </c>
      <c r="V4598">
        <v>0</v>
      </c>
      <c r="W4598">
        <v>457</v>
      </c>
      <c r="X4598">
        <v>471</v>
      </c>
      <c r="Y4598">
        <f>IFERROR(1-(G4598+N4598)/E4598,1)</f>
        <v>0.94067796610169496</v>
      </c>
      <c r="Z4598">
        <f>T4598/W4598</f>
        <v>0.23851203501094093</v>
      </c>
      <c r="AA4598">
        <f>T4598/X4598</f>
        <v>0.23142250530785563</v>
      </c>
    </row>
    <row r="4599" spans="1:27" x14ac:dyDescent="0.25">
      <c r="A4599" t="s">
        <v>0</v>
      </c>
      <c r="B4599" t="s">
        <v>317</v>
      </c>
      <c r="C4599" t="s">
        <v>327</v>
      </c>
      <c r="D4599">
        <v>1701903</v>
      </c>
      <c r="E4599">
        <v>89</v>
      </c>
      <c r="F4599">
        <v>40</v>
      </c>
      <c r="G4599">
        <v>0</v>
      </c>
      <c r="H4599">
        <v>9</v>
      </c>
      <c r="I4599">
        <v>2</v>
      </c>
      <c r="J4599">
        <v>29</v>
      </c>
      <c r="K4599">
        <v>0</v>
      </c>
      <c r="L4599">
        <v>0</v>
      </c>
      <c r="M4599">
        <v>49</v>
      </c>
      <c r="N4599">
        <v>0</v>
      </c>
      <c r="O4599">
        <v>9</v>
      </c>
      <c r="P4599">
        <v>2</v>
      </c>
      <c r="Q4599">
        <v>38</v>
      </c>
      <c r="R4599">
        <v>0</v>
      </c>
      <c r="S4599">
        <v>0</v>
      </c>
      <c r="T4599">
        <v>83</v>
      </c>
      <c r="U4599">
        <v>6</v>
      </c>
      <c r="V4599">
        <v>0</v>
      </c>
      <c r="W4599">
        <v>348</v>
      </c>
      <c r="X4599">
        <v>355</v>
      </c>
      <c r="Y4599">
        <f>IFERROR(1-(G4599+N4599)/E4599,1)</f>
        <v>1</v>
      </c>
      <c r="Z4599">
        <f>T4599/W4599</f>
        <v>0.23850574712643677</v>
      </c>
      <c r="AA4599">
        <f>T4599/X4599</f>
        <v>0.23380281690140844</v>
      </c>
    </row>
    <row r="4600" spans="1:27" x14ac:dyDescent="0.25">
      <c r="A4600" t="s">
        <v>455</v>
      </c>
      <c r="B4600" t="s">
        <v>1777</v>
      </c>
      <c r="C4600" t="s">
        <v>1941</v>
      </c>
      <c r="D4600">
        <v>2914000</v>
      </c>
      <c r="E4600">
        <v>725</v>
      </c>
      <c r="F4600">
        <v>368</v>
      </c>
      <c r="G4600">
        <v>26</v>
      </c>
      <c r="H4600">
        <v>65</v>
      </c>
      <c r="I4600">
        <v>32</v>
      </c>
      <c r="J4600">
        <v>242</v>
      </c>
      <c r="K4600">
        <v>3</v>
      </c>
      <c r="L4600">
        <v>0</v>
      </c>
      <c r="M4600">
        <v>357</v>
      </c>
      <c r="N4600">
        <v>29</v>
      </c>
      <c r="O4600">
        <v>58</v>
      </c>
      <c r="P4600">
        <v>37</v>
      </c>
      <c r="Q4600">
        <v>228</v>
      </c>
      <c r="R4600">
        <v>3</v>
      </c>
      <c r="S4600">
        <v>2</v>
      </c>
      <c r="T4600">
        <v>643</v>
      </c>
      <c r="U4600">
        <v>82</v>
      </c>
      <c r="V4600">
        <v>0</v>
      </c>
      <c r="W4600">
        <v>2696</v>
      </c>
      <c r="X4600">
        <v>2809</v>
      </c>
      <c r="Y4600">
        <f>IFERROR(1-(G4600+N4600)/E4600,1)</f>
        <v>0.92413793103448272</v>
      </c>
      <c r="Z4600">
        <f>T4600/W4600</f>
        <v>0.23850148367952523</v>
      </c>
      <c r="AA4600">
        <f>T4600/X4600</f>
        <v>0.22890708437166252</v>
      </c>
    </row>
    <row r="4601" spans="1:27" x14ac:dyDescent="0.25">
      <c r="A4601" t="s">
        <v>0</v>
      </c>
      <c r="B4601" t="s">
        <v>77</v>
      </c>
      <c r="C4601" t="s">
        <v>107</v>
      </c>
      <c r="D4601">
        <v>1301951</v>
      </c>
      <c r="E4601">
        <v>255</v>
      </c>
      <c r="F4601">
        <v>128</v>
      </c>
      <c r="G4601">
        <v>0</v>
      </c>
      <c r="H4601">
        <v>2</v>
      </c>
      <c r="I4601">
        <v>0</v>
      </c>
      <c r="J4601">
        <v>125</v>
      </c>
      <c r="K4601">
        <v>0</v>
      </c>
      <c r="L4601">
        <v>1</v>
      </c>
      <c r="M4601">
        <v>127</v>
      </c>
      <c r="N4601">
        <v>0</v>
      </c>
      <c r="O4601">
        <v>6</v>
      </c>
      <c r="P4601">
        <v>0</v>
      </c>
      <c r="Q4601">
        <v>120</v>
      </c>
      <c r="R4601">
        <v>0</v>
      </c>
      <c r="S4601">
        <v>1</v>
      </c>
      <c r="T4601">
        <v>255</v>
      </c>
      <c r="U4601">
        <v>0</v>
      </c>
      <c r="V4601">
        <v>0</v>
      </c>
      <c r="W4601">
        <v>1070</v>
      </c>
      <c r="X4601">
        <v>1148</v>
      </c>
      <c r="Y4601">
        <f>IFERROR(1-(G4601+N4601)/E4601,1)</f>
        <v>1</v>
      </c>
      <c r="Z4601">
        <f>T4601/W4601</f>
        <v>0.23831775700934579</v>
      </c>
      <c r="AA4601">
        <f>T4601/X4601</f>
        <v>0.22212543554006969</v>
      </c>
    </row>
    <row r="4602" spans="1:27" x14ac:dyDescent="0.25">
      <c r="A4602" t="s">
        <v>0</v>
      </c>
      <c r="B4602" t="s">
        <v>77</v>
      </c>
      <c r="C4602" t="s">
        <v>139</v>
      </c>
      <c r="D4602">
        <v>1304401</v>
      </c>
      <c r="E4602">
        <v>405</v>
      </c>
      <c r="F4602">
        <v>206</v>
      </c>
      <c r="G4602">
        <v>60</v>
      </c>
      <c r="H4602">
        <v>4</v>
      </c>
      <c r="I4602">
        <v>1</v>
      </c>
      <c r="J4602">
        <v>141</v>
      </c>
      <c r="K4602">
        <v>0</v>
      </c>
      <c r="L4602">
        <v>0</v>
      </c>
      <c r="M4602">
        <v>199</v>
      </c>
      <c r="N4602">
        <v>57</v>
      </c>
      <c r="O4602">
        <v>3</v>
      </c>
      <c r="P4602">
        <v>2</v>
      </c>
      <c r="Q4602">
        <v>137</v>
      </c>
      <c r="R4602">
        <v>0</v>
      </c>
      <c r="S4602">
        <v>0</v>
      </c>
      <c r="T4602">
        <v>371</v>
      </c>
      <c r="U4602">
        <v>34</v>
      </c>
      <c r="V4602">
        <v>0</v>
      </c>
      <c r="W4602">
        <v>1557</v>
      </c>
      <c r="X4602">
        <v>1664</v>
      </c>
      <c r="Y4602">
        <f>IFERROR(1-(G4602+N4602)/E4602,1)</f>
        <v>0.71111111111111114</v>
      </c>
      <c r="Z4602">
        <f>T4602/W4602</f>
        <v>0.23827874116891459</v>
      </c>
      <c r="AA4602">
        <f>T4602/X4602</f>
        <v>0.22295673076923078</v>
      </c>
    </row>
    <row r="4603" spans="1:27" x14ac:dyDescent="0.25">
      <c r="A4603" t="s">
        <v>2174</v>
      </c>
      <c r="B4603" t="s">
        <v>2175</v>
      </c>
      <c r="C4603" t="s">
        <v>2264</v>
      </c>
      <c r="D4603">
        <v>3108503</v>
      </c>
      <c r="E4603">
        <v>76</v>
      </c>
      <c r="F4603">
        <v>36</v>
      </c>
      <c r="G4603">
        <v>7</v>
      </c>
      <c r="H4603">
        <v>9</v>
      </c>
      <c r="I4603">
        <v>2</v>
      </c>
      <c r="J4603">
        <v>18</v>
      </c>
      <c r="K4603">
        <v>0</v>
      </c>
      <c r="L4603">
        <v>0</v>
      </c>
      <c r="M4603">
        <v>40</v>
      </c>
      <c r="N4603">
        <v>4</v>
      </c>
      <c r="O4603">
        <v>5</v>
      </c>
      <c r="P4603">
        <v>1</v>
      </c>
      <c r="Q4603">
        <v>28</v>
      </c>
      <c r="R4603">
        <v>2</v>
      </c>
      <c r="S4603">
        <v>0</v>
      </c>
      <c r="T4603">
        <v>66</v>
      </c>
      <c r="U4603">
        <v>10</v>
      </c>
      <c r="V4603">
        <v>0</v>
      </c>
      <c r="W4603">
        <v>277</v>
      </c>
      <c r="X4603">
        <v>279</v>
      </c>
      <c r="Y4603">
        <f>IFERROR(1-(G4603+N4603)/E4603,1)</f>
        <v>0.85526315789473684</v>
      </c>
      <c r="Z4603">
        <f>T4603/W4603</f>
        <v>0.23826714801444043</v>
      </c>
      <c r="AA4603">
        <f>T4603/X4603</f>
        <v>0.23655913978494625</v>
      </c>
    </row>
    <row r="4604" spans="1:27" x14ac:dyDescent="0.25">
      <c r="A4604" t="s">
        <v>455</v>
      </c>
      <c r="B4604" t="s">
        <v>1777</v>
      </c>
      <c r="C4604" t="s">
        <v>1436</v>
      </c>
      <c r="D4604">
        <v>2931202</v>
      </c>
      <c r="E4604">
        <v>268</v>
      </c>
      <c r="F4604">
        <v>116</v>
      </c>
      <c r="G4604">
        <v>15</v>
      </c>
      <c r="H4604">
        <v>11</v>
      </c>
      <c r="I4604">
        <v>29</v>
      </c>
      <c r="J4604">
        <v>61</v>
      </c>
      <c r="K4604">
        <v>0</v>
      </c>
      <c r="L4604">
        <v>0</v>
      </c>
      <c r="M4604">
        <v>152</v>
      </c>
      <c r="N4604">
        <v>16</v>
      </c>
      <c r="O4604">
        <v>18</v>
      </c>
      <c r="P4604">
        <v>32</v>
      </c>
      <c r="Q4604">
        <v>86</v>
      </c>
      <c r="R4604">
        <v>0</v>
      </c>
      <c r="S4604">
        <v>0</v>
      </c>
      <c r="T4604">
        <v>242</v>
      </c>
      <c r="U4604">
        <v>26</v>
      </c>
      <c r="V4604">
        <v>0</v>
      </c>
      <c r="W4604">
        <v>1018</v>
      </c>
      <c r="X4604">
        <v>1048</v>
      </c>
      <c r="Y4604">
        <f>IFERROR(1-(G4604+N4604)/E4604,1)</f>
        <v>0.88432835820895517</v>
      </c>
      <c r="Z4604">
        <f>T4604/W4604</f>
        <v>0.23772102161100198</v>
      </c>
      <c r="AA4604">
        <f>T4604/X4604</f>
        <v>0.23091603053435114</v>
      </c>
    </row>
    <row r="4605" spans="1:27" x14ac:dyDescent="0.25">
      <c r="A4605" t="s">
        <v>455</v>
      </c>
      <c r="B4605" t="s">
        <v>1241</v>
      </c>
      <c r="C4605" t="s">
        <v>1336</v>
      </c>
      <c r="D4605">
        <v>2508109</v>
      </c>
      <c r="E4605">
        <v>57</v>
      </c>
      <c r="F4605">
        <v>25</v>
      </c>
      <c r="G4605">
        <v>0</v>
      </c>
      <c r="H4605">
        <v>22</v>
      </c>
      <c r="I4605">
        <v>0</v>
      </c>
      <c r="J4605">
        <v>3</v>
      </c>
      <c r="K4605">
        <v>0</v>
      </c>
      <c r="L4605">
        <v>0</v>
      </c>
      <c r="M4605">
        <v>32</v>
      </c>
      <c r="N4605">
        <v>0</v>
      </c>
      <c r="O4605">
        <v>29</v>
      </c>
      <c r="P4605">
        <v>0</v>
      </c>
      <c r="Q4605">
        <v>3</v>
      </c>
      <c r="R4605">
        <v>0</v>
      </c>
      <c r="S4605">
        <v>0</v>
      </c>
      <c r="T4605">
        <v>48</v>
      </c>
      <c r="U4605">
        <v>9</v>
      </c>
      <c r="V4605">
        <v>0</v>
      </c>
      <c r="W4605">
        <v>202</v>
      </c>
      <c r="X4605">
        <v>206</v>
      </c>
      <c r="Y4605">
        <f>IFERROR(1-(G4605+N4605)/E4605,1)</f>
        <v>1</v>
      </c>
      <c r="Z4605">
        <f>T4605/W4605</f>
        <v>0.23762376237623761</v>
      </c>
      <c r="AA4605">
        <f>T4605/X4605</f>
        <v>0.23300970873786409</v>
      </c>
    </row>
    <row r="4606" spans="1:27" x14ac:dyDescent="0.25">
      <c r="A4606" t="s">
        <v>4887</v>
      </c>
      <c r="B4606" t="s">
        <v>5091</v>
      </c>
      <c r="C4606" t="s">
        <v>5247</v>
      </c>
      <c r="D4606">
        <v>5215405</v>
      </c>
      <c r="E4606">
        <v>56</v>
      </c>
      <c r="F4606">
        <v>26</v>
      </c>
      <c r="G4606">
        <v>0</v>
      </c>
      <c r="H4606">
        <v>16</v>
      </c>
      <c r="I4606">
        <v>0</v>
      </c>
      <c r="J4606">
        <v>10</v>
      </c>
      <c r="K4606">
        <v>0</v>
      </c>
      <c r="L4606">
        <v>0</v>
      </c>
      <c r="M4606">
        <v>30</v>
      </c>
      <c r="N4606">
        <v>4</v>
      </c>
      <c r="O4606">
        <v>15</v>
      </c>
      <c r="P4606">
        <v>0</v>
      </c>
      <c r="Q4606">
        <v>11</v>
      </c>
      <c r="R4606">
        <v>0</v>
      </c>
      <c r="S4606">
        <v>0</v>
      </c>
      <c r="T4606">
        <v>43</v>
      </c>
      <c r="U4606">
        <v>13</v>
      </c>
      <c r="V4606">
        <v>0</v>
      </c>
      <c r="W4606">
        <v>181</v>
      </c>
      <c r="X4606">
        <v>183</v>
      </c>
      <c r="Y4606">
        <f>IFERROR(1-(G4606+N4606)/E4606,1)</f>
        <v>0.9285714285714286</v>
      </c>
      <c r="Z4606">
        <f>T4606/W4606</f>
        <v>0.23756906077348067</v>
      </c>
      <c r="AA4606">
        <f>T4606/X4606</f>
        <v>0.23497267759562843</v>
      </c>
    </row>
    <row r="4607" spans="1:27" x14ac:dyDescent="0.25">
      <c r="A4607" t="s">
        <v>3791</v>
      </c>
      <c r="B4607" t="s">
        <v>1168</v>
      </c>
      <c r="C4607" t="s">
        <v>2602</v>
      </c>
      <c r="D4607">
        <v>4113254</v>
      </c>
      <c r="E4607">
        <v>94</v>
      </c>
      <c r="F4607">
        <v>42</v>
      </c>
      <c r="G4607">
        <v>20</v>
      </c>
      <c r="H4607">
        <v>5</v>
      </c>
      <c r="I4607">
        <v>0</v>
      </c>
      <c r="J4607">
        <v>17</v>
      </c>
      <c r="K4607">
        <v>0</v>
      </c>
      <c r="L4607">
        <v>0</v>
      </c>
      <c r="M4607">
        <v>52</v>
      </c>
      <c r="N4607">
        <v>28</v>
      </c>
      <c r="O4607">
        <v>8</v>
      </c>
      <c r="P4607">
        <v>0</v>
      </c>
      <c r="Q4607">
        <v>16</v>
      </c>
      <c r="R4607">
        <v>0</v>
      </c>
      <c r="S4607">
        <v>0</v>
      </c>
      <c r="T4607">
        <v>85</v>
      </c>
      <c r="U4607">
        <v>9</v>
      </c>
      <c r="V4607">
        <v>0</v>
      </c>
      <c r="W4607">
        <v>358</v>
      </c>
      <c r="X4607">
        <v>356</v>
      </c>
      <c r="Y4607">
        <f>IFERROR(1-(G4607+N4607)/E4607,1)</f>
        <v>0.48936170212765961</v>
      </c>
      <c r="Z4607">
        <f>T4607/W4607</f>
        <v>0.23743016759776536</v>
      </c>
      <c r="AA4607">
        <f>T4607/X4607</f>
        <v>0.23876404494382023</v>
      </c>
    </row>
    <row r="4608" spans="1:27" x14ac:dyDescent="0.25">
      <c r="A4608" t="s">
        <v>455</v>
      </c>
      <c r="B4608" t="s">
        <v>1777</v>
      </c>
      <c r="C4608" t="s">
        <v>1956</v>
      </c>
      <c r="D4608">
        <v>2915353</v>
      </c>
      <c r="E4608">
        <v>204</v>
      </c>
      <c r="F4608">
        <v>83</v>
      </c>
      <c r="G4608">
        <v>29</v>
      </c>
      <c r="H4608">
        <v>13</v>
      </c>
      <c r="I4608">
        <v>5</v>
      </c>
      <c r="J4608">
        <v>35</v>
      </c>
      <c r="K4608">
        <v>1</v>
      </c>
      <c r="L4608">
        <v>0</v>
      </c>
      <c r="M4608">
        <v>121</v>
      </c>
      <c r="N4608">
        <v>39</v>
      </c>
      <c r="O4608">
        <v>17</v>
      </c>
      <c r="P4608">
        <v>11</v>
      </c>
      <c r="Q4608">
        <v>53</v>
      </c>
      <c r="R4608">
        <v>1</v>
      </c>
      <c r="S4608">
        <v>0</v>
      </c>
      <c r="T4608">
        <v>179</v>
      </c>
      <c r="U4608">
        <v>25</v>
      </c>
      <c r="V4608">
        <v>0</v>
      </c>
      <c r="W4608">
        <v>754</v>
      </c>
      <c r="X4608">
        <v>777</v>
      </c>
      <c r="Y4608">
        <f>IFERROR(1-(G4608+N4608)/E4608,1)</f>
        <v>0.66666666666666674</v>
      </c>
      <c r="Z4608">
        <f>T4608/W4608</f>
        <v>0.23740053050397877</v>
      </c>
      <c r="AA4608">
        <f>T4608/X4608</f>
        <v>0.23037323037323038</v>
      </c>
    </row>
    <row r="4609" spans="1:27" x14ac:dyDescent="0.25">
      <c r="A4609" t="s">
        <v>2174</v>
      </c>
      <c r="B4609" t="s">
        <v>2175</v>
      </c>
      <c r="C4609" t="s">
        <v>2644</v>
      </c>
      <c r="D4609">
        <v>3141108</v>
      </c>
      <c r="E4609">
        <v>430</v>
      </c>
      <c r="F4609">
        <v>226</v>
      </c>
      <c r="G4609">
        <v>32</v>
      </c>
      <c r="H4609">
        <v>49</v>
      </c>
      <c r="I4609">
        <v>3</v>
      </c>
      <c r="J4609">
        <v>141</v>
      </c>
      <c r="K4609">
        <v>1</v>
      </c>
      <c r="L4609">
        <v>0</v>
      </c>
      <c r="M4609">
        <v>204</v>
      </c>
      <c r="N4609">
        <v>28</v>
      </c>
      <c r="O4609">
        <v>40</v>
      </c>
      <c r="P4609">
        <v>8</v>
      </c>
      <c r="Q4609">
        <v>127</v>
      </c>
      <c r="R4609">
        <v>1</v>
      </c>
      <c r="S4609">
        <v>0</v>
      </c>
      <c r="T4609">
        <v>404</v>
      </c>
      <c r="U4609">
        <v>26</v>
      </c>
      <c r="V4609">
        <v>0</v>
      </c>
      <c r="W4609">
        <v>1702</v>
      </c>
      <c r="X4609">
        <v>1778</v>
      </c>
      <c r="Y4609">
        <f>IFERROR(1-(G4609+N4609)/E4609,1)</f>
        <v>0.86046511627906974</v>
      </c>
      <c r="Z4609">
        <f>T4609/W4609</f>
        <v>0.23736780258519388</v>
      </c>
      <c r="AA4609">
        <f>T4609/X4609</f>
        <v>0.22722159730033745</v>
      </c>
    </row>
    <row r="4610" spans="1:27" x14ac:dyDescent="0.25">
      <c r="A4610" t="s">
        <v>455</v>
      </c>
      <c r="B4610" t="s">
        <v>1446</v>
      </c>
      <c r="C4610" t="s">
        <v>1596</v>
      </c>
      <c r="D4610">
        <v>2614709</v>
      </c>
      <c r="E4610">
        <v>179</v>
      </c>
      <c r="F4610">
        <v>98</v>
      </c>
      <c r="G4610">
        <v>14</v>
      </c>
      <c r="H4610">
        <v>37</v>
      </c>
      <c r="I4610">
        <v>2</v>
      </c>
      <c r="J4610">
        <v>45</v>
      </c>
      <c r="K4610">
        <v>0</v>
      </c>
      <c r="L4610">
        <v>0</v>
      </c>
      <c r="M4610">
        <v>81</v>
      </c>
      <c r="N4610">
        <v>5</v>
      </c>
      <c r="O4610">
        <v>21</v>
      </c>
      <c r="P4610">
        <v>2</v>
      </c>
      <c r="Q4610">
        <v>53</v>
      </c>
      <c r="R4610">
        <v>0</v>
      </c>
      <c r="S4610">
        <v>0</v>
      </c>
      <c r="T4610">
        <v>177</v>
      </c>
      <c r="U4610">
        <v>2</v>
      </c>
      <c r="V4610">
        <v>0</v>
      </c>
      <c r="W4610">
        <v>746</v>
      </c>
      <c r="X4610">
        <v>775</v>
      </c>
      <c r="Y4610">
        <f>IFERROR(1-(G4610+N4610)/E4610,1)</f>
        <v>0.8938547486033519</v>
      </c>
      <c r="Z4610">
        <f>T4610/W4610</f>
        <v>0.23726541554959785</v>
      </c>
      <c r="AA4610">
        <f>T4610/X4610</f>
        <v>0.22838709677419355</v>
      </c>
    </row>
    <row r="4611" spans="1:27" x14ac:dyDescent="0.25">
      <c r="A4611" t="s">
        <v>455</v>
      </c>
      <c r="B4611" t="s">
        <v>1777</v>
      </c>
      <c r="C4611" t="s">
        <v>2056</v>
      </c>
      <c r="D4611">
        <v>2923357</v>
      </c>
      <c r="E4611">
        <v>291</v>
      </c>
      <c r="F4611">
        <v>131</v>
      </c>
      <c r="G4611">
        <v>64</v>
      </c>
      <c r="H4611">
        <v>4</v>
      </c>
      <c r="I4611">
        <v>6</v>
      </c>
      <c r="J4611">
        <v>56</v>
      </c>
      <c r="K4611">
        <v>1</v>
      </c>
      <c r="L4611">
        <v>0</v>
      </c>
      <c r="M4611">
        <v>160</v>
      </c>
      <c r="N4611">
        <v>67</v>
      </c>
      <c r="O4611">
        <v>8</v>
      </c>
      <c r="P4611">
        <v>7</v>
      </c>
      <c r="Q4611">
        <v>78</v>
      </c>
      <c r="R4611">
        <v>0</v>
      </c>
      <c r="S4611">
        <v>0</v>
      </c>
      <c r="T4611">
        <v>256</v>
      </c>
      <c r="U4611">
        <v>35</v>
      </c>
      <c r="V4611">
        <v>0</v>
      </c>
      <c r="W4611">
        <v>1079</v>
      </c>
      <c r="X4611">
        <v>1124</v>
      </c>
      <c r="Y4611">
        <f>IFERROR(1-(G4611+N4611)/E4611,1)</f>
        <v>0.54982817869415812</v>
      </c>
      <c r="Z4611">
        <f>T4611/W4611</f>
        <v>0.23725671918443003</v>
      </c>
      <c r="AA4611">
        <f>T4611/X4611</f>
        <v>0.22775800711743771</v>
      </c>
    </row>
    <row r="4612" spans="1:27" x14ac:dyDescent="0.25">
      <c r="A4612" t="s">
        <v>3791</v>
      </c>
      <c r="B4612" t="s">
        <v>1168</v>
      </c>
      <c r="C4612" t="s">
        <v>4074</v>
      </c>
      <c r="D4612">
        <v>4122172</v>
      </c>
      <c r="E4612">
        <v>51</v>
      </c>
      <c r="F4612">
        <v>21</v>
      </c>
      <c r="G4612">
        <v>2</v>
      </c>
      <c r="H4612">
        <v>19</v>
      </c>
      <c r="I4612">
        <v>0</v>
      </c>
      <c r="J4612">
        <v>0</v>
      </c>
      <c r="K4612">
        <v>0</v>
      </c>
      <c r="L4612">
        <v>0</v>
      </c>
      <c r="M4612">
        <v>30</v>
      </c>
      <c r="N4612">
        <v>5</v>
      </c>
      <c r="O4612">
        <v>21</v>
      </c>
      <c r="P4612">
        <v>0</v>
      </c>
      <c r="Q4612">
        <v>4</v>
      </c>
      <c r="R4612">
        <v>0</v>
      </c>
      <c r="S4612">
        <v>0</v>
      </c>
      <c r="T4612">
        <v>46</v>
      </c>
      <c r="U4612">
        <v>5</v>
      </c>
      <c r="V4612">
        <v>0</v>
      </c>
      <c r="W4612">
        <v>194</v>
      </c>
      <c r="X4612">
        <v>196</v>
      </c>
      <c r="Y4612">
        <f>IFERROR(1-(G4612+N4612)/E4612,1)</f>
        <v>0.86274509803921573</v>
      </c>
      <c r="Z4612">
        <f>T4612/W4612</f>
        <v>0.23711340206185566</v>
      </c>
      <c r="AA4612">
        <f>T4612/X4612</f>
        <v>0.23469387755102042</v>
      </c>
    </row>
    <row r="4613" spans="1:27" x14ac:dyDescent="0.25">
      <c r="A4613" t="s">
        <v>0</v>
      </c>
      <c r="B4613" t="s">
        <v>1</v>
      </c>
      <c r="C4613" t="s">
        <v>46</v>
      </c>
      <c r="D4613">
        <v>1100320</v>
      </c>
      <c r="E4613">
        <v>337</v>
      </c>
      <c r="F4613">
        <v>162</v>
      </c>
      <c r="G4613">
        <v>18</v>
      </c>
      <c r="H4613">
        <v>62</v>
      </c>
      <c r="I4613">
        <v>7</v>
      </c>
      <c r="J4613">
        <v>74</v>
      </c>
      <c r="K4613">
        <v>0</v>
      </c>
      <c r="L4613">
        <v>1</v>
      </c>
      <c r="M4613">
        <v>175</v>
      </c>
      <c r="N4613">
        <v>40</v>
      </c>
      <c r="O4613">
        <v>58</v>
      </c>
      <c r="P4613">
        <v>4</v>
      </c>
      <c r="Q4613">
        <v>71</v>
      </c>
      <c r="R4613">
        <v>1</v>
      </c>
      <c r="S4613">
        <v>1</v>
      </c>
      <c r="T4613">
        <v>317</v>
      </c>
      <c r="U4613">
        <v>20</v>
      </c>
      <c r="V4613">
        <v>0</v>
      </c>
      <c r="W4613">
        <v>1337</v>
      </c>
      <c r="X4613">
        <v>1376</v>
      </c>
      <c r="Y4613">
        <f>IFERROR(1-(G4613+N4613)/E4613,1)</f>
        <v>0.82789317507418403</v>
      </c>
      <c r="Z4613">
        <f>T4613/W4613</f>
        <v>0.23709798055347794</v>
      </c>
      <c r="AA4613">
        <f>T4613/X4613</f>
        <v>0.23037790697674418</v>
      </c>
    </row>
    <row r="4614" spans="1:27" x14ac:dyDescent="0.25">
      <c r="A4614" t="s">
        <v>0</v>
      </c>
      <c r="B4614" t="s">
        <v>156</v>
      </c>
      <c r="C4614" t="s">
        <v>267</v>
      </c>
      <c r="D4614">
        <v>1506583</v>
      </c>
      <c r="E4614">
        <v>306</v>
      </c>
      <c r="F4614">
        <v>153</v>
      </c>
      <c r="G4614">
        <v>5</v>
      </c>
      <c r="H4614">
        <v>11</v>
      </c>
      <c r="I4614">
        <v>5</v>
      </c>
      <c r="J4614">
        <v>131</v>
      </c>
      <c r="K4614">
        <v>0</v>
      </c>
      <c r="L4614">
        <v>1</v>
      </c>
      <c r="M4614">
        <v>153</v>
      </c>
      <c r="N4614">
        <v>5</v>
      </c>
      <c r="O4614">
        <v>17</v>
      </c>
      <c r="P4614">
        <v>2</v>
      </c>
      <c r="Q4614">
        <v>126</v>
      </c>
      <c r="R4614">
        <v>0</v>
      </c>
      <c r="S4614">
        <v>3</v>
      </c>
      <c r="T4614">
        <v>261</v>
      </c>
      <c r="U4614">
        <v>45</v>
      </c>
      <c r="V4614">
        <v>0</v>
      </c>
      <c r="W4614">
        <v>1101</v>
      </c>
      <c r="X4614">
        <v>1136</v>
      </c>
      <c r="Y4614">
        <f>IFERROR(1-(G4614+N4614)/E4614,1)</f>
        <v>0.9673202614379085</v>
      </c>
      <c r="Z4614">
        <f>T4614/W4614</f>
        <v>0.23705722070844687</v>
      </c>
      <c r="AA4614">
        <f>T4614/X4614</f>
        <v>0.22975352112676056</v>
      </c>
    </row>
    <row r="4615" spans="1:27" x14ac:dyDescent="0.25">
      <c r="A4615" t="s">
        <v>455</v>
      </c>
      <c r="B4615" t="s">
        <v>1241</v>
      </c>
      <c r="C4615" t="s">
        <v>1294</v>
      </c>
      <c r="D4615">
        <v>2504504</v>
      </c>
      <c r="E4615">
        <v>90</v>
      </c>
      <c r="F4615">
        <v>43</v>
      </c>
      <c r="G4615">
        <v>17</v>
      </c>
      <c r="H4615">
        <v>14</v>
      </c>
      <c r="I4615">
        <v>0</v>
      </c>
      <c r="J4615">
        <v>12</v>
      </c>
      <c r="K4615">
        <v>0</v>
      </c>
      <c r="L4615">
        <v>0</v>
      </c>
      <c r="M4615">
        <v>47</v>
      </c>
      <c r="N4615">
        <v>21</v>
      </c>
      <c r="O4615">
        <v>10</v>
      </c>
      <c r="P4615">
        <v>0</v>
      </c>
      <c r="Q4615">
        <v>16</v>
      </c>
      <c r="R4615">
        <v>0</v>
      </c>
      <c r="S4615">
        <v>0</v>
      </c>
      <c r="T4615">
        <v>72</v>
      </c>
      <c r="U4615">
        <v>18</v>
      </c>
      <c r="V4615">
        <v>0</v>
      </c>
      <c r="W4615">
        <v>304</v>
      </c>
      <c r="X4615">
        <v>312</v>
      </c>
      <c r="Y4615">
        <f>IFERROR(1-(G4615+N4615)/E4615,1)</f>
        <v>0.57777777777777772</v>
      </c>
      <c r="Z4615">
        <f>T4615/W4615</f>
        <v>0.23684210526315788</v>
      </c>
      <c r="AA4615">
        <f>T4615/X4615</f>
        <v>0.23076923076923078</v>
      </c>
    </row>
    <row r="4616" spans="1:27" x14ac:dyDescent="0.25">
      <c r="A4616" t="s">
        <v>2174</v>
      </c>
      <c r="B4616" t="s">
        <v>2175</v>
      </c>
      <c r="C4616" t="s">
        <v>2651</v>
      </c>
      <c r="D4616">
        <v>3141801</v>
      </c>
      <c r="E4616">
        <v>286</v>
      </c>
      <c r="F4616">
        <v>125</v>
      </c>
      <c r="G4616">
        <v>6</v>
      </c>
      <c r="H4616">
        <v>21</v>
      </c>
      <c r="I4616">
        <v>8</v>
      </c>
      <c r="J4616">
        <v>90</v>
      </c>
      <c r="K4616">
        <v>0</v>
      </c>
      <c r="L4616">
        <v>0</v>
      </c>
      <c r="M4616">
        <v>161</v>
      </c>
      <c r="N4616">
        <v>6</v>
      </c>
      <c r="O4616">
        <v>25</v>
      </c>
      <c r="P4616">
        <v>10</v>
      </c>
      <c r="Q4616">
        <v>120</v>
      </c>
      <c r="R4616">
        <v>0</v>
      </c>
      <c r="S4616">
        <v>0</v>
      </c>
      <c r="T4616">
        <v>258</v>
      </c>
      <c r="U4616">
        <v>28</v>
      </c>
      <c r="V4616">
        <v>0</v>
      </c>
      <c r="W4616">
        <v>1090</v>
      </c>
      <c r="X4616">
        <v>1080</v>
      </c>
      <c r="Y4616">
        <f>IFERROR(1-(G4616+N4616)/E4616,1)</f>
        <v>0.95804195804195802</v>
      </c>
      <c r="Z4616">
        <f>T4616/W4616</f>
        <v>0.23669724770642203</v>
      </c>
      <c r="AA4616">
        <f>T4616/X4616</f>
        <v>0.2388888888888889</v>
      </c>
    </row>
    <row r="4617" spans="1:27" x14ac:dyDescent="0.25">
      <c r="A4617" t="s">
        <v>455</v>
      </c>
      <c r="B4617" t="s">
        <v>1777</v>
      </c>
      <c r="C4617" t="s">
        <v>1936</v>
      </c>
      <c r="D4617">
        <v>2913507</v>
      </c>
      <c r="E4617">
        <v>293</v>
      </c>
      <c r="F4617">
        <v>146</v>
      </c>
      <c r="G4617">
        <v>32</v>
      </c>
      <c r="H4617">
        <v>21</v>
      </c>
      <c r="I4617">
        <v>1</v>
      </c>
      <c r="J4617">
        <v>92</v>
      </c>
      <c r="K4617">
        <v>0</v>
      </c>
      <c r="L4617">
        <v>0</v>
      </c>
      <c r="M4617">
        <v>147</v>
      </c>
      <c r="N4617">
        <v>38</v>
      </c>
      <c r="O4617">
        <v>32</v>
      </c>
      <c r="P4617">
        <v>6</v>
      </c>
      <c r="Q4617">
        <v>71</v>
      </c>
      <c r="R4617">
        <v>0</v>
      </c>
      <c r="S4617">
        <v>0</v>
      </c>
      <c r="T4617">
        <v>253</v>
      </c>
      <c r="U4617">
        <v>40</v>
      </c>
      <c r="V4617">
        <v>0</v>
      </c>
      <c r="W4617">
        <v>1069</v>
      </c>
      <c r="X4617">
        <v>1089</v>
      </c>
      <c r="Y4617">
        <f>IFERROR(1-(G4617+N4617)/E4617,1)</f>
        <v>0.76109215017064846</v>
      </c>
      <c r="Z4617">
        <f>T4617/W4617</f>
        <v>0.23666978484565013</v>
      </c>
      <c r="AA4617">
        <f>T4617/X4617</f>
        <v>0.23232323232323232</v>
      </c>
    </row>
    <row r="4618" spans="1:27" x14ac:dyDescent="0.25">
      <c r="A4618" t="s">
        <v>2174</v>
      </c>
      <c r="B4618" t="s">
        <v>2175</v>
      </c>
      <c r="C4618" t="s">
        <v>2436</v>
      </c>
      <c r="D4618">
        <v>3123809</v>
      </c>
      <c r="E4618">
        <v>82</v>
      </c>
      <c r="F4618">
        <v>42</v>
      </c>
      <c r="G4618">
        <v>19</v>
      </c>
      <c r="H4618">
        <v>1</v>
      </c>
      <c r="I4618">
        <v>0</v>
      </c>
      <c r="J4618">
        <v>22</v>
      </c>
      <c r="K4618">
        <v>0</v>
      </c>
      <c r="L4618">
        <v>0</v>
      </c>
      <c r="M4618">
        <v>40</v>
      </c>
      <c r="N4618">
        <v>20</v>
      </c>
      <c r="O4618">
        <v>2</v>
      </c>
      <c r="P4618">
        <v>0</v>
      </c>
      <c r="Q4618">
        <v>18</v>
      </c>
      <c r="R4618">
        <v>0</v>
      </c>
      <c r="S4618">
        <v>0</v>
      </c>
      <c r="T4618">
        <v>75</v>
      </c>
      <c r="U4618">
        <v>7</v>
      </c>
      <c r="V4618">
        <v>0</v>
      </c>
      <c r="W4618">
        <v>317</v>
      </c>
      <c r="X4618">
        <v>320</v>
      </c>
      <c r="Y4618">
        <f>IFERROR(1-(G4618+N4618)/E4618,1)</f>
        <v>0.52439024390243905</v>
      </c>
      <c r="Z4618">
        <f>T4618/W4618</f>
        <v>0.23659305993690852</v>
      </c>
      <c r="AA4618">
        <f>T4618/X4618</f>
        <v>0.234375</v>
      </c>
    </row>
    <row r="4619" spans="1:27" x14ac:dyDescent="0.25">
      <c r="A4619" t="s">
        <v>455</v>
      </c>
      <c r="B4619" t="s">
        <v>1446</v>
      </c>
      <c r="C4619" t="s">
        <v>1606</v>
      </c>
      <c r="D4619">
        <v>2615805</v>
      </c>
      <c r="E4619">
        <v>440</v>
      </c>
      <c r="F4619">
        <v>235</v>
      </c>
      <c r="G4619">
        <v>1</v>
      </c>
      <c r="H4619">
        <v>34</v>
      </c>
      <c r="I4619">
        <v>3</v>
      </c>
      <c r="J4619">
        <v>196</v>
      </c>
      <c r="K4619">
        <v>1</v>
      </c>
      <c r="L4619">
        <v>0</v>
      </c>
      <c r="M4619">
        <v>205</v>
      </c>
      <c r="N4619">
        <v>1</v>
      </c>
      <c r="O4619">
        <v>38</v>
      </c>
      <c r="P4619">
        <v>3</v>
      </c>
      <c r="Q4619">
        <v>163</v>
      </c>
      <c r="R4619">
        <v>0</v>
      </c>
      <c r="S4619">
        <v>0</v>
      </c>
      <c r="T4619">
        <v>377</v>
      </c>
      <c r="U4619">
        <v>63</v>
      </c>
      <c r="V4619">
        <v>0</v>
      </c>
      <c r="W4619">
        <v>1594</v>
      </c>
      <c r="X4619">
        <v>1598</v>
      </c>
      <c r="Y4619">
        <f>IFERROR(1-(G4619+N4619)/E4619,1)</f>
        <v>0.99545454545454548</v>
      </c>
      <c r="Z4619">
        <f>T4619/W4619</f>
        <v>0.23651191969887075</v>
      </c>
      <c r="AA4619">
        <f>T4619/X4619</f>
        <v>0.23591989987484355</v>
      </c>
    </row>
    <row r="4620" spans="1:27" x14ac:dyDescent="0.25">
      <c r="A4620" t="s">
        <v>0</v>
      </c>
      <c r="B4620" t="s">
        <v>1</v>
      </c>
      <c r="C4620" t="s">
        <v>50</v>
      </c>
      <c r="D4620">
        <v>1101708</v>
      </c>
      <c r="E4620">
        <v>162</v>
      </c>
      <c r="F4620">
        <v>79</v>
      </c>
      <c r="G4620">
        <v>3</v>
      </c>
      <c r="H4620">
        <v>30</v>
      </c>
      <c r="I4620">
        <v>0</v>
      </c>
      <c r="J4620">
        <v>46</v>
      </c>
      <c r="K4620">
        <v>0</v>
      </c>
      <c r="L4620">
        <v>0</v>
      </c>
      <c r="M4620">
        <v>83</v>
      </c>
      <c r="N4620">
        <v>1</v>
      </c>
      <c r="O4620">
        <v>21</v>
      </c>
      <c r="P4620">
        <v>3</v>
      </c>
      <c r="Q4620">
        <v>58</v>
      </c>
      <c r="R4620">
        <v>0</v>
      </c>
      <c r="S4620">
        <v>0</v>
      </c>
      <c r="T4620">
        <v>141</v>
      </c>
      <c r="U4620">
        <v>21</v>
      </c>
      <c r="V4620">
        <v>0</v>
      </c>
      <c r="W4620">
        <v>597</v>
      </c>
      <c r="X4620">
        <v>633</v>
      </c>
      <c r="Y4620">
        <f>IFERROR(1-(G4620+N4620)/E4620,1)</f>
        <v>0.97530864197530864</v>
      </c>
      <c r="Z4620">
        <f>T4620/W4620</f>
        <v>0.23618090452261306</v>
      </c>
      <c r="AA4620">
        <f>T4620/X4620</f>
        <v>0.22274881516587677</v>
      </c>
    </row>
    <row r="4621" spans="1:27" x14ac:dyDescent="0.25">
      <c r="A4621" t="s">
        <v>2174</v>
      </c>
      <c r="B4621" t="s">
        <v>2175</v>
      </c>
      <c r="C4621" t="s">
        <v>2642</v>
      </c>
      <c r="D4621">
        <v>3140902</v>
      </c>
      <c r="E4621">
        <v>271</v>
      </c>
      <c r="F4621">
        <v>132</v>
      </c>
      <c r="G4621">
        <v>1</v>
      </c>
      <c r="H4621">
        <v>27</v>
      </c>
      <c r="I4621">
        <v>11</v>
      </c>
      <c r="J4621">
        <v>93</v>
      </c>
      <c r="K4621">
        <v>0</v>
      </c>
      <c r="L4621">
        <v>0</v>
      </c>
      <c r="M4621">
        <v>139</v>
      </c>
      <c r="N4621">
        <v>1</v>
      </c>
      <c r="O4621">
        <v>35</v>
      </c>
      <c r="P4621">
        <v>10</v>
      </c>
      <c r="Q4621">
        <v>93</v>
      </c>
      <c r="R4621">
        <v>0</v>
      </c>
      <c r="S4621">
        <v>0</v>
      </c>
      <c r="T4621">
        <v>255</v>
      </c>
      <c r="U4621">
        <v>16</v>
      </c>
      <c r="V4621">
        <v>0</v>
      </c>
      <c r="W4621">
        <v>1080</v>
      </c>
      <c r="X4621">
        <v>1109</v>
      </c>
      <c r="Y4621">
        <f>IFERROR(1-(G4621+N4621)/E4621,1)</f>
        <v>0.99261992619926198</v>
      </c>
      <c r="Z4621">
        <f>T4621/W4621</f>
        <v>0.2361111111111111</v>
      </c>
      <c r="AA4621">
        <f>T4621/X4621</f>
        <v>0.22993688007213706</v>
      </c>
    </row>
    <row r="4622" spans="1:27" x14ac:dyDescent="0.25">
      <c r="A4622" t="s">
        <v>2174</v>
      </c>
      <c r="B4622" t="s">
        <v>2175</v>
      </c>
      <c r="C4622" t="s">
        <v>2314</v>
      </c>
      <c r="D4622">
        <v>3113206</v>
      </c>
      <c r="E4622">
        <v>299</v>
      </c>
      <c r="F4622">
        <v>142</v>
      </c>
      <c r="G4622">
        <v>73</v>
      </c>
      <c r="H4622">
        <v>41</v>
      </c>
      <c r="I4622">
        <v>5</v>
      </c>
      <c r="J4622">
        <v>23</v>
      </c>
      <c r="K4622">
        <v>0</v>
      </c>
      <c r="L4622">
        <v>0</v>
      </c>
      <c r="M4622">
        <v>157</v>
      </c>
      <c r="N4622">
        <v>79</v>
      </c>
      <c r="O4622">
        <v>51</v>
      </c>
      <c r="P4622">
        <v>3</v>
      </c>
      <c r="Q4622">
        <v>24</v>
      </c>
      <c r="R4622">
        <v>0</v>
      </c>
      <c r="S4622">
        <v>0</v>
      </c>
      <c r="T4622">
        <v>249</v>
      </c>
      <c r="U4622">
        <v>50</v>
      </c>
      <c r="V4622">
        <v>0</v>
      </c>
      <c r="W4622">
        <v>1055</v>
      </c>
      <c r="X4622">
        <v>1080</v>
      </c>
      <c r="Y4622">
        <f>IFERROR(1-(G4622+N4622)/E4622,1)</f>
        <v>0.49163879598662208</v>
      </c>
      <c r="Z4622">
        <f>T4622/W4622</f>
        <v>0.23601895734597156</v>
      </c>
      <c r="AA4622">
        <f>T4622/X4622</f>
        <v>0.23055555555555557</v>
      </c>
    </row>
    <row r="4623" spans="1:27" x14ac:dyDescent="0.25">
      <c r="A4623" t="s">
        <v>455</v>
      </c>
      <c r="B4623" t="s">
        <v>1241</v>
      </c>
      <c r="C4623" t="s">
        <v>1397</v>
      </c>
      <c r="D4623">
        <v>2513505</v>
      </c>
      <c r="E4623">
        <v>60</v>
      </c>
      <c r="F4623">
        <v>29</v>
      </c>
      <c r="G4623">
        <v>27</v>
      </c>
      <c r="H4623">
        <v>1</v>
      </c>
      <c r="I4623">
        <v>0</v>
      </c>
      <c r="J4623">
        <v>1</v>
      </c>
      <c r="K4623">
        <v>0</v>
      </c>
      <c r="L4623">
        <v>0</v>
      </c>
      <c r="M4623">
        <v>31</v>
      </c>
      <c r="N4623">
        <v>31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59</v>
      </c>
      <c r="U4623">
        <v>1</v>
      </c>
      <c r="V4623">
        <v>0</v>
      </c>
      <c r="W4623">
        <v>250</v>
      </c>
      <c r="X4623">
        <v>255</v>
      </c>
      <c r="Y4623">
        <f>IFERROR(1-(G4623+N4623)/E4623,1)</f>
        <v>3.3333333333333326E-2</v>
      </c>
      <c r="Z4623">
        <f>T4623/W4623</f>
        <v>0.23599999999999999</v>
      </c>
      <c r="AA4623">
        <f>T4623/X4623</f>
        <v>0.23137254901960785</v>
      </c>
    </row>
    <row r="4624" spans="1:27" x14ac:dyDescent="0.25">
      <c r="A4624" t="s">
        <v>455</v>
      </c>
      <c r="B4624" t="s">
        <v>456</v>
      </c>
      <c r="C4624" t="s">
        <v>634</v>
      </c>
      <c r="D4624">
        <v>2111029</v>
      </c>
      <c r="E4624">
        <v>245</v>
      </c>
      <c r="F4624">
        <v>116</v>
      </c>
      <c r="G4624">
        <v>12</v>
      </c>
      <c r="H4624">
        <v>13</v>
      </c>
      <c r="I4624">
        <v>9</v>
      </c>
      <c r="J4624">
        <v>82</v>
      </c>
      <c r="K4624">
        <v>0</v>
      </c>
      <c r="L4624">
        <v>0</v>
      </c>
      <c r="M4624">
        <v>129</v>
      </c>
      <c r="N4624">
        <v>26</v>
      </c>
      <c r="O4624">
        <v>18</v>
      </c>
      <c r="P4624">
        <v>12</v>
      </c>
      <c r="Q4624">
        <v>73</v>
      </c>
      <c r="R4624">
        <v>0</v>
      </c>
      <c r="S4624">
        <v>0</v>
      </c>
      <c r="T4624">
        <v>210</v>
      </c>
      <c r="U4624">
        <v>35</v>
      </c>
      <c r="V4624">
        <v>0</v>
      </c>
      <c r="W4624">
        <v>890</v>
      </c>
      <c r="X4624">
        <v>902</v>
      </c>
      <c r="Y4624">
        <f>IFERROR(1-(G4624+N4624)/E4624,1)</f>
        <v>0.8448979591836735</v>
      </c>
      <c r="Z4624">
        <f>T4624/W4624</f>
        <v>0.23595505617977527</v>
      </c>
      <c r="AA4624">
        <f>T4624/X4624</f>
        <v>0.2328159645232816</v>
      </c>
    </row>
    <row r="4625" spans="1:27" x14ac:dyDescent="0.25">
      <c r="A4625" t="s">
        <v>0</v>
      </c>
      <c r="B4625" t="s">
        <v>317</v>
      </c>
      <c r="C4625" t="s">
        <v>361</v>
      </c>
      <c r="D4625">
        <v>1706506</v>
      </c>
      <c r="E4625">
        <v>112</v>
      </c>
      <c r="F4625">
        <v>61</v>
      </c>
      <c r="G4625">
        <v>2</v>
      </c>
      <c r="H4625">
        <v>1</v>
      </c>
      <c r="I4625">
        <v>0</v>
      </c>
      <c r="J4625">
        <v>58</v>
      </c>
      <c r="K4625">
        <v>0</v>
      </c>
      <c r="L4625">
        <v>0</v>
      </c>
      <c r="M4625">
        <v>51</v>
      </c>
      <c r="N4625">
        <v>0</v>
      </c>
      <c r="O4625">
        <v>2</v>
      </c>
      <c r="P4625">
        <v>0</v>
      </c>
      <c r="Q4625">
        <v>49</v>
      </c>
      <c r="R4625">
        <v>0</v>
      </c>
      <c r="S4625">
        <v>0</v>
      </c>
      <c r="T4625">
        <v>92</v>
      </c>
      <c r="U4625">
        <v>20</v>
      </c>
      <c r="V4625">
        <v>0</v>
      </c>
      <c r="W4625">
        <v>390</v>
      </c>
      <c r="X4625">
        <v>405</v>
      </c>
      <c r="Y4625">
        <f>IFERROR(1-(G4625+N4625)/E4625,1)</f>
        <v>0.9821428571428571</v>
      </c>
      <c r="Z4625">
        <f>T4625/W4625</f>
        <v>0.23589743589743589</v>
      </c>
      <c r="AA4625">
        <f>T4625/X4625</f>
        <v>0.2271604938271605</v>
      </c>
    </row>
    <row r="4626" spans="1:27" x14ac:dyDescent="0.25">
      <c r="A4626" t="s">
        <v>0</v>
      </c>
      <c r="B4626" t="s">
        <v>156</v>
      </c>
      <c r="C4626" t="s">
        <v>283</v>
      </c>
      <c r="D4626">
        <v>1507706</v>
      </c>
      <c r="E4626">
        <v>523</v>
      </c>
      <c r="F4626">
        <v>263</v>
      </c>
      <c r="G4626">
        <v>60</v>
      </c>
      <c r="H4626">
        <v>60</v>
      </c>
      <c r="I4626">
        <v>0</v>
      </c>
      <c r="J4626">
        <v>143</v>
      </c>
      <c r="K4626">
        <v>0</v>
      </c>
      <c r="L4626">
        <v>0</v>
      </c>
      <c r="M4626">
        <v>260</v>
      </c>
      <c r="N4626">
        <v>73</v>
      </c>
      <c r="O4626">
        <v>53</v>
      </c>
      <c r="P4626">
        <v>3</v>
      </c>
      <c r="Q4626">
        <v>131</v>
      </c>
      <c r="R4626">
        <v>0</v>
      </c>
      <c r="S4626">
        <v>0</v>
      </c>
      <c r="T4626">
        <v>457</v>
      </c>
      <c r="U4626">
        <v>66</v>
      </c>
      <c r="V4626">
        <v>0</v>
      </c>
      <c r="W4626">
        <v>1938</v>
      </c>
      <c r="X4626">
        <v>2074</v>
      </c>
      <c r="Y4626">
        <f>IFERROR(1-(G4626+N4626)/E4626,1)</f>
        <v>0.74569789674952203</v>
      </c>
      <c r="Z4626">
        <f>T4626/W4626</f>
        <v>0.23581011351909184</v>
      </c>
      <c r="AA4626">
        <f>T4626/X4626</f>
        <v>0.22034715525554485</v>
      </c>
    </row>
    <row r="4627" spans="1:27" x14ac:dyDescent="0.25">
      <c r="A4627" t="s">
        <v>2174</v>
      </c>
      <c r="B4627" t="s">
        <v>2175</v>
      </c>
      <c r="C4627" t="s">
        <v>2783</v>
      </c>
      <c r="D4627">
        <v>3152709</v>
      </c>
      <c r="E4627">
        <v>98</v>
      </c>
      <c r="F4627">
        <v>43</v>
      </c>
      <c r="G4627">
        <v>0</v>
      </c>
      <c r="H4627">
        <v>20</v>
      </c>
      <c r="I4627">
        <v>1</v>
      </c>
      <c r="J4627">
        <v>22</v>
      </c>
      <c r="K4627">
        <v>0</v>
      </c>
      <c r="L4627">
        <v>0</v>
      </c>
      <c r="M4627">
        <v>55</v>
      </c>
      <c r="N4627">
        <v>2</v>
      </c>
      <c r="O4627">
        <v>21</v>
      </c>
      <c r="P4627">
        <v>6</v>
      </c>
      <c r="Q4627">
        <v>26</v>
      </c>
      <c r="R4627">
        <v>0</v>
      </c>
      <c r="S4627">
        <v>0</v>
      </c>
      <c r="T4627">
        <v>83</v>
      </c>
      <c r="U4627">
        <v>15</v>
      </c>
      <c r="V4627">
        <v>0</v>
      </c>
      <c r="W4627">
        <v>352</v>
      </c>
      <c r="X4627">
        <v>363</v>
      </c>
      <c r="Y4627">
        <f>IFERROR(1-(G4627+N4627)/E4627,1)</f>
        <v>0.97959183673469385</v>
      </c>
      <c r="Z4627">
        <f>T4627/W4627</f>
        <v>0.23579545454545456</v>
      </c>
      <c r="AA4627">
        <f>T4627/X4627</f>
        <v>0.22865013774104684</v>
      </c>
    </row>
    <row r="4628" spans="1:27" x14ac:dyDescent="0.25">
      <c r="A4628" t="s">
        <v>2174</v>
      </c>
      <c r="B4628" t="s">
        <v>2175</v>
      </c>
      <c r="C4628" t="s">
        <v>2286</v>
      </c>
      <c r="D4628">
        <v>3110400</v>
      </c>
      <c r="E4628">
        <v>35</v>
      </c>
      <c r="F4628">
        <v>14</v>
      </c>
      <c r="G4628">
        <v>0</v>
      </c>
      <c r="H4628">
        <v>7</v>
      </c>
      <c r="I4628">
        <v>1</v>
      </c>
      <c r="J4628">
        <v>6</v>
      </c>
      <c r="K4628">
        <v>0</v>
      </c>
      <c r="L4628">
        <v>0</v>
      </c>
      <c r="M4628">
        <v>21</v>
      </c>
      <c r="N4628">
        <v>0</v>
      </c>
      <c r="O4628">
        <v>11</v>
      </c>
      <c r="P4628">
        <v>1</v>
      </c>
      <c r="Q4628">
        <v>9</v>
      </c>
      <c r="R4628">
        <v>0</v>
      </c>
      <c r="S4628">
        <v>0</v>
      </c>
      <c r="T4628">
        <v>29</v>
      </c>
      <c r="U4628">
        <v>6</v>
      </c>
      <c r="V4628">
        <v>0</v>
      </c>
      <c r="W4628">
        <v>123</v>
      </c>
      <c r="X4628">
        <v>124</v>
      </c>
      <c r="Y4628">
        <f>IFERROR(1-(G4628+N4628)/E4628,1)</f>
        <v>1</v>
      </c>
      <c r="Z4628">
        <f>T4628/W4628</f>
        <v>0.23577235772357724</v>
      </c>
      <c r="AA4628">
        <f>T4628/X4628</f>
        <v>0.23387096774193547</v>
      </c>
    </row>
    <row r="4629" spans="1:27" x14ac:dyDescent="0.25">
      <c r="A4629" t="s">
        <v>3791</v>
      </c>
      <c r="B4629" t="s">
        <v>1168</v>
      </c>
      <c r="C4629" t="s">
        <v>4071</v>
      </c>
      <c r="D4629">
        <v>4122008</v>
      </c>
      <c r="E4629">
        <v>179</v>
      </c>
      <c r="F4629">
        <v>104</v>
      </c>
      <c r="G4629">
        <v>0</v>
      </c>
      <c r="H4629">
        <v>100</v>
      </c>
      <c r="I4629">
        <v>0</v>
      </c>
      <c r="J4629">
        <v>4</v>
      </c>
      <c r="K4629">
        <v>0</v>
      </c>
      <c r="L4629">
        <v>0</v>
      </c>
      <c r="M4629">
        <v>75</v>
      </c>
      <c r="N4629">
        <v>0</v>
      </c>
      <c r="O4629">
        <v>70</v>
      </c>
      <c r="P4629">
        <v>0</v>
      </c>
      <c r="Q4629">
        <v>5</v>
      </c>
      <c r="R4629">
        <v>0</v>
      </c>
      <c r="S4629">
        <v>0</v>
      </c>
      <c r="T4629">
        <v>165</v>
      </c>
      <c r="U4629">
        <v>14</v>
      </c>
      <c r="V4629">
        <v>0</v>
      </c>
      <c r="W4629">
        <v>700</v>
      </c>
      <c r="X4629">
        <v>709</v>
      </c>
      <c r="Y4629">
        <f>IFERROR(1-(G4629+N4629)/E4629,1)</f>
        <v>1</v>
      </c>
      <c r="Z4629">
        <f>T4629/W4629</f>
        <v>0.23571428571428571</v>
      </c>
      <c r="AA4629">
        <f>T4629/X4629</f>
        <v>0.23272214386459802</v>
      </c>
    </row>
    <row r="4630" spans="1:27" x14ac:dyDescent="0.25">
      <c r="A4630" t="s">
        <v>0</v>
      </c>
      <c r="B4630" t="s">
        <v>77</v>
      </c>
      <c r="C4630" t="s">
        <v>116</v>
      </c>
      <c r="D4630">
        <v>1302702</v>
      </c>
      <c r="E4630">
        <v>1294</v>
      </c>
      <c r="F4630">
        <v>628</v>
      </c>
      <c r="G4630">
        <v>0</v>
      </c>
      <c r="H4630">
        <v>85</v>
      </c>
      <c r="I4630">
        <v>5</v>
      </c>
      <c r="J4630">
        <v>457</v>
      </c>
      <c r="K4630">
        <v>0</v>
      </c>
      <c r="L4630">
        <v>81</v>
      </c>
      <c r="M4630">
        <v>666</v>
      </c>
      <c r="N4630">
        <v>0</v>
      </c>
      <c r="O4630">
        <v>86</v>
      </c>
      <c r="P4630">
        <v>3</v>
      </c>
      <c r="Q4630">
        <v>499</v>
      </c>
      <c r="R4630">
        <v>0</v>
      </c>
      <c r="S4630">
        <v>78</v>
      </c>
      <c r="T4630">
        <v>1148</v>
      </c>
      <c r="U4630">
        <v>146</v>
      </c>
      <c r="V4630">
        <v>0</v>
      </c>
      <c r="W4630">
        <v>4874</v>
      </c>
      <c r="X4630">
        <v>5222</v>
      </c>
      <c r="Y4630">
        <f>IFERROR(1-(G4630+N4630)/E4630,1)</f>
        <v>1</v>
      </c>
      <c r="Z4630">
        <f>T4630/W4630</f>
        <v>0.23553549446040214</v>
      </c>
      <c r="AA4630">
        <f>T4630/X4630</f>
        <v>0.21983914209115282</v>
      </c>
    </row>
    <row r="4631" spans="1:27" x14ac:dyDescent="0.25">
      <c r="A4631" t="s">
        <v>455</v>
      </c>
      <c r="B4631" t="s">
        <v>1777</v>
      </c>
      <c r="C4631" t="s">
        <v>1884</v>
      </c>
      <c r="D4631">
        <v>2909109</v>
      </c>
      <c r="E4631">
        <v>163</v>
      </c>
      <c r="F4631">
        <v>81</v>
      </c>
      <c r="G4631">
        <v>0</v>
      </c>
      <c r="H4631">
        <v>15</v>
      </c>
      <c r="I4631">
        <v>1</v>
      </c>
      <c r="J4631">
        <v>61</v>
      </c>
      <c r="K4631">
        <v>4</v>
      </c>
      <c r="L4631">
        <v>0</v>
      </c>
      <c r="M4631">
        <v>82</v>
      </c>
      <c r="N4631">
        <v>0</v>
      </c>
      <c r="O4631">
        <v>14</v>
      </c>
      <c r="P4631">
        <v>1</v>
      </c>
      <c r="Q4631">
        <v>65</v>
      </c>
      <c r="R4631">
        <v>2</v>
      </c>
      <c r="S4631">
        <v>0</v>
      </c>
      <c r="T4631">
        <v>144</v>
      </c>
      <c r="U4631">
        <v>19</v>
      </c>
      <c r="V4631">
        <v>0</v>
      </c>
      <c r="W4631">
        <v>612</v>
      </c>
      <c r="X4631">
        <v>633</v>
      </c>
      <c r="Y4631">
        <f>IFERROR(1-(G4631+N4631)/E4631,1)</f>
        <v>1</v>
      </c>
      <c r="Z4631">
        <f>T4631/W4631</f>
        <v>0.23529411764705882</v>
      </c>
      <c r="AA4631">
        <f>T4631/X4631</f>
        <v>0.22748815165876776</v>
      </c>
    </row>
    <row r="4632" spans="1:27" x14ac:dyDescent="0.25">
      <c r="A4632" t="s">
        <v>4887</v>
      </c>
      <c r="B4632" t="s">
        <v>5091</v>
      </c>
      <c r="C4632" t="s">
        <v>5283</v>
      </c>
      <c r="D4632">
        <v>5219506</v>
      </c>
      <c r="E4632">
        <v>31</v>
      </c>
      <c r="F4632">
        <v>11</v>
      </c>
      <c r="G4632">
        <v>1</v>
      </c>
      <c r="H4632">
        <v>5</v>
      </c>
      <c r="I4632">
        <v>0</v>
      </c>
      <c r="J4632">
        <v>5</v>
      </c>
      <c r="K4632">
        <v>0</v>
      </c>
      <c r="L4632">
        <v>0</v>
      </c>
      <c r="M4632">
        <v>20</v>
      </c>
      <c r="N4632">
        <v>0</v>
      </c>
      <c r="O4632">
        <v>11</v>
      </c>
      <c r="P4632">
        <v>0</v>
      </c>
      <c r="Q4632">
        <v>9</v>
      </c>
      <c r="R4632">
        <v>0</v>
      </c>
      <c r="S4632">
        <v>0</v>
      </c>
      <c r="T4632">
        <v>28</v>
      </c>
      <c r="U4632">
        <v>3</v>
      </c>
      <c r="V4632">
        <v>0</v>
      </c>
      <c r="W4632">
        <v>119</v>
      </c>
      <c r="X4632">
        <v>120</v>
      </c>
      <c r="Y4632">
        <f>IFERROR(1-(G4632+N4632)/E4632,1)</f>
        <v>0.967741935483871</v>
      </c>
      <c r="Z4632">
        <f>T4632/W4632</f>
        <v>0.23529411764705882</v>
      </c>
      <c r="AA4632">
        <f>T4632/X4632</f>
        <v>0.23333333333333334</v>
      </c>
    </row>
    <row r="4633" spans="1:27" x14ac:dyDescent="0.25">
      <c r="A4633" t="s">
        <v>455</v>
      </c>
      <c r="B4633" t="s">
        <v>1777</v>
      </c>
      <c r="C4633" t="s">
        <v>2057</v>
      </c>
      <c r="D4633">
        <v>2923407</v>
      </c>
      <c r="E4633">
        <v>240</v>
      </c>
      <c r="F4633">
        <v>111</v>
      </c>
      <c r="G4633">
        <v>3</v>
      </c>
      <c r="H4633">
        <v>28</v>
      </c>
      <c r="I4633">
        <v>9</v>
      </c>
      <c r="J4633">
        <v>71</v>
      </c>
      <c r="K4633">
        <v>0</v>
      </c>
      <c r="L4633">
        <v>0</v>
      </c>
      <c r="M4633">
        <v>129</v>
      </c>
      <c r="N4633">
        <v>7</v>
      </c>
      <c r="O4633">
        <v>31</v>
      </c>
      <c r="P4633">
        <v>9</v>
      </c>
      <c r="Q4633">
        <v>81</v>
      </c>
      <c r="R4633">
        <v>1</v>
      </c>
      <c r="S4633">
        <v>0</v>
      </c>
      <c r="T4633">
        <v>214</v>
      </c>
      <c r="U4633">
        <v>26</v>
      </c>
      <c r="V4633">
        <v>0</v>
      </c>
      <c r="W4633">
        <v>910</v>
      </c>
      <c r="X4633">
        <v>937</v>
      </c>
      <c r="Y4633">
        <f>IFERROR(1-(G4633+N4633)/E4633,1)</f>
        <v>0.95833333333333337</v>
      </c>
      <c r="Z4633">
        <f>T4633/W4633</f>
        <v>0.23516483516483516</v>
      </c>
      <c r="AA4633">
        <f>T4633/X4633</f>
        <v>0.22838847385272146</v>
      </c>
    </row>
    <row r="4634" spans="1:27" x14ac:dyDescent="0.25">
      <c r="A4634" t="s">
        <v>0</v>
      </c>
      <c r="B4634" t="s">
        <v>317</v>
      </c>
      <c r="C4634" t="s">
        <v>356</v>
      </c>
      <c r="D4634">
        <v>1705557</v>
      </c>
      <c r="E4634">
        <v>71</v>
      </c>
      <c r="F4634">
        <v>39</v>
      </c>
      <c r="G4634">
        <v>3</v>
      </c>
      <c r="H4634">
        <v>7</v>
      </c>
      <c r="I4634">
        <v>7</v>
      </c>
      <c r="J4634">
        <v>22</v>
      </c>
      <c r="K4634">
        <v>0</v>
      </c>
      <c r="L4634">
        <v>0</v>
      </c>
      <c r="M4634">
        <v>32</v>
      </c>
      <c r="N4634">
        <v>0</v>
      </c>
      <c r="O4634">
        <v>5</v>
      </c>
      <c r="P4634">
        <v>7</v>
      </c>
      <c r="Q4634">
        <v>20</v>
      </c>
      <c r="R4634">
        <v>0</v>
      </c>
      <c r="S4634">
        <v>0</v>
      </c>
      <c r="T4634">
        <v>59</v>
      </c>
      <c r="U4634">
        <v>12</v>
      </c>
      <c r="V4634">
        <v>0</v>
      </c>
      <c r="W4634">
        <v>251</v>
      </c>
      <c r="X4634">
        <v>258</v>
      </c>
      <c r="Y4634">
        <f>IFERROR(1-(G4634+N4634)/E4634,1)</f>
        <v>0.95774647887323949</v>
      </c>
      <c r="Z4634">
        <f>T4634/W4634</f>
        <v>0.23505976095617531</v>
      </c>
      <c r="AA4634">
        <f>T4634/X4634</f>
        <v>0.22868217054263565</v>
      </c>
    </row>
    <row r="4635" spans="1:27" x14ac:dyDescent="0.25">
      <c r="A4635" t="s">
        <v>4887</v>
      </c>
      <c r="B4635" t="s">
        <v>5091</v>
      </c>
      <c r="C4635" t="s">
        <v>5281</v>
      </c>
      <c r="D4635">
        <v>5219407</v>
      </c>
      <c r="E4635">
        <v>80</v>
      </c>
      <c r="F4635">
        <v>40</v>
      </c>
      <c r="G4635">
        <v>12</v>
      </c>
      <c r="H4635">
        <v>9</v>
      </c>
      <c r="I4635">
        <v>1</v>
      </c>
      <c r="J4635">
        <v>18</v>
      </c>
      <c r="K4635">
        <v>0</v>
      </c>
      <c r="L4635">
        <v>0</v>
      </c>
      <c r="M4635">
        <v>40</v>
      </c>
      <c r="N4635">
        <v>9</v>
      </c>
      <c r="O4635">
        <v>13</v>
      </c>
      <c r="P4635">
        <v>2</v>
      </c>
      <c r="Q4635">
        <v>16</v>
      </c>
      <c r="R4635">
        <v>0</v>
      </c>
      <c r="S4635">
        <v>0</v>
      </c>
      <c r="T4635">
        <v>74</v>
      </c>
      <c r="U4635">
        <v>6</v>
      </c>
      <c r="V4635">
        <v>0</v>
      </c>
      <c r="W4635">
        <v>315</v>
      </c>
      <c r="X4635">
        <v>311</v>
      </c>
      <c r="Y4635">
        <f>IFERROR(1-(G4635+N4635)/E4635,1)</f>
        <v>0.73750000000000004</v>
      </c>
      <c r="Z4635">
        <f>T4635/W4635</f>
        <v>0.23492063492063492</v>
      </c>
      <c r="AA4635">
        <f>T4635/X4635</f>
        <v>0.23794212218649519</v>
      </c>
    </row>
    <row r="4636" spans="1:27" x14ac:dyDescent="0.25">
      <c r="A4636" t="s">
        <v>2174</v>
      </c>
      <c r="B4636" t="s">
        <v>2175</v>
      </c>
      <c r="C4636" t="s">
        <v>2958</v>
      </c>
      <c r="D4636">
        <v>3168051</v>
      </c>
      <c r="E4636">
        <v>32</v>
      </c>
      <c r="F4636">
        <v>12</v>
      </c>
      <c r="G4636">
        <v>12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20</v>
      </c>
      <c r="N4636">
        <v>18</v>
      </c>
      <c r="O4636">
        <v>0</v>
      </c>
      <c r="P4636">
        <v>0</v>
      </c>
      <c r="Q4636">
        <v>2</v>
      </c>
      <c r="R4636">
        <v>0</v>
      </c>
      <c r="S4636">
        <v>0</v>
      </c>
      <c r="T4636">
        <v>31</v>
      </c>
      <c r="U4636">
        <v>1</v>
      </c>
      <c r="V4636">
        <v>0</v>
      </c>
      <c r="W4636">
        <v>132</v>
      </c>
      <c r="X4636">
        <v>136</v>
      </c>
      <c r="Y4636">
        <f>IFERROR(1-(G4636+N4636)/E4636,1)</f>
        <v>6.25E-2</v>
      </c>
      <c r="Z4636">
        <f>T4636/W4636</f>
        <v>0.23484848484848486</v>
      </c>
      <c r="AA4636">
        <f>T4636/X4636</f>
        <v>0.22794117647058823</v>
      </c>
    </row>
    <row r="4637" spans="1:27" x14ac:dyDescent="0.25">
      <c r="A4637" t="s">
        <v>2174</v>
      </c>
      <c r="B4637" t="s">
        <v>2175</v>
      </c>
      <c r="C4637" t="s">
        <v>2657</v>
      </c>
      <c r="D4637">
        <v>3142304</v>
      </c>
      <c r="E4637">
        <v>59</v>
      </c>
      <c r="F4637">
        <v>36</v>
      </c>
      <c r="G4637">
        <v>0</v>
      </c>
      <c r="H4637">
        <v>10</v>
      </c>
      <c r="I4637">
        <v>8</v>
      </c>
      <c r="J4637">
        <v>17</v>
      </c>
      <c r="K4637">
        <v>1</v>
      </c>
      <c r="L4637">
        <v>0</v>
      </c>
      <c r="M4637">
        <v>23</v>
      </c>
      <c r="N4637">
        <v>0</v>
      </c>
      <c r="O4637">
        <v>8</v>
      </c>
      <c r="P4637">
        <v>5</v>
      </c>
      <c r="Q4637">
        <v>8</v>
      </c>
      <c r="R4637">
        <v>2</v>
      </c>
      <c r="S4637">
        <v>0</v>
      </c>
      <c r="T4637">
        <v>54</v>
      </c>
      <c r="U4637">
        <v>5</v>
      </c>
      <c r="V4637">
        <v>0</v>
      </c>
      <c r="W4637">
        <v>230</v>
      </c>
      <c r="X4637">
        <v>237</v>
      </c>
      <c r="Y4637">
        <f>IFERROR(1-(G4637+N4637)/E4637,1)</f>
        <v>1</v>
      </c>
      <c r="Z4637">
        <f>T4637/W4637</f>
        <v>0.23478260869565218</v>
      </c>
      <c r="AA4637">
        <f>T4637/X4637</f>
        <v>0.22784810126582278</v>
      </c>
    </row>
    <row r="4638" spans="1:27" x14ac:dyDescent="0.25">
      <c r="A4638" t="s">
        <v>2174</v>
      </c>
      <c r="B4638" t="s">
        <v>3171</v>
      </c>
      <c r="C4638" t="s">
        <v>3432</v>
      </c>
      <c r="D4638">
        <v>3523305</v>
      </c>
      <c r="E4638">
        <v>204</v>
      </c>
      <c r="F4638">
        <v>86</v>
      </c>
      <c r="G4638">
        <v>3</v>
      </c>
      <c r="H4638">
        <v>56</v>
      </c>
      <c r="I4638">
        <v>2</v>
      </c>
      <c r="J4638">
        <v>25</v>
      </c>
      <c r="K4638">
        <v>0</v>
      </c>
      <c r="L4638">
        <v>0</v>
      </c>
      <c r="M4638">
        <v>118</v>
      </c>
      <c r="N4638">
        <v>7</v>
      </c>
      <c r="O4638">
        <v>66</v>
      </c>
      <c r="P4638">
        <v>5</v>
      </c>
      <c r="Q4638">
        <v>40</v>
      </c>
      <c r="R4638">
        <v>0</v>
      </c>
      <c r="S4638">
        <v>0</v>
      </c>
      <c r="T4638">
        <v>191</v>
      </c>
      <c r="U4638">
        <v>13</v>
      </c>
      <c r="V4638">
        <v>0</v>
      </c>
      <c r="W4638">
        <v>814</v>
      </c>
      <c r="X4638">
        <v>826</v>
      </c>
      <c r="Y4638">
        <f>IFERROR(1-(G4638+N4638)/E4638,1)</f>
        <v>0.9509803921568627</v>
      </c>
      <c r="Z4638">
        <f>T4638/W4638</f>
        <v>0.23464373464373464</v>
      </c>
      <c r="AA4638">
        <f>T4638/X4638</f>
        <v>0.23123486682808717</v>
      </c>
    </row>
    <row r="4639" spans="1:27" x14ac:dyDescent="0.25">
      <c r="A4639" t="s">
        <v>455</v>
      </c>
      <c r="B4639" t="s">
        <v>1241</v>
      </c>
      <c r="C4639" t="s">
        <v>1293</v>
      </c>
      <c r="D4639">
        <v>2504405</v>
      </c>
      <c r="E4639">
        <v>239</v>
      </c>
      <c r="F4639">
        <v>102</v>
      </c>
      <c r="G4639">
        <v>9</v>
      </c>
      <c r="H4639">
        <v>8</v>
      </c>
      <c r="I4639">
        <v>2</v>
      </c>
      <c r="J4639">
        <v>83</v>
      </c>
      <c r="K4639">
        <v>0</v>
      </c>
      <c r="L4639">
        <v>0</v>
      </c>
      <c r="M4639">
        <v>137</v>
      </c>
      <c r="N4639">
        <v>7</v>
      </c>
      <c r="O4639">
        <v>8</v>
      </c>
      <c r="P4639">
        <v>0</v>
      </c>
      <c r="Q4639">
        <v>122</v>
      </c>
      <c r="R4639">
        <v>0</v>
      </c>
      <c r="S4639">
        <v>0</v>
      </c>
      <c r="T4639">
        <v>228</v>
      </c>
      <c r="U4639">
        <v>11</v>
      </c>
      <c r="V4639">
        <v>0</v>
      </c>
      <c r="W4639">
        <v>972</v>
      </c>
      <c r="X4639">
        <v>997</v>
      </c>
      <c r="Y4639">
        <f>IFERROR(1-(G4639+N4639)/E4639,1)</f>
        <v>0.93305439330543938</v>
      </c>
      <c r="Z4639">
        <f>T4639/W4639</f>
        <v>0.23456790123456789</v>
      </c>
      <c r="AA4639">
        <f>T4639/X4639</f>
        <v>0.22868605817452356</v>
      </c>
    </row>
    <row r="4640" spans="1:27" x14ac:dyDescent="0.25">
      <c r="A4640" t="s">
        <v>2174</v>
      </c>
      <c r="B4640" t="s">
        <v>2175</v>
      </c>
      <c r="C4640" t="s">
        <v>2910</v>
      </c>
      <c r="D4640">
        <v>3164100</v>
      </c>
      <c r="E4640">
        <v>58</v>
      </c>
      <c r="F4640">
        <v>27</v>
      </c>
      <c r="G4640">
        <v>0</v>
      </c>
      <c r="H4640">
        <v>6</v>
      </c>
      <c r="I4640">
        <v>0</v>
      </c>
      <c r="J4640">
        <v>21</v>
      </c>
      <c r="K4640">
        <v>0</v>
      </c>
      <c r="L4640">
        <v>0</v>
      </c>
      <c r="M4640">
        <v>31</v>
      </c>
      <c r="N4640">
        <v>0</v>
      </c>
      <c r="O4640">
        <v>11</v>
      </c>
      <c r="P4640">
        <v>1</v>
      </c>
      <c r="Q4640">
        <v>19</v>
      </c>
      <c r="R4640">
        <v>0</v>
      </c>
      <c r="S4640">
        <v>0</v>
      </c>
      <c r="T4640">
        <v>53</v>
      </c>
      <c r="U4640">
        <v>5</v>
      </c>
      <c r="V4640">
        <v>0</v>
      </c>
      <c r="W4640">
        <v>226</v>
      </c>
      <c r="X4640">
        <v>229</v>
      </c>
      <c r="Y4640">
        <f>IFERROR(1-(G4640+N4640)/E4640,1)</f>
        <v>1</v>
      </c>
      <c r="Z4640">
        <f>T4640/W4640</f>
        <v>0.23451327433628319</v>
      </c>
      <c r="AA4640">
        <f>T4640/X4640</f>
        <v>0.23144104803493451</v>
      </c>
    </row>
    <row r="4641" spans="1:27" x14ac:dyDescent="0.25">
      <c r="A4641" t="s">
        <v>455</v>
      </c>
      <c r="B4641" t="s">
        <v>456</v>
      </c>
      <c r="C4641" t="s">
        <v>519</v>
      </c>
      <c r="D4641">
        <v>2103703</v>
      </c>
      <c r="E4641">
        <v>531</v>
      </c>
      <c r="F4641">
        <v>249</v>
      </c>
      <c r="G4641">
        <v>72</v>
      </c>
      <c r="H4641">
        <v>5</v>
      </c>
      <c r="I4641">
        <v>62</v>
      </c>
      <c r="J4641">
        <v>109</v>
      </c>
      <c r="K4641">
        <v>0</v>
      </c>
      <c r="L4641">
        <v>1</v>
      </c>
      <c r="M4641">
        <v>282</v>
      </c>
      <c r="N4641">
        <v>86</v>
      </c>
      <c r="O4641">
        <v>22</v>
      </c>
      <c r="P4641">
        <v>64</v>
      </c>
      <c r="Q4641">
        <v>110</v>
      </c>
      <c r="R4641">
        <v>0</v>
      </c>
      <c r="S4641">
        <v>0</v>
      </c>
      <c r="T4641">
        <v>440</v>
      </c>
      <c r="U4641">
        <v>91</v>
      </c>
      <c r="V4641">
        <v>0</v>
      </c>
      <c r="W4641">
        <v>1877</v>
      </c>
      <c r="X4641">
        <v>1939</v>
      </c>
      <c r="Y4641">
        <f>IFERROR(1-(G4641+N4641)/E4641,1)</f>
        <v>0.7024482109227872</v>
      </c>
      <c r="Z4641">
        <f>T4641/W4641</f>
        <v>0.23441662226957913</v>
      </c>
      <c r="AA4641">
        <f>T4641/X4641</f>
        <v>0.22692109334708613</v>
      </c>
    </row>
    <row r="4642" spans="1:27" x14ac:dyDescent="0.25">
      <c r="A4642" t="s">
        <v>455</v>
      </c>
      <c r="B4642" t="s">
        <v>1446</v>
      </c>
      <c r="C4642" t="s">
        <v>1095</v>
      </c>
      <c r="D4642">
        <v>2602506</v>
      </c>
      <c r="E4642">
        <v>94</v>
      </c>
      <c r="F4642">
        <v>47</v>
      </c>
      <c r="G4642">
        <v>5</v>
      </c>
      <c r="H4642">
        <v>14</v>
      </c>
      <c r="I4642">
        <v>1</v>
      </c>
      <c r="J4642">
        <v>27</v>
      </c>
      <c r="K4642">
        <v>0</v>
      </c>
      <c r="L4642">
        <v>0</v>
      </c>
      <c r="M4642">
        <v>47</v>
      </c>
      <c r="N4642">
        <v>3</v>
      </c>
      <c r="O4642">
        <v>16</v>
      </c>
      <c r="P4642">
        <v>2</v>
      </c>
      <c r="Q4642">
        <v>26</v>
      </c>
      <c r="R4642">
        <v>0</v>
      </c>
      <c r="S4642">
        <v>0</v>
      </c>
      <c r="T4642">
        <v>90</v>
      </c>
      <c r="U4642">
        <v>4</v>
      </c>
      <c r="V4642">
        <v>0</v>
      </c>
      <c r="W4642">
        <v>384</v>
      </c>
      <c r="X4642">
        <v>398</v>
      </c>
      <c r="Y4642">
        <f>IFERROR(1-(G4642+N4642)/E4642,1)</f>
        <v>0.91489361702127658</v>
      </c>
      <c r="Z4642">
        <f>T4642/W4642</f>
        <v>0.234375</v>
      </c>
      <c r="AA4642">
        <f>T4642/X4642</f>
        <v>0.22613065326633167</v>
      </c>
    </row>
    <row r="4643" spans="1:27" x14ac:dyDescent="0.25">
      <c r="A4643" t="s">
        <v>455</v>
      </c>
      <c r="B4643" t="s">
        <v>1446</v>
      </c>
      <c r="C4643" t="s">
        <v>1517</v>
      </c>
      <c r="D4643">
        <v>2607000</v>
      </c>
      <c r="E4643">
        <v>469</v>
      </c>
      <c r="F4643">
        <v>237</v>
      </c>
      <c r="G4643">
        <v>59</v>
      </c>
      <c r="H4643">
        <v>21</v>
      </c>
      <c r="I4643">
        <v>3</v>
      </c>
      <c r="J4643">
        <v>111</v>
      </c>
      <c r="K4643">
        <v>0</v>
      </c>
      <c r="L4643">
        <v>43</v>
      </c>
      <c r="M4643">
        <v>232</v>
      </c>
      <c r="N4643">
        <v>45</v>
      </c>
      <c r="O4643">
        <v>23</v>
      </c>
      <c r="P4643">
        <v>2</v>
      </c>
      <c r="Q4643">
        <v>109</v>
      </c>
      <c r="R4643">
        <v>0</v>
      </c>
      <c r="S4643">
        <v>53</v>
      </c>
      <c r="T4643">
        <v>466</v>
      </c>
      <c r="U4643">
        <v>3</v>
      </c>
      <c r="V4643">
        <v>0</v>
      </c>
      <c r="W4643">
        <v>1991</v>
      </c>
      <c r="X4643">
        <v>2138</v>
      </c>
      <c r="Y4643">
        <f>IFERROR(1-(G4643+N4643)/E4643,1)</f>
        <v>0.7782515991471215</v>
      </c>
      <c r="Z4643">
        <f>T4643/W4643</f>
        <v>0.23405323957810145</v>
      </c>
      <c r="AA4643">
        <f>T4643/X4643</f>
        <v>0.21796071094480823</v>
      </c>
    </row>
    <row r="4644" spans="1:27" x14ac:dyDescent="0.25">
      <c r="A4644" t="s">
        <v>2174</v>
      </c>
      <c r="B4644" t="s">
        <v>2175</v>
      </c>
      <c r="C4644" t="s">
        <v>2678</v>
      </c>
      <c r="D4644">
        <v>3144201</v>
      </c>
      <c r="E4644">
        <v>30</v>
      </c>
      <c r="F4644">
        <v>18</v>
      </c>
      <c r="G4644">
        <v>1</v>
      </c>
      <c r="H4644">
        <v>4</v>
      </c>
      <c r="I4644">
        <v>2</v>
      </c>
      <c r="J4644">
        <v>11</v>
      </c>
      <c r="K4644">
        <v>0</v>
      </c>
      <c r="L4644">
        <v>0</v>
      </c>
      <c r="M4644">
        <v>12</v>
      </c>
      <c r="N4644">
        <v>0</v>
      </c>
      <c r="O4644">
        <v>1</v>
      </c>
      <c r="P4644">
        <v>1</v>
      </c>
      <c r="Q4644">
        <v>10</v>
      </c>
      <c r="R4644">
        <v>0</v>
      </c>
      <c r="S4644">
        <v>0</v>
      </c>
      <c r="T4644">
        <v>25</v>
      </c>
      <c r="U4644">
        <v>5</v>
      </c>
      <c r="V4644">
        <v>0</v>
      </c>
      <c r="W4644">
        <v>107</v>
      </c>
      <c r="X4644">
        <v>106</v>
      </c>
      <c r="Y4644">
        <f>IFERROR(1-(G4644+N4644)/E4644,1)</f>
        <v>0.96666666666666667</v>
      </c>
      <c r="Z4644">
        <f>T4644/W4644</f>
        <v>0.23364485981308411</v>
      </c>
      <c r="AA4644">
        <f>T4644/X4644</f>
        <v>0.23584905660377359</v>
      </c>
    </row>
    <row r="4645" spans="1:27" x14ac:dyDescent="0.25">
      <c r="A4645" t="s">
        <v>0</v>
      </c>
      <c r="B4645" t="s">
        <v>156</v>
      </c>
      <c r="C4645" t="s">
        <v>287</v>
      </c>
      <c r="D4645">
        <v>1507953</v>
      </c>
      <c r="E4645">
        <v>1369</v>
      </c>
      <c r="F4645">
        <v>706</v>
      </c>
      <c r="G4645">
        <v>267</v>
      </c>
      <c r="H4645">
        <v>77</v>
      </c>
      <c r="I4645">
        <v>16</v>
      </c>
      <c r="J4645">
        <v>344</v>
      </c>
      <c r="K4645">
        <v>1</v>
      </c>
      <c r="L4645">
        <v>1</v>
      </c>
      <c r="M4645">
        <v>663</v>
      </c>
      <c r="N4645">
        <v>261</v>
      </c>
      <c r="O4645">
        <v>51</v>
      </c>
      <c r="P4645">
        <v>10</v>
      </c>
      <c r="Q4645">
        <v>338</v>
      </c>
      <c r="R4645">
        <v>3</v>
      </c>
      <c r="S4645">
        <v>0</v>
      </c>
      <c r="T4645">
        <v>1206</v>
      </c>
      <c r="U4645">
        <v>163</v>
      </c>
      <c r="V4645">
        <v>0</v>
      </c>
      <c r="W4645">
        <v>5162</v>
      </c>
      <c r="X4645">
        <v>5378</v>
      </c>
      <c r="Y4645">
        <f>IFERROR(1-(G4645+N4645)/E4645,1)</f>
        <v>0.61431701972242514</v>
      </c>
      <c r="Z4645">
        <f>T4645/W4645</f>
        <v>0.2336303758233243</v>
      </c>
      <c r="AA4645">
        <f>T4645/X4645</f>
        <v>0.22424693194496095</v>
      </c>
    </row>
    <row r="4646" spans="1:27" x14ac:dyDescent="0.25">
      <c r="A4646" t="s">
        <v>2174</v>
      </c>
      <c r="B4646" t="s">
        <v>2175</v>
      </c>
      <c r="C4646" t="s">
        <v>2578</v>
      </c>
      <c r="D4646">
        <v>3136009</v>
      </c>
      <c r="E4646">
        <v>211</v>
      </c>
      <c r="F4646">
        <v>92</v>
      </c>
      <c r="G4646">
        <v>0</v>
      </c>
      <c r="H4646">
        <v>18</v>
      </c>
      <c r="I4646">
        <v>4</v>
      </c>
      <c r="J4646">
        <v>70</v>
      </c>
      <c r="K4646">
        <v>0</v>
      </c>
      <c r="L4646">
        <v>0</v>
      </c>
      <c r="M4646">
        <v>119</v>
      </c>
      <c r="N4646">
        <v>0</v>
      </c>
      <c r="O4646">
        <v>29</v>
      </c>
      <c r="P4646">
        <v>1</v>
      </c>
      <c r="Q4646">
        <v>89</v>
      </c>
      <c r="R4646">
        <v>0</v>
      </c>
      <c r="S4646">
        <v>0</v>
      </c>
      <c r="T4646">
        <v>185</v>
      </c>
      <c r="U4646">
        <v>26</v>
      </c>
      <c r="V4646">
        <v>0</v>
      </c>
      <c r="W4646">
        <v>792</v>
      </c>
      <c r="X4646">
        <v>803</v>
      </c>
      <c r="Y4646">
        <f>IFERROR(1-(G4646+N4646)/E4646,1)</f>
        <v>1</v>
      </c>
      <c r="Z4646">
        <f>T4646/W4646</f>
        <v>0.23358585858585859</v>
      </c>
      <c r="AA4646">
        <f>T4646/X4646</f>
        <v>0.23038605230386053</v>
      </c>
    </row>
    <row r="4647" spans="1:27" x14ac:dyDescent="0.25">
      <c r="A4647" t="s">
        <v>0</v>
      </c>
      <c r="B4647" t="s">
        <v>156</v>
      </c>
      <c r="C4647" t="s">
        <v>250</v>
      </c>
      <c r="D4647">
        <v>1505650</v>
      </c>
      <c r="E4647">
        <v>349</v>
      </c>
      <c r="F4647">
        <v>178</v>
      </c>
      <c r="G4647">
        <v>102</v>
      </c>
      <c r="H4647">
        <v>15</v>
      </c>
      <c r="I4647">
        <v>2</v>
      </c>
      <c r="J4647">
        <v>53</v>
      </c>
      <c r="K4647">
        <v>6</v>
      </c>
      <c r="L4647">
        <v>0</v>
      </c>
      <c r="M4647">
        <v>171</v>
      </c>
      <c r="N4647">
        <v>102</v>
      </c>
      <c r="O4647">
        <v>17</v>
      </c>
      <c r="P4647">
        <v>5</v>
      </c>
      <c r="Q4647">
        <v>45</v>
      </c>
      <c r="R4647">
        <v>2</v>
      </c>
      <c r="S4647">
        <v>0</v>
      </c>
      <c r="T4647">
        <v>307</v>
      </c>
      <c r="U4647">
        <v>42</v>
      </c>
      <c r="V4647">
        <v>0</v>
      </c>
      <c r="W4647">
        <v>1315</v>
      </c>
      <c r="X4647">
        <v>1322</v>
      </c>
      <c r="Y4647">
        <f>IFERROR(1-(G4647+N4647)/E4647,1)</f>
        <v>0.41547277936962745</v>
      </c>
      <c r="Z4647">
        <f>T4647/W4647</f>
        <v>0.23346007604562738</v>
      </c>
      <c r="AA4647">
        <f>T4647/X4647</f>
        <v>0.23222390317700453</v>
      </c>
    </row>
    <row r="4648" spans="1:27" x14ac:dyDescent="0.25">
      <c r="A4648" t="s">
        <v>2174</v>
      </c>
      <c r="B4648" t="s">
        <v>2175</v>
      </c>
      <c r="C4648" t="s">
        <v>2222</v>
      </c>
      <c r="D4648">
        <v>3104304</v>
      </c>
      <c r="E4648">
        <v>136</v>
      </c>
      <c r="F4648">
        <v>58</v>
      </c>
      <c r="G4648">
        <v>3</v>
      </c>
      <c r="H4648">
        <v>41</v>
      </c>
      <c r="I4648">
        <v>1</v>
      </c>
      <c r="J4648">
        <v>13</v>
      </c>
      <c r="K4648">
        <v>0</v>
      </c>
      <c r="L4648">
        <v>0</v>
      </c>
      <c r="M4648">
        <v>78</v>
      </c>
      <c r="N4648">
        <v>3</v>
      </c>
      <c r="O4648">
        <v>55</v>
      </c>
      <c r="P4648">
        <v>2</v>
      </c>
      <c r="Q4648">
        <v>18</v>
      </c>
      <c r="R4648">
        <v>0</v>
      </c>
      <c r="S4648">
        <v>0</v>
      </c>
      <c r="T4648">
        <v>127</v>
      </c>
      <c r="U4648">
        <v>9</v>
      </c>
      <c r="V4648">
        <v>0</v>
      </c>
      <c r="W4648">
        <v>544</v>
      </c>
      <c r="X4648">
        <v>557</v>
      </c>
      <c r="Y4648">
        <f>IFERROR(1-(G4648+N4648)/E4648,1)</f>
        <v>0.95588235294117652</v>
      </c>
      <c r="Z4648">
        <f>T4648/W4648</f>
        <v>0.23345588235294118</v>
      </c>
      <c r="AA4648">
        <f>T4648/X4648</f>
        <v>0.22800718132854578</v>
      </c>
    </row>
    <row r="4649" spans="1:27" x14ac:dyDescent="0.25">
      <c r="A4649" t="s">
        <v>455</v>
      </c>
      <c r="B4649" t="s">
        <v>1777</v>
      </c>
      <c r="C4649" t="s">
        <v>1958</v>
      </c>
      <c r="D4649">
        <v>2915502</v>
      </c>
      <c r="E4649">
        <v>236</v>
      </c>
      <c r="F4649">
        <v>110</v>
      </c>
      <c r="G4649">
        <v>3</v>
      </c>
      <c r="H4649">
        <v>8</v>
      </c>
      <c r="I4649">
        <v>4</v>
      </c>
      <c r="J4649">
        <v>95</v>
      </c>
      <c r="K4649">
        <v>0</v>
      </c>
      <c r="L4649">
        <v>0</v>
      </c>
      <c r="M4649">
        <v>126</v>
      </c>
      <c r="N4649">
        <v>3</v>
      </c>
      <c r="O4649">
        <v>6</v>
      </c>
      <c r="P4649">
        <v>5</v>
      </c>
      <c r="Q4649">
        <v>111</v>
      </c>
      <c r="R4649">
        <v>1</v>
      </c>
      <c r="S4649">
        <v>0</v>
      </c>
      <c r="T4649">
        <v>196</v>
      </c>
      <c r="U4649">
        <v>40</v>
      </c>
      <c r="V4649">
        <v>0</v>
      </c>
      <c r="W4649">
        <v>840</v>
      </c>
      <c r="X4649">
        <v>861</v>
      </c>
      <c r="Y4649">
        <f>IFERROR(1-(G4649+N4649)/E4649,1)</f>
        <v>0.97457627118644063</v>
      </c>
      <c r="Z4649">
        <f>T4649/W4649</f>
        <v>0.23333333333333334</v>
      </c>
      <c r="AA4649">
        <f>T4649/X4649</f>
        <v>0.22764227642276422</v>
      </c>
    </row>
    <row r="4650" spans="1:27" x14ac:dyDescent="0.25">
      <c r="A4650" t="s">
        <v>455</v>
      </c>
      <c r="B4650" t="s">
        <v>456</v>
      </c>
      <c r="C4650" t="s">
        <v>554</v>
      </c>
      <c r="D4650">
        <v>2105708</v>
      </c>
      <c r="E4650">
        <v>730</v>
      </c>
      <c r="F4650">
        <v>330</v>
      </c>
      <c r="G4650">
        <v>234</v>
      </c>
      <c r="H4650">
        <v>20</v>
      </c>
      <c r="I4650">
        <v>0</v>
      </c>
      <c r="J4650">
        <v>76</v>
      </c>
      <c r="K4650">
        <v>0</v>
      </c>
      <c r="L4650">
        <v>0</v>
      </c>
      <c r="M4650">
        <v>400</v>
      </c>
      <c r="N4650">
        <v>265</v>
      </c>
      <c r="O4650">
        <v>23</v>
      </c>
      <c r="P4650">
        <v>0</v>
      </c>
      <c r="Q4650">
        <v>112</v>
      </c>
      <c r="R4650">
        <v>0</v>
      </c>
      <c r="S4650">
        <v>0</v>
      </c>
      <c r="T4650">
        <v>639</v>
      </c>
      <c r="U4650">
        <v>91</v>
      </c>
      <c r="V4650">
        <v>0</v>
      </c>
      <c r="W4650">
        <v>2743</v>
      </c>
      <c r="X4650">
        <v>2834</v>
      </c>
      <c r="Y4650">
        <f>IFERROR(1-(G4650+N4650)/E4650,1)</f>
        <v>0.31643835616438354</v>
      </c>
      <c r="Z4650">
        <f>T4650/W4650</f>
        <v>0.23295661684287278</v>
      </c>
      <c r="AA4650">
        <f>T4650/X4650</f>
        <v>0.22547635850388145</v>
      </c>
    </row>
    <row r="4651" spans="1:27" x14ac:dyDescent="0.25">
      <c r="A4651" t="s">
        <v>455</v>
      </c>
      <c r="B4651" t="s">
        <v>1777</v>
      </c>
      <c r="C4651" t="s">
        <v>1944</v>
      </c>
      <c r="D4651">
        <v>2914307</v>
      </c>
      <c r="E4651">
        <v>139</v>
      </c>
      <c r="F4651">
        <v>76</v>
      </c>
      <c r="G4651">
        <v>62</v>
      </c>
      <c r="H4651">
        <v>1</v>
      </c>
      <c r="I4651">
        <v>0</v>
      </c>
      <c r="J4651">
        <v>13</v>
      </c>
      <c r="K4651">
        <v>0</v>
      </c>
      <c r="L4651">
        <v>0</v>
      </c>
      <c r="M4651">
        <v>63</v>
      </c>
      <c r="N4651">
        <v>51</v>
      </c>
      <c r="O4651">
        <v>1</v>
      </c>
      <c r="P4651">
        <v>0</v>
      </c>
      <c r="Q4651">
        <v>11</v>
      </c>
      <c r="R4651">
        <v>0</v>
      </c>
      <c r="S4651">
        <v>0</v>
      </c>
      <c r="T4651">
        <v>111</v>
      </c>
      <c r="U4651">
        <v>28</v>
      </c>
      <c r="V4651">
        <v>0</v>
      </c>
      <c r="W4651">
        <v>477</v>
      </c>
      <c r="X4651">
        <v>491</v>
      </c>
      <c r="Y4651">
        <f>IFERROR(1-(G4651+N4651)/E4651,1)</f>
        <v>0.18705035971223016</v>
      </c>
      <c r="Z4651">
        <f>T4651/W4651</f>
        <v>0.23270440251572327</v>
      </c>
      <c r="AA4651">
        <f>T4651/X4651</f>
        <v>0.22606924643584522</v>
      </c>
    </row>
    <row r="4652" spans="1:27" x14ac:dyDescent="0.25">
      <c r="A4652" t="s">
        <v>4887</v>
      </c>
      <c r="B4652" t="s">
        <v>1353</v>
      </c>
      <c r="C4652" t="s">
        <v>4974</v>
      </c>
      <c r="D4652">
        <v>5101803</v>
      </c>
      <c r="E4652">
        <v>1014</v>
      </c>
      <c r="F4652">
        <v>493</v>
      </c>
      <c r="G4652">
        <v>131</v>
      </c>
      <c r="H4652">
        <v>153</v>
      </c>
      <c r="I4652">
        <v>8</v>
      </c>
      <c r="J4652">
        <v>196</v>
      </c>
      <c r="K4652">
        <v>1</v>
      </c>
      <c r="L4652">
        <v>4</v>
      </c>
      <c r="M4652">
        <v>521</v>
      </c>
      <c r="N4652">
        <v>140</v>
      </c>
      <c r="O4652">
        <v>137</v>
      </c>
      <c r="P4652">
        <v>11</v>
      </c>
      <c r="Q4652">
        <v>231</v>
      </c>
      <c r="R4652">
        <v>0</v>
      </c>
      <c r="S4652">
        <v>2</v>
      </c>
      <c r="T4652">
        <v>915</v>
      </c>
      <c r="U4652">
        <v>99</v>
      </c>
      <c r="V4652">
        <v>0</v>
      </c>
      <c r="W4652">
        <v>3934</v>
      </c>
      <c r="X4652">
        <v>4132</v>
      </c>
      <c r="Y4652">
        <f>IFERROR(1-(G4652+N4652)/E4652,1)</f>
        <v>0.73274161735700205</v>
      </c>
      <c r="Z4652">
        <f>T4652/W4652</f>
        <v>0.23258769700050838</v>
      </c>
      <c r="AA4652">
        <f>T4652/X4652</f>
        <v>0.22144240077444338</v>
      </c>
    </row>
    <row r="4653" spans="1:27" x14ac:dyDescent="0.25">
      <c r="A4653" t="s">
        <v>455</v>
      </c>
      <c r="B4653" t="s">
        <v>1777</v>
      </c>
      <c r="C4653" t="s">
        <v>1826</v>
      </c>
      <c r="D4653">
        <v>2904001</v>
      </c>
      <c r="E4653">
        <v>182</v>
      </c>
      <c r="F4653">
        <v>81</v>
      </c>
      <c r="G4653">
        <v>41</v>
      </c>
      <c r="H4653">
        <v>4</v>
      </c>
      <c r="I4653">
        <v>8</v>
      </c>
      <c r="J4653">
        <v>28</v>
      </c>
      <c r="K4653">
        <v>0</v>
      </c>
      <c r="L4653">
        <v>0</v>
      </c>
      <c r="M4653">
        <v>101</v>
      </c>
      <c r="N4653">
        <v>50</v>
      </c>
      <c r="O4653">
        <v>7</v>
      </c>
      <c r="P4653">
        <v>8</v>
      </c>
      <c r="Q4653">
        <v>36</v>
      </c>
      <c r="R4653">
        <v>0</v>
      </c>
      <c r="S4653">
        <v>0</v>
      </c>
      <c r="T4653">
        <v>166</v>
      </c>
      <c r="U4653">
        <v>16</v>
      </c>
      <c r="V4653">
        <v>0</v>
      </c>
      <c r="W4653">
        <v>714</v>
      </c>
      <c r="X4653">
        <v>739</v>
      </c>
      <c r="Y4653">
        <f>IFERROR(1-(G4653+N4653)/E4653,1)</f>
        <v>0.5</v>
      </c>
      <c r="Z4653">
        <f>T4653/W4653</f>
        <v>0.23249299719887956</v>
      </c>
      <c r="AA4653">
        <f>T4653/X4653</f>
        <v>0.22462787550744248</v>
      </c>
    </row>
    <row r="4654" spans="1:27" x14ac:dyDescent="0.25">
      <c r="A4654" t="s">
        <v>455</v>
      </c>
      <c r="B4654" t="s">
        <v>1241</v>
      </c>
      <c r="C4654" t="s">
        <v>1372</v>
      </c>
      <c r="D4654">
        <v>2511301</v>
      </c>
      <c r="E4654">
        <v>191</v>
      </c>
      <c r="F4654">
        <v>91</v>
      </c>
      <c r="G4654">
        <v>0</v>
      </c>
      <c r="H4654">
        <v>47</v>
      </c>
      <c r="I4654">
        <v>1</v>
      </c>
      <c r="J4654">
        <v>43</v>
      </c>
      <c r="K4654">
        <v>0</v>
      </c>
      <c r="L4654">
        <v>0</v>
      </c>
      <c r="M4654">
        <v>100</v>
      </c>
      <c r="N4654">
        <v>2</v>
      </c>
      <c r="O4654">
        <v>53</v>
      </c>
      <c r="P4654">
        <v>4</v>
      </c>
      <c r="Q4654">
        <v>41</v>
      </c>
      <c r="R4654">
        <v>0</v>
      </c>
      <c r="S4654">
        <v>0</v>
      </c>
      <c r="T4654">
        <v>172</v>
      </c>
      <c r="U4654">
        <v>19</v>
      </c>
      <c r="V4654">
        <v>0</v>
      </c>
      <c r="W4654">
        <v>740</v>
      </c>
      <c r="X4654">
        <v>765</v>
      </c>
      <c r="Y4654">
        <f>IFERROR(1-(G4654+N4654)/E4654,1)</f>
        <v>0.98952879581151831</v>
      </c>
      <c r="Z4654">
        <f>T4654/W4654</f>
        <v>0.23243243243243245</v>
      </c>
      <c r="AA4654">
        <f>T4654/X4654</f>
        <v>0.22483660130718955</v>
      </c>
    </row>
    <row r="4655" spans="1:27" x14ac:dyDescent="0.25">
      <c r="A4655" t="s">
        <v>455</v>
      </c>
      <c r="B4655" t="s">
        <v>1446</v>
      </c>
      <c r="C4655" t="s">
        <v>1576</v>
      </c>
      <c r="D4655">
        <v>2612604</v>
      </c>
      <c r="E4655">
        <v>618</v>
      </c>
      <c r="F4655">
        <v>321</v>
      </c>
      <c r="G4655">
        <v>9</v>
      </c>
      <c r="H4655">
        <v>34</v>
      </c>
      <c r="I4655">
        <v>39</v>
      </c>
      <c r="J4655">
        <v>239</v>
      </c>
      <c r="K4655">
        <v>0</v>
      </c>
      <c r="L4655">
        <v>0</v>
      </c>
      <c r="M4655">
        <v>297</v>
      </c>
      <c r="N4655">
        <v>11</v>
      </c>
      <c r="O4655">
        <v>45</v>
      </c>
      <c r="P4655">
        <v>37</v>
      </c>
      <c r="Q4655">
        <v>203</v>
      </c>
      <c r="R4655">
        <v>1</v>
      </c>
      <c r="S4655">
        <v>0</v>
      </c>
      <c r="T4655">
        <v>617</v>
      </c>
      <c r="U4655">
        <v>1</v>
      </c>
      <c r="V4655">
        <v>0</v>
      </c>
      <c r="W4655">
        <v>2655</v>
      </c>
      <c r="X4655">
        <v>2793</v>
      </c>
      <c r="Y4655">
        <f>IFERROR(1-(G4655+N4655)/E4655,1)</f>
        <v>0.96763754045307449</v>
      </c>
      <c r="Z4655">
        <f>T4655/W4655</f>
        <v>0.23239171374764594</v>
      </c>
      <c r="AA4655">
        <f>T4655/X4655</f>
        <v>0.22090941639813821</v>
      </c>
    </row>
    <row r="4656" spans="1:27" x14ac:dyDescent="0.25">
      <c r="A4656" t="s">
        <v>455</v>
      </c>
      <c r="B4656" t="s">
        <v>456</v>
      </c>
      <c r="C4656" t="s">
        <v>644</v>
      </c>
      <c r="D4656">
        <v>2111573</v>
      </c>
      <c r="E4656">
        <v>102</v>
      </c>
      <c r="F4656">
        <v>45</v>
      </c>
      <c r="G4656">
        <v>20</v>
      </c>
      <c r="H4656">
        <v>4</v>
      </c>
      <c r="I4656">
        <v>0</v>
      </c>
      <c r="J4656">
        <v>21</v>
      </c>
      <c r="K4656">
        <v>0</v>
      </c>
      <c r="L4656">
        <v>0</v>
      </c>
      <c r="M4656">
        <v>57</v>
      </c>
      <c r="N4656">
        <v>23</v>
      </c>
      <c r="O4656">
        <v>5</v>
      </c>
      <c r="P4656">
        <v>0</v>
      </c>
      <c r="Q4656">
        <v>28</v>
      </c>
      <c r="R4656">
        <v>0</v>
      </c>
      <c r="S4656">
        <v>1</v>
      </c>
      <c r="T4656">
        <v>89</v>
      </c>
      <c r="U4656">
        <v>13</v>
      </c>
      <c r="V4656">
        <v>0</v>
      </c>
      <c r="W4656">
        <v>383</v>
      </c>
      <c r="X4656">
        <v>395</v>
      </c>
      <c r="Y4656">
        <f>IFERROR(1-(G4656+N4656)/E4656,1)</f>
        <v>0.57843137254901955</v>
      </c>
      <c r="Z4656">
        <f>T4656/W4656</f>
        <v>0.23237597911227154</v>
      </c>
      <c r="AA4656">
        <f>T4656/X4656</f>
        <v>0.22531645569620254</v>
      </c>
    </row>
    <row r="4657" spans="1:27" x14ac:dyDescent="0.25">
      <c r="A4657" t="s">
        <v>455</v>
      </c>
      <c r="B4657" t="s">
        <v>1446</v>
      </c>
      <c r="C4657" t="s">
        <v>1525</v>
      </c>
      <c r="D4657">
        <v>2607752</v>
      </c>
      <c r="E4657">
        <v>368</v>
      </c>
      <c r="F4657">
        <v>153</v>
      </c>
      <c r="G4657">
        <v>42</v>
      </c>
      <c r="H4657">
        <v>20</v>
      </c>
      <c r="I4657">
        <v>11</v>
      </c>
      <c r="J4657">
        <v>80</v>
      </c>
      <c r="K4657">
        <v>0</v>
      </c>
      <c r="L4657">
        <v>0</v>
      </c>
      <c r="M4657">
        <v>215</v>
      </c>
      <c r="N4657">
        <v>36</v>
      </c>
      <c r="O4657">
        <v>27</v>
      </c>
      <c r="P4657">
        <v>15</v>
      </c>
      <c r="Q4657">
        <v>137</v>
      </c>
      <c r="R4657">
        <v>0</v>
      </c>
      <c r="S4657">
        <v>0</v>
      </c>
      <c r="T4657">
        <v>321</v>
      </c>
      <c r="U4657">
        <v>47</v>
      </c>
      <c r="V4657">
        <v>0</v>
      </c>
      <c r="W4657">
        <v>1382</v>
      </c>
      <c r="X4657">
        <v>1467</v>
      </c>
      <c r="Y4657">
        <f>IFERROR(1-(G4657+N4657)/E4657,1)</f>
        <v>0.78804347826086962</v>
      </c>
      <c r="Z4657">
        <f>T4657/W4657</f>
        <v>0.23227206946454415</v>
      </c>
      <c r="AA4657">
        <f>T4657/X4657</f>
        <v>0.21881390593047034</v>
      </c>
    </row>
    <row r="4658" spans="1:27" x14ac:dyDescent="0.25">
      <c r="A4658" t="s">
        <v>455</v>
      </c>
      <c r="B4658" t="s">
        <v>1077</v>
      </c>
      <c r="C4658" t="s">
        <v>1127</v>
      </c>
      <c r="D4658">
        <v>2404705</v>
      </c>
      <c r="E4658">
        <v>185</v>
      </c>
      <c r="F4658">
        <v>86</v>
      </c>
      <c r="G4658">
        <v>5</v>
      </c>
      <c r="H4658">
        <v>23</v>
      </c>
      <c r="I4658">
        <v>1</v>
      </c>
      <c r="J4658">
        <v>57</v>
      </c>
      <c r="K4658">
        <v>0</v>
      </c>
      <c r="L4658">
        <v>0</v>
      </c>
      <c r="M4658">
        <v>99</v>
      </c>
      <c r="N4658">
        <v>4</v>
      </c>
      <c r="O4658">
        <v>19</v>
      </c>
      <c r="P4658">
        <v>2</v>
      </c>
      <c r="Q4658">
        <v>74</v>
      </c>
      <c r="R4658">
        <v>0</v>
      </c>
      <c r="S4658">
        <v>0</v>
      </c>
      <c r="T4658">
        <v>161</v>
      </c>
      <c r="U4658">
        <v>24</v>
      </c>
      <c r="V4658">
        <v>0</v>
      </c>
      <c r="W4658">
        <v>694</v>
      </c>
      <c r="X4658">
        <v>714</v>
      </c>
      <c r="Y4658">
        <f>IFERROR(1-(G4658+N4658)/E4658,1)</f>
        <v>0.9513513513513514</v>
      </c>
      <c r="Z4658">
        <f>T4658/W4658</f>
        <v>0.23198847262247838</v>
      </c>
      <c r="AA4658">
        <f>T4658/X4658</f>
        <v>0.22549019607843138</v>
      </c>
    </row>
    <row r="4659" spans="1:27" x14ac:dyDescent="0.25">
      <c r="A4659" t="s">
        <v>455</v>
      </c>
      <c r="B4659" t="s">
        <v>1241</v>
      </c>
      <c r="C4659" t="s">
        <v>1326</v>
      </c>
      <c r="D4659">
        <v>2507200</v>
      </c>
      <c r="E4659">
        <v>165</v>
      </c>
      <c r="F4659">
        <v>99</v>
      </c>
      <c r="G4659">
        <v>7</v>
      </c>
      <c r="H4659">
        <v>18</v>
      </c>
      <c r="I4659">
        <v>4</v>
      </c>
      <c r="J4659">
        <v>70</v>
      </c>
      <c r="K4659">
        <v>0</v>
      </c>
      <c r="L4659">
        <v>0</v>
      </c>
      <c r="M4659">
        <v>66</v>
      </c>
      <c r="N4659">
        <v>5</v>
      </c>
      <c r="O4659">
        <v>14</v>
      </c>
      <c r="P4659">
        <v>0</v>
      </c>
      <c r="Q4659">
        <v>47</v>
      </c>
      <c r="R4659">
        <v>0</v>
      </c>
      <c r="S4659">
        <v>0</v>
      </c>
      <c r="T4659">
        <v>141</v>
      </c>
      <c r="U4659">
        <v>24</v>
      </c>
      <c r="V4659">
        <v>0</v>
      </c>
      <c r="W4659">
        <v>608</v>
      </c>
      <c r="X4659">
        <v>626</v>
      </c>
      <c r="Y4659">
        <f>IFERROR(1-(G4659+N4659)/E4659,1)</f>
        <v>0.92727272727272725</v>
      </c>
      <c r="Z4659">
        <f>T4659/W4659</f>
        <v>0.23190789473684212</v>
      </c>
      <c r="AA4659">
        <f>T4659/X4659</f>
        <v>0.22523961661341854</v>
      </c>
    </row>
    <row r="4660" spans="1:27" x14ac:dyDescent="0.25">
      <c r="A4660" t="s">
        <v>455</v>
      </c>
      <c r="B4660" t="s">
        <v>672</v>
      </c>
      <c r="C4660" t="s">
        <v>702</v>
      </c>
      <c r="D4660">
        <v>2201804</v>
      </c>
      <c r="E4660">
        <v>44</v>
      </c>
      <c r="F4660">
        <v>23</v>
      </c>
      <c r="G4660">
        <v>0</v>
      </c>
      <c r="H4660">
        <v>9</v>
      </c>
      <c r="I4660">
        <v>1</v>
      </c>
      <c r="J4660">
        <v>13</v>
      </c>
      <c r="K4660">
        <v>0</v>
      </c>
      <c r="L4660">
        <v>0</v>
      </c>
      <c r="M4660">
        <v>21</v>
      </c>
      <c r="N4660">
        <v>0</v>
      </c>
      <c r="O4660">
        <v>9</v>
      </c>
      <c r="P4660">
        <v>1</v>
      </c>
      <c r="Q4660">
        <v>11</v>
      </c>
      <c r="R4660">
        <v>0</v>
      </c>
      <c r="S4660">
        <v>0</v>
      </c>
      <c r="T4660">
        <v>35</v>
      </c>
      <c r="U4660">
        <v>9</v>
      </c>
      <c r="V4660">
        <v>0</v>
      </c>
      <c r="W4660">
        <v>151</v>
      </c>
      <c r="X4660">
        <v>153</v>
      </c>
      <c r="Y4660">
        <f>IFERROR(1-(G4660+N4660)/E4660,1)</f>
        <v>1</v>
      </c>
      <c r="Z4660">
        <f>T4660/W4660</f>
        <v>0.23178807947019867</v>
      </c>
      <c r="AA4660">
        <f>T4660/X4660</f>
        <v>0.22875816993464052</v>
      </c>
    </row>
    <row r="4661" spans="1:27" x14ac:dyDescent="0.25">
      <c r="A4661" t="s">
        <v>455</v>
      </c>
      <c r="B4661" t="s">
        <v>1777</v>
      </c>
      <c r="C4661" t="s">
        <v>1841</v>
      </c>
      <c r="D4661">
        <v>2905206</v>
      </c>
      <c r="E4661">
        <v>633</v>
      </c>
      <c r="F4661">
        <v>311</v>
      </c>
      <c r="G4661">
        <v>130</v>
      </c>
      <c r="H4661">
        <v>94</v>
      </c>
      <c r="I4661">
        <v>12</v>
      </c>
      <c r="J4661">
        <v>75</v>
      </c>
      <c r="K4661">
        <v>0</v>
      </c>
      <c r="L4661">
        <v>0</v>
      </c>
      <c r="M4661">
        <v>322</v>
      </c>
      <c r="N4661">
        <v>123</v>
      </c>
      <c r="O4661">
        <v>117</v>
      </c>
      <c r="P4661">
        <v>6</v>
      </c>
      <c r="Q4661">
        <v>75</v>
      </c>
      <c r="R4661">
        <v>1</v>
      </c>
      <c r="S4661">
        <v>0</v>
      </c>
      <c r="T4661">
        <v>569</v>
      </c>
      <c r="U4661">
        <v>64</v>
      </c>
      <c r="V4661">
        <v>0</v>
      </c>
      <c r="W4661">
        <v>2455</v>
      </c>
      <c r="X4661">
        <v>2576</v>
      </c>
      <c r="Y4661">
        <f>IFERROR(1-(G4661+N4661)/E4661,1)</f>
        <v>0.60031595576619279</v>
      </c>
      <c r="Z4661">
        <f>T4661/W4661</f>
        <v>0.23177189409368634</v>
      </c>
      <c r="AA4661">
        <f>T4661/X4661</f>
        <v>0.22088509316770186</v>
      </c>
    </row>
    <row r="4662" spans="1:27" x14ac:dyDescent="0.25">
      <c r="A4662" t="s">
        <v>455</v>
      </c>
      <c r="B4662" t="s">
        <v>1241</v>
      </c>
      <c r="C4662" t="s">
        <v>1277</v>
      </c>
      <c r="D4662">
        <v>2503308</v>
      </c>
      <c r="E4662">
        <v>128</v>
      </c>
      <c r="F4662">
        <v>56</v>
      </c>
      <c r="G4662">
        <v>0</v>
      </c>
      <c r="H4662">
        <v>15</v>
      </c>
      <c r="I4662">
        <v>3</v>
      </c>
      <c r="J4662">
        <v>38</v>
      </c>
      <c r="K4662">
        <v>0</v>
      </c>
      <c r="L4662">
        <v>0</v>
      </c>
      <c r="M4662">
        <v>72</v>
      </c>
      <c r="N4662">
        <v>0</v>
      </c>
      <c r="O4662">
        <v>23</v>
      </c>
      <c r="P4662">
        <v>5</v>
      </c>
      <c r="Q4662">
        <v>44</v>
      </c>
      <c r="R4662">
        <v>0</v>
      </c>
      <c r="S4662">
        <v>0</v>
      </c>
      <c r="T4662">
        <v>110</v>
      </c>
      <c r="U4662">
        <v>18</v>
      </c>
      <c r="V4662">
        <v>0</v>
      </c>
      <c r="W4662">
        <v>475</v>
      </c>
      <c r="X4662">
        <v>485</v>
      </c>
      <c r="Y4662">
        <f>IFERROR(1-(G4662+N4662)/E4662,1)</f>
        <v>1</v>
      </c>
      <c r="Z4662">
        <f>T4662/W4662</f>
        <v>0.23157894736842105</v>
      </c>
      <c r="AA4662">
        <f>T4662/X4662</f>
        <v>0.22680412371134021</v>
      </c>
    </row>
    <row r="4663" spans="1:27" x14ac:dyDescent="0.25">
      <c r="A4663" t="s">
        <v>3791</v>
      </c>
      <c r="B4663" t="s">
        <v>4416</v>
      </c>
      <c r="C4663" t="s">
        <v>4830</v>
      </c>
      <c r="D4663">
        <v>4320677</v>
      </c>
      <c r="E4663">
        <v>78</v>
      </c>
      <c r="F4663">
        <v>40</v>
      </c>
      <c r="G4663">
        <v>0</v>
      </c>
      <c r="H4663">
        <v>32</v>
      </c>
      <c r="I4663">
        <v>0</v>
      </c>
      <c r="J4663">
        <v>8</v>
      </c>
      <c r="K4663">
        <v>0</v>
      </c>
      <c r="L4663">
        <v>0</v>
      </c>
      <c r="M4663">
        <v>38</v>
      </c>
      <c r="N4663">
        <v>0</v>
      </c>
      <c r="O4663">
        <v>32</v>
      </c>
      <c r="P4663">
        <v>1</v>
      </c>
      <c r="Q4663">
        <v>5</v>
      </c>
      <c r="R4663">
        <v>0</v>
      </c>
      <c r="S4663">
        <v>0</v>
      </c>
      <c r="T4663">
        <v>72</v>
      </c>
      <c r="U4663">
        <v>6</v>
      </c>
      <c r="V4663">
        <v>0</v>
      </c>
      <c r="W4663">
        <v>311</v>
      </c>
      <c r="X4663">
        <v>315</v>
      </c>
      <c r="Y4663">
        <f>IFERROR(1-(G4663+N4663)/E4663,1)</f>
        <v>1</v>
      </c>
      <c r="Z4663">
        <f>T4663/W4663</f>
        <v>0.23151125401929259</v>
      </c>
      <c r="AA4663">
        <f>T4663/X4663</f>
        <v>0.22857142857142856</v>
      </c>
    </row>
    <row r="4664" spans="1:27" x14ac:dyDescent="0.25">
      <c r="A4664" t="s">
        <v>455</v>
      </c>
      <c r="B4664" t="s">
        <v>1446</v>
      </c>
      <c r="C4664" t="s">
        <v>1506</v>
      </c>
      <c r="D4664">
        <v>2606002</v>
      </c>
      <c r="E4664">
        <v>2072</v>
      </c>
      <c r="F4664">
        <v>1016</v>
      </c>
      <c r="G4664">
        <v>135</v>
      </c>
      <c r="H4664">
        <v>336</v>
      </c>
      <c r="I4664">
        <v>43</v>
      </c>
      <c r="J4664">
        <v>488</v>
      </c>
      <c r="K4664">
        <v>12</v>
      </c>
      <c r="L4664">
        <v>2</v>
      </c>
      <c r="M4664">
        <v>1056</v>
      </c>
      <c r="N4664">
        <v>123</v>
      </c>
      <c r="O4664">
        <v>379</v>
      </c>
      <c r="P4664">
        <v>27</v>
      </c>
      <c r="Q4664">
        <v>514</v>
      </c>
      <c r="R4664">
        <v>11</v>
      </c>
      <c r="S4664">
        <v>2</v>
      </c>
      <c r="T4664">
        <v>1768</v>
      </c>
      <c r="U4664">
        <v>295</v>
      </c>
      <c r="V4664">
        <v>9</v>
      </c>
      <c r="W4664">
        <v>7638</v>
      </c>
      <c r="X4664">
        <v>8097</v>
      </c>
      <c r="Y4664">
        <f>IFERROR(1-(G4664+N4664)/E4664,1)</f>
        <v>0.87548262548262545</v>
      </c>
      <c r="Z4664">
        <f>T4664/W4664</f>
        <v>0.23147420790782927</v>
      </c>
      <c r="AA4664">
        <f>T4664/X4664</f>
        <v>0.21835247622576262</v>
      </c>
    </row>
    <row r="4665" spans="1:27" x14ac:dyDescent="0.25">
      <c r="A4665" t="s">
        <v>2174</v>
      </c>
      <c r="B4665" t="s">
        <v>2175</v>
      </c>
      <c r="C4665" t="s">
        <v>2704</v>
      </c>
      <c r="D4665">
        <v>3145877</v>
      </c>
      <c r="E4665">
        <v>118</v>
      </c>
      <c r="F4665">
        <v>59</v>
      </c>
      <c r="G4665">
        <v>56</v>
      </c>
      <c r="H4665">
        <v>2</v>
      </c>
      <c r="I4665">
        <v>0</v>
      </c>
      <c r="J4665">
        <v>1</v>
      </c>
      <c r="K4665">
        <v>0</v>
      </c>
      <c r="L4665">
        <v>0</v>
      </c>
      <c r="M4665">
        <v>59</v>
      </c>
      <c r="N4665">
        <v>57</v>
      </c>
      <c r="O4665">
        <v>2</v>
      </c>
      <c r="P4665">
        <v>0</v>
      </c>
      <c r="Q4665">
        <v>0</v>
      </c>
      <c r="R4665">
        <v>0</v>
      </c>
      <c r="S4665">
        <v>0</v>
      </c>
      <c r="T4665">
        <v>112</v>
      </c>
      <c r="U4665">
        <v>6</v>
      </c>
      <c r="V4665">
        <v>0</v>
      </c>
      <c r="W4665">
        <v>484</v>
      </c>
      <c r="X4665">
        <v>502</v>
      </c>
      <c r="Y4665">
        <f>IFERROR(1-(G4665+N4665)/E4665,1)</f>
        <v>4.2372881355932202E-2</v>
      </c>
      <c r="Z4665">
        <f>T4665/W4665</f>
        <v>0.23140495867768596</v>
      </c>
      <c r="AA4665">
        <f>T4665/X4665</f>
        <v>0.22310756972111553</v>
      </c>
    </row>
    <row r="4666" spans="1:27" x14ac:dyDescent="0.25">
      <c r="A4666" t="s">
        <v>3791</v>
      </c>
      <c r="B4666" t="s">
        <v>4155</v>
      </c>
      <c r="C4666" t="s">
        <v>4405</v>
      </c>
      <c r="D4666">
        <v>4218954</v>
      </c>
      <c r="E4666">
        <v>35</v>
      </c>
      <c r="F4666">
        <v>15</v>
      </c>
      <c r="G4666">
        <v>7</v>
      </c>
      <c r="H4666">
        <v>8</v>
      </c>
      <c r="I4666">
        <v>0</v>
      </c>
      <c r="J4666">
        <v>0</v>
      </c>
      <c r="K4666">
        <v>0</v>
      </c>
      <c r="L4666">
        <v>0</v>
      </c>
      <c r="M4666">
        <v>20</v>
      </c>
      <c r="N4666">
        <v>10</v>
      </c>
      <c r="O4666">
        <v>8</v>
      </c>
      <c r="P4666">
        <v>0</v>
      </c>
      <c r="Q4666">
        <v>2</v>
      </c>
      <c r="R4666">
        <v>0</v>
      </c>
      <c r="S4666">
        <v>0</v>
      </c>
      <c r="T4666">
        <v>31</v>
      </c>
      <c r="U4666">
        <v>4</v>
      </c>
      <c r="V4666">
        <v>0</v>
      </c>
      <c r="W4666">
        <v>134</v>
      </c>
      <c r="X4666">
        <v>138</v>
      </c>
      <c r="Y4666">
        <f>IFERROR(1-(G4666+N4666)/E4666,1)</f>
        <v>0.51428571428571423</v>
      </c>
      <c r="Z4666">
        <f>T4666/W4666</f>
        <v>0.23134328358208955</v>
      </c>
      <c r="AA4666">
        <f>T4666/X4666</f>
        <v>0.22463768115942029</v>
      </c>
    </row>
    <row r="4667" spans="1:27" x14ac:dyDescent="0.25">
      <c r="A4667" t="s">
        <v>0</v>
      </c>
      <c r="B4667" t="s">
        <v>1</v>
      </c>
      <c r="C4667" t="s">
        <v>27</v>
      </c>
      <c r="D4667">
        <v>1101203</v>
      </c>
      <c r="E4667">
        <v>73</v>
      </c>
      <c r="F4667">
        <v>36</v>
      </c>
      <c r="G4667">
        <v>0</v>
      </c>
      <c r="H4667">
        <v>13</v>
      </c>
      <c r="I4667">
        <v>0</v>
      </c>
      <c r="J4667">
        <v>23</v>
      </c>
      <c r="K4667">
        <v>0</v>
      </c>
      <c r="L4667">
        <v>0</v>
      </c>
      <c r="M4667">
        <v>37</v>
      </c>
      <c r="N4667">
        <v>0</v>
      </c>
      <c r="O4667">
        <v>12</v>
      </c>
      <c r="P4667">
        <v>0</v>
      </c>
      <c r="Q4667">
        <v>25</v>
      </c>
      <c r="R4667">
        <v>0</v>
      </c>
      <c r="S4667">
        <v>0</v>
      </c>
      <c r="T4667">
        <v>65</v>
      </c>
      <c r="U4667">
        <v>8</v>
      </c>
      <c r="V4667">
        <v>0</v>
      </c>
      <c r="W4667">
        <v>281</v>
      </c>
      <c r="X4667">
        <v>289</v>
      </c>
      <c r="Y4667">
        <f>IFERROR(1-(G4667+N4667)/E4667,1)</f>
        <v>1</v>
      </c>
      <c r="Z4667">
        <f>T4667/W4667</f>
        <v>0.23131672597864769</v>
      </c>
      <c r="AA4667">
        <f>T4667/X4667</f>
        <v>0.22491349480968859</v>
      </c>
    </row>
    <row r="4668" spans="1:27" x14ac:dyDescent="0.25">
      <c r="A4668" t="s">
        <v>455</v>
      </c>
      <c r="B4668" t="s">
        <v>1446</v>
      </c>
      <c r="C4668" t="s">
        <v>1554</v>
      </c>
      <c r="D4668">
        <v>2610103</v>
      </c>
      <c r="E4668">
        <v>87</v>
      </c>
      <c r="F4668">
        <v>49</v>
      </c>
      <c r="G4668">
        <v>39</v>
      </c>
      <c r="H4668">
        <v>1</v>
      </c>
      <c r="I4668">
        <v>0</v>
      </c>
      <c r="J4668">
        <v>8</v>
      </c>
      <c r="K4668">
        <v>1</v>
      </c>
      <c r="L4668">
        <v>0</v>
      </c>
      <c r="M4668">
        <v>38</v>
      </c>
      <c r="N4668">
        <v>36</v>
      </c>
      <c r="O4668">
        <v>2</v>
      </c>
      <c r="P4668">
        <v>0</v>
      </c>
      <c r="Q4668">
        <v>0</v>
      </c>
      <c r="R4668">
        <v>0</v>
      </c>
      <c r="S4668">
        <v>0</v>
      </c>
      <c r="T4668">
        <v>80</v>
      </c>
      <c r="U4668">
        <v>7</v>
      </c>
      <c r="V4668">
        <v>0</v>
      </c>
      <c r="W4668">
        <v>346</v>
      </c>
      <c r="X4668">
        <v>352</v>
      </c>
      <c r="Y4668">
        <f>IFERROR(1-(G4668+N4668)/E4668,1)</f>
        <v>0.13793103448275867</v>
      </c>
      <c r="Z4668">
        <f>T4668/W4668</f>
        <v>0.23121387283236994</v>
      </c>
      <c r="AA4668">
        <f>T4668/X4668</f>
        <v>0.22727272727272727</v>
      </c>
    </row>
    <row r="4669" spans="1:27" x14ac:dyDescent="0.25">
      <c r="A4669" t="s">
        <v>455</v>
      </c>
      <c r="B4669" t="s">
        <v>1446</v>
      </c>
      <c r="C4669" t="s">
        <v>1499</v>
      </c>
      <c r="D4669">
        <v>2605400</v>
      </c>
      <c r="E4669">
        <v>298</v>
      </c>
      <c r="F4669">
        <v>150</v>
      </c>
      <c r="G4669">
        <v>4</v>
      </c>
      <c r="H4669">
        <v>67</v>
      </c>
      <c r="I4669">
        <v>1</v>
      </c>
      <c r="J4669">
        <v>78</v>
      </c>
      <c r="K4669">
        <v>0</v>
      </c>
      <c r="L4669">
        <v>0</v>
      </c>
      <c r="M4669">
        <v>148</v>
      </c>
      <c r="N4669">
        <v>2</v>
      </c>
      <c r="O4669">
        <v>62</v>
      </c>
      <c r="P4669">
        <v>3</v>
      </c>
      <c r="Q4669">
        <v>81</v>
      </c>
      <c r="R4669">
        <v>0</v>
      </c>
      <c r="S4669">
        <v>0</v>
      </c>
      <c r="T4669">
        <v>267</v>
      </c>
      <c r="U4669">
        <v>31</v>
      </c>
      <c r="V4669">
        <v>0</v>
      </c>
      <c r="W4669">
        <v>1155</v>
      </c>
      <c r="X4669">
        <v>1195</v>
      </c>
      <c r="Y4669">
        <f>IFERROR(1-(G4669+N4669)/E4669,1)</f>
        <v>0.97986577181208057</v>
      </c>
      <c r="Z4669">
        <f>T4669/W4669</f>
        <v>0.23116883116883116</v>
      </c>
      <c r="AA4669">
        <f>T4669/X4669</f>
        <v>0.22343096234309623</v>
      </c>
    </row>
    <row r="4670" spans="1:27" x14ac:dyDescent="0.25">
      <c r="A4670" t="s">
        <v>0</v>
      </c>
      <c r="B4670" t="s">
        <v>54</v>
      </c>
      <c r="C4670" t="s">
        <v>74</v>
      </c>
      <c r="D4670">
        <v>1200450</v>
      </c>
      <c r="E4670">
        <v>346</v>
      </c>
      <c r="F4670">
        <v>154</v>
      </c>
      <c r="G4670">
        <v>71</v>
      </c>
      <c r="H4670">
        <v>8</v>
      </c>
      <c r="I4670">
        <v>1</v>
      </c>
      <c r="J4670">
        <v>72</v>
      </c>
      <c r="K4670">
        <v>1</v>
      </c>
      <c r="L4670">
        <v>1</v>
      </c>
      <c r="M4670">
        <v>192</v>
      </c>
      <c r="N4670">
        <v>90</v>
      </c>
      <c r="O4670">
        <v>4</v>
      </c>
      <c r="P4670">
        <v>1</v>
      </c>
      <c r="Q4670">
        <v>96</v>
      </c>
      <c r="R4670">
        <v>0</v>
      </c>
      <c r="S4670">
        <v>1</v>
      </c>
      <c r="T4670">
        <v>313</v>
      </c>
      <c r="U4670">
        <v>33</v>
      </c>
      <c r="V4670">
        <v>0</v>
      </c>
      <c r="W4670">
        <v>1354</v>
      </c>
      <c r="X4670">
        <v>1411</v>
      </c>
      <c r="Y4670">
        <f>IFERROR(1-(G4670+N4670)/E4670,1)</f>
        <v>0.53468208092485547</v>
      </c>
      <c r="Z4670">
        <f>T4670/W4670</f>
        <v>0.23116691285081239</v>
      </c>
      <c r="AA4670">
        <f>T4670/X4670</f>
        <v>0.2218284904323175</v>
      </c>
    </row>
    <row r="4671" spans="1:27" x14ac:dyDescent="0.25">
      <c r="A4671" t="s">
        <v>2174</v>
      </c>
      <c r="B4671" t="s">
        <v>2175</v>
      </c>
      <c r="C4671" t="s">
        <v>2499</v>
      </c>
      <c r="D4671">
        <v>3129103</v>
      </c>
      <c r="E4671">
        <v>52</v>
      </c>
      <c r="F4671">
        <v>35</v>
      </c>
      <c r="G4671">
        <v>3</v>
      </c>
      <c r="H4671">
        <v>18</v>
      </c>
      <c r="I4671">
        <v>0</v>
      </c>
      <c r="J4671">
        <v>14</v>
      </c>
      <c r="K4671">
        <v>0</v>
      </c>
      <c r="L4671">
        <v>0</v>
      </c>
      <c r="M4671">
        <v>17</v>
      </c>
      <c r="N4671">
        <v>1</v>
      </c>
      <c r="O4671">
        <v>7</v>
      </c>
      <c r="P4671">
        <v>0</v>
      </c>
      <c r="Q4671">
        <v>9</v>
      </c>
      <c r="R4671">
        <v>0</v>
      </c>
      <c r="S4671">
        <v>0</v>
      </c>
      <c r="T4671">
        <v>46</v>
      </c>
      <c r="U4671">
        <v>6</v>
      </c>
      <c r="V4671">
        <v>0</v>
      </c>
      <c r="W4671">
        <v>199</v>
      </c>
      <c r="X4671">
        <v>199</v>
      </c>
      <c r="Y4671">
        <f>IFERROR(1-(G4671+N4671)/E4671,1)</f>
        <v>0.92307692307692313</v>
      </c>
      <c r="Z4671">
        <f>T4671/W4671</f>
        <v>0.23115577889447236</v>
      </c>
      <c r="AA4671">
        <f>T4671/X4671</f>
        <v>0.23115577889447236</v>
      </c>
    </row>
    <row r="4672" spans="1:27" x14ac:dyDescent="0.25">
      <c r="A4672" t="s">
        <v>2174</v>
      </c>
      <c r="B4672" t="s">
        <v>2175</v>
      </c>
      <c r="C4672" t="s">
        <v>2357</v>
      </c>
      <c r="D4672">
        <v>3117108</v>
      </c>
      <c r="E4672">
        <v>119</v>
      </c>
      <c r="F4672">
        <v>57</v>
      </c>
      <c r="G4672">
        <v>1</v>
      </c>
      <c r="H4672">
        <v>45</v>
      </c>
      <c r="I4672">
        <v>0</v>
      </c>
      <c r="J4672">
        <v>11</v>
      </c>
      <c r="K4672">
        <v>0</v>
      </c>
      <c r="L4672">
        <v>0</v>
      </c>
      <c r="M4672">
        <v>62</v>
      </c>
      <c r="N4672">
        <v>0</v>
      </c>
      <c r="O4672">
        <v>53</v>
      </c>
      <c r="P4672">
        <v>1</v>
      </c>
      <c r="Q4672">
        <v>8</v>
      </c>
      <c r="R4672">
        <v>0</v>
      </c>
      <c r="S4672">
        <v>0</v>
      </c>
      <c r="T4672">
        <v>107</v>
      </c>
      <c r="U4672">
        <v>12</v>
      </c>
      <c r="V4672">
        <v>0</v>
      </c>
      <c r="W4672">
        <v>463</v>
      </c>
      <c r="X4672">
        <v>476</v>
      </c>
      <c r="Y4672">
        <f>IFERROR(1-(G4672+N4672)/E4672,1)</f>
        <v>0.99159663865546221</v>
      </c>
      <c r="Z4672">
        <f>T4672/W4672</f>
        <v>0.23110151187904968</v>
      </c>
      <c r="AA4672">
        <f>T4672/X4672</f>
        <v>0.22478991596638656</v>
      </c>
    </row>
    <row r="4673" spans="1:27" x14ac:dyDescent="0.25">
      <c r="A4673" t="s">
        <v>2174</v>
      </c>
      <c r="B4673" t="s">
        <v>3085</v>
      </c>
      <c r="C4673" t="s">
        <v>3157</v>
      </c>
      <c r="D4673">
        <v>3305158</v>
      </c>
      <c r="E4673">
        <v>313</v>
      </c>
      <c r="F4673">
        <v>159</v>
      </c>
      <c r="G4673">
        <v>6</v>
      </c>
      <c r="H4673">
        <v>95</v>
      </c>
      <c r="I4673">
        <v>23</v>
      </c>
      <c r="J4673">
        <v>34</v>
      </c>
      <c r="K4673">
        <v>1</v>
      </c>
      <c r="L4673">
        <v>0</v>
      </c>
      <c r="M4673">
        <v>154</v>
      </c>
      <c r="N4673">
        <v>4</v>
      </c>
      <c r="O4673">
        <v>93</v>
      </c>
      <c r="P4673">
        <v>26</v>
      </c>
      <c r="Q4673">
        <v>31</v>
      </c>
      <c r="R4673">
        <v>0</v>
      </c>
      <c r="S4673">
        <v>0</v>
      </c>
      <c r="T4673">
        <v>275</v>
      </c>
      <c r="U4673">
        <v>38</v>
      </c>
      <c r="V4673">
        <v>0</v>
      </c>
      <c r="W4673">
        <v>1191</v>
      </c>
      <c r="X4673">
        <v>1230</v>
      </c>
      <c r="Y4673">
        <f>IFERROR(1-(G4673+N4673)/E4673,1)</f>
        <v>0.96805111821086265</v>
      </c>
      <c r="Z4673">
        <f>T4673/W4673</f>
        <v>0.23089840470193115</v>
      </c>
      <c r="AA4673">
        <f>T4673/X4673</f>
        <v>0.22357723577235772</v>
      </c>
    </row>
    <row r="4674" spans="1:27" x14ac:dyDescent="0.25">
      <c r="A4674" t="s">
        <v>455</v>
      </c>
      <c r="B4674" t="s">
        <v>1446</v>
      </c>
      <c r="C4674" t="s">
        <v>1559</v>
      </c>
      <c r="D4674">
        <v>2610806</v>
      </c>
      <c r="E4674">
        <v>351</v>
      </c>
      <c r="F4674">
        <v>171</v>
      </c>
      <c r="G4674">
        <v>77</v>
      </c>
      <c r="H4674">
        <v>36</v>
      </c>
      <c r="I4674">
        <v>3</v>
      </c>
      <c r="J4674">
        <v>53</v>
      </c>
      <c r="K4674">
        <v>2</v>
      </c>
      <c r="L4674">
        <v>0</v>
      </c>
      <c r="M4674">
        <v>180</v>
      </c>
      <c r="N4674">
        <v>86</v>
      </c>
      <c r="O4674">
        <v>21</v>
      </c>
      <c r="P4674">
        <v>4</v>
      </c>
      <c r="Q4674">
        <v>68</v>
      </c>
      <c r="R4674">
        <v>1</v>
      </c>
      <c r="S4674">
        <v>0</v>
      </c>
      <c r="T4674">
        <v>323</v>
      </c>
      <c r="U4674">
        <v>28</v>
      </c>
      <c r="V4674">
        <v>0</v>
      </c>
      <c r="W4674">
        <v>1399</v>
      </c>
      <c r="X4674">
        <v>1449</v>
      </c>
      <c r="Y4674">
        <f>IFERROR(1-(G4674+N4674)/E4674,1)</f>
        <v>0.53561253561253563</v>
      </c>
      <c r="Z4674">
        <f>T4674/W4674</f>
        <v>0.23087919942816298</v>
      </c>
      <c r="AA4674">
        <f>T4674/X4674</f>
        <v>0.22291235334713597</v>
      </c>
    </row>
    <row r="4675" spans="1:27" x14ac:dyDescent="0.25">
      <c r="A4675" t="s">
        <v>0</v>
      </c>
      <c r="B4675" t="s">
        <v>77</v>
      </c>
      <c r="C4675" t="s">
        <v>79</v>
      </c>
      <c r="D4675">
        <v>1300060</v>
      </c>
      <c r="E4675">
        <v>304</v>
      </c>
      <c r="F4675">
        <v>140</v>
      </c>
      <c r="G4675">
        <v>0</v>
      </c>
      <c r="H4675">
        <v>0</v>
      </c>
      <c r="I4675">
        <v>0</v>
      </c>
      <c r="J4675">
        <v>28</v>
      </c>
      <c r="K4675">
        <v>0</v>
      </c>
      <c r="L4675">
        <v>112</v>
      </c>
      <c r="M4675">
        <v>164</v>
      </c>
      <c r="N4675">
        <v>0</v>
      </c>
      <c r="O4675">
        <v>0</v>
      </c>
      <c r="P4675">
        <v>1</v>
      </c>
      <c r="Q4675">
        <v>38</v>
      </c>
      <c r="R4675">
        <v>0</v>
      </c>
      <c r="S4675">
        <v>125</v>
      </c>
      <c r="T4675">
        <v>255</v>
      </c>
      <c r="U4675">
        <v>49</v>
      </c>
      <c r="V4675">
        <v>0</v>
      </c>
      <c r="W4675">
        <v>1105</v>
      </c>
      <c r="X4675">
        <v>1165</v>
      </c>
      <c r="Y4675">
        <f>IFERROR(1-(G4675+N4675)/E4675,1)</f>
        <v>1</v>
      </c>
      <c r="Z4675">
        <f>T4675/W4675</f>
        <v>0.23076923076923078</v>
      </c>
      <c r="AA4675">
        <f>T4675/X4675</f>
        <v>0.21888412017167383</v>
      </c>
    </row>
    <row r="4676" spans="1:27" x14ac:dyDescent="0.25">
      <c r="A4676" t="s">
        <v>4887</v>
      </c>
      <c r="B4676" t="s">
        <v>5091</v>
      </c>
      <c r="C4676" t="s">
        <v>5230</v>
      </c>
      <c r="D4676">
        <v>5213772</v>
      </c>
      <c r="E4676">
        <v>48</v>
      </c>
      <c r="F4676">
        <v>24</v>
      </c>
      <c r="G4676">
        <v>7</v>
      </c>
      <c r="H4676">
        <v>11</v>
      </c>
      <c r="I4676">
        <v>1</v>
      </c>
      <c r="J4676">
        <v>5</v>
      </c>
      <c r="K4676">
        <v>0</v>
      </c>
      <c r="L4676">
        <v>0</v>
      </c>
      <c r="M4676">
        <v>24</v>
      </c>
      <c r="N4676">
        <v>14</v>
      </c>
      <c r="O4676">
        <v>5</v>
      </c>
      <c r="P4676">
        <v>1</v>
      </c>
      <c r="Q4676">
        <v>4</v>
      </c>
      <c r="R4676">
        <v>0</v>
      </c>
      <c r="S4676">
        <v>0</v>
      </c>
      <c r="T4676">
        <v>45</v>
      </c>
      <c r="U4676">
        <v>3</v>
      </c>
      <c r="V4676">
        <v>0</v>
      </c>
      <c r="W4676">
        <v>195</v>
      </c>
      <c r="X4676">
        <v>195</v>
      </c>
      <c r="Y4676">
        <f>IFERROR(1-(G4676+N4676)/E4676,1)</f>
        <v>0.5625</v>
      </c>
      <c r="Z4676">
        <f>T4676/W4676</f>
        <v>0.23076923076923078</v>
      </c>
      <c r="AA4676">
        <f>T4676/X4676</f>
        <v>0.23076923076923078</v>
      </c>
    </row>
    <row r="4677" spans="1:27" x14ac:dyDescent="0.25">
      <c r="A4677" t="s">
        <v>455</v>
      </c>
      <c r="B4677" t="s">
        <v>1777</v>
      </c>
      <c r="C4677" t="s">
        <v>1934</v>
      </c>
      <c r="D4677">
        <v>2913408</v>
      </c>
      <c r="E4677">
        <v>178</v>
      </c>
      <c r="F4677">
        <v>87</v>
      </c>
      <c r="G4677">
        <v>18</v>
      </c>
      <c r="H4677">
        <v>20</v>
      </c>
      <c r="I4677">
        <v>7</v>
      </c>
      <c r="J4677">
        <v>42</v>
      </c>
      <c r="K4677">
        <v>0</v>
      </c>
      <c r="L4677">
        <v>0</v>
      </c>
      <c r="M4677">
        <v>91</v>
      </c>
      <c r="N4677">
        <v>13</v>
      </c>
      <c r="O4677">
        <v>31</v>
      </c>
      <c r="P4677">
        <v>9</v>
      </c>
      <c r="Q4677">
        <v>38</v>
      </c>
      <c r="R4677">
        <v>0</v>
      </c>
      <c r="S4677">
        <v>0</v>
      </c>
      <c r="T4677">
        <v>149</v>
      </c>
      <c r="U4677">
        <v>29</v>
      </c>
      <c r="V4677">
        <v>0</v>
      </c>
      <c r="W4677">
        <v>646</v>
      </c>
      <c r="X4677">
        <v>668</v>
      </c>
      <c r="Y4677">
        <f>IFERROR(1-(G4677+N4677)/E4677,1)</f>
        <v>0.8258426966292135</v>
      </c>
      <c r="Z4677">
        <f>T4677/W4677</f>
        <v>0.23065015479876161</v>
      </c>
      <c r="AA4677">
        <f>T4677/X4677</f>
        <v>0.22305389221556887</v>
      </c>
    </row>
    <row r="4678" spans="1:27" x14ac:dyDescent="0.25">
      <c r="A4678" t="s">
        <v>3791</v>
      </c>
      <c r="B4678" t="s">
        <v>4416</v>
      </c>
      <c r="C4678" t="s">
        <v>4784</v>
      </c>
      <c r="D4678">
        <v>4318408</v>
      </c>
      <c r="E4678">
        <v>226</v>
      </c>
      <c r="F4678">
        <v>100</v>
      </c>
      <c r="G4678">
        <v>16</v>
      </c>
      <c r="H4678">
        <v>79</v>
      </c>
      <c r="I4678">
        <v>3</v>
      </c>
      <c r="J4678">
        <v>2</v>
      </c>
      <c r="K4678">
        <v>0</v>
      </c>
      <c r="L4678">
        <v>0</v>
      </c>
      <c r="M4678">
        <v>126</v>
      </c>
      <c r="N4678">
        <v>17</v>
      </c>
      <c r="O4678">
        <v>103</v>
      </c>
      <c r="P4678">
        <v>4</v>
      </c>
      <c r="Q4678">
        <v>2</v>
      </c>
      <c r="R4678">
        <v>0</v>
      </c>
      <c r="S4678">
        <v>0</v>
      </c>
      <c r="T4678">
        <v>209</v>
      </c>
      <c r="U4678">
        <v>17</v>
      </c>
      <c r="V4678">
        <v>0</v>
      </c>
      <c r="W4678">
        <v>907</v>
      </c>
      <c r="X4678">
        <v>924</v>
      </c>
      <c r="Y4678">
        <f>IFERROR(1-(G4678+N4678)/E4678,1)</f>
        <v>0.85398230088495575</v>
      </c>
      <c r="Z4678">
        <f>T4678/W4678</f>
        <v>0.23042998897464168</v>
      </c>
      <c r="AA4678">
        <f>T4678/X4678</f>
        <v>0.22619047619047619</v>
      </c>
    </row>
    <row r="4679" spans="1:27" x14ac:dyDescent="0.25">
      <c r="A4679" t="s">
        <v>455</v>
      </c>
      <c r="B4679" t="s">
        <v>456</v>
      </c>
      <c r="C4679" t="s">
        <v>467</v>
      </c>
      <c r="D4679">
        <v>2100600</v>
      </c>
      <c r="E4679">
        <v>804</v>
      </c>
      <c r="F4679">
        <v>391</v>
      </c>
      <c r="G4679">
        <v>2</v>
      </c>
      <c r="H4679">
        <v>18</v>
      </c>
      <c r="I4679">
        <v>1</v>
      </c>
      <c r="J4679">
        <v>257</v>
      </c>
      <c r="K4679">
        <v>0</v>
      </c>
      <c r="L4679">
        <v>113</v>
      </c>
      <c r="M4679">
        <v>413</v>
      </c>
      <c r="N4679">
        <v>0</v>
      </c>
      <c r="O4679">
        <v>14</v>
      </c>
      <c r="P4679">
        <v>3</v>
      </c>
      <c r="Q4679">
        <v>259</v>
      </c>
      <c r="R4679">
        <v>1</v>
      </c>
      <c r="S4679">
        <v>136</v>
      </c>
      <c r="T4679">
        <v>691</v>
      </c>
      <c r="U4679">
        <v>110</v>
      </c>
      <c r="V4679">
        <v>3</v>
      </c>
      <c r="W4679">
        <v>3000</v>
      </c>
      <c r="X4679">
        <v>3101</v>
      </c>
      <c r="Y4679">
        <f>IFERROR(1-(G4679+N4679)/E4679,1)</f>
        <v>0.99751243781094523</v>
      </c>
      <c r="Z4679">
        <f>T4679/W4679</f>
        <v>0.23033333333333333</v>
      </c>
      <c r="AA4679">
        <f>T4679/X4679</f>
        <v>0.22283134472750726</v>
      </c>
    </row>
    <row r="4680" spans="1:27" x14ac:dyDescent="0.25">
      <c r="A4680" t="s">
        <v>2174</v>
      </c>
      <c r="B4680" t="s">
        <v>2175</v>
      </c>
      <c r="C4680" t="s">
        <v>2337</v>
      </c>
      <c r="D4680">
        <v>3115409</v>
      </c>
      <c r="E4680">
        <v>35</v>
      </c>
      <c r="F4680">
        <v>14</v>
      </c>
      <c r="G4680">
        <v>2</v>
      </c>
      <c r="H4680">
        <v>3</v>
      </c>
      <c r="I4680">
        <v>0</v>
      </c>
      <c r="J4680">
        <v>9</v>
      </c>
      <c r="K4680">
        <v>0</v>
      </c>
      <c r="L4680">
        <v>0</v>
      </c>
      <c r="M4680">
        <v>21</v>
      </c>
      <c r="N4680">
        <v>3</v>
      </c>
      <c r="O4680">
        <v>8</v>
      </c>
      <c r="P4680">
        <v>2</v>
      </c>
      <c r="Q4680">
        <v>8</v>
      </c>
      <c r="R4680">
        <v>0</v>
      </c>
      <c r="S4680">
        <v>0</v>
      </c>
      <c r="T4680">
        <v>32</v>
      </c>
      <c r="U4680">
        <v>3</v>
      </c>
      <c r="V4680">
        <v>0</v>
      </c>
      <c r="W4680">
        <v>139</v>
      </c>
      <c r="X4680">
        <v>140</v>
      </c>
      <c r="Y4680">
        <f>IFERROR(1-(G4680+N4680)/E4680,1)</f>
        <v>0.85714285714285721</v>
      </c>
      <c r="Z4680">
        <f>T4680/W4680</f>
        <v>0.23021582733812951</v>
      </c>
      <c r="AA4680">
        <f>T4680/X4680</f>
        <v>0.22857142857142856</v>
      </c>
    </row>
    <row r="4681" spans="1:27" x14ac:dyDescent="0.25">
      <c r="A4681" t="s">
        <v>4887</v>
      </c>
      <c r="B4681" t="s">
        <v>1353</v>
      </c>
      <c r="C4681" t="s">
        <v>4959</v>
      </c>
      <c r="D4681">
        <v>5100102</v>
      </c>
      <c r="E4681">
        <v>58</v>
      </c>
      <c r="F4681">
        <v>22</v>
      </c>
      <c r="G4681">
        <v>0</v>
      </c>
      <c r="H4681">
        <v>8</v>
      </c>
      <c r="I4681">
        <v>0</v>
      </c>
      <c r="J4681">
        <v>14</v>
      </c>
      <c r="K4681">
        <v>0</v>
      </c>
      <c r="L4681">
        <v>0</v>
      </c>
      <c r="M4681">
        <v>36</v>
      </c>
      <c r="N4681">
        <v>1</v>
      </c>
      <c r="O4681">
        <v>9</v>
      </c>
      <c r="P4681">
        <v>0</v>
      </c>
      <c r="Q4681">
        <v>26</v>
      </c>
      <c r="R4681">
        <v>0</v>
      </c>
      <c r="S4681">
        <v>0</v>
      </c>
      <c r="T4681">
        <v>55</v>
      </c>
      <c r="U4681">
        <v>3</v>
      </c>
      <c r="V4681">
        <v>0</v>
      </c>
      <c r="W4681">
        <v>239</v>
      </c>
      <c r="X4681">
        <v>238</v>
      </c>
      <c r="Y4681">
        <f>IFERROR(1-(G4681+N4681)/E4681,1)</f>
        <v>0.98275862068965514</v>
      </c>
      <c r="Z4681">
        <f>T4681/W4681</f>
        <v>0.23012552301255229</v>
      </c>
      <c r="AA4681">
        <f>T4681/X4681</f>
        <v>0.23109243697478993</v>
      </c>
    </row>
    <row r="4682" spans="1:27" x14ac:dyDescent="0.25">
      <c r="A4682" t="s">
        <v>2174</v>
      </c>
      <c r="B4682" t="s">
        <v>2175</v>
      </c>
      <c r="C4682" t="s">
        <v>2865</v>
      </c>
      <c r="D4682">
        <v>3160454</v>
      </c>
      <c r="E4682">
        <v>94</v>
      </c>
      <c r="F4682">
        <v>45</v>
      </c>
      <c r="G4682">
        <v>0</v>
      </c>
      <c r="H4682">
        <v>17</v>
      </c>
      <c r="I4682">
        <v>0</v>
      </c>
      <c r="J4682">
        <v>28</v>
      </c>
      <c r="K4682">
        <v>0</v>
      </c>
      <c r="L4682">
        <v>0</v>
      </c>
      <c r="M4682">
        <v>49</v>
      </c>
      <c r="N4682">
        <v>0</v>
      </c>
      <c r="O4682">
        <v>18</v>
      </c>
      <c r="P4682">
        <v>1</v>
      </c>
      <c r="Q4682">
        <v>30</v>
      </c>
      <c r="R4682">
        <v>0</v>
      </c>
      <c r="S4682">
        <v>0</v>
      </c>
      <c r="T4682">
        <v>83</v>
      </c>
      <c r="U4682">
        <v>11</v>
      </c>
      <c r="V4682">
        <v>0</v>
      </c>
      <c r="W4682">
        <v>361</v>
      </c>
      <c r="X4682">
        <v>367</v>
      </c>
      <c r="Y4682">
        <f>IFERROR(1-(G4682+N4682)/E4682,1)</f>
        <v>1</v>
      </c>
      <c r="Z4682">
        <f>T4682/W4682</f>
        <v>0.22991689750692521</v>
      </c>
      <c r="AA4682">
        <f>T4682/X4682</f>
        <v>0.22615803814713897</v>
      </c>
    </row>
    <row r="4683" spans="1:27" x14ac:dyDescent="0.25">
      <c r="A4683" t="s">
        <v>2174</v>
      </c>
      <c r="B4683" t="s">
        <v>2175</v>
      </c>
      <c r="C4683" t="s">
        <v>2311</v>
      </c>
      <c r="D4683">
        <v>3112901</v>
      </c>
      <c r="E4683">
        <v>113</v>
      </c>
      <c r="F4683">
        <v>47</v>
      </c>
      <c r="G4683">
        <v>0</v>
      </c>
      <c r="H4683">
        <v>6</v>
      </c>
      <c r="I4683">
        <v>8</v>
      </c>
      <c r="J4683">
        <v>32</v>
      </c>
      <c r="K4683">
        <v>1</v>
      </c>
      <c r="L4683">
        <v>0</v>
      </c>
      <c r="M4683">
        <v>66</v>
      </c>
      <c r="N4683">
        <v>0</v>
      </c>
      <c r="O4683">
        <v>7</v>
      </c>
      <c r="P4683">
        <v>10</v>
      </c>
      <c r="Q4683">
        <v>49</v>
      </c>
      <c r="R4683">
        <v>0</v>
      </c>
      <c r="S4683">
        <v>0</v>
      </c>
      <c r="T4683">
        <v>103</v>
      </c>
      <c r="U4683">
        <v>10</v>
      </c>
      <c r="V4683">
        <v>0</v>
      </c>
      <c r="W4683">
        <v>448</v>
      </c>
      <c r="X4683">
        <v>458</v>
      </c>
      <c r="Y4683">
        <f>IFERROR(1-(G4683+N4683)/E4683,1)</f>
        <v>1</v>
      </c>
      <c r="Z4683">
        <f>T4683/W4683</f>
        <v>0.22991071428571427</v>
      </c>
      <c r="AA4683">
        <f>T4683/X4683</f>
        <v>0.22489082969432314</v>
      </c>
    </row>
    <row r="4684" spans="1:27" x14ac:dyDescent="0.25">
      <c r="A4684" t="s">
        <v>2174</v>
      </c>
      <c r="B4684" t="s">
        <v>2175</v>
      </c>
      <c r="C4684" t="s">
        <v>2733</v>
      </c>
      <c r="D4684">
        <v>3148509</v>
      </c>
      <c r="E4684">
        <v>100</v>
      </c>
      <c r="F4684">
        <v>42</v>
      </c>
      <c r="G4684">
        <v>5</v>
      </c>
      <c r="H4684">
        <v>8</v>
      </c>
      <c r="I4684">
        <v>3</v>
      </c>
      <c r="J4684">
        <v>26</v>
      </c>
      <c r="K4684">
        <v>0</v>
      </c>
      <c r="L4684">
        <v>0</v>
      </c>
      <c r="M4684">
        <v>58</v>
      </c>
      <c r="N4684">
        <v>3</v>
      </c>
      <c r="O4684">
        <v>21</v>
      </c>
      <c r="P4684">
        <v>2</v>
      </c>
      <c r="Q4684">
        <v>31</v>
      </c>
      <c r="R4684">
        <v>1</v>
      </c>
      <c r="S4684">
        <v>0</v>
      </c>
      <c r="T4684">
        <v>91</v>
      </c>
      <c r="U4684">
        <v>9</v>
      </c>
      <c r="V4684">
        <v>0</v>
      </c>
      <c r="W4684">
        <v>396</v>
      </c>
      <c r="X4684">
        <v>402</v>
      </c>
      <c r="Y4684">
        <f>IFERROR(1-(G4684+N4684)/E4684,1)</f>
        <v>0.92</v>
      </c>
      <c r="Z4684">
        <f>T4684/W4684</f>
        <v>0.22979797979797981</v>
      </c>
      <c r="AA4684">
        <f>T4684/X4684</f>
        <v>0.2263681592039801</v>
      </c>
    </row>
    <row r="4685" spans="1:27" x14ac:dyDescent="0.25">
      <c r="A4685" t="s">
        <v>2174</v>
      </c>
      <c r="B4685" t="s">
        <v>2175</v>
      </c>
      <c r="C4685" t="s">
        <v>2466</v>
      </c>
      <c r="D4685">
        <v>3126703</v>
      </c>
      <c r="E4685">
        <v>293</v>
      </c>
      <c r="F4685">
        <v>142</v>
      </c>
      <c r="G4685">
        <v>3</v>
      </c>
      <c r="H4685">
        <v>39</v>
      </c>
      <c r="I4685">
        <v>1</v>
      </c>
      <c r="J4685">
        <v>97</v>
      </c>
      <c r="K4685">
        <v>2</v>
      </c>
      <c r="L4685">
        <v>0</v>
      </c>
      <c r="M4685">
        <v>151</v>
      </c>
      <c r="N4685">
        <v>2</v>
      </c>
      <c r="O4685">
        <v>28</v>
      </c>
      <c r="P4685">
        <v>3</v>
      </c>
      <c r="Q4685">
        <v>117</v>
      </c>
      <c r="R4685">
        <v>1</v>
      </c>
      <c r="S4685">
        <v>0</v>
      </c>
      <c r="T4685">
        <v>242</v>
      </c>
      <c r="U4685">
        <v>51</v>
      </c>
      <c r="V4685">
        <v>0</v>
      </c>
      <c r="W4685">
        <v>1054</v>
      </c>
      <c r="X4685">
        <v>1069</v>
      </c>
      <c r="Y4685">
        <f>IFERROR(1-(G4685+N4685)/E4685,1)</f>
        <v>0.98293515358361772</v>
      </c>
      <c r="Z4685">
        <f>T4685/W4685</f>
        <v>0.22960151802656548</v>
      </c>
      <c r="AA4685">
        <f>T4685/X4685</f>
        <v>0.22637979420018708</v>
      </c>
    </row>
    <row r="4686" spans="1:27" x14ac:dyDescent="0.25">
      <c r="A4686" t="s">
        <v>3791</v>
      </c>
      <c r="B4686" t="s">
        <v>4416</v>
      </c>
      <c r="C4686" t="s">
        <v>4487</v>
      </c>
      <c r="D4686">
        <v>4304358</v>
      </c>
      <c r="E4686">
        <v>141</v>
      </c>
      <c r="F4686">
        <v>55</v>
      </c>
      <c r="G4686">
        <v>18</v>
      </c>
      <c r="H4686">
        <v>34</v>
      </c>
      <c r="I4686">
        <v>0</v>
      </c>
      <c r="J4686">
        <v>3</v>
      </c>
      <c r="K4686">
        <v>0</v>
      </c>
      <c r="L4686">
        <v>0</v>
      </c>
      <c r="M4686">
        <v>86</v>
      </c>
      <c r="N4686">
        <v>25</v>
      </c>
      <c r="O4686">
        <v>52</v>
      </c>
      <c r="P4686">
        <v>3</v>
      </c>
      <c r="Q4686">
        <v>6</v>
      </c>
      <c r="R4686">
        <v>0</v>
      </c>
      <c r="S4686">
        <v>0</v>
      </c>
      <c r="T4686">
        <v>132</v>
      </c>
      <c r="U4686">
        <v>9</v>
      </c>
      <c r="V4686">
        <v>0</v>
      </c>
      <c r="W4686">
        <v>575</v>
      </c>
      <c r="X4686">
        <v>590</v>
      </c>
      <c r="Y4686">
        <f>IFERROR(1-(G4686+N4686)/E4686,1)</f>
        <v>0.69503546099290781</v>
      </c>
      <c r="Z4686">
        <f>T4686/W4686</f>
        <v>0.22956521739130434</v>
      </c>
      <c r="AA4686">
        <f>T4686/X4686</f>
        <v>0.22372881355932203</v>
      </c>
    </row>
    <row r="4687" spans="1:27" x14ac:dyDescent="0.25">
      <c r="A4687" t="s">
        <v>0</v>
      </c>
      <c r="B4687" t="s">
        <v>77</v>
      </c>
      <c r="C4687" t="s">
        <v>136</v>
      </c>
      <c r="D4687">
        <v>1304237</v>
      </c>
      <c r="E4687">
        <v>531</v>
      </c>
      <c r="F4687">
        <v>271</v>
      </c>
      <c r="G4687">
        <v>1</v>
      </c>
      <c r="H4687">
        <v>0</v>
      </c>
      <c r="I4687">
        <v>1</v>
      </c>
      <c r="J4687">
        <v>171</v>
      </c>
      <c r="K4687">
        <v>0</v>
      </c>
      <c r="L4687">
        <v>98</v>
      </c>
      <c r="M4687">
        <v>260</v>
      </c>
      <c r="N4687">
        <v>1</v>
      </c>
      <c r="O4687">
        <v>0</v>
      </c>
      <c r="P4687">
        <v>0</v>
      </c>
      <c r="Q4687">
        <v>176</v>
      </c>
      <c r="R4687">
        <v>0</v>
      </c>
      <c r="S4687">
        <v>83</v>
      </c>
      <c r="T4687">
        <v>489</v>
      </c>
      <c r="U4687">
        <v>42</v>
      </c>
      <c r="V4687">
        <v>0</v>
      </c>
      <c r="W4687">
        <v>2131</v>
      </c>
      <c r="X4687">
        <v>2239</v>
      </c>
      <c r="Y4687">
        <f>IFERROR(1-(G4687+N4687)/E4687,1)</f>
        <v>0.99623352165725043</v>
      </c>
      <c r="Z4687">
        <f>T4687/W4687</f>
        <v>0.22946973251994368</v>
      </c>
      <c r="AA4687">
        <f>T4687/X4687</f>
        <v>0.2184010719071014</v>
      </c>
    </row>
    <row r="4688" spans="1:27" x14ac:dyDescent="0.25">
      <c r="A4688" t="s">
        <v>2174</v>
      </c>
      <c r="B4688" t="s">
        <v>2175</v>
      </c>
      <c r="C4688" t="s">
        <v>2810</v>
      </c>
      <c r="D4688">
        <v>3155603</v>
      </c>
      <c r="E4688">
        <v>365</v>
      </c>
      <c r="F4688">
        <v>195</v>
      </c>
      <c r="G4688">
        <v>10</v>
      </c>
      <c r="H4688">
        <v>63</v>
      </c>
      <c r="I4688">
        <v>0</v>
      </c>
      <c r="J4688">
        <v>122</v>
      </c>
      <c r="K4688">
        <v>0</v>
      </c>
      <c r="L4688">
        <v>0</v>
      </c>
      <c r="M4688">
        <v>170</v>
      </c>
      <c r="N4688">
        <v>9</v>
      </c>
      <c r="O4688">
        <v>60</v>
      </c>
      <c r="P4688">
        <v>2</v>
      </c>
      <c r="Q4688">
        <v>99</v>
      </c>
      <c r="R4688">
        <v>0</v>
      </c>
      <c r="S4688">
        <v>0</v>
      </c>
      <c r="T4688">
        <v>337</v>
      </c>
      <c r="U4688">
        <v>28</v>
      </c>
      <c r="V4688">
        <v>0</v>
      </c>
      <c r="W4688">
        <v>1469</v>
      </c>
      <c r="X4688">
        <v>1513</v>
      </c>
      <c r="Y4688">
        <f>IFERROR(1-(G4688+N4688)/E4688,1)</f>
        <v>0.94794520547945205</v>
      </c>
      <c r="Z4688">
        <f>T4688/W4688</f>
        <v>0.22940776038121172</v>
      </c>
      <c r="AA4688">
        <f>T4688/X4688</f>
        <v>0.22273628552544614</v>
      </c>
    </row>
    <row r="4689" spans="1:27" x14ac:dyDescent="0.25">
      <c r="A4689" t="s">
        <v>4887</v>
      </c>
      <c r="B4689" t="s">
        <v>5091</v>
      </c>
      <c r="C4689" t="s">
        <v>5173</v>
      </c>
      <c r="D4689">
        <v>5207600</v>
      </c>
      <c r="E4689">
        <v>54</v>
      </c>
      <c r="F4689">
        <v>26</v>
      </c>
      <c r="G4689">
        <v>0</v>
      </c>
      <c r="H4689">
        <v>10</v>
      </c>
      <c r="I4689">
        <v>1</v>
      </c>
      <c r="J4689">
        <v>15</v>
      </c>
      <c r="K4689">
        <v>0</v>
      </c>
      <c r="L4689">
        <v>0</v>
      </c>
      <c r="M4689">
        <v>28</v>
      </c>
      <c r="N4689">
        <v>2</v>
      </c>
      <c r="O4689">
        <v>9</v>
      </c>
      <c r="P4689">
        <v>0</v>
      </c>
      <c r="Q4689">
        <v>17</v>
      </c>
      <c r="R4689">
        <v>0</v>
      </c>
      <c r="S4689">
        <v>0</v>
      </c>
      <c r="T4689">
        <v>47</v>
      </c>
      <c r="U4689">
        <v>7</v>
      </c>
      <c r="V4689">
        <v>0</v>
      </c>
      <c r="W4689">
        <v>205</v>
      </c>
      <c r="X4689">
        <v>205</v>
      </c>
      <c r="Y4689">
        <f>IFERROR(1-(G4689+N4689)/E4689,1)</f>
        <v>0.96296296296296302</v>
      </c>
      <c r="Z4689">
        <f>T4689/W4689</f>
        <v>0.22926829268292684</v>
      </c>
      <c r="AA4689">
        <f>T4689/X4689</f>
        <v>0.22926829268292684</v>
      </c>
    </row>
    <row r="4690" spans="1:27" x14ac:dyDescent="0.25">
      <c r="A4690" t="s">
        <v>0</v>
      </c>
      <c r="B4690" t="s">
        <v>156</v>
      </c>
      <c r="C4690" t="s">
        <v>206</v>
      </c>
      <c r="D4690">
        <v>1503077</v>
      </c>
      <c r="E4690">
        <v>401</v>
      </c>
      <c r="F4690">
        <v>208</v>
      </c>
      <c r="G4690">
        <v>105</v>
      </c>
      <c r="H4690">
        <v>5</v>
      </c>
      <c r="I4690">
        <v>0</v>
      </c>
      <c r="J4690">
        <v>98</v>
      </c>
      <c r="K4690">
        <v>0</v>
      </c>
      <c r="L4690">
        <v>0</v>
      </c>
      <c r="M4690">
        <v>193</v>
      </c>
      <c r="N4690">
        <v>111</v>
      </c>
      <c r="O4690">
        <v>4</v>
      </c>
      <c r="P4690">
        <v>1</v>
      </c>
      <c r="Q4690">
        <v>77</v>
      </c>
      <c r="R4690">
        <v>0</v>
      </c>
      <c r="S4690">
        <v>0</v>
      </c>
      <c r="T4690">
        <v>367</v>
      </c>
      <c r="U4690">
        <v>34</v>
      </c>
      <c r="V4690">
        <v>0</v>
      </c>
      <c r="W4690">
        <v>1602</v>
      </c>
      <c r="X4690">
        <v>1657</v>
      </c>
      <c r="Y4690">
        <f>IFERROR(1-(G4690+N4690)/E4690,1)</f>
        <v>0.46134663341645887</v>
      </c>
      <c r="Z4690">
        <f>T4690/W4690</f>
        <v>0.22908863920099876</v>
      </c>
      <c r="AA4690">
        <f>T4690/X4690</f>
        <v>0.22148461074230538</v>
      </c>
    </row>
    <row r="4691" spans="1:27" x14ac:dyDescent="0.25">
      <c r="A4691" t="s">
        <v>0</v>
      </c>
      <c r="B4691" t="s">
        <v>77</v>
      </c>
      <c r="C4691" t="s">
        <v>134</v>
      </c>
      <c r="D4691">
        <v>1304104</v>
      </c>
      <c r="E4691">
        <v>420</v>
      </c>
      <c r="F4691">
        <v>211</v>
      </c>
      <c r="G4691">
        <v>10</v>
      </c>
      <c r="H4691">
        <v>8</v>
      </c>
      <c r="I4691">
        <v>3</v>
      </c>
      <c r="J4691">
        <v>165</v>
      </c>
      <c r="K4691">
        <v>0</v>
      </c>
      <c r="L4691">
        <v>25</v>
      </c>
      <c r="M4691">
        <v>209</v>
      </c>
      <c r="N4691">
        <v>5</v>
      </c>
      <c r="O4691">
        <v>1</v>
      </c>
      <c r="P4691">
        <v>1</v>
      </c>
      <c r="Q4691">
        <v>181</v>
      </c>
      <c r="R4691">
        <v>0</v>
      </c>
      <c r="S4691">
        <v>21</v>
      </c>
      <c r="T4691">
        <v>382</v>
      </c>
      <c r="U4691">
        <v>38</v>
      </c>
      <c r="V4691">
        <v>0</v>
      </c>
      <c r="W4691">
        <v>1668</v>
      </c>
      <c r="X4691">
        <v>1745</v>
      </c>
      <c r="Y4691">
        <f>IFERROR(1-(G4691+N4691)/E4691,1)</f>
        <v>0.9642857142857143</v>
      </c>
      <c r="Z4691">
        <f>T4691/W4691</f>
        <v>0.2290167865707434</v>
      </c>
      <c r="AA4691">
        <f>T4691/X4691</f>
        <v>0.21891117478510028</v>
      </c>
    </row>
    <row r="4692" spans="1:27" x14ac:dyDescent="0.25">
      <c r="A4692" t="s">
        <v>0</v>
      </c>
      <c r="B4692" t="s">
        <v>156</v>
      </c>
      <c r="C4692" t="s">
        <v>161</v>
      </c>
      <c r="D4692">
        <v>1500347</v>
      </c>
      <c r="E4692">
        <v>324</v>
      </c>
      <c r="F4692">
        <v>158</v>
      </c>
      <c r="G4692">
        <v>156</v>
      </c>
      <c r="H4692">
        <v>2</v>
      </c>
      <c r="I4692">
        <v>0</v>
      </c>
      <c r="J4692">
        <v>0</v>
      </c>
      <c r="K4692">
        <v>0</v>
      </c>
      <c r="L4692">
        <v>0</v>
      </c>
      <c r="M4692">
        <v>166</v>
      </c>
      <c r="N4692">
        <v>165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293</v>
      </c>
      <c r="U4692">
        <v>31</v>
      </c>
      <c r="V4692">
        <v>0</v>
      </c>
      <c r="W4692">
        <v>1280</v>
      </c>
      <c r="X4692">
        <v>1272</v>
      </c>
      <c r="Y4692">
        <f>IFERROR(1-(G4692+N4692)/E4692,1)</f>
        <v>9.2592592592593004E-3</v>
      </c>
      <c r="Z4692">
        <f>T4692/W4692</f>
        <v>0.22890625000000001</v>
      </c>
      <c r="AA4692">
        <f>T4692/X4692</f>
        <v>0.23034591194968554</v>
      </c>
    </row>
    <row r="4693" spans="1:27" x14ac:dyDescent="0.25">
      <c r="A4693" t="s">
        <v>0</v>
      </c>
      <c r="B4693" t="s">
        <v>317</v>
      </c>
      <c r="C4693" t="s">
        <v>453</v>
      </c>
      <c r="D4693">
        <v>1722081</v>
      </c>
      <c r="E4693">
        <v>177</v>
      </c>
      <c r="F4693">
        <v>81</v>
      </c>
      <c r="G4693">
        <v>3</v>
      </c>
      <c r="H4693">
        <v>7</v>
      </c>
      <c r="I4693">
        <v>2</v>
      </c>
      <c r="J4693">
        <v>69</v>
      </c>
      <c r="K4693">
        <v>0</v>
      </c>
      <c r="L4693">
        <v>0</v>
      </c>
      <c r="M4693">
        <v>96</v>
      </c>
      <c r="N4693">
        <v>0</v>
      </c>
      <c r="O4693">
        <v>13</v>
      </c>
      <c r="P4693">
        <v>1</v>
      </c>
      <c r="Q4693">
        <v>81</v>
      </c>
      <c r="R4693">
        <v>1</v>
      </c>
      <c r="S4693">
        <v>0</v>
      </c>
      <c r="T4693">
        <v>154</v>
      </c>
      <c r="U4693">
        <v>23</v>
      </c>
      <c r="V4693">
        <v>0</v>
      </c>
      <c r="W4693">
        <v>673</v>
      </c>
      <c r="X4693">
        <v>688</v>
      </c>
      <c r="Y4693">
        <f>IFERROR(1-(G4693+N4693)/E4693,1)</f>
        <v>0.98305084745762716</v>
      </c>
      <c r="Z4693">
        <f>T4693/W4693</f>
        <v>0.2288261515601783</v>
      </c>
      <c r="AA4693">
        <f>T4693/X4693</f>
        <v>0.22383720930232559</v>
      </c>
    </row>
    <row r="4694" spans="1:27" x14ac:dyDescent="0.25">
      <c r="A4694" t="s">
        <v>4887</v>
      </c>
      <c r="B4694" t="s">
        <v>5091</v>
      </c>
      <c r="C4694" t="s">
        <v>1605</v>
      </c>
      <c r="D4694">
        <v>5221403</v>
      </c>
      <c r="E4694">
        <v>1957</v>
      </c>
      <c r="F4694">
        <v>937</v>
      </c>
      <c r="G4694">
        <v>52</v>
      </c>
      <c r="H4694">
        <v>277</v>
      </c>
      <c r="I4694">
        <v>53</v>
      </c>
      <c r="J4694">
        <v>549</v>
      </c>
      <c r="K4694">
        <v>4</v>
      </c>
      <c r="L4694">
        <v>2</v>
      </c>
      <c r="M4694">
        <v>1020</v>
      </c>
      <c r="N4694">
        <v>50</v>
      </c>
      <c r="O4694">
        <v>325</v>
      </c>
      <c r="P4694">
        <v>67</v>
      </c>
      <c r="Q4694">
        <v>568</v>
      </c>
      <c r="R4694">
        <v>8</v>
      </c>
      <c r="S4694">
        <v>2</v>
      </c>
      <c r="T4694">
        <v>1792</v>
      </c>
      <c r="U4694">
        <v>165</v>
      </c>
      <c r="V4694">
        <v>0</v>
      </c>
      <c r="W4694">
        <v>7837</v>
      </c>
      <c r="X4694">
        <v>8301</v>
      </c>
      <c r="Y4694">
        <f>IFERROR(1-(G4694+N4694)/E4694,1)</f>
        <v>0.94787940725600406</v>
      </c>
      <c r="Z4694">
        <f>T4694/W4694</f>
        <v>0.22865892560928927</v>
      </c>
      <c r="AA4694">
        <f>T4694/X4694</f>
        <v>0.21587760510781834</v>
      </c>
    </row>
    <row r="4695" spans="1:27" x14ac:dyDescent="0.25">
      <c r="A4695" t="s">
        <v>0</v>
      </c>
      <c r="B4695" t="s">
        <v>1</v>
      </c>
      <c r="C4695" t="s">
        <v>3</v>
      </c>
      <c r="D4695">
        <v>1100379</v>
      </c>
      <c r="E4695">
        <v>166</v>
      </c>
      <c r="F4695">
        <v>84</v>
      </c>
      <c r="G4695">
        <v>1</v>
      </c>
      <c r="H4695">
        <v>22</v>
      </c>
      <c r="I4695">
        <v>1</v>
      </c>
      <c r="J4695">
        <v>59</v>
      </c>
      <c r="K4695">
        <v>0</v>
      </c>
      <c r="L4695">
        <v>1</v>
      </c>
      <c r="M4695">
        <v>82</v>
      </c>
      <c r="N4695">
        <v>0</v>
      </c>
      <c r="O4695">
        <v>26</v>
      </c>
      <c r="P4695">
        <v>0</v>
      </c>
      <c r="Q4695">
        <v>55</v>
      </c>
      <c r="R4695">
        <v>0</v>
      </c>
      <c r="S4695">
        <v>1</v>
      </c>
      <c r="T4695">
        <v>157</v>
      </c>
      <c r="U4695">
        <v>9</v>
      </c>
      <c r="V4695">
        <v>0</v>
      </c>
      <c r="W4695">
        <v>687</v>
      </c>
      <c r="X4695">
        <v>734</v>
      </c>
      <c r="Y4695">
        <f>IFERROR(1-(G4695+N4695)/E4695,1)</f>
        <v>0.99397590361445787</v>
      </c>
      <c r="Z4695">
        <f>T4695/W4695</f>
        <v>0.22852983988355166</v>
      </c>
      <c r="AA4695">
        <f>T4695/X4695</f>
        <v>0.21389645776566757</v>
      </c>
    </row>
    <row r="4696" spans="1:27" x14ac:dyDescent="0.25">
      <c r="A4696" t="s">
        <v>2174</v>
      </c>
      <c r="B4696" t="s">
        <v>2175</v>
      </c>
      <c r="C4696" t="s">
        <v>2796</v>
      </c>
      <c r="D4696">
        <v>3154200</v>
      </c>
      <c r="E4696">
        <v>108</v>
      </c>
      <c r="F4696">
        <v>57</v>
      </c>
      <c r="G4696">
        <v>8</v>
      </c>
      <c r="H4696">
        <v>22</v>
      </c>
      <c r="I4696">
        <v>3</v>
      </c>
      <c r="J4696">
        <v>24</v>
      </c>
      <c r="K4696">
        <v>0</v>
      </c>
      <c r="L4696">
        <v>0</v>
      </c>
      <c r="M4696">
        <v>51</v>
      </c>
      <c r="N4696">
        <v>11</v>
      </c>
      <c r="O4696">
        <v>27</v>
      </c>
      <c r="P4696">
        <v>3</v>
      </c>
      <c r="Q4696">
        <v>10</v>
      </c>
      <c r="R4696">
        <v>0</v>
      </c>
      <c r="S4696">
        <v>0</v>
      </c>
      <c r="T4696">
        <v>93</v>
      </c>
      <c r="U4696">
        <v>15</v>
      </c>
      <c r="V4696">
        <v>0</v>
      </c>
      <c r="W4696">
        <v>407</v>
      </c>
      <c r="X4696">
        <v>418</v>
      </c>
      <c r="Y4696">
        <f>IFERROR(1-(G4696+N4696)/E4696,1)</f>
        <v>0.82407407407407407</v>
      </c>
      <c r="Z4696">
        <f>T4696/W4696</f>
        <v>0.2285012285012285</v>
      </c>
      <c r="AA4696">
        <f>T4696/X4696</f>
        <v>0.22248803827751196</v>
      </c>
    </row>
    <row r="4697" spans="1:27" x14ac:dyDescent="0.25">
      <c r="A4697" t="s">
        <v>2174</v>
      </c>
      <c r="B4697" t="s">
        <v>2175</v>
      </c>
      <c r="C4697" t="s">
        <v>2655</v>
      </c>
      <c r="D4697">
        <v>3142205</v>
      </c>
      <c r="E4697">
        <v>166</v>
      </c>
      <c r="F4697">
        <v>77</v>
      </c>
      <c r="G4697">
        <v>21</v>
      </c>
      <c r="H4697">
        <v>17</v>
      </c>
      <c r="I4697">
        <v>5</v>
      </c>
      <c r="J4697">
        <v>34</v>
      </c>
      <c r="K4697">
        <v>0</v>
      </c>
      <c r="L4697">
        <v>0</v>
      </c>
      <c r="M4697">
        <v>89</v>
      </c>
      <c r="N4697">
        <v>26</v>
      </c>
      <c r="O4697">
        <v>24</v>
      </c>
      <c r="P4697">
        <v>3</v>
      </c>
      <c r="Q4697">
        <v>36</v>
      </c>
      <c r="R4697">
        <v>0</v>
      </c>
      <c r="S4697">
        <v>0</v>
      </c>
      <c r="T4697">
        <v>146</v>
      </c>
      <c r="U4697">
        <v>20</v>
      </c>
      <c r="V4697">
        <v>0</v>
      </c>
      <c r="W4697">
        <v>639</v>
      </c>
      <c r="X4697">
        <v>653</v>
      </c>
      <c r="Y4697">
        <f>IFERROR(1-(G4697+N4697)/E4697,1)</f>
        <v>0.7168674698795181</v>
      </c>
      <c r="Z4697">
        <f>T4697/W4697</f>
        <v>0.22848200312989045</v>
      </c>
      <c r="AA4697">
        <f>T4697/X4697</f>
        <v>0.22358346094946402</v>
      </c>
    </row>
    <row r="4698" spans="1:27" x14ac:dyDescent="0.25">
      <c r="A4698" t="s">
        <v>4887</v>
      </c>
      <c r="B4698" t="s">
        <v>5091</v>
      </c>
      <c r="C4698" t="s">
        <v>5122</v>
      </c>
      <c r="D4698">
        <v>5203302</v>
      </c>
      <c r="E4698">
        <v>400</v>
      </c>
      <c r="F4698">
        <v>170</v>
      </c>
      <c r="G4698">
        <v>24</v>
      </c>
      <c r="H4698">
        <v>58</v>
      </c>
      <c r="I4698">
        <v>6</v>
      </c>
      <c r="J4698">
        <v>79</v>
      </c>
      <c r="K4698">
        <v>3</v>
      </c>
      <c r="L4698">
        <v>0</v>
      </c>
      <c r="M4698">
        <v>230</v>
      </c>
      <c r="N4698">
        <v>43</v>
      </c>
      <c r="O4698">
        <v>86</v>
      </c>
      <c r="P4698">
        <v>4</v>
      </c>
      <c r="Q4698">
        <v>96</v>
      </c>
      <c r="R4698">
        <v>1</v>
      </c>
      <c r="S4698">
        <v>0</v>
      </c>
      <c r="T4698">
        <v>363</v>
      </c>
      <c r="U4698">
        <v>37</v>
      </c>
      <c r="V4698">
        <v>0</v>
      </c>
      <c r="W4698">
        <v>1591</v>
      </c>
      <c r="X4698">
        <v>1690</v>
      </c>
      <c r="Y4698">
        <f>IFERROR(1-(G4698+N4698)/E4698,1)</f>
        <v>0.83250000000000002</v>
      </c>
      <c r="Z4698">
        <f>T4698/W4698</f>
        <v>0.22815839094908863</v>
      </c>
      <c r="AA4698">
        <f>T4698/X4698</f>
        <v>0.21479289940828403</v>
      </c>
    </row>
    <row r="4699" spans="1:27" x14ac:dyDescent="0.25">
      <c r="A4699" t="s">
        <v>4887</v>
      </c>
      <c r="B4699" t="s">
        <v>1353</v>
      </c>
      <c r="C4699" t="s">
        <v>5069</v>
      </c>
      <c r="D4699">
        <v>5107792</v>
      </c>
      <c r="E4699">
        <v>87</v>
      </c>
      <c r="F4699">
        <v>43</v>
      </c>
      <c r="G4699">
        <v>1</v>
      </c>
      <c r="H4699">
        <v>12</v>
      </c>
      <c r="I4699">
        <v>1</v>
      </c>
      <c r="J4699">
        <v>28</v>
      </c>
      <c r="K4699">
        <v>0</v>
      </c>
      <c r="L4699">
        <v>1</v>
      </c>
      <c r="M4699">
        <v>44</v>
      </c>
      <c r="N4699">
        <v>1</v>
      </c>
      <c r="O4699">
        <v>20</v>
      </c>
      <c r="P4699">
        <v>2</v>
      </c>
      <c r="Q4699">
        <v>20</v>
      </c>
      <c r="R4699">
        <v>0</v>
      </c>
      <c r="S4699">
        <v>1</v>
      </c>
      <c r="T4699">
        <v>75</v>
      </c>
      <c r="U4699">
        <v>12</v>
      </c>
      <c r="V4699">
        <v>0</v>
      </c>
      <c r="W4699">
        <v>329</v>
      </c>
      <c r="X4699">
        <v>338</v>
      </c>
      <c r="Y4699">
        <f>IFERROR(1-(G4699+N4699)/E4699,1)</f>
        <v>0.97701149425287359</v>
      </c>
      <c r="Z4699">
        <f>T4699/W4699</f>
        <v>0.22796352583586627</v>
      </c>
      <c r="AA4699">
        <f>T4699/X4699</f>
        <v>0.22189349112426035</v>
      </c>
    </row>
    <row r="4700" spans="1:27" x14ac:dyDescent="0.25">
      <c r="A4700" t="s">
        <v>455</v>
      </c>
      <c r="B4700" t="s">
        <v>1777</v>
      </c>
      <c r="C4700" t="s">
        <v>1807</v>
      </c>
      <c r="D4700">
        <v>2902500</v>
      </c>
      <c r="E4700">
        <v>218</v>
      </c>
      <c r="F4700">
        <v>126</v>
      </c>
      <c r="G4700">
        <v>41</v>
      </c>
      <c r="H4700">
        <v>10</v>
      </c>
      <c r="I4700">
        <v>1</v>
      </c>
      <c r="J4700">
        <v>74</v>
      </c>
      <c r="K4700">
        <v>0</v>
      </c>
      <c r="L4700">
        <v>0</v>
      </c>
      <c r="M4700">
        <v>92</v>
      </c>
      <c r="N4700">
        <v>41</v>
      </c>
      <c r="O4700">
        <v>7</v>
      </c>
      <c r="P4700">
        <v>2</v>
      </c>
      <c r="Q4700">
        <v>41</v>
      </c>
      <c r="R4700">
        <v>1</v>
      </c>
      <c r="S4700">
        <v>0</v>
      </c>
      <c r="T4700">
        <v>170</v>
      </c>
      <c r="U4700">
        <v>47</v>
      </c>
      <c r="V4700">
        <v>1</v>
      </c>
      <c r="W4700">
        <v>746</v>
      </c>
      <c r="X4700">
        <v>773</v>
      </c>
      <c r="Y4700">
        <f>IFERROR(1-(G4700+N4700)/E4700,1)</f>
        <v>0.62385321100917435</v>
      </c>
      <c r="Z4700">
        <f>T4700/W4700</f>
        <v>0.22788203753351208</v>
      </c>
      <c r="AA4700">
        <f>T4700/X4700</f>
        <v>0.21992238033635186</v>
      </c>
    </row>
    <row r="4701" spans="1:27" x14ac:dyDescent="0.25">
      <c r="A4701" t="s">
        <v>0</v>
      </c>
      <c r="B4701" t="s">
        <v>317</v>
      </c>
      <c r="C4701" t="s">
        <v>364</v>
      </c>
      <c r="D4701">
        <v>1707207</v>
      </c>
      <c r="E4701">
        <v>87</v>
      </c>
      <c r="F4701">
        <v>30</v>
      </c>
      <c r="G4701">
        <v>0</v>
      </c>
      <c r="H4701">
        <v>4</v>
      </c>
      <c r="I4701">
        <v>0</v>
      </c>
      <c r="J4701">
        <v>26</v>
      </c>
      <c r="K4701">
        <v>0</v>
      </c>
      <c r="L4701">
        <v>0</v>
      </c>
      <c r="M4701">
        <v>57</v>
      </c>
      <c r="N4701">
        <v>0</v>
      </c>
      <c r="O4701">
        <v>11</v>
      </c>
      <c r="P4701">
        <v>0</v>
      </c>
      <c r="Q4701">
        <v>46</v>
      </c>
      <c r="R4701">
        <v>0</v>
      </c>
      <c r="S4701">
        <v>0</v>
      </c>
      <c r="T4701">
        <v>75</v>
      </c>
      <c r="U4701">
        <v>12</v>
      </c>
      <c r="V4701">
        <v>0</v>
      </c>
      <c r="W4701">
        <v>330</v>
      </c>
      <c r="X4701">
        <v>334</v>
      </c>
      <c r="Y4701">
        <f>IFERROR(1-(G4701+N4701)/E4701,1)</f>
        <v>1</v>
      </c>
      <c r="Z4701">
        <f>T4701/W4701</f>
        <v>0.22727272727272727</v>
      </c>
      <c r="AA4701">
        <f>T4701/X4701</f>
        <v>0.22455089820359281</v>
      </c>
    </row>
    <row r="4702" spans="1:27" x14ac:dyDescent="0.25">
      <c r="A4702" t="s">
        <v>455</v>
      </c>
      <c r="B4702" t="s">
        <v>1777</v>
      </c>
      <c r="C4702" t="s">
        <v>2138</v>
      </c>
      <c r="D4702">
        <v>2930766</v>
      </c>
      <c r="E4702">
        <v>175</v>
      </c>
      <c r="F4702">
        <v>75</v>
      </c>
      <c r="G4702">
        <v>3</v>
      </c>
      <c r="H4702">
        <v>17</v>
      </c>
      <c r="I4702">
        <v>3</v>
      </c>
      <c r="J4702">
        <v>52</v>
      </c>
      <c r="K4702">
        <v>0</v>
      </c>
      <c r="L4702">
        <v>0</v>
      </c>
      <c r="M4702">
        <v>100</v>
      </c>
      <c r="N4702">
        <v>14</v>
      </c>
      <c r="O4702">
        <v>29</v>
      </c>
      <c r="P4702">
        <v>0</v>
      </c>
      <c r="Q4702">
        <v>56</v>
      </c>
      <c r="R4702">
        <v>1</v>
      </c>
      <c r="S4702">
        <v>0</v>
      </c>
      <c r="T4702">
        <v>152</v>
      </c>
      <c r="U4702">
        <v>23</v>
      </c>
      <c r="V4702">
        <v>0</v>
      </c>
      <c r="W4702">
        <v>669</v>
      </c>
      <c r="X4702">
        <v>650</v>
      </c>
      <c r="Y4702">
        <f>IFERROR(1-(G4702+N4702)/E4702,1)</f>
        <v>0.9028571428571428</v>
      </c>
      <c r="Z4702">
        <f>T4702/W4702</f>
        <v>0.22720478325859492</v>
      </c>
      <c r="AA4702">
        <f>T4702/X4702</f>
        <v>0.23384615384615384</v>
      </c>
    </row>
    <row r="4703" spans="1:27" x14ac:dyDescent="0.25">
      <c r="A4703" t="s">
        <v>2174</v>
      </c>
      <c r="B4703" t="s">
        <v>2175</v>
      </c>
      <c r="C4703" t="s">
        <v>2535</v>
      </c>
      <c r="D4703">
        <v>3132206</v>
      </c>
      <c r="E4703">
        <v>152</v>
      </c>
      <c r="F4703">
        <v>76</v>
      </c>
      <c r="G4703">
        <v>51</v>
      </c>
      <c r="H4703">
        <v>21</v>
      </c>
      <c r="I4703">
        <v>1</v>
      </c>
      <c r="J4703">
        <v>3</v>
      </c>
      <c r="K4703">
        <v>0</v>
      </c>
      <c r="L4703">
        <v>0</v>
      </c>
      <c r="M4703">
        <v>76</v>
      </c>
      <c r="N4703">
        <v>52</v>
      </c>
      <c r="O4703">
        <v>21</v>
      </c>
      <c r="P4703">
        <v>2</v>
      </c>
      <c r="Q4703">
        <v>1</v>
      </c>
      <c r="R4703">
        <v>0</v>
      </c>
      <c r="S4703">
        <v>0</v>
      </c>
      <c r="T4703">
        <v>137</v>
      </c>
      <c r="U4703">
        <v>15</v>
      </c>
      <c r="V4703">
        <v>0</v>
      </c>
      <c r="W4703">
        <v>603</v>
      </c>
      <c r="X4703">
        <v>624</v>
      </c>
      <c r="Y4703">
        <f>IFERROR(1-(G4703+N4703)/E4703,1)</f>
        <v>0.32236842105263153</v>
      </c>
      <c r="Z4703">
        <f>T4703/W4703</f>
        <v>0.22719734660033167</v>
      </c>
      <c r="AA4703">
        <f>T4703/X4703</f>
        <v>0.21955128205128205</v>
      </c>
    </row>
    <row r="4704" spans="1:27" x14ac:dyDescent="0.25">
      <c r="A4704" t="s">
        <v>2174</v>
      </c>
      <c r="B4704" t="s">
        <v>2175</v>
      </c>
      <c r="C4704" t="s">
        <v>2889</v>
      </c>
      <c r="D4704">
        <v>3162401</v>
      </c>
      <c r="E4704">
        <v>322</v>
      </c>
      <c r="F4704">
        <v>162</v>
      </c>
      <c r="G4704">
        <v>11</v>
      </c>
      <c r="H4704">
        <v>31</v>
      </c>
      <c r="I4704">
        <v>7</v>
      </c>
      <c r="J4704">
        <v>113</v>
      </c>
      <c r="K4704">
        <v>0</v>
      </c>
      <c r="L4704">
        <v>0</v>
      </c>
      <c r="M4704">
        <v>160</v>
      </c>
      <c r="N4704">
        <v>9</v>
      </c>
      <c r="O4704">
        <v>39</v>
      </c>
      <c r="P4704">
        <v>5</v>
      </c>
      <c r="Q4704">
        <v>107</v>
      </c>
      <c r="R4704">
        <v>0</v>
      </c>
      <c r="S4704">
        <v>0</v>
      </c>
      <c r="T4704">
        <v>283</v>
      </c>
      <c r="U4704">
        <v>39</v>
      </c>
      <c r="V4704">
        <v>0</v>
      </c>
      <c r="W4704">
        <v>1246</v>
      </c>
      <c r="X4704">
        <v>1264</v>
      </c>
      <c r="Y4704">
        <f>IFERROR(1-(G4704+N4704)/E4704,1)</f>
        <v>0.93788819875776397</v>
      </c>
      <c r="Z4704">
        <f>T4704/W4704</f>
        <v>0.22712680577849118</v>
      </c>
      <c r="AA4704">
        <f>T4704/X4704</f>
        <v>0.22389240506329114</v>
      </c>
    </row>
    <row r="4705" spans="1:27" x14ac:dyDescent="0.25">
      <c r="A4705" t="s">
        <v>455</v>
      </c>
      <c r="B4705" t="s">
        <v>456</v>
      </c>
      <c r="C4705" t="s">
        <v>533</v>
      </c>
      <c r="D4705">
        <v>2104552</v>
      </c>
      <c r="E4705">
        <v>314</v>
      </c>
      <c r="F4705">
        <v>138</v>
      </c>
      <c r="G4705">
        <v>4</v>
      </c>
      <c r="H4705">
        <v>26</v>
      </c>
      <c r="I4705">
        <v>3</v>
      </c>
      <c r="J4705">
        <v>105</v>
      </c>
      <c r="K4705">
        <v>0</v>
      </c>
      <c r="L4705">
        <v>0</v>
      </c>
      <c r="M4705">
        <v>176</v>
      </c>
      <c r="N4705">
        <v>10</v>
      </c>
      <c r="O4705">
        <v>38</v>
      </c>
      <c r="P4705">
        <v>5</v>
      </c>
      <c r="Q4705">
        <v>123</v>
      </c>
      <c r="R4705">
        <v>0</v>
      </c>
      <c r="S4705">
        <v>0</v>
      </c>
      <c r="T4705">
        <v>268</v>
      </c>
      <c r="U4705">
        <v>46</v>
      </c>
      <c r="V4705">
        <v>0</v>
      </c>
      <c r="W4705">
        <v>1180</v>
      </c>
      <c r="X4705">
        <v>1212</v>
      </c>
      <c r="Y4705">
        <f>IFERROR(1-(G4705+N4705)/E4705,1)</f>
        <v>0.95541401273885351</v>
      </c>
      <c r="Z4705">
        <f>T4705/W4705</f>
        <v>0.22711864406779661</v>
      </c>
      <c r="AA4705">
        <f>T4705/X4705</f>
        <v>0.22112211221122113</v>
      </c>
    </row>
    <row r="4706" spans="1:27" x14ac:dyDescent="0.25">
      <c r="A4706" t="s">
        <v>455</v>
      </c>
      <c r="B4706" t="s">
        <v>672</v>
      </c>
      <c r="C4706" t="s">
        <v>704</v>
      </c>
      <c r="D4706">
        <v>2201919</v>
      </c>
      <c r="E4706">
        <v>80</v>
      </c>
      <c r="F4706">
        <v>44</v>
      </c>
      <c r="G4706">
        <v>0</v>
      </c>
      <c r="H4706">
        <v>14</v>
      </c>
      <c r="I4706">
        <v>3</v>
      </c>
      <c r="J4706">
        <v>27</v>
      </c>
      <c r="K4706">
        <v>0</v>
      </c>
      <c r="L4706">
        <v>0</v>
      </c>
      <c r="M4706">
        <v>36</v>
      </c>
      <c r="N4706">
        <v>0</v>
      </c>
      <c r="O4706">
        <v>10</v>
      </c>
      <c r="P4706">
        <v>1</v>
      </c>
      <c r="Q4706">
        <v>25</v>
      </c>
      <c r="R4706">
        <v>0</v>
      </c>
      <c r="S4706">
        <v>0</v>
      </c>
      <c r="T4706">
        <v>67</v>
      </c>
      <c r="U4706">
        <v>12</v>
      </c>
      <c r="V4706">
        <v>1</v>
      </c>
      <c r="W4706">
        <v>295</v>
      </c>
      <c r="X4706">
        <v>303</v>
      </c>
      <c r="Y4706">
        <f>IFERROR(1-(G4706+N4706)/E4706,1)</f>
        <v>1</v>
      </c>
      <c r="Z4706">
        <f>T4706/W4706</f>
        <v>0.22711864406779661</v>
      </c>
      <c r="AA4706">
        <f>T4706/X4706</f>
        <v>0.22112211221122113</v>
      </c>
    </row>
    <row r="4707" spans="1:27" x14ac:dyDescent="0.25">
      <c r="A4707" t="s">
        <v>2174</v>
      </c>
      <c r="B4707" t="s">
        <v>2175</v>
      </c>
      <c r="C4707" t="s">
        <v>2373</v>
      </c>
      <c r="D4707">
        <v>3118403</v>
      </c>
      <c r="E4707">
        <v>260</v>
      </c>
      <c r="F4707">
        <v>116</v>
      </c>
      <c r="G4707">
        <v>3</v>
      </c>
      <c r="H4707">
        <v>40</v>
      </c>
      <c r="I4707">
        <v>3</v>
      </c>
      <c r="J4707">
        <v>70</v>
      </c>
      <c r="K4707">
        <v>0</v>
      </c>
      <c r="L4707">
        <v>0</v>
      </c>
      <c r="M4707">
        <v>144</v>
      </c>
      <c r="N4707">
        <v>3</v>
      </c>
      <c r="O4707">
        <v>46</v>
      </c>
      <c r="P4707">
        <v>9</v>
      </c>
      <c r="Q4707">
        <v>85</v>
      </c>
      <c r="R4707">
        <v>0</v>
      </c>
      <c r="S4707">
        <v>1</v>
      </c>
      <c r="T4707">
        <v>229</v>
      </c>
      <c r="U4707">
        <v>31</v>
      </c>
      <c r="V4707">
        <v>0</v>
      </c>
      <c r="W4707">
        <v>1010</v>
      </c>
      <c r="X4707">
        <v>1024</v>
      </c>
      <c r="Y4707">
        <f>IFERROR(1-(G4707+N4707)/E4707,1)</f>
        <v>0.97692307692307689</v>
      </c>
      <c r="Z4707">
        <f>T4707/W4707</f>
        <v>0.22673267326732674</v>
      </c>
      <c r="AA4707">
        <f>T4707/X4707</f>
        <v>0.2236328125</v>
      </c>
    </row>
    <row r="4708" spans="1:27" x14ac:dyDescent="0.25">
      <c r="A4708" t="s">
        <v>455</v>
      </c>
      <c r="B4708" t="s">
        <v>1777</v>
      </c>
      <c r="C4708" t="s">
        <v>2058</v>
      </c>
      <c r="D4708">
        <v>2923506</v>
      </c>
      <c r="E4708">
        <v>151</v>
      </c>
      <c r="F4708">
        <v>84</v>
      </c>
      <c r="G4708">
        <v>9</v>
      </c>
      <c r="H4708">
        <v>19</v>
      </c>
      <c r="I4708">
        <v>8</v>
      </c>
      <c r="J4708">
        <v>48</v>
      </c>
      <c r="K4708">
        <v>0</v>
      </c>
      <c r="L4708">
        <v>0</v>
      </c>
      <c r="M4708">
        <v>67</v>
      </c>
      <c r="N4708">
        <v>7</v>
      </c>
      <c r="O4708">
        <v>8</v>
      </c>
      <c r="P4708">
        <v>10</v>
      </c>
      <c r="Q4708">
        <v>40</v>
      </c>
      <c r="R4708">
        <v>2</v>
      </c>
      <c r="S4708">
        <v>0</v>
      </c>
      <c r="T4708">
        <v>130</v>
      </c>
      <c r="U4708">
        <v>21</v>
      </c>
      <c r="V4708">
        <v>0</v>
      </c>
      <c r="W4708">
        <v>574</v>
      </c>
      <c r="X4708">
        <v>601</v>
      </c>
      <c r="Y4708">
        <f>IFERROR(1-(G4708+N4708)/E4708,1)</f>
        <v>0.89403973509933776</v>
      </c>
      <c r="Z4708">
        <f>T4708/W4708</f>
        <v>0.2264808362369338</v>
      </c>
      <c r="AA4708">
        <f>T4708/X4708</f>
        <v>0.21630615640599002</v>
      </c>
    </row>
    <row r="4709" spans="1:27" x14ac:dyDescent="0.25">
      <c r="A4709" t="s">
        <v>455</v>
      </c>
      <c r="B4709" t="s">
        <v>1615</v>
      </c>
      <c r="C4709" t="s">
        <v>1671</v>
      </c>
      <c r="D4709">
        <v>2705804</v>
      </c>
      <c r="E4709">
        <v>146</v>
      </c>
      <c r="F4709">
        <v>73</v>
      </c>
      <c r="G4709">
        <v>0</v>
      </c>
      <c r="H4709">
        <v>4</v>
      </c>
      <c r="I4709">
        <v>2</v>
      </c>
      <c r="J4709">
        <v>67</v>
      </c>
      <c r="K4709">
        <v>0</v>
      </c>
      <c r="L4709">
        <v>0</v>
      </c>
      <c r="M4709">
        <v>73</v>
      </c>
      <c r="N4709">
        <v>0</v>
      </c>
      <c r="O4709">
        <v>3</v>
      </c>
      <c r="P4709">
        <v>1</v>
      </c>
      <c r="Q4709">
        <v>69</v>
      </c>
      <c r="R4709">
        <v>0</v>
      </c>
      <c r="S4709">
        <v>0</v>
      </c>
      <c r="T4709">
        <v>127</v>
      </c>
      <c r="U4709">
        <v>19</v>
      </c>
      <c r="V4709">
        <v>0</v>
      </c>
      <c r="W4709">
        <v>561</v>
      </c>
      <c r="X4709">
        <v>573</v>
      </c>
      <c r="Y4709">
        <f>IFERROR(1-(G4709+N4709)/E4709,1)</f>
        <v>1</v>
      </c>
      <c r="Z4709">
        <f>T4709/W4709</f>
        <v>0.22638146167557932</v>
      </c>
      <c r="AA4709">
        <f>T4709/X4709</f>
        <v>0.22164048865619546</v>
      </c>
    </row>
    <row r="4710" spans="1:27" x14ac:dyDescent="0.25">
      <c r="A4710" t="s">
        <v>2174</v>
      </c>
      <c r="B4710" t="s">
        <v>2175</v>
      </c>
      <c r="C4710" t="s">
        <v>2669</v>
      </c>
      <c r="D4710">
        <v>3143302</v>
      </c>
      <c r="E4710">
        <v>5613</v>
      </c>
      <c r="F4710">
        <v>2688</v>
      </c>
      <c r="G4710">
        <v>330</v>
      </c>
      <c r="H4710">
        <v>733</v>
      </c>
      <c r="I4710">
        <v>128</v>
      </c>
      <c r="J4710">
        <v>1483</v>
      </c>
      <c r="K4710">
        <v>13</v>
      </c>
      <c r="L4710">
        <v>1</v>
      </c>
      <c r="M4710">
        <v>2925</v>
      </c>
      <c r="N4710">
        <v>330</v>
      </c>
      <c r="O4710">
        <v>768</v>
      </c>
      <c r="P4710">
        <v>143</v>
      </c>
      <c r="Q4710">
        <v>1664</v>
      </c>
      <c r="R4710">
        <v>17</v>
      </c>
      <c r="S4710">
        <v>3</v>
      </c>
      <c r="T4710">
        <v>4865</v>
      </c>
      <c r="U4710">
        <v>748</v>
      </c>
      <c r="V4710">
        <v>0</v>
      </c>
      <c r="W4710">
        <v>21491</v>
      </c>
      <c r="X4710">
        <v>22533</v>
      </c>
      <c r="Y4710">
        <f>IFERROR(1-(G4710+N4710)/E4710,1)</f>
        <v>0.88241582041688937</v>
      </c>
      <c r="Z4710">
        <f>T4710/W4710</f>
        <v>0.22637383090596064</v>
      </c>
      <c r="AA4710">
        <f>T4710/X4710</f>
        <v>0.21590556073314693</v>
      </c>
    </row>
    <row r="4711" spans="1:27" x14ac:dyDescent="0.25">
      <c r="A4711" t="s">
        <v>455</v>
      </c>
      <c r="B4711" t="s">
        <v>1241</v>
      </c>
      <c r="C4711" t="s">
        <v>1284</v>
      </c>
      <c r="D4711">
        <v>2503803</v>
      </c>
      <c r="E4711">
        <v>93</v>
      </c>
      <c r="F4711">
        <v>52</v>
      </c>
      <c r="G4711">
        <v>5</v>
      </c>
      <c r="H4711">
        <v>11</v>
      </c>
      <c r="I4711">
        <v>4</v>
      </c>
      <c r="J4711">
        <v>32</v>
      </c>
      <c r="K4711">
        <v>0</v>
      </c>
      <c r="L4711">
        <v>0</v>
      </c>
      <c r="M4711">
        <v>41</v>
      </c>
      <c r="N4711">
        <v>5</v>
      </c>
      <c r="O4711">
        <v>4</v>
      </c>
      <c r="P4711">
        <v>2</v>
      </c>
      <c r="Q4711">
        <v>30</v>
      </c>
      <c r="R4711">
        <v>0</v>
      </c>
      <c r="S4711">
        <v>0</v>
      </c>
      <c r="T4711">
        <v>79</v>
      </c>
      <c r="U4711">
        <v>14</v>
      </c>
      <c r="V4711">
        <v>0</v>
      </c>
      <c r="W4711">
        <v>349</v>
      </c>
      <c r="X4711">
        <v>360</v>
      </c>
      <c r="Y4711">
        <f>IFERROR(1-(G4711+N4711)/E4711,1)</f>
        <v>0.89247311827956988</v>
      </c>
      <c r="Z4711">
        <f>T4711/W4711</f>
        <v>0.22636103151862463</v>
      </c>
      <c r="AA4711">
        <f>T4711/X4711</f>
        <v>0.21944444444444444</v>
      </c>
    </row>
    <row r="4712" spans="1:27" x14ac:dyDescent="0.25">
      <c r="A4712" t="s">
        <v>2174</v>
      </c>
      <c r="B4712" t="s">
        <v>1114</v>
      </c>
      <c r="C4712" t="s">
        <v>3069</v>
      </c>
      <c r="D4712">
        <v>3204500</v>
      </c>
      <c r="E4712">
        <v>165</v>
      </c>
      <c r="F4712">
        <v>83</v>
      </c>
      <c r="G4712">
        <v>27</v>
      </c>
      <c r="H4712">
        <v>31</v>
      </c>
      <c r="I4712">
        <v>1</v>
      </c>
      <c r="J4712">
        <v>24</v>
      </c>
      <c r="K4712">
        <v>0</v>
      </c>
      <c r="L4712">
        <v>0</v>
      </c>
      <c r="M4712">
        <v>82</v>
      </c>
      <c r="N4712">
        <v>33</v>
      </c>
      <c r="O4712">
        <v>21</v>
      </c>
      <c r="P4712">
        <v>0</v>
      </c>
      <c r="Q4712">
        <v>28</v>
      </c>
      <c r="R4712">
        <v>0</v>
      </c>
      <c r="S4712">
        <v>0</v>
      </c>
      <c r="T4712">
        <v>141</v>
      </c>
      <c r="U4712">
        <v>24</v>
      </c>
      <c r="V4712">
        <v>0</v>
      </c>
      <c r="W4712">
        <v>623</v>
      </c>
      <c r="X4712">
        <v>653</v>
      </c>
      <c r="Y4712">
        <f>IFERROR(1-(G4712+N4712)/E4712,1)</f>
        <v>0.63636363636363635</v>
      </c>
      <c r="Z4712">
        <f>T4712/W4712</f>
        <v>0.22632423756019263</v>
      </c>
      <c r="AA4712">
        <f>T4712/X4712</f>
        <v>0.21592649310872894</v>
      </c>
    </row>
    <row r="4713" spans="1:27" x14ac:dyDescent="0.25">
      <c r="A4713" t="s">
        <v>0</v>
      </c>
      <c r="B4713" t="s">
        <v>317</v>
      </c>
      <c r="C4713" t="s">
        <v>429</v>
      </c>
      <c r="D4713">
        <v>1718840</v>
      </c>
      <c r="E4713">
        <v>55</v>
      </c>
      <c r="F4713">
        <v>29</v>
      </c>
      <c r="G4713">
        <v>0</v>
      </c>
      <c r="H4713">
        <v>7</v>
      </c>
      <c r="I4713">
        <v>3</v>
      </c>
      <c r="J4713">
        <v>18</v>
      </c>
      <c r="K4713">
        <v>0</v>
      </c>
      <c r="L4713">
        <v>1</v>
      </c>
      <c r="M4713">
        <v>26</v>
      </c>
      <c r="N4713">
        <v>0</v>
      </c>
      <c r="O4713">
        <v>11</v>
      </c>
      <c r="P4713">
        <v>3</v>
      </c>
      <c r="Q4713">
        <v>11</v>
      </c>
      <c r="R4713">
        <v>0</v>
      </c>
      <c r="S4713">
        <v>1</v>
      </c>
      <c r="T4713">
        <v>50</v>
      </c>
      <c r="U4713">
        <v>5</v>
      </c>
      <c r="V4713">
        <v>0</v>
      </c>
      <c r="W4713">
        <v>221</v>
      </c>
      <c r="X4713">
        <v>230</v>
      </c>
      <c r="Y4713">
        <f>IFERROR(1-(G4713+N4713)/E4713,1)</f>
        <v>1</v>
      </c>
      <c r="Z4713">
        <f>T4713/W4713</f>
        <v>0.22624434389140272</v>
      </c>
      <c r="AA4713">
        <f>T4713/X4713</f>
        <v>0.21739130434782608</v>
      </c>
    </row>
    <row r="4714" spans="1:27" x14ac:dyDescent="0.25">
      <c r="A4714" t="s">
        <v>0</v>
      </c>
      <c r="B4714" t="s">
        <v>317</v>
      </c>
      <c r="C4714" t="s">
        <v>333</v>
      </c>
      <c r="D4714">
        <v>1702406</v>
      </c>
      <c r="E4714">
        <v>131</v>
      </c>
      <c r="F4714">
        <v>62</v>
      </c>
      <c r="G4714">
        <v>6</v>
      </c>
      <c r="H4714">
        <v>5</v>
      </c>
      <c r="I4714">
        <v>21</v>
      </c>
      <c r="J4714">
        <v>29</v>
      </c>
      <c r="K4714">
        <v>1</v>
      </c>
      <c r="L4714">
        <v>0</v>
      </c>
      <c r="M4714">
        <v>69</v>
      </c>
      <c r="N4714">
        <v>9</v>
      </c>
      <c r="O4714">
        <v>8</v>
      </c>
      <c r="P4714">
        <v>11</v>
      </c>
      <c r="Q4714">
        <v>41</v>
      </c>
      <c r="R4714">
        <v>0</v>
      </c>
      <c r="S4714">
        <v>0</v>
      </c>
      <c r="T4714">
        <v>119</v>
      </c>
      <c r="U4714">
        <v>12</v>
      </c>
      <c r="V4714">
        <v>0</v>
      </c>
      <c r="W4714">
        <v>526</v>
      </c>
      <c r="X4714">
        <v>538</v>
      </c>
      <c r="Y4714">
        <f>IFERROR(1-(G4714+N4714)/E4714,1)</f>
        <v>0.8854961832061069</v>
      </c>
      <c r="Z4714">
        <f>T4714/W4714</f>
        <v>0.22623574144486691</v>
      </c>
      <c r="AA4714">
        <f>T4714/X4714</f>
        <v>0.22118959107806691</v>
      </c>
    </row>
    <row r="4715" spans="1:27" x14ac:dyDescent="0.25">
      <c r="A4715" t="s">
        <v>4887</v>
      </c>
      <c r="B4715" t="s">
        <v>5091</v>
      </c>
      <c r="C4715" t="s">
        <v>5294</v>
      </c>
      <c r="D4715">
        <v>5220207</v>
      </c>
      <c r="E4715">
        <v>248</v>
      </c>
      <c r="F4715">
        <v>128</v>
      </c>
      <c r="G4715">
        <v>0</v>
      </c>
      <c r="H4715">
        <v>31</v>
      </c>
      <c r="I4715">
        <v>4</v>
      </c>
      <c r="J4715">
        <v>92</v>
      </c>
      <c r="K4715">
        <v>0</v>
      </c>
      <c r="L4715">
        <v>1</v>
      </c>
      <c r="M4715">
        <v>120</v>
      </c>
      <c r="N4715">
        <v>0</v>
      </c>
      <c r="O4715">
        <v>29</v>
      </c>
      <c r="P4715">
        <v>3</v>
      </c>
      <c r="Q4715">
        <v>88</v>
      </c>
      <c r="R4715">
        <v>0</v>
      </c>
      <c r="S4715">
        <v>0</v>
      </c>
      <c r="T4715">
        <v>226</v>
      </c>
      <c r="U4715">
        <v>22</v>
      </c>
      <c r="V4715">
        <v>0</v>
      </c>
      <c r="W4715">
        <v>999</v>
      </c>
      <c r="X4715">
        <v>1007</v>
      </c>
      <c r="Y4715">
        <f>IFERROR(1-(G4715+N4715)/E4715,1)</f>
        <v>1</v>
      </c>
      <c r="Z4715">
        <f>T4715/W4715</f>
        <v>0.22622622622622623</v>
      </c>
      <c r="AA4715">
        <f>T4715/X4715</f>
        <v>0.22442899702085403</v>
      </c>
    </row>
    <row r="4716" spans="1:27" x14ac:dyDescent="0.25">
      <c r="A4716" t="s">
        <v>455</v>
      </c>
      <c r="B4716" t="s">
        <v>1446</v>
      </c>
      <c r="C4716" t="s">
        <v>1457</v>
      </c>
      <c r="D4716">
        <v>2601052</v>
      </c>
      <c r="E4716">
        <v>289</v>
      </c>
      <c r="F4716">
        <v>142</v>
      </c>
      <c r="G4716">
        <v>116</v>
      </c>
      <c r="H4716">
        <v>3</v>
      </c>
      <c r="I4716">
        <v>0</v>
      </c>
      <c r="J4716">
        <v>23</v>
      </c>
      <c r="K4716">
        <v>0</v>
      </c>
      <c r="L4716">
        <v>0</v>
      </c>
      <c r="M4716">
        <v>147</v>
      </c>
      <c r="N4716">
        <v>122</v>
      </c>
      <c r="O4716">
        <v>2</v>
      </c>
      <c r="P4716">
        <v>3</v>
      </c>
      <c r="Q4716">
        <v>19</v>
      </c>
      <c r="R4716">
        <v>0</v>
      </c>
      <c r="S4716">
        <v>1</v>
      </c>
      <c r="T4716">
        <v>256</v>
      </c>
      <c r="U4716">
        <v>33</v>
      </c>
      <c r="V4716">
        <v>0</v>
      </c>
      <c r="W4716">
        <v>1134</v>
      </c>
      <c r="X4716">
        <v>1175</v>
      </c>
      <c r="Y4716">
        <f>IFERROR(1-(G4716+N4716)/E4716,1)</f>
        <v>0.17647058823529416</v>
      </c>
      <c r="Z4716">
        <f>T4716/W4716</f>
        <v>0.2257495590828924</v>
      </c>
      <c r="AA4716">
        <f>T4716/X4716</f>
        <v>0.21787234042553191</v>
      </c>
    </row>
    <row r="4717" spans="1:27" x14ac:dyDescent="0.25">
      <c r="A4717" t="s">
        <v>0</v>
      </c>
      <c r="B4717" t="s">
        <v>77</v>
      </c>
      <c r="C4717" t="s">
        <v>87</v>
      </c>
      <c r="D4717">
        <v>1300607</v>
      </c>
      <c r="E4717">
        <v>948</v>
      </c>
      <c r="F4717">
        <v>499</v>
      </c>
      <c r="G4717">
        <v>5</v>
      </c>
      <c r="H4717">
        <v>1</v>
      </c>
      <c r="I4717">
        <v>0</v>
      </c>
      <c r="J4717">
        <v>186</v>
      </c>
      <c r="K4717">
        <v>0</v>
      </c>
      <c r="L4717">
        <v>307</v>
      </c>
      <c r="M4717">
        <v>449</v>
      </c>
      <c r="N4717">
        <v>7</v>
      </c>
      <c r="O4717">
        <v>0</v>
      </c>
      <c r="P4717">
        <v>1</v>
      </c>
      <c r="Q4717">
        <v>179</v>
      </c>
      <c r="R4717">
        <v>0</v>
      </c>
      <c r="S4717">
        <v>262</v>
      </c>
      <c r="T4717">
        <v>831</v>
      </c>
      <c r="U4717">
        <v>117</v>
      </c>
      <c r="V4717">
        <v>0</v>
      </c>
      <c r="W4717">
        <v>3682</v>
      </c>
      <c r="X4717">
        <v>3962</v>
      </c>
      <c r="Y4717">
        <f>IFERROR(1-(G4717+N4717)/E4717,1)</f>
        <v>0.98734177215189878</v>
      </c>
      <c r="Z4717">
        <f>T4717/W4717</f>
        <v>0.22569255839217817</v>
      </c>
      <c r="AA4717">
        <f>T4717/X4717</f>
        <v>0.20974255426552246</v>
      </c>
    </row>
    <row r="4718" spans="1:27" x14ac:dyDescent="0.25">
      <c r="A4718" t="s">
        <v>455</v>
      </c>
      <c r="B4718" t="s">
        <v>1709</v>
      </c>
      <c r="C4718" t="s">
        <v>1719</v>
      </c>
      <c r="D4718">
        <v>2801207</v>
      </c>
      <c r="E4718">
        <v>476</v>
      </c>
      <c r="F4718">
        <v>226</v>
      </c>
      <c r="G4718">
        <v>25</v>
      </c>
      <c r="H4718">
        <v>37</v>
      </c>
      <c r="I4718">
        <v>7</v>
      </c>
      <c r="J4718">
        <v>157</v>
      </c>
      <c r="K4718">
        <v>0</v>
      </c>
      <c r="L4718">
        <v>0</v>
      </c>
      <c r="M4718">
        <v>250</v>
      </c>
      <c r="N4718">
        <v>28</v>
      </c>
      <c r="O4718">
        <v>42</v>
      </c>
      <c r="P4718">
        <v>4</v>
      </c>
      <c r="Q4718">
        <v>176</v>
      </c>
      <c r="R4718">
        <v>0</v>
      </c>
      <c r="S4718">
        <v>0</v>
      </c>
      <c r="T4718">
        <v>423</v>
      </c>
      <c r="U4718">
        <v>53</v>
      </c>
      <c r="V4718">
        <v>0</v>
      </c>
      <c r="W4718">
        <v>1876</v>
      </c>
      <c r="X4718">
        <v>2341</v>
      </c>
      <c r="Y4718">
        <f>IFERROR(1-(G4718+N4718)/E4718,1)</f>
        <v>0.8886554621848739</v>
      </c>
      <c r="Z4718">
        <f>T4718/W4718</f>
        <v>0.22547974413646055</v>
      </c>
      <c r="AA4718">
        <f>T4718/X4718</f>
        <v>0.18069201196070056</v>
      </c>
    </row>
    <row r="4719" spans="1:27" x14ac:dyDescent="0.25">
      <c r="A4719" t="s">
        <v>0</v>
      </c>
      <c r="B4719" t="s">
        <v>156</v>
      </c>
      <c r="C4719" t="s">
        <v>235</v>
      </c>
      <c r="D4719">
        <v>1505007</v>
      </c>
      <c r="E4719">
        <v>158</v>
      </c>
      <c r="F4719">
        <v>83</v>
      </c>
      <c r="G4719">
        <v>74</v>
      </c>
      <c r="H4719">
        <v>1</v>
      </c>
      <c r="I4719">
        <v>0</v>
      </c>
      <c r="J4719">
        <v>8</v>
      </c>
      <c r="K4719">
        <v>0</v>
      </c>
      <c r="L4719">
        <v>0</v>
      </c>
      <c r="M4719">
        <v>75</v>
      </c>
      <c r="N4719">
        <v>71</v>
      </c>
      <c r="O4719">
        <v>1</v>
      </c>
      <c r="P4719">
        <v>0</v>
      </c>
      <c r="Q4719">
        <v>3</v>
      </c>
      <c r="R4719">
        <v>0</v>
      </c>
      <c r="S4719">
        <v>0</v>
      </c>
      <c r="T4719">
        <v>131</v>
      </c>
      <c r="U4719">
        <v>26</v>
      </c>
      <c r="V4719">
        <v>1</v>
      </c>
      <c r="W4719">
        <v>581</v>
      </c>
      <c r="X4719">
        <v>599</v>
      </c>
      <c r="Y4719">
        <f>IFERROR(1-(G4719+N4719)/E4719,1)</f>
        <v>8.2278481012658222E-2</v>
      </c>
      <c r="Z4719">
        <f>T4719/W4719</f>
        <v>0.22547332185886404</v>
      </c>
      <c r="AA4719">
        <f>T4719/X4719</f>
        <v>0.21869782971619364</v>
      </c>
    </row>
    <row r="4720" spans="1:27" x14ac:dyDescent="0.25">
      <c r="A4720" t="s">
        <v>455</v>
      </c>
      <c r="B4720" t="s">
        <v>456</v>
      </c>
      <c r="C4720" t="s">
        <v>633</v>
      </c>
      <c r="D4720">
        <v>2111003</v>
      </c>
      <c r="E4720">
        <v>281</v>
      </c>
      <c r="F4720">
        <v>125</v>
      </c>
      <c r="G4720">
        <v>38</v>
      </c>
      <c r="H4720">
        <v>13</v>
      </c>
      <c r="I4720">
        <v>0</v>
      </c>
      <c r="J4720">
        <v>74</v>
      </c>
      <c r="K4720">
        <v>0</v>
      </c>
      <c r="L4720">
        <v>0</v>
      </c>
      <c r="M4720">
        <v>156</v>
      </c>
      <c r="N4720">
        <v>37</v>
      </c>
      <c r="O4720">
        <v>18</v>
      </c>
      <c r="P4720">
        <v>6</v>
      </c>
      <c r="Q4720">
        <v>95</v>
      </c>
      <c r="R4720">
        <v>0</v>
      </c>
      <c r="S4720">
        <v>0</v>
      </c>
      <c r="T4720">
        <v>227</v>
      </c>
      <c r="U4720">
        <v>48</v>
      </c>
      <c r="V4720">
        <v>6</v>
      </c>
      <c r="W4720">
        <v>1007</v>
      </c>
      <c r="X4720">
        <v>1027</v>
      </c>
      <c r="Y4720">
        <f>IFERROR(1-(G4720+N4720)/E4720,1)</f>
        <v>0.73309608540925275</v>
      </c>
      <c r="Z4720">
        <f>T4720/W4720</f>
        <v>0.22542204568023833</v>
      </c>
      <c r="AA4720">
        <f>T4720/X4720</f>
        <v>0.22103213242453748</v>
      </c>
    </row>
    <row r="4721" spans="1:27" x14ac:dyDescent="0.25">
      <c r="A4721" t="s">
        <v>455</v>
      </c>
      <c r="B4721" t="s">
        <v>1777</v>
      </c>
      <c r="C4721" t="s">
        <v>2041</v>
      </c>
      <c r="D4721">
        <v>2922409</v>
      </c>
      <c r="E4721">
        <v>248</v>
      </c>
      <c r="F4721">
        <v>107</v>
      </c>
      <c r="G4721">
        <v>2</v>
      </c>
      <c r="H4721">
        <v>12</v>
      </c>
      <c r="I4721">
        <v>51</v>
      </c>
      <c r="J4721">
        <v>42</v>
      </c>
      <c r="K4721">
        <v>0</v>
      </c>
      <c r="L4721">
        <v>0</v>
      </c>
      <c r="M4721">
        <v>141</v>
      </c>
      <c r="N4721">
        <v>3</v>
      </c>
      <c r="O4721">
        <v>28</v>
      </c>
      <c r="P4721">
        <v>63</v>
      </c>
      <c r="Q4721">
        <v>47</v>
      </c>
      <c r="R4721">
        <v>0</v>
      </c>
      <c r="S4721">
        <v>0</v>
      </c>
      <c r="T4721">
        <v>220</v>
      </c>
      <c r="U4721">
        <v>28</v>
      </c>
      <c r="V4721">
        <v>0</v>
      </c>
      <c r="W4721">
        <v>976</v>
      </c>
      <c r="X4721">
        <v>1004</v>
      </c>
      <c r="Y4721">
        <f>IFERROR(1-(G4721+N4721)/E4721,1)</f>
        <v>0.97983870967741937</v>
      </c>
      <c r="Z4721">
        <f>T4721/W4721</f>
        <v>0.22540983606557377</v>
      </c>
      <c r="AA4721">
        <f>T4721/X4721</f>
        <v>0.21912350597609562</v>
      </c>
    </row>
    <row r="4722" spans="1:27" x14ac:dyDescent="0.25">
      <c r="A4722" t="s">
        <v>0</v>
      </c>
      <c r="B4722" t="s">
        <v>77</v>
      </c>
      <c r="C4722" t="s">
        <v>126</v>
      </c>
      <c r="D4722">
        <v>1303569</v>
      </c>
      <c r="E4722">
        <v>455</v>
      </c>
      <c r="F4722">
        <v>240</v>
      </c>
      <c r="G4722">
        <v>19</v>
      </c>
      <c r="H4722">
        <v>59</v>
      </c>
      <c r="I4722">
        <v>3</v>
      </c>
      <c r="J4722">
        <v>151</v>
      </c>
      <c r="K4722">
        <v>1</v>
      </c>
      <c r="L4722">
        <v>7</v>
      </c>
      <c r="M4722">
        <v>215</v>
      </c>
      <c r="N4722">
        <v>20</v>
      </c>
      <c r="O4722">
        <v>51</v>
      </c>
      <c r="P4722">
        <v>4</v>
      </c>
      <c r="Q4722">
        <v>136</v>
      </c>
      <c r="R4722">
        <v>1</v>
      </c>
      <c r="S4722">
        <v>3</v>
      </c>
      <c r="T4722">
        <v>414</v>
      </c>
      <c r="U4722">
        <v>41</v>
      </c>
      <c r="V4722">
        <v>0</v>
      </c>
      <c r="W4722">
        <v>1837</v>
      </c>
      <c r="X4722">
        <v>1895</v>
      </c>
      <c r="Y4722">
        <f>IFERROR(1-(G4722+N4722)/E4722,1)</f>
        <v>0.91428571428571426</v>
      </c>
      <c r="Z4722">
        <f>T4722/W4722</f>
        <v>0.22536744692433316</v>
      </c>
      <c r="AA4722">
        <f>T4722/X4722</f>
        <v>0.21846965699208443</v>
      </c>
    </row>
    <row r="4723" spans="1:27" x14ac:dyDescent="0.25">
      <c r="A4723" t="s">
        <v>3791</v>
      </c>
      <c r="B4723" t="s">
        <v>1168</v>
      </c>
      <c r="C4723" t="s">
        <v>3794</v>
      </c>
      <c r="D4723">
        <v>4100301</v>
      </c>
      <c r="E4723">
        <v>139</v>
      </c>
      <c r="F4723">
        <v>70</v>
      </c>
      <c r="G4723">
        <v>4</v>
      </c>
      <c r="H4723">
        <v>61</v>
      </c>
      <c r="I4723">
        <v>0</v>
      </c>
      <c r="J4723">
        <v>4</v>
      </c>
      <c r="K4723">
        <v>1</v>
      </c>
      <c r="L4723">
        <v>0</v>
      </c>
      <c r="M4723">
        <v>69</v>
      </c>
      <c r="N4723">
        <v>9</v>
      </c>
      <c r="O4723">
        <v>59</v>
      </c>
      <c r="P4723">
        <v>0</v>
      </c>
      <c r="Q4723">
        <v>1</v>
      </c>
      <c r="R4723">
        <v>0</v>
      </c>
      <c r="S4723">
        <v>0</v>
      </c>
      <c r="T4723">
        <v>127</v>
      </c>
      <c r="U4723">
        <v>12</v>
      </c>
      <c r="V4723">
        <v>0</v>
      </c>
      <c r="W4723">
        <v>564</v>
      </c>
      <c r="X4723">
        <v>587</v>
      </c>
      <c r="Y4723">
        <f>IFERROR(1-(G4723+N4723)/E4723,1)</f>
        <v>0.90647482014388492</v>
      </c>
      <c r="Z4723">
        <f>T4723/W4723</f>
        <v>0.225177304964539</v>
      </c>
      <c r="AA4723">
        <f>T4723/X4723</f>
        <v>0.21635434412265758</v>
      </c>
    </row>
    <row r="4724" spans="1:27" x14ac:dyDescent="0.25">
      <c r="A4724" t="s">
        <v>3791</v>
      </c>
      <c r="B4724" t="s">
        <v>4416</v>
      </c>
      <c r="C4724" t="s">
        <v>4754</v>
      </c>
      <c r="D4724">
        <v>4316402</v>
      </c>
      <c r="E4724">
        <v>405</v>
      </c>
      <c r="F4724">
        <v>216</v>
      </c>
      <c r="G4724">
        <v>2</v>
      </c>
      <c r="H4724">
        <v>190</v>
      </c>
      <c r="I4724">
        <v>8</v>
      </c>
      <c r="J4724">
        <v>16</v>
      </c>
      <c r="K4724">
        <v>0</v>
      </c>
      <c r="L4724">
        <v>0</v>
      </c>
      <c r="M4724">
        <v>189</v>
      </c>
      <c r="N4724">
        <v>0</v>
      </c>
      <c r="O4724">
        <v>168</v>
      </c>
      <c r="P4724">
        <v>7</v>
      </c>
      <c r="Q4724">
        <v>14</v>
      </c>
      <c r="R4724">
        <v>0</v>
      </c>
      <c r="S4724">
        <v>0</v>
      </c>
      <c r="T4724">
        <v>379</v>
      </c>
      <c r="U4724">
        <v>26</v>
      </c>
      <c r="V4724">
        <v>0</v>
      </c>
      <c r="W4724">
        <v>1684</v>
      </c>
      <c r="X4724">
        <v>1733</v>
      </c>
      <c r="Y4724">
        <f>IFERROR(1-(G4724+N4724)/E4724,1)</f>
        <v>0.99506172839506168</v>
      </c>
      <c r="Z4724">
        <f>T4724/W4724</f>
        <v>0.22505938242280285</v>
      </c>
      <c r="AA4724">
        <f>T4724/X4724</f>
        <v>0.21869590305828043</v>
      </c>
    </row>
    <row r="4725" spans="1:27" x14ac:dyDescent="0.25">
      <c r="A4725" t="s">
        <v>2174</v>
      </c>
      <c r="B4725" t="s">
        <v>2175</v>
      </c>
      <c r="C4725" t="s">
        <v>2404</v>
      </c>
      <c r="D4725">
        <v>3121100</v>
      </c>
      <c r="E4725">
        <v>78</v>
      </c>
      <c r="F4725">
        <v>31</v>
      </c>
      <c r="G4725">
        <v>5</v>
      </c>
      <c r="H4725">
        <v>21</v>
      </c>
      <c r="I4725">
        <v>0</v>
      </c>
      <c r="J4725">
        <v>5</v>
      </c>
      <c r="K4725">
        <v>0</v>
      </c>
      <c r="L4725">
        <v>0</v>
      </c>
      <c r="M4725">
        <v>47</v>
      </c>
      <c r="N4725">
        <v>6</v>
      </c>
      <c r="O4725">
        <v>37</v>
      </c>
      <c r="P4725">
        <v>0</v>
      </c>
      <c r="Q4725">
        <v>4</v>
      </c>
      <c r="R4725">
        <v>0</v>
      </c>
      <c r="S4725">
        <v>0</v>
      </c>
      <c r="T4725">
        <v>74</v>
      </c>
      <c r="U4725">
        <v>4</v>
      </c>
      <c r="V4725">
        <v>0</v>
      </c>
      <c r="W4725">
        <v>329</v>
      </c>
      <c r="X4725">
        <v>336</v>
      </c>
      <c r="Y4725">
        <f>IFERROR(1-(G4725+N4725)/E4725,1)</f>
        <v>0.85897435897435903</v>
      </c>
      <c r="Z4725">
        <f>T4725/W4725</f>
        <v>0.22492401215805471</v>
      </c>
      <c r="AA4725">
        <f>T4725/X4725</f>
        <v>0.22023809523809523</v>
      </c>
    </row>
    <row r="4726" spans="1:27" x14ac:dyDescent="0.25">
      <c r="A4726" t="s">
        <v>4887</v>
      </c>
      <c r="B4726" t="s">
        <v>1353</v>
      </c>
      <c r="C4726" t="s">
        <v>5089</v>
      </c>
      <c r="D4726">
        <v>5105507</v>
      </c>
      <c r="E4726">
        <v>284</v>
      </c>
      <c r="F4726">
        <v>126</v>
      </c>
      <c r="G4726">
        <v>123</v>
      </c>
      <c r="H4726">
        <v>2</v>
      </c>
      <c r="I4726">
        <v>0</v>
      </c>
      <c r="J4726">
        <v>1</v>
      </c>
      <c r="K4726">
        <v>0</v>
      </c>
      <c r="L4726">
        <v>0</v>
      </c>
      <c r="M4726">
        <v>158</v>
      </c>
      <c r="N4726">
        <v>156</v>
      </c>
      <c r="O4726">
        <v>2</v>
      </c>
      <c r="P4726">
        <v>0</v>
      </c>
      <c r="Q4726">
        <v>0</v>
      </c>
      <c r="R4726">
        <v>0</v>
      </c>
      <c r="S4726">
        <v>0</v>
      </c>
      <c r="T4726">
        <v>264</v>
      </c>
      <c r="U4726">
        <v>20</v>
      </c>
      <c r="V4726">
        <v>0</v>
      </c>
      <c r="W4726">
        <v>1175</v>
      </c>
      <c r="X4726">
        <v>1218</v>
      </c>
      <c r="Y4726">
        <f>IFERROR(1-(G4726+N4726)/E4726,1)</f>
        <v>1.7605633802816878E-2</v>
      </c>
      <c r="Z4726">
        <f>T4726/W4726</f>
        <v>0.22468085106382979</v>
      </c>
      <c r="AA4726">
        <f>T4726/X4726</f>
        <v>0.21674876847290642</v>
      </c>
    </row>
    <row r="4727" spans="1:27" x14ac:dyDescent="0.25">
      <c r="A4727" t="s">
        <v>455</v>
      </c>
      <c r="B4727" t="s">
        <v>1446</v>
      </c>
      <c r="C4727" t="s">
        <v>1460</v>
      </c>
      <c r="D4727">
        <v>2601300</v>
      </c>
      <c r="E4727">
        <v>168</v>
      </c>
      <c r="F4727">
        <v>75</v>
      </c>
      <c r="G4727">
        <v>0</v>
      </c>
      <c r="H4727">
        <v>25</v>
      </c>
      <c r="I4727">
        <v>1</v>
      </c>
      <c r="J4727">
        <v>49</v>
      </c>
      <c r="K4727">
        <v>0</v>
      </c>
      <c r="L4727">
        <v>0</v>
      </c>
      <c r="M4727">
        <v>93</v>
      </c>
      <c r="N4727">
        <v>3</v>
      </c>
      <c r="O4727">
        <v>24</v>
      </c>
      <c r="P4727">
        <v>0</v>
      </c>
      <c r="Q4727">
        <v>66</v>
      </c>
      <c r="R4727">
        <v>0</v>
      </c>
      <c r="S4727">
        <v>0</v>
      </c>
      <c r="T4727">
        <v>155</v>
      </c>
      <c r="U4727">
        <v>13</v>
      </c>
      <c r="V4727">
        <v>0</v>
      </c>
      <c r="W4727">
        <v>690</v>
      </c>
      <c r="X4727">
        <v>710</v>
      </c>
      <c r="Y4727">
        <f>IFERROR(1-(G4727+N4727)/E4727,1)</f>
        <v>0.9821428571428571</v>
      </c>
      <c r="Z4727">
        <f>T4727/W4727</f>
        <v>0.22463768115942029</v>
      </c>
      <c r="AA4727">
        <f>T4727/X4727</f>
        <v>0.21830985915492956</v>
      </c>
    </row>
    <row r="4728" spans="1:27" x14ac:dyDescent="0.25">
      <c r="A4728" t="s">
        <v>2174</v>
      </c>
      <c r="B4728" t="s">
        <v>2175</v>
      </c>
      <c r="C4728" t="s">
        <v>2753</v>
      </c>
      <c r="D4728">
        <v>3150158</v>
      </c>
      <c r="E4728">
        <v>116</v>
      </c>
      <c r="F4728">
        <v>52</v>
      </c>
      <c r="G4728">
        <v>0</v>
      </c>
      <c r="H4728">
        <v>24</v>
      </c>
      <c r="I4728">
        <v>0</v>
      </c>
      <c r="J4728">
        <v>28</v>
      </c>
      <c r="K4728">
        <v>0</v>
      </c>
      <c r="L4728">
        <v>0</v>
      </c>
      <c r="M4728">
        <v>64</v>
      </c>
      <c r="N4728">
        <v>0</v>
      </c>
      <c r="O4728">
        <v>28</v>
      </c>
      <c r="P4728">
        <v>2</v>
      </c>
      <c r="Q4728">
        <v>34</v>
      </c>
      <c r="R4728">
        <v>0</v>
      </c>
      <c r="S4728">
        <v>0</v>
      </c>
      <c r="T4728">
        <v>106</v>
      </c>
      <c r="U4728">
        <v>10</v>
      </c>
      <c r="V4728">
        <v>0</v>
      </c>
      <c r="W4728">
        <v>472</v>
      </c>
      <c r="X4728">
        <v>492</v>
      </c>
      <c r="Y4728">
        <f>IFERROR(1-(G4728+N4728)/E4728,1)</f>
        <v>1</v>
      </c>
      <c r="Z4728">
        <f>T4728/W4728</f>
        <v>0.22457627118644069</v>
      </c>
      <c r="AA4728">
        <f>T4728/X4728</f>
        <v>0.21544715447154472</v>
      </c>
    </row>
    <row r="4729" spans="1:27" x14ac:dyDescent="0.25">
      <c r="A4729" t="s">
        <v>2174</v>
      </c>
      <c r="B4729" t="s">
        <v>2175</v>
      </c>
      <c r="C4729" t="s">
        <v>2844</v>
      </c>
      <c r="D4729">
        <v>3159357</v>
      </c>
      <c r="E4729">
        <v>96</v>
      </c>
      <c r="F4729">
        <v>45</v>
      </c>
      <c r="G4729">
        <v>0</v>
      </c>
      <c r="H4729">
        <v>10</v>
      </c>
      <c r="I4729">
        <v>5</v>
      </c>
      <c r="J4729">
        <v>30</v>
      </c>
      <c r="K4729">
        <v>0</v>
      </c>
      <c r="L4729">
        <v>0</v>
      </c>
      <c r="M4729">
        <v>51</v>
      </c>
      <c r="N4729">
        <v>1</v>
      </c>
      <c r="O4729">
        <v>18</v>
      </c>
      <c r="P4729">
        <v>7</v>
      </c>
      <c r="Q4729">
        <v>25</v>
      </c>
      <c r="R4729">
        <v>0</v>
      </c>
      <c r="S4729">
        <v>0</v>
      </c>
      <c r="T4729">
        <v>86</v>
      </c>
      <c r="U4729">
        <v>10</v>
      </c>
      <c r="V4729">
        <v>0</v>
      </c>
      <c r="W4729">
        <v>383</v>
      </c>
      <c r="X4729">
        <v>393</v>
      </c>
      <c r="Y4729">
        <f>IFERROR(1-(G4729+N4729)/E4729,1)</f>
        <v>0.98958333333333337</v>
      </c>
      <c r="Z4729">
        <f>T4729/W4729</f>
        <v>0.22454308093994779</v>
      </c>
      <c r="AA4729">
        <f>T4729/X4729</f>
        <v>0.21882951653944022</v>
      </c>
    </row>
    <row r="4730" spans="1:27" x14ac:dyDescent="0.25">
      <c r="A4730" t="s">
        <v>0</v>
      </c>
      <c r="B4730" t="s">
        <v>317</v>
      </c>
      <c r="C4730" t="s">
        <v>395</v>
      </c>
      <c r="D4730">
        <v>1713957</v>
      </c>
      <c r="E4730">
        <v>56</v>
      </c>
      <c r="F4730">
        <v>32</v>
      </c>
      <c r="G4730">
        <v>10</v>
      </c>
      <c r="H4730">
        <v>6</v>
      </c>
      <c r="I4730">
        <v>4</v>
      </c>
      <c r="J4730">
        <v>11</v>
      </c>
      <c r="K4730">
        <v>1</v>
      </c>
      <c r="L4730">
        <v>0</v>
      </c>
      <c r="M4730">
        <v>24</v>
      </c>
      <c r="N4730">
        <v>11</v>
      </c>
      <c r="O4730">
        <v>4</v>
      </c>
      <c r="P4730">
        <v>2</v>
      </c>
      <c r="Q4730">
        <v>7</v>
      </c>
      <c r="R4730">
        <v>0</v>
      </c>
      <c r="S4730">
        <v>0</v>
      </c>
      <c r="T4730">
        <v>44</v>
      </c>
      <c r="U4730">
        <v>12</v>
      </c>
      <c r="V4730">
        <v>0</v>
      </c>
      <c r="W4730">
        <v>196</v>
      </c>
      <c r="X4730">
        <v>203</v>
      </c>
      <c r="Y4730">
        <f>IFERROR(1-(G4730+N4730)/E4730,1)</f>
        <v>0.625</v>
      </c>
      <c r="Z4730">
        <f>T4730/W4730</f>
        <v>0.22448979591836735</v>
      </c>
      <c r="AA4730">
        <f>T4730/X4730</f>
        <v>0.21674876847290642</v>
      </c>
    </row>
    <row r="4731" spans="1:27" x14ac:dyDescent="0.25">
      <c r="A4731" t="s">
        <v>455</v>
      </c>
      <c r="B4731" t="s">
        <v>1615</v>
      </c>
      <c r="C4731" t="s">
        <v>1702</v>
      </c>
      <c r="D4731">
        <v>2708907</v>
      </c>
      <c r="E4731">
        <v>356</v>
      </c>
      <c r="F4731">
        <v>168</v>
      </c>
      <c r="G4731">
        <v>41</v>
      </c>
      <c r="H4731">
        <v>39</v>
      </c>
      <c r="I4731">
        <v>10</v>
      </c>
      <c r="J4731">
        <v>77</v>
      </c>
      <c r="K4731">
        <v>1</v>
      </c>
      <c r="L4731">
        <v>0</v>
      </c>
      <c r="M4731">
        <v>188</v>
      </c>
      <c r="N4731">
        <v>46</v>
      </c>
      <c r="O4731">
        <v>29</v>
      </c>
      <c r="P4731">
        <v>9</v>
      </c>
      <c r="Q4731">
        <v>103</v>
      </c>
      <c r="R4731">
        <v>1</v>
      </c>
      <c r="S4731">
        <v>0</v>
      </c>
      <c r="T4731">
        <v>336</v>
      </c>
      <c r="U4731">
        <v>20</v>
      </c>
      <c r="V4731">
        <v>0</v>
      </c>
      <c r="W4731">
        <v>1498</v>
      </c>
      <c r="X4731">
        <v>1543</v>
      </c>
      <c r="Y4731">
        <f>IFERROR(1-(G4731+N4731)/E4731,1)</f>
        <v>0.7556179775280899</v>
      </c>
      <c r="Z4731">
        <f>T4731/W4731</f>
        <v>0.22429906542056074</v>
      </c>
      <c r="AA4731">
        <f>T4731/X4731</f>
        <v>0.21775761503564484</v>
      </c>
    </row>
    <row r="4732" spans="1:27" x14ac:dyDescent="0.25">
      <c r="A4732" t="s">
        <v>2174</v>
      </c>
      <c r="B4732" t="s">
        <v>2175</v>
      </c>
      <c r="C4732" t="s">
        <v>2630</v>
      </c>
      <c r="D4732">
        <v>3140159</v>
      </c>
      <c r="E4732">
        <v>233</v>
      </c>
      <c r="F4732">
        <v>121</v>
      </c>
      <c r="G4732">
        <v>28</v>
      </c>
      <c r="H4732">
        <v>27</v>
      </c>
      <c r="I4732">
        <v>11</v>
      </c>
      <c r="J4732">
        <v>55</v>
      </c>
      <c r="K4732">
        <v>0</v>
      </c>
      <c r="L4732">
        <v>0</v>
      </c>
      <c r="M4732">
        <v>112</v>
      </c>
      <c r="N4732">
        <v>16</v>
      </c>
      <c r="O4732">
        <v>35</v>
      </c>
      <c r="P4732">
        <v>3</v>
      </c>
      <c r="Q4732">
        <v>58</v>
      </c>
      <c r="R4732">
        <v>0</v>
      </c>
      <c r="S4732">
        <v>0</v>
      </c>
      <c r="T4732">
        <v>192</v>
      </c>
      <c r="U4732">
        <v>41</v>
      </c>
      <c r="V4732">
        <v>0</v>
      </c>
      <c r="W4732">
        <v>856</v>
      </c>
      <c r="X4732">
        <v>891</v>
      </c>
      <c r="Y4732">
        <f>IFERROR(1-(G4732+N4732)/E4732,1)</f>
        <v>0.81115879828326176</v>
      </c>
      <c r="Z4732">
        <f>T4732/W4732</f>
        <v>0.22429906542056074</v>
      </c>
      <c r="AA4732">
        <f>T4732/X4732</f>
        <v>0.21548821548821548</v>
      </c>
    </row>
    <row r="4733" spans="1:27" x14ac:dyDescent="0.25">
      <c r="A4733" t="s">
        <v>3791</v>
      </c>
      <c r="B4733" t="s">
        <v>4416</v>
      </c>
      <c r="C4733" t="s">
        <v>4802</v>
      </c>
      <c r="D4733">
        <v>4319208</v>
      </c>
      <c r="E4733">
        <v>55</v>
      </c>
      <c r="F4733">
        <v>29</v>
      </c>
      <c r="G4733">
        <v>1</v>
      </c>
      <c r="H4733">
        <v>18</v>
      </c>
      <c r="I4733">
        <v>0</v>
      </c>
      <c r="J4733">
        <v>10</v>
      </c>
      <c r="K4733">
        <v>0</v>
      </c>
      <c r="L4733">
        <v>0</v>
      </c>
      <c r="M4733">
        <v>26</v>
      </c>
      <c r="N4733">
        <v>5</v>
      </c>
      <c r="O4733">
        <v>17</v>
      </c>
      <c r="P4733">
        <v>0</v>
      </c>
      <c r="Q4733">
        <v>4</v>
      </c>
      <c r="R4733">
        <v>0</v>
      </c>
      <c r="S4733">
        <v>0</v>
      </c>
      <c r="T4733">
        <v>50</v>
      </c>
      <c r="U4733">
        <v>5</v>
      </c>
      <c r="V4733">
        <v>0</v>
      </c>
      <c r="W4733">
        <v>223</v>
      </c>
      <c r="X4733">
        <v>229</v>
      </c>
      <c r="Y4733">
        <f>IFERROR(1-(G4733+N4733)/E4733,1)</f>
        <v>0.89090909090909087</v>
      </c>
      <c r="Z4733">
        <f>T4733/W4733</f>
        <v>0.22421524663677131</v>
      </c>
      <c r="AA4733">
        <f>T4733/X4733</f>
        <v>0.2183406113537118</v>
      </c>
    </row>
    <row r="4734" spans="1:27" x14ac:dyDescent="0.25">
      <c r="A4734" t="s">
        <v>3791</v>
      </c>
      <c r="B4734" t="s">
        <v>4416</v>
      </c>
      <c r="C4734" t="s">
        <v>4744</v>
      </c>
      <c r="D4734">
        <v>4315602</v>
      </c>
      <c r="E4734">
        <v>2130</v>
      </c>
      <c r="F4734">
        <v>1036</v>
      </c>
      <c r="G4734">
        <v>95</v>
      </c>
      <c r="H4734">
        <v>720</v>
      </c>
      <c r="I4734">
        <v>83</v>
      </c>
      <c r="J4734">
        <v>138</v>
      </c>
      <c r="K4734">
        <v>0</v>
      </c>
      <c r="L4734">
        <v>0</v>
      </c>
      <c r="M4734">
        <v>1094</v>
      </c>
      <c r="N4734">
        <v>125</v>
      </c>
      <c r="O4734">
        <v>709</v>
      </c>
      <c r="P4734">
        <v>84</v>
      </c>
      <c r="Q4734">
        <v>176</v>
      </c>
      <c r="R4734">
        <v>0</v>
      </c>
      <c r="S4734">
        <v>0</v>
      </c>
      <c r="T4734">
        <v>1917</v>
      </c>
      <c r="U4734">
        <v>213</v>
      </c>
      <c r="V4734">
        <v>0</v>
      </c>
      <c r="W4734">
        <v>8550</v>
      </c>
      <c r="X4734">
        <v>8864</v>
      </c>
      <c r="Y4734">
        <f>IFERROR(1-(G4734+N4734)/E4734,1)</f>
        <v>0.89671361502347413</v>
      </c>
      <c r="Z4734">
        <f>T4734/W4734</f>
        <v>0.22421052631578947</v>
      </c>
      <c r="AA4734">
        <f>T4734/X4734</f>
        <v>0.21626805054151624</v>
      </c>
    </row>
    <row r="4735" spans="1:27" x14ac:dyDescent="0.25">
      <c r="A4735" t="s">
        <v>455</v>
      </c>
      <c r="B4735" t="s">
        <v>456</v>
      </c>
      <c r="C4735" t="s">
        <v>577</v>
      </c>
      <c r="D4735">
        <v>2107001</v>
      </c>
      <c r="E4735">
        <v>156</v>
      </c>
      <c r="F4735">
        <v>80</v>
      </c>
      <c r="G4735">
        <v>1</v>
      </c>
      <c r="H4735">
        <v>26</v>
      </c>
      <c r="I4735">
        <v>1</v>
      </c>
      <c r="J4735">
        <v>51</v>
      </c>
      <c r="K4735">
        <v>1</v>
      </c>
      <c r="L4735">
        <v>0</v>
      </c>
      <c r="M4735">
        <v>76</v>
      </c>
      <c r="N4735">
        <v>1</v>
      </c>
      <c r="O4735">
        <v>20</v>
      </c>
      <c r="P4735">
        <v>1</v>
      </c>
      <c r="Q4735">
        <v>53</v>
      </c>
      <c r="R4735">
        <v>0</v>
      </c>
      <c r="S4735">
        <v>1</v>
      </c>
      <c r="T4735">
        <v>129</v>
      </c>
      <c r="U4735">
        <v>27</v>
      </c>
      <c r="V4735">
        <v>0</v>
      </c>
      <c r="W4735">
        <v>576</v>
      </c>
      <c r="X4735">
        <v>589</v>
      </c>
      <c r="Y4735">
        <f>IFERROR(1-(G4735+N4735)/E4735,1)</f>
        <v>0.98717948717948723</v>
      </c>
      <c r="Z4735">
        <f>T4735/W4735</f>
        <v>0.22395833333333334</v>
      </c>
      <c r="AA4735">
        <f>T4735/X4735</f>
        <v>0.21901528013582344</v>
      </c>
    </row>
    <row r="4736" spans="1:27" x14ac:dyDescent="0.25">
      <c r="A4736" t="s">
        <v>2174</v>
      </c>
      <c r="B4736" t="s">
        <v>2175</v>
      </c>
      <c r="C4736" t="s">
        <v>2361</v>
      </c>
      <c r="D4736">
        <v>3117405</v>
      </c>
      <c r="E4736">
        <v>43</v>
      </c>
      <c r="F4736">
        <v>19</v>
      </c>
      <c r="G4736">
        <v>0</v>
      </c>
      <c r="H4736">
        <v>11</v>
      </c>
      <c r="I4736">
        <v>0</v>
      </c>
      <c r="J4736">
        <v>8</v>
      </c>
      <c r="K4736">
        <v>0</v>
      </c>
      <c r="L4736">
        <v>0</v>
      </c>
      <c r="M4736">
        <v>24</v>
      </c>
      <c r="N4736">
        <v>0</v>
      </c>
      <c r="O4736">
        <v>13</v>
      </c>
      <c r="P4736">
        <v>2</v>
      </c>
      <c r="Q4736">
        <v>9</v>
      </c>
      <c r="R4736">
        <v>0</v>
      </c>
      <c r="S4736">
        <v>0</v>
      </c>
      <c r="T4736">
        <v>43</v>
      </c>
      <c r="U4736">
        <v>0</v>
      </c>
      <c r="V4736">
        <v>0</v>
      </c>
      <c r="W4736">
        <v>192</v>
      </c>
      <c r="X4736">
        <v>196</v>
      </c>
      <c r="Y4736">
        <f>IFERROR(1-(G4736+N4736)/E4736,1)</f>
        <v>1</v>
      </c>
      <c r="Z4736">
        <f>T4736/W4736</f>
        <v>0.22395833333333334</v>
      </c>
      <c r="AA4736">
        <f>T4736/X4736</f>
        <v>0.21938775510204081</v>
      </c>
    </row>
    <row r="4737" spans="1:27" x14ac:dyDescent="0.25">
      <c r="A4737" t="s">
        <v>2174</v>
      </c>
      <c r="B4737" t="s">
        <v>2175</v>
      </c>
      <c r="C4737" t="s">
        <v>2949</v>
      </c>
      <c r="D4737">
        <v>3165552</v>
      </c>
      <c r="E4737">
        <v>149</v>
      </c>
      <c r="F4737">
        <v>69</v>
      </c>
      <c r="G4737">
        <v>0</v>
      </c>
      <c r="H4737">
        <v>6</v>
      </c>
      <c r="I4737">
        <v>6</v>
      </c>
      <c r="J4737">
        <v>57</v>
      </c>
      <c r="K4737">
        <v>0</v>
      </c>
      <c r="L4737">
        <v>0</v>
      </c>
      <c r="M4737">
        <v>80</v>
      </c>
      <c r="N4737">
        <v>1</v>
      </c>
      <c r="O4737">
        <v>10</v>
      </c>
      <c r="P4737">
        <v>9</v>
      </c>
      <c r="Q4737">
        <v>60</v>
      </c>
      <c r="R4737">
        <v>0</v>
      </c>
      <c r="S4737">
        <v>0</v>
      </c>
      <c r="T4737">
        <v>134</v>
      </c>
      <c r="U4737">
        <v>15</v>
      </c>
      <c r="V4737">
        <v>0</v>
      </c>
      <c r="W4737">
        <v>599</v>
      </c>
      <c r="X4737">
        <v>606</v>
      </c>
      <c r="Y4737">
        <f>IFERROR(1-(G4737+N4737)/E4737,1)</f>
        <v>0.99328859060402686</v>
      </c>
      <c r="Z4737">
        <f>T4737/W4737</f>
        <v>0.22370617696160267</v>
      </c>
      <c r="AA4737">
        <f>T4737/X4737</f>
        <v>0.22112211221122113</v>
      </c>
    </row>
    <row r="4738" spans="1:27" x14ac:dyDescent="0.25">
      <c r="A4738" t="s">
        <v>455</v>
      </c>
      <c r="B4738" t="s">
        <v>1241</v>
      </c>
      <c r="C4738" t="s">
        <v>1407</v>
      </c>
      <c r="D4738">
        <v>2514206</v>
      </c>
      <c r="E4738">
        <v>75</v>
      </c>
      <c r="F4738">
        <v>35</v>
      </c>
      <c r="G4738">
        <v>4</v>
      </c>
      <c r="H4738">
        <v>10</v>
      </c>
      <c r="I4738">
        <v>0</v>
      </c>
      <c r="J4738">
        <v>20</v>
      </c>
      <c r="K4738">
        <v>1</v>
      </c>
      <c r="L4738">
        <v>0</v>
      </c>
      <c r="M4738">
        <v>40</v>
      </c>
      <c r="N4738">
        <v>3</v>
      </c>
      <c r="O4738">
        <v>13</v>
      </c>
      <c r="P4738">
        <v>0</v>
      </c>
      <c r="Q4738">
        <v>24</v>
      </c>
      <c r="R4738">
        <v>0</v>
      </c>
      <c r="S4738">
        <v>0</v>
      </c>
      <c r="T4738">
        <v>70</v>
      </c>
      <c r="U4738">
        <v>5</v>
      </c>
      <c r="V4738">
        <v>0</v>
      </c>
      <c r="W4738">
        <v>313</v>
      </c>
      <c r="X4738">
        <v>319</v>
      </c>
      <c r="Y4738">
        <f>IFERROR(1-(G4738+N4738)/E4738,1)</f>
        <v>0.90666666666666662</v>
      </c>
      <c r="Z4738">
        <f>T4738/W4738</f>
        <v>0.22364217252396165</v>
      </c>
      <c r="AA4738">
        <f>T4738/X4738</f>
        <v>0.21943573667711599</v>
      </c>
    </row>
    <row r="4739" spans="1:27" x14ac:dyDescent="0.25">
      <c r="A4739" t="s">
        <v>3791</v>
      </c>
      <c r="B4739" t="s">
        <v>4155</v>
      </c>
      <c r="C4739" t="s">
        <v>4302</v>
      </c>
      <c r="D4739">
        <v>4210704</v>
      </c>
      <c r="E4739">
        <v>33</v>
      </c>
      <c r="F4739">
        <v>18</v>
      </c>
      <c r="G4739">
        <v>8</v>
      </c>
      <c r="H4739">
        <v>8</v>
      </c>
      <c r="I4739">
        <v>0</v>
      </c>
      <c r="J4739">
        <v>2</v>
      </c>
      <c r="K4739">
        <v>0</v>
      </c>
      <c r="L4739">
        <v>0</v>
      </c>
      <c r="M4739">
        <v>15</v>
      </c>
      <c r="N4739">
        <v>4</v>
      </c>
      <c r="O4739">
        <v>11</v>
      </c>
      <c r="P4739">
        <v>0</v>
      </c>
      <c r="Q4739">
        <v>0</v>
      </c>
      <c r="R4739">
        <v>0</v>
      </c>
      <c r="S4739">
        <v>0</v>
      </c>
      <c r="T4739">
        <v>31</v>
      </c>
      <c r="U4739">
        <v>2</v>
      </c>
      <c r="V4739">
        <v>0</v>
      </c>
      <c r="W4739">
        <v>139</v>
      </c>
      <c r="X4739">
        <v>141</v>
      </c>
      <c r="Y4739">
        <f>IFERROR(1-(G4739+N4739)/E4739,1)</f>
        <v>0.63636363636363635</v>
      </c>
      <c r="Z4739">
        <f>T4739/W4739</f>
        <v>0.22302158273381295</v>
      </c>
      <c r="AA4739">
        <f>T4739/X4739</f>
        <v>0.21985815602836881</v>
      </c>
    </row>
    <row r="4740" spans="1:27" x14ac:dyDescent="0.25">
      <c r="A4740" t="s">
        <v>2174</v>
      </c>
      <c r="B4740" t="s">
        <v>2175</v>
      </c>
      <c r="C4740" t="s">
        <v>2927</v>
      </c>
      <c r="D4740">
        <v>3165503</v>
      </c>
      <c r="E4740">
        <v>69</v>
      </c>
      <c r="F4740">
        <v>34</v>
      </c>
      <c r="G4740">
        <v>1</v>
      </c>
      <c r="H4740">
        <v>7</v>
      </c>
      <c r="I4740">
        <v>0</v>
      </c>
      <c r="J4740">
        <v>26</v>
      </c>
      <c r="K4740">
        <v>0</v>
      </c>
      <c r="L4740">
        <v>0</v>
      </c>
      <c r="M4740">
        <v>35</v>
      </c>
      <c r="N4740">
        <v>0</v>
      </c>
      <c r="O4740">
        <v>7</v>
      </c>
      <c r="P4740">
        <v>0</v>
      </c>
      <c r="Q4740">
        <v>28</v>
      </c>
      <c r="R4740">
        <v>0</v>
      </c>
      <c r="S4740">
        <v>0</v>
      </c>
      <c r="T4740">
        <v>57</v>
      </c>
      <c r="U4740">
        <v>12</v>
      </c>
      <c r="V4740">
        <v>0</v>
      </c>
      <c r="W4740">
        <v>256</v>
      </c>
      <c r="X4740">
        <v>259</v>
      </c>
      <c r="Y4740">
        <f>IFERROR(1-(G4740+N4740)/E4740,1)</f>
        <v>0.98550724637681164</v>
      </c>
      <c r="Z4740">
        <f>T4740/W4740</f>
        <v>0.22265625</v>
      </c>
      <c r="AA4740">
        <f>T4740/X4740</f>
        <v>0.22007722007722008</v>
      </c>
    </row>
    <row r="4741" spans="1:27" x14ac:dyDescent="0.25">
      <c r="A4741" t="s">
        <v>455</v>
      </c>
      <c r="B4741" t="s">
        <v>1241</v>
      </c>
      <c r="C4741" t="s">
        <v>1426</v>
      </c>
      <c r="D4741">
        <v>2515807</v>
      </c>
      <c r="E4741">
        <v>78</v>
      </c>
      <c r="F4741">
        <v>37</v>
      </c>
      <c r="G4741">
        <v>0</v>
      </c>
      <c r="H4741">
        <v>12</v>
      </c>
      <c r="I4741">
        <v>0</v>
      </c>
      <c r="J4741">
        <v>25</v>
      </c>
      <c r="K4741">
        <v>0</v>
      </c>
      <c r="L4741">
        <v>0</v>
      </c>
      <c r="M4741">
        <v>41</v>
      </c>
      <c r="N4741">
        <v>1</v>
      </c>
      <c r="O4741">
        <v>12</v>
      </c>
      <c r="P4741">
        <v>1</v>
      </c>
      <c r="Q4741">
        <v>27</v>
      </c>
      <c r="R4741">
        <v>0</v>
      </c>
      <c r="S4741">
        <v>0</v>
      </c>
      <c r="T4741">
        <v>73</v>
      </c>
      <c r="U4741">
        <v>5</v>
      </c>
      <c r="V4741">
        <v>0</v>
      </c>
      <c r="W4741">
        <v>328</v>
      </c>
      <c r="X4741">
        <v>335</v>
      </c>
      <c r="Y4741">
        <f>IFERROR(1-(G4741+N4741)/E4741,1)</f>
        <v>0.98717948717948723</v>
      </c>
      <c r="Z4741">
        <f>T4741/W4741</f>
        <v>0.2225609756097561</v>
      </c>
      <c r="AA4741">
        <f>T4741/X4741</f>
        <v>0.21791044776119403</v>
      </c>
    </row>
    <row r="4742" spans="1:27" x14ac:dyDescent="0.25">
      <c r="A4742" t="s">
        <v>455</v>
      </c>
      <c r="B4742" t="s">
        <v>1777</v>
      </c>
      <c r="C4742" t="s">
        <v>2119</v>
      </c>
      <c r="D4742">
        <v>2929305</v>
      </c>
      <c r="E4742">
        <v>518</v>
      </c>
      <c r="F4742">
        <v>258</v>
      </c>
      <c r="G4742">
        <v>82</v>
      </c>
      <c r="H4742">
        <v>17</v>
      </c>
      <c r="I4742">
        <v>72</v>
      </c>
      <c r="J4742">
        <v>86</v>
      </c>
      <c r="K4742">
        <v>1</v>
      </c>
      <c r="L4742">
        <v>0</v>
      </c>
      <c r="M4742">
        <v>260</v>
      </c>
      <c r="N4742">
        <v>75</v>
      </c>
      <c r="O4742">
        <v>20</v>
      </c>
      <c r="P4742">
        <v>88</v>
      </c>
      <c r="Q4742">
        <v>77</v>
      </c>
      <c r="R4742">
        <v>0</v>
      </c>
      <c r="S4742">
        <v>0</v>
      </c>
      <c r="T4742">
        <v>454</v>
      </c>
      <c r="U4742">
        <v>64</v>
      </c>
      <c r="V4742">
        <v>0</v>
      </c>
      <c r="W4742">
        <v>2040</v>
      </c>
      <c r="X4742">
        <v>2164</v>
      </c>
      <c r="Y4742">
        <f>IFERROR(1-(G4742+N4742)/E4742,1)</f>
        <v>0.69691119691119696</v>
      </c>
      <c r="Z4742">
        <f>T4742/W4742</f>
        <v>0.22254901960784312</v>
      </c>
      <c r="AA4742">
        <f>T4742/X4742</f>
        <v>0.20979667282809611</v>
      </c>
    </row>
    <row r="4743" spans="1:27" x14ac:dyDescent="0.25">
      <c r="A4743" t="s">
        <v>4887</v>
      </c>
      <c r="B4743" t="s">
        <v>5091</v>
      </c>
      <c r="C4743" t="s">
        <v>5136</v>
      </c>
      <c r="D4743">
        <v>5204409</v>
      </c>
      <c r="E4743">
        <v>189</v>
      </c>
      <c r="F4743">
        <v>93</v>
      </c>
      <c r="G4743">
        <v>0</v>
      </c>
      <c r="H4743">
        <v>45</v>
      </c>
      <c r="I4743">
        <v>5</v>
      </c>
      <c r="J4743">
        <v>41</v>
      </c>
      <c r="K4743">
        <v>2</v>
      </c>
      <c r="L4743">
        <v>0</v>
      </c>
      <c r="M4743">
        <v>96</v>
      </c>
      <c r="N4743">
        <v>0</v>
      </c>
      <c r="O4743">
        <v>38</v>
      </c>
      <c r="P4743">
        <v>5</v>
      </c>
      <c r="Q4743">
        <v>52</v>
      </c>
      <c r="R4743">
        <v>1</v>
      </c>
      <c r="S4743">
        <v>0</v>
      </c>
      <c r="T4743">
        <v>171</v>
      </c>
      <c r="U4743">
        <v>18</v>
      </c>
      <c r="V4743">
        <v>0</v>
      </c>
      <c r="W4743">
        <v>770</v>
      </c>
      <c r="X4743">
        <v>777</v>
      </c>
      <c r="Y4743">
        <f>IFERROR(1-(G4743+N4743)/E4743,1)</f>
        <v>1</v>
      </c>
      <c r="Z4743">
        <f>T4743/W4743</f>
        <v>0.22207792207792207</v>
      </c>
      <c r="AA4743">
        <f>T4743/X4743</f>
        <v>0.22007722007722008</v>
      </c>
    </row>
    <row r="4744" spans="1:27" x14ac:dyDescent="0.25">
      <c r="A4744" t="s">
        <v>455</v>
      </c>
      <c r="B4744" t="s">
        <v>1241</v>
      </c>
      <c r="C4744" t="s">
        <v>1297</v>
      </c>
      <c r="D4744">
        <v>2504801</v>
      </c>
      <c r="E4744">
        <v>191</v>
      </c>
      <c r="F4744">
        <v>89</v>
      </c>
      <c r="G4744">
        <v>66</v>
      </c>
      <c r="H4744">
        <v>13</v>
      </c>
      <c r="I4744">
        <v>0</v>
      </c>
      <c r="J4744">
        <v>10</v>
      </c>
      <c r="K4744">
        <v>0</v>
      </c>
      <c r="L4744">
        <v>0</v>
      </c>
      <c r="M4744">
        <v>102</v>
      </c>
      <c r="N4744">
        <v>90</v>
      </c>
      <c r="O4744">
        <v>7</v>
      </c>
      <c r="P4744">
        <v>1</v>
      </c>
      <c r="Q4744">
        <v>4</v>
      </c>
      <c r="R4744">
        <v>0</v>
      </c>
      <c r="S4744">
        <v>0</v>
      </c>
      <c r="T4744">
        <v>166</v>
      </c>
      <c r="U4744">
        <v>25</v>
      </c>
      <c r="V4744">
        <v>0</v>
      </c>
      <c r="W4744">
        <v>748</v>
      </c>
      <c r="X4744">
        <v>764</v>
      </c>
      <c r="Y4744">
        <f>IFERROR(1-(G4744+N4744)/E4744,1)</f>
        <v>0.18324607329842935</v>
      </c>
      <c r="Z4744">
        <f>T4744/W4744</f>
        <v>0.22192513368983957</v>
      </c>
      <c r="AA4744">
        <f>T4744/X4744</f>
        <v>0.21727748691099477</v>
      </c>
    </row>
    <row r="4745" spans="1:27" x14ac:dyDescent="0.25">
      <c r="A4745" t="s">
        <v>2174</v>
      </c>
      <c r="B4745" t="s">
        <v>2175</v>
      </c>
      <c r="C4745" t="s">
        <v>2652</v>
      </c>
      <c r="D4745">
        <v>3141900</v>
      </c>
      <c r="E4745">
        <v>41</v>
      </c>
      <c r="F4745">
        <v>24</v>
      </c>
      <c r="G4745">
        <v>1</v>
      </c>
      <c r="H4745">
        <v>8</v>
      </c>
      <c r="I4745">
        <v>1</v>
      </c>
      <c r="J4745">
        <v>13</v>
      </c>
      <c r="K4745">
        <v>1</v>
      </c>
      <c r="L4745">
        <v>0</v>
      </c>
      <c r="M4745">
        <v>17</v>
      </c>
      <c r="N4745">
        <v>0</v>
      </c>
      <c r="O4745">
        <v>6</v>
      </c>
      <c r="P4745">
        <v>2</v>
      </c>
      <c r="Q4745">
        <v>9</v>
      </c>
      <c r="R4745">
        <v>0</v>
      </c>
      <c r="S4745">
        <v>0</v>
      </c>
      <c r="T4745">
        <v>31</v>
      </c>
      <c r="U4745">
        <v>10</v>
      </c>
      <c r="V4745">
        <v>0</v>
      </c>
      <c r="W4745">
        <v>140</v>
      </c>
      <c r="X4745">
        <v>143</v>
      </c>
      <c r="Y4745">
        <f>IFERROR(1-(G4745+N4745)/E4745,1)</f>
        <v>0.97560975609756095</v>
      </c>
      <c r="Z4745">
        <f>T4745/W4745</f>
        <v>0.22142857142857142</v>
      </c>
      <c r="AA4745">
        <f>T4745/X4745</f>
        <v>0.21678321678321677</v>
      </c>
    </row>
    <row r="4746" spans="1:27" x14ac:dyDescent="0.25">
      <c r="A4746" t="s">
        <v>455</v>
      </c>
      <c r="B4746" t="s">
        <v>672</v>
      </c>
      <c r="C4746" t="s">
        <v>693</v>
      </c>
      <c r="D4746">
        <v>2201309</v>
      </c>
      <c r="E4746">
        <v>50</v>
      </c>
      <c r="F4746">
        <v>19</v>
      </c>
      <c r="G4746">
        <v>15</v>
      </c>
      <c r="H4746">
        <v>2</v>
      </c>
      <c r="I4746">
        <v>0</v>
      </c>
      <c r="J4746">
        <v>2</v>
      </c>
      <c r="K4746">
        <v>0</v>
      </c>
      <c r="L4746">
        <v>0</v>
      </c>
      <c r="M4746">
        <v>31</v>
      </c>
      <c r="N4746">
        <v>26</v>
      </c>
      <c r="O4746">
        <v>0</v>
      </c>
      <c r="P4746">
        <v>1</v>
      </c>
      <c r="Q4746">
        <v>4</v>
      </c>
      <c r="R4746">
        <v>0</v>
      </c>
      <c r="S4746">
        <v>0</v>
      </c>
      <c r="T4746">
        <v>44</v>
      </c>
      <c r="U4746">
        <v>6</v>
      </c>
      <c r="V4746">
        <v>0</v>
      </c>
      <c r="W4746">
        <v>199</v>
      </c>
      <c r="X4746">
        <v>203</v>
      </c>
      <c r="Y4746">
        <f>IFERROR(1-(G4746+N4746)/E4746,1)</f>
        <v>0.18000000000000005</v>
      </c>
      <c r="Z4746">
        <f>T4746/W4746</f>
        <v>0.22110552763819097</v>
      </c>
      <c r="AA4746">
        <f>T4746/X4746</f>
        <v>0.21674876847290642</v>
      </c>
    </row>
    <row r="4747" spans="1:27" x14ac:dyDescent="0.25">
      <c r="A4747" t="s">
        <v>455</v>
      </c>
      <c r="B4747" t="s">
        <v>1777</v>
      </c>
      <c r="C4747" t="s">
        <v>2026</v>
      </c>
      <c r="D4747">
        <v>2921104</v>
      </c>
      <c r="E4747">
        <v>293</v>
      </c>
      <c r="F4747">
        <v>140</v>
      </c>
      <c r="G4747">
        <v>43</v>
      </c>
      <c r="H4747">
        <v>20</v>
      </c>
      <c r="I4747">
        <v>2</v>
      </c>
      <c r="J4747">
        <v>74</v>
      </c>
      <c r="K4747">
        <v>0</v>
      </c>
      <c r="L4747">
        <v>1</v>
      </c>
      <c r="M4747">
        <v>153</v>
      </c>
      <c r="N4747">
        <v>54</v>
      </c>
      <c r="O4747">
        <v>18</v>
      </c>
      <c r="P4747">
        <v>3</v>
      </c>
      <c r="Q4747">
        <v>78</v>
      </c>
      <c r="R4747">
        <v>0</v>
      </c>
      <c r="S4747">
        <v>0</v>
      </c>
      <c r="T4747">
        <v>251</v>
      </c>
      <c r="U4747">
        <v>42</v>
      </c>
      <c r="V4747">
        <v>0</v>
      </c>
      <c r="W4747">
        <v>1136</v>
      </c>
      <c r="X4747">
        <v>1173</v>
      </c>
      <c r="Y4747">
        <f>IFERROR(1-(G4747+N4747)/E4747,1)</f>
        <v>0.66894197952218426</v>
      </c>
      <c r="Z4747">
        <f>T4747/W4747</f>
        <v>0.22095070422535212</v>
      </c>
      <c r="AA4747">
        <f>T4747/X4747</f>
        <v>0.21398124467178176</v>
      </c>
    </row>
    <row r="4748" spans="1:27" x14ac:dyDescent="0.25">
      <c r="A4748" t="s">
        <v>455</v>
      </c>
      <c r="B4748" t="s">
        <v>1446</v>
      </c>
      <c r="C4748" t="s">
        <v>1589</v>
      </c>
      <c r="D4748">
        <v>2613909</v>
      </c>
      <c r="E4748">
        <v>1265</v>
      </c>
      <c r="F4748">
        <v>606</v>
      </c>
      <c r="G4748">
        <v>49</v>
      </c>
      <c r="H4748">
        <v>162</v>
      </c>
      <c r="I4748">
        <v>16</v>
      </c>
      <c r="J4748">
        <v>378</v>
      </c>
      <c r="K4748">
        <v>0</v>
      </c>
      <c r="L4748">
        <v>1</v>
      </c>
      <c r="M4748">
        <v>659</v>
      </c>
      <c r="N4748">
        <v>48</v>
      </c>
      <c r="O4748">
        <v>142</v>
      </c>
      <c r="P4748">
        <v>21</v>
      </c>
      <c r="Q4748">
        <v>447</v>
      </c>
      <c r="R4748">
        <v>0</v>
      </c>
      <c r="S4748">
        <v>1</v>
      </c>
      <c r="T4748">
        <v>1146</v>
      </c>
      <c r="U4748">
        <v>119</v>
      </c>
      <c r="V4748">
        <v>0</v>
      </c>
      <c r="W4748">
        <v>5191</v>
      </c>
      <c r="X4748">
        <v>5524</v>
      </c>
      <c r="Y4748">
        <f>IFERROR(1-(G4748+N4748)/E4748,1)</f>
        <v>0.9233201581027668</v>
      </c>
      <c r="Z4748">
        <f>T4748/W4748</f>
        <v>0.22076671161625891</v>
      </c>
      <c r="AA4748">
        <f>T4748/X4748</f>
        <v>0.20745836350470673</v>
      </c>
    </row>
    <row r="4749" spans="1:27" x14ac:dyDescent="0.25">
      <c r="A4749" t="s">
        <v>4887</v>
      </c>
      <c r="B4749" t="s">
        <v>5091</v>
      </c>
      <c r="C4749" t="s">
        <v>5264</v>
      </c>
      <c r="D4749">
        <v>5217708</v>
      </c>
      <c r="E4749">
        <v>179</v>
      </c>
      <c r="F4749">
        <v>90</v>
      </c>
      <c r="G4749">
        <v>2</v>
      </c>
      <c r="H4749">
        <v>33</v>
      </c>
      <c r="I4749">
        <v>1</v>
      </c>
      <c r="J4749">
        <v>54</v>
      </c>
      <c r="K4749">
        <v>0</v>
      </c>
      <c r="L4749">
        <v>0</v>
      </c>
      <c r="M4749">
        <v>89</v>
      </c>
      <c r="N4749">
        <v>4</v>
      </c>
      <c r="O4749">
        <v>35</v>
      </c>
      <c r="P4749">
        <v>2</v>
      </c>
      <c r="Q4749">
        <v>48</v>
      </c>
      <c r="R4749">
        <v>0</v>
      </c>
      <c r="S4749">
        <v>0</v>
      </c>
      <c r="T4749">
        <v>168</v>
      </c>
      <c r="U4749">
        <v>11</v>
      </c>
      <c r="V4749">
        <v>0</v>
      </c>
      <c r="W4749">
        <v>761</v>
      </c>
      <c r="X4749">
        <v>777</v>
      </c>
      <c r="Y4749">
        <f>IFERROR(1-(G4749+N4749)/E4749,1)</f>
        <v>0.96648044692737434</v>
      </c>
      <c r="Z4749">
        <f>T4749/W4749</f>
        <v>0.22076215505913271</v>
      </c>
      <c r="AA4749">
        <f>T4749/X4749</f>
        <v>0.21621621621621623</v>
      </c>
    </row>
    <row r="4750" spans="1:27" x14ac:dyDescent="0.25">
      <c r="A4750" t="s">
        <v>455</v>
      </c>
      <c r="B4750" t="s">
        <v>1446</v>
      </c>
      <c r="C4750" t="s">
        <v>1294</v>
      </c>
      <c r="D4750">
        <v>2604601</v>
      </c>
      <c r="E4750">
        <v>310</v>
      </c>
      <c r="F4750">
        <v>149</v>
      </c>
      <c r="G4750">
        <v>38</v>
      </c>
      <c r="H4750">
        <v>13</v>
      </c>
      <c r="I4750">
        <v>5</v>
      </c>
      <c r="J4750">
        <v>92</v>
      </c>
      <c r="K4750">
        <v>1</v>
      </c>
      <c r="L4750">
        <v>0</v>
      </c>
      <c r="M4750">
        <v>161</v>
      </c>
      <c r="N4750">
        <v>43</v>
      </c>
      <c r="O4750">
        <v>20</v>
      </c>
      <c r="P4750">
        <v>5</v>
      </c>
      <c r="Q4750">
        <v>91</v>
      </c>
      <c r="R4750">
        <v>1</v>
      </c>
      <c r="S4750">
        <v>1</v>
      </c>
      <c r="T4750">
        <v>292</v>
      </c>
      <c r="U4750">
        <v>18</v>
      </c>
      <c r="V4750">
        <v>0</v>
      </c>
      <c r="W4750">
        <v>1323</v>
      </c>
      <c r="X4750">
        <v>1366</v>
      </c>
      <c r="Y4750">
        <f>IFERROR(1-(G4750+N4750)/E4750,1)</f>
        <v>0.73870967741935489</v>
      </c>
      <c r="Z4750">
        <f>T4750/W4750</f>
        <v>0.22071050642479215</v>
      </c>
      <c r="AA4750">
        <f>T4750/X4750</f>
        <v>0.21376281112737922</v>
      </c>
    </row>
    <row r="4751" spans="1:27" x14ac:dyDescent="0.25">
      <c r="A4751" t="s">
        <v>4887</v>
      </c>
      <c r="B4751" t="s">
        <v>1353</v>
      </c>
      <c r="C4751" t="s">
        <v>5090</v>
      </c>
      <c r="D4751">
        <v>5108600</v>
      </c>
      <c r="E4751">
        <v>317</v>
      </c>
      <c r="F4751">
        <v>156</v>
      </c>
      <c r="G4751">
        <v>0</v>
      </c>
      <c r="H4751">
        <v>74</v>
      </c>
      <c r="I4751">
        <v>6</v>
      </c>
      <c r="J4751">
        <v>74</v>
      </c>
      <c r="K4751">
        <v>1</v>
      </c>
      <c r="L4751">
        <v>1</v>
      </c>
      <c r="M4751">
        <v>161</v>
      </c>
      <c r="N4751">
        <v>0</v>
      </c>
      <c r="O4751">
        <v>76</v>
      </c>
      <c r="P4751">
        <v>7</v>
      </c>
      <c r="Q4751">
        <v>78</v>
      </c>
      <c r="R4751">
        <v>0</v>
      </c>
      <c r="S4751">
        <v>0</v>
      </c>
      <c r="T4751">
        <v>279</v>
      </c>
      <c r="U4751">
        <v>38</v>
      </c>
      <c r="V4751">
        <v>0</v>
      </c>
      <c r="W4751">
        <v>1265</v>
      </c>
      <c r="X4751">
        <v>1261</v>
      </c>
      <c r="Y4751">
        <f>IFERROR(1-(G4751+N4751)/E4751,1)</f>
        <v>1</v>
      </c>
      <c r="Z4751">
        <f>T4751/W4751</f>
        <v>0.22055335968379447</v>
      </c>
      <c r="AA4751">
        <f>T4751/X4751</f>
        <v>0.22125297383029341</v>
      </c>
    </row>
    <row r="4752" spans="1:27" x14ac:dyDescent="0.25">
      <c r="A4752" t="s">
        <v>2174</v>
      </c>
      <c r="B4752" t="s">
        <v>2175</v>
      </c>
      <c r="C4752" t="s">
        <v>2784</v>
      </c>
      <c r="D4752">
        <v>3152907</v>
      </c>
      <c r="E4752">
        <v>78</v>
      </c>
      <c r="F4752">
        <v>48</v>
      </c>
      <c r="G4752">
        <v>45</v>
      </c>
      <c r="H4752">
        <v>3</v>
      </c>
      <c r="I4752">
        <v>0</v>
      </c>
      <c r="J4752">
        <v>0</v>
      </c>
      <c r="K4752">
        <v>0</v>
      </c>
      <c r="L4752">
        <v>0</v>
      </c>
      <c r="M4752">
        <v>30</v>
      </c>
      <c r="N4752">
        <v>21</v>
      </c>
      <c r="O4752">
        <v>9</v>
      </c>
      <c r="P4752">
        <v>0</v>
      </c>
      <c r="Q4752">
        <v>0</v>
      </c>
      <c r="R4752">
        <v>0</v>
      </c>
      <c r="S4752">
        <v>0</v>
      </c>
      <c r="T4752">
        <v>71</v>
      </c>
      <c r="U4752">
        <v>7</v>
      </c>
      <c r="V4752">
        <v>0</v>
      </c>
      <c r="W4752">
        <v>322</v>
      </c>
      <c r="X4752">
        <v>328</v>
      </c>
      <c r="Y4752">
        <f>IFERROR(1-(G4752+N4752)/E4752,1)</f>
        <v>0.15384615384615385</v>
      </c>
      <c r="Z4752">
        <f>T4752/W4752</f>
        <v>0.22049689440993789</v>
      </c>
      <c r="AA4752">
        <f>T4752/X4752</f>
        <v>0.21646341463414634</v>
      </c>
    </row>
    <row r="4753" spans="1:27" x14ac:dyDescent="0.25">
      <c r="A4753" t="s">
        <v>0</v>
      </c>
      <c r="B4753" t="s">
        <v>317</v>
      </c>
      <c r="C4753" t="s">
        <v>335</v>
      </c>
      <c r="D4753">
        <v>1702703</v>
      </c>
      <c r="E4753">
        <v>36</v>
      </c>
      <c r="F4753">
        <v>18</v>
      </c>
      <c r="G4753">
        <v>0</v>
      </c>
      <c r="H4753">
        <v>10</v>
      </c>
      <c r="I4753">
        <v>0</v>
      </c>
      <c r="J4753">
        <v>8</v>
      </c>
      <c r="K4753">
        <v>0</v>
      </c>
      <c r="L4753">
        <v>0</v>
      </c>
      <c r="M4753">
        <v>18</v>
      </c>
      <c r="N4753">
        <v>1</v>
      </c>
      <c r="O4753">
        <v>4</v>
      </c>
      <c r="P4753">
        <v>1</v>
      </c>
      <c r="Q4753">
        <v>12</v>
      </c>
      <c r="R4753">
        <v>0</v>
      </c>
      <c r="S4753">
        <v>0</v>
      </c>
      <c r="T4753">
        <v>33</v>
      </c>
      <c r="U4753">
        <v>3</v>
      </c>
      <c r="V4753">
        <v>0</v>
      </c>
      <c r="W4753">
        <v>150</v>
      </c>
      <c r="X4753">
        <v>154</v>
      </c>
      <c r="Y4753">
        <f>IFERROR(1-(G4753+N4753)/E4753,1)</f>
        <v>0.97222222222222221</v>
      </c>
      <c r="Z4753">
        <f>T4753/W4753</f>
        <v>0.22</v>
      </c>
      <c r="AA4753">
        <f>T4753/X4753</f>
        <v>0.21428571428571427</v>
      </c>
    </row>
    <row r="4754" spans="1:27" x14ac:dyDescent="0.25">
      <c r="A4754" t="s">
        <v>455</v>
      </c>
      <c r="B4754" t="s">
        <v>1777</v>
      </c>
      <c r="C4754" t="s">
        <v>2146</v>
      </c>
      <c r="D4754">
        <v>2931350</v>
      </c>
      <c r="E4754">
        <v>1928</v>
      </c>
      <c r="F4754">
        <v>918</v>
      </c>
      <c r="G4754">
        <v>281</v>
      </c>
      <c r="H4754">
        <v>169</v>
      </c>
      <c r="I4754">
        <v>50</v>
      </c>
      <c r="J4754">
        <v>414</v>
      </c>
      <c r="K4754">
        <v>4</v>
      </c>
      <c r="L4754">
        <v>0</v>
      </c>
      <c r="M4754">
        <v>1010</v>
      </c>
      <c r="N4754">
        <v>288</v>
      </c>
      <c r="O4754">
        <v>218</v>
      </c>
      <c r="P4754">
        <v>55</v>
      </c>
      <c r="Q4754">
        <v>444</v>
      </c>
      <c r="R4754">
        <v>5</v>
      </c>
      <c r="S4754">
        <v>0</v>
      </c>
      <c r="T4754">
        <v>1740</v>
      </c>
      <c r="U4754">
        <v>188</v>
      </c>
      <c r="V4754">
        <v>0</v>
      </c>
      <c r="W4754">
        <v>7910</v>
      </c>
      <c r="X4754">
        <v>8352</v>
      </c>
      <c r="Y4754">
        <f>IFERROR(1-(G4754+N4754)/E4754,1)</f>
        <v>0.70487551867219911</v>
      </c>
      <c r="Z4754">
        <f>T4754/W4754</f>
        <v>0.21997471554993678</v>
      </c>
      <c r="AA4754">
        <f>T4754/X4754</f>
        <v>0.20833333333333334</v>
      </c>
    </row>
    <row r="4755" spans="1:27" x14ac:dyDescent="0.25">
      <c r="A4755" t="s">
        <v>455</v>
      </c>
      <c r="B4755" t="s">
        <v>1777</v>
      </c>
      <c r="C4755" t="s">
        <v>2016</v>
      </c>
      <c r="D4755">
        <v>2920304</v>
      </c>
      <c r="E4755">
        <v>98</v>
      </c>
      <c r="F4755">
        <v>51</v>
      </c>
      <c r="G4755">
        <v>0</v>
      </c>
      <c r="H4755">
        <v>23</v>
      </c>
      <c r="I4755">
        <v>2</v>
      </c>
      <c r="J4755">
        <v>25</v>
      </c>
      <c r="K4755">
        <v>1</v>
      </c>
      <c r="L4755">
        <v>0</v>
      </c>
      <c r="M4755">
        <v>47</v>
      </c>
      <c r="N4755">
        <v>0</v>
      </c>
      <c r="O4755">
        <v>22</v>
      </c>
      <c r="P4755">
        <v>1</v>
      </c>
      <c r="Q4755">
        <v>24</v>
      </c>
      <c r="R4755">
        <v>0</v>
      </c>
      <c r="S4755">
        <v>0</v>
      </c>
      <c r="T4755">
        <v>84</v>
      </c>
      <c r="U4755">
        <v>14</v>
      </c>
      <c r="V4755">
        <v>0</v>
      </c>
      <c r="W4755">
        <v>382</v>
      </c>
      <c r="X4755">
        <v>395</v>
      </c>
      <c r="Y4755">
        <f>IFERROR(1-(G4755+N4755)/E4755,1)</f>
        <v>1</v>
      </c>
      <c r="Z4755">
        <f>T4755/W4755</f>
        <v>0.21989528795811519</v>
      </c>
      <c r="AA4755">
        <f>T4755/X4755</f>
        <v>0.21265822784810126</v>
      </c>
    </row>
    <row r="4756" spans="1:27" x14ac:dyDescent="0.25">
      <c r="A4756" t="s">
        <v>455</v>
      </c>
      <c r="B4756" t="s">
        <v>1077</v>
      </c>
      <c r="C4756" t="s">
        <v>1054</v>
      </c>
      <c r="D4756">
        <v>2412005</v>
      </c>
      <c r="E4756">
        <v>1616</v>
      </c>
      <c r="F4756">
        <v>807</v>
      </c>
      <c r="G4756">
        <v>457</v>
      </c>
      <c r="H4756">
        <v>123</v>
      </c>
      <c r="I4756">
        <v>18</v>
      </c>
      <c r="J4756">
        <v>195</v>
      </c>
      <c r="K4756">
        <v>8</v>
      </c>
      <c r="L4756">
        <v>6</v>
      </c>
      <c r="M4756">
        <v>809</v>
      </c>
      <c r="N4756">
        <v>419</v>
      </c>
      <c r="O4756">
        <v>139</v>
      </c>
      <c r="P4756">
        <v>23</v>
      </c>
      <c r="Q4756">
        <v>215</v>
      </c>
      <c r="R4756">
        <v>6</v>
      </c>
      <c r="S4756">
        <v>7</v>
      </c>
      <c r="T4756">
        <v>1396</v>
      </c>
      <c r="U4756">
        <v>219</v>
      </c>
      <c r="V4756">
        <v>1</v>
      </c>
      <c r="W4756">
        <v>6350</v>
      </c>
      <c r="X4756">
        <v>6754</v>
      </c>
      <c r="Y4756">
        <f>IFERROR(1-(G4756+N4756)/E4756,1)</f>
        <v>0.45792079207920788</v>
      </c>
      <c r="Z4756">
        <f>T4756/W4756</f>
        <v>0.21984251968503937</v>
      </c>
      <c r="AA4756">
        <f>T4756/X4756</f>
        <v>0.2066923304708321</v>
      </c>
    </row>
    <row r="4757" spans="1:27" x14ac:dyDescent="0.25">
      <c r="A4757" t="s">
        <v>455</v>
      </c>
      <c r="B4757" t="s">
        <v>1446</v>
      </c>
      <c r="C4757" t="s">
        <v>1507</v>
      </c>
      <c r="D4757">
        <v>2606101</v>
      </c>
      <c r="E4757">
        <v>371</v>
      </c>
      <c r="F4757">
        <v>177</v>
      </c>
      <c r="G4757">
        <v>14</v>
      </c>
      <c r="H4757">
        <v>63</v>
      </c>
      <c r="I4757">
        <v>5</v>
      </c>
      <c r="J4757">
        <v>95</v>
      </c>
      <c r="K4757">
        <v>0</v>
      </c>
      <c r="L4757">
        <v>0</v>
      </c>
      <c r="M4757">
        <v>194</v>
      </c>
      <c r="N4757">
        <v>17</v>
      </c>
      <c r="O4757">
        <v>57</v>
      </c>
      <c r="P4757">
        <v>9</v>
      </c>
      <c r="Q4757">
        <v>111</v>
      </c>
      <c r="R4757">
        <v>0</v>
      </c>
      <c r="S4757">
        <v>0</v>
      </c>
      <c r="T4757">
        <v>354</v>
      </c>
      <c r="U4757">
        <v>17</v>
      </c>
      <c r="V4757">
        <v>0</v>
      </c>
      <c r="W4757">
        <v>1611</v>
      </c>
      <c r="X4757">
        <v>1667</v>
      </c>
      <c r="Y4757">
        <f>IFERROR(1-(G4757+N4757)/E4757,1)</f>
        <v>0.9164420485175202</v>
      </c>
      <c r="Z4757">
        <f>T4757/W4757</f>
        <v>0.21973929236499068</v>
      </c>
      <c r="AA4757">
        <f>T4757/X4757</f>
        <v>0.21235752849430115</v>
      </c>
    </row>
    <row r="4758" spans="1:27" x14ac:dyDescent="0.25">
      <c r="A4758" t="s">
        <v>2174</v>
      </c>
      <c r="B4758" t="s">
        <v>2175</v>
      </c>
      <c r="C4758" t="s">
        <v>2623</v>
      </c>
      <c r="D4758">
        <v>3139508</v>
      </c>
      <c r="E4758">
        <v>248</v>
      </c>
      <c r="F4758">
        <v>113</v>
      </c>
      <c r="G4758">
        <v>0</v>
      </c>
      <c r="H4758">
        <v>66</v>
      </c>
      <c r="I4758">
        <v>7</v>
      </c>
      <c r="J4758">
        <v>39</v>
      </c>
      <c r="K4758">
        <v>1</v>
      </c>
      <c r="L4758">
        <v>0</v>
      </c>
      <c r="M4758">
        <v>135</v>
      </c>
      <c r="N4758">
        <v>2</v>
      </c>
      <c r="O4758">
        <v>87</v>
      </c>
      <c r="P4758">
        <v>11</v>
      </c>
      <c r="Q4758">
        <v>35</v>
      </c>
      <c r="R4758">
        <v>0</v>
      </c>
      <c r="S4758">
        <v>0</v>
      </c>
      <c r="T4758">
        <v>223</v>
      </c>
      <c r="U4758">
        <v>25</v>
      </c>
      <c r="V4758">
        <v>0</v>
      </c>
      <c r="W4758">
        <v>1015</v>
      </c>
      <c r="X4758">
        <v>1033</v>
      </c>
      <c r="Y4758">
        <f>IFERROR(1-(G4758+N4758)/E4758,1)</f>
        <v>0.99193548387096775</v>
      </c>
      <c r="Z4758">
        <f>T4758/W4758</f>
        <v>0.21970443349753693</v>
      </c>
      <c r="AA4758">
        <f>T4758/X4758</f>
        <v>0.2158760890609874</v>
      </c>
    </row>
    <row r="4759" spans="1:27" x14ac:dyDescent="0.25">
      <c r="A4759" t="s">
        <v>2174</v>
      </c>
      <c r="B4759" t="s">
        <v>2175</v>
      </c>
      <c r="C4759" t="s">
        <v>2455</v>
      </c>
      <c r="D4759">
        <v>3125705</v>
      </c>
      <c r="E4759">
        <v>131</v>
      </c>
      <c r="F4759">
        <v>61</v>
      </c>
      <c r="G4759">
        <v>3</v>
      </c>
      <c r="H4759">
        <v>15</v>
      </c>
      <c r="I4759">
        <v>4</v>
      </c>
      <c r="J4759">
        <v>37</v>
      </c>
      <c r="K4759">
        <v>2</v>
      </c>
      <c r="L4759">
        <v>0</v>
      </c>
      <c r="M4759">
        <v>70</v>
      </c>
      <c r="N4759">
        <v>3</v>
      </c>
      <c r="O4759">
        <v>20</v>
      </c>
      <c r="P4759">
        <v>1</v>
      </c>
      <c r="Q4759">
        <v>46</v>
      </c>
      <c r="R4759">
        <v>0</v>
      </c>
      <c r="S4759">
        <v>0</v>
      </c>
      <c r="T4759">
        <v>112</v>
      </c>
      <c r="U4759">
        <v>19</v>
      </c>
      <c r="V4759">
        <v>0</v>
      </c>
      <c r="W4759">
        <v>510</v>
      </c>
      <c r="X4759">
        <v>521</v>
      </c>
      <c r="Y4759">
        <f>IFERROR(1-(G4759+N4759)/E4759,1)</f>
        <v>0.95419847328244278</v>
      </c>
      <c r="Z4759">
        <f>T4759/W4759</f>
        <v>0.2196078431372549</v>
      </c>
      <c r="AA4759">
        <f>T4759/X4759</f>
        <v>0.21497120921305182</v>
      </c>
    </row>
    <row r="4760" spans="1:27" x14ac:dyDescent="0.25">
      <c r="A4760" t="s">
        <v>455</v>
      </c>
      <c r="B4760" t="s">
        <v>1777</v>
      </c>
      <c r="C4760" t="s">
        <v>1852</v>
      </c>
      <c r="D4760">
        <v>2906303</v>
      </c>
      <c r="E4760">
        <v>411</v>
      </c>
      <c r="F4760">
        <v>196</v>
      </c>
      <c r="G4760">
        <v>64</v>
      </c>
      <c r="H4760">
        <v>23</v>
      </c>
      <c r="I4760">
        <v>11</v>
      </c>
      <c r="J4760">
        <v>96</v>
      </c>
      <c r="K4760">
        <v>1</v>
      </c>
      <c r="L4760">
        <v>1</v>
      </c>
      <c r="M4760">
        <v>215</v>
      </c>
      <c r="N4760">
        <v>69</v>
      </c>
      <c r="O4760">
        <v>28</v>
      </c>
      <c r="P4760">
        <v>19</v>
      </c>
      <c r="Q4760">
        <v>97</v>
      </c>
      <c r="R4760">
        <v>0</v>
      </c>
      <c r="S4760">
        <v>2</v>
      </c>
      <c r="T4760">
        <v>360</v>
      </c>
      <c r="U4760">
        <v>51</v>
      </c>
      <c r="V4760">
        <v>0</v>
      </c>
      <c r="W4760">
        <v>1640</v>
      </c>
      <c r="X4760">
        <v>1723</v>
      </c>
      <c r="Y4760">
        <f>IFERROR(1-(G4760+N4760)/E4760,1)</f>
        <v>0.67639902676399033</v>
      </c>
      <c r="Z4760">
        <f>T4760/W4760</f>
        <v>0.21951219512195122</v>
      </c>
      <c r="AA4760">
        <f>T4760/X4760</f>
        <v>0.2089378990133488</v>
      </c>
    </row>
    <row r="4761" spans="1:27" x14ac:dyDescent="0.25">
      <c r="A4761" t="s">
        <v>2174</v>
      </c>
      <c r="B4761" t="s">
        <v>2175</v>
      </c>
      <c r="C4761" t="s">
        <v>2489</v>
      </c>
      <c r="D4761">
        <v>3128204</v>
      </c>
      <c r="E4761">
        <v>82</v>
      </c>
      <c r="F4761">
        <v>37</v>
      </c>
      <c r="G4761">
        <v>3</v>
      </c>
      <c r="H4761">
        <v>15</v>
      </c>
      <c r="I4761">
        <v>3</v>
      </c>
      <c r="J4761">
        <v>16</v>
      </c>
      <c r="K4761">
        <v>0</v>
      </c>
      <c r="L4761">
        <v>0</v>
      </c>
      <c r="M4761">
        <v>45</v>
      </c>
      <c r="N4761">
        <v>9</v>
      </c>
      <c r="O4761">
        <v>16</v>
      </c>
      <c r="P4761">
        <v>0</v>
      </c>
      <c r="Q4761">
        <v>20</v>
      </c>
      <c r="R4761">
        <v>0</v>
      </c>
      <c r="S4761">
        <v>0</v>
      </c>
      <c r="T4761">
        <v>75</v>
      </c>
      <c r="U4761">
        <v>7</v>
      </c>
      <c r="V4761">
        <v>0</v>
      </c>
      <c r="W4761">
        <v>342</v>
      </c>
      <c r="X4761">
        <v>348</v>
      </c>
      <c r="Y4761">
        <f>IFERROR(1-(G4761+N4761)/E4761,1)</f>
        <v>0.85365853658536583</v>
      </c>
      <c r="Z4761">
        <f>T4761/W4761</f>
        <v>0.21929824561403508</v>
      </c>
      <c r="AA4761">
        <f>T4761/X4761</f>
        <v>0.21551724137931033</v>
      </c>
    </row>
    <row r="4762" spans="1:27" x14ac:dyDescent="0.25">
      <c r="A4762" t="s">
        <v>0</v>
      </c>
      <c r="B4762" t="s">
        <v>317</v>
      </c>
      <c r="C4762" t="s">
        <v>401</v>
      </c>
      <c r="D4762">
        <v>1715150</v>
      </c>
      <c r="E4762">
        <v>19</v>
      </c>
      <c r="F4762">
        <v>6</v>
      </c>
      <c r="G4762">
        <v>0</v>
      </c>
      <c r="H4762">
        <v>2</v>
      </c>
      <c r="I4762">
        <v>1</v>
      </c>
      <c r="J4762">
        <v>3</v>
      </c>
      <c r="K4762">
        <v>0</v>
      </c>
      <c r="L4762">
        <v>0</v>
      </c>
      <c r="M4762">
        <v>13</v>
      </c>
      <c r="N4762">
        <v>0</v>
      </c>
      <c r="O4762">
        <v>4</v>
      </c>
      <c r="P4762">
        <v>2</v>
      </c>
      <c r="Q4762">
        <v>5</v>
      </c>
      <c r="R4762">
        <v>2</v>
      </c>
      <c r="S4762">
        <v>0</v>
      </c>
      <c r="T4762">
        <v>16</v>
      </c>
      <c r="U4762">
        <v>3</v>
      </c>
      <c r="V4762">
        <v>0</v>
      </c>
      <c r="W4762">
        <v>73</v>
      </c>
      <c r="X4762">
        <v>73</v>
      </c>
      <c r="Y4762">
        <f>IFERROR(1-(G4762+N4762)/E4762,1)</f>
        <v>1</v>
      </c>
      <c r="Z4762">
        <f>T4762/W4762</f>
        <v>0.21917808219178081</v>
      </c>
      <c r="AA4762">
        <f>T4762/X4762</f>
        <v>0.21917808219178081</v>
      </c>
    </row>
    <row r="4763" spans="1:27" x14ac:dyDescent="0.25">
      <c r="A4763" t="s">
        <v>0</v>
      </c>
      <c r="B4763" t="s">
        <v>317</v>
      </c>
      <c r="C4763" t="s">
        <v>439</v>
      </c>
      <c r="D4763">
        <v>1720259</v>
      </c>
      <c r="E4763">
        <v>32</v>
      </c>
      <c r="F4763">
        <v>15</v>
      </c>
      <c r="G4763">
        <v>0</v>
      </c>
      <c r="H4763">
        <v>5</v>
      </c>
      <c r="I4763">
        <v>2</v>
      </c>
      <c r="J4763">
        <v>8</v>
      </c>
      <c r="K4763">
        <v>0</v>
      </c>
      <c r="L4763">
        <v>0</v>
      </c>
      <c r="M4763">
        <v>17</v>
      </c>
      <c r="N4763">
        <v>0</v>
      </c>
      <c r="O4763">
        <v>4</v>
      </c>
      <c r="P4763">
        <v>2</v>
      </c>
      <c r="Q4763">
        <v>11</v>
      </c>
      <c r="R4763">
        <v>0</v>
      </c>
      <c r="S4763">
        <v>0</v>
      </c>
      <c r="T4763">
        <v>32</v>
      </c>
      <c r="U4763">
        <v>0</v>
      </c>
      <c r="V4763">
        <v>0</v>
      </c>
      <c r="W4763">
        <v>146</v>
      </c>
      <c r="X4763">
        <v>146</v>
      </c>
      <c r="Y4763">
        <f>IFERROR(1-(G4763+N4763)/E4763,1)</f>
        <v>1</v>
      </c>
      <c r="Z4763">
        <f>T4763/W4763</f>
        <v>0.21917808219178081</v>
      </c>
      <c r="AA4763">
        <f>T4763/X4763</f>
        <v>0.21917808219178081</v>
      </c>
    </row>
    <row r="4764" spans="1:27" x14ac:dyDescent="0.25">
      <c r="A4764" t="s">
        <v>455</v>
      </c>
      <c r="B4764" t="s">
        <v>1077</v>
      </c>
      <c r="C4764" t="s">
        <v>1187</v>
      </c>
      <c r="D4764">
        <v>2410504</v>
      </c>
      <c r="E4764">
        <v>62</v>
      </c>
      <c r="F4764">
        <v>29</v>
      </c>
      <c r="G4764">
        <v>16</v>
      </c>
      <c r="H4764">
        <v>10</v>
      </c>
      <c r="I4764">
        <v>1</v>
      </c>
      <c r="J4764">
        <v>2</v>
      </c>
      <c r="K4764">
        <v>0</v>
      </c>
      <c r="L4764">
        <v>0</v>
      </c>
      <c r="M4764">
        <v>33</v>
      </c>
      <c r="N4764">
        <v>14</v>
      </c>
      <c r="O4764">
        <v>17</v>
      </c>
      <c r="P4764">
        <v>0</v>
      </c>
      <c r="Q4764">
        <v>2</v>
      </c>
      <c r="R4764">
        <v>0</v>
      </c>
      <c r="S4764">
        <v>0</v>
      </c>
      <c r="T4764">
        <v>53</v>
      </c>
      <c r="U4764">
        <v>9</v>
      </c>
      <c r="V4764">
        <v>0</v>
      </c>
      <c r="W4764">
        <v>242</v>
      </c>
      <c r="X4764">
        <v>252</v>
      </c>
      <c r="Y4764">
        <f>IFERROR(1-(G4764+N4764)/E4764,1)</f>
        <v>0.5161290322580645</v>
      </c>
      <c r="Z4764">
        <f>T4764/W4764</f>
        <v>0.21900826446280991</v>
      </c>
      <c r="AA4764">
        <f>T4764/X4764</f>
        <v>0.21031746031746032</v>
      </c>
    </row>
    <row r="4765" spans="1:27" x14ac:dyDescent="0.25">
      <c r="A4765" t="s">
        <v>455</v>
      </c>
      <c r="B4765" t="s">
        <v>1777</v>
      </c>
      <c r="C4765" t="s">
        <v>1950</v>
      </c>
      <c r="D4765">
        <v>2914802</v>
      </c>
      <c r="E4765">
        <v>2025</v>
      </c>
      <c r="F4765">
        <v>1004</v>
      </c>
      <c r="G4765">
        <v>153</v>
      </c>
      <c r="H4765">
        <v>109</v>
      </c>
      <c r="I4765">
        <v>65</v>
      </c>
      <c r="J4765">
        <v>674</v>
      </c>
      <c r="K4765">
        <v>3</v>
      </c>
      <c r="L4765">
        <v>0</v>
      </c>
      <c r="M4765">
        <v>1021</v>
      </c>
      <c r="N4765">
        <v>130</v>
      </c>
      <c r="O4765">
        <v>126</v>
      </c>
      <c r="P4765">
        <v>61</v>
      </c>
      <c r="Q4765">
        <v>699</v>
      </c>
      <c r="R4765">
        <v>3</v>
      </c>
      <c r="S4765">
        <v>2</v>
      </c>
      <c r="T4765">
        <v>1729</v>
      </c>
      <c r="U4765">
        <v>296</v>
      </c>
      <c r="V4765">
        <v>0</v>
      </c>
      <c r="W4765">
        <v>7903</v>
      </c>
      <c r="X4765">
        <v>8325</v>
      </c>
      <c r="Y4765">
        <f>IFERROR(1-(G4765+N4765)/E4765,1)</f>
        <v>0.86024691358024685</v>
      </c>
      <c r="Z4765">
        <f>T4765/W4765</f>
        <v>0.2187776793622675</v>
      </c>
      <c r="AA4765">
        <f>T4765/X4765</f>
        <v>0.20768768768768769</v>
      </c>
    </row>
    <row r="4766" spans="1:27" x14ac:dyDescent="0.25">
      <c r="A4766" t="s">
        <v>0</v>
      </c>
      <c r="B4766" t="s">
        <v>156</v>
      </c>
      <c r="C4766" t="s">
        <v>203</v>
      </c>
      <c r="D4766">
        <v>1502954</v>
      </c>
      <c r="E4766">
        <v>489</v>
      </c>
      <c r="F4766">
        <v>244</v>
      </c>
      <c r="G4766">
        <v>185</v>
      </c>
      <c r="H4766">
        <v>21</v>
      </c>
      <c r="I4766">
        <v>7</v>
      </c>
      <c r="J4766">
        <v>30</v>
      </c>
      <c r="K4766">
        <v>1</v>
      </c>
      <c r="L4766">
        <v>0</v>
      </c>
      <c r="M4766">
        <v>245</v>
      </c>
      <c r="N4766">
        <v>182</v>
      </c>
      <c r="O4766">
        <v>5</v>
      </c>
      <c r="P4766">
        <v>2</v>
      </c>
      <c r="Q4766">
        <v>56</v>
      </c>
      <c r="R4766">
        <v>0</v>
      </c>
      <c r="S4766">
        <v>0</v>
      </c>
      <c r="T4766">
        <v>432</v>
      </c>
      <c r="U4766">
        <v>57</v>
      </c>
      <c r="V4766">
        <v>0</v>
      </c>
      <c r="W4766">
        <v>1978</v>
      </c>
      <c r="X4766">
        <v>2065</v>
      </c>
      <c r="Y4766">
        <f>IFERROR(1-(G4766+N4766)/E4766,1)</f>
        <v>0.24948875255623726</v>
      </c>
      <c r="Z4766">
        <f>T4766/W4766</f>
        <v>0.21840242669362994</v>
      </c>
      <c r="AA4766">
        <f>T4766/X4766</f>
        <v>0.20920096852300243</v>
      </c>
    </row>
    <row r="4767" spans="1:27" x14ac:dyDescent="0.25">
      <c r="A4767" t="s">
        <v>4887</v>
      </c>
      <c r="B4767" t="s">
        <v>5091</v>
      </c>
      <c r="C4767" t="s">
        <v>5095</v>
      </c>
      <c r="D4767">
        <v>5200159</v>
      </c>
      <c r="E4767">
        <v>22</v>
      </c>
      <c r="F4767">
        <v>13</v>
      </c>
      <c r="G4767">
        <v>4</v>
      </c>
      <c r="H4767">
        <v>4</v>
      </c>
      <c r="I4767">
        <v>0</v>
      </c>
      <c r="J4767">
        <v>5</v>
      </c>
      <c r="K4767">
        <v>0</v>
      </c>
      <c r="L4767">
        <v>0</v>
      </c>
      <c r="M4767">
        <v>9</v>
      </c>
      <c r="N4767">
        <v>3</v>
      </c>
      <c r="O4767">
        <v>1</v>
      </c>
      <c r="P4767">
        <v>1</v>
      </c>
      <c r="Q4767">
        <v>4</v>
      </c>
      <c r="R4767">
        <v>0</v>
      </c>
      <c r="S4767">
        <v>0</v>
      </c>
      <c r="T4767">
        <v>19</v>
      </c>
      <c r="U4767">
        <v>3</v>
      </c>
      <c r="V4767">
        <v>0</v>
      </c>
      <c r="W4767">
        <v>87</v>
      </c>
      <c r="X4767">
        <v>87</v>
      </c>
      <c r="Y4767">
        <f>IFERROR(1-(G4767+N4767)/E4767,1)</f>
        <v>0.68181818181818188</v>
      </c>
      <c r="Z4767">
        <f>T4767/W4767</f>
        <v>0.21839080459770116</v>
      </c>
      <c r="AA4767">
        <f>T4767/X4767</f>
        <v>0.21839080459770116</v>
      </c>
    </row>
    <row r="4768" spans="1:27" x14ac:dyDescent="0.25">
      <c r="A4768" t="s">
        <v>2174</v>
      </c>
      <c r="B4768" t="s">
        <v>3171</v>
      </c>
      <c r="C4768" t="s">
        <v>3279</v>
      </c>
      <c r="D4768">
        <v>3509908</v>
      </c>
      <c r="E4768">
        <v>195</v>
      </c>
      <c r="F4768">
        <v>91</v>
      </c>
      <c r="G4768">
        <v>6</v>
      </c>
      <c r="H4768">
        <v>58</v>
      </c>
      <c r="I4768">
        <v>2</v>
      </c>
      <c r="J4768">
        <v>23</v>
      </c>
      <c r="K4768">
        <v>2</v>
      </c>
      <c r="L4768">
        <v>0</v>
      </c>
      <c r="M4768">
        <v>104</v>
      </c>
      <c r="N4768">
        <v>7</v>
      </c>
      <c r="O4768">
        <v>70</v>
      </c>
      <c r="P4768">
        <v>2</v>
      </c>
      <c r="Q4768">
        <v>25</v>
      </c>
      <c r="R4768">
        <v>0</v>
      </c>
      <c r="S4768">
        <v>0</v>
      </c>
      <c r="T4768">
        <v>126</v>
      </c>
      <c r="U4768">
        <v>67</v>
      </c>
      <c r="V4768">
        <v>2</v>
      </c>
      <c r="W4768">
        <v>577</v>
      </c>
      <c r="X4768">
        <v>586</v>
      </c>
      <c r="Y4768">
        <f>IFERROR(1-(G4768+N4768)/E4768,1)</f>
        <v>0.93333333333333335</v>
      </c>
      <c r="Z4768">
        <f>T4768/W4768</f>
        <v>0.21837088388214904</v>
      </c>
      <c r="AA4768">
        <f>T4768/X4768</f>
        <v>0.21501706484641639</v>
      </c>
    </row>
    <row r="4769" spans="1:27" x14ac:dyDescent="0.25">
      <c r="A4769" t="s">
        <v>455</v>
      </c>
      <c r="B4769" t="s">
        <v>672</v>
      </c>
      <c r="C4769" t="s">
        <v>889</v>
      </c>
      <c r="D4769">
        <v>2211209</v>
      </c>
      <c r="E4769">
        <v>408</v>
      </c>
      <c r="F4769">
        <v>203</v>
      </c>
      <c r="G4769">
        <v>15</v>
      </c>
      <c r="H4769">
        <v>25</v>
      </c>
      <c r="I4769">
        <v>4</v>
      </c>
      <c r="J4769">
        <v>157</v>
      </c>
      <c r="K4769">
        <v>2</v>
      </c>
      <c r="L4769">
        <v>0</v>
      </c>
      <c r="M4769">
        <v>205</v>
      </c>
      <c r="N4769">
        <v>13</v>
      </c>
      <c r="O4769">
        <v>30</v>
      </c>
      <c r="P4769">
        <v>12</v>
      </c>
      <c r="Q4769">
        <v>146</v>
      </c>
      <c r="R4769">
        <v>4</v>
      </c>
      <c r="S4769">
        <v>0</v>
      </c>
      <c r="T4769">
        <v>352</v>
      </c>
      <c r="U4769">
        <v>56</v>
      </c>
      <c r="V4769">
        <v>0</v>
      </c>
      <c r="W4769">
        <v>1614</v>
      </c>
      <c r="X4769">
        <v>1697</v>
      </c>
      <c r="Y4769">
        <f>IFERROR(1-(G4769+N4769)/E4769,1)</f>
        <v>0.93137254901960786</v>
      </c>
      <c r="Z4769">
        <f>T4769/W4769</f>
        <v>0.21809169764560099</v>
      </c>
      <c r="AA4769">
        <f>T4769/X4769</f>
        <v>0.20742486741308191</v>
      </c>
    </row>
    <row r="4770" spans="1:27" x14ac:dyDescent="0.25">
      <c r="A4770" t="s">
        <v>0</v>
      </c>
      <c r="B4770" t="s">
        <v>317</v>
      </c>
      <c r="C4770" t="s">
        <v>402</v>
      </c>
      <c r="D4770">
        <v>1715259</v>
      </c>
      <c r="E4770">
        <v>40</v>
      </c>
      <c r="F4770">
        <v>19</v>
      </c>
      <c r="G4770">
        <v>0</v>
      </c>
      <c r="H4770">
        <v>4</v>
      </c>
      <c r="I4770">
        <v>3</v>
      </c>
      <c r="J4770">
        <v>12</v>
      </c>
      <c r="K4770">
        <v>0</v>
      </c>
      <c r="L4770">
        <v>0</v>
      </c>
      <c r="M4770">
        <v>21</v>
      </c>
      <c r="N4770">
        <v>0</v>
      </c>
      <c r="O4770">
        <v>2</v>
      </c>
      <c r="P4770">
        <v>1</v>
      </c>
      <c r="Q4770">
        <v>18</v>
      </c>
      <c r="R4770">
        <v>0</v>
      </c>
      <c r="S4770">
        <v>0</v>
      </c>
      <c r="T4770">
        <v>34</v>
      </c>
      <c r="U4770">
        <v>6</v>
      </c>
      <c r="V4770">
        <v>0</v>
      </c>
      <c r="W4770">
        <v>156</v>
      </c>
      <c r="X4770">
        <v>158</v>
      </c>
      <c r="Y4770">
        <f>IFERROR(1-(G4770+N4770)/E4770,1)</f>
        <v>1</v>
      </c>
      <c r="Z4770">
        <f>T4770/W4770</f>
        <v>0.21794871794871795</v>
      </c>
      <c r="AA4770">
        <f>T4770/X4770</f>
        <v>0.21518987341772153</v>
      </c>
    </row>
    <row r="4771" spans="1:27" x14ac:dyDescent="0.25">
      <c r="A4771" t="s">
        <v>455</v>
      </c>
      <c r="B4771" t="s">
        <v>1777</v>
      </c>
      <c r="C4771" t="s">
        <v>1190</v>
      </c>
      <c r="D4771">
        <v>2926400</v>
      </c>
      <c r="E4771">
        <v>346</v>
      </c>
      <c r="F4771">
        <v>161</v>
      </c>
      <c r="G4771">
        <v>153</v>
      </c>
      <c r="H4771">
        <v>3</v>
      </c>
      <c r="I4771">
        <v>3</v>
      </c>
      <c r="J4771">
        <v>2</v>
      </c>
      <c r="K4771">
        <v>0</v>
      </c>
      <c r="L4771">
        <v>0</v>
      </c>
      <c r="M4771">
        <v>185</v>
      </c>
      <c r="N4771">
        <v>172</v>
      </c>
      <c r="O4771">
        <v>3</v>
      </c>
      <c r="P4771">
        <v>4</v>
      </c>
      <c r="Q4771">
        <v>4</v>
      </c>
      <c r="R4771">
        <v>1</v>
      </c>
      <c r="S4771">
        <v>1</v>
      </c>
      <c r="T4771">
        <v>303</v>
      </c>
      <c r="U4771">
        <v>43</v>
      </c>
      <c r="V4771">
        <v>0</v>
      </c>
      <c r="W4771">
        <v>1391</v>
      </c>
      <c r="X4771">
        <v>1454</v>
      </c>
      <c r="Y4771">
        <f>IFERROR(1-(G4771+N4771)/E4771,1)</f>
        <v>6.0693641618497107E-2</v>
      </c>
      <c r="Z4771">
        <f>T4771/W4771</f>
        <v>0.21782890007189074</v>
      </c>
      <c r="AA4771">
        <f>T4771/X4771</f>
        <v>0.20839064649243466</v>
      </c>
    </row>
    <row r="4772" spans="1:27" x14ac:dyDescent="0.25">
      <c r="A4772" t="s">
        <v>455</v>
      </c>
      <c r="B4772" t="s">
        <v>1241</v>
      </c>
      <c r="C4772" t="s">
        <v>1314</v>
      </c>
      <c r="D4772">
        <v>2506202</v>
      </c>
      <c r="E4772">
        <v>26</v>
      </c>
      <c r="F4772">
        <v>17</v>
      </c>
      <c r="G4772">
        <v>0</v>
      </c>
      <c r="H4772">
        <v>8</v>
      </c>
      <c r="I4772">
        <v>0</v>
      </c>
      <c r="J4772">
        <v>9</v>
      </c>
      <c r="K4772">
        <v>0</v>
      </c>
      <c r="L4772">
        <v>0</v>
      </c>
      <c r="M4772">
        <v>9</v>
      </c>
      <c r="N4772">
        <v>0</v>
      </c>
      <c r="O4772">
        <v>3</v>
      </c>
      <c r="P4772">
        <v>0</v>
      </c>
      <c r="Q4772">
        <v>6</v>
      </c>
      <c r="R4772">
        <v>0</v>
      </c>
      <c r="S4772">
        <v>0</v>
      </c>
      <c r="T4772">
        <v>22</v>
      </c>
      <c r="U4772">
        <v>4</v>
      </c>
      <c r="V4772">
        <v>0</v>
      </c>
      <c r="W4772">
        <v>101</v>
      </c>
      <c r="X4772">
        <v>103</v>
      </c>
      <c r="Y4772">
        <f>IFERROR(1-(G4772+N4772)/E4772,1)</f>
        <v>1</v>
      </c>
      <c r="Z4772">
        <f>T4772/W4772</f>
        <v>0.21782178217821782</v>
      </c>
      <c r="AA4772">
        <f>T4772/X4772</f>
        <v>0.21359223300970873</v>
      </c>
    </row>
    <row r="4773" spans="1:27" x14ac:dyDescent="0.25">
      <c r="A4773" t="s">
        <v>455</v>
      </c>
      <c r="B4773" t="s">
        <v>456</v>
      </c>
      <c r="C4773" t="s">
        <v>643</v>
      </c>
      <c r="D4773">
        <v>2111532</v>
      </c>
      <c r="E4773">
        <v>229</v>
      </c>
      <c r="F4773">
        <v>102</v>
      </c>
      <c r="G4773">
        <v>6</v>
      </c>
      <c r="H4773">
        <v>25</v>
      </c>
      <c r="I4773">
        <v>3</v>
      </c>
      <c r="J4773">
        <v>68</v>
      </c>
      <c r="K4773">
        <v>0</v>
      </c>
      <c r="L4773">
        <v>0</v>
      </c>
      <c r="M4773">
        <v>127</v>
      </c>
      <c r="N4773">
        <v>5</v>
      </c>
      <c r="O4773">
        <v>23</v>
      </c>
      <c r="P4773">
        <v>1</v>
      </c>
      <c r="Q4773">
        <v>98</v>
      </c>
      <c r="R4773">
        <v>0</v>
      </c>
      <c r="S4773">
        <v>0</v>
      </c>
      <c r="T4773">
        <v>201</v>
      </c>
      <c r="U4773">
        <v>28</v>
      </c>
      <c r="V4773">
        <v>0</v>
      </c>
      <c r="W4773">
        <v>923</v>
      </c>
      <c r="X4773">
        <v>949</v>
      </c>
      <c r="Y4773">
        <f>IFERROR(1-(G4773+N4773)/E4773,1)</f>
        <v>0.95196506550218341</v>
      </c>
      <c r="Z4773">
        <f>T4773/W4773</f>
        <v>0.21776814734561215</v>
      </c>
      <c r="AA4773">
        <f>T4773/X4773</f>
        <v>0.21180189673340358</v>
      </c>
    </row>
    <row r="4774" spans="1:27" x14ac:dyDescent="0.25">
      <c r="A4774" t="s">
        <v>455</v>
      </c>
      <c r="B4774" t="s">
        <v>1777</v>
      </c>
      <c r="C4774" t="s">
        <v>2144</v>
      </c>
      <c r="D4774">
        <v>2931103</v>
      </c>
      <c r="E4774">
        <v>92</v>
      </c>
      <c r="F4774">
        <v>51</v>
      </c>
      <c r="G4774">
        <v>0</v>
      </c>
      <c r="H4774">
        <v>2</v>
      </c>
      <c r="I4774">
        <v>21</v>
      </c>
      <c r="J4774">
        <v>28</v>
      </c>
      <c r="K4774">
        <v>0</v>
      </c>
      <c r="L4774">
        <v>0</v>
      </c>
      <c r="M4774">
        <v>41</v>
      </c>
      <c r="N4774">
        <v>0</v>
      </c>
      <c r="O4774">
        <v>4</v>
      </c>
      <c r="P4774">
        <v>22</v>
      </c>
      <c r="Q4774">
        <v>15</v>
      </c>
      <c r="R4774">
        <v>0</v>
      </c>
      <c r="S4774">
        <v>0</v>
      </c>
      <c r="T4774">
        <v>81</v>
      </c>
      <c r="U4774">
        <v>11</v>
      </c>
      <c r="V4774">
        <v>0</v>
      </c>
      <c r="W4774">
        <v>372</v>
      </c>
      <c r="X4774">
        <v>385</v>
      </c>
      <c r="Y4774">
        <f>IFERROR(1-(G4774+N4774)/E4774,1)</f>
        <v>1</v>
      </c>
      <c r="Z4774">
        <f>T4774/W4774</f>
        <v>0.21774193548387097</v>
      </c>
      <c r="AA4774">
        <f>T4774/X4774</f>
        <v>0.21038961038961038</v>
      </c>
    </row>
    <row r="4775" spans="1:27" x14ac:dyDescent="0.25">
      <c r="A4775" t="s">
        <v>455</v>
      </c>
      <c r="B4775" t="s">
        <v>1241</v>
      </c>
      <c r="C4775" t="s">
        <v>1264</v>
      </c>
      <c r="D4775">
        <v>2501807</v>
      </c>
      <c r="E4775">
        <v>1045</v>
      </c>
      <c r="F4775">
        <v>531</v>
      </c>
      <c r="G4775">
        <v>47</v>
      </c>
      <c r="H4775">
        <v>102</v>
      </c>
      <c r="I4775">
        <v>34</v>
      </c>
      <c r="J4775">
        <v>344</v>
      </c>
      <c r="K4775">
        <v>2</v>
      </c>
      <c r="L4775">
        <v>2</v>
      </c>
      <c r="M4775">
        <v>514</v>
      </c>
      <c r="N4775">
        <v>68</v>
      </c>
      <c r="O4775">
        <v>70</v>
      </c>
      <c r="P4775">
        <v>34</v>
      </c>
      <c r="Q4775">
        <v>340</v>
      </c>
      <c r="R4775">
        <v>1</v>
      </c>
      <c r="S4775">
        <v>1</v>
      </c>
      <c r="T4775">
        <v>947</v>
      </c>
      <c r="U4775">
        <v>97</v>
      </c>
      <c r="V4775">
        <v>1</v>
      </c>
      <c r="W4775">
        <v>4352</v>
      </c>
      <c r="X4775">
        <v>4439</v>
      </c>
      <c r="Y4775">
        <f>IFERROR(1-(G4775+N4775)/E4775,1)</f>
        <v>0.88995215311004783</v>
      </c>
      <c r="Z4775">
        <f>T4775/W4775</f>
        <v>0.21760110294117646</v>
      </c>
      <c r="AA4775">
        <f>T4775/X4775</f>
        <v>0.21333633701284074</v>
      </c>
    </row>
    <row r="4776" spans="1:27" x14ac:dyDescent="0.25">
      <c r="A4776" t="s">
        <v>4887</v>
      </c>
      <c r="B4776" t="s">
        <v>1353</v>
      </c>
      <c r="C4776" t="s">
        <v>892</v>
      </c>
      <c r="D4776">
        <v>5108402</v>
      </c>
      <c r="E4776">
        <v>4423</v>
      </c>
      <c r="F4776">
        <v>2061</v>
      </c>
      <c r="G4776">
        <v>96</v>
      </c>
      <c r="H4776">
        <v>544</v>
      </c>
      <c r="I4776">
        <v>130</v>
      </c>
      <c r="J4776">
        <v>1282</v>
      </c>
      <c r="K4776">
        <v>8</v>
      </c>
      <c r="L4776">
        <v>1</v>
      </c>
      <c r="M4776">
        <v>2362</v>
      </c>
      <c r="N4776">
        <v>115</v>
      </c>
      <c r="O4776">
        <v>599</v>
      </c>
      <c r="P4776">
        <v>144</v>
      </c>
      <c r="Q4776">
        <v>1495</v>
      </c>
      <c r="R4776">
        <v>8</v>
      </c>
      <c r="S4776">
        <v>1</v>
      </c>
      <c r="T4776">
        <v>3954</v>
      </c>
      <c r="U4776">
        <v>469</v>
      </c>
      <c r="V4776">
        <v>0</v>
      </c>
      <c r="W4776">
        <v>18187</v>
      </c>
      <c r="X4776">
        <v>19069</v>
      </c>
      <c r="Y4776">
        <f>IFERROR(1-(G4776+N4776)/E4776,1)</f>
        <v>0.9522948225186525</v>
      </c>
      <c r="Z4776">
        <f>T4776/W4776</f>
        <v>0.21740803870896794</v>
      </c>
      <c r="AA4776">
        <f>T4776/X4776</f>
        <v>0.20735224710262731</v>
      </c>
    </row>
    <row r="4777" spans="1:27" x14ac:dyDescent="0.25">
      <c r="A4777" t="s">
        <v>2174</v>
      </c>
      <c r="B4777" t="s">
        <v>2175</v>
      </c>
      <c r="C4777" t="s">
        <v>2510</v>
      </c>
      <c r="D4777">
        <v>3130051</v>
      </c>
      <c r="E4777">
        <v>119</v>
      </c>
      <c r="F4777">
        <v>42</v>
      </c>
      <c r="G4777">
        <v>0</v>
      </c>
      <c r="H4777">
        <v>15</v>
      </c>
      <c r="I4777">
        <v>0</v>
      </c>
      <c r="J4777">
        <v>27</v>
      </c>
      <c r="K4777">
        <v>0</v>
      </c>
      <c r="L4777">
        <v>0</v>
      </c>
      <c r="M4777">
        <v>77</v>
      </c>
      <c r="N4777">
        <v>1</v>
      </c>
      <c r="O4777">
        <v>14</v>
      </c>
      <c r="P4777">
        <v>7</v>
      </c>
      <c r="Q4777">
        <v>55</v>
      </c>
      <c r="R4777">
        <v>0</v>
      </c>
      <c r="S4777">
        <v>0</v>
      </c>
      <c r="T4777">
        <v>111</v>
      </c>
      <c r="U4777">
        <v>8</v>
      </c>
      <c r="V4777">
        <v>0</v>
      </c>
      <c r="W4777">
        <v>511</v>
      </c>
      <c r="X4777">
        <v>522</v>
      </c>
      <c r="Y4777">
        <f>IFERROR(1-(G4777+N4777)/E4777,1)</f>
        <v>0.99159663865546221</v>
      </c>
      <c r="Z4777">
        <f>T4777/W4777</f>
        <v>0.2172211350293542</v>
      </c>
      <c r="AA4777">
        <f>T4777/X4777</f>
        <v>0.21264367816091953</v>
      </c>
    </row>
    <row r="4778" spans="1:27" x14ac:dyDescent="0.25">
      <c r="A4778" t="s">
        <v>455</v>
      </c>
      <c r="B4778" t="s">
        <v>1446</v>
      </c>
      <c r="C4778" t="s">
        <v>1491</v>
      </c>
      <c r="D4778">
        <v>2604700</v>
      </c>
      <c r="E4778">
        <v>240</v>
      </c>
      <c r="F4778">
        <v>121</v>
      </c>
      <c r="G4778">
        <v>22</v>
      </c>
      <c r="H4778">
        <v>37</v>
      </c>
      <c r="I4778">
        <v>1</v>
      </c>
      <c r="J4778">
        <v>61</v>
      </c>
      <c r="K4778">
        <v>0</v>
      </c>
      <c r="L4778">
        <v>0</v>
      </c>
      <c r="M4778">
        <v>119</v>
      </c>
      <c r="N4778">
        <v>19</v>
      </c>
      <c r="O4778">
        <v>41</v>
      </c>
      <c r="P4778">
        <v>2</v>
      </c>
      <c r="Q4778">
        <v>57</v>
      </c>
      <c r="R4778">
        <v>0</v>
      </c>
      <c r="S4778">
        <v>0</v>
      </c>
      <c r="T4778">
        <v>212</v>
      </c>
      <c r="U4778">
        <v>28</v>
      </c>
      <c r="V4778">
        <v>0</v>
      </c>
      <c r="W4778">
        <v>977</v>
      </c>
      <c r="X4778">
        <v>1007</v>
      </c>
      <c r="Y4778">
        <f>IFERROR(1-(G4778+N4778)/E4778,1)</f>
        <v>0.82916666666666661</v>
      </c>
      <c r="Z4778">
        <f>T4778/W4778</f>
        <v>0.21699078812691913</v>
      </c>
      <c r="AA4778">
        <f>T4778/X4778</f>
        <v>0.21052631578947367</v>
      </c>
    </row>
    <row r="4779" spans="1:27" x14ac:dyDescent="0.25">
      <c r="A4779" t="s">
        <v>455</v>
      </c>
      <c r="B4779" t="s">
        <v>672</v>
      </c>
      <c r="C4779" t="s">
        <v>772</v>
      </c>
      <c r="D4779">
        <v>2205201</v>
      </c>
      <c r="E4779">
        <v>218</v>
      </c>
      <c r="F4779">
        <v>108</v>
      </c>
      <c r="G4779">
        <v>10</v>
      </c>
      <c r="H4779">
        <v>16</v>
      </c>
      <c r="I4779">
        <v>4</v>
      </c>
      <c r="J4779">
        <v>78</v>
      </c>
      <c r="K4779">
        <v>0</v>
      </c>
      <c r="L4779">
        <v>0</v>
      </c>
      <c r="M4779">
        <v>110</v>
      </c>
      <c r="N4779">
        <v>11</v>
      </c>
      <c r="O4779">
        <v>13</v>
      </c>
      <c r="P4779">
        <v>2</v>
      </c>
      <c r="Q4779">
        <v>83</v>
      </c>
      <c r="R4779">
        <v>1</v>
      </c>
      <c r="S4779">
        <v>0</v>
      </c>
      <c r="T4779">
        <v>192</v>
      </c>
      <c r="U4779">
        <v>26</v>
      </c>
      <c r="V4779">
        <v>0</v>
      </c>
      <c r="W4779">
        <v>885</v>
      </c>
      <c r="X4779">
        <v>899</v>
      </c>
      <c r="Y4779">
        <f>IFERROR(1-(G4779+N4779)/E4779,1)</f>
        <v>0.90366972477064222</v>
      </c>
      <c r="Z4779">
        <f>T4779/W4779</f>
        <v>0.21694915254237288</v>
      </c>
      <c r="AA4779">
        <f>T4779/X4779</f>
        <v>0.21357063403781981</v>
      </c>
    </row>
    <row r="4780" spans="1:27" x14ac:dyDescent="0.25">
      <c r="A4780" t="s">
        <v>455</v>
      </c>
      <c r="B4780" t="s">
        <v>456</v>
      </c>
      <c r="C4780" t="s">
        <v>459</v>
      </c>
      <c r="D4780">
        <v>2100154</v>
      </c>
      <c r="E4780">
        <v>175</v>
      </c>
      <c r="F4780">
        <v>78</v>
      </c>
      <c r="G4780">
        <v>2</v>
      </c>
      <c r="H4780">
        <v>13</v>
      </c>
      <c r="I4780">
        <v>1</v>
      </c>
      <c r="J4780">
        <v>61</v>
      </c>
      <c r="K4780">
        <v>1</v>
      </c>
      <c r="L4780">
        <v>0</v>
      </c>
      <c r="M4780">
        <v>97</v>
      </c>
      <c r="N4780">
        <v>1</v>
      </c>
      <c r="O4780">
        <v>16</v>
      </c>
      <c r="P4780">
        <v>8</v>
      </c>
      <c r="Q4780">
        <v>72</v>
      </c>
      <c r="R4780">
        <v>0</v>
      </c>
      <c r="S4780">
        <v>0</v>
      </c>
      <c r="T4780">
        <v>162</v>
      </c>
      <c r="U4780">
        <v>12</v>
      </c>
      <c r="V4780">
        <v>1</v>
      </c>
      <c r="W4780">
        <v>747</v>
      </c>
      <c r="X4780">
        <v>766</v>
      </c>
      <c r="Y4780">
        <f>IFERROR(1-(G4780+N4780)/E4780,1)</f>
        <v>0.98285714285714287</v>
      </c>
      <c r="Z4780">
        <f>T4780/W4780</f>
        <v>0.21686746987951808</v>
      </c>
      <c r="AA4780">
        <f>T4780/X4780</f>
        <v>0.21148825065274152</v>
      </c>
    </row>
    <row r="4781" spans="1:27" x14ac:dyDescent="0.25">
      <c r="A4781" t="s">
        <v>455</v>
      </c>
      <c r="B4781" t="s">
        <v>1709</v>
      </c>
      <c r="C4781" t="s">
        <v>1712</v>
      </c>
      <c r="D4781">
        <v>2800308</v>
      </c>
      <c r="E4781">
        <v>6675</v>
      </c>
      <c r="F4781">
        <v>3188</v>
      </c>
      <c r="G4781">
        <v>738</v>
      </c>
      <c r="H4781">
        <v>606</v>
      </c>
      <c r="I4781">
        <v>210</v>
      </c>
      <c r="J4781">
        <v>1612</v>
      </c>
      <c r="K4781">
        <v>16</v>
      </c>
      <c r="L4781">
        <v>6</v>
      </c>
      <c r="M4781">
        <v>3487</v>
      </c>
      <c r="N4781">
        <v>743</v>
      </c>
      <c r="O4781">
        <v>720</v>
      </c>
      <c r="P4781">
        <v>229</v>
      </c>
      <c r="Q4781">
        <v>1764</v>
      </c>
      <c r="R4781">
        <v>26</v>
      </c>
      <c r="S4781">
        <v>5</v>
      </c>
      <c r="T4781">
        <v>5901</v>
      </c>
      <c r="U4781">
        <v>774</v>
      </c>
      <c r="V4781">
        <v>0</v>
      </c>
      <c r="W4781">
        <v>27229</v>
      </c>
      <c r="X4781">
        <v>28408</v>
      </c>
      <c r="Y4781">
        <f>IFERROR(1-(G4781+N4781)/E4781,1)</f>
        <v>0.77812734082397006</v>
      </c>
      <c r="Z4781">
        <f>T4781/W4781</f>
        <v>0.2167174703441184</v>
      </c>
      <c r="AA4781">
        <f>T4781/X4781</f>
        <v>0.20772317656998029</v>
      </c>
    </row>
    <row r="4782" spans="1:27" x14ac:dyDescent="0.25">
      <c r="A4782" t="s">
        <v>4887</v>
      </c>
      <c r="B4782" t="s">
        <v>5091</v>
      </c>
      <c r="C4782" t="s">
        <v>5157</v>
      </c>
      <c r="D4782">
        <v>5205703</v>
      </c>
      <c r="E4782">
        <v>25</v>
      </c>
      <c r="F4782">
        <v>12</v>
      </c>
      <c r="G4782">
        <v>0</v>
      </c>
      <c r="H4782">
        <v>7</v>
      </c>
      <c r="I4782">
        <v>0</v>
      </c>
      <c r="J4782">
        <v>5</v>
      </c>
      <c r="K4782">
        <v>0</v>
      </c>
      <c r="L4782">
        <v>0</v>
      </c>
      <c r="M4782">
        <v>13</v>
      </c>
      <c r="N4782">
        <v>1</v>
      </c>
      <c r="O4782">
        <v>6</v>
      </c>
      <c r="P4782">
        <v>0</v>
      </c>
      <c r="Q4782">
        <v>6</v>
      </c>
      <c r="R4782">
        <v>0</v>
      </c>
      <c r="S4782">
        <v>0</v>
      </c>
      <c r="T4782">
        <v>21</v>
      </c>
      <c r="U4782">
        <v>4</v>
      </c>
      <c r="V4782">
        <v>0</v>
      </c>
      <c r="W4782">
        <v>97</v>
      </c>
      <c r="X4782">
        <v>97</v>
      </c>
      <c r="Y4782">
        <f>IFERROR(1-(G4782+N4782)/E4782,1)</f>
        <v>0.96</v>
      </c>
      <c r="Z4782">
        <f>T4782/W4782</f>
        <v>0.21649484536082475</v>
      </c>
      <c r="AA4782">
        <f>T4782/X4782</f>
        <v>0.21649484536082475</v>
      </c>
    </row>
    <row r="4783" spans="1:27" x14ac:dyDescent="0.25">
      <c r="A4783" t="s">
        <v>2174</v>
      </c>
      <c r="B4783" t="s">
        <v>2175</v>
      </c>
      <c r="C4783" t="s">
        <v>3003</v>
      </c>
      <c r="D4783">
        <v>3171600</v>
      </c>
      <c r="E4783">
        <v>119</v>
      </c>
      <c r="F4783">
        <v>48</v>
      </c>
      <c r="G4783">
        <v>1</v>
      </c>
      <c r="H4783">
        <v>12</v>
      </c>
      <c r="I4783">
        <v>7</v>
      </c>
      <c r="J4783">
        <v>28</v>
      </c>
      <c r="K4783">
        <v>0</v>
      </c>
      <c r="L4783">
        <v>0</v>
      </c>
      <c r="M4783">
        <v>71</v>
      </c>
      <c r="N4783">
        <v>4</v>
      </c>
      <c r="O4783">
        <v>20</v>
      </c>
      <c r="P4783">
        <v>5</v>
      </c>
      <c r="Q4783">
        <v>41</v>
      </c>
      <c r="R4783">
        <v>1</v>
      </c>
      <c r="S4783">
        <v>0</v>
      </c>
      <c r="T4783">
        <v>108</v>
      </c>
      <c r="U4783">
        <v>11</v>
      </c>
      <c r="V4783">
        <v>0</v>
      </c>
      <c r="W4783">
        <v>499</v>
      </c>
      <c r="X4783">
        <v>502</v>
      </c>
      <c r="Y4783">
        <f>IFERROR(1-(G4783+N4783)/E4783,1)</f>
        <v>0.95798319327731096</v>
      </c>
      <c r="Z4783">
        <f>T4783/W4783</f>
        <v>0.21643286573146292</v>
      </c>
      <c r="AA4783">
        <f>T4783/X4783</f>
        <v>0.2151394422310757</v>
      </c>
    </row>
    <row r="4784" spans="1:27" x14ac:dyDescent="0.25">
      <c r="A4784" t="s">
        <v>4887</v>
      </c>
      <c r="B4784" t="s">
        <v>5091</v>
      </c>
      <c r="C4784" t="s">
        <v>5185</v>
      </c>
      <c r="D4784">
        <v>5209200</v>
      </c>
      <c r="E4784">
        <v>260</v>
      </c>
      <c r="F4784">
        <v>108</v>
      </c>
      <c r="G4784">
        <v>77</v>
      </c>
      <c r="H4784">
        <v>9</v>
      </c>
      <c r="I4784">
        <v>1</v>
      </c>
      <c r="J4784">
        <v>21</v>
      </c>
      <c r="K4784">
        <v>0</v>
      </c>
      <c r="L4784">
        <v>0</v>
      </c>
      <c r="M4784">
        <v>152</v>
      </c>
      <c r="N4784">
        <v>112</v>
      </c>
      <c r="O4784">
        <v>10</v>
      </c>
      <c r="P4784">
        <v>0</v>
      </c>
      <c r="Q4784">
        <v>30</v>
      </c>
      <c r="R4784">
        <v>0</v>
      </c>
      <c r="S4784">
        <v>0</v>
      </c>
      <c r="T4784">
        <v>231</v>
      </c>
      <c r="U4784">
        <v>29</v>
      </c>
      <c r="V4784">
        <v>0</v>
      </c>
      <c r="W4784">
        <v>1068</v>
      </c>
      <c r="X4784">
        <v>1125</v>
      </c>
      <c r="Y4784">
        <f>IFERROR(1-(G4784+N4784)/E4784,1)</f>
        <v>0.27307692307692311</v>
      </c>
      <c r="Z4784">
        <f>T4784/W4784</f>
        <v>0.21629213483146068</v>
      </c>
      <c r="AA4784">
        <f>T4784/X4784</f>
        <v>0.20533333333333334</v>
      </c>
    </row>
    <row r="4785" spans="1:27" x14ac:dyDescent="0.25">
      <c r="A4785" t="s">
        <v>2174</v>
      </c>
      <c r="B4785" t="s">
        <v>2175</v>
      </c>
      <c r="C4785" t="s">
        <v>2960</v>
      </c>
      <c r="D4785">
        <v>3168200</v>
      </c>
      <c r="E4785">
        <v>16</v>
      </c>
      <c r="F4785">
        <v>8</v>
      </c>
      <c r="G4785">
        <v>0</v>
      </c>
      <c r="H4785">
        <v>4</v>
      </c>
      <c r="I4785">
        <v>0</v>
      </c>
      <c r="J4785">
        <v>4</v>
      </c>
      <c r="K4785">
        <v>0</v>
      </c>
      <c r="L4785">
        <v>0</v>
      </c>
      <c r="M4785">
        <v>8</v>
      </c>
      <c r="N4785">
        <v>1</v>
      </c>
      <c r="O4785">
        <v>6</v>
      </c>
      <c r="P4785">
        <v>0</v>
      </c>
      <c r="Q4785">
        <v>1</v>
      </c>
      <c r="R4785">
        <v>0</v>
      </c>
      <c r="S4785">
        <v>0</v>
      </c>
      <c r="T4785">
        <v>16</v>
      </c>
      <c r="U4785">
        <v>0</v>
      </c>
      <c r="V4785">
        <v>0</v>
      </c>
      <c r="W4785">
        <v>74</v>
      </c>
      <c r="X4785">
        <v>75</v>
      </c>
      <c r="Y4785">
        <f>IFERROR(1-(G4785+N4785)/E4785,1)</f>
        <v>0.9375</v>
      </c>
      <c r="Z4785">
        <f>T4785/W4785</f>
        <v>0.21621621621621623</v>
      </c>
      <c r="AA4785">
        <f>T4785/X4785</f>
        <v>0.21333333333333335</v>
      </c>
    </row>
    <row r="4786" spans="1:27" x14ac:dyDescent="0.25">
      <c r="A4786" t="s">
        <v>455</v>
      </c>
      <c r="B4786" t="s">
        <v>1777</v>
      </c>
      <c r="C4786" t="s">
        <v>1791</v>
      </c>
      <c r="D4786">
        <v>2901304</v>
      </c>
      <c r="E4786">
        <v>182</v>
      </c>
      <c r="F4786">
        <v>92</v>
      </c>
      <c r="G4786">
        <v>16</v>
      </c>
      <c r="H4786">
        <v>3</v>
      </c>
      <c r="I4786">
        <v>19</v>
      </c>
      <c r="J4786">
        <v>53</v>
      </c>
      <c r="K4786">
        <v>0</v>
      </c>
      <c r="L4786">
        <v>1</v>
      </c>
      <c r="M4786">
        <v>90</v>
      </c>
      <c r="N4786">
        <v>15</v>
      </c>
      <c r="O4786">
        <v>7</v>
      </c>
      <c r="P4786">
        <v>15</v>
      </c>
      <c r="Q4786">
        <v>52</v>
      </c>
      <c r="R4786">
        <v>1</v>
      </c>
      <c r="S4786">
        <v>0</v>
      </c>
      <c r="T4786">
        <v>148</v>
      </c>
      <c r="U4786">
        <v>34</v>
      </c>
      <c r="V4786">
        <v>0</v>
      </c>
      <c r="W4786">
        <v>685</v>
      </c>
      <c r="X4786">
        <v>709</v>
      </c>
      <c r="Y4786">
        <f>IFERROR(1-(G4786+N4786)/E4786,1)</f>
        <v>0.82967032967032961</v>
      </c>
      <c r="Z4786">
        <f>T4786/W4786</f>
        <v>0.21605839416058395</v>
      </c>
      <c r="AA4786">
        <f>T4786/X4786</f>
        <v>0.20874471086036672</v>
      </c>
    </row>
    <row r="4787" spans="1:27" x14ac:dyDescent="0.25">
      <c r="A4787" t="s">
        <v>455</v>
      </c>
      <c r="B4787" t="s">
        <v>1241</v>
      </c>
      <c r="C4787" t="s">
        <v>1270</v>
      </c>
      <c r="D4787">
        <v>2502508</v>
      </c>
      <c r="E4787">
        <v>230</v>
      </c>
      <c r="F4787">
        <v>93</v>
      </c>
      <c r="G4787">
        <v>66</v>
      </c>
      <c r="H4787">
        <v>7</v>
      </c>
      <c r="I4787">
        <v>0</v>
      </c>
      <c r="J4787">
        <v>18</v>
      </c>
      <c r="K4787">
        <v>0</v>
      </c>
      <c r="L4787">
        <v>2</v>
      </c>
      <c r="M4787">
        <v>137</v>
      </c>
      <c r="N4787">
        <v>93</v>
      </c>
      <c r="O4787">
        <v>5</v>
      </c>
      <c r="P4787">
        <v>0</v>
      </c>
      <c r="Q4787">
        <v>34</v>
      </c>
      <c r="R4787">
        <v>0</v>
      </c>
      <c r="S4787">
        <v>5</v>
      </c>
      <c r="T4787">
        <v>214</v>
      </c>
      <c r="U4787">
        <v>16</v>
      </c>
      <c r="V4787">
        <v>0</v>
      </c>
      <c r="W4787">
        <v>991</v>
      </c>
      <c r="X4787">
        <v>1022</v>
      </c>
      <c r="Y4787">
        <f>IFERROR(1-(G4787+N4787)/E4787,1)</f>
        <v>0.30869565217391304</v>
      </c>
      <c r="Z4787">
        <f>T4787/W4787</f>
        <v>0.21594349142280525</v>
      </c>
      <c r="AA4787">
        <f>T4787/X4787</f>
        <v>0.20939334637964774</v>
      </c>
    </row>
    <row r="4788" spans="1:27" x14ac:dyDescent="0.25">
      <c r="A4788" t="s">
        <v>2174</v>
      </c>
      <c r="B4788" t="s">
        <v>2175</v>
      </c>
      <c r="C4788" t="s">
        <v>2562</v>
      </c>
      <c r="D4788">
        <v>3134806</v>
      </c>
      <c r="E4788">
        <v>85</v>
      </c>
      <c r="F4788">
        <v>35</v>
      </c>
      <c r="G4788">
        <v>14</v>
      </c>
      <c r="H4788">
        <v>20</v>
      </c>
      <c r="I4788">
        <v>1</v>
      </c>
      <c r="J4788">
        <v>0</v>
      </c>
      <c r="K4788">
        <v>0</v>
      </c>
      <c r="L4788">
        <v>0</v>
      </c>
      <c r="M4788">
        <v>50</v>
      </c>
      <c r="N4788">
        <v>12</v>
      </c>
      <c r="O4788">
        <v>36</v>
      </c>
      <c r="P4788">
        <v>0</v>
      </c>
      <c r="Q4788">
        <v>2</v>
      </c>
      <c r="R4788">
        <v>0</v>
      </c>
      <c r="S4788">
        <v>0</v>
      </c>
      <c r="T4788">
        <v>76</v>
      </c>
      <c r="U4788">
        <v>9</v>
      </c>
      <c r="V4788">
        <v>0</v>
      </c>
      <c r="W4788">
        <v>352</v>
      </c>
      <c r="X4788">
        <v>360</v>
      </c>
      <c r="Y4788">
        <f>IFERROR(1-(G4788+N4788)/E4788,1)</f>
        <v>0.69411764705882351</v>
      </c>
      <c r="Z4788">
        <f>T4788/W4788</f>
        <v>0.21590909090909091</v>
      </c>
      <c r="AA4788">
        <f>T4788/X4788</f>
        <v>0.21111111111111111</v>
      </c>
    </row>
    <row r="4789" spans="1:27" x14ac:dyDescent="0.25">
      <c r="A4789" t="s">
        <v>3791</v>
      </c>
      <c r="B4789" t="s">
        <v>4416</v>
      </c>
      <c r="C4789" t="s">
        <v>4541</v>
      </c>
      <c r="D4789">
        <v>4306502</v>
      </c>
      <c r="E4789">
        <v>118</v>
      </c>
      <c r="F4789">
        <v>62</v>
      </c>
      <c r="G4789">
        <v>1</v>
      </c>
      <c r="H4789">
        <v>49</v>
      </c>
      <c r="I4789">
        <v>4</v>
      </c>
      <c r="J4789">
        <v>8</v>
      </c>
      <c r="K4789">
        <v>0</v>
      </c>
      <c r="L4789">
        <v>0</v>
      </c>
      <c r="M4789">
        <v>56</v>
      </c>
      <c r="N4789">
        <v>3</v>
      </c>
      <c r="O4789">
        <v>49</v>
      </c>
      <c r="P4789">
        <v>1</v>
      </c>
      <c r="Q4789">
        <v>3</v>
      </c>
      <c r="R4789">
        <v>0</v>
      </c>
      <c r="S4789">
        <v>0</v>
      </c>
      <c r="T4789">
        <v>114</v>
      </c>
      <c r="U4789">
        <v>4</v>
      </c>
      <c r="V4789">
        <v>0</v>
      </c>
      <c r="W4789">
        <v>528</v>
      </c>
      <c r="X4789">
        <v>538</v>
      </c>
      <c r="Y4789">
        <f>IFERROR(1-(G4789+N4789)/E4789,1)</f>
        <v>0.96610169491525422</v>
      </c>
      <c r="Z4789">
        <f>T4789/W4789</f>
        <v>0.21590909090909091</v>
      </c>
      <c r="AA4789">
        <f>T4789/X4789</f>
        <v>0.21189591078066913</v>
      </c>
    </row>
    <row r="4790" spans="1:27" x14ac:dyDescent="0.25">
      <c r="A4790" t="s">
        <v>2174</v>
      </c>
      <c r="B4790" t="s">
        <v>2175</v>
      </c>
      <c r="C4790" t="s">
        <v>2366</v>
      </c>
      <c r="D4790">
        <v>3117836</v>
      </c>
      <c r="E4790">
        <v>93</v>
      </c>
      <c r="F4790">
        <v>47</v>
      </c>
      <c r="G4790">
        <v>1</v>
      </c>
      <c r="H4790">
        <v>12</v>
      </c>
      <c r="I4790">
        <v>2</v>
      </c>
      <c r="J4790">
        <v>31</v>
      </c>
      <c r="K4790">
        <v>0</v>
      </c>
      <c r="L4790">
        <v>1</v>
      </c>
      <c r="M4790">
        <v>46</v>
      </c>
      <c r="N4790">
        <v>3</v>
      </c>
      <c r="O4790">
        <v>11</v>
      </c>
      <c r="P4790">
        <v>5</v>
      </c>
      <c r="Q4790">
        <v>27</v>
      </c>
      <c r="R4790">
        <v>0</v>
      </c>
      <c r="S4790">
        <v>0</v>
      </c>
      <c r="T4790">
        <v>79</v>
      </c>
      <c r="U4790">
        <v>14</v>
      </c>
      <c r="V4790">
        <v>0</v>
      </c>
      <c r="W4790">
        <v>366</v>
      </c>
      <c r="X4790">
        <v>375</v>
      </c>
      <c r="Y4790">
        <f>IFERROR(1-(G4790+N4790)/E4790,1)</f>
        <v>0.956989247311828</v>
      </c>
      <c r="Z4790">
        <f>T4790/W4790</f>
        <v>0.21584699453551912</v>
      </c>
      <c r="AA4790">
        <f>T4790/X4790</f>
        <v>0.21066666666666667</v>
      </c>
    </row>
    <row r="4791" spans="1:27" x14ac:dyDescent="0.25">
      <c r="A4791" t="s">
        <v>455</v>
      </c>
      <c r="B4791" t="s">
        <v>672</v>
      </c>
      <c r="C4791" t="s">
        <v>807</v>
      </c>
      <c r="D4791">
        <v>2206704</v>
      </c>
      <c r="E4791">
        <v>90</v>
      </c>
      <c r="F4791">
        <v>17</v>
      </c>
      <c r="G4791">
        <v>1</v>
      </c>
      <c r="H4791">
        <v>0</v>
      </c>
      <c r="I4791">
        <v>0</v>
      </c>
      <c r="J4791">
        <v>16</v>
      </c>
      <c r="K4791">
        <v>0</v>
      </c>
      <c r="L4791">
        <v>0</v>
      </c>
      <c r="M4791">
        <v>73</v>
      </c>
      <c r="N4791">
        <v>1</v>
      </c>
      <c r="O4791">
        <v>0</v>
      </c>
      <c r="P4791">
        <v>0</v>
      </c>
      <c r="Q4791">
        <v>72</v>
      </c>
      <c r="R4791">
        <v>0</v>
      </c>
      <c r="S4791">
        <v>0</v>
      </c>
      <c r="T4791">
        <v>78</v>
      </c>
      <c r="U4791">
        <v>12</v>
      </c>
      <c r="V4791">
        <v>0</v>
      </c>
      <c r="W4791">
        <v>362</v>
      </c>
      <c r="X4791">
        <v>365</v>
      </c>
      <c r="Y4791">
        <f>IFERROR(1-(G4791+N4791)/E4791,1)</f>
        <v>0.97777777777777775</v>
      </c>
      <c r="Z4791">
        <f>T4791/W4791</f>
        <v>0.21546961325966851</v>
      </c>
      <c r="AA4791">
        <f>T4791/X4791</f>
        <v>0.21369863013698631</v>
      </c>
    </row>
    <row r="4792" spans="1:27" x14ac:dyDescent="0.25">
      <c r="A4792" t="s">
        <v>0</v>
      </c>
      <c r="B4792" t="s">
        <v>301</v>
      </c>
      <c r="C4792" t="s">
        <v>309</v>
      </c>
      <c r="D4792">
        <v>1600501</v>
      </c>
      <c r="E4792">
        <v>552</v>
      </c>
      <c r="F4792">
        <v>268</v>
      </c>
      <c r="G4792">
        <v>1</v>
      </c>
      <c r="H4792">
        <v>82</v>
      </c>
      <c r="I4792">
        <v>18</v>
      </c>
      <c r="J4792">
        <v>151</v>
      </c>
      <c r="K4792">
        <v>2</v>
      </c>
      <c r="L4792">
        <v>14</v>
      </c>
      <c r="M4792">
        <v>284</v>
      </c>
      <c r="N4792">
        <v>6</v>
      </c>
      <c r="O4792">
        <v>73</v>
      </c>
      <c r="P4792">
        <v>17</v>
      </c>
      <c r="Q4792">
        <v>163</v>
      </c>
      <c r="R4792">
        <v>0</v>
      </c>
      <c r="S4792">
        <v>25</v>
      </c>
      <c r="T4792">
        <v>499</v>
      </c>
      <c r="U4792">
        <v>53</v>
      </c>
      <c r="V4792">
        <v>0</v>
      </c>
      <c r="W4792">
        <v>2318</v>
      </c>
      <c r="X4792">
        <v>2571</v>
      </c>
      <c r="Y4792">
        <f>IFERROR(1-(G4792+N4792)/E4792,1)</f>
        <v>0.9873188405797102</v>
      </c>
      <c r="Z4792">
        <f>T4792/W4792</f>
        <v>0.21527178602243313</v>
      </c>
      <c r="AA4792">
        <f>T4792/X4792</f>
        <v>0.1940879035394788</v>
      </c>
    </row>
    <row r="4793" spans="1:27" x14ac:dyDescent="0.25">
      <c r="A4793" t="s">
        <v>3791</v>
      </c>
      <c r="B4793" t="s">
        <v>4155</v>
      </c>
      <c r="C4793" t="s">
        <v>4296</v>
      </c>
      <c r="D4793">
        <v>4210050</v>
      </c>
      <c r="E4793">
        <v>20</v>
      </c>
      <c r="F4793">
        <v>9</v>
      </c>
      <c r="G4793">
        <v>0</v>
      </c>
      <c r="H4793">
        <v>6</v>
      </c>
      <c r="I4793">
        <v>0</v>
      </c>
      <c r="J4793">
        <v>3</v>
      </c>
      <c r="K4793">
        <v>0</v>
      </c>
      <c r="L4793">
        <v>0</v>
      </c>
      <c r="M4793">
        <v>11</v>
      </c>
      <c r="N4793">
        <v>0</v>
      </c>
      <c r="O4793">
        <v>6</v>
      </c>
      <c r="P4793">
        <v>0</v>
      </c>
      <c r="Q4793">
        <v>5</v>
      </c>
      <c r="R4793">
        <v>0</v>
      </c>
      <c r="S4793">
        <v>0</v>
      </c>
      <c r="T4793">
        <v>17</v>
      </c>
      <c r="U4793">
        <v>3</v>
      </c>
      <c r="V4793">
        <v>0</v>
      </c>
      <c r="W4793">
        <v>79</v>
      </c>
      <c r="X4793">
        <v>80</v>
      </c>
      <c r="Y4793">
        <f>IFERROR(1-(G4793+N4793)/E4793,1)</f>
        <v>1</v>
      </c>
      <c r="Z4793">
        <f>T4793/W4793</f>
        <v>0.21518987341772153</v>
      </c>
      <c r="AA4793">
        <f>T4793/X4793</f>
        <v>0.21249999999999999</v>
      </c>
    </row>
    <row r="4794" spans="1:27" x14ac:dyDescent="0.25">
      <c r="A4794" t="s">
        <v>3791</v>
      </c>
      <c r="B4794" t="s">
        <v>1168</v>
      </c>
      <c r="C4794" t="s">
        <v>4038</v>
      </c>
      <c r="D4794">
        <v>4119509</v>
      </c>
      <c r="E4794">
        <v>1530</v>
      </c>
      <c r="F4794">
        <v>746</v>
      </c>
      <c r="G4794">
        <v>145</v>
      </c>
      <c r="H4794">
        <v>399</v>
      </c>
      <c r="I4794">
        <v>31</v>
      </c>
      <c r="J4794">
        <v>160</v>
      </c>
      <c r="K4794">
        <v>10</v>
      </c>
      <c r="L4794">
        <v>1</v>
      </c>
      <c r="M4794">
        <v>784</v>
      </c>
      <c r="N4794">
        <v>157</v>
      </c>
      <c r="O4794">
        <v>414</v>
      </c>
      <c r="P4794">
        <v>24</v>
      </c>
      <c r="Q4794">
        <v>183</v>
      </c>
      <c r="R4794">
        <v>6</v>
      </c>
      <c r="S4794">
        <v>0</v>
      </c>
      <c r="T4794">
        <v>1329</v>
      </c>
      <c r="U4794">
        <v>201</v>
      </c>
      <c r="V4794">
        <v>0</v>
      </c>
      <c r="W4794">
        <v>6185</v>
      </c>
      <c r="X4794">
        <v>6508</v>
      </c>
      <c r="Y4794">
        <f>IFERROR(1-(G4794+N4794)/E4794,1)</f>
        <v>0.80261437908496736</v>
      </c>
      <c r="Z4794">
        <f>T4794/W4794</f>
        <v>0.214874696847211</v>
      </c>
      <c r="AA4794">
        <f>T4794/X4794</f>
        <v>0.20421020282728949</v>
      </c>
    </row>
    <row r="4795" spans="1:27" x14ac:dyDescent="0.25">
      <c r="A4795" t="s">
        <v>455</v>
      </c>
      <c r="B4795" t="s">
        <v>672</v>
      </c>
      <c r="C4795" t="s">
        <v>705</v>
      </c>
      <c r="D4795">
        <v>2201929</v>
      </c>
      <c r="E4795">
        <v>77</v>
      </c>
      <c r="F4795">
        <v>37</v>
      </c>
      <c r="G4795">
        <v>2</v>
      </c>
      <c r="H4795">
        <v>10</v>
      </c>
      <c r="I4795">
        <v>3</v>
      </c>
      <c r="J4795">
        <v>22</v>
      </c>
      <c r="K4795">
        <v>0</v>
      </c>
      <c r="L4795">
        <v>0</v>
      </c>
      <c r="M4795">
        <v>40</v>
      </c>
      <c r="N4795">
        <v>2</v>
      </c>
      <c r="O4795">
        <v>13</v>
      </c>
      <c r="P4795">
        <v>2</v>
      </c>
      <c r="Q4795">
        <v>23</v>
      </c>
      <c r="R4795">
        <v>0</v>
      </c>
      <c r="S4795">
        <v>0</v>
      </c>
      <c r="T4795">
        <v>70</v>
      </c>
      <c r="U4795">
        <v>7</v>
      </c>
      <c r="V4795">
        <v>0</v>
      </c>
      <c r="W4795">
        <v>326</v>
      </c>
      <c r="X4795">
        <v>336</v>
      </c>
      <c r="Y4795">
        <f>IFERROR(1-(G4795+N4795)/E4795,1)</f>
        <v>0.94805194805194803</v>
      </c>
      <c r="Z4795">
        <f>T4795/W4795</f>
        <v>0.21472392638036811</v>
      </c>
      <c r="AA4795">
        <f>T4795/X4795</f>
        <v>0.20833333333333334</v>
      </c>
    </row>
    <row r="4796" spans="1:27" x14ac:dyDescent="0.25">
      <c r="A4796" t="s">
        <v>0</v>
      </c>
      <c r="B4796" t="s">
        <v>1</v>
      </c>
      <c r="C4796" t="s">
        <v>15</v>
      </c>
      <c r="D4796">
        <v>1100924</v>
      </c>
      <c r="E4796">
        <v>143</v>
      </c>
      <c r="F4796">
        <v>70</v>
      </c>
      <c r="G4796">
        <v>8</v>
      </c>
      <c r="H4796">
        <v>2</v>
      </c>
      <c r="I4796">
        <v>0</v>
      </c>
      <c r="J4796">
        <v>60</v>
      </c>
      <c r="K4796">
        <v>0</v>
      </c>
      <c r="L4796">
        <v>0</v>
      </c>
      <c r="M4796">
        <v>73</v>
      </c>
      <c r="N4796">
        <v>7</v>
      </c>
      <c r="O4796">
        <v>1</v>
      </c>
      <c r="P4796">
        <v>0</v>
      </c>
      <c r="Q4796">
        <v>64</v>
      </c>
      <c r="R4796">
        <v>0</v>
      </c>
      <c r="S4796">
        <v>1</v>
      </c>
      <c r="T4796">
        <v>129</v>
      </c>
      <c r="U4796">
        <v>14</v>
      </c>
      <c r="V4796">
        <v>0</v>
      </c>
      <c r="W4796">
        <v>601</v>
      </c>
      <c r="X4796">
        <v>653</v>
      </c>
      <c r="Y4796">
        <f>IFERROR(1-(G4796+N4796)/E4796,1)</f>
        <v>0.8951048951048951</v>
      </c>
      <c r="Z4796">
        <f>T4796/W4796</f>
        <v>0.21464226289517471</v>
      </c>
      <c r="AA4796">
        <f>T4796/X4796</f>
        <v>0.19754977029096477</v>
      </c>
    </row>
    <row r="4797" spans="1:27" x14ac:dyDescent="0.25">
      <c r="A4797" t="s">
        <v>2174</v>
      </c>
      <c r="B4797" t="s">
        <v>2175</v>
      </c>
      <c r="C4797" t="s">
        <v>2962</v>
      </c>
      <c r="D4797">
        <v>3168408</v>
      </c>
      <c r="E4797">
        <v>144</v>
      </c>
      <c r="F4797">
        <v>62</v>
      </c>
      <c r="G4797">
        <v>4</v>
      </c>
      <c r="H4797">
        <v>31</v>
      </c>
      <c r="I4797">
        <v>2</v>
      </c>
      <c r="J4797">
        <v>24</v>
      </c>
      <c r="K4797">
        <v>1</v>
      </c>
      <c r="L4797">
        <v>0</v>
      </c>
      <c r="M4797">
        <v>82</v>
      </c>
      <c r="N4797">
        <v>5</v>
      </c>
      <c r="O4797">
        <v>44</v>
      </c>
      <c r="P4797">
        <v>2</v>
      </c>
      <c r="Q4797">
        <v>31</v>
      </c>
      <c r="R4797">
        <v>0</v>
      </c>
      <c r="S4797">
        <v>0</v>
      </c>
      <c r="T4797">
        <v>135</v>
      </c>
      <c r="U4797">
        <v>9</v>
      </c>
      <c r="V4797">
        <v>0</v>
      </c>
      <c r="W4797">
        <v>629</v>
      </c>
      <c r="X4797">
        <v>645</v>
      </c>
      <c r="Y4797">
        <f>IFERROR(1-(G4797+N4797)/E4797,1)</f>
        <v>0.9375</v>
      </c>
      <c r="Z4797">
        <f>T4797/W4797</f>
        <v>0.21462639109697934</v>
      </c>
      <c r="AA4797">
        <f>T4797/X4797</f>
        <v>0.20930232558139536</v>
      </c>
    </row>
    <row r="4798" spans="1:27" x14ac:dyDescent="0.25">
      <c r="A4798" t="s">
        <v>455</v>
      </c>
      <c r="B4798" t="s">
        <v>672</v>
      </c>
      <c r="C4798" t="s">
        <v>770</v>
      </c>
      <c r="D4798">
        <v>2205102</v>
      </c>
      <c r="E4798">
        <v>121</v>
      </c>
      <c r="F4798">
        <v>61</v>
      </c>
      <c r="G4798">
        <v>0</v>
      </c>
      <c r="H4798">
        <v>9</v>
      </c>
      <c r="I4798">
        <v>5</v>
      </c>
      <c r="J4798">
        <v>47</v>
      </c>
      <c r="K4798">
        <v>0</v>
      </c>
      <c r="L4798">
        <v>0</v>
      </c>
      <c r="M4798">
        <v>60</v>
      </c>
      <c r="N4798">
        <v>0</v>
      </c>
      <c r="O4798">
        <v>9</v>
      </c>
      <c r="P4798">
        <v>0</v>
      </c>
      <c r="Q4798">
        <v>50</v>
      </c>
      <c r="R4798">
        <v>0</v>
      </c>
      <c r="S4798">
        <v>1</v>
      </c>
      <c r="T4798">
        <v>101</v>
      </c>
      <c r="U4798">
        <v>20</v>
      </c>
      <c r="V4798">
        <v>0</v>
      </c>
      <c r="W4798">
        <v>471</v>
      </c>
      <c r="X4798">
        <v>479</v>
      </c>
      <c r="Y4798">
        <f>IFERROR(1-(G4798+N4798)/E4798,1)</f>
        <v>1</v>
      </c>
      <c r="Z4798">
        <f>T4798/W4798</f>
        <v>0.21443736730360935</v>
      </c>
      <c r="AA4798">
        <f>T4798/X4798</f>
        <v>0.21085594989561587</v>
      </c>
    </row>
    <row r="4799" spans="1:27" x14ac:dyDescent="0.25">
      <c r="A4799" t="s">
        <v>3791</v>
      </c>
      <c r="B4799" t="s">
        <v>1168</v>
      </c>
      <c r="C4799" t="s">
        <v>4037</v>
      </c>
      <c r="D4799">
        <v>4119400</v>
      </c>
      <c r="E4799">
        <v>289</v>
      </c>
      <c r="F4799">
        <v>128</v>
      </c>
      <c r="G4799">
        <v>0</v>
      </c>
      <c r="H4799">
        <v>102</v>
      </c>
      <c r="I4799">
        <v>0</v>
      </c>
      <c r="J4799">
        <v>25</v>
      </c>
      <c r="K4799">
        <v>1</v>
      </c>
      <c r="L4799">
        <v>0</v>
      </c>
      <c r="M4799">
        <v>161</v>
      </c>
      <c r="N4799">
        <v>0</v>
      </c>
      <c r="O4799">
        <v>141</v>
      </c>
      <c r="P4799">
        <v>3</v>
      </c>
      <c r="Q4799">
        <v>16</v>
      </c>
      <c r="R4799">
        <v>1</v>
      </c>
      <c r="S4799">
        <v>0</v>
      </c>
      <c r="T4799">
        <v>271</v>
      </c>
      <c r="U4799">
        <v>18</v>
      </c>
      <c r="V4799">
        <v>0</v>
      </c>
      <c r="W4799">
        <v>1264</v>
      </c>
      <c r="X4799">
        <v>1283</v>
      </c>
      <c r="Y4799">
        <f>IFERROR(1-(G4799+N4799)/E4799,1)</f>
        <v>1</v>
      </c>
      <c r="Z4799">
        <f>T4799/W4799</f>
        <v>0.21439873417721519</v>
      </c>
      <c r="AA4799">
        <f>T4799/X4799</f>
        <v>0.2112236944660951</v>
      </c>
    </row>
    <row r="4800" spans="1:27" x14ac:dyDescent="0.25">
      <c r="A4800" t="s">
        <v>455</v>
      </c>
      <c r="B4800" t="s">
        <v>1777</v>
      </c>
      <c r="C4800" t="s">
        <v>2080</v>
      </c>
      <c r="D4800">
        <v>2925303</v>
      </c>
      <c r="E4800">
        <v>2528</v>
      </c>
      <c r="F4800">
        <v>1224</v>
      </c>
      <c r="G4800">
        <v>92</v>
      </c>
      <c r="H4800">
        <v>214</v>
      </c>
      <c r="I4800">
        <v>118</v>
      </c>
      <c r="J4800">
        <v>729</v>
      </c>
      <c r="K4800">
        <v>3</v>
      </c>
      <c r="L4800">
        <v>68</v>
      </c>
      <c r="M4800">
        <v>1304</v>
      </c>
      <c r="N4800">
        <v>92</v>
      </c>
      <c r="O4800">
        <v>243</v>
      </c>
      <c r="P4800">
        <v>134</v>
      </c>
      <c r="Q4800">
        <v>785</v>
      </c>
      <c r="R4800">
        <v>8</v>
      </c>
      <c r="S4800">
        <v>42</v>
      </c>
      <c r="T4800">
        <v>2193</v>
      </c>
      <c r="U4800">
        <v>335</v>
      </c>
      <c r="V4800">
        <v>0</v>
      </c>
      <c r="W4800">
        <v>10237</v>
      </c>
      <c r="X4800">
        <v>11008</v>
      </c>
      <c r="Y4800">
        <f>IFERROR(1-(G4800+N4800)/E4800,1)</f>
        <v>0.92721518987341778</v>
      </c>
      <c r="Z4800">
        <f>T4800/W4800</f>
        <v>0.2142229168701768</v>
      </c>
      <c r="AA4800">
        <f>T4800/X4800</f>
        <v>0.19921875</v>
      </c>
    </row>
    <row r="4801" spans="1:27" x14ac:dyDescent="0.25">
      <c r="A4801" t="s">
        <v>455</v>
      </c>
      <c r="B4801" t="s">
        <v>1446</v>
      </c>
      <c r="C4801" t="s">
        <v>1522</v>
      </c>
      <c r="D4801">
        <v>2607505</v>
      </c>
      <c r="E4801">
        <v>367</v>
      </c>
      <c r="F4801">
        <v>168</v>
      </c>
      <c r="G4801">
        <v>10</v>
      </c>
      <c r="H4801">
        <v>37</v>
      </c>
      <c r="I4801">
        <v>1</v>
      </c>
      <c r="J4801">
        <v>119</v>
      </c>
      <c r="K4801">
        <v>1</v>
      </c>
      <c r="L4801">
        <v>0</v>
      </c>
      <c r="M4801">
        <v>199</v>
      </c>
      <c r="N4801">
        <v>15</v>
      </c>
      <c r="O4801">
        <v>35</v>
      </c>
      <c r="P4801">
        <v>1</v>
      </c>
      <c r="Q4801">
        <v>147</v>
      </c>
      <c r="R4801">
        <v>1</v>
      </c>
      <c r="S4801">
        <v>0</v>
      </c>
      <c r="T4801">
        <v>365</v>
      </c>
      <c r="U4801">
        <v>1</v>
      </c>
      <c r="V4801">
        <v>1</v>
      </c>
      <c r="W4801">
        <v>1705</v>
      </c>
      <c r="X4801">
        <v>1759</v>
      </c>
      <c r="Y4801">
        <f>IFERROR(1-(G4801+N4801)/E4801,1)</f>
        <v>0.93188010899182561</v>
      </c>
      <c r="Z4801">
        <f>T4801/W4801</f>
        <v>0.21407624633431085</v>
      </c>
      <c r="AA4801">
        <f>T4801/X4801</f>
        <v>0.20750426378624218</v>
      </c>
    </row>
    <row r="4802" spans="1:27" x14ac:dyDescent="0.25">
      <c r="A4802" t="s">
        <v>0</v>
      </c>
      <c r="B4802" t="s">
        <v>317</v>
      </c>
      <c r="C4802" t="s">
        <v>389</v>
      </c>
      <c r="D4802">
        <v>1712702</v>
      </c>
      <c r="E4802">
        <v>47</v>
      </c>
      <c r="F4802">
        <v>29</v>
      </c>
      <c r="G4802">
        <v>0</v>
      </c>
      <c r="H4802">
        <v>6</v>
      </c>
      <c r="I4802">
        <v>2</v>
      </c>
      <c r="J4802">
        <v>20</v>
      </c>
      <c r="K4802">
        <v>0</v>
      </c>
      <c r="L4802">
        <v>1</v>
      </c>
      <c r="M4802">
        <v>18</v>
      </c>
      <c r="N4802">
        <v>0</v>
      </c>
      <c r="O4802">
        <v>2</v>
      </c>
      <c r="P4802">
        <v>1</v>
      </c>
      <c r="Q4802">
        <v>15</v>
      </c>
      <c r="R4802">
        <v>0</v>
      </c>
      <c r="S4802">
        <v>0</v>
      </c>
      <c r="T4802">
        <v>40</v>
      </c>
      <c r="U4802">
        <v>7</v>
      </c>
      <c r="V4802">
        <v>0</v>
      </c>
      <c r="W4802">
        <v>187</v>
      </c>
      <c r="X4802">
        <v>197</v>
      </c>
      <c r="Y4802">
        <f>IFERROR(1-(G4802+N4802)/E4802,1)</f>
        <v>1</v>
      </c>
      <c r="Z4802">
        <f>T4802/W4802</f>
        <v>0.21390374331550802</v>
      </c>
      <c r="AA4802">
        <f>T4802/X4802</f>
        <v>0.20304568527918782</v>
      </c>
    </row>
    <row r="4803" spans="1:27" x14ac:dyDescent="0.25">
      <c r="A4803" t="s">
        <v>455</v>
      </c>
      <c r="B4803" t="s">
        <v>1777</v>
      </c>
      <c r="C4803" t="s">
        <v>1887</v>
      </c>
      <c r="D4803">
        <v>2909406</v>
      </c>
      <c r="E4803">
        <v>182</v>
      </c>
      <c r="F4803">
        <v>76</v>
      </c>
      <c r="G4803">
        <v>1</v>
      </c>
      <c r="H4803">
        <v>6</v>
      </c>
      <c r="I4803">
        <v>3</v>
      </c>
      <c r="J4803">
        <v>66</v>
      </c>
      <c r="K4803">
        <v>0</v>
      </c>
      <c r="L4803">
        <v>0</v>
      </c>
      <c r="M4803">
        <v>106</v>
      </c>
      <c r="N4803">
        <v>1</v>
      </c>
      <c r="O4803">
        <v>2</v>
      </c>
      <c r="P4803">
        <v>2</v>
      </c>
      <c r="Q4803">
        <v>101</v>
      </c>
      <c r="R4803">
        <v>0</v>
      </c>
      <c r="S4803">
        <v>0</v>
      </c>
      <c r="T4803">
        <v>154</v>
      </c>
      <c r="U4803">
        <v>28</v>
      </c>
      <c r="V4803">
        <v>0</v>
      </c>
      <c r="W4803">
        <v>720</v>
      </c>
      <c r="X4803">
        <v>743</v>
      </c>
      <c r="Y4803">
        <f>IFERROR(1-(G4803+N4803)/E4803,1)</f>
        <v>0.98901098901098905</v>
      </c>
      <c r="Z4803">
        <f>T4803/W4803</f>
        <v>0.21388888888888888</v>
      </c>
      <c r="AA4803">
        <f>T4803/X4803</f>
        <v>0.2072678331090175</v>
      </c>
    </row>
    <row r="4804" spans="1:27" x14ac:dyDescent="0.25">
      <c r="A4804" t="s">
        <v>4887</v>
      </c>
      <c r="B4804" t="s">
        <v>5091</v>
      </c>
      <c r="C4804" t="s">
        <v>5301</v>
      </c>
      <c r="D4804">
        <v>5220702</v>
      </c>
      <c r="E4804">
        <v>38</v>
      </c>
      <c r="F4804">
        <v>23</v>
      </c>
      <c r="G4804">
        <v>0</v>
      </c>
      <c r="H4804">
        <v>5</v>
      </c>
      <c r="I4804">
        <v>1</v>
      </c>
      <c r="J4804">
        <v>17</v>
      </c>
      <c r="K4804">
        <v>0</v>
      </c>
      <c r="L4804">
        <v>0</v>
      </c>
      <c r="M4804">
        <v>15</v>
      </c>
      <c r="N4804">
        <v>0</v>
      </c>
      <c r="O4804">
        <v>3</v>
      </c>
      <c r="P4804">
        <v>1</v>
      </c>
      <c r="Q4804">
        <v>11</v>
      </c>
      <c r="R4804">
        <v>0</v>
      </c>
      <c r="S4804">
        <v>0</v>
      </c>
      <c r="T4804">
        <v>34</v>
      </c>
      <c r="U4804">
        <v>4</v>
      </c>
      <c r="V4804">
        <v>0</v>
      </c>
      <c r="W4804">
        <v>159</v>
      </c>
      <c r="X4804">
        <v>161</v>
      </c>
      <c r="Y4804">
        <f>IFERROR(1-(G4804+N4804)/E4804,1)</f>
        <v>1</v>
      </c>
      <c r="Z4804">
        <f>T4804/W4804</f>
        <v>0.21383647798742139</v>
      </c>
      <c r="AA4804">
        <f>T4804/X4804</f>
        <v>0.21118012422360249</v>
      </c>
    </row>
    <row r="4805" spans="1:27" x14ac:dyDescent="0.25">
      <c r="A4805" t="s">
        <v>2174</v>
      </c>
      <c r="B4805" t="s">
        <v>2175</v>
      </c>
      <c r="C4805" t="s">
        <v>2838</v>
      </c>
      <c r="D4805">
        <v>3158003</v>
      </c>
      <c r="E4805">
        <v>131</v>
      </c>
      <c r="F4805">
        <v>64</v>
      </c>
      <c r="G4805">
        <v>4</v>
      </c>
      <c r="H4805">
        <v>19</v>
      </c>
      <c r="I4805">
        <v>10</v>
      </c>
      <c r="J4805">
        <v>31</v>
      </c>
      <c r="K4805">
        <v>0</v>
      </c>
      <c r="L4805">
        <v>0</v>
      </c>
      <c r="M4805">
        <v>67</v>
      </c>
      <c r="N4805">
        <v>6</v>
      </c>
      <c r="O4805">
        <v>14</v>
      </c>
      <c r="P4805">
        <v>17</v>
      </c>
      <c r="Q4805">
        <v>30</v>
      </c>
      <c r="R4805">
        <v>0</v>
      </c>
      <c r="S4805">
        <v>0</v>
      </c>
      <c r="T4805">
        <v>113</v>
      </c>
      <c r="U4805">
        <v>18</v>
      </c>
      <c r="V4805">
        <v>0</v>
      </c>
      <c r="W4805">
        <v>529</v>
      </c>
      <c r="X4805">
        <v>541</v>
      </c>
      <c r="Y4805">
        <f>IFERROR(1-(G4805+N4805)/E4805,1)</f>
        <v>0.92366412213740456</v>
      </c>
      <c r="Z4805">
        <f>T4805/W4805</f>
        <v>0.21361058601134217</v>
      </c>
      <c r="AA4805">
        <f>T4805/X4805</f>
        <v>0.20887245841035121</v>
      </c>
    </row>
    <row r="4806" spans="1:27" x14ac:dyDescent="0.25">
      <c r="A4806" t="s">
        <v>3791</v>
      </c>
      <c r="B4806" t="s">
        <v>4155</v>
      </c>
      <c r="C4806" t="s">
        <v>4395</v>
      </c>
      <c r="D4806">
        <v>4218251</v>
      </c>
      <c r="E4806">
        <v>109</v>
      </c>
      <c r="F4806">
        <v>55</v>
      </c>
      <c r="G4806">
        <v>28</v>
      </c>
      <c r="H4806">
        <v>26</v>
      </c>
      <c r="I4806">
        <v>0</v>
      </c>
      <c r="J4806">
        <v>1</v>
      </c>
      <c r="K4806">
        <v>0</v>
      </c>
      <c r="L4806">
        <v>0</v>
      </c>
      <c r="M4806">
        <v>54</v>
      </c>
      <c r="N4806">
        <v>29</v>
      </c>
      <c r="O4806">
        <v>20</v>
      </c>
      <c r="P4806">
        <v>0</v>
      </c>
      <c r="Q4806">
        <v>5</v>
      </c>
      <c r="R4806">
        <v>0</v>
      </c>
      <c r="S4806">
        <v>0</v>
      </c>
      <c r="T4806">
        <v>101</v>
      </c>
      <c r="U4806">
        <v>8</v>
      </c>
      <c r="V4806">
        <v>0</v>
      </c>
      <c r="W4806">
        <v>473</v>
      </c>
      <c r="X4806">
        <v>483</v>
      </c>
      <c r="Y4806">
        <f>IFERROR(1-(G4806+N4806)/E4806,1)</f>
        <v>0.47706422018348627</v>
      </c>
      <c r="Z4806">
        <f>T4806/W4806</f>
        <v>0.21353065539112051</v>
      </c>
      <c r="AA4806">
        <f>T4806/X4806</f>
        <v>0.20910973084886128</v>
      </c>
    </row>
    <row r="4807" spans="1:27" x14ac:dyDescent="0.25">
      <c r="A4807" t="s">
        <v>455</v>
      </c>
      <c r="B4807" t="s">
        <v>1241</v>
      </c>
      <c r="C4807" t="s">
        <v>1427</v>
      </c>
      <c r="D4807">
        <v>2515906</v>
      </c>
      <c r="E4807">
        <v>63</v>
      </c>
      <c r="F4807">
        <v>33</v>
      </c>
      <c r="G4807">
        <v>0</v>
      </c>
      <c r="H4807">
        <v>9</v>
      </c>
      <c r="I4807">
        <v>0</v>
      </c>
      <c r="J4807">
        <v>24</v>
      </c>
      <c r="K4807">
        <v>0</v>
      </c>
      <c r="L4807">
        <v>0</v>
      </c>
      <c r="M4807">
        <v>30</v>
      </c>
      <c r="N4807">
        <v>0</v>
      </c>
      <c r="O4807">
        <v>3</v>
      </c>
      <c r="P4807">
        <v>0</v>
      </c>
      <c r="Q4807">
        <v>27</v>
      </c>
      <c r="R4807">
        <v>0</v>
      </c>
      <c r="S4807">
        <v>0</v>
      </c>
      <c r="T4807">
        <v>57</v>
      </c>
      <c r="U4807">
        <v>6</v>
      </c>
      <c r="V4807">
        <v>0</v>
      </c>
      <c r="W4807">
        <v>267</v>
      </c>
      <c r="X4807">
        <v>264</v>
      </c>
      <c r="Y4807">
        <f>IFERROR(1-(G4807+N4807)/E4807,1)</f>
        <v>1</v>
      </c>
      <c r="Z4807">
        <f>T4807/W4807</f>
        <v>0.21348314606741572</v>
      </c>
      <c r="AA4807">
        <f>T4807/X4807</f>
        <v>0.21590909090909091</v>
      </c>
    </row>
    <row r="4808" spans="1:27" x14ac:dyDescent="0.25">
      <c r="A4808" t="s">
        <v>0</v>
      </c>
      <c r="B4808" t="s">
        <v>54</v>
      </c>
      <c r="C4808" t="s">
        <v>55</v>
      </c>
      <c r="D4808">
        <v>1200013</v>
      </c>
      <c r="E4808">
        <v>244</v>
      </c>
      <c r="F4808">
        <v>116</v>
      </c>
      <c r="G4808">
        <v>0</v>
      </c>
      <c r="H4808">
        <v>48</v>
      </c>
      <c r="I4808">
        <v>3</v>
      </c>
      <c r="J4808">
        <v>64</v>
      </c>
      <c r="K4808">
        <v>0</v>
      </c>
      <c r="L4808">
        <v>1</v>
      </c>
      <c r="M4808">
        <v>128</v>
      </c>
      <c r="N4808">
        <v>0</v>
      </c>
      <c r="O4808">
        <v>44</v>
      </c>
      <c r="P4808">
        <v>1</v>
      </c>
      <c r="Q4808">
        <v>82</v>
      </c>
      <c r="R4808">
        <v>0</v>
      </c>
      <c r="S4808">
        <v>1</v>
      </c>
      <c r="T4808">
        <v>229</v>
      </c>
      <c r="U4808">
        <v>15</v>
      </c>
      <c r="V4808">
        <v>0</v>
      </c>
      <c r="W4808">
        <v>1073</v>
      </c>
      <c r="X4808">
        <v>1122</v>
      </c>
      <c r="Y4808">
        <f>IFERROR(1-(G4808+N4808)/E4808,1)</f>
        <v>1</v>
      </c>
      <c r="Z4808">
        <f>T4808/W4808</f>
        <v>0.21342031686859272</v>
      </c>
      <c r="AA4808">
        <f>T4808/X4808</f>
        <v>0.20409982174688057</v>
      </c>
    </row>
    <row r="4809" spans="1:27" x14ac:dyDescent="0.25">
      <c r="A4809" t="s">
        <v>455</v>
      </c>
      <c r="B4809" t="s">
        <v>672</v>
      </c>
      <c r="C4809" t="s">
        <v>808</v>
      </c>
      <c r="D4809">
        <v>2206720</v>
      </c>
      <c r="E4809">
        <v>185</v>
      </c>
      <c r="F4809">
        <v>81</v>
      </c>
      <c r="G4809">
        <v>1</v>
      </c>
      <c r="H4809">
        <v>10</v>
      </c>
      <c r="I4809">
        <v>4</v>
      </c>
      <c r="J4809">
        <v>66</v>
      </c>
      <c r="K4809">
        <v>0</v>
      </c>
      <c r="L4809">
        <v>0</v>
      </c>
      <c r="M4809">
        <v>104</v>
      </c>
      <c r="N4809">
        <v>3</v>
      </c>
      <c r="O4809">
        <v>2</v>
      </c>
      <c r="P4809">
        <v>5</v>
      </c>
      <c r="Q4809">
        <v>94</v>
      </c>
      <c r="R4809">
        <v>0</v>
      </c>
      <c r="S4809">
        <v>0</v>
      </c>
      <c r="T4809">
        <v>136</v>
      </c>
      <c r="U4809">
        <v>49</v>
      </c>
      <c r="V4809">
        <v>0</v>
      </c>
      <c r="W4809">
        <v>638</v>
      </c>
      <c r="X4809">
        <v>666</v>
      </c>
      <c r="Y4809">
        <f>IFERROR(1-(G4809+N4809)/E4809,1)</f>
        <v>0.97837837837837838</v>
      </c>
      <c r="Z4809">
        <f>T4809/W4809</f>
        <v>0.21316614420062696</v>
      </c>
      <c r="AA4809">
        <f>T4809/X4809</f>
        <v>0.20420420420420421</v>
      </c>
    </row>
    <row r="4810" spans="1:27" x14ac:dyDescent="0.25">
      <c r="A4810" t="s">
        <v>2174</v>
      </c>
      <c r="B4810" t="s">
        <v>2175</v>
      </c>
      <c r="C4810" t="s">
        <v>2485</v>
      </c>
      <c r="D4810">
        <v>3127800</v>
      </c>
      <c r="E4810">
        <v>158</v>
      </c>
      <c r="F4810">
        <v>84</v>
      </c>
      <c r="G4810">
        <v>2</v>
      </c>
      <c r="H4810">
        <v>18</v>
      </c>
      <c r="I4810">
        <v>4</v>
      </c>
      <c r="J4810">
        <v>60</v>
      </c>
      <c r="K4810">
        <v>0</v>
      </c>
      <c r="L4810">
        <v>0</v>
      </c>
      <c r="M4810">
        <v>74</v>
      </c>
      <c r="N4810">
        <v>0</v>
      </c>
      <c r="O4810">
        <v>22</v>
      </c>
      <c r="P4810">
        <v>2</v>
      </c>
      <c r="Q4810">
        <v>50</v>
      </c>
      <c r="R4810">
        <v>0</v>
      </c>
      <c r="S4810">
        <v>0</v>
      </c>
      <c r="T4810">
        <v>149</v>
      </c>
      <c r="U4810">
        <v>9</v>
      </c>
      <c r="V4810">
        <v>0</v>
      </c>
      <c r="W4810">
        <v>699</v>
      </c>
      <c r="X4810">
        <v>709</v>
      </c>
      <c r="Y4810">
        <f>IFERROR(1-(G4810+N4810)/E4810,1)</f>
        <v>0.98734177215189878</v>
      </c>
      <c r="Z4810">
        <f>T4810/W4810</f>
        <v>0.21316165951359084</v>
      </c>
      <c r="AA4810">
        <f>T4810/X4810</f>
        <v>0.21015514809590974</v>
      </c>
    </row>
    <row r="4811" spans="1:27" x14ac:dyDescent="0.25">
      <c r="A4811" t="s">
        <v>3791</v>
      </c>
      <c r="B4811" t="s">
        <v>1168</v>
      </c>
      <c r="C4811" t="s">
        <v>4140</v>
      </c>
      <c r="D4811">
        <v>4127882</v>
      </c>
      <c r="E4811">
        <v>101</v>
      </c>
      <c r="F4811">
        <v>54</v>
      </c>
      <c r="G4811">
        <v>1</v>
      </c>
      <c r="H4811">
        <v>47</v>
      </c>
      <c r="I4811">
        <v>0</v>
      </c>
      <c r="J4811">
        <v>6</v>
      </c>
      <c r="K4811">
        <v>0</v>
      </c>
      <c r="L4811">
        <v>0</v>
      </c>
      <c r="M4811">
        <v>47</v>
      </c>
      <c r="N4811">
        <v>0</v>
      </c>
      <c r="O4811">
        <v>39</v>
      </c>
      <c r="P4811">
        <v>0</v>
      </c>
      <c r="Q4811">
        <v>8</v>
      </c>
      <c r="R4811">
        <v>0</v>
      </c>
      <c r="S4811">
        <v>0</v>
      </c>
      <c r="T4811">
        <v>88</v>
      </c>
      <c r="U4811">
        <v>13</v>
      </c>
      <c r="V4811">
        <v>0</v>
      </c>
      <c r="W4811">
        <v>413</v>
      </c>
      <c r="X4811">
        <v>419</v>
      </c>
      <c r="Y4811">
        <f>IFERROR(1-(G4811+N4811)/E4811,1)</f>
        <v>0.99009900990099009</v>
      </c>
      <c r="Z4811">
        <f>T4811/W4811</f>
        <v>0.21307506053268765</v>
      </c>
      <c r="AA4811">
        <f>T4811/X4811</f>
        <v>0.21002386634844869</v>
      </c>
    </row>
    <row r="4812" spans="1:27" x14ac:dyDescent="0.25">
      <c r="A4812" t="s">
        <v>455</v>
      </c>
      <c r="B4812" t="s">
        <v>456</v>
      </c>
      <c r="C4812" t="s">
        <v>471</v>
      </c>
      <c r="D4812">
        <v>2100907</v>
      </c>
      <c r="E4812">
        <v>563</v>
      </c>
      <c r="F4812">
        <v>273</v>
      </c>
      <c r="G4812">
        <v>2</v>
      </c>
      <c r="H4812">
        <v>22</v>
      </c>
      <c r="I4812">
        <v>0</v>
      </c>
      <c r="J4812">
        <v>249</v>
      </c>
      <c r="K4812">
        <v>0</v>
      </c>
      <c r="L4812">
        <v>0</v>
      </c>
      <c r="M4812">
        <v>290</v>
      </c>
      <c r="N4812">
        <v>0</v>
      </c>
      <c r="O4812">
        <v>21</v>
      </c>
      <c r="P4812">
        <v>1</v>
      </c>
      <c r="Q4812">
        <v>268</v>
      </c>
      <c r="R4812">
        <v>0</v>
      </c>
      <c r="S4812">
        <v>0</v>
      </c>
      <c r="T4812">
        <v>475</v>
      </c>
      <c r="U4812">
        <v>88</v>
      </c>
      <c r="V4812">
        <v>0</v>
      </c>
      <c r="W4812">
        <v>2231</v>
      </c>
      <c r="X4812">
        <v>2301</v>
      </c>
      <c r="Y4812">
        <f>IFERROR(1-(G4812+N4812)/E4812,1)</f>
        <v>0.99644760213143868</v>
      </c>
      <c r="Z4812">
        <f>T4812/W4812</f>
        <v>0.21290900941281937</v>
      </c>
      <c r="AA4812">
        <f>T4812/X4812</f>
        <v>0.20643198609300303</v>
      </c>
    </row>
    <row r="4813" spans="1:27" x14ac:dyDescent="0.25">
      <c r="A4813" t="s">
        <v>455</v>
      </c>
      <c r="B4813" t="s">
        <v>1777</v>
      </c>
      <c r="C4813" t="s">
        <v>2072</v>
      </c>
      <c r="D4813">
        <v>2924678</v>
      </c>
      <c r="E4813">
        <v>139</v>
      </c>
      <c r="F4813">
        <v>74</v>
      </c>
      <c r="G4813">
        <v>13</v>
      </c>
      <c r="H4813">
        <v>11</v>
      </c>
      <c r="I4813">
        <v>12</v>
      </c>
      <c r="J4813">
        <v>38</v>
      </c>
      <c r="K4813">
        <v>0</v>
      </c>
      <c r="L4813">
        <v>0</v>
      </c>
      <c r="M4813">
        <v>65</v>
      </c>
      <c r="N4813">
        <v>15</v>
      </c>
      <c r="O4813">
        <v>6</v>
      </c>
      <c r="P4813">
        <v>9</v>
      </c>
      <c r="Q4813">
        <v>33</v>
      </c>
      <c r="R4813">
        <v>2</v>
      </c>
      <c r="S4813">
        <v>0</v>
      </c>
      <c r="T4813">
        <v>122</v>
      </c>
      <c r="U4813">
        <v>17</v>
      </c>
      <c r="V4813">
        <v>0</v>
      </c>
      <c r="W4813">
        <v>574</v>
      </c>
      <c r="X4813">
        <v>598</v>
      </c>
      <c r="Y4813">
        <f>IFERROR(1-(G4813+N4813)/E4813,1)</f>
        <v>0.79856115107913672</v>
      </c>
      <c r="Z4813">
        <f>T4813/W4813</f>
        <v>0.21254355400696864</v>
      </c>
      <c r="AA4813">
        <f>T4813/X4813</f>
        <v>0.20401337792642141</v>
      </c>
    </row>
    <row r="4814" spans="1:27" x14ac:dyDescent="0.25">
      <c r="A4814" t="s">
        <v>2174</v>
      </c>
      <c r="B4814" t="s">
        <v>2175</v>
      </c>
      <c r="C4814" t="s">
        <v>2855</v>
      </c>
      <c r="D4814">
        <v>3158904</v>
      </c>
      <c r="E4814">
        <v>126</v>
      </c>
      <c r="F4814">
        <v>54</v>
      </c>
      <c r="G4814">
        <v>12</v>
      </c>
      <c r="H4814">
        <v>16</v>
      </c>
      <c r="I4814">
        <v>0</v>
      </c>
      <c r="J4814">
        <v>26</v>
      </c>
      <c r="K4814">
        <v>0</v>
      </c>
      <c r="L4814">
        <v>0</v>
      </c>
      <c r="M4814">
        <v>72</v>
      </c>
      <c r="N4814">
        <v>19</v>
      </c>
      <c r="O4814">
        <v>20</v>
      </c>
      <c r="P4814">
        <v>2</v>
      </c>
      <c r="Q4814">
        <v>31</v>
      </c>
      <c r="R4814">
        <v>0</v>
      </c>
      <c r="S4814">
        <v>0</v>
      </c>
      <c r="T4814">
        <v>116</v>
      </c>
      <c r="U4814">
        <v>10</v>
      </c>
      <c r="V4814">
        <v>0</v>
      </c>
      <c r="W4814">
        <v>546</v>
      </c>
      <c r="X4814">
        <v>561</v>
      </c>
      <c r="Y4814">
        <f>IFERROR(1-(G4814+N4814)/E4814,1)</f>
        <v>0.75396825396825395</v>
      </c>
      <c r="Z4814">
        <f>T4814/W4814</f>
        <v>0.21245421245421245</v>
      </c>
      <c r="AA4814">
        <f>T4814/X4814</f>
        <v>0.20677361853832443</v>
      </c>
    </row>
    <row r="4815" spans="1:27" x14ac:dyDescent="0.25">
      <c r="A4815" t="s">
        <v>4887</v>
      </c>
      <c r="B4815" t="s">
        <v>5091</v>
      </c>
      <c r="C4815" t="s">
        <v>5215</v>
      </c>
      <c r="D4815">
        <v>5212303</v>
      </c>
      <c r="E4815">
        <v>98</v>
      </c>
      <c r="F4815">
        <v>48</v>
      </c>
      <c r="G4815">
        <v>0</v>
      </c>
      <c r="H4815">
        <v>19</v>
      </c>
      <c r="I4815">
        <v>0</v>
      </c>
      <c r="J4815">
        <v>29</v>
      </c>
      <c r="K4815">
        <v>0</v>
      </c>
      <c r="L4815">
        <v>0</v>
      </c>
      <c r="M4815">
        <v>50</v>
      </c>
      <c r="N4815">
        <v>0</v>
      </c>
      <c r="O4815">
        <v>15</v>
      </c>
      <c r="P4815">
        <v>0</v>
      </c>
      <c r="Q4815">
        <v>35</v>
      </c>
      <c r="R4815">
        <v>0</v>
      </c>
      <c r="S4815">
        <v>0</v>
      </c>
      <c r="T4815">
        <v>90</v>
      </c>
      <c r="U4815">
        <v>8</v>
      </c>
      <c r="V4815">
        <v>0</v>
      </c>
      <c r="W4815">
        <v>424</v>
      </c>
      <c r="X4815">
        <v>438</v>
      </c>
      <c r="Y4815">
        <f>IFERROR(1-(G4815+N4815)/E4815,1)</f>
        <v>1</v>
      </c>
      <c r="Z4815">
        <f>T4815/W4815</f>
        <v>0.21226415094339623</v>
      </c>
      <c r="AA4815">
        <f>T4815/X4815</f>
        <v>0.20547945205479451</v>
      </c>
    </row>
    <row r="4816" spans="1:27" x14ac:dyDescent="0.25">
      <c r="A4816" t="s">
        <v>0</v>
      </c>
      <c r="B4816" t="s">
        <v>301</v>
      </c>
      <c r="C4816" t="s">
        <v>302</v>
      </c>
      <c r="D4816">
        <v>1600204</v>
      </c>
      <c r="E4816">
        <v>221</v>
      </c>
      <c r="F4816">
        <v>108</v>
      </c>
      <c r="G4816">
        <v>0</v>
      </c>
      <c r="H4816">
        <v>9</v>
      </c>
      <c r="I4816">
        <v>2</v>
      </c>
      <c r="J4816">
        <v>94</v>
      </c>
      <c r="K4816">
        <v>3</v>
      </c>
      <c r="L4816">
        <v>0</v>
      </c>
      <c r="M4816">
        <v>113</v>
      </c>
      <c r="N4816">
        <v>0</v>
      </c>
      <c r="O4816">
        <v>11</v>
      </c>
      <c r="P4816">
        <v>2</v>
      </c>
      <c r="Q4816">
        <v>100</v>
      </c>
      <c r="R4816">
        <v>0</v>
      </c>
      <c r="S4816">
        <v>0</v>
      </c>
      <c r="T4816">
        <v>194</v>
      </c>
      <c r="U4816">
        <v>27</v>
      </c>
      <c r="V4816">
        <v>0</v>
      </c>
      <c r="W4816">
        <v>915</v>
      </c>
      <c r="X4816">
        <v>982</v>
      </c>
      <c r="Y4816">
        <f>IFERROR(1-(G4816+N4816)/E4816,1)</f>
        <v>1</v>
      </c>
      <c r="Z4816">
        <f>T4816/W4816</f>
        <v>0.21202185792349726</v>
      </c>
      <c r="AA4816">
        <f>T4816/X4816</f>
        <v>0.19755600814663951</v>
      </c>
    </row>
    <row r="4817" spans="1:27" x14ac:dyDescent="0.25">
      <c r="A4817" t="s">
        <v>455</v>
      </c>
      <c r="B4817" t="s">
        <v>1241</v>
      </c>
      <c r="C4817" t="s">
        <v>1269</v>
      </c>
      <c r="D4817">
        <v>2502409</v>
      </c>
      <c r="E4817">
        <v>146</v>
      </c>
      <c r="F4817">
        <v>73</v>
      </c>
      <c r="G4817">
        <v>1</v>
      </c>
      <c r="H4817">
        <v>25</v>
      </c>
      <c r="I4817">
        <v>1</v>
      </c>
      <c r="J4817">
        <v>42</v>
      </c>
      <c r="K4817">
        <v>4</v>
      </c>
      <c r="L4817">
        <v>0</v>
      </c>
      <c r="M4817">
        <v>73</v>
      </c>
      <c r="N4817">
        <v>1</v>
      </c>
      <c r="O4817">
        <v>26</v>
      </c>
      <c r="P4817">
        <v>3</v>
      </c>
      <c r="Q4817">
        <v>40</v>
      </c>
      <c r="R4817">
        <v>3</v>
      </c>
      <c r="S4817">
        <v>0</v>
      </c>
      <c r="T4817">
        <v>129</v>
      </c>
      <c r="U4817">
        <v>17</v>
      </c>
      <c r="V4817">
        <v>0</v>
      </c>
      <c r="W4817">
        <v>609</v>
      </c>
      <c r="X4817">
        <v>621</v>
      </c>
      <c r="Y4817">
        <f>IFERROR(1-(G4817+N4817)/E4817,1)</f>
        <v>0.98630136986301364</v>
      </c>
      <c r="Z4817">
        <f>T4817/W4817</f>
        <v>0.21182266009852216</v>
      </c>
      <c r="AA4817">
        <f>T4817/X4817</f>
        <v>0.20772946859903382</v>
      </c>
    </row>
    <row r="4818" spans="1:27" x14ac:dyDescent="0.25">
      <c r="A4818" t="s">
        <v>455</v>
      </c>
      <c r="B4818" t="s">
        <v>1446</v>
      </c>
      <c r="C4818" t="s">
        <v>1448</v>
      </c>
      <c r="D4818">
        <v>2600104</v>
      </c>
      <c r="E4818">
        <v>521</v>
      </c>
      <c r="F4818">
        <v>255</v>
      </c>
      <c r="G4818">
        <v>2</v>
      </c>
      <c r="H4818">
        <v>126</v>
      </c>
      <c r="I4818">
        <v>3</v>
      </c>
      <c r="J4818">
        <v>123</v>
      </c>
      <c r="K4818">
        <v>1</v>
      </c>
      <c r="L4818">
        <v>0</v>
      </c>
      <c r="M4818">
        <v>266</v>
      </c>
      <c r="N4818">
        <v>1</v>
      </c>
      <c r="O4818">
        <v>139</v>
      </c>
      <c r="P4818">
        <v>7</v>
      </c>
      <c r="Q4818">
        <v>119</v>
      </c>
      <c r="R4818">
        <v>0</v>
      </c>
      <c r="S4818">
        <v>0</v>
      </c>
      <c r="T4818">
        <v>453</v>
      </c>
      <c r="U4818">
        <v>68</v>
      </c>
      <c r="V4818">
        <v>0</v>
      </c>
      <c r="W4818">
        <v>2139</v>
      </c>
      <c r="X4818">
        <v>2254</v>
      </c>
      <c r="Y4818">
        <f>IFERROR(1-(G4818+N4818)/E4818,1)</f>
        <v>0.99424184261036463</v>
      </c>
      <c r="Z4818">
        <f>T4818/W4818</f>
        <v>0.21178120617110799</v>
      </c>
      <c r="AA4818">
        <f>T4818/X4818</f>
        <v>0.20097604259094942</v>
      </c>
    </row>
    <row r="4819" spans="1:27" x14ac:dyDescent="0.25">
      <c r="A4819" t="s">
        <v>2174</v>
      </c>
      <c r="B4819" t="s">
        <v>1114</v>
      </c>
      <c r="C4819" t="s">
        <v>3064</v>
      </c>
      <c r="D4819">
        <v>3204104</v>
      </c>
      <c r="E4819">
        <v>329</v>
      </c>
      <c r="F4819">
        <v>164</v>
      </c>
      <c r="G4819">
        <v>0</v>
      </c>
      <c r="H4819">
        <v>51</v>
      </c>
      <c r="I4819">
        <v>12</v>
      </c>
      <c r="J4819">
        <v>101</v>
      </c>
      <c r="K4819">
        <v>0</v>
      </c>
      <c r="L4819">
        <v>0</v>
      </c>
      <c r="M4819">
        <v>165</v>
      </c>
      <c r="N4819">
        <v>0</v>
      </c>
      <c r="O4819">
        <v>44</v>
      </c>
      <c r="P4819">
        <v>10</v>
      </c>
      <c r="Q4819">
        <v>111</v>
      </c>
      <c r="R4819">
        <v>0</v>
      </c>
      <c r="S4819">
        <v>0</v>
      </c>
      <c r="T4819">
        <v>275</v>
      </c>
      <c r="U4819">
        <v>54</v>
      </c>
      <c r="V4819">
        <v>0</v>
      </c>
      <c r="W4819">
        <v>1301</v>
      </c>
      <c r="X4819">
        <v>1351</v>
      </c>
      <c r="Y4819">
        <f>IFERROR(1-(G4819+N4819)/E4819,1)</f>
        <v>1</v>
      </c>
      <c r="Z4819">
        <f>T4819/W4819</f>
        <v>0.21137586471944658</v>
      </c>
      <c r="AA4819">
        <f>T4819/X4819</f>
        <v>0.20355292376017764</v>
      </c>
    </row>
    <row r="4820" spans="1:27" x14ac:dyDescent="0.25">
      <c r="A4820" t="s">
        <v>0</v>
      </c>
      <c r="B4820" t="s">
        <v>1</v>
      </c>
      <c r="C4820" t="s">
        <v>18</v>
      </c>
      <c r="D4820">
        <v>1100080</v>
      </c>
      <c r="E4820">
        <v>197</v>
      </c>
      <c r="F4820">
        <v>95</v>
      </c>
      <c r="G4820">
        <v>0</v>
      </c>
      <c r="H4820">
        <v>16</v>
      </c>
      <c r="I4820">
        <v>5</v>
      </c>
      <c r="J4820">
        <v>72</v>
      </c>
      <c r="K4820">
        <v>0</v>
      </c>
      <c r="L4820">
        <v>2</v>
      </c>
      <c r="M4820">
        <v>102</v>
      </c>
      <c r="N4820">
        <v>1</v>
      </c>
      <c r="O4820">
        <v>15</v>
      </c>
      <c r="P4820">
        <v>3</v>
      </c>
      <c r="Q4820">
        <v>80</v>
      </c>
      <c r="R4820">
        <v>0</v>
      </c>
      <c r="S4820">
        <v>3</v>
      </c>
      <c r="T4820">
        <v>171</v>
      </c>
      <c r="U4820">
        <v>26</v>
      </c>
      <c r="V4820">
        <v>0</v>
      </c>
      <c r="W4820">
        <v>809</v>
      </c>
      <c r="X4820">
        <v>866</v>
      </c>
      <c r="Y4820">
        <f>IFERROR(1-(G4820+N4820)/E4820,1)</f>
        <v>0.99492385786802029</v>
      </c>
      <c r="Z4820">
        <f>T4820/W4820</f>
        <v>0.21137206427688504</v>
      </c>
      <c r="AA4820">
        <f>T4820/X4820</f>
        <v>0.197459584295612</v>
      </c>
    </row>
    <row r="4821" spans="1:27" x14ac:dyDescent="0.25">
      <c r="A4821" t="s">
        <v>4887</v>
      </c>
      <c r="B4821" t="s">
        <v>4888</v>
      </c>
      <c r="C4821" t="s">
        <v>4898</v>
      </c>
      <c r="D4821">
        <v>5001243</v>
      </c>
      <c r="E4821">
        <v>173</v>
      </c>
      <c r="F4821">
        <v>73</v>
      </c>
      <c r="G4821">
        <v>0</v>
      </c>
      <c r="H4821">
        <v>43</v>
      </c>
      <c r="I4821">
        <v>0</v>
      </c>
      <c r="J4821">
        <v>29</v>
      </c>
      <c r="K4821">
        <v>0</v>
      </c>
      <c r="L4821">
        <v>1</v>
      </c>
      <c r="M4821">
        <v>100</v>
      </c>
      <c r="N4821">
        <v>1</v>
      </c>
      <c r="O4821">
        <v>65</v>
      </c>
      <c r="P4821">
        <v>0</v>
      </c>
      <c r="Q4821">
        <v>34</v>
      </c>
      <c r="R4821">
        <v>0</v>
      </c>
      <c r="S4821">
        <v>0</v>
      </c>
      <c r="T4821">
        <v>163</v>
      </c>
      <c r="U4821">
        <v>10</v>
      </c>
      <c r="V4821">
        <v>0</v>
      </c>
      <c r="W4821">
        <v>772</v>
      </c>
      <c r="X4821">
        <v>796</v>
      </c>
      <c r="Y4821">
        <f>IFERROR(1-(G4821+N4821)/E4821,1)</f>
        <v>0.9942196531791907</v>
      </c>
      <c r="Z4821">
        <f>T4821/W4821</f>
        <v>0.211139896373057</v>
      </c>
      <c r="AA4821">
        <f>T4821/X4821</f>
        <v>0.20477386934673367</v>
      </c>
    </row>
    <row r="4822" spans="1:27" x14ac:dyDescent="0.25">
      <c r="A4822" t="s">
        <v>455</v>
      </c>
      <c r="B4822" t="s">
        <v>456</v>
      </c>
      <c r="C4822" t="s">
        <v>559</v>
      </c>
      <c r="D4822">
        <v>2105963</v>
      </c>
      <c r="E4822">
        <v>206</v>
      </c>
      <c r="F4822">
        <v>107</v>
      </c>
      <c r="G4822">
        <v>22</v>
      </c>
      <c r="H4822">
        <v>15</v>
      </c>
      <c r="I4822">
        <v>15</v>
      </c>
      <c r="J4822">
        <v>48</v>
      </c>
      <c r="K4822">
        <v>7</v>
      </c>
      <c r="L4822">
        <v>0</v>
      </c>
      <c r="M4822">
        <v>99</v>
      </c>
      <c r="N4822">
        <v>19</v>
      </c>
      <c r="O4822">
        <v>11</v>
      </c>
      <c r="P4822">
        <v>7</v>
      </c>
      <c r="Q4822">
        <v>51</v>
      </c>
      <c r="R4822">
        <v>11</v>
      </c>
      <c r="S4822">
        <v>0</v>
      </c>
      <c r="T4822">
        <v>171</v>
      </c>
      <c r="U4822">
        <v>35</v>
      </c>
      <c r="V4822">
        <v>0</v>
      </c>
      <c r="W4822">
        <v>810</v>
      </c>
      <c r="X4822">
        <v>831</v>
      </c>
      <c r="Y4822">
        <f>IFERROR(1-(G4822+N4822)/E4822,1)</f>
        <v>0.80097087378640774</v>
      </c>
      <c r="Z4822">
        <f>T4822/W4822</f>
        <v>0.21111111111111111</v>
      </c>
      <c r="AA4822">
        <f>T4822/X4822</f>
        <v>0.20577617328519857</v>
      </c>
    </row>
    <row r="4823" spans="1:27" x14ac:dyDescent="0.25">
      <c r="A4823" t="s">
        <v>455</v>
      </c>
      <c r="B4823" t="s">
        <v>1709</v>
      </c>
      <c r="C4823" t="s">
        <v>1021</v>
      </c>
      <c r="D4823">
        <v>2804904</v>
      </c>
      <c r="E4823">
        <v>199</v>
      </c>
      <c r="F4823">
        <v>107</v>
      </c>
      <c r="G4823">
        <v>0</v>
      </c>
      <c r="H4823">
        <v>10</v>
      </c>
      <c r="I4823">
        <v>9</v>
      </c>
      <c r="J4823">
        <v>88</v>
      </c>
      <c r="K4823">
        <v>0</v>
      </c>
      <c r="L4823">
        <v>0</v>
      </c>
      <c r="M4823">
        <v>92</v>
      </c>
      <c r="N4823">
        <v>0</v>
      </c>
      <c r="O4823">
        <v>7</v>
      </c>
      <c r="P4823">
        <v>11</v>
      </c>
      <c r="Q4823">
        <v>74</v>
      </c>
      <c r="R4823">
        <v>0</v>
      </c>
      <c r="S4823">
        <v>0</v>
      </c>
      <c r="T4823">
        <v>168</v>
      </c>
      <c r="U4823">
        <v>31</v>
      </c>
      <c r="V4823">
        <v>0</v>
      </c>
      <c r="W4823">
        <v>796</v>
      </c>
      <c r="X4823">
        <v>809</v>
      </c>
      <c r="Y4823">
        <f>IFERROR(1-(G4823+N4823)/E4823,1)</f>
        <v>1</v>
      </c>
      <c r="Z4823">
        <f>T4823/W4823</f>
        <v>0.21105527638190955</v>
      </c>
      <c r="AA4823">
        <f>T4823/X4823</f>
        <v>0.207663782447466</v>
      </c>
    </row>
    <row r="4824" spans="1:27" x14ac:dyDescent="0.25">
      <c r="A4824" t="s">
        <v>3791</v>
      </c>
      <c r="B4824" t="s">
        <v>4416</v>
      </c>
      <c r="C4824" t="s">
        <v>4530</v>
      </c>
      <c r="D4824">
        <v>4306056</v>
      </c>
      <c r="E4824">
        <v>76</v>
      </c>
      <c r="F4824">
        <v>40</v>
      </c>
      <c r="G4824">
        <v>0</v>
      </c>
      <c r="H4824">
        <v>34</v>
      </c>
      <c r="I4824">
        <v>2</v>
      </c>
      <c r="J4824">
        <v>4</v>
      </c>
      <c r="K4824">
        <v>0</v>
      </c>
      <c r="L4824">
        <v>0</v>
      </c>
      <c r="M4824">
        <v>36</v>
      </c>
      <c r="N4824">
        <v>0</v>
      </c>
      <c r="O4824">
        <v>28</v>
      </c>
      <c r="P4824">
        <v>3</v>
      </c>
      <c r="Q4824">
        <v>5</v>
      </c>
      <c r="R4824">
        <v>0</v>
      </c>
      <c r="S4824">
        <v>0</v>
      </c>
      <c r="T4824">
        <v>70</v>
      </c>
      <c r="U4824">
        <v>6</v>
      </c>
      <c r="V4824">
        <v>0</v>
      </c>
      <c r="W4824">
        <v>332</v>
      </c>
      <c r="X4824">
        <v>339</v>
      </c>
      <c r="Y4824">
        <f>IFERROR(1-(G4824+N4824)/E4824,1)</f>
        <v>1</v>
      </c>
      <c r="Z4824">
        <f>T4824/W4824</f>
        <v>0.21084337349397592</v>
      </c>
      <c r="AA4824">
        <f>T4824/X4824</f>
        <v>0.20648967551622419</v>
      </c>
    </row>
    <row r="4825" spans="1:27" x14ac:dyDescent="0.25">
      <c r="A4825" t="s">
        <v>455</v>
      </c>
      <c r="B4825" t="s">
        <v>1777</v>
      </c>
      <c r="C4825" t="s">
        <v>1840</v>
      </c>
      <c r="D4825">
        <v>2905156</v>
      </c>
      <c r="E4825">
        <v>115</v>
      </c>
      <c r="F4825">
        <v>60</v>
      </c>
      <c r="G4825">
        <v>55</v>
      </c>
      <c r="H4825">
        <v>3</v>
      </c>
      <c r="I4825">
        <v>0</v>
      </c>
      <c r="J4825">
        <v>2</v>
      </c>
      <c r="K4825">
        <v>0</v>
      </c>
      <c r="L4825">
        <v>0</v>
      </c>
      <c r="M4825">
        <v>55</v>
      </c>
      <c r="N4825">
        <v>48</v>
      </c>
      <c r="O4825">
        <v>7</v>
      </c>
      <c r="P4825">
        <v>0</v>
      </c>
      <c r="Q4825">
        <v>0</v>
      </c>
      <c r="R4825">
        <v>0</v>
      </c>
      <c r="S4825">
        <v>0</v>
      </c>
      <c r="T4825">
        <v>103</v>
      </c>
      <c r="U4825">
        <v>12</v>
      </c>
      <c r="V4825">
        <v>0</v>
      </c>
      <c r="W4825">
        <v>489</v>
      </c>
      <c r="X4825">
        <v>499</v>
      </c>
      <c r="Y4825">
        <f>IFERROR(1-(G4825+N4825)/E4825,1)</f>
        <v>0.10434782608695647</v>
      </c>
      <c r="Z4825">
        <f>T4825/W4825</f>
        <v>0.21063394683026584</v>
      </c>
      <c r="AA4825">
        <f>T4825/X4825</f>
        <v>0.20641282565130262</v>
      </c>
    </row>
    <row r="4826" spans="1:27" x14ac:dyDescent="0.25">
      <c r="A4826" t="s">
        <v>455</v>
      </c>
      <c r="B4826" t="s">
        <v>1777</v>
      </c>
      <c r="C4826" t="s">
        <v>2003</v>
      </c>
      <c r="D4826">
        <v>2919306</v>
      </c>
      <c r="E4826">
        <v>144</v>
      </c>
      <c r="F4826">
        <v>68</v>
      </c>
      <c r="G4826">
        <v>1</v>
      </c>
      <c r="H4826">
        <v>8</v>
      </c>
      <c r="I4826">
        <v>3</v>
      </c>
      <c r="J4826">
        <v>55</v>
      </c>
      <c r="K4826">
        <v>1</v>
      </c>
      <c r="L4826">
        <v>0</v>
      </c>
      <c r="M4826">
        <v>76</v>
      </c>
      <c r="N4826">
        <v>3</v>
      </c>
      <c r="O4826">
        <v>2</v>
      </c>
      <c r="P4826">
        <v>14</v>
      </c>
      <c r="Q4826">
        <v>57</v>
      </c>
      <c r="R4826">
        <v>0</v>
      </c>
      <c r="S4826">
        <v>0</v>
      </c>
      <c r="T4826">
        <v>127</v>
      </c>
      <c r="U4826">
        <v>17</v>
      </c>
      <c r="V4826">
        <v>0</v>
      </c>
      <c r="W4826">
        <v>603</v>
      </c>
      <c r="X4826">
        <v>625</v>
      </c>
      <c r="Y4826">
        <f>IFERROR(1-(G4826+N4826)/E4826,1)</f>
        <v>0.97222222222222221</v>
      </c>
      <c r="Z4826">
        <f>T4826/W4826</f>
        <v>0.21061359867330018</v>
      </c>
      <c r="AA4826">
        <f>T4826/X4826</f>
        <v>0.20319999999999999</v>
      </c>
    </row>
    <row r="4827" spans="1:27" x14ac:dyDescent="0.25">
      <c r="A4827" t="s">
        <v>2174</v>
      </c>
      <c r="B4827" t="s">
        <v>2175</v>
      </c>
      <c r="C4827" t="s">
        <v>2554</v>
      </c>
      <c r="D4827">
        <v>3134004</v>
      </c>
      <c r="E4827">
        <v>145</v>
      </c>
      <c r="F4827">
        <v>75</v>
      </c>
      <c r="G4827">
        <v>0</v>
      </c>
      <c r="H4827">
        <v>20</v>
      </c>
      <c r="I4827">
        <v>7</v>
      </c>
      <c r="J4827">
        <v>47</v>
      </c>
      <c r="K4827">
        <v>0</v>
      </c>
      <c r="L4827">
        <v>1</v>
      </c>
      <c r="M4827">
        <v>70</v>
      </c>
      <c r="N4827">
        <v>0</v>
      </c>
      <c r="O4827">
        <v>24</v>
      </c>
      <c r="P4827">
        <v>4</v>
      </c>
      <c r="Q4827">
        <v>41</v>
      </c>
      <c r="R4827">
        <v>0</v>
      </c>
      <c r="S4827">
        <v>1</v>
      </c>
      <c r="T4827">
        <v>131</v>
      </c>
      <c r="U4827">
        <v>14</v>
      </c>
      <c r="V4827">
        <v>0</v>
      </c>
      <c r="W4827">
        <v>622</v>
      </c>
      <c r="X4827">
        <v>633</v>
      </c>
      <c r="Y4827">
        <f>IFERROR(1-(G4827+N4827)/E4827,1)</f>
        <v>1</v>
      </c>
      <c r="Z4827">
        <f>T4827/W4827</f>
        <v>0.21061093247588425</v>
      </c>
      <c r="AA4827">
        <f>T4827/X4827</f>
        <v>0.20695102685624012</v>
      </c>
    </row>
    <row r="4828" spans="1:27" x14ac:dyDescent="0.25">
      <c r="A4828" t="s">
        <v>455</v>
      </c>
      <c r="B4828" t="s">
        <v>1777</v>
      </c>
      <c r="C4828" t="s">
        <v>2129</v>
      </c>
      <c r="D4828">
        <v>2930006</v>
      </c>
      <c r="E4828">
        <v>109</v>
      </c>
      <c r="F4828">
        <v>50</v>
      </c>
      <c r="G4828">
        <v>0</v>
      </c>
      <c r="H4828">
        <v>12</v>
      </c>
      <c r="I4828">
        <v>5</v>
      </c>
      <c r="J4828">
        <v>33</v>
      </c>
      <c r="K4828">
        <v>0</v>
      </c>
      <c r="L4828">
        <v>0</v>
      </c>
      <c r="M4828">
        <v>59</v>
      </c>
      <c r="N4828">
        <v>0</v>
      </c>
      <c r="O4828">
        <v>12</v>
      </c>
      <c r="P4828">
        <v>0</v>
      </c>
      <c r="Q4828">
        <v>47</v>
      </c>
      <c r="R4828">
        <v>0</v>
      </c>
      <c r="S4828">
        <v>0</v>
      </c>
      <c r="T4828">
        <v>96</v>
      </c>
      <c r="U4828">
        <v>13</v>
      </c>
      <c r="V4828">
        <v>0</v>
      </c>
      <c r="W4828">
        <v>456</v>
      </c>
      <c r="X4828">
        <v>468</v>
      </c>
      <c r="Y4828">
        <f>IFERROR(1-(G4828+N4828)/E4828,1)</f>
        <v>1</v>
      </c>
      <c r="Z4828">
        <f>T4828/W4828</f>
        <v>0.21052631578947367</v>
      </c>
      <c r="AA4828">
        <f>T4828/X4828</f>
        <v>0.20512820512820512</v>
      </c>
    </row>
    <row r="4829" spans="1:27" x14ac:dyDescent="0.25">
      <c r="A4829" t="s">
        <v>2174</v>
      </c>
      <c r="B4829" t="s">
        <v>2175</v>
      </c>
      <c r="C4829" t="s">
        <v>2331</v>
      </c>
      <c r="D4829">
        <v>3114808</v>
      </c>
      <c r="E4829">
        <v>34</v>
      </c>
      <c r="F4829">
        <v>17</v>
      </c>
      <c r="G4829">
        <v>0</v>
      </c>
      <c r="H4829">
        <v>13</v>
      </c>
      <c r="I4829">
        <v>1</v>
      </c>
      <c r="J4829">
        <v>3</v>
      </c>
      <c r="K4829">
        <v>0</v>
      </c>
      <c r="L4829">
        <v>0</v>
      </c>
      <c r="M4829">
        <v>17</v>
      </c>
      <c r="N4829">
        <v>0</v>
      </c>
      <c r="O4829">
        <v>15</v>
      </c>
      <c r="P4829">
        <v>1</v>
      </c>
      <c r="Q4829">
        <v>1</v>
      </c>
      <c r="R4829">
        <v>0</v>
      </c>
      <c r="S4829">
        <v>0</v>
      </c>
      <c r="T4829">
        <v>32</v>
      </c>
      <c r="U4829">
        <v>2</v>
      </c>
      <c r="V4829">
        <v>0</v>
      </c>
      <c r="W4829">
        <v>152</v>
      </c>
      <c r="X4829">
        <v>155</v>
      </c>
      <c r="Y4829">
        <f>IFERROR(1-(G4829+N4829)/E4829,1)</f>
        <v>1</v>
      </c>
      <c r="Z4829">
        <f>T4829/W4829</f>
        <v>0.21052631578947367</v>
      </c>
      <c r="AA4829">
        <f>T4829/X4829</f>
        <v>0.20645161290322581</v>
      </c>
    </row>
    <row r="4830" spans="1:27" x14ac:dyDescent="0.25">
      <c r="A4830" t="s">
        <v>455</v>
      </c>
      <c r="B4830" t="s">
        <v>1615</v>
      </c>
      <c r="C4830" t="s">
        <v>1656</v>
      </c>
      <c r="D4830">
        <v>2704302</v>
      </c>
      <c r="E4830">
        <v>11622</v>
      </c>
      <c r="F4830">
        <v>5712</v>
      </c>
      <c r="G4830">
        <v>976</v>
      </c>
      <c r="H4830">
        <v>1086</v>
      </c>
      <c r="I4830">
        <v>207</v>
      </c>
      <c r="J4830">
        <v>3416</v>
      </c>
      <c r="K4830">
        <v>20</v>
      </c>
      <c r="L4830">
        <v>7</v>
      </c>
      <c r="M4830">
        <v>5910</v>
      </c>
      <c r="N4830">
        <v>985</v>
      </c>
      <c r="O4830">
        <v>1146</v>
      </c>
      <c r="P4830">
        <v>233</v>
      </c>
      <c r="Q4830">
        <v>3517</v>
      </c>
      <c r="R4830">
        <v>19</v>
      </c>
      <c r="S4830">
        <v>10</v>
      </c>
      <c r="T4830">
        <v>10432</v>
      </c>
      <c r="U4830">
        <v>1186</v>
      </c>
      <c r="V4830">
        <v>4</v>
      </c>
      <c r="W4830">
        <v>49562</v>
      </c>
      <c r="X4830">
        <v>51453</v>
      </c>
      <c r="Y4830">
        <f>IFERROR(1-(G4830+N4830)/E4830,1)</f>
        <v>0.83126828428841848</v>
      </c>
      <c r="Z4830">
        <f>T4830/W4830</f>
        <v>0.2104838384245995</v>
      </c>
      <c r="AA4830">
        <f>T4830/X4830</f>
        <v>0.20274813907838221</v>
      </c>
    </row>
    <row r="4831" spans="1:27" x14ac:dyDescent="0.25">
      <c r="A4831" t="s">
        <v>455</v>
      </c>
      <c r="B4831" t="s">
        <v>456</v>
      </c>
      <c r="C4831" t="s">
        <v>539</v>
      </c>
      <c r="D4831">
        <v>2104800</v>
      </c>
      <c r="E4831">
        <v>1328</v>
      </c>
      <c r="F4831">
        <v>628</v>
      </c>
      <c r="G4831">
        <v>2</v>
      </c>
      <c r="H4831">
        <v>126</v>
      </c>
      <c r="I4831">
        <v>28</v>
      </c>
      <c r="J4831">
        <v>373</v>
      </c>
      <c r="K4831">
        <v>2</v>
      </c>
      <c r="L4831">
        <v>97</v>
      </c>
      <c r="M4831">
        <v>700</v>
      </c>
      <c r="N4831">
        <v>1</v>
      </c>
      <c r="O4831">
        <v>126</v>
      </c>
      <c r="P4831">
        <v>30</v>
      </c>
      <c r="Q4831">
        <v>416</v>
      </c>
      <c r="R4831">
        <v>4</v>
      </c>
      <c r="S4831">
        <v>123</v>
      </c>
      <c r="T4831">
        <v>1133</v>
      </c>
      <c r="U4831">
        <v>195</v>
      </c>
      <c r="V4831">
        <v>0</v>
      </c>
      <c r="W4831">
        <v>5393</v>
      </c>
      <c r="X4831">
        <v>5591</v>
      </c>
      <c r="Y4831">
        <f>IFERROR(1-(G4831+N4831)/E4831,1)</f>
        <v>0.99774096385542166</v>
      </c>
      <c r="Z4831">
        <f>T4831/W4831</f>
        <v>0.21008715000927128</v>
      </c>
      <c r="AA4831">
        <f>T4831/X4831</f>
        <v>0.20264711142908245</v>
      </c>
    </row>
    <row r="4832" spans="1:27" x14ac:dyDescent="0.25">
      <c r="A4832" t="s">
        <v>2174</v>
      </c>
      <c r="B4832" t="s">
        <v>2175</v>
      </c>
      <c r="C4832" t="s">
        <v>2478</v>
      </c>
      <c r="D4832">
        <v>3127354</v>
      </c>
      <c r="E4832">
        <v>28</v>
      </c>
      <c r="F4832">
        <v>16</v>
      </c>
      <c r="G4832">
        <v>0</v>
      </c>
      <c r="H4832">
        <v>5</v>
      </c>
      <c r="I4832">
        <v>0</v>
      </c>
      <c r="J4832">
        <v>11</v>
      </c>
      <c r="K4832">
        <v>0</v>
      </c>
      <c r="L4832">
        <v>0</v>
      </c>
      <c r="M4832">
        <v>12</v>
      </c>
      <c r="N4832">
        <v>0</v>
      </c>
      <c r="O4832">
        <v>2</v>
      </c>
      <c r="P4832">
        <v>0</v>
      </c>
      <c r="Q4832">
        <v>10</v>
      </c>
      <c r="R4832">
        <v>0</v>
      </c>
      <c r="S4832">
        <v>0</v>
      </c>
      <c r="T4832">
        <v>25</v>
      </c>
      <c r="U4832">
        <v>3</v>
      </c>
      <c r="V4832">
        <v>0</v>
      </c>
      <c r="W4832">
        <v>119</v>
      </c>
      <c r="X4832">
        <v>122</v>
      </c>
      <c r="Y4832">
        <f>IFERROR(1-(G4832+N4832)/E4832,1)</f>
        <v>1</v>
      </c>
      <c r="Z4832">
        <f>T4832/W4832</f>
        <v>0.21008403361344538</v>
      </c>
      <c r="AA4832">
        <f>T4832/X4832</f>
        <v>0.20491803278688525</v>
      </c>
    </row>
    <row r="4833" spans="1:27" x14ac:dyDescent="0.25">
      <c r="A4833" t="s">
        <v>0</v>
      </c>
      <c r="B4833" t="s">
        <v>156</v>
      </c>
      <c r="C4833" t="s">
        <v>270</v>
      </c>
      <c r="D4833">
        <v>1506807</v>
      </c>
      <c r="E4833">
        <v>4900</v>
      </c>
      <c r="F4833">
        <v>2355</v>
      </c>
      <c r="G4833">
        <v>327</v>
      </c>
      <c r="H4833">
        <v>286</v>
      </c>
      <c r="I4833">
        <v>51</v>
      </c>
      <c r="J4833">
        <v>1666</v>
      </c>
      <c r="K4833">
        <v>5</v>
      </c>
      <c r="L4833">
        <v>20</v>
      </c>
      <c r="M4833">
        <v>2545</v>
      </c>
      <c r="N4833">
        <v>328</v>
      </c>
      <c r="O4833">
        <v>295</v>
      </c>
      <c r="P4833">
        <v>39</v>
      </c>
      <c r="Q4833">
        <v>1851</v>
      </c>
      <c r="R4833">
        <v>6</v>
      </c>
      <c r="S4833">
        <v>26</v>
      </c>
      <c r="T4833">
        <v>4417</v>
      </c>
      <c r="U4833">
        <v>483</v>
      </c>
      <c r="V4833">
        <v>0</v>
      </c>
      <c r="W4833">
        <v>21045</v>
      </c>
      <c r="X4833">
        <v>22653</v>
      </c>
      <c r="Y4833">
        <f>IFERROR(1-(G4833+N4833)/E4833,1)</f>
        <v>0.86632653061224496</v>
      </c>
      <c r="Z4833">
        <f>T4833/W4833</f>
        <v>0.20988358279876454</v>
      </c>
      <c r="AA4833">
        <f>T4833/X4833</f>
        <v>0.19498521167174326</v>
      </c>
    </row>
    <row r="4834" spans="1:27" x14ac:dyDescent="0.25">
      <c r="A4834" t="s">
        <v>3791</v>
      </c>
      <c r="B4834" t="s">
        <v>4416</v>
      </c>
      <c r="C4834" t="s">
        <v>4842</v>
      </c>
      <c r="D4834">
        <v>4321493</v>
      </c>
      <c r="E4834">
        <v>19</v>
      </c>
      <c r="F4834">
        <v>10</v>
      </c>
      <c r="G4834">
        <v>0</v>
      </c>
      <c r="H4834">
        <v>10</v>
      </c>
      <c r="I4834">
        <v>0</v>
      </c>
      <c r="J4834">
        <v>0</v>
      </c>
      <c r="K4834">
        <v>0</v>
      </c>
      <c r="L4834">
        <v>0</v>
      </c>
      <c r="M4834">
        <v>9</v>
      </c>
      <c r="N4834">
        <v>0</v>
      </c>
      <c r="O4834">
        <v>9</v>
      </c>
      <c r="P4834">
        <v>0</v>
      </c>
      <c r="Q4834">
        <v>0</v>
      </c>
      <c r="R4834">
        <v>0</v>
      </c>
      <c r="S4834">
        <v>0</v>
      </c>
      <c r="T4834">
        <v>17</v>
      </c>
      <c r="U4834">
        <v>2</v>
      </c>
      <c r="V4834">
        <v>0</v>
      </c>
      <c r="W4834">
        <v>81</v>
      </c>
      <c r="X4834">
        <v>82</v>
      </c>
      <c r="Y4834">
        <f>IFERROR(1-(G4834+N4834)/E4834,1)</f>
        <v>1</v>
      </c>
      <c r="Z4834">
        <f>T4834/W4834</f>
        <v>0.20987654320987653</v>
      </c>
      <c r="AA4834">
        <f>T4834/X4834</f>
        <v>0.2073170731707317</v>
      </c>
    </row>
    <row r="4835" spans="1:27" x14ac:dyDescent="0.25">
      <c r="A4835" t="s">
        <v>4887</v>
      </c>
      <c r="B4835" t="s">
        <v>1353</v>
      </c>
      <c r="C4835" t="s">
        <v>5017</v>
      </c>
      <c r="D4835">
        <v>5105234</v>
      </c>
      <c r="E4835">
        <v>73</v>
      </c>
      <c r="F4835">
        <v>32</v>
      </c>
      <c r="G4835">
        <v>30</v>
      </c>
      <c r="H4835">
        <v>2</v>
      </c>
      <c r="I4835">
        <v>0</v>
      </c>
      <c r="J4835">
        <v>0</v>
      </c>
      <c r="K4835">
        <v>0</v>
      </c>
      <c r="L4835">
        <v>0</v>
      </c>
      <c r="M4835">
        <v>41</v>
      </c>
      <c r="N4835">
        <v>40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69</v>
      </c>
      <c r="U4835">
        <v>4</v>
      </c>
      <c r="V4835">
        <v>0</v>
      </c>
      <c r="W4835">
        <v>329</v>
      </c>
      <c r="X4835">
        <v>324</v>
      </c>
      <c r="Y4835">
        <f>IFERROR(1-(G4835+N4835)/E4835,1)</f>
        <v>4.1095890410958957E-2</v>
      </c>
      <c r="Z4835">
        <f>T4835/W4835</f>
        <v>0.20972644376899696</v>
      </c>
      <c r="AA4835">
        <f>T4835/X4835</f>
        <v>0.21296296296296297</v>
      </c>
    </row>
    <row r="4836" spans="1:27" x14ac:dyDescent="0.25">
      <c r="A4836" t="s">
        <v>455</v>
      </c>
      <c r="B4836" t="s">
        <v>1777</v>
      </c>
      <c r="C4836" t="s">
        <v>1929</v>
      </c>
      <c r="D4836">
        <v>2912905</v>
      </c>
      <c r="E4836">
        <v>224</v>
      </c>
      <c r="F4836">
        <v>104</v>
      </c>
      <c r="G4836">
        <v>46</v>
      </c>
      <c r="H4836">
        <v>1</v>
      </c>
      <c r="I4836">
        <v>1</v>
      </c>
      <c r="J4836">
        <v>56</v>
      </c>
      <c r="K4836">
        <v>0</v>
      </c>
      <c r="L4836">
        <v>0</v>
      </c>
      <c r="M4836">
        <v>120</v>
      </c>
      <c r="N4836">
        <v>66</v>
      </c>
      <c r="O4836">
        <v>1</v>
      </c>
      <c r="P4836">
        <v>2</v>
      </c>
      <c r="Q4836">
        <v>51</v>
      </c>
      <c r="R4836">
        <v>0</v>
      </c>
      <c r="S4836">
        <v>0</v>
      </c>
      <c r="T4836">
        <v>205</v>
      </c>
      <c r="U4836">
        <v>19</v>
      </c>
      <c r="V4836">
        <v>0</v>
      </c>
      <c r="W4836">
        <v>978</v>
      </c>
      <c r="X4836">
        <v>1008</v>
      </c>
      <c r="Y4836">
        <f>IFERROR(1-(G4836+N4836)/E4836,1)</f>
        <v>0.5</v>
      </c>
      <c r="Z4836">
        <f>T4836/W4836</f>
        <v>0.20961145194274028</v>
      </c>
      <c r="AA4836">
        <f>T4836/X4836</f>
        <v>0.20337301587301587</v>
      </c>
    </row>
    <row r="4837" spans="1:27" x14ac:dyDescent="0.25">
      <c r="A4837" t="s">
        <v>0</v>
      </c>
      <c r="B4837" t="s">
        <v>54</v>
      </c>
      <c r="C4837" t="s">
        <v>70</v>
      </c>
      <c r="D4837">
        <v>1200401</v>
      </c>
      <c r="E4837">
        <v>4861</v>
      </c>
      <c r="F4837">
        <v>2344</v>
      </c>
      <c r="G4837">
        <v>389</v>
      </c>
      <c r="H4837">
        <v>498</v>
      </c>
      <c r="I4837">
        <v>80</v>
      </c>
      <c r="J4837">
        <v>1353</v>
      </c>
      <c r="K4837">
        <v>15</v>
      </c>
      <c r="L4837">
        <v>9</v>
      </c>
      <c r="M4837">
        <v>2517</v>
      </c>
      <c r="N4837">
        <v>390</v>
      </c>
      <c r="O4837">
        <v>517</v>
      </c>
      <c r="P4837">
        <v>104</v>
      </c>
      <c r="Q4837">
        <v>1474</v>
      </c>
      <c r="R4837">
        <v>23</v>
      </c>
      <c r="S4837">
        <v>9</v>
      </c>
      <c r="T4837">
        <v>4365</v>
      </c>
      <c r="U4837">
        <v>496</v>
      </c>
      <c r="V4837">
        <v>0</v>
      </c>
      <c r="W4837">
        <v>20844</v>
      </c>
      <c r="X4837">
        <v>22164</v>
      </c>
      <c r="Y4837">
        <f>IFERROR(1-(G4837+N4837)/E4837,1)</f>
        <v>0.83974490845505034</v>
      </c>
      <c r="Z4837">
        <f>T4837/W4837</f>
        <v>0.20941278065630398</v>
      </c>
      <c r="AA4837">
        <f>T4837/X4837</f>
        <v>0.19694098538170005</v>
      </c>
    </row>
    <row r="4838" spans="1:27" x14ac:dyDescent="0.25">
      <c r="A4838" t="s">
        <v>2174</v>
      </c>
      <c r="B4838" t="s">
        <v>2175</v>
      </c>
      <c r="C4838" t="s">
        <v>2496</v>
      </c>
      <c r="D4838">
        <v>3128808</v>
      </c>
      <c r="E4838">
        <v>84</v>
      </c>
      <c r="F4838">
        <v>46</v>
      </c>
      <c r="G4838">
        <v>1</v>
      </c>
      <c r="H4838">
        <v>21</v>
      </c>
      <c r="I4838">
        <v>11</v>
      </c>
      <c r="J4838">
        <v>13</v>
      </c>
      <c r="K4838">
        <v>0</v>
      </c>
      <c r="L4838">
        <v>0</v>
      </c>
      <c r="M4838">
        <v>38</v>
      </c>
      <c r="N4838">
        <v>0</v>
      </c>
      <c r="O4838">
        <v>22</v>
      </c>
      <c r="P4838">
        <v>8</v>
      </c>
      <c r="Q4838">
        <v>8</v>
      </c>
      <c r="R4838">
        <v>0</v>
      </c>
      <c r="S4838">
        <v>0</v>
      </c>
      <c r="T4838">
        <v>67</v>
      </c>
      <c r="U4838">
        <v>17</v>
      </c>
      <c r="V4838">
        <v>0</v>
      </c>
      <c r="W4838">
        <v>320</v>
      </c>
      <c r="X4838">
        <v>327</v>
      </c>
      <c r="Y4838">
        <f>IFERROR(1-(G4838+N4838)/E4838,1)</f>
        <v>0.98809523809523814</v>
      </c>
      <c r="Z4838">
        <f>T4838/W4838</f>
        <v>0.20937500000000001</v>
      </c>
      <c r="AA4838">
        <f>T4838/X4838</f>
        <v>0.20489296636085627</v>
      </c>
    </row>
    <row r="4839" spans="1:27" x14ac:dyDescent="0.25">
      <c r="A4839" t="s">
        <v>2174</v>
      </c>
      <c r="B4839" t="s">
        <v>2175</v>
      </c>
      <c r="C4839" t="s">
        <v>2375</v>
      </c>
      <c r="D4839">
        <v>3118601</v>
      </c>
      <c r="E4839">
        <v>6608</v>
      </c>
      <c r="F4839">
        <v>3196</v>
      </c>
      <c r="G4839">
        <v>330</v>
      </c>
      <c r="H4839">
        <v>1186</v>
      </c>
      <c r="I4839">
        <v>270</v>
      </c>
      <c r="J4839">
        <v>1382</v>
      </c>
      <c r="K4839">
        <v>27</v>
      </c>
      <c r="L4839">
        <v>1</v>
      </c>
      <c r="M4839">
        <v>3412</v>
      </c>
      <c r="N4839">
        <v>307</v>
      </c>
      <c r="O4839">
        <v>1218</v>
      </c>
      <c r="P4839">
        <v>332</v>
      </c>
      <c r="Q4839">
        <v>1529</v>
      </c>
      <c r="R4839">
        <v>23</v>
      </c>
      <c r="S4839">
        <v>3</v>
      </c>
      <c r="T4839">
        <v>5716</v>
      </c>
      <c r="U4839">
        <v>892</v>
      </c>
      <c r="V4839">
        <v>0</v>
      </c>
      <c r="W4839">
        <v>27306</v>
      </c>
      <c r="X4839">
        <v>28540</v>
      </c>
      <c r="Y4839">
        <f>IFERROR(1-(G4839+N4839)/E4839,1)</f>
        <v>0.90360169491525422</v>
      </c>
      <c r="Z4839">
        <f>T4839/W4839</f>
        <v>0.20933128250201422</v>
      </c>
      <c r="AA4839">
        <f>T4839/X4839</f>
        <v>0.2002803083391731</v>
      </c>
    </row>
    <row r="4840" spans="1:27" x14ac:dyDescent="0.25">
      <c r="A4840" t="s">
        <v>455</v>
      </c>
      <c r="B4840" t="s">
        <v>456</v>
      </c>
      <c r="C4840" t="s">
        <v>526</v>
      </c>
      <c r="D4840">
        <v>2104081</v>
      </c>
      <c r="E4840">
        <v>241</v>
      </c>
      <c r="F4840">
        <v>130</v>
      </c>
      <c r="G4840">
        <v>36</v>
      </c>
      <c r="H4840">
        <v>0</v>
      </c>
      <c r="I4840">
        <v>0</v>
      </c>
      <c r="J4840">
        <v>33</v>
      </c>
      <c r="K4840">
        <v>0</v>
      </c>
      <c r="L4840">
        <v>61</v>
      </c>
      <c r="M4840">
        <v>111</v>
      </c>
      <c r="N4840">
        <v>29</v>
      </c>
      <c r="O4840">
        <v>1</v>
      </c>
      <c r="P4840">
        <v>0</v>
      </c>
      <c r="Q4840">
        <v>24</v>
      </c>
      <c r="R4840">
        <v>0</v>
      </c>
      <c r="S4840">
        <v>57</v>
      </c>
      <c r="T4840">
        <v>207</v>
      </c>
      <c r="U4840">
        <v>34</v>
      </c>
      <c r="V4840">
        <v>0</v>
      </c>
      <c r="W4840">
        <v>989</v>
      </c>
      <c r="X4840">
        <v>1017</v>
      </c>
      <c r="Y4840">
        <f>IFERROR(1-(G4840+N4840)/E4840,1)</f>
        <v>0.73029045643153534</v>
      </c>
      <c r="Z4840">
        <f>T4840/W4840</f>
        <v>0.20930232558139536</v>
      </c>
      <c r="AA4840">
        <f>T4840/X4840</f>
        <v>0.20353982300884957</v>
      </c>
    </row>
    <row r="4841" spans="1:27" x14ac:dyDescent="0.25">
      <c r="A4841" t="s">
        <v>455</v>
      </c>
      <c r="B4841" t="s">
        <v>1615</v>
      </c>
      <c r="C4841" t="s">
        <v>1701</v>
      </c>
      <c r="D4841">
        <v>2708808</v>
      </c>
      <c r="E4841">
        <v>461</v>
      </c>
      <c r="F4841">
        <v>205</v>
      </c>
      <c r="G4841">
        <v>13</v>
      </c>
      <c r="H4841">
        <v>32</v>
      </c>
      <c r="I4841">
        <v>1</v>
      </c>
      <c r="J4841">
        <v>156</v>
      </c>
      <c r="K4841">
        <v>0</v>
      </c>
      <c r="L4841">
        <v>3</v>
      </c>
      <c r="M4841">
        <v>256</v>
      </c>
      <c r="N4841">
        <v>30</v>
      </c>
      <c r="O4841">
        <v>29</v>
      </c>
      <c r="P4841">
        <v>1</v>
      </c>
      <c r="Q4841">
        <v>192</v>
      </c>
      <c r="R4841">
        <v>0</v>
      </c>
      <c r="S4841">
        <v>4</v>
      </c>
      <c r="T4841">
        <v>384</v>
      </c>
      <c r="U4841">
        <v>77</v>
      </c>
      <c r="V4841">
        <v>0</v>
      </c>
      <c r="W4841">
        <v>1837</v>
      </c>
      <c r="X4841">
        <v>1890</v>
      </c>
      <c r="Y4841">
        <f>IFERROR(1-(G4841+N4841)/E4841,1)</f>
        <v>0.90672451193058567</v>
      </c>
      <c r="Z4841">
        <f>T4841/W4841</f>
        <v>0.20903647250952639</v>
      </c>
      <c r="AA4841">
        <f>T4841/X4841</f>
        <v>0.20317460317460317</v>
      </c>
    </row>
    <row r="4842" spans="1:27" x14ac:dyDescent="0.25">
      <c r="A4842" t="s">
        <v>2174</v>
      </c>
      <c r="B4842" t="s">
        <v>2175</v>
      </c>
      <c r="C4842" t="s">
        <v>2281</v>
      </c>
      <c r="D4842">
        <v>3109907</v>
      </c>
      <c r="E4842">
        <v>110</v>
      </c>
      <c r="F4842">
        <v>59</v>
      </c>
      <c r="G4842">
        <v>0</v>
      </c>
      <c r="H4842">
        <v>13</v>
      </c>
      <c r="I4842">
        <v>3</v>
      </c>
      <c r="J4842">
        <v>42</v>
      </c>
      <c r="K4842">
        <v>1</v>
      </c>
      <c r="L4842">
        <v>0</v>
      </c>
      <c r="M4842">
        <v>51</v>
      </c>
      <c r="N4842">
        <v>2</v>
      </c>
      <c r="O4842">
        <v>12</v>
      </c>
      <c r="P4842">
        <v>1</v>
      </c>
      <c r="Q4842">
        <v>36</v>
      </c>
      <c r="R4842">
        <v>0</v>
      </c>
      <c r="S4842">
        <v>0</v>
      </c>
      <c r="T4842">
        <v>102</v>
      </c>
      <c r="U4842">
        <v>8</v>
      </c>
      <c r="V4842">
        <v>0</v>
      </c>
      <c r="W4842">
        <v>488</v>
      </c>
      <c r="X4842">
        <v>505</v>
      </c>
      <c r="Y4842">
        <f>IFERROR(1-(G4842+N4842)/E4842,1)</f>
        <v>0.98181818181818181</v>
      </c>
      <c r="Z4842">
        <f>T4842/W4842</f>
        <v>0.20901639344262296</v>
      </c>
      <c r="AA4842">
        <f>T4842/X4842</f>
        <v>0.20198019801980199</v>
      </c>
    </row>
    <row r="4843" spans="1:27" x14ac:dyDescent="0.25">
      <c r="A4843" t="s">
        <v>455</v>
      </c>
      <c r="B4843" t="s">
        <v>1777</v>
      </c>
      <c r="C4843" t="s">
        <v>1920</v>
      </c>
      <c r="D4843">
        <v>2912004</v>
      </c>
      <c r="E4843">
        <v>97</v>
      </c>
      <c r="F4843">
        <v>45</v>
      </c>
      <c r="G4843">
        <v>0</v>
      </c>
      <c r="H4843">
        <v>8</v>
      </c>
      <c r="I4843">
        <v>2</v>
      </c>
      <c r="J4843">
        <v>35</v>
      </c>
      <c r="K4843">
        <v>0</v>
      </c>
      <c r="L4843">
        <v>0</v>
      </c>
      <c r="M4843">
        <v>52</v>
      </c>
      <c r="N4843">
        <v>0</v>
      </c>
      <c r="O4843">
        <v>14</v>
      </c>
      <c r="P4843">
        <v>1</v>
      </c>
      <c r="Q4843">
        <v>37</v>
      </c>
      <c r="R4843">
        <v>0</v>
      </c>
      <c r="S4843">
        <v>0</v>
      </c>
      <c r="T4843">
        <v>79</v>
      </c>
      <c r="U4843">
        <v>18</v>
      </c>
      <c r="V4843">
        <v>0</v>
      </c>
      <c r="W4843">
        <v>378</v>
      </c>
      <c r="X4843">
        <v>390</v>
      </c>
      <c r="Y4843">
        <f>IFERROR(1-(G4843+N4843)/E4843,1)</f>
        <v>1</v>
      </c>
      <c r="Z4843">
        <f>T4843/W4843</f>
        <v>0.20899470899470898</v>
      </c>
      <c r="AA4843">
        <f>T4843/X4843</f>
        <v>0.20256410256410257</v>
      </c>
    </row>
    <row r="4844" spans="1:27" x14ac:dyDescent="0.25">
      <c r="A4844" t="s">
        <v>455</v>
      </c>
      <c r="B4844" t="s">
        <v>1777</v>
      </c>
      <c r="C4844" t="s">
        <v>2005</v>
      </c>
      <c r="D4844">
        <v>2919504</v>
      </c>
      <c r="E4844">
        <v>462</v>
      </c>
      <c r="F4844">
        <v>207</v>
      </c>
      <c r="G4844">
        <v>0</v>
      </c>
      <c r="H4844">
        <v>47</v>
      </c>
      <c r="I4844">
        <v>18</v>
      </c>
      <c r="J4844">
        <v>142</v>
      </c>
      <c r="K4844">
        <v>0</v>
      </c>
      <c r="L4844">
        <v>0</v>
      </c>
      <c r="M4844">
        <v>255</v>
      </c>
      <c r="N4844">
        <v>2</v>
      </c>
      <c r="O4844">
        <v>53</v>
      </c>
      <c r="P4844">
        <v>14</v>
      </c>
      <c r="Q4844">
        <v>186</v>
      </c>
      <c r="R4844">
        <v>0</v>
      </c>
      <c r="S4844">
        <v>0</v>
      </c>
      <c r="T4844">
        <v>429</v>
      </c>
      <c r="U4844">
        <v>33</v>
      </c>
      <c r="V4844">
        <v>0</v>
      </c>
      <c r="W4844">
        <v>2053</v>
      </c>
      <c r="X4844">
        <v>2163</v>
      </c>
      <c r="Y4844">
        <f>IFERROR(1-(G4844+N4844)/E4844,1)</f>
        <v>0.99567099567099571</v>
      </c>
      <c r="Z4844">
        <f>T4844/W4844</f>
        <v>0.20896249391134925</v>
      </c>
      <c r="AA4844">
        <f>T4844/X4844</f>
        <v>0.19833564493758668</v>
      </c>
    </row>
    <row r="4845" spans="1:27" x14ac:dyDescent="0.25">
      <c r="A4845" t="s">
        <v>455</v>
      </c>
      <c r="B4845" t="s">
        <v>1777</v>
      </c>
      <c r="C4845" t="s">
        <v>1850</v>
      </c>
      <c r="D4845">
        <v>2906105</v>
      </c>
      <c r="E4845">
        <v>123</v>
      </c>
      <c r="F4845">
        <v>54</v>
      </c>
      <c r="G4845">
        <v>34</v>
      </c>
      <c r="H4845">
        <v>0</v>
      </c>
      <c r="I4845">
        <v>0</v>
      </c>
      <c r="J4845">
        <v>20</v>
      </c>
      <c r="K4845">
        <v>0</v>
      </c>
      <c r="L4845">
        <v>0</v>
      </c>
      <c r="M4845">
        <v>69</v>
      </c>
      <c r="N4845">
        <v>34</v>
      </c>
      <c r="O4845">
        <v>0</v>
      </c>
      <c r="P4845">
        <v>0</v>
      </c>
      <c r="Q4845">
        <v>35</v>
      </c>
      <c r="R4845">
        <v>0</v>
      </c>
      <c r="S4845">
        <v>0</v>
      </c>
      <c r="T4845">
        <v>112</v>
      </c>
      <c r="U4845">
        <v>11</v>
      </c>
      <c r="V4845">
        <v>0</v>
      </c>
      <c r="W4845">
        <v>536</v>
      </c>
      <c r="X4845">
        <v>556</v>
      </c>
      <c r="Y4845">
        <f>IFERROR(1-(G4845+N4845)/E4845,1)</f>
        <v>0.44715447154471544</v>
      </c>
      <c r="Z4845">
        <f>T4845/W4845</f>
        <v>0.20895522388059701</v>
      </c>
      <c r="AA4845">
        <f>T4845/X4845</f>
        <v>0.20143884892086331</v>
      </c>
    </row>
    <row r="4846" spans="1:27" x14ac:dyDescent="0.25">
      <c r="A4846" t="s">
        <v>3791</v>
      </c>
      <c r="B4846" t="s">
        <v>4416</v>
      </c>
      <c r="C4846" t="s">
        <v>4517</v>
      </c>
      <c r="D4846">
        <v>4305447</v>
      </c>
      <c r="E4846">
        <v>46</v>
      </c>
      <c r="F4846">
        <v>19</v>
      </c>
      <c r="G4846">
        <v>7</v>
      </c>
      <c r="H4846">
        <v>11</v>
      </c>
      <c r="I4846">
        <v>0</v>
      </c>
      <c r="J4846">
        <v>1</v>
      </c>
      <c r="K4846">
        <v>0</v>
      </c>
      <c r="L4846">
        <v>0</v>
      </c>
      <c r="M4846">
        <v>27</v>
      </c>
      <c r="N4846">
        <v>10</v>
      </c>
      <c r="O4846">
        <v>16</v>
      </c>
      <c r="P4846">
        <v>0</v>
      </c>
      <c r="Q4846">
        <v>1</v>
      </c>
      <c r="R4846">
        <v>0</v>
      </c>
      <c r="S4846">
        <v>0</v>
      </c>
      <c r="T4846">
        <v>43</v>
      </c>
      <c r="U4846">
        <v>3</v>
      </c>
      <c r="V4846">
        <v>0</v>
      </c>
      <c r="W4846">
        <v>206</v>
      </c>
      <c r="X4846">
        <v>210</v>
      </c>
      <c r="Y4846">
        <f>IFERROR(1-(G4846+N4846)/E4846,1)</f>
        <v>0.63043478260869568</v>
      </c>
      <c r="Z4846">
        <f>T4846/W4846</f>
        <v>0.20873786407766989</v>
      </c>
      <c r="AA4846">
        <f>T4846/X4846</f>
        <v>0.20476190476190476</v>
      </c>
    </row>
    <row r="4847" spans="1:27" x14ac:dyDescent="0.25">
      <c r="A4847" t="s">
        <v>455</v>
      </c>
      <c r="B4847" t="s">
        <v>1777</v>
      </c>
      <c r="C4847" t="s">
        <v>2087</v>
      </c>
      <c r="D4847">
        <v>2925956</v>
      </c>
      <c r="E4847">
        <v>241</v>
      </c>
      <c r="F4847">
        <v>117</v>
      </c>
      <c r="G4847">
        <v>36</v>
      </c>
      <c r="H4847">
        <v>10</v>
      </c>
      <c r="I4847">
        <v>11</v>
      </c>
      <c r="J4847">
        <v>59</v>
      </c>
      <c r="K4847">
        <v>0</v>
      </c>
      <c r="L4847">
        <v>1</v>
      </c>
      <c r="M4847">
        <v>124</v>
      </c>
      <c r="N4847">
        <v>32</v>
      </c>
      <c r="O4847">
        <v>13</v>
      </c>
      <c r="P4847">
        <v>8</v>
      </c>
      <c r="Q4847">
        <v>70</v>
      </c>
      <c r="R4847">
        <v>0</v>
      </c>
      <c r="S4847">
        <v>1</v>
      </c>
      <c r="T4847">
        <v>196</v>
      </c>
      <c r="U4847">
        <v>45</v>
      </c>
      <c r="V4847">
        <v>0</v>
      </c>
      <c r="W4847">
        <v>939</v>
      </c>
      <c r="X4847">
        <v>962</v>
      </c>
      <c r="Y4847">
        <f>IFERROR(1-(G4847+N4847)/E4847,1)</f>
        <v>0.71784232365145229</v>
      </c>
      <c r="Z4847">
        <f>T4847/W4847</f>
        <v>0.20873269435569755</v>
      </c>
      <c r="AA4847">
        <f>T4847/X4847</f>
        <v>0.20374220374220375</v>
      </c>
    </row>
    <row r="4848" spans="1:27" x14ac:dyDescent="0.25">
      <c r="A4848" t="s">
        <v>3791</v>
      </c>
      <c r="B4848" t="s">
        <v>1168</v>
      </c>
      <c r="C4848" t="s">
        <v>3936</v>
      </c>
      <c r="D4848">
        <v>4111258</v>
      </c>
      <c r="E4848">
        <v>438</v>
      </c>
      <c r="F4848">
        <v>210</v>
      </c>
      <c r="G4848">
        <v>119</v>
      </c>
      <c r="H4848">
        <v>46</v>
      </c>
      <c r="I4848">
        <v>0</v>
      </c>
      <c r="J4848">
        <v>45</v>
      </c>
      <c r="K4848">
        <v>0</v>
      </c>
      <c r="L4848">
        <v>0</v>
      </c>
      <c r="M4848">
        <v>228</v>
      </c>
      <c r="N4848">
        <v>130</v>
      </c>
      <c r="O4848">
        <v>44</v>
      </c>
      <c r="P4848">
        <v>0</v>
      </c>
      <c r="Q4848">
        <v>54</v>
      </c>
      <c r="R4848">
        <v>0</v>
      </c>
      <c r="S4848">
        <v>0</v>
      </c>
      <c r="T4848">
        <v>401</v>
      </c>
      <c r="U4848">
        <v>37</v>
      </c>
      <c r="V4848">
        <v>0</v>
      </c>
      <c r="W4848">
        <v>1922</v>
      </c>
      <c r="X4848">
        <v>2025</v>
      </c>
      <c r="Y4848">
        <f>IFERROR(1-(G4848+N4848)/E4848,1)</f>
        <v>0.43150684931506844</v>
      </c>
      <c r="Z4848">
        <f>T4848/W4848</f>
        <v>0.20863683662851196</v>
      </c>
      <c r="AA4848">
        <f>T4848/X4848</f>
        <v>0.1980246913580247</v>
      </c>
    </row>
    <row r="4849" spans="1:27" x14ac:dyDescent="0.25">
      <c r="A4849" t="s">
        <v>0</v>
      </c>
      <c r="B4849" t="s">
        <v>1</v>
      </c>
      <c r="C4849" t="s">
        <v>16</v>
      </c>
      <c r="D4849">
        <v>1100064</v>
      </c>
      <c r="E4849">
        <v>182</v>
      </c>
      <c r="F4849">
        <v>96</v>
      </c>
      <c r="G4849">
        <v>7</v>
      </c>
      <c r="H4849">
        <v>43</v>
      </c>
      <c r="I4849">
        <v>1</v>
      </c>
      <c r="J4849">
        <v>45</v>
      </c>
      <c r="K4849">
        <v>0</v>
      </c>
      <c r="L4849">
        <v>0</v>
      </c>
      <c r="M4849">
        <v>86</v>
      </c>
      <c r="N4849">
        <v>12</v>
      </c>
      <c r="O4849">
        <v>36</v>
      </c>
      <c r="P4849">
        <v>3</v>
      </c>
      <c r="Q4849">
        <v>34</v>
      </c>
      <c r="R4849">
        <v>1</v>
      </c>
      <c r="S4849">
        <v>0</v>
      </c>
      <c r="T4849">
        <v>163</v>
      </c>
      <c r="U4849">
        <v>19</v>
      </c>
      <c r="V4849">
        <v>0</v>
      </c>
      <c r="W4849">
        <v>782</v>
      </c>
      <c r="X4849">
        <v>828</v>
      </c>
      <c r="Y4849">
        <f>IFERROR(1-(G4849+N4849)/E4849,1)</f>
        <v>0.89560439560439564</v>
      </c>
      <c r="Z4849">
        <f>T4849/W4849</f>
        <v>0.20843989769820973</v>
      </c>
      <c r="AA4849">
        <f>T4849/X4849</f>
        <v>0.19685990338164253</v>
      </c>
    </row>
    <row r="4850" spans="1:27" x14ac:dyDescent="0.25">
      <c r="A4850" t="s">
        <v>4887</v>
      </c>
      <c r="B4850" t="s">
        <v>5091</v>
      </c>
      <c r="C4850" t="s">
        <v>5290</v>
      </c>
      <c r="D4850">
        <v>5220009</v>
      </c>
      <c r="E4850">
        <v>207</v>
      </c>
      <c r="F4850">
        <v>107</v>
      </c>
      <c r="G4850">
        <v>20</v>
      </c>
      <c r="H4850">
        <v>29</v>
      </c>
      <c r="I4850">
        <v>9</v>
      </c>
      <c r="J4850">
        <v>49</v>
      </c>
      <c r="K4850">
        <v>0</v>
      </c>
      <c r="L4850">
        <v>0</v>
      </c>
      <c r="M4850">
        <v>100</v>
      </c>
      <c r="N4850">
        <v>16</v>
      </c>
      <c r="O4850">
        <v>29</v>
      </c>
      <c r="P4850">
        <v>1</v>
      </c>
      <c r="Q4850">
        <v>54</v>
      </c>
      <c r="R4850">
        <v>0</v>
      </c>
      <c r="S4850">
        <v>0</v>
      </c>
      <c r="T4850">
        <v>178</v>
      </c>
      <c r="U4850">
        <v>29</v>
      </c>
      <c r="V4850">
        <v>0</v>
      </c>
      <c r="W4850">
        <v>855</v>
      </c>
      <c r="X4850">
        <v>899</v>
      </c>
      <c r="Y4850">
        <f>IFERROR(1-(G4850+N4850)/E4850,1)</f>
        <v>0.82608695652173914</v>
      </c>
      <c r="Z4850">
        <f>T4850/W4850</f>
        <v>0.20818713450292398</v>
      </c>
      <c r="AA4850">
        <f>T4850/X4850</f>
        <v>0.19799777530589543</v>
      </c>
    </row>
    <row r="4851" spans="1:27" x14ac:dyDescent="0.25">
      <c r="A4851" t="s">
        <v>4887</v>
      </c>
      <c r="B4851" t="s">
        <v>1353</v>
      </c>
      <c r="C4851" t="s">
        <v>5070</v>
      </c>
      <c r="D4851">
        <v>5107859</v>
      </c>
      <c r="E4851">
        <v>184</v>
      </c>
      <c r="F4851">
        <v>80</v>
      </c>
      <c r="G4851">
        <v>40</v>
      </c>
      <c r="H4851">
        <v>7</v>
      </c>
      <c r="I4851">
        <v>2</v>
      </c>
      <c r="J4851">
        <v>27</v>
      </c>
      <c r="K4851">
        <v>0</v>
      </c>
      <c r="L4851">
        <v>4</v>
      </c>
      <c r="M4851">
        <v>104</v>
      </c>
      <c r="N4851">
        <v>43</v>
      </c>
      <c r="O4851">
        <v>14</v>
      </c>
      <c r="P4851">
        <v>4</v>
      </c>
      <c r="Q4851">
        <v>33</v>
      </c>
      <c r="R4851">
        <v>2</v>
      </c>
      <c r="S4851">
        <v>8</v>
      </c>
      <c r="T4851">
        <v>171</v>
      </c>
      <c r="U4851">
        <v>13</v>
      </c>
      <c r="V4851">
        <v>0</v>
      </c>
      <c r="W4851">
        <v>822</v>
      </c>
      <c r="X4851">
        <v>865</v>
      </c>
      <c r="Y4851">
        <f>IFERROR(1-(G4851+N4851)/E4851,1)</f>
        <v>0.54891304347826086</v>
      </c>
      <c r="Z4851">
        <f>T4851/W4851</f>
        <v>0.20802919708029197</v>
      </c>
      <c r="AA4851">
        <f>T4851/X4851</f>
        <v>0.19768786127167631</v>
      </c>
    </row>
    <row r="4852" spans="1:27" x14ac:dyDescent="0.25">
      <c r="A4852" t="s">
        <v>0</v>
      </c>
      <c r="B4852" t="s">
        <v>156</v>
      </c>
      <c r="C4852" t="s">
        <v>195</v>
      </c>
      <c r="D4852">
        <v>1502707</v>
      </c>
      <c r="E4852">
        <v>540</v>
      </c>
      <c r="F4852">
        <v>265</v>
      </c>
      <c r="G4852">
        <v>7</v>
      </c>
      <c r="H4852">
        <v>71</v>
      </c>
      <c r="I4852">
        <v>11</v>
      </c>
      <c r="J4852">
        <v>174</v>
      </c>
      <c r="K4852">
        <v>1</v>
      </c>
      <c r="L4852">
        <v>1</v>
      </c>
      <c r="M4852">
        <v>275</v>
      </c>
      <c r="N4852">
        <v>3</v>
      </c>
      <c r="O4852">
        <v>88</v>
      </c>
      <c r="P4852">
        <v>10</v>
      </c>
      <c r="Q4852">
        <v>174</v>
      </c>
      <c r="R4852">
        <v>0</v>
      </c>
      <c r="S4852">
        <v>0</v>
      </c>
      <c r="T4852">
        <v>529</v>
      </c>
      <c r="U4852">
        <v>11</v>
      </c>
      <c r="V4852">
        <v>0</v>
      </c>
      <c r="W4852">
        <v>2546</v>
      </c>
      <c r="X4852">
        <v>2688</v>
      </c>
      <c r="Y4852">
        <f>IFERROR(1-(G4852+N4852)/E4852,1)</f>
        <v>0.98148148148148151</v>
      </c>
      <c r="Z4852">
        <f>T4852/W4852</f>
        <v>0.20777690494893952</v>
      </c>
      <c r="AA4852">
        <f>T4852/X4852</f>
        <v>0.19680059523809523</v>
      </c>
    </row>
    <row r="4853" spans="1:27" x14ac:dyDescent="0.25">
      <c r="A4853" t="s">
        <v>4887</v>
      </c>
      <c r="B4853" t="s">
        <v>5091</v>
      </c>
      <c r="C4853" t="s">
        <v>5191</v>
      </c>
      <c r="D4853">
        <v>5209903</v>
      </c>
      <c r="E4853">
        <v>145</v>
      </c>
      <c r="F4853">
        <v>72</v>
      </c>
      <c r="G4853">
        <v>17</v>
      </c>
      <c r="H4853">
        <v>17</v>
      </c>
      <c r="I4853">
        <v>6</v>
      </c>
      <c r="J4853">
        <v>32</v>
      </c>
      <c r="K4853">
        <v>0</v>
      </c>
      <c r="L4853">
        <v>0</v>
      </c>
      <c r="M4853">
        <v>73</v>
      </c>
      <c r="N4853">
        <v>14</v>
      </c>
      <c r="O4853">
        <v>26</v>
      </c>
      <c r="P4853">
        <v>4</v>
      </c>
      <c r="Q4853">
        <v>27</v>
      </c>
      <c r="R4853">
        <v>2</v>
      </c>
      <c r="S4853">
        <v>0</v>
      </c>
      <c r="T4853">
        <v>125</v>
      </c>
      <c r="U4853">
        <v>20</v>
      </c>
      <c r="V4853">
        <v>0</v>
      </c>
      <c r="W4853">
        <v>602</v>
      </c>
      <c r="X4853">
        <v>593</v>
      </c>
      <c r="Y4853">
        <f>IFERROR(1-(G4853+N4853)/E4853,1)</f>
        <v>0.78620689655172415</v>
      </c>
      <c r="Z4853">
        <f>T4853/W4853</f>
        <v>0.20764119601328904</v>
      </c>
      <c r="AA4853">
        <f>T4853/X4853</f>
        <v>0.21079258010118043</v>
      </c>
    </row>
    <row r="4854" spans="1:27" x14ac:dyDescent="0.25">
      <c r="A4854" t="s">
        <v>4887</v>
      </c>
      <c r="B4854" t="s">
        <v>5091</v>
      </c>
      <c r="C4854" t="s">
        <v>5216</v>
      </c>
      <c r="D4854">
        <v>5212501</v>
      </c>
      <c r="E4854">
        <v>2919</v>
      </c>
      <c r="F4854">
        <v>1399</v>
      </c>
      <c r="G4854">
        <v>92</v>
      </c>
      <c r="H4854">
        <v>453</v>
      </c>
      <c r="I4854">
        <v>62</v>
      </c>
      <c r="J4854">
        <v>785</v>
      </c>
      <c r="K4854">
        <v>7</v>
      </c>
      <c r="L4854">
        <v>0</v>
      </c>
      <c r="M4854">
        <v>1520</v>
      </c>
      <c r="N4854">
        <v>111</v>
      </c>
      <c r="O4854">
        <v>493</v>
      </c>
      <c r="P4854">
        <v>58</v>
      </c>
      <c r="Q4854">
        <v>838</v>
      </c>
      <c r="R4854">
        <v>20</v>
      </c>
      <c r="S4854">
        <v>0</v>
      </c>
      <c r="T4854">
        <v>2594</v>
      </c>
      <c r="U4854">
        <v>323</v>
      </c>
      <c r="V4854">
        <v>2</v>
      </c>
      <c r="W4854">
        <v>12493</v>
      </c>
      <c r="X4854">
        <v>13075</v>
      </c>
      <c r="Y4854">
        <f>IFERROR(1-(G4854+N4854)/E4854,1)</f>
        <v>0.9304556354916067</v>
      </c>
      <c r="Z4854">
        <f>T4854/W4854</f>
        <v>0.20763627631473625</v>
      </c>
      <c r="AA4854">
        <f>T4854/X4854</f>
        <v>0.19839388145315487</v>
      </c>
    </row>
    <row r="4855" spans="1:27" x14ac:dyDescent="0.25">
      <c r="A4855" t="s">
        <v>455</v>
      </c>
      <c r="B4855" t="s">
        <v>896</v>
      </c>
      <c r="C4855" t="s">
        <v>1007</v>
      </c>
      <c r="D4855">
        <v>2308377</v>
      </c>
      <c r="E4855">
        <v>214</v>
      </c>
      <c r="F4855">
        <v>103</v>
      </c>
      <c r="G4855">
        <v>4</v>
      </c>
      <c r="H4855">
        <v>11</v>
      </c>
      <c r="I4855">
        <v>0</v>
      </c>
      <c r="J4855">
        <v>87</v>
      </c>
      <c r="K4855">
        <v>1</v>
      </c>
      <c r="L4855">
        <v>0</v>
      </c>
      <c r="M4855">
        <v>111</v>
      </c>
      <c r="N4855">
        <v>1</v>
      </c>
      <c r="O4855">
        <v>11</v>
      </c>
      <c r="P4855">
        <v>0</v>
      </c>
      <c r="Q4855">
        <v>99</v>
      </c>
      <c r="R4855">
        <v>0</v>
      </c>
      <c r="S4855">
        <v>0</v>
      </c>
      <c r="T4855">
        <v>173</v>
      </c>
      <c r="U4855">
        <v>41</v>
      </c>
      <c r="V4855">
        <v>0</v>
      </c>
      <c r="W4855">
        <v>835</v>
      </c>
      <c r="X4855">
        <v>867</v>
      </c>
      <c r="Y4855">
        <f>IFERROR(1-(G4855+N4855)/E4855,1)</f>
        <v>0.97663551401869164</v>
      </c>
      <c r="Z4855">
        <f>T4855/W4855</f>
        <v>0.20718562874251498</v>
      </c>
      <c r="AA4855">
        <f>T4855/X4855</f>
        <v>0.19953863898500576</v>
      </c>
    </row>
    <row r="4856" spans="1:27" x14ac:dyDescent="0.25">
      <c r="A4856" t="s">
        <v>2174</v>
      </c>
      <c r="B4856" t="s">
        <v>2175</v>
      </c>
      <c r="C4856" t="s">
        <v>2893</v>
      </c>
      <c r="D4856">
        <v>3162575</v>
      </c>
      <c r="E4856">
        <v>68</v>
      </c>
      <c r="F4856">
        <v>34</v>
      </c>
      <c r="G4856">
        <v>15</v>
      </c>
      <c r="H4856">
        <v>4</v>
      </c>
      <c r="I4856">
        <v>0</v>
      </c>
      <c r="J4856">
        <v>15</v>
      </c>
      <c r="K4856">
        <v>0</v>
      </c>
      <c r="L4856">
        <v>0</v>
      </c>
      <c r="M4856">
        <v>34</v>
      </c>
      <c r="N4856">
        <v>16</v>
      </c>
      <c r="O4856">
        <v>8</v>
      </c>
      <c r="P4856">
        <v>0</v>
      </c>
      <c r="Q4856">
        <v>10</v>
      </c>
      <c r="R4856">
        <v>0</v>
      </c>
      <c r="S4856">
        <v>0</v>
      </c>
      <c r="T4856">
        <v>52</v>
      </c>
      <c r="U4856">
        <v>16</v>
      </c>
      <c r="V4856">
        <v>0</v>
      </c>
      <c r="W4856">
        <v>251</v>
      </c>
      <c r="X4856">
        <v>257</v>
      </c>
      <c r="Y4856">
        <f>IFERROR(1-(G4856+N4856)/E4856,1)</f>
        <v>0.54411764705882359</v>
      </c>
      <c r="Z4856">
        <f>T4856/W4856</f>
        <v>0.20717131474103587</v>
      </c>
      <c r="AA4856">
        <f>T4856/X4856</f>
        <v>0.20233463035019456</v>
      </c>
    </row>
    <row r="4857" spans="1:27" x14ac:dyDescent="0.25">
      <c r="A4857" t="s">
        <v>455</v>
      </c>
      <c r="B4857" t="s">
        <v>1241</v>
      </c>
      <c r="C4857" t="s">
        <v>1430</v>
      </c>
      <c r="D4857">
        <v>2516003</v>
      </c>
      <c r="E4857">
        <v>325</v>
      </c>
      <c r="F4857">
        <v>175</v>
      </c>
      <c r="G4857">
        <v>5</v>
      </c>
      <c r="H4857">
        <v>77</v>
      </c>
      <c r="I4857">
        <v>7</v>
      </c>
      <c r="J4857">
        <v>86</v>
      </c>
      <c r="K4857">
        <v>0</v>
      </c>
      <c r="L4857">
        <v>0</v>
      </c>
      <c r="M4857">
        <v>150</v>
      </c>
      <c r="N4857">
        <v>9</v>
      </c>
      <c r="O4857">
        <v>60</v>
      </c>
      <c r="P4857">
        <v>3</v>
      </c>
      <c r="Q4857">
        <v>78</v>
      </c>
      <c r="R4857">
        <v>0</v>
      </c>
      <c r="S4857">
        <v>0</v>
      </c>
      <c r="T4857">
        <v>286</v>
      </c>
      <c r="U4857">
        <v>37</v>
      </c>
      <c r="V4857">
        <v>2</v>
      </c>
      <c r="W4857">
        <v>1381</v>
      </c>
      <c r="X4857">
        <v>1431</v>
      </c>
      <c r="Y4857">
        <f>IFERROR(1-(G4857+N4857)/E4857,1)</f>
        <v>0.95692307692307688</v>
      </c>
      <c r="Z4857">
        <f>T4857/W4857</f>
        <v>0.20709630702389573</v>
      </c>
      <c r="AA4857">
        <f>T4857/X4857</f>
        <v>0.19986023759608665</v>
      </c>
    </row>
    <row r="4858" spans="1:27" x14ac:dyDescent="0.25">
      <c r="A4858" t="s">
        <v>2174</v>
      </c>
      <c r="B4858" t="s">
        <v>2175</v>
      </c>
      <c r="C4858" t="s">
        <v>2722</v>
      </c>
      <c r="D4858">
        <v>3147600</v>
      </c>
      <c r="E4858">
        <v>145</v>
      </c>
      <c r="F4858">
        <v>67</v>
      </c>
      <c r="G4858">
        <v>0</v>
      </c>
      <c r="H4858">
        <v>59</v>
      </c>
      <c r="I4858">
        <v>3</v>
      </c>
      <c r="J4858">
        <v>4</v>
      </c>
      <c r="K4858">
        <v>1</v>
      </c>
      <c r="L4858">
        <v>0</v>
      </c>
      <c r="M4858">
        <v>78</v>
      </c>
      <c r="N4858">
        <v>0</v>
      </c>
      <c r="O4858">
        <v>76</v>
      </c>
      <c r="P4858">
        <v>2</v>
      </c>
      <c r="Q4858">
        <v>0</v>
      </c>
      <c r="R4858">
        <v>0</v>
      </c>
      <c r="S4858">
        <v>0</v>
      </c>
      <c r="T4858">
        <v>130</v>
      </c>
      <c r="U4858">
        <v>15</v>
      </c>
      <c r="V4858">
        <v>0</v>
      </c>
      <c r="W4858">
        <v>628</v>
      </c>
      <c r="X4858">
        <v>641</v>
      </c>
      <c r="Y4858">
        <f>IFERROR(1-(G4858+N4858)/E4858,1)</f>
        <v>1</v>
      </c>
      <c r="Z4858">
        <f>T4858/W4858</f>
        <v>0.2070063694267516</v>
      </c>
      <c r="AA4858">
        <f>T4858/X4858</f>
        <v>0.20280811232449297</v>
      </c>
    </row>
    <row r="4859" spans="1:27" x14ac:dyDescent="0.25">
      <c r="A4859" t="s">
        <v>2174</v>
      </c>
      <c r="B4859" t="s">
        <v>2175</v>
      </c>
      <c r="C4859" t="s">
        <v>2999</v>
      </c>
      <c r="D4859">
        <v>3171105</v>
      </c>
      <c r="E4859">
        <v>32</v>
      </c>
      <c r="F4859">
        <v>15</v>
      </c>
      <c r="G4859">
        <v>0</v>
      </c>
      <c r="H4859">
        <v>6</v>
      </c>
      <c r="I4859">
        <v>1</v>
      </c>
      <c r="J4859">
        <v>8</v>
      </c>
      <c r="K4859">
        <v>0</v>
      </c>
      <c r="L4859">
        <v>0</v>
      </c>
      <c r="M4859">
        <v>17</v>
      </c>
      <c r="N4859">
        <v>0</v>
      </c>
      <c r="O4859">
        <v>6</v>
      </c>
      <c r="P4859">
        <v>2</v>
      </c>
      <c r="Q4859">
        <v>9</v>
      </c>
      <c r="R4859">
        <v>0</v>
      </c>
      <c r="S4859">
        <v>0</v>
      </c>
      <c r="T4859">
        <v>30</v>
      </c>
      <c r="U4859">
        <v>2</v>
      </c>
      <c r="V4859">
        <v>0</v>
      </c>
      <c r="W4859">
        <v>145</v>
      </c>
      <c r="X4859">
        <v>148</v>
      </c>
      <c r="Y4859">
        <f>IFERROR(1-(G4859+N4859)/E4859,1)</f>
        <v>1</v>
      </c>
      <c r="Z4859">
        <f>T4859/W4859</f>
        <v>0.20689655172413793</v>
      </c>
      <c r="AA4859">
        <f>T4859/X4859</f>
        <v>0.20270270270270271</v>
      </c>
    </row>
    <row r="4860" spans="1:27" x14ac:dyDescent="0.25">
      <c r="A4860" t="s">
        <v>2174</v>
      </c>
      <c r="B4860" t="s">
        <v>2175</v>
      </c>
      <c r="C4860" t="s">
        <v>2448</v>
      </c>
      <c r="D4860">
        <v>3124906</v>
      </c>
      <c r="E4860">
        <v>106</v>
      </c>
      <c r="F4860">
        <v>57</v>
      </c>
      <c r="G4860">
        <v>2</v>
      </c>
      <c r="H4860">
        <v>24</v>
      </c>
      <c r="I4860">
        <v>7</v>
      </c>
      <c r="J4860">
        <v>24</v>
      </c>
      <c r="K4860">
        <v>0</v>
      </c>
      <c r="L4860">
        <v>0</v>
      </c>
      <c r="M4860">
        <v>49</v>
      </c>
      <c r="N4860">
        <v>0</v>
      </c>
      <c r="O4860">
        <v>21</v>
      </c>
      <c r="P4860">
        <v>5</v>
      </c>
      <c r="Q4860">
        <v>23</v>
      </c>
      <c r="R4860">
        <v>0</v>
      </c>
      <c r="S4860">
        <v>0</v>
      </c>
      <c r="T4860">
        <v>93</v>
      </c>
      <c r="U4860">
        <v>13</v>
      </c>
      <c r="V4860">
        <v>0</v>
      </c>
      <c r="W4860">
        <v>450</v>
      </c>
      <c r="X4860">
        <v>461</v>
      </c>
      <c r="Y4860">
        <f>IFERROR(1-(G4860+N4860)/E4860,1)</f>
        <v>0.98113207547169812</v>
      </c>
      <c r="Z4860">
        <f>T4860/W4860</f>
        <v>0.20666666666666667</v>
      </c>
      <c r="AA4860">
        <f>T4860/X4860</f>
        <v>0.2017353579175705</v>
      </c>
    </row>
    <row r="4861" spans="1:27" x14ac:dyDescent="0.25">
      <c r="A4861" t="s">
        <v>455</v>
      </c>
      <c r="B4861" t="s">
        <v>1777</v>
      </c>
      <c r="C4861" t="s">
        <v>1784</v>
      </c>
      <c r="D4861">
        <v>2900702</v>
      </c>
      <c r="E4861">
        <v>1650</v>
      </c>
      <c r="F4861">
        <v>859</v>
      </c>
      <c r="G4861">
        <v>152</v>
      </c>
      <c r="H4861">
        <v>100</v>
      </c>
      <c r="I4861">
        <v>148</v>
      </c>
      <c r="J4861">
        <v>459</v>
      </c>
      <c r="K4861">
        <v>0</v>
      </c>
      <c r="L4861">
        <v>0</v>
      </c>
      <c r="M4861">
        <v>791</v>
      </c>
      <c r="N4861">
        <v>119</v>
      </c>
      <c r="O4861">
        <v>90</v>
      </c>
      <c r="P4861">
        <v>153</v>
      </c>
      <c r="Q4861">
        <v>427</v>
      </c>
      <c r="R4861">
        <v>1</v>
      </c>
      <c r="S4861">
        <v>1</v>
      </c>
      <c r="T4861">
        <v>1467</v>
      </c>
      <c r="U4861">
        <v>182</v>
      </c>
      <c r="V4861">
        <v>1</v>
      </c>
      <c r="W4861">
        <v>7100</v>
      </c>
      <c r="X4861">
        <v>7552</v>
      </c>
      <c r="Y4861">
        <f>IFERROR(1-(G4861+N4861)/E4861,1)</f>
        <v>0.8357575757575757</v>
      </c>
      <c r="Z4861">
        <f>T4861/W4861</f>
        <v>0.20661971830985915</v>
      </c>
      <c r="AA4861">
        <f>T4861/X4861</f>
        <v>0.1942531779661017</v>
      </c>
    </row>
    <row r="4862" spans="1:27" x14ac:dyDescent="0.25">
      <c r="A4862" t="s">
        <v>2174</v>
      </c>
      <c r="B4862" t="s">
        <v>2175</v>
      </c>
      <c r="C4862" t="s">
        <v>2412</v>
      </c>
      <c r="D4862">
        <v>3121803</v>
      </c>
      <c r="E4862">
        <v>55</v>
      </c>
      <c r="F4862">
        <v>25</v>
      </c>
      <c r="G4862">
        <v>0</v>
      </c>
      <c r="H4862">
        <v>4</v>
      </c>
      <c r="I4862">
        <v>0</v>
      </c>
      <c r="J4862">
        <v>21</v>
      </c>
      <c r="K4862">
        <v>0</v>
      </c>
      <c r="L4862">
        <v>0</v>
      </c>
      <c r="M4862">
        <v>30</v>
      </c>
      <c r="N4862">
        <v>0</v>
      </c>
      <c r="O4862">
        <v>6</v>
      </c>
      <c r="P4862">
        <v>2</v>
      </c>
      <c r="Q4862">
        <v>22</v>
      </c>
      <c r="R4862">
        <v>0</v>
      </c>
      <c r="S4862">
        <v>0</v>
      </c>
      <c r="T4862">
        <v>50</v>
      </c>
      <c r="U4862">
        <v>5</v>
      </c>
      <c r="V4862">
        <v>0</v>
      </c>
      <c r="W4862">
        <v>242</v>
      </c>
      <c r="X4862">
        <v>240</v>
      </c>
      <c r="Y4862">
        <f>IFERROR(1-(G4862+N4862)/E4862,1)</f>
        <v>1</v>
      </c>
      <c r="Z4862">
        <f>T4862/W4862</f>
        <v>0.20661157024793389</v>
      </c>
      <c r="AA4862">
        <f>T4862/X4862</f>
        <v>0.20833333333333334</v>
      </c>
    </row>
    <row r="4863" spans="1:27" x14ac:dyDescent="0.25">
      <c r="A4863" t="s">
        <v>3791</v>
      </c>
      <c r="B4863" t="s">
        <v>1168</v>
      </c>
      <c r="C4863" t="s">
        <v>3856</v>
      </c>
      <c r="D4863">
        <v>4105201</v>
      </c>
      <c r="E4863">
        <v>197</v>
      </c>
      <c r="F4863">
        <v>102</v>
      </c>
      <c r="G4863">
        <v>32</v>
      </c>
      <c r="H4863">
        <v>33</v>
      </c>
      <c r="I4863">
        <v>0</v>
      </c>
      <c r="J4863">
        <v>37</v>
      </c>
      <c r="K4863">
        <v>0</v>
      </c>
      <c r="L4863">
        <v>0</v>
      </c>
      <c r="M4863">
        <v>95</v>
      </c>
      <c r="N4863">
        <v>31</v>
      </c>
      <c r="O4863">
        <v>32</v>
      </c>
      <c r="P4863">
        <v>0</v>
      </c>
      <c r="Q4863">
        <v>32</v>
      </c>
      <c r="R4863">
        <v>0</v>
      </c>
      <c r="S4863">
        <v>0</v>
      </c>
      <c r="T4863">
        <v>177</v>
      </c>
      <c r="U4863">
        <v>20</v>
      </c>
      <c r="V4863">
        <v>0</v>
      </c>
      <c r="W4863">
        <v>858</v>
      </c>
      <c r="X4863">
        <v>864</v>
      </c>
      <c r="Y4863">
        <f>IFERROR(1-(G4863+N4863)/E4863,1)</f>
        <v>0.68020304568527923</v>
      </c>
      <c r="Z4863">
        <f>T4863/W4863</f>
        <v>0.2062937062937063</v>
      </c>
      <c r="AA4863">
        <f>T4863/X4863</f>
        <v>0.2048611111111111</v>
      </c>
    </row>
    <row r="4864" spans="1:27" x14ac:dyDescent="0.25">
      <c r="A4864" t="s">
        <v>2174</v>
      </c>
      <c r="B4864" t="s">
        <v>3085</v>
      </c>
      <c r="C4864" t="s">
        <v>3094</v>
      </c>
      <c r="D4864">
        <v>3300456</v>
      </c>
      <c r="E4864">
        <v>5444</v>
      </c>
      <c r="F4864">
        <v>2620</v>
      </c>
      <c r="G4864">
        <v>513</v>
      </c>
      <c r="H4864">
        <v>453</v>
      </c>
      <c r="I4864">
        <v>289</v>
      </c>
      <c r="J4864">
        <v>1349</v>
      </c>
      <c r="K4864">
        <v>15</v>
      </c>
      <c r="L4864">
        <v>1</v>
      </c>
      <c r="M4864">
        <v>2824</v>
      </c>
      <c r="N4864">
        <v>528</v>
      </c>
      <c r="O4864">
        <v>433</v>
      </c>
      <c r="P4864">
        <v>389</v>
      </c>
      <c r="Q4864">
        <v>1450</v>
      </c>
      <c r="R4864">
        <v>24</v>
      </c>
      <c r="S4864">
        <v>0</v>
      </c>
      <c r="T4864">
        <v>4793</v>
      </c>
      <c r="U4864">
        <v>650</v>
      </c>
      <c r="V4864">
        <v>1</v>
      </c>
      <c r="W4864">
        <v>23237</v>
      </c>
      <c r="X4864">
        <v>24929</v>
      </c>
      <c r="Y4864">
        <f>IFERROR(1-(G4864+N4864)/E4864,1)</f>
        <v>0.80878030859662009</v>
      </c>
      <c r="Z4864">
        <f>T4864/W4864</f>
        <v>0.20626586908809227</v>
      </c>
      <c r="AA4864">
        <f>T4864/X4864</f>
        <v>0.19226603554093627</v>
      </c>
    </row>
    <row r="4865" spans="1:27" x14ac:dyDescent="0.25">
      <c r="A4865" t="s">
        <v>4887</v>
      </c>
      <c r="B4865" t="s">
        <v>5091</v>
      </c>
      <c r="C4865" t="s">
        <v>5107</v>
      </c>
      <c r="D4865">
        <v>5201108</v>
      </c>
      <c r="E4865">
        <v>4676</v>
      </c>
      <c r="F4865">
        <v>2225</v>
      </c>
      <c r="G4865">
        <v>209</v>
      </c>
      <c r="H4865">
        <v>863</v>
      </c>
      <c r="I4865">
        <v>48</v>
      </c>
      <c r="J4865">
        <v>1077</v>
      </c>
      <c r="K4865">
        <v>28</v>
      </c>
      <c r="L4865">
        <v>0</v>
      </c>
      <c r="M4865">
        <v>2451</v>
      </c>
      <c r="N4865">
        <v>221</v>
      </c>
      <c r="O4865">
        <v>963</v>
      </c>
      <c r="P4865">
        <v>72</v>
      </c>
      <c r="Q4865">
        <v>1169</v>
      </c>
      <c r="R4865">
        <v>21</v>
      </c>
      <c r="S4865">
        <v>5</v>
      </c>
      <c r="T4865">
        <v>4221</v>
      </c>
      <c r="U4865">
        <v>455</v>
      </c>
      <c r="V4865">
        <v>0</v>
      </c>
      <c r="W4865">
        <v>20489</v>
      </c>
      <c r="X4865">
        <v>21361</v>
      </c>
      <c r="Y4865">
        <f>IFERROR(1-(G4865+N4865)/E4865,1)</f>
        <v>0.90804106073567148</v>
      </c>
      <c r="Z4865">
        <f>T4865/W4865</f>
        <v>0.20601298257601641</v>
      </c>
      <c r="AA4865">
        <f>T4865/X4865</f>
        <v>0.19760310846870466</v>
      </c>
    </row>
    <row r="4866" spans="1:27" x14ac:dyDescent="0.25">
      <c r="A4866" t="s">
        <v>0</v>
      </c>
      <c r="B4866" t="s">
        <v>317</v>
      </c>
      <c r="C4866" t="s">
        <v>405</v>
      </c>
      <c r="D4866">
        <v>1715705</v>
      </c>
      <c r="E4866">
        <v>65</v>
      </c>
      <c r="F4866">
        <v>29</v>
      </c>
      <c r="G4866">
        <v>0</v>
      </c>
      <c r="H4866">
        <v>6</v>
      </c>
      <c r="I4866">
        <v>0</v>
      </c>
      <c r="J4866">
        <v>23</v>
      </c>
      <c r="K4866">
        <v>0</v>
      </c>
      <c r="L4866">
        <v>0</v>
      </c>
      <c r="M4866">
        <v>36</v>
      </c>
      <c r="N4866">
        <v>0</v>
      </c>
      <c r="O4866">
        <v>9</v>
      </c>
      <c r="P4866">
        <v>1</v>
      </c>
      <c r="Q4866">
        <v>26</v>
      </c>
      <c r="R4866">
        <v>0</v>
      </c>
      <c r="S4866">
        <v>0</v>
      </c>
      <c r="T4866">
        <v>55</v>
      </c>
      <c r="U4866">
        <v>10</v>
      </c>
      <c r="V4866">
        <v>0</v>
      </c>
      <c r="W4866">
        <v>267</v>
      </c>
      <c r="X4866">
        <v>273</v>
      </c>
      <c r="Y4866">
        <f>IFERROR(1-(G4866+N4866)/E4866,1)</f>
        <v>1</v>
      </c>
      <c r="Z4866">
        <f>T4866/W4866</f>
        <v>0.20599250936329588</v>
      </c>
      <c r="AA4866">
        <f>T4866/X4866</f>
        <v>0.20146520146520147</v>
      </c>
    </row>
    <row r="4867" spans="1:27" x14ac:dyDescent="0.25">
      <c r="A4867" t="s">
        <v>4887</v>
      </c>
      <c r="B4867" t="s">
        <v>1353</v>
      </c>
      <c r="C4867" t="s">
        <v>4972</v>
      </c>
      <c r="D4867">
        <v>5101605</v>
      </c>
      <c r="E4867">
        <v>86</v>
      </c>
      <c r="F4867">
        <v>44</v>
      </c>
      <c r="G4867">
        <v>5</v>
      </c>
      <c r="H4867">
        <v>12</v>
      </c>
      <c r="I4867">
        <v>4</v>
      </c>
      <c r="J4867">
        <v>23</v>
      </c>
      <c r="K4867">
        <v>0</v>
      </c>
      <c r="L4867">
        <v>0</v>
      </c>
      <c r="M4867">
        <v>42</v>
      </c>
      <c r="N4867">
        <v>9</v>
      </c>
      <c r="O4867">
        <v>14</v>
      </c>
      <c r="P4867">
        <v>2</v>
      </c>
      <c r="Q4867">
        <v>17</v>
      </c>
      <c r="R4867">
        <v>0</v>
      </c>
      <c r="S4867">
        <v>0</v>
      </c>
      <c r="T4867">
        <v>71</v>
      </c>
      <c r="U4867">
        <v>15</v>
      </c>
      <c r="V4867">
        <v>0</v>
      </c>
      <c r="W4867">
        <v>345</v>
      </c>
      <c r="X4867">
        <v>343</v>
      </c>
      <c r="Y4867">
        <f>IFERROR(1-(G4867+N4867)/E4867,1)</f>
        <v>0.83720930232558133</v>
      </c>
      <c r="Z4867">
        <f>T4867/W4867</f>
        <v>0.20579710144927535</v>
      </c>
      <c r="AA4867">
        <f>T4867/X4867</f>
        <v>0.20699708454810495</v>
      </c>
    </row>
    <row r="4868" spans="1:27" x14ac:dyDescent="0.25">
      <c r="A4868" t="s">
        <v>455</v>
      </c>
      <c r="B4868" t="s">
        <v>1777</v>
      </c>
      <c r="C4868" t="s">
        <v>2107</v>
      </c>
      <c r="D4868">
        <v>2928406</v>
      </c>
      <c r="E4868">
        <v>385</v>
      </c>
      <c r="F4868">
        <v>187</v>
      </c>
      <c r="G4868">
        <v>16</v>
      </c>
      <c r="H4868">
        <v>26</v>
      </c>
      <c r="I4868">
        <v>7</v>
      </c>
      <c r="J4868">
        <v>136</v>
      </c>
      <c r="K4868">
        <v>1</v>
      </c>
      <c r="L4868">
        <v>1</v>
      </c>
      <c r="M4868">
        <v>198</v>
      </c>
      <c r="N4868">
        <v>19</v>
      </c>
      <c r="O4868">
        <v>19</v>
      </c>
      <c r="P4868">
        <v>7</v>
      </c>
      <c r="Q4868">
        <v>151</v>
      </c>
      <c r="R4868">
        <v>0</v>
      </c>
      <c r="S4868">
        <v>2</v>
      </c>
      <c r="T4868">
        <v>320</v>
      </c>
      <c r="U4868">
        <v>64</v>
      </c>
      <c r="V4868">
        <v>1</v>
      </c>
      <c r="W4868">
        <v>1555</v>
      </c>
      <c r="X4868">
        <v>1637</v>
      </c>
      <c r="Y4868">
        <f>IFERROR(1-(G4868+N4868)/E4868,1)</f>
        <v>0.90909090909090906</v>
      </c>
      <c r="Z4868">
        <f>T4868/W4868</f>
        <v>0.20578778135048231</v>
      </c>
      <c r="AA4868">
        <f>T4868/X4868</f>
        <v>0.19547953573610263</v>
      </c>
    </row>
    <row r="4869" spans="1:27" x14ac:dyDescent="0.25">
      <c r="A4869" t="s">
        <v>455</v>
      </c>
      <c r="B4869" t="s">
        <v>1777</v>
      </c>
      <c r="C4869" t="s">
        <v>2076</v>
      </c>
      <c r="D4869">
        <v>2925006</v>
      </c>
      <c r="E4869">
        <v>264</v>
      </c>
      <c r="F4869">
        <v>125</v>
      </c>
      <c r="G4869">
        <v>30</v>
      </c>
      <c r="H4869">
        <v>26</v>
      </c>
      <c r="I4869">
        <v>4</v>
      </c>
      <c r="J4869">
        <v>65</v>
      </c>
      <c r="K4869">
        <v>0</v>
      </c>
      <c r="L4869">
        <v>0</v>
      </c>
      <c r="M4869">
        <v>139</v>
      </c>
      <c r="N4869">
        <v>42</v>
      </c>
      <c r="O4869">
        <v>24</v>
      </c>
      <c r="P4869">
        <v>4</v>
      </c>
      <c r="Q4869">
        <v>69</v>
      </c>
      <c r="R4869">
        <v>0</v>
      </c>
      <c r="S4869">
        <v>0</v>
      </c>
      <c r="T4869">
        <v>231</v>
      </c>
      <c r="U4869">
        <v>33</v>
      </c>
      <c r="V4869">
        <v>0</v>
      </c>
      <c r="W4869">
        <v>1123</v>
      </c>
      <c r="X4869">
        <v>1157</v>
      </c>
      <c r="Y4869">
        <f>IFERROR(1-(G4869+N4869)/E4869,1)</f>
        <v>0.72727272727272729</v>
      </c>
      <c r="Z4869">
        <f>T4869/W4869</f>
        <v>0.20569902048085487</v>
      </c>
      <c r="AA4869">
        <f>T4869/X4869</f>
        <v>0.19965427830596369</v>
      </c>
    </row>
    <row r="4870" spans="1:27" x14ac:dyDescent="0.25">
      <c r="A4870" t="s">
        <v>455</v>
      </c>
      <c r="B4870" t="s">
        <v>1446</v>
      </c>
      <c r="C4870" t="s">
        <v>1467</v>
      </c>
      <c r="D4870">
        <v>2602001</v>
      </c>
      <c r="E4870">
        <v>414</v>
      </c>
      <c r="F4870">
        <v>209</v>
      </c>
      <c r="G4870">
        <v>115</v>
      </c>
      <c r="H4870">
        <v>21</v>
      </c>
      <c r="I4870">
        <v>1</v>
      </c>
      <c r="J4870">
        <v>72</v>
      </c>
      <c r="K4870">
        <v>0</v>
      </c>
      <c r="L4870">
        <v>0</v>
      </c>
      <c r="M4870">
        <v>205</v>
      </c>
      <c r="N4870">
        <v>109</v>
      </c>
      <c r="O4870">
        <v>18</v>
      </c>
      <c r="P4870">
        <v>2</v>
      </c>
      <c r="Q4870">
        <v>76</v>
      </c>
      <c r="R4870">
        <v>0</v>
      </c>
      <c r="S4870">
        <v>0</v>
      </c>
      <c r="T4870">
        <v>413</v>
      </c>
      <c r="U4870">
        <v>1</v>
      </c>
      <c r="V4870">
        <v>0</v>
      </c>
      <c r="W4870">
        <v>2008</v>
      </c>
      <c r="X4870">
        <v>2104</v>
      </c>
      <c r="Y4870">
        <f>IFERROR(1-(G4870+N4870)/E4870,1)</f>
        <v>0.45893719806763289</v>
      </c>
      <c r="Z4870">
        <f>T4870/W4870</f>
        <v>0.2056772908366534</v>
      </c>
      <c r="AA4870">
        <f>T4870/X4870</f>
        <v>0.19629277566539924</v>
      </c>
    </row>
    <row r="4871" spans="1:27" x14ac:dyDescent="0.25">
      <c r="A4871" t="s">
        <v>455</v>
      </c>
      <c r="B4871" t="s">
        <v>1241</v>
      </c>
      <c r="C4871" t="s">
        <v>1356</v>
      </c>
      <c r="D4871">
        <v>2509503</v>
      </c>
      <c r="E4871">
        <v>85</v>
      </c>
      <c r="F4871">
        <v>41</v>
      </c>
      <c r="G4871">
        <v>0</v>
      </c>
      <c r="H4871">
        <v>10</v>
      </c>
      <c r="I4871">
        <v>0</v>
      </c>
      <c r="J4871">
        <v>31</v>
      </c>
      <c r="K4871">
        <v>0</v>
      </c>
      <c r="L4871">
        <v>0</v>
      </c>
      <c r="M4871">
        <v>44</v>
      </c>
      <c r="N4871">
        <v>5</v>
      </c>
      <c r="O4871">
        <v>13</v>
      </c>
      <c r="P4871">
        <v>0</v>
      </c>
      <c r="Q4871">
        <v>26</v>
      </c>
      <c r="R4871">
        <v>0</v>
      </c>
      <c r="S4871">
        <v>0</v>
      </c>
      <c r="T4871">
        <v>68</v>
      </c>
      <c r="U4871">
        <v>17</v>
      </c>
      <c r="V4871">
        <v>0</v>
      </c>
      <c r="W4871">
        <v>331</v>
      </c>
      <c r="X4871">
        <v>346</v>
      </c>
      <c r="Y4871">
        <f>IFERROR(1-(G4871+N4871)/E4871,1)</f>
        <v>0.94117647058823528</v>
      </c>
      <c r="Z4871">
        <f>T4871/W4871</f>
        <v>0.20543806646525681</v>
      </c>
      <c r="AA4871">
        <f>T4871/X4871</f>
        <v>0.19653179190751446</v>
      </c>
    </row>
    <row r="4872" spans="1:27" x14ac:dyDescent="0.25">
      <c r="A4872" t="s">
        <v>4887</v>
      </c>
      <c r="B4872" t="s">
        <v>5091</v>
      </c>
      <c r="C4872" t="s">
        <v>5132</v>
      </c>
      <c r="D4872">
        <v>5204003</v>
      </c>
      <c r="E4872">
        <v>86</v>
      </c>
      <c r="F4872">
        <v>30</v>
      </c>
      <c r="G4872">
        <v>6</v>
      </c>
      <c r="H4872">
        <v>5</v>
      </c>
      <c r="I4872">
        <v>1</v>
      </c>
      <c r="J4872">
        <v>18</v>
      </c>
      <c r="K4872">
        <v>0</v>
      </c>
      <c r="L4872">
        <v>0</v>
      </c>
      <c r="M4872">
        <v>56</v>
      </c>
      <c r="N4872">
        <v>12</v>
      </c>
      <c r="O4872">
        <v>6</v>
      </c>
      <c r="P4872">
        <v>0</v>
      </c>
      <c r="Q4872">
        <v>37</v>
      </c>
      <c r="R4872">
        <v>1</v>
      </c>
      <c r="S4872">
        <v>0</v>
      </c>
      <c r="T4872">
        <v>84</v>
      </c>
      <c r="U4872">
        <v>2</v>
      </c>
      <c r="V4872">
        <v>0</v>
      </c>
      <c r="W4872">
        <v>409</v>
      </c>
      <c r="X4872">
        <v>415</v>
      </c>
      <c r="Y4872">
        <f>IFERROR(1-(G4872+N4872)/E4872,1)</f>
        <v>0.79069767441860461</v>
      </c>
      <c r="Z4872">
        <f>T4872/W4872</f>
        <v>0.20537897310513448</v>
      </c>
      <c r="AA4872">
        <f>T4872/X4872</f>
        <v>0.20240963855421687</v>
      </c>
    </row>
    <row r="4873" spans="1:27" x14ac:dyDescent="0.25">
      <c r="A4873" t="s">
        <v>3791</v>
      </c>
      <c r="B4873" t="s">
        <v>1168</v>
      </c>
      <c r="C4873" t="s">
        <v>3828</v>
      </c>
      <c r="D4873">
        <v>4103107</v>
      </c>
      <c r="E4873">
        <v>174</v>
      </c>
      <c r="F4873">
        <v>83</v>
      </c>
      <c r="G4873">
        <v>4</v>
      </c>
      <c r="H4873">
        <v>57</v>
      </c>
      <c r="I4873">
        <v>0</v>
      </c>
      <c r="J4873">
        <v>20</v>
      </c>
      <c r="K4873">
        <v>2</v>
      </c>
      <c r="L4873">
        <v>0</v>
      </c>
      <c r="M4873">
        <v>91</v>
      </c>
      <c r="N4873">
        <v>5</v>
      </c>
      <c r="O4873">
        <v>68</v>
      </c>
      <c r="P4873">
        <v>0</v>
      </c>
      <c r="Q4873">
        <v>17</v>
      </c>
      <c r="R4873">
        <v>1</v>
      </c>
      <c r="S4873">
        <v>0</v>
      </c>
      <c r="T4873">
        <v>153</v>
      </c>
      <c r="U4873">
        <v>21</v>
      </c>
      <c r="V4873">
        <v>0</v>
      </c>
      <c r="W4873">
        <v>745</v>
      </c>
      <c r="X4873">
        <v>773</v>
      </c>
      <c r="Y4873">
        <f>IFERROR(1-(G4873+N4873)/E4873,1)</f>
        <v>0.94827586206896552</v>
      </c>
      <c r="Z4873">
        <f>T4873/W4873</f>
        <v>0.20536912751677852</v>
      </c>
      <c r="AA4873">
        <f>T4873/X4873</f>
        <v>0.19793014230271669</v>
      </c>
    </row>
    <row r="4874" spans="1:27" x14ac:dyDescent="0.25">
      <c r="A4874" t="s">
        <v>2174</v>
      </c>
      <c r="B4874" t="s">
        <v>2175</v>
      </c>
      <c r="C4874" t="s">
        <v>2731</v>
      </c>
      <c r="D4874">
        <v>3148301</v>
      </c>
      <c r="E4874">
        <v>93</v>
      </c>
      <c r="F4874">
        <v>43</v>
      </c>
      <c r="G4874">
        <v>6</v>
      </c>
      <c r="H4874">
        <v>15</v>
      </c>
      <c r="I4874">
        <v>2</v>
      </c>
      <c r="J4874">
        <v>20</v>
      </c>
      <c r="K4874">
        <v>0</v>
      </c>
      <c r="L4874">
        <v>0</v>
      </c>
      <c r="M4874">
        <v>50</v>
      </c>
      <c r="N4874">
        <v>9</v>
      </c>
      <c r="O4874">
        <v>20</v>
      </c>
      <c r="P4874">
        <v>2</v>
      </c>
      <c r="Q4874">
        <v>19</v>
      </c>
      <c r="R4874">
        <v>0</v>
      </c>
      <c r="S4874">
        <v>0</v>
      </c>
      <c r="T4874">
        <v>77</v>
      </c>
      <c r="U4874">
        <v>16</v>
      </c>
      <c r="V4874">
        <v>0</v>
      </c>
      <c r="W4874">
        <v>375</v>
      </c>
      <c r="X4874">
        <v>381</v>
      </c>
      <c r="Y4874">
        <f>IFERROR(1-(G4874+N4874)/E4874,1)</f>
        <v>0.83870967741935487</v>
      </c>
      <c r="Z4874">
        <f>T4874/W4874</f>
        <v>0.20533333333333334</v>
      </c>
      <c r="AA4874">
        <f>T4874/X4874</f>
        <v>0.20209973753280841</v>
      </c>
    </row>
    <row r="4875" spans="1:27" x14ac:dyDescent="0.25">
      <c r="A4875" t="s">
        <v>4887</v>
      </c>
      <c r="B4875" t="s">
        <v>1353</v>
      </c>
      <c r="C4875" t="s">
        <v>4962</v>
      </c>
      <c r="D4875">
        <v>5100359</v>
      </c>
      <c r="E4875">
        <v>95</v>
      </c>
      <c r="F4875">
        <v>45</v>
      </c>
      <c r="G4875">
        <v>44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50</v>
      </c>
      <c r="N4875">
        <v>50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85</v>
      </c>
      <c r="U4875">
        <v>10</v>
      </c>
      <c r="V4875">
        <v>0</v>
      </c>
      <c r="W4875">
        <v>414</v>
      </c>
      <c r="X4875">
        <v>426</v>
      </c>
      <c r="Y4875">
        <f>IFERROR(1-(G4875+N4875)/E4875,1)</f>
        <v>1.0526315789473717E-2</v>
      </c>
      <c r="Z4875">
        <f>T4875/W4875</f>
        <v>0.20531400966183574</v>
      </c>
      <c r="AA4875">
        <f>T4875/X4875</f>
        <v>0.19953051643192488</v>
      </c>
    </row>
    <row r="4876" spans="1:27" x14ac:dyDescent="0.25">
      <c r="A4876" t="s">
        <v>455</v>
      </c>
      <c r="B4876" t="s">
        <v>1241</v>
      </c>
      <c r="C4876" t="s">
        <v>1339</v>
      </c>
      <c r="D4876">
        <v>2508406</v>
      </c>
      <c r="E4876">
        <v>35</v>
      </c>
      <c r="F4876">
        <v>12</v>
      </c>
      <c r="G4876">
        <v>1</v>
      </c>
      <c r="H4876">
        <v>4</v>
      </c>
      <c r="I4876">
        <v>0</v>
      </c>
      <c r="J4876">
        <v>7</v>
      </c>
      <c r="K4876">
        <v>0</v>
      </c>
      <c r="L4876">
        <v>0</v>
      </c>
      <c r="M4876">
        <v>23</v>
      </c>
      <c r="N4876">
        <v>9</v>
      </c>
      <c r="O4876">
        <v>5</v>
      </c>
      <c r="P4876">
        <v>0</v>
      </c>
      <c r="Q4876">
        <v>9</v>
      </c>
      <c r="R4876">
        <v>0</v>
      </c>
      <c r="S4876">
        <v>0</v>
      </c>
      <c r="T4876">
        <v>31</v>
      </c>
      <c r="U4876">
        <v>4</v>
      </c>
      <c r="V4876">
        <v>0</v>
      </c>
      <c r="W4876">
        <v>151</v>
      </c>
      <c r="X4876">
        <v>157</v>
      </c>
      <c r="Y4876">
        <f>IFERROR(1-(G4876+N4876)/E4876,1)</f>
        <v>0.7142857142857143</v>
      </c>
      <c r="Z4876">
        <f>T4876/W4876</f>
        <v>0.20529801324503311</v>
      </c>
      <c r="AA4876">
        <f>T4876/X4876</f>
        <v>0.19745222929936307</v>
      </c>
    </row>
    <row r="4877" spans="1:27" x14ac:dyDescent="0.25">
      <c r="A4877" t="s">
        <v>2174</v>
      </c>
      <c r="B4877" t="s">
        <v>2175</v>
      </c>
      <c r="C4877" t="s">
        <v>2234</v>
      </c>
      <c r="D4877">
        <v>3105400</v>
      </c>
      <c r="E4877">
        <v>377</v>
      </c>
      <c r="F4877">
        <v>195</v>
      </c>
      <c r="G4877">
        <v>56</v>
      </c>
      <c r="H4877">
        <v>43</v>
      </c>
      <c r="I4877">
        <v>9</v>
      </c>
      <c r="J4877">
        <v>87</v>
      </c>
      <c r="K4877">
        <v>0</v>
      </c>
      <c r="L4877">
        <v>0</v>
      </c>
      <c r="M4877">
        <v>182</v>
      </c>
      <c r="N4877">
        <v>60</v>
      </c>
      <c r="O4877">
        <v>42</v>
      </c>
      <c r="P4877">
        <v>7</v>
      </c>
      <c r="Q4877">
        <v>72</v>
      </c>
      <c r="R4877">
        <v>0</v>
      </c>
      <c r="S4877">
        <v>1</v>
      </c>
      <c r="T4877">
        <v>303</v>
      </c>
      <c r="U4877">
        <v>74</v>
      </c>
      <c r="V4877">
        <v>0</v>
      </c>
      <c r="W4877">
        <v>1477</v>
      </c>
      <c r="X4877">
        <v>1540</v>
      </c>
      <c r="Y4877">
        <f>IFERROR(1-(G4877+N4877)/E4877,1)</f>
        <v>0.69230769230769229</v>
      </c>
      <c r="Z4877">
        <f>T4877/W4877</f>
        <v>0.20514556533513881</v>
      </c>
      <c r="AA4877">
        <f>T4877/X4877</f>
        <v>0.19675324675324676</v>
      </c>
    </row>
    <row r="4878" spans="1:27" x14ac:dyDescent="0.25">
      <c r="A4878" t="s">
        <v>2174</v>
      </c>
      <c r="B4878" t="s">
        <v>2175</v>
      </c>
      <c r="C4878" t="s">
        <v>2363</v>
      </c>
      <c r="D4878">
        <v>3117603</v>
      </c>
      <c r="E4878">
        <v>54</v>
      </c>
      <c r="F4878">
        <v>23</v>
      </c>
      <c r="G4878">
        <v>2</v>
      </c>
      <c r="H4878">
        <v>17</v>
      </c>
      <c r="I4878">
        <v>0</v>
      </c>
      <c r="J4878">
        <v>4</v>
      </c>
      <c r="K4878">
        <v>0</v>
      </c>
      <c r="L4878">
        <v>0</v>
      </c>
      <c r="M4878">
        <v>31</v>
      </c>
      <c r="N4878">
        <v>5</v>
      </c>
      <c r="O4878">
        <v>20</v>
      </c>
      <c r="P4878">
        <v>0</v>
      </c>
      <c r="Q4878">
        <v>6</v>
      </c>
      <c r="R4878">
        <v>0</v>
      </c>
      <c r="S4878">
        <v>0</v>
      </c>
      <c r="T4878">
        <v>49</v>
      </c>
      <c r="U4878">
        <v>5</v>
      </c>
      <c r="V4878">
        <v>0</v>
      </c>
      <c r="W4878">
        <v>239</v>
      </c>
      <c r="X4878">
        <v>246</v>
      </c>
      <c r="Y4878">
        <f>IFERROR(1-(G4878+N4878)/E4878,1)</f>
        <v>0.87037037037037035</v>
      </c>
      <c r="Z4878">
        <f>T4878/W4878</f>
        <v>0.20502092050209206</v>
      </c>
      <c r="AA4878">
        <f>T4878/X4878</f>
        <v>0.1991869918699187</v>
      </c>
    </row>
    <row r="4879" spans="1:27" x14ac:dyDescent="0.25">
      <c r="A4879" t="s">
        <v>4887</v>
      </c>
      <c r="B4879" t="s">
        <v>5091</v>
      </c>
      <c r="C4879" t="s">
        <v>5263</v>
      </c>
      <c r="D4879">
        <v>5217609</v>
      </c>
      <c r="E4879">
        <v>1429</v>
      </c>
      <c r="F4879">
        <v>690</v>
      </c>
      <c r="G4879">
        <v>407</v>
      </c>
      <c r="H4879">
        <v>50</v>
      </c>
      <c r="I4879">
        <v>11</v>
      </c>
      <c r="J4879">
        <v>222</v>
      </c>
      <c r="K4879">
        <v>0</v>
      </c>
      <c r="L4879">
        <v>0</v>
      </c>
      <c r="M4879">
        <v>739</v>
      </c>
      <c r="N4879">
        <v>429</v>
      </c>
      <c r="O4879">
        <v>57</v>
      </c>
      <c r="P4879">
        <v>7</v>
      </c>
      <c r="Q4879">
        <v>245</v>
      </c>
      <c r="R4879">
        <v>1</v>
      </c>
      <c r="S4879">
        <v>0</v>
      </c>
      <c r="T4879">
        <v>1283</v>
      </c>
      <c r="U4879">
        <v>146</v>
      </c>
      <c r="V4879">
        <v>0</v>
      </c>
      <c r="W4879">
        <v>6270</v>
      </c>
      <c r="X4879">
        <v>6604</v>
      </c>
      <c r="Y4879">
        <f>IFERROR(1-(G4879+N4879)/E4879,1)</f>
        <v>0.41497550734779565</v>
      </c>
      <c r="Z4879">
        <f>T4879/W4879</f>
        <v>0.20462519936204146</v>
      </c>
      <c r="AA4879">
        <f>T4879/X4879</f>
        <v>0.19427619624470019</v>
      </c>
    </row>
    <row r="4880" spans="1:27" x14ac:dyDescent="0.25">
      <c r="A4880" t="s">
        <v>0</v>
      </c>
      <c r="B4880" t="s">
        <v>156</v>
      </c>
      <c r="C4880" t="s">
        <v>184</v>
      </c>
      <c r="D4880">
        <v>1501808</v>
      </c>
      <c r="E4880">
        <v>2347</v>
      </c>
      <c r="F4880">
        <v>1120</v>
      </c>
      <c r="G4880">
        <v>189</v>
      </c>
      <c r="H4880">
        <v>123</v>
      </c>
      <c r="I4880">
        <v>13</v>
      </c>
      <c r="J4880">
        <v>794</v>
      </c>
      <c r="K4880">
        <v>0</v>
      </c>
      <c r="L4880">
        <v>1</v>
      </c>
      <c r="M4880">
        <v>1227</v>
      </c>
      <c r="N4880">
        <v>195</v>
      </c>
      <c r="O4880">
        <v>138</v>
      </c>
      <c r="P4880">
        <v>22</v>
      </c>
      <c r="Q4880">
        <v>872</v>
      </c>
      <c r="R4880">
        <v>0</v>
      </c>
      <c r="S4880">
        <v>0</v>
      </c>
      <c r="T4880">
        <v>1995</v>
      </c>
      <c r="U4880">
        <v>352</v>
      </c>
      <c r="V4880">
        <v>0</v>
      </c>
      <c r="W4880">
        <v>9759</v>
      </c>
      <c r="X4880">
        <v>10496</v>
      </c>
      <c r="Y4880">
        <f>IFERROR(1-(G4880+N4880)/E4880,1)</f>
        <v>0.83638687686408186</v>
      </c>
      <c r="Z4880">
        <f>T4880/W4880</f>
        <v>0.20442668306178913</v>
      </c>
      <c r="AA4880">
        <f>T4880/X4880</f>
        <v>0.19007240853658536</v>
      </c>
    </row>
    <row r="4881" spans="1:27" x14ac:dyDescent="0.25">
      <c r="A4881" t="s">
        <v>0</v>
      </c>
      <c r="B4881" t="s">
        <v>54</v>
      </c>
      <c r="C4881" t="s">
        <v>63</v>
      </c>
      <c r="D4881">
        <v>1200328</v>
      </c>
      <c r="E4881">
        <v>215</v>
      </c>
      <c r="F4881">
        <v>108</v>
      </c>
      <c r="G4881">
        <v>0</v>
      </c>
      <c r="H4881">
        <v>11</v>
      </c>
      <c r="I4881">
        <v>2</v>
      </c>
      <c r="J4881">
        <v>85</v>
      </c>
      <c r="K4881">
        <v>0</v>
      </c>
      <c r="L4881">
        <v>10</v>
      </c>
      <c r="M4881">
        <v>107</v>
      </c>
      <c r="N4881">
        <v>0</v>
      </c>
      <c r="O4881">
        <v>11</v>
      </c>
      <c r="P4881">
        <v>0</v>
      </c>
      <c r="Q4881">
        <v>86</v>
      </c>
      <c r="R4881">
        <v>0</v>
      </c>
      <c r="S4881">
        <v>10</v>
      </c>
      <c r="T4881">
        <v>208</v>
      </c>
      <c r="U4881">
        <v>7</v>
      </c>
      <c r="V4881">
        <v>0</v>
      </c>
      <c r="W4881">
        <v>1019</v>
      </c>
      <c r="X4881">
        <v>1081</v>
      </c>
      <c r="Y4881">
        <f>IFERROR(1-(G4881+N4881)/E4881,1)</f>
        <v>1</v>
      </c>
      <c r="Z4881">
        <f>T4881/W4881</f>
        <v>0.20412168792934249</v>
      </c>
      <c r="AA4881">
        <f>T4881/X4881</f>
        <v>0.19241443108233117</v>
      </c>
    </row>
    <row r="4882" spans="1:27" x14ac:dyDescent="0.25">
      <c r="A4882" t="s">
        <v>455</v>
      </c>
      <c r="B4882" t="s">
        <v>456</v>
      </c>
      <c r="C4882" t="s">
        <v>658</v>
      </c>
      <c r="D4882">
        <v>2112209</v>
      </c>
      <c r="E4882">
        <v>2660</v>
      </c>
      <c r="F4882">
        <v>1280</v>
      </c>
      <c r="G4882">
        <v>313</v>
      </c>
      <c r="H4882">
        <v>138</v>
      </c>
      <c r="I4882">
        <v>79</v>
      </c>
      <c r="J4882">
        <v>745</v>
      </c>
      <c r="K4882">
        <v>4</v>
      </c>
      <c r="L4882">
        <v>1</v>
      </c>
      <c r="M4882">
        <v>1380</v>
      </c>
      <c r="N4882">
        <v>378</v>
      </c>
      <c r="O4882">
        <v>114</v>
      </c>
      <c r="P4882">
        <v>97</v>
      </c>
      <c r="Q4882">
        <v>783</v>
      </c>
      <c r="R4882">
        <v>6</v>
      </c>
      <c r="S4882">
        <v>2</v>
      </c>
      <c r="T4882">
        <v>2250</v>
      </c>
      <c r="U4882">
        <v>410</v>
      </c>
      <c r="V4882">
        <v>0</v>
      </c>
      <c r="W4882">
        <v>11029</v>
      </c>
      <c r="X4882">
        <v>11521</v>
      </c>
      <c r="Y4882">
        <f>IFERROR(1-(G4882+N4882)/E4882,1)</f>
        <v>0.74022556390977445</v>
      </c>
      <c r="Z4882">
        <f>T4882/W4882</f>
        <v>0.20400761628434128</v>
      </c>
      <c r="AA4882">
        <f>T4882/X4882</f>
        <v>0.19529554726152243</v>
      </c>
    </row>
    <row r="4883" spans="1:27" x14ac:dyDescent="0.25">
      <c r="A4883" t="s">
        <v>3791</v>
      </c>
      <c r="B4883" t="s">
        <v>1168</v>
      </c>
      <c r="C4883" t="s">
        <v>4014</v>
      </c>
      <c r="D4883">
        <v>4117305</v>
      </c>
      <c r="E4883">
        <v>312</v>
      </c>
      <c r="F4883">
        <v>159</v>
      </c>
      <c r="G4883">
        <v>13</v>
      </c>
      <c r="H4883">
        <v>123</v>
      </c>
      <c r="I4883">
        <v>0</v>
      </c>
      <c r="J4883">
        <v>22</v>
      </c>
      <c r="K4883">
        <v>1</v>
      </c>
      <c r="L4883">
        <v>0</v>
      </c>
      <c r="M4883">
        <v>153</v>
      </c>
      <c r="N4883">
        <v>9</v>
      </c>
      <c r="O4883">
        <v>118</v>
      </c>
      <c r="P4883">
        <v>0</v>
      </c>
      <c r="Q4883">
        <v>24</v>
      </c>
      <c r="R4883">
        <v>1</v>
      </c>
      <c r="S4883">
        <v>1</v>
      </c>
      <c r="T4883">
        <v>284</v>
      </c>
      <c r="U4883">
        <v>28</v>
      </c>
      <c r="V4883">
        <v>0</v>
      </c>
      <c r="W4883">
        <v>1394</v>
      </c>
      <c r="X4883">
        <v>1419</v>
      </c>
      <c r="Y4883">
        <f>IFERROR(1-(G4883+N4883)/E4883,1)</f>
        <v>0.92948717948717952</v>
      </c>
      <c r="Z4883">
        <f>T4883/W4883</f>
        <v>0.20373027259684362</v>
      </c>
      <c r="AA4883">
        <f>T4883/X4883</f>
        <v>0.20014094432699084</v>
      </c>
    </row>
    <row r="4884" spans="1:27" x14ac:dyDescent="0.25">
      <c r="A4884" t="s">
        <v>455</v>
      </c>
      <c r="B4884" t="s">
        <v>1777</v>
      </c>
      <c r="C4884" t="s">
        <v>1846</v>
      </c>
      <c r="D4884">
        <v>2905701</v>
      </c>
      <c r="E4884">
        <v>3663</v>
      </c>
      <c r="F4884">
        <v>1840</v>
      </c>
      <c r="G4884">
        <v>446</v>
      </c>
      <c r="H4884">
        <v>256</v>
      </c>
      <c r="I4884">
        <v>253</v>
      </c>
      <c r="J4884">
        <v>876</v>
      </c>
      <c r="K4884">
        <v>7</v>
      </c>
      <c r="L4884">
        <v>2</v>
      </c>
      <c r="M4884">
        <v>1823</v>
      </c>
      <c r="N4884">
        <v>416</v>
      </c>
      <c r="O4884">
        <v>257</v>
      </c>
      <c r="P4884">
        <v>286</v>
      </c>
      <c r="Q4884">
        <v>855</v>
      </c>
      <c r="R4884">
        <v>5</v>
      </c>
      <c r="S4884">
        <v>4</v>
      </c>
      <c r="T4884">
        <v>3197</v>
      </c>
      <c r="U4884">
        <v>465</v>
      </c>
      <c r="V4884">
        <v>1</v>
      </c>
      <c r="W4884">
        <v>15694</v>
      </c>
      <c r="X4884">
        <v>16688</v>
      </c>
      <c r="Y4884">
        <f>IFERROR(1-(G4884+N4884)/E4884,1)</f>
        <v>0.76467376467376469</v>
      </c>
      <c r="Z4884">
        <f>T4884/W4884</f>
        <v>0.20370842360137631</v>
      </c>
      <c r="AA4884">
        <f>T4884/X4884</f>
        <v>0.19157478427612656</v>
      </c>
    </row>
    <row r="4885" spans="1:27" x14ac:dyDescent="0.25">
      <c r="A4885" t="s">
        <v>455</v>
      </c>
      <c r="B4885" t="s">
        <v>1615</v>
      </c>
      <c r="C4885" t="s">
        <v>1636</v>
      </c>
      <c r="D4885">
        <v>2702405</v>
      </c>
      <c r="E4885">
        <v>718</v>
      </c>
      <c r="F4885">
        <v>340</v>
      </c>
      <c r="G4885">
        <v>31</v>
      </c>
      <c r="H4885">
        <v>63</v>
      </c>
      <c r="I4885">
        <v>5</v>
      </c>
      <c r="J4885">
        <v>237</v>
      </c>
      <c r="K4885">
        <v>0</v>
      </c>
      <c r="L4885">
        <v>4</v>
      </c>
      <c r="M4885">
        <v>378</v>
      </c>
      <c r="N4885">
        <v>47</v>
      </c>
      <c r="O4885">
        <v>66</v>
      </c>
      <c r="P4885">
        <v>8</v>
      </c>
      <c r="Q4885">
        <v>254</v>
      </c>
      <c r="R4885">
        <v>2</v>
      </c>
      <c r="S4885">
        <v>1</v>
      </c>
      <c r="T4885">
        <v>597</v>
      </c>
      <c r="U4885">
        <v>121</v>
      </c>
      <c r="V4885">
        <v>0</v>
      </c>
      <c r="W4885">
        <v>2934</v>
      </c>
      <c r="X4885">
        <v>3019</v>
      </c>
      <c r="Y4885">
        <f>IFERROR(1-(G4885+N4885)/E4885,1)</f>
        <v>0.89136490250696376</v>
      </c>
      <c r="Z4885">
        <f>T4885/W4885</f>
        <v>0.20347648261758691</v>
      </c>
      <c r="AA4885">
        <f>T4885/X4885</f>
        <v>0.19774759854256377</v>
      </c>
    </row>
    <row r="4886" spans="1:27" x14ac:dyDescent="0.25">
      <c r="A4886" t="s">
        <v>3791</v>
      </c>
      <c r="B4886" t="s">
        <v>4416</v>
      </c>
      <c r="C4886" t="s">
        <v>4710</v>
      </c>
      <c r="D4886">
        <v>4314209</v>
      </c>
      <c r="E4886">
        <v>68</v>
      </c>
      <c r="F4886">
        <v>37</v>
      </c>
      <c r="G4886">
        <v>29</v>
      </c>
      <c r="H4886">
        <v>8</v>
      </c>
      <c r="I4886">
        <v>0</v>
      </c>
      <c r="J4886">
        <v>0</v>
      </c>
      <c r="K4886">
        <v>0</v>
      </c>
      <c r="L4886">
        <v>0</v>
      </c>
      <c r="M4886">
        <v>31</v>
      </c>
      <c r="N4886">
        <v>30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60</v>
      </c>
      <c r="U4886">
        <v>8</v>
      </c>
      <c r="V4886">
        <v>0</v>
      </c>
      <c r="W4886">
        <v>295</v>
      </c>
      <c r="X4886">
        <v>301</v>
      </c>
      <c r="Y4886">
        <f>IFERROR(1-(G4886+N4886)/E4886,1)</f>
        <v>0.13235294117647056</v>
      </c>
      <c r="Z4886">
        <f>T4886/W4886</f>
        <v>0.20338983050847459</v>
      </c>
      <c r="AA4886">
        <f>T4886/X4886</f>
        <v>0.19933554817275748</v>
      </c>
    </row>
    <row r="4887" spans="1:27" x14ac:dyDescent="0.25">
      <c r="A4887" t="s">
        <v>3791</v>
      </c>
      <c r="B4887" t="s">
        <v>4416</v>
      </c>
      <c r="C4887" t="s">
        <v>4591</v>
      </c>
      <c r="D4887">
        <v>4309209</v>
      </c>
      <c r="E4887">
        <v>2631</v>
      </c>
      <c r="F4887">
        <v>1310</v>
      </c>
      <c r="G4887">
        <v>108</v>
      </c>
      <c r="H4887">
        <v>1001</v>
      </c>
      <c r="I4887">
        <v>82</v>
      </c>
      <c r="J4887">
        <v>119</v>
      </c>
      <c r="K4887">
        <v>0</v>
      </c>
      <c r="L4887">
        <v>0</v>
      </c>
      <c r="M4887">
        <v>1321</v>
      </c>
      <c r="N4887">
        <v>155</v>
      </c>
      <c r="O4887">
        <v>986</v>
      </c>
      <c r="P4887">
        <v>59</v>
      </c>
      <c r="Q4887">
        <v>119</v>
      </c>
      <c r="R4887">
        <v>0</v>
      </c>
      <c r="S4887">
        <v>2</v>
      </c>
      <c r="T4887">
        <v>2396</v>
      </c>
      <c r="U4887">
        <v>235</v>
      </c>
      <c r="V4887">
        <v>0</v>
      </c>
      <c r="W4887">
        <v>11781</v>
      </c>
      <c r="X4887">
        <v>12235</v>
      </c>
      <c r="Y4887">
        <f>IFERROR(1-(G4887+N4887)/E4887,1)</f>
        <v>0.90003800836183956</v>
      </c>
      <c r="Z4887">
        <f>T4887/W4887</f>
        <v>0.20337832102537984</v>
      </c>
      <c r="AA4887">
        <f>T4887/X4887</f>
        <v>0.19583163056804251</v>
      </c>
    </row>
    <row r="4888" spans="1:27" x14ac:dyDescent="0.25">
      <c r="A4888" t="s">
        <v>2174</v>
      </c>
      <c r="B4888" t="s">
        <v>3171</v>
      </c>
      <c r="C4888" t="s">
        <v>3330</v>
      </c>
      <c r="D4888">
        <v>3514809</v>
      </c>
      <c r="E4888">
        <v>158</v>
      </c>
      <c r="F4888">
        <v>78</v>
      </c>
      <c r="G4888">
        <v>47</v>
      </c>
      <c r="H4888">
        <v>19</v>
      </c>
      <c r="I4888">
        <v>2</v>
      </c>
      <c r="J4888">
        <v>10</v>
      </c>
      <c r="K4888">
        <v>0</v>
      </c>
      <c r="L4888">
        <v>0</v>
      </c>
      <c r="M4888">
        <v>80</v>
      </c>
      <c r="N4888">
        <v>47</v>
      </c>
      <c r="O4888">
        <v>21</v>
      </c>
      <c r="P4888">
        <v>1</v>
      </c>
      <c r="Q4888">
        <v>11</v>
      </c>
      <c r="R4888">
        <v>0</v>
      </c>
      <c r="S4888">
        <v>0</v>
      </c>
      <c r="T4888">
        <v>145</v>
      </c>
      <c r="U4888">
        <v>13</v>
      </c>
      <c r="V4888">
        <v>0</v>
      </c>
      <c r="W4888">
        <v>713</v>
      </c>
      <c r="X4888">
        <v>718</v>
      </c>
      <c r="Y4888">
        <f>IFERROR(1-(G4888+N4888)/E4888,1)</f>
        <v>0.40506329113924056</v>
      </c>
      <c r="Z4888">
        <f>T4888/W4888</f>
        <v>0.20336605890603085</v>
      </c>
      <c r="AA4888">
        <f>T4888/X4888</f>
        <v>0.20194986072423399</v>
      </c>
    </row>
    <row r="4889" spans="1:27" x14ac:dyDescent="0.25">
      <c r="A4889" t="s">
        <v>0</v>
      </c>
      <c r="B4889" t="s">
        <v>156</v>
      </c>
      <c r="C4889" t="s">
        <v>279</v>
      </c>
      <c r="D4889">
        <v>1507466</v>
      </c>
      <c r="E4889">
        <v>76</v>
      </c>
      <c r="F4889">
        <v>36</v>
      </c>
      <c r="G4889">
        <v>1</v>
      </c>
      <c r="H4889">
        <v>1</v>
      </c>
      <c r="I4889">
        <v>1</v>
      </c>
      <c r="J4889">
        <v>33</v>
      </c>
      <c r="K4889">
        <v>0</v>
      </c>
      <c r="L4889">
        <v>0</v>
      </c>
      <c r="M4889">
        <v>40</v>
      </c>
      <c r="N4889">
        <v>0</v>
      </c>
      <c r="O4889">
        <v>0</v>
      </c>
      <c r="P4889">
        <v>0</v>
      </c>
      <c r="Q4889">
        <v>40</v>
      </c>
      <c r="R4889">
        <v>0</v>
      </c>
      <c r="S4889">
        <v>0</v>
      </c>
      <c r="T4889">
        <v>55</v>
      </c>
      <c r="U4889">
        <v>21</v>
      </c>
      <c r="V4889">
        <v>0</v>
      </c>
      <c r="W4889">
        <v>271</v>
      </c>
      <c r="X4889">
        <v>276</v>
      </c>
      <c r="Y4889">
        <f>IFERROR(1-(G4889+N4889)/E4889,1)</f>
        <v>0.98684210526315785</v>
      </c>
      <c r="Z4889">
        <f>T4889/W4889</f>
        <v>0.2029520295202952</v>
      </c>
      <c r="AA4889">
        <f>T4889/X4889</f>
        <v>0.19927536231884058</v>
      </c>
    </row>
    <row r="4890" spans="1:27" x14ac:dyDescent="0.25">
      <c r="A4890" t="s">
        <v>2174</v>
      </c>
      <c r="B4890" t="s">
        <v>2175</v>
      </c>
      <c r="C4890" t="s">
        <v>2376</v>
      </c>
      <c r="D4890">
        <v>3118700</v>
      </c>
      <c r="E4890">
        <v>93</v>
      </c>
      <c r="F4890">
        <v>44</v>
      </c>
      <c r="G4890">
        <v>2</v>
      </c>
      <c r="H4890">
        <v>28</v>
      </c>
      <c r="I4890">
        <v>2</v>
      </c>
      <c r="J4890">
        <v>12</v>
      </c>
      <c r="K4890">
        <v>0</v>
      </c>
      <c r="L4890">
        <v>0</v>
      </c>
      <c r="M4890">
        <v>49</v>
      </c>
      <c r="N4890">
        <v>1</v>
      </c>
      <c r="O4890">
        <v>30</v>
      </c>
      <c r="P4890">
        <v>4</v>
      </c>
      <c r="Q4890">
        <v>14</v>
      </c>
      <c r="R4890">
        <v>0</v>
      </c>
      <c r="S4890">
        <v>0</v>
      </c>
      <c r="T4890">
        <v>86</v>
      </c>
      <c r="U4890">
        <v>7</v>
      </c>
      <c r="V4890">
        <v>0</v>
      </c>
      <c r="W4890">
        <v>424</v>
      </c>
      <c r="X4890">
        <v>432</v>
      </c>
      <c r="Y4890">
        <f>IFERROR(1-(G4890+N4890)/E4890,1)</f>
        <v>0.967741935483871</v>
      </c>
      <c r="Z4890">
        <f>T4890/W4890</f>
        <v>0.20283018867924529</v>
      </c>
      <c r="AA4890">
        <f>T4890/X4890</f>
        <v>0.19907407407407407</v>
      </c>
    </row>
    <row r="4891" spans="1:27" x14ac:dyDescent="0.25">
      <c r="A4891" t="s">
        <v>455</v>
      </c>
      <c r="B4891" t="s">
        <v>672</v>
      </c>
      <c r="C4891" t="s">
        <v>779</v>
      </c>
      <c r="D4891">
        <v>2205508</v>
      </c>
      <c r="E4891">
        <v>587</v>
      </c>
      <c r="F4891">
        <v>282</v>
      </c>
      <c r="G4891">
        <v>1</v>
      </c>
      <c r="H4891">
        <v>34</v>
      </c>
      <c r="I4891">
        <v>19</v>
      </c>
      <c r="J4891">
        <v>228</v>
      </c>
      <c r="K4891">
        <v>0</v>
      </c>
      <c r="L4891">
        <v>0</v>
      </c>
      <c r="M4891">
        <v>305</v>
      </c>
      <c r="N4891">
        <v>1</v>
      </c>
      <c r="O4891">
        <v>28</v>
      </c>
      <c r="P4891">
        <v>27</v>
      </c>
      <c r="Q4891">
        <v>249</v>
      </c>
      <c r="R4891">
        <v>0</v>
      </c>
      <c r="S4891">
        <v>0</v>
      </c>
      <c r="T4891">
        <v>495</v>
      </c>
      <c r="U4891">
        <v>92</v>
      </c>
      <c r="V4891">
        <v>0</v>
      </c>
      <c r="W4891">
        <v>2441</v>
      </c>
      <c r="X4891">
        <v>2546</v>
      </c>
      <c r="Y4891">
        <f>IFERROR(1-(G4891+N4891)/E4891,1)</f>
        <v>0.99659284497444633</v>
      </c>
      <c r="Z4891">
        <f>T4891/W4891</f>
        <v>0.20278574354772635</v>
      </c>
      <c r="AA4891">
        <f>T4891/X4891</f>
        <v>0.19442262372348781</v>
      </c>
    </row>
    <row r="4892" spans="1:27" x14ac:dyDescent="0.25">
      <c r="A4892" t="s">
        <v>2174</v>
      </c>
      <c r="B4892" t="s">
        <v>2175</v>
      </c>
      <c r="C4892" t="s">
        <v>2782</v>
      </c>
      <c r="D4892">
        <v>3152600</v>
      </c>
      <c r="E4892">
        <v>62</v>
      </c>
      <c r="F4892">
        <v>36</v>
      </c>
      <c r="G4892">
        <v>0</v>
      </c>
      <c r="H4892">
        <v>21</v>
      </c>
      <c r="I4892">
        <v>1</v>
      </c>
      <c r="J4892">
        <v>14</v>
      </c>
      <c r="K4892">
        <v>0</v>
      </c>
      <c r="L4892">
        <v>0</v>
      </c>
      <c r="M4892">
        <v>26</v>
      </c>
      <c r="N4892">
        <v>0</v>
      </c>
      <c r="O4892">
        <v>20</v>
      </c>
      <c r="P4892">
        <v>0</v>
      </c>
      <c r="Q4892">
        <v>6</v>
      </c>
      <c r="R4892">
        <v>0</v>
      </c>
      <c r="S4892">
        <v>0</v>
      </c>
      <c r="T4892">
        <v>53</v>
      </c>
      <c r="U4892">
        <v>9</v>
      </c>
      <c r="V4892">
        <v>0</v>
      </c>
      <c r="W4892">
        <v>262</v>
      </c>
      <c r="X4892">
        <v>270</v>
      </c>
      <c r="Y4892">
        <f>IFERROR(1-(G4892+N4892)/E4892,1)</f>
        <v>1</v>
      </c>
      <c r="Z4892">
        <f>T4892/W4892</f>
        <v>0.20229007633587787</v>
      </c>
      <c r="AA4892">
        <f>T4892/X4892</f>
        <v>0.1962962962962963</v>
      </c>
    </row>
    <row r="4893" spans="1:27" x14ac:dyDescent="0.25">
      <c r="A4893" t="s">
        <v>0</v>
      </c>
      <c r="B4893" t="s">
        <v>156</v>
      </c>
      <c r="C4893" t="s">
        <v>242</v>
      </c>
      <c r="D4893">
        <v>1505437</v>
      </c>
      <c r="E4893">
        <v>545</v>
      </c>
      <c r="F4893">
        <v>268</v>
      </c>
      <c r="G4893">
        <v>164</v>
      </c>
      <c r="H4893">
        <v>17</v>
      </c>
      <c r="I4893">
        <v>10</v>
      </c>
      <c r="J4893">
        <v>76</v>
      </c>
      <c r="K4893">
        <v>0</v>
      </c>
      <c r="L4893">
        <v>1</v>
      </c>
      <c r="M4893">
        <v>277</v>
      </c>
      <c r="N4893">
        <v>177</v>
      </c>
      <c r="O4893">
        <v>25</v>
      </c>
      <c r="P4893">
        <v>13</v>
      </c>
      <c r="Q4893">
        <v>61</v>
      </c>
      <c r="R4893">
        <v>1</v>
      </c>
      <c r="S4893">
        <v>0</v>
      </c>
      <c r="T4893">
        <v>473</v>
      </c>
      <c r="U4893">
        <v>72</v>
      </c>
      <c r="V4893">
        <v>0</v>
      </c>
      <c r="W4893">
        <v>2342</v>
      </c>
      <c r="X4893">
        <v>2518</v>
      </c>
      <c r="Y4893">
        <f>IFERROR(1-(G4893+N4893)/E4893,1)</f>
        <v>0.37431192660550461</v>
      </c>
      <c r="Z4893">
        <f>T4893/W4893</f>
        <v>0.20196413321947054</v>
      </c>
      <c r="AA4893">
        <f>T4893/X4893</f>
        <v>0.18784749801429707</v>
      </c>
    </row>
    <row r="4894" spans="1:27" x14ac:dyDescent="0.25">
      <c r="A4894" t="s">
        <v>0</v>
      </c>
      <c r="B4894" t="s">
        <v>140</v>
      </c>
      <c r="C4894" t="s">
        <v>152</v>
      </c>
      <c r="D4894">
        <v>1400472</v>
      </c>
      <c r="E4894">
        <v>583</v>
      </c>
      <c r="F4894">
        <v>314</v>
      </c>
      <c r="G4894">
        <v>47</v>
      </c>
      <c r="H4894">
        <v>49</v>
      </c>
      <c r="I4894">
        <v>16</v>
      </c>
      <c r="J4894">
        <v>201</v>
      </c>
      <c r="K4894">
        <v>1</v>
      </c>
      <c r="L4894">
        <v>0</v>
      </c>
      <c r="M4894">
        <v>269</v>
      </c>
      <c r="N4894">
        <v>42</v>
      </c>
      <c r="O4894">
        <v>44</v>
      </c>
      <c r="P4894">
        <v>9</v>
      </c>
      <c r="Q4894">
        <v>174</v>
      </c>
      <c r="R4894">
        <v>0</v>
      </c>
      <c r="S4894">
        <v>0</v>
      </c>
      <c r="T4894">
        <v>511</v>
      </c>
      <c r="U4894">
        <v>72</v>
      </c>
      <c r="V4894">
        <v>0</v>
      </c>
      <c r="W4894">
        <v>2531</v>
      </c>
      <c r="X4894">
        <v>2849</v>
      </c>
      <c r="Y4894">
        <f>IFERROR(1-(G4894+N4894)/E4894,1)</f>
        <v>0.84734133790737565</v>
      </c>
      <c r="Z4894">
        <f>T4894/W4894</f>
        <v>0.20189648360331885</v>
      </c>
      <c r="AA4894">
        <f>T4894/X4894</f>
        <v>0.17936117936117937</v>
      </c>
    </row>
    <row r="4895" spans="1:27" x14ac:dyDescent="0.25">
      <c r="A4895" t="s">
        <v>0</v>
      </c>
      <c r="B4895" t="s">
        <v>156</v>
      </c>
      <c r="C4895" t="s">
        <v>231</v>
      </c>
      <c r="D4895">
        <v>1504802</v>
      </c>
      <c r="E4895">
        <v>936</v>
      </c>
      <c r="F4895">
        <v>462</v>
      </c>
      <c r="G4895">
        <v>0</v>
      </c>
      <c r="H4895">
        <v>55</v>
      </c>
      <c r="I4895">
        <v>9</v>
      </c>
      <c r="J4895">
        <v>398</v>
      </c>
      <c r="K4895">
        <v>0</v>
      </c>
      <c r="L4895">
        <v>0</v>
      </c>
      <c r="M4895">
        <v>474</v>
      </c>
      <c r="N4895">
        <v>1</v>
      </c>
      <c r="O4895">
        <v>59</v>
      </c>
      <c r="P4895">
        <v>6</v>
      </c>
      <c r="Q4895">
        <v>408</v>
      </c>
      <c r="R4895">
        <v>0</v>
      </c>
      <c r="S4895">
        <v>0</v>
      </c>
      <c r="T4895">
        <v>782</v>
      </c>
      <c r="U4895">
        <v>154</v>
      </c>
      <c r="V4895">
        <v>0</v>
      </c>
      <c r="W4895">
        <v>3877</v>
      </c>
      <c r="X4895">
        <v>4111</v>
      </c>
      <c r="Y4895">
        <f>IFERROR(1-(G4895+N4895)/E4895,1)</f>
        <v>0.99893162393162394</v>
      </c>
      <c r="Z4895">
        <f>T4895/W4895</f>
        <v>0.20170234717565128</v>
      </c>
      <c r="AA4895">
        <f>T4895/X4895</f>
        <v>0.19022135733398199</v>
      </c>
    </row>
    <row r="4896" spans="1:27" x14ac:dyDescent="0.25">
      <c r="A4896" t="s">
        <v>0</v>
      </c>
      <c r="B4896" t="s">
        <v>1</v>
      </c>
      <c r="C4896" t="s">
        <v>37</v>
      </c>
      <c r="D4896">
        <v>1101468</v>
      </c>
      <c r="E4896">
        <v>30</v>
      </c>
      <c r="F4896">
        <v>15</v>
      </c>
      <c r="G4896">
        <v>0</v>
      </c>
      <c r="H4896">
        <v>6</v>
      </c>
      <c r="I4896">
        <v>1</v>
      </c>
      <c r="J4896">
        <v>8</v>
      </c>
      <c r="K4896">
        <v>0</v>
      </c>
      <c r="L4896">
        <v>0</v>
      </c>
      <c r="M4896">
        <v>15</v>
      </c>
      <c r="N4896">
        <v>0</v>
      </c>
      <c r="O4896">
        <v>5</v>
      </c>
      <c r="P4896">
        <v>1</v>
      </c>
      <c r="Q4896">
        <v>8</v>
      </c>
      <c r="R4896">
        <v>0</v>
      </c>
      <c r="S4896">
        <v>1</v>
      </c>
      <c r="T4896">
        <v>27</v>
      </c>
      <c r="U4896">
        <v>3</v>
      </c>
      <c r="V4896">
        <v>0</v>
      </c>
      <c r="W4896">
        <v>134</v>
      </c>
      <c r="X4896">
        <v>144</v>
      </c>
      <c r="Y4896">
        <f>IFERROR(1-(G4896+N4896)/E4896,1)</f>
        <v>1</v>
      </c>
      <c r="Z4896">
        <f>T4896/W4896</f>
        <v>0.20149253731343283</v>
      </c>
      <c r="AA4896">
        <f>T4896/X4896</f>
        <v>0.1875</v>
      </c>
    </row>
    <row r="4897" spans="1:27" x14ac:dyDescent="0.25">
      <c r="A4897" t="s">
        <v>2174</v>
      </c>
      <c r="B4897" t="s">
        <v>3171</v>
      </c>
      <c r="C4897" t="s">
        <v>3269</v>
      </c>
      <c r="D4897">
        <v>3509106</v>
      </c>
      <c r="E4897">
        <v>34</v>
      </c>
      <c r="F4897">
        <v>18</v>
      </c>
      <c r="G4897">
        <v>4</v>
      </c>
      <c r="H4897">
        <v>7</v>
      </c>
      <c r="I4897">
        <v>0</v>
      </c>
      <c r="J4897">
        <v>7</v>
      </c>
      <c r="K4897">
        <v>0</v>
      </c>
      <c r="L4897">
        <v>0</v>
      </c>
      <c r="M4897">
        <v>16</v>
      </c>
      <c r="N4897">
        <v>5</v>
      </c>
      <c r="O4897">
        <v>2</v>
      </c>
      <c r="P4897">
        <v>0</v>
      </c>
      <c r="Q4897">
        <v>9</v>
      </c>
      <c r="R4897">
        <v>0</v>
      </c>
      <c r="S4897">
        <v>0</v>
      </c>
      <c r="T4897">
        <v>32</v>
      </c>
      <c r="U4897">
        <v>2</v>
      </c>
      <c r="V4897">
        <v>0</v>
      </c>
      <c r="W4897">
        <v>159</v>
      </c>
      <c r="X4897">
        <v>162</v>
      </c>
      <c r="Y4897">
        <f>IFERROR(1-(G4897+N4897)/E4897,1)</f>
        <v>0.73529411764705888</v>
      </c>
      <c r="Z4897">
        <f>T4897/W4897</f>
        <v>0.20125786163522014</v>
      </c>
      <c r="AA4897">
        <f>T4897/X4897</f>
        <v>0.19753086419753085</v>
      </c>
    </row>
    <row r="4898" spans="1:27" x14ac:dyDescent="0.25">
      <c r="A4898" t="s">
        <v>0</v>
      </c>
      <c r="B4898" t="s">
        <v>317</v>
      </c>
      <c r="C4898" t="s">
        <v>411</v>
      </c>
      <c r="D4898">
        <v>1716604</v>
      </c>
      <c r="E4898">
        <v>112</v>
      </c>
      <c r="F4898">
        <v>56</v>
      </c>
      <c r="G4898">
        <v>1</v>
      </c>
      <c r="H4898">
        <v>16</v>
      </c>
      <c r="I4898">
        <v>4</v>
      </c>
      <c r="J4898">
        <v>34</v>
      </c>
      <c r="K4898">
        <v>0</v>
      </c>
      <c r="L4898">
        <v>1</v>
      </c>
      <c r="M4898">
        <v>56</v>
      </c>
      <c r="N4898">
        <v>0</v>
      </c>
      <c r="O4898">
        <v>11</v>
      </c>
      <c r="P4898">
        <v>5</v>
      </c>
      <c r="Q4898">
        <v>37</v>
      </c>
      <c r="R4898">
        <v>3</v>
      </c>
      <c r="S4898">
        <v>0</v>
      </c>
      <c r="T4898">
        <v>104</v>
      </c>
      <c r="U4898">
        <v>8</v>
      </c>
      <c r="V4898">
        <v>0</v>
      </c>
      <c r="W4898">
        <v>518</v>
      </c>
      <c r="X4898">
        <v>525</v>
      </c>
      <c r="Y4898">
        <f>IFERROR(1-(G4898+N4898)/E4898,1)</f>
        <v>0.9910714285714286</v>
      </c>
      <c r="Z4898">
        <f>T4898/W4898</f>
        <v>0.20077220077220076</v>
      </c>
      <c r="AA4898">
        <f>T4898/X4898</f>
        <v>0.1980952380952381</v>
      </c>
    </row>
    <row r="4899" spans="1:27" x14ac:dyDescent="0.25">
      <c r="A4899" t="s">
        <v>455</v>
      </c>
      <c r="B4899" t="s">
        <v>456</v>
      </c>
      <c r="C4899" t="s">
        <v>614</v>
      </c>
      <c r="D4899">
        <v>2109700</v>
      </c>
      <c r="E4899">
        <v>68</v>
      </c>
      <c r="F4899">
        <v>33</v>
      </c>
      <c r="G4899">
        <v>0</v>
      </c>
      <c r="H4899">
        <v>2</v>
      </c>
      <c r="I4899">
        <v>0</v>
      </c>
      <c r="J4899">
        <v>31</v>
      </c>
      <c r="K4899">
        <v>0</v>
      </c>
      <c r="L4899">
        <v>0</v>
      </c>
      <c r="M4899">
        <v>35</v>
      </c>
      <c r="N4899">
        <v>0</v>
      </c>
      <c r="O4899">
        <v>5</v>
      </c>
      <c r="P4899">
        <v>0</v>
      </c>
      <c r="Q4899">
        <v>30</v>
      </c>
      <c r="R4899">
        <v>0</v>
      </c>
      <c r="S4899">
        <v>0</v>
      </c>
      <c r="T4899">
        <v>67</v>
      </c>
      <c r="U4899">
        <v>1</v>
      </c>
      <c r="V4899">
        <v>0</v>
      </c>
      <c r="W4899">
        <v>334</v>
      </c>
      <c r="X4899">
        <v>342</v>
      </c>
      <c r="Y4899">
        <f>IFERROR(1-(G4899+N4899)/E4899,1)</f>
        <v>1</v>
      </c>
      <c r="Z4899">
        <f>T4899/W4899</f>
        <v>0.20059880239520958</v>
      </c>
      <c r="AA4899">
        <f>T4899/X4899</f>
        <v>0.195906432748538</v>
      </c>
    </row>
    <row r="4900" spans="1:27" x14ac:dyDescent="0.25">
      <c r="A4900" t="s">
        <v>455</v>
      </c>
      <c r="B4900" t="s">
        <v>1446</v>
      </c>
      <c r="C4900" t="s">
        <v>1594</v>
      </c>
      <c r="D4900">
        <v>2614501</v>
      </c>
      <c r="E4900">
        <v>714</v>
      </c>
      <c r="F4900">
        <v>362</v>
      </c>
      <c r="G4900">
        <v>123</v>
      </c>
      <c r="H4900">
        <v>130</v>
      </c>
      <c r="I4900">
        <v>4</v>
      </c>
      <c r="J4900">
        <v>105</v>
      </c>
      <c r="K4900">
        <v>0</v>
      </c>
      <c r="L4900">
        <v>0</v>
      </c>
      <c r="M4900">
        <v>352</v>
      </c>
      <c r="N4900">
        <v>131</v>
      </c>
      <c r="O4900">
        <v>134</v>
      </c>
      <c r="P4900">
        <v>0</v>
      </c>
      <c r="Q4900">
        <v>87</v>
      </c>
      <c r="R4900">
        <v>0</v>
      </c>
      <c r="S4900">
        <v>0</v>
      </c>
      <c r="T4900">
        <v>637</v>
      </c>
      <c r="U4900">
        <v>77</v>
      </c>
      <c r="V4900">
        <v>0</v>
      </c>
      <c r="W4900">
        <v>3182</v>
      </c>
      <c r="X4900">
        <v>3350</v>
      </c>
      <c r="Y4900">
        <f>IFERROR(1-(G4900+N4900)/E4900,1)</f>
        <v>0.64425770308123242</v>
      </c>
      <c r="Z4900">
        <f>T4900/W4900</f>
        <v>0.20018856065367693</v>
      </c>
      <c r="AA4900">
        <f>T4900/X4900</f>
        <v>0.19014925373134328</v>
      </c>
    </row>
    <row r="4901" spans="1:27" x14ac:dyDescent="0.25">
      <c r="A4901" t="s">
        <v>0</v>
      </c>
      <c r="B4901" t="s">
        <v>317</v>
      </c>
      <c r="C4901" t="s">
        <v>382</v>
      </c>
      <c r="D4901">
        <v>1711902</v>
      </c>
      <c r="E4901">
        <v>298</v>
      </c>
      <c r="F4901">
        <v>154</v>
      </c>
      <c r="G4901">
        <v>3</v>
      </c>
      <c r="H4901">
        <v>12</v>
      </c>
      <c r="I4901">
        <v>2</v>
      </c>
      <c r="J4901">
        <v>83</v>
      </c>
      <c r="K4901">
        <v>1</v>
      </c>
      <c r="L4901">
        <v>53</v>
      </c>
      <c r="M4901">
        <v>144</v>
      </c>
      <c r="N4901">
        <v>6</v>
      </c>
      <c r="O4901">
        <v>13</v>
      </c>
      <c r="P4901">
        <v>3</v>
      </c>
      <c r="Q4901">
        <v>76</v>
      </c>
      <c r="R4901">
        <v>2</v>
      </c>
      <c r="S4901">
        <v>44</v>
      </c>
      <c r="T4901">
        <v>243</v>
      </c>
      <c r="U4901">
        <v>54</v>
      </c>
      <c r="V4901">
        <v>1</v>
      </c>
      <c r="W4901">
        <v>1214</v>
      </c>
      <c r="X4901">
        <v>1295</v>
      </c>
      <c r="Y4901">
        <f>IFERROR(1-(G4901+N4901)/E4901,1)</f>
        <v>0.96979865771812079</v>
      </c>
      <c r="Z4901">
        <f>T4901/W4901</f>
        <v>0.200164744645799</v>
      </c>
      <c r="AA4901">
        <f>T4901/X4901</f>
        <v>0.18764478764478765</v>
      </c>
    </row>
    <row r="4902" spans="1:27" x14ac:dyDescent="0.25">
      <c r="A4902" t="s">
        <v>0</v>
      </c>
      <c r="B4902" t="s">
        <v>156</v>
      </c>
      <c r="C4902" t="s">
        <v>188</v>
      </c>
      <c r="D4902">
        <v>1502103</v>
      </c>
      <c r="E4902">
        <v>2084</v>
      </c>
      <c r="F4902">
        <v>1067</v>
      </c>
      <c r="G4902">
        <v>729</v>
      </c>
      <c r="H4902">
        <v>30</v>
      </c>
      <c r="I4902">
        <v>11</v>
      </c>
      <c r="J4902">
        <v>297</v>
      </c>
      <c r="K4902">
        <v>0</v>
      </c>
      <c r="L4902">
        <v>0</v>
      </c>
      <c r="M4902">
        <v>1017</v>
      </c>
      <c r="N4902">
        <v>679</v>
      </c>
      <c r="O4902">
        <v>30</v>
      </c>
      <c r="P4902">
        <v>9</v>
      </c>
      <c r="Q4902">
        <v>298</v>
      </c>
      <c r="R4902">
        <v>1</v>
      </c>
      <c r="S4902">
        <v>0</v>
      </c>
      <c r="T4902">
        <v>1812</v>
      </c>
      <c r="U4902">
        <v>272</v>
      </c>
      <c r="V4902">
        <v>0</v>
      </c>
      <c r="W4902">
        <v>9055</v>
      </c>
      <c r="X4902">
        <v>9706</v>
      </c>
      <c r="Y4902">
        <f>IFERROR(1-(G4902+N4902)/E4902,1)</f>
        <v>0.32437619961612285</v>
      </c>
      <c r="Z4902">
        <f>T4902/W4902</f>
        <v>0.20011043622308117</v>
      </c>
      <c r="AA4902">
        <f>T4902/X4902</f>
        <v>0.18668864619822789</v>
      </c>
    </row>
    <row r="4903" spans="1:27" x14ac:dyDescent="0.25">
      <c r="A4903" t="s">
        <v>2174</v>
      </c>
      <c r="B4903" t="s">
        <v>2175</v>
      </c>
      <c r="C4903" t="s">
        <v>2845</v>
      </c>
      <c r="D4903">
        <v>3159506</v>
      </c>
      <c r="E4903">
        <v>66</v>
      </c>
      <c r="F4903">
        <v>39</v>
      </c>
      <c r="G4903">
        <v>19</v>
      </c>
      <c r="H4903">
        <v>7</v>
      </c>
      <c r="I4903">
        <v>0</v>
      </c>
      <c r="J4903">
        <v>13</v>
      </c>
      <c r="K4903">
        <v>0</v>
      </c>
      <c r="L4903">
        <v>0</v>
      </c>
      <c r="M4903">
        <v>27</v>
      </c>
      <c r="N4903">
        <v>15</v>
      </c>
      <c r="O4903">
        <v>6</v>
      </c>
      <c r="P4903">
        <v>0</v>
      </c>
      <c r="Q4903">
        <v>6</v>
      </c>
      <c r="R4903">
        <v>0</v>
      </c>
      <c r="S4903">
        <v>0</v>
      </c>
      <c r="T4903">
        <v>64</v>
      </c>
      <c r="U4903">
        <v>2</v>
      </c>
      <c r="V4903">
        <v>0</v>
      </c>
      <c r="W4903">
        <v>320</v>
      </c>
      <c r="X4903">
        <v>328</v>
      </c>
      <c r="Y4903">
        <f>IFERROR(1-(G4903+N4903)/E4903,1)</f>
        <v>0.48484848484848486</v>
      </c>
      <c r="Z4903">
        <f>T4903/W4903</f>
        <v>0.2</v>
      </c>
      <c r="AA4903">
        <f>T4903/X4903</f>
        <v>0.1951219512195122</v>
      </c>
    </row>
    <row r="4904" spans="1:27" x14ac:dyDescent="0.25">
      <c r="A4904" t="s">
        <v>2174</v>
      </c>
      <c r="B4904" t="s">
        <v>2175</v>
      </c>
      <c r="C4904" t="s">
        <v>2736</v>
      </c>
      <c r="D4904">
        <v>3148756</v>
      </c>
      <c r="E4904">
        <v>91</v>
      </c>
      <c r="F4904">
        <v>50</v>
      </c>
      <c r="G4904">
        <v>7</v>
      </c>
      <c r="H4904">
        <v>23</v>
      </c>
      <c r="I4904">
        <v>0</v>
      </c>
      <c r="J4904">
        <v>20</v>
      </c>
      <c r="K4904">
        <v>0</v>
      </c>
      <c r="L4904">
        <v>0</v>
      </c>
      <c r="M4904">
        <v>41</v>
      </c>
      <c r="N4904">
        <v>8</v>
      </c>
      <c r="O4904">
        <v>18</v>
      </c>
      <c r="P4904">
        <v>0</v>
      </c>
      <c r="Q4904">
        <v>15</v>
      </c>
      <c r="R4904">
        <v>0</v>
      </c>
      <c r="S4904">
        <v>0</v>
      </c>
      <c r="T4904">
        <v>86</v>
      </c>
      <c r="U4904">
        <v>5</v>
      </c>
      <c r="V4904">
        <v>0</v>
      </c>
      <c r="W4904">
        <v>431</v>
      </c>
      <c r="X4904">
        <v>445</v>
      </c>
      <c r="Y4904">
        <f>IFERROR(1-(G4904+N4904)/E4904,1)</f>
        <v>0.8351648351648352</v>
      </c>
      <c r="Z4904">
        <f>T4904/W4904</f>
        <v>0.19953596287703015</v>
      </c>
      <c r="AA4904">
        <f>T4904/X4904</f>
        <v>0.19325842696629214</v>
      </c>
    </row>
    <row r="4905" spans="1:27" x14ac:dyDescent="0.25">
      <c r="A4905" t="s">
        <v>2174</v>
      </c>
      <c r="B4905" t="s">
        <v>2175</v>
      </c>
      <c r="C4905" t="s">
        <v>2319</v>
      </c>
      <c r="D4905">
        <v>3113701</v>
      </c>
      <c r="E4905">
        <v>189</v>
      </c>
      <c r="F4905">
        <v>109</v>
      </c>
      <c r="G4905">
        <v>9</v>
      </c>
      <c r="H4905">
        <v>42</v>
      </c>
      <c r="I4905">
        <v>9</v>
      </c>
      <c r="J4905">
        <v>49</v>
      </c>
      <c r="K4905">
        <v>0</v>
      </c>
      <c r="L4905">
        <v>0</v>
      </c>
      <c r="M4905">
        <v>80</v>
      </c>
      <c r="N4905">
        <v>12</v>
      </c>
      <c r="O4905">
        <v>22</v>
      </c>
      <c r="P4905">
        <v>5</v>
      </c>
      <c r="Q4905">
        <v>40</v>
      </c>
      <c r="R4905">
        <v>1</v>
      </c>
      <c r="S4905">
        <v>0</v>
      </c>
      <c r="T4905">
        <v>171</v>
      </c>
      <c r="U4905">
        <v>18</v>
      </c>
      <c r="V4905">
        <v>0</v>
      </c>
      <c r="W4905">
        <v>857</v>
      </c>
      <c r="X4905">
        <v>868</v>
      </c>
      <c r="Y4905">
        <f>IFERROR(1-(G4905+N4905)/E4905,1)</f>
        <v>0.88888888888888884</v>
      </c>
      <c r="Z4905">
        <f>T4905/W4905</f>
        <v>0.19953325554259044</v>
      </c>
      <c r="AA4905">
        <f>T4905/X4905</f>
        <v>0.19700460829493088</v>
      </c>
    </row>
    <row r="4906" spans="1:27" x14ac:dyDescent="0.25">
      <c r="A4906" t="s">
        <v>455</v>
      </c>
      <c r="B4906" t="s">
        <v>456</v>
      </c>
      <c r="C4906" t="s">
        <v>472</v>
      </c>
      <c r="D4906">
        <v>2100956</v>
      </c>
      <c r="E4906">
        <v>428</v>
      </c>
      <c r="F4906">
        <v>221</v>
      </c>
      <c r="G4906">
        <v>35</v>
      </c>
      <c r="H4906">
        <v>4</v>
      </c>
      <c r="I4906">
        <v>1</v>
      </c>
      <c r="J4906">
        <v>126</v>
      </c>
      <c r="K4906">
        <v>0</v>
      </c>
      <c r="L4906">
        <v>55</v>
      </c>
      <c r="M4906">
        <v>207</v>
      </c>
      <c r="N4906">
        <v>29</v>
      </c>
      <c r="O4906">
        <v>4</v>
      </c>
      <c r="P4906">
        <v>0</v>
      </c>
      <c r="Q4906">
        <v>127</v>
      </c>
      <c r="R4906">
        <v>0</v>
      </c>
      <c r="S4906">
        <v>47</v>
      </c>
      <c r="T4906">
        <v>378</v>
      </c>
      <c r="U4906">
        <v>50</v>
      </c>
      <c r="V4906">
        <v>0</v>
      </c>
      <c r="W4906">
        <v>1896</v>
      </c>
      <c r="X4906">
        <v>1946</v>
      </c>
      <c r="Y4906">
        <f>IFERROR(1-(G4906+N4906)/E4906,1)</f>
        <v>0.85046728971962615</v>
      </c>
      <c r="Z4906">
        <f>T4906/W4906</f>
        <v>0.19936708860759494</v>
      </c>
      <c r="AA4906">
        <f>T4906/X4906</f>
        <v>0.19424460431654678</v>
      </c>
    </row>
    <row r="4907" spans="1:27" x14ac:dyDescent="0.25">
      <c r="A4907" t="s">
        <v>0</v>
      </c>
      <c r="B4907" t="s">
        <v>1</v>
      </c>
      <c r="C4907" t="s">
        <v>10</v>
      </c>
      <c r="D4907">
        <v>1100049</v>
      </c>
      <c r="E4907">
        <v>1053</v>
      </c>
      <c r="F4907">
        <v>499</v>
      </c>
      <c r="G4907">
        <v>26</v>
      </c>
      <c r="H4907">
        <v>185</v>
      </c>
      <c r="I4907">
        <v>13</v>
      </c>
      <c r="J4907">
        <v>273</v>
      </c>
      <c r="K4907">
        <v>2</v>
      </c>
      <c r="L4907">
        <v>0</v>
      </c>
      <c r="M4907">
        <v>554</v>
      </c>
      <c r="N4907">
        <v>31</v>
      </c>
      <c r="O4907">
        <v>203</v>
      </c>
      <c r="P4907">
        <v>16</v>
      </c>
      <c r="Q4907">
        <v>301</v>
      </c>
      <c r="R4907">
        <v>2</v>
      </c>
      <c r="S4907">
        <v>1</v>
      </c>
      <c r="T4907">
        <v>915</v>
      </c>
      <c r="U4907">
        <v>137</v>
      </c>
      <c r="V4907">
        <v>1</v>
      </c>
      <c r="W4907">
        <v>4592</v>
      </c>
      <c r="X4907">
        <v>5160</v>
      </c>
      <c r="Y4907">
        <f>IFERROR(1-(G4907+N4907)/E4907,1)</f>
        <v>0.94586894586894588</v>
      </c>
      <c r="Z4907">
        <f>T4907/W4907</f>
        <v>0.19925958188153309</v>
      </c>
      <c r="AA4907">
        <f>T4907/X4907</f>
        <v>0.17732558139534885</v>
      </c>
    </row>
    <row r="4908" spans="1:27" x14ac:dyDescent="0.25">
      <c r="A4908" t="s">
        <v>0</v>
      </c>
      <c r="B4908" t="s">
        <v>156</v>
      </c>
      <c r="C4908" t="s">
        <v>219</v>
      </c>
      <c r="D4908">
        <v>1504000</v>
      </c>
      <c r="E4908">
        <v>520</v>
      </c>
      <c r="F4908">
        <v>256</v>
      </c>
      <c r="G4908">
        <v>85</v>
      </c>
      <c r="H4908">
        <v>20</v>
      </c>
      <c r="I4908">
        <v>21</v>
      </c>
      <c r="J4908">
        <v>130</v>
      </c>
      <c r="K4908">
        <v>0</v>
      </c>
      <c r="L4908">
        <v>0</v>
      </c>
      <c r="M4908">
        <v>264</v>
      </c>
      <c r="N4908">
        <v>101</v>
      </c>
      <c r="O4908">
        <v>16</v>
      </c>
      <c r="P4908">
        <v>31</v>
      </c>
      <c r="Q4908">
        <v>116</v>
      </c>
      <c r="R4908">
        <v>0</v>
      </c>
      <c r="S4908">
        <v>0</v>
      </c>
      <c r="T4908">
        <v>452</v>
      </c>
      <c r="U4908">
        <v>68</v>
      </c>
      <c r="V4908">
        <v>0</v>
      </c>
      <c r="W4908">
        <v>2272</v>
      </c>
      <c r="X4908">
        <v>2442</v>
      </c>
      <c r="Y4908">
        <f>IFERROR(1-(G4908+N4908)/E4908,1)</f>
        <v>0.64230769230769225</v>
      </c>
      <c r="Z4908">
        <f>T4908/W4908</f>
        <v>0.198943661971831</v>
      </c>
      <c r="AA4908">
        <f>T4908/X4908</f>
        <v>0.1850941850941851</v>
      </c>
    </row>
    <row r="4909" spans="1:27" x14ac:dyDescent="0.25">
      <c r="A4909" t="s">
        <v>455</v>
      </c>
      <c r="B4909" t="s">
        <v>456</v>
      </c>
      <c r="C4909" t="s">
        <v>500</v>
      </c>
      <c r="D4909">
        <v>2102507</v>
      </c>
      <c r="E4909">
        <v>243</v>
      </c>
      <c r="F4909">
        <v>129</v>
      </c>
      <c r="G4909">
        <v>91</v>
      </c>
      <c r="H4909">
        <v>1</v>
      </c>
      <c r="I4909">
        <v>0</v>
      </c>
      <c r="J4909">
        <v>37</v>
      </c>
      <c r="K4909">
        <v>0</v>
      </c>
      <c r="L4909">
        <v>0</v>
      </c>
      <c r="M4909">
        <v>114</v>
      </c>
      <c r="N4909">
        <v>89</v>
      </c>
      <c r="O4909">
        <v>1</v>
      </c>
      <c r="P4909">
        <v>0</v>
      </c>
      <c r="Q4909">
        <v>24</v>
      </c>
      <c r="R4909">
        <v>0</v>
      </c>
      <c r="S4909">
        <v>0</v>
      </c>
      <c r="T4909">
        <v>209</v>
      </c>
      <c r="U4909">
        <v>34</v>
      </c>
      <c r="V4909">
        <v>0</v>
      </c>
      <c r="W4909">
        <v>1051</v>
      </c>
      <c r="X4909">
        <v>1070</v>
      </c>
      <c r="Y4909">
        <f>IFERROR(1-(G4909+N4909)/E4909,1)</f>
        <v>0.2592592592592593</v>
      </c>
      <c r="Z4909">
        <f>T4909/W4909</f>
        <v>0.19885823025689819</v>
      </c>
      <c r="AA4909">
        <f>T4909/X4909</f>
        <v>0.19532710280373833</v>
      </c>
    </row>
    <row r="4910" spans="1:27" x14ac:dyDescent="0.25">
      <c r="A4910" t="s">
        <v>2174</v>
      </c>
      <c r="B4910" t="s">
        <v>2175</v>
      </c>
      <c r="C4910" t="s">
        <v>2860</v>
      </c>
      <c r="D4910">
        <v>3160009</v>
      </c>
      <c r="E4910">
        <v>40</v>
      </c>
      <c r="F4910">
        <v>20</v>
      </c>
      <c r="G4910">
        <v>0</v>
      </c>
      <c r="H4910">
        <v>9</v>
      </c>
      <c r="I4910">
        <v>9</v>
      </c>
      <c r="J4910">
        <v>2</v>
      </c>
      <c r="K4910">
        <v>0</v>
      </c>
      <c r="L4910">
        <v>0</v>
      </c>
      <c r="M4910">
        <v>20</v>
      </c>
      <c r="N4910">
        <v>0</v>
      </c>
      <c r="O4910">
        <v>8</v>
      </c>
      <c r="P4910">
        <v>5</v>
      </c>
      <c r="Q4910">
        <v>7</v>
      </c>
      <c r="R4910">
        <v>0</v>
      </c>
      <c r="S4910">
        <v>0</v>
      </c>
      <c r="T4910">
        <v>32</v>
      </c>
      <c r="U4910">
        <v>8</v>
      </c>
      <c r="V4910">
        <v>0</v>
      </c>
      <c r="W4910">
        <v>161</v>
      </c>
      <c r="X4910">
        <v>166</v>
      </c>
      <c r="Y4910">
        <f>IFERROR(1-(G4910+N4910)/E4910,1)</f>
        <v>1</v>
      </c>
      <c r="Z4910">
        <f>T4910/W4910</f>
        <v>0.19875776397515527</v>
      </c>
      <c r="AA4910">
        <f>T4910/X4910</f>
        <v>0.19277108433734941</v>
      </c>
    </row>
    <row r="4911" spans="1:27" x14ac:dyDescent="0.25">
      <c r="A4911" t="s">
        <v>455</v>
      </c>
      <c r="B4911" t="s">
        <v>456</v>
      </c>
      <c r="C4911" t="s">
        <v>507</v>
      </c>
      <c r="D4911">
        <v>2103000</v>
      </c>
      <c r="E4911">
        <v>2019</v>
      </c>
      <c r="F4911">
        <v>1005</v>
      </c>
      <c r="G4911">
        <v>91</v>
      </c>
      <c r="H4911">
        <v>120</v>
      </c>
      <c r="I4911">
        <v>59</v>
      </c>
      <c r="J4911">
        <v>730</v>
      </c>
      <c r="K4911">
        <v>5</v>
      </c>
      <c r="L4911">
        <v>0</v>
      </c>
      <c r="M4911">
        <v>1014</v>
      </c>
      <c r="N4911">
        <v>105</v>
      </c>
      <c r="O4911">
        <v>100</v>
      </c>
      <c r="P4911">
        <v>57</v>
      </c>
      <c r="Q4911">
        <v>748</v>
      </c>
      <c r="R4911">
        <v>4</v>
      </c>
      <c r="S4911">
        <v>0</v>
      </c>
      <c r="T4911">
        <v>1776</v>
      </c>
      <c r="U4911">
        <v>243</v>
      </c>
      <c r="V4911">
        <v>0</v>
      </c>
      <c r="W4911">
        <v>8937</v>
      </c>
      <c r="X4911">
        <v>9305</v>
      </c>
      <c r="Y4911">
        <f>IFERROR(1-(G4911+N4911)/E4911,1)</f>
        <v>0.90292223873204558</v>
      </c>
      <c r="Z4911">
        <f>T4911/W4911</f>
        <v>0.19872440416247064</v>
      </c>
      <c r="AA4911">
        <f>T4911/X4911</f>
        <v>0.19086512627619559</v>
      </c>
    </row>
    <row r="4912" spans="1:27" x14ac:dyDescent="0.25">
      <c r="A4912" t="s">
        <v>455</v>
      </c>
      <c r="B4912" t="s">
        <v>1777</v>
      </c>
      <c r="C4912" t="s">
        <v>1903</v>
      </c>
      <c r="D4912">
        <v>2910727</v>
      </c>
      <c r="E4912">
        <v>1478</v>
      </c>
      <c r="F4912">
        <v>737</v>
      </c>
      <c r="G4912">
        <v>7</v>
      </c>
      <c r="H4912">
        <v>171</v>
      </c>
      <c r="I4912">
        <v>59</v>
      </c>
      <c r="J4912">
        <v>485</v>
      </c>
      <c r="K4912">
        <v>10</v>
      </c>
      <c r="L4912">
        <v>5</v>
      </c>
      <c r="M4912">
        <v>741</v>
      </c>
      <c r="N4912">
        <v>8</v>
      </c>
      <c r="O4912">
        <v>185</v>
      </c>
      <c r="P4912">
        <v>54</v>
      </c>
      <c r="Q4912">
        <v>479</v>
      </c>
      <c r="R4912">
        <v>10</v>
      </c>
      <c r="S4912">
        <v>5</v>
      </c>
      <c r="T4912">
        <v>1282</v>
      </c>
      <c r="U4912">
        <v>196</v>
      </c>
      <c r="V4912">
        <v>0</v>
      </c>
      <c r="W4912">
        <v>6456</v>
      </c>
      <c r="X4912">
        <v>6842</v>
      </c>
      <c r="Y4912">
        <f>IFERROR(1-(G4912+N4912)/E4912,1)</f>
        <v>0.98985115020297698</v>
      </c>
      <c r="Z4912">
        <f>T4912/W4912</f>
        <v>0.19857496902106567</v>
      </c>
      <c r="AA4912">
        <f>T4912/X4912</f>
        <v>0.1873721134171295</v>
      </c>
    </row>
    <row r="4913" spans="1:27" x14ac:dyDescent="0.25">
      <c r="A4913" t="s">
        <v>455</v>
      </c>
      <c r="B4913" t="s">
        <v>1615</v>
      </c>
      <c r="C4913" t="s">
        <v>1639</v>
      </c>
      <c r="D4913">
        <v>2702603</v>
      </c>
      <c r="E4913">
        <v>324</v>
      </c>
      <c r="F4913">
        <v>160</v>
      </c>
      <c r="G4913">
        <v>16</v>
      </c>
      <c r="H4913">
        <v>6</v>
      </c>
      <c r="I4913">
        <v>0</v>
      </c>
      <c r="J4913">
        <v>138</v>
      </c>
      <c r="K4913">
        <v>0</v>
      </c>
      <c r="L4913">
        <v>0</v>
      </c>
      <c r="M4913">
        <v>164</v>
      </c>
      <c r="N4913">
        <v>18</v>
      </c>
      <c r="O4913">
        <v>8</v>
      </c>
      <c r="P4913">
        <v>0</v>
      </c>
      <c r="Q4913">
        <v>138</v>
      </c>
      <c r="R4913">
        <v>0</v>
      </c>
      <c r="S4913">
        <v>0</v>
      </c>
      <c r="T4913">
        <v>272</v>
      </c>
      <c r="U4913">
        <v>52</v>
      </c>
      <c r="V4913">
        <v>0</v>
      </c>
      <c r="W4913">
        <v>1370</v>
      </c>
      <c r="X4913">
        <v>1399</v>
      </c>
      <c r="Y4913">
        <f>IFERROR(1-(G4913+N4913)/E4913,1)</f>
        <v>0.89506172839506171</v>
      </c>
      <c r="Z4913">
        <f>T4913/W4913</f>
        <v>0.19854014598540146</v>
      </c>
      <c r="AA4913">
        <f>T4913/X4913</f>
        <v>0.19442458899213724</v>
      </c>
    </row>
    <row r="4914" spans="1:27" x14ac:dyDescent="0.25">
      <c r="A4914" t="s">
        <v>0</v>
      </c>
      <c r="B4914" t="s">
        <v>156</v>
      </c>
      <c r="C4914" t="s">
        <v>209</v>
      </c>
      <c r="D4914">
        <v>1503200</v>
      </c>
      <c r="E4914">
        <v>426</v>
      </c>
      <c r="F4914">
        <v>201</v>
      </c>
      <c r="G4914">
        <v>12</v>
      </c>
      <c r="H4914">
        <v>80</v>
      </c>
      <c r="I4914">
        <v>4</v>
      </c>
      <c r="J4914">
        <v>105</v>
      </c>
      <c r="K4914">
        <v>0</v>
      </c>
      <c r="L4914">
        <v>0</v>
      </c>
      <c r="M4914">
        <v>225</v>
      </c>
      <c r="N4914">
        <v>23</v>
      </c>
      <c r="O4914">
        <v>90</v>
      </c>
      <c r="P4914">
        <v>8</v>
      </c>
      <c r="Q4914">
        <v>102</v>
      </c>
      <c r="R4914">
        <v>2</v>
      </c>
      <c r="S4914">
        <v>0</v>
      </c>
      <c r="T4914">
        <v>383</v>
      </c>
      <c r="U4914">
        <v>43</v>
      </c>
      <c r="V4914">
        <v>0</v>
      </c>
      <c r="W4914">
        <v>1931</v>
      </c>
      <c r="X4914">
        <v>2042</v>
      </c>
      <c r="Y4914">
        <f>IFERROR(1-(G4914+N4914)/E4914,1)</f>
        <v>0.9178403755868545</v>
      </c>
      <c r="Z4914">
        <f>T4914/W4914</f>
        <v>0.19834282755049198</v>
      </c>
      <c r="AA4914">
        <f>T4914/X4914</f>
        <v>0.18756121449559254</v>
      </c>
    </row>
    <row r="4915" spans="1:27" x14ac:dyDescent="0.25">
      <c r="A4915" t="s">
        <v>455</v>
      </c>
      <c r="B4915" t="s">
        <v>672</v>
      </c>
      <c r="C4915" t="s">
        <v>696</v>
      </c>
      <c r="D4915">
        <v>2201556</v>
      </c>
      <c r="E4915">
        <v>55</v>
      </c>
      <c r="F4915">
        <v>24</v>
      </c>
      <c r="G4915">
        <v>4</v>
      </c>
      <c r="H4915">
        <v>14</v>
      </c>
      <c r="I4915">
        <v>0</v>
      </c>
      <c r="J4915">
        <v>6</v>
      </c>
      <c r="K4915">
        <v>0</v>
      </c>
      <c r="L4915">
        <v>0</v>
      </c>
      <c r="M4915">
        <v>31</v>
      </c>
      <c r="N4915">
        <v>8</v>
      </c>
      <c r="O4915">
        <v>18</v>
      </c>
      <c r="P4915">
        <v>1</v>
      </c>
      <c r="Q4915">
        <v>4</v>
      </c>
      <c r="R4915">
        <v>0</v>
      </c>
      <c r="S4915">
        <v>0</v>
      </c>
      <c r="T4915">
        <v>44</v>
      </c>
      <c r="U4915">
        <v>11</v>
      </c>
      <c r="V4915">
        <v>0</v>
      </c>
      <c r="W4915">
        <v>222</v>
      </c>
      <c r="X4915">
        <v>228</v>
      </c>
      <c r="Y4915">
        <f>IFERROR(1-(G4915+N4915)/E4915,1)</f>
        <v>0.78181818181818186</v>
      </c>
      <c r="Z4915">
        <f>T4915/W4915</f>
        <v>0.1981981981981982</v>
      </c>
      <c r="AA4915">
        <f>T4915/X4915</f>
        <v>0.19298245614035087</v>
      </c>
    </row>
    <row r="4916" spans="1:27" x14ac:dyDescent="0.25">
      <c r="A4916" t="s">
        <v>2174</v>
      </c>
      <c r="B4916" t="s">
        <v>1114</v>
      </c>
      <c r="C4916" t="s">
        <v>3025</v>
      </c>
      <c r="D4916">
        <v>3201308</v>
      </c>
      <c r="E4916">
        <v>4186</v>
      </c>
      <c r="F4916">
        <v>2051</v>
      </c>
      <c r="G4916">
        <v>51</v>
      </c>
      <c r="H4916">
        <v>523</v>
      </c>
      <c r="I4916">
        <v>118</v>
      </c>
      <c r="J4916">
        <v>1356</v>
      </c>
      <c r="K4916">
        <v>3</v>
      </c>
      <c r="L4916">
        <v>0</v>
      </c>
      <c r="M4916">
        <v>2135</v>
      </c>
      <c r="N4916">
        <v>36</v>
      </c>
      <c r="O4916">
        <v>502</v>
      </c>
      <c r="P4916">
        <v>138</v>
      </c>
      <c r="Q4916">
        <v>1448</v>
      </c>
      <c r="R4916">
        <v>11</v>
      </c>
      <c r="S4916">
        <v>0</v>
      </c>
      <c r="T4916">
        <v>3543</v>
      </c>
      <c r="U4916">
        <v>643</v>
      </c>
      <c r="V4916">
        <v>0</v>
      </c>
      <c r="W4916">
        <v>17961</v>
      </c>
      <c r="X4916">
        <v>19079</v>
      </c>
      <c r="Y4916">
        <f>IFERROR(1-(G4916+N4916)/E4916,1)</f>
        <v>0.97921643573817485</v>
      </c>
      <c r="Z4916">
        <f>T4916/W4916</f>
        <v>0.19726073158510105</v>
      </c>
      <c r="AA4916">
        <f>T4916/X4916</f>
        <v>0.18570155668536087</v>
      </c>
    </row>
    <row r="4917" spans="1:27" x14ac:dyDescent="0.25">
      <c r="A4917" t="s">
        <v>2174</v>
      </c>
      <c r="B4917" t="s">
        <v>2175</v>
      </c>
      <c r="C4917" t="s">
        <v>2953</v>
      </c>
      <c r="D4917">
        <v>3167608</v>
      </c>
      <c r="E4917">
        <v>280</v>
      </c>
      <c r="F4917">
        <v>122</v>
      </c>
      <c r="G4917">
        <v>1</v>
      </c>
      <c r="H4917">
        <v>28</v>
      </c>
      <c r="I4917">
        <v>7</v>
      </c>
      <c r="J4917">
        <v>86</v>
      </c>
      <c r="K4917">
        <v>0</v>
      </c>
      <c r="L4917">
        <v>0</v>
      </c>
      <c r="M4917">
        <v>158</v>
      </c>
      <c r="N4917">
        <v>1</v>
      </c>
      <c r="O4917">
        <v>32</v>
      </c>
      <c r="P4917">
        <v>6</v>
      </c>
      <c r="Q4917">
        <v>116</v>
      </c>
      <c r="R4917">
        <v>3</v>
      </c>
      <c r="S4917">
        <v>0</v>
      </c>
      <c r="T4917">
        <v>238</v>
      </c>
      <c r="U4917">
        <v>42</v>
      </c>
      <c r="V4917">
        <v>0</v>
      </c>
      <c r="W4917">
        <v>1207</v>
      </c>
      <c r="X4917">
        <v>1243</v>
      </c>
      <c r="Y4917">
        <f>IFERROR(1-(G4917+N4917)/E4917,1)</f>
        <v>0.99285714285714288</v>
      </c>
      <c r="Z4917">
        <f>T4917/W4917</f>
        <v>0.19718309859154928</v>
      </c>
      <c r="AA4917">
        <f>T4917/X4917</f>
        <v>0.19147224456958969</v>
      </c>
    </row>
    <row r="4918" spans="1:27" x14ac:dyDescent="0.25">
      <c r="A4918" t="s">
        <v>2174</v>
      </c>
      <c r="B4918" t="s">
        <v>2175</v>
      </c>
      <c r="C4918" t="s">
        <v>2702</v>
      </c>
      <c r="D4918">
        <v>3145802</v>
      </c>
      <c r="E4918">
        <v>30</v>
      </c>
      <c r="F4918">
        <v>17</v>
      </c>
      <c r="G4918">
        <v>0</v>
      </c>
      <c r="H4918">
        <v>8</v>
      </c>
      <c r="I4918">
        <v>1</v>
      </c>
      <c r="J4918">
        <v>7</v>
      </c>
      <c r="K4918">
        <v>0</v>
      </c>
      <c r="L4918">
        <v>1</v>
      </c>
      <c r="M4918">
        <v>13</v>
      </c>
      <c r="N4918">
        <v>0</v>
      </c>
      <c r="O4918">
        <v>7</v>
      </c>
      <c r="P4918">
        <v>0</v>
      </c>
      <c r="Q4918">
        <v>6</v>
      </c>
      <c r="R4918">
        <v>0</v>
      </c>
      <c r="S4918">
        <v>0</v>
      </c>
      <c r="T4918">
        <v>27</v>
      </c>
      <c r="U4918">
        <v>3</v>
      </c>
      <c r="V4918">
        <v>0</v>
      </c>
      <c r="W4918">
        <v>137</v>
      </c>
      <c r="X4918">
        <v>140</v>
      </c>
      <c r="Y4918">
        <f>IFERROR(1-(G4918+N4918)/E4918,1)</f>
        <v>1</v>
      </c>
      <c r="Z4918">
        <f>T4918/W4918</f>
        <v>0.19708029197080293</v>
      </c>
      <c r="AA4918">
        <f>T4918/X4918</f>
        <v>0.19285714285714287</v>
      </c>
    </row>
    <row r="4919" spans="1:27" x14ac:dyDescent="0.25">
      <c r="A4919" t="s">
        <v>0</v>
      </c>
      <c r="B4919" t="s">
        <v>140</v>
      </c>
      <c r="C4919" t="s">
        <v>147</v>
      </c>
      <c r="D4919">
        <v>1400233</v>
      </c>
      <c r="E4919">
        <v>185</v>
      </c>
      <c r="F4919">
        <v>86</v>
      </c>
      <c r="G4919">
        <v>0</v>
      </c>
      <c r="H4919">
        <v>9</v>
      </c>
      <c r="I4919">
        <v>0</v>
      </c>
      <c r="J4919">
        <v>70</v>
      </c>
      <c r="K4919">
        <v>0</v>
      </c>
      <c r="L4919">
        <v>7</v>
      </c>
      <c r="M4919">
        <v>99</v>
      </c>
      <c r="N4919">
        <v>0</v>
      </c>
      <c r="O4919">
        <v>12</v>
      </c>
      <c r="P4919">
        <v>6</v>
      </c>
      <c r="Q4919">
        <v>79</v>
      </c>
      <c r="R4919">
        <v>0</v>
      </c>
      <c r="S4919">
        <v>2</v>
      </c>
      <c r="T4919">
        <v>173</v>
      </c>
      <c r="U4919">
        <v>12</v>
      </c>
      <c r="V4919">
        <v>0</v>
      </c>
      <c r="W4919">
        <v>878</v>
      </c>
      <c r="X4919">
        <v>965</v>
      </c>
      <c r="Y4919">
        <f>IFERROR(1-(G4919+N4919)/E4919,1)</f>
        <v>1</v>
      </c>
      <c r="Z4919">
        <f>T4919/W4919</f>
        <v>0.19703872437357631</v>
      </c>
      <c r="AA4919">
        <f>T4919/X4919</f>
        <v>0.17927461139896372</v>
      </c>
    </row>
    <row r="4920" spans="1:27" x14ac:dyDescent="0.25">
      <c r="A4920" t="s">
        <v>455</v>
      </c>
      <c r="B4920" t="s">
        <v>1777</v>
      </c>
      <c r="C4920" t="s">
        <v>2084</v>
      </c>
      <c r="D4920">
        <v>2925758</v>
      </c>
      <c r="E4920">
        <v>346</v>
      </c>
      <c r="F4920">
        <v>161</v>
      </c>
      <c r="G4920">
        <v>76</v>
      </c>
      <c r="H4920">
        <v>13</v>
      </c>
      <c r="I4920">
        <v>17</v>
      </c>
      <c r="J4920">
        <v>54</v>
      </c>
      <c r="K4920">
        <v>1</v>
      </c>
      <c r="L4920">
        <v>0</v>
      </c>
      <c r="M4920">
        <v>185</v>
      </c>
      <c r="N4920">
        <v>98</v>
      </c>
      <c r="O4920">
        <v>8</v>
      </c>
      <c r="P4920">
        <v>20</v>
      </c>
      <c r="Q4920">
        <v>59</v>
      </c>
      <c r="R4920">
        <v>0</v>
      </c>
      <c r="S4920">
        <v>0</v>
      </c>
      <c r="T4920">
        <v>316</v>
      </c>
      <c r="U4920">
        <v>30</v>
      </c>
      <c r="V4920">
        <v>0</v>
      </c>
      <c r="W4920">
        <v>1604</v>
      </c>
      <c r="X4920">
        <v>1697</v>
      </c>
      <c r="Y4920">
        <f>IFERROR(1-(G4920+N4920)/E4920,1)</f>
        <v>0.49710982658959535</v>
      </c>
      <c r="Z4920">
        <f>T4920/W4920</f>
        <v>0.1970074812967581</v>
      </c>
      <c r="AA4920">
        <f>T4920/X4920</f>
        <v>0.18621096051856217</v>
      </c>
    </row>
    <row r="4921" spans="1:27" x14ac:dyDescent="0.25">
      <c r="A4921" t="s">
        <v>455</v>
      </c>
      <c r="B4921" t="s">
        <v>456</v>
      </c>
      <c r="C4921" t="s">
        <v>650</v>
      </c>
      <c r="D4921">
        <v>2111748</v>
      </c>
      <c r="E4921">
        <v>168</v>
      </c>
      <c r="F4921">
        <v>75</v>
      </c>
      <c r="G4921">
        <v>25</v>
      </c>
      <c r="H4921">
        <v>4</v>
      </c>
      <c r="I4921">
        <v>0</v>
      </c>
      <c r="J4921">
        <v>46</v>
      </c>
      <c r="K4921">
        <v>0</v>
      </c>
      <c r="L4921">
        <v>0</v>
      </c>
      <c r="M4921">
        <v>93</v>
      </c>
      <c r="N4921">
        <v>31</v>
      </c>
      <c r="O4921">
        <v>6</v>
      </c>
      <c r="P4921">
        <v>0</v>
      </c>
      <c r="Q4921">
        <v>56</v>
      </c>
      <c r="R4921">
        <v>0</v>
      </c>
      <c r="S4921">
        <v>0</v>
      </c>
      <c r="T4921">
        <v>150</v>
      </c>
      <c r="U4921">
        <v>18</v>
      </c>
      <c r="V4921">
        <v>0</v>
      </c>
      <c r="W4921">
        <v>762</v>
      </c>
      <c r="X4921">
        <v>780</v>
      </c>
      <c r="Y4921">
        <f>IFERROR(1-(G4921+N4921)/E4921,1)</f>
        <v>0.66666666666666674</v>
      </c>
      <c r="Z4921">
        <f>T4921/W4921</f>
        <v>0.19685039370078741</v>
      </c>
      <c r="AA4921">
        <f>T4921/X4921</f>
        <v>0.19230769230769232</v>
      </c>
    </row>
    <row r="4922" spans="1:27" x14ac:dyDescent="0.25">
      <c r="A4922" t="s">
        <v>0</v>
      </c>
      <c r="B4922" t="s">
        <v>317</v>
      </c>
      <c r="C4922" t="s">
        <v>413</v>
      </c>
      <c r="D4922">
        <v>1717008</v>
      </c>
      <c r="E4922">
        <v>58</v>
      </c>
      <c r="F4922">
        <v>17</v>
      </c>
      <c r="G4922">
        <v>9</v>
      </c>
      <c r="H4922">
        <v>0</v>
      </c>
      <c r="I4922">
        <v>1</v>
      </c>
      <c r="J4922">
        <v>7</v>
      </c>
      <c r="K4922">
        <v>0</v>
      </c>
      <c r="L4922">
        <v>0</v>
      </c>
      <c r="M4922">
        <v>41</v>
      </c>
      <c r="N4922">
        <v>27</v>
      </c>
      <c r="O4922">
        <v>1</v>
      </c>
      <c r="P4922">
        <v>0</v>
      </c>
      <c r="Q4922">
        <v>13</v>
      </c>
      <c r="R4922">
        <v>0</v>
      </c>
      <c r="S4922">
        <v>0</v>
      </c>
      <c r="T4922">
        <v>49</v>
      </c>
      <c r="U4922">
        <v>9</v>
      </c>
      <c r="V4922">
        <v>0</v>
      </c>
      <c r="W4922">
        <v>249</v>
      </c>
      <c r="X4922">
        <v>256</v>
      </c>
      <c r="Y4922">
        <f>IFERROR(1-(G4922+N4922)/E4922,1)</f>
        <v>0.37931034482758619</v>
      </c>
      <c r="Z4922">
        <f>T4922/W4922</f>
        <v>0.19678714859437751</v>
      </c>
      <c r="AA4922">
        <f>T4922/X4922</f>
        <v>0.19140625</v>
      </c>
    </row>
    <row r="4923" spans="1:27" x14ac:dyDescent="0.25">
      <c r="A4923" t="s">
        <v>455</v>
      </c>
      <c r="B4923" t="s">
        <v>1777</v>
      </c>
      <c r="C4923" t="s">
        <v>2029</v>
      </c>
      <c r="D4923">
        <v>2921450</v>
      </c>
      <c r="E4923">
        <v>99</v>
      </c>
      <c r="F4923">
        <v>42</v>
      </c>
      <c r="G4923">
        <v>2</v>
      </c>
      <c r="H4923">
        <v>17</v>
      </c>
      <c r="I4923">
        <v>1</v>
      </c>
      <c r="J4923">
        <v>22</v>
      </c>
      <c r="K4923">
        <v>0</v>
      </c>
      <c r="L4923">
        <v>0</v>
      </c>
      <c r="M4923">
        <v>57</v>
      </c>
      <c r="N4923">
        <v>1</v>
      </c>
      <c r="O4923">
        <v>21</v>
      </c>
      <c r="P4923">
        <v>0</v>
      </c>
      <c r="Q4923">
        <v>35</v>
      </c>
      <c r="R4923">
        <v>0</v>
      </c>
      <c r="S4923">
        <v>0</v>
      </c>
      <c r="T4923">
        <v>92</v>
      </c>
      <c r="U4923">
        <v>7</v>
      </c>
      <c r="V4923">
        <v>0</v>
      </c>
      <c r="W4923">
        <v>468</v>
      </c>
      <c r="X4923">
        <v>483</v>
      </c>
      <c r="Y4923">
        <f>IFERROR(1-(G4923+N4923)/E4923,1)</f>
        <v>0.96969696969696972</v>
      </c>
      <c r="Z4923">
        <f>T4923/W4923</f>
        <v>0.19658119658119658</v>
      </c>
      <c r="AA4923">
        <f>T4923/X4923</f>
        <v>0.19047619047619047</v>
      </c>
    </row>
    <row r="4924" spans="1:27" x14ac:dyDescent="0.25">
      <c r="A4924" t="s">
        <v>4887</v>
      </c>
      <c r="B4924" t="s">
        <v>1353</v>
      </c>
      <c r="C4924" t="s">
        <v>5026</v>
      </c>
      <c r="D4924">
        <v>5106158</v>
      </c>
      <c r="E4924">
        <v>189</v>
      </c>
      <c r="F4924">
        <v>85</v>
      </c>
      <c r="G4924">
        <v>46</v>
      </c>
      <c r="H4924">
        <v>21</v>
      </c>
      <c r="I4924">
        <v>1</v>
      </c>
      <c r="J4924">
        <v>17</v>
      </c>
      <c r="K4924">
        <v>0</v>
      </c>
      <c r="L4924">
        <v>0</v>
      </c>
      <c r="M4924">
        <v>104</v>
      </c>
      <c r="N4924">
        <v>55</v>
      </c>
      <c r="O4924">
        <v>31</v>
      </c>
      <c r="P4924">
        <v>4</v>
      </c>
      <c r="Q4924">
        <v>14</v>
      </c>
      <c r="R4924">
        <v>0</v>
      </c>
      <c r="S4924">
        <v>0</v>
      </c>
      <c r="T4924">
        <v>166</v>
      </c>
      <c r="U4924">
        <v>23</v>
      </c>
      <c r="V4924">
        <v>0</v>
      </c>
      <c r="W4924">
        <v>845</v>
      </c>
      <c r="X4924">
        <v>878</v>
      </c>
      <c r="Y4924">
        <f>IFERROR(1-(G4924+N4924)/E4924,1)</f>
        <v>0.46560846560846558</v>
      </c>
      <c r="Z4924">
        <f>T4924/W4924</f>
        <v>0.19644970414201182</v>
      </c>
      <c r="AA4924">
        <f>T4924/X4924</f>
        <v>0.18906605922551253</v>
      </c>
    </row>
    <row r="4925" spans="1:27" x14ac:dyDescent="0.25">
      <c r="A4925" t="s">
        <v>4887</v>
      </c>
      <c r="B4925" t="s">
        <v>5091</v>
      </c>
      <c r="C4925" t="s">
        <v>5246</v>
      </c>
      <c r="D4925">
        <v>5215306</v>
      </c>
      <c r="E4925">
        <v>167</v>
      </c>
      <c r="F4925">
        <v>79</v>
      </c>
      <c r="G4925">
        <v>0</v>
      </c>
      <c r="H4925">
        <v>56</v>
      </c>
      <c r="I4925">
        <v>1</v>
      </c>
      <c r="J4925">
        <v>22</v>
      </c>
      <c r="K4925">
        <v>0</v>
      </c>
      <c r="L4925">
        <v>0</v>
      </c>
      <c r="M4925">
        <v>88</v>
      </c>
      <c r="N4925">
        <v>0</v>
      </c>
      <c r="O4925">
        <v>64</v>
      </c>
      <c r="P4925">
        <v>0</v>
      </c>
      <c r="Q4925">
        <v>24</v>
      </c>
      <c r="R4925">
        <v>0</v>
      </c>
      <c r="S4925">
        <v>0</v>
      </c>
      <c r="T4925">
        <v>156</v>
      </c>
      <c r="U4925">
        <v>11</v>
      </c>
      <c r="V4925">
        <v>0</v>
      </c>
      <c r="W4925">
        <v>795</v>
      </c>
      <c r="X4925">
        <v>819</v>
      </c>
      <c r="Y4925">
        <f>IFERROR(1-(G4925+N4925)/E4925,1)</f>
        <v>1</v>
      </c>
      <c r="Z4925">
        <f>T4925/W4925</f>
        <v>0.19622641509433963</v>
      </c>
      <c r="AA4925">
        <f>T4925/X4925</f>
        <v>0.19047619047619047</v>
      </c>
    </row>
    <row r="4926" spans="1:27" x14ac:dyDescent="0.25">
      <c r="A4926" t="s">
        <v>2174</v>
      </c>
      <c r="B4926" t="s">
        <v>2175</v>
      </c>
      <c r="C4926" t="s">
        <v>2305</v>
      </c>
      <c r="D4926">
        <v>3112406</v>
      </c>
      <c r="E4926">
        <v>66</v>
      </c>
      <c r="F4926">
        <v>27</v>
      </c>
      <c r="G4926">
        <v>0</v>
      </c>
      <c r="H4926">
        <v>18</v>
      </c>
      <c r="I4926">
        <v>4</v>
      </c>
      <c r="J4926">
        <v>5</v>
      </c>
      <c r="K4926">
        <v>0</v>
      </c>
      <c r="L4926">
        <v>0</v>
      </c>
      <c r="M4926">
        <v>39</v>
      </c>
      <c r="N4926">
        <v>0</v>
      </c>
      <c r="O4926">
        <v>30</v>
      </c>
      <c r="P4926">
        <v>5</v>
      </c>
      <c r="Q4926">
        <v>4</v>
      </c>
      <c r="R4926">
        <v>0</v>
      </c>
      <c r="S4926">
        <v>0</v>
      </c>
      <c r="T4926">
        <v>62</v>
      </c>
      <c r="U4926">
        <v>4</v>
      </c>
      <c r="V4926">
        <v>0</v>
      </c>
      <c r="W4926">
        <v>316</v>
      </c>
      <c r="X4926">
        <v>320</v>
      </c>
      <c r="Y4926">
        <f>IFERROR(1-(G4926+N4926)/E4926,1)</f>
        <v>1</v>
      </c>
      <c r="Z4926">
        <f>T4926/W4926</f>
        <v>0.19620253164556961</v>
      </c>
      <c r="AA4926">
        <f>T4926/X4926</f>
        <v>0.19375000000000001</v>
      </c>
    </row>
    <row r="4927" spans="1:27" x14ac:dyDescent="0.25">
      <c r="A4927" t="s">
        <v>0</v>
      </c>
      <c r="B4927" t="s">
        <v>301</v>
      </c>
      <c r="C4927" t="s">
        <v>316</v>
      </c>
      <c r="D4927">
        <v>1600808</v>
      </c>
      <c r="E4927">
        <v>217</v>
      </c>
      <c r="F4927">
        <v>110</v>
      </c>
      <c r="G4927">
        <v>4</v>
      </c>
      <c r="H4927">
        <v>8</v>
      </c>
      <c r="I4927">
        <v>2</v>
      </c>
      <c r="J4927">
        <v>95</v>
      </c>
      <c r="K4927">
        <v>1</v>
      </c>
      <c r="L4927">
        <v>0</v>
      </c>
      <c r="M4927">
        <v>107</v>
      </c>
      <c r="N4927">
        <v>2</v>
      </c>
      <c r="O4927">
        <v>6</v>
      </c>
      <c r="P4927">
        <v>1</v>
      </c>
      <c r="Q4927">
        <v>98</v>
      </c>
      <c r="R4927">
        <v>0</v>
      </c>
      <c r="S4927">
        <v>0</v>
      </c>
      <c r="T4927">
        <v>188</v>
      </c>
      <c r="U4927">
        <v>29</v>
      </c>
      <c r="V4927">
        <v>0</v>
      </c>
      <c r="W4927">
        <v>959</v>
      </c>
      <c r="X4927">
        <v>1013</v>
      </c>
      <c r="Y4927">
        <f>IFERROR(1-(G4927+N4927)/E4927,1)</f>
        <v>0.97235023041474655</v>
      </c>
      <c r="Z4927">
        <f>T4927/W4927</f>
        <v>0.19603753910323254</v>
      </c>
      <c r="AA4927">
        <f>T4927/X4927</f>
        <v>0.18558736426456071</v>
      </c>
    </row>
    <row r="4928" spans="1:27" x14ac:dyDescent="0.25">
      <c r="A4928" t="s">
        <v>4887</v>
      </c>
      <c r="B4928" t="s">
        <v>5091</v>
      </c>
      <c r="C4928" t="s">
        <v>5099</v>
      </c>
      <c r="D4928">
        <v>5200308</v>
      </c>
      <c r="E4928">
        <v>341</v>
      </c>
      <c r="F4928">
        <v>162</v>
      </c>
      <c r="G4928">
        <v>3</v>
      </c>
      <c r="H4928">
        <v>75</v>
      </c>
      <c r="I4928">
        <v>2</v>
      </c>
      <c r="J4928">
        <v>82</v>
      </c>
      <c r="K4928">
        <v>0</v>
      </c>
      <c r="L4928">
        <v>0</v>
      </c>
      <c r="M4928">
        <v>179</v>
      </c>
      <c r="N4928">
        <v>2</v>
      </c>
      <c r="O4928">
        <v>81</v>
      </c>
      <c r="P4928">
        <v>5</v>
      </c>
      <c r="Q4928">
        <v>91</v>
      </c>
      <c r="R4928">
        <v>0</v>
      </c>
      <c r="S4928">
        <v>0</v>
      </c>
      <c r="T4928">
        <v>299</v>
      </c>
      <c r="U4928">
        <v>42</v>
      </c>
      <c r="V4928">
        <v>0</v>
      </c>
      <c r="W4928">
        <v>1528</v>
      </c>
      <c r="X4928">
        <v>1585</v>
      </c>
      <c r="Y4928">
        <f>IFERROR(1-(G4928+N4928)/E4928,1)</f>
        <v>0.98533724340175954</v>
      </c>
      <c r="Z4928">
        <f>T4928/W4928</f>
        <v>0.1956806282722513</v>
      </c>
      <c r="AA4928">
        <f>T4928/X4928</f>
        <v>0.1886435331230284</v>
      </c>
    </row>
    <row r="4929" spans="1:27" x14ac:dyDescent="0.25">
      <c r="A4929" t="s">
        <v>2174</v>
      </c>
      <c r="B4929" t="s">
        <v>2175</v>
      </c>
      <c r="C4929" t="s">
        <v>2205</v>
      </c>
      <c r="D4929">
        <v>3102803</v>
      </c>
      <c r="E4929">
        <v>109</v>
      </c>
      <c r="F4929">
        <v>49</v>
      </c>
      <c r="G4929">
        <v>2</v>
      </c>
      <c r="H4929">
        <v>35</v>
      </c>
      <c r="I4929">
        <v>3</v>
      </c>
      <c r="J4929">
        <v>9</v>
      </c>
      <c r="K4929">
        <v>0</v>
      </c>
      <c r="L4929">
        <v>0</v>
      </c>
      <c r="M4929">
        <v>60</v>
      </c>
      <c r="N4929">
        <v>0</v>
      </c>
      <c r="O4929">
        <v>35</v>
      </c>
      <c r="P4929">
        <v>10</v>
      </c>
      <c r="Q4929">
        <v>15</v>
      </c>
      <c r="R4929">
        <v>0</v>
      </c>
      <c r="S4929">
        <v>0</v>
      </c>
      <c r="T4929">
        <v>95</v>
      </c>
      <c r="U4929">
        <v>14</v>
      </c>
      <c r="V4929">
        <v>0</v>
      </c>
      <c r="W4929">
        <v>486</v>
      </c>
      <c r="X4929">
        <v>496</v>
      </c>
      <c r="Y4929">
        <f>IFERROR(1-(G4929+N4929)/E4929,1)</f>
        <v>0.98165137614678899</v>
      </c>
      <c r="Z4929">
        <f>T4929/W4929</f>
        <v>0.19547325102880658</v>
      </c>
      <c r="AA4929">
        <f>T4929/X4929</f>
        <v>0.19153225806451613</v>
      </c>
    </row>
    <row r="4930" spans="1:27" x14ac:dyDescent="0.25">
      <c r="A4930" t="s">
        <v>0</v>
      </c>
      <c r="B4930" t="s">
        <v>1</v>
      </c>
      <c r="C4930" t="s">
        <v>39</v>
      </c>
      <c r="D4930">
        <v>1100254</v>
      </c>
      <c r="E4930">
        <v>212</v>
      </c>
      <c r="F4930">
        <v>107</v>
      </c>
      <c r="G4930">
        <v>8</v>
      </c>
      <c r="H4930">
        <v>48</v>
      </c>
      <c r="I4930">
        <v>2</v>
      </c>
      <c r="J4930">
        <v>48</v>
      </c>
      <c r="K4930">
        <v>1</v>
      </c>
      <c r="L4930">
        <v>0</v>
      </c>
      <c r="M4930">
        <v>105</v>
      </c>
      <c r="N4930">
        <v>5</v>
      </c>
      <c r="O4930">
        <v>29</v>
      </c>
      <c r="P4930">
        <v>4</v>
      </c>
      <c r="Q4930">
        <v>67</v>
      </c>
      <c r="R4930">
        <v>0</v>
      </c>
      <c r="S4930">
        <v>0</v>
      </c>
      <c r="T4930">
        <v>192</v>
      </c>
      <c r="U4930">
        <v>20</v>
      </c>
      <c r="V4930">
        <v>0</v>
      </c>
      <c r="W4930">
        <v>984</v>
      </c>
      <c r="X4930">
        <v>1045</v>
      </c>
      <c r="Y4930">
        <f>IFERROR(1-(G4930+N4930)/E4930,1)</f>
        <v>0.93867924528301883</v>
      </c>
      <c r="Z4930">
        <f>T4930/W4930</f>
        <v>0.1951219512195122</v>
      </c>
      <c r="AA4930">
        <f>T4930/X4930</f>
        <v>0.18373205741626794</v>
      </c>
    </row>
    <row r="4931" spans="1:27" x14ac:dyDescent="0.25">
      <c r="A4931" t="s">
        <v>4887</v>
      </c>
      <c r="B4931" t="s">
        <v>5091</v>
      </c>
      <c r="C4931" t="s">
        <v>5125</v>
      </c>
      <c r="D4931">
        <v>5203559</v>
      </c>
      <c r="E4931">
        <v>105</v>
      </c>
      <c r="F4931">
        <v>51</v>
      </c>
      <c r="G4931">
        <v>25</v>
      </c>
      <c r="H4931">
        <v>7</v>
      </c>
      <c r="I4931">
        <v>0</v>
      </c>
      <c r="J4931">
        <v>19</v>
      </c>
      <c r="K4931">
        <v>0</v>
      </c>
      <c r="L4931">
        <v>0</v>
      </c>
      <c r="M4931">
        <v>54</v>
      </c>
      <c r="N4931">
        <v>22</v>
      </c>
      <c r="O4931">
        <v>6</v>
      </c>
      <c r="P4931">
        <v>0</v>
      </c>
      <c r="Q4931">
        <v>26</v>
      </c>
      <c r="R4931">
        <v>0</v>
      </c>
      <c r="S4931">
        <v>0</v>
      </c>
      <c r="T4931">
        <v>95</v>
      </c>
      <c r="U4931">
        <v>10</v>
      </c>
      <c r="V4931">
        <v>0</v>
      </c>
      <c r="W4931">
        <v>488</v>
      </c>
      <c r="X4931">
        <v>513</v>
      </c>
      <c r="Y4931">
        <f>IFERROR(1-(G4931+N4931)/E4931,1)</f>
        <v>0.55238095238095242</v>
      </c>
      <c r="Z4931">
        <f>T4931/W4931</f>
        <v>0.19467213114754098</v>
      </c>
      <c r="AA4931">
        <f>T4931/X4931</f>
        <v>0.18518518518518517</v>
      </c>
    </row>
    <row r="4932" spans="1:27" x14ac:dyDescent="0.25">
      <c r="A4932" t="s">
        <v>2174</v>
      </c>
      <c r="B4932" t="s">
        <v>2175</v>
      </c>
      <c r="C4932" t="s">
        <v>2608</v>
      </c>
      <c r="D4932">
        <v>3138500</v>
      </c>
      <c r="E4932">
        <v>35</v>
      </c>
      <c r="F4932">
        <v>18</v>
      </c>
      <c r="G4932">
        <v>0</v>
      </c>
      <c r="H4932">
        <v>11</v>
      </c>
      <c r="I4932">
        <v>1</v>
      </c>
      <c r="J4932">
        <v>5</v>
      </c>
      <c r="K4932">
        <v>0</v>
      </c>
      <c r="L4932">
        <v>1</v>
      </c>
      <c r="M4932">
        <v>17</v>
      </c>
      <c r="N4932">
        <v>0</v>
      </c>
      <c r="O4932">
        <v>13</v>
      </c>
      <c r="P4932">
        <v>0</v>
      </c>
      <c r="Q4932">
        <v>4</v>
      </c>
      <c r="R4932">
        <v>0</v>
      </c>
      <c r="S4932">
        <v>0</v>
      </c>
      <c r="T4932">
        <v>29</v>
      </c>
      <c r="U4932">
        <v>6</v>
      </c>
      <c r="V4932">
        <v>0</v>
      </c>
      <c r="W4932">
        <v>149</v>
      </c>
      <c r="X4932">
        <v>150</v>
      </c>
      <c r="Y4932">
        <f>IFERROR(1-(G4932+N4932)/E4932,1)</f>
        <v>1</v>
      </c>
      <c r="Z4932">
        <f>T4932/W4932</f>
        <v>0.19463087248322147</v>
      </c>
      <c r="AA4932">
        <f>T4932/X4932</f>
        <v>0.19333333333333333</v>
      </c>
    </row>
    <row r="4933" spans="1:27" x14ac:dyDescent="0.25">
      <c r="A4933" t="s">
        <v>4887</v>
      </c>
      <c r="B4933" t="s">
        <v>4888</v>
      </c>
      <c r="C4933" t="s">
        <v>4932</v>
      </c>
      <c r="D4933">
        <v>5005608</v>
      </c>
      <c r="E4933">
        <v>356</v>
      </c>
      <c r="F4933">
        <v>162</v>
      </c>
      <c r="G4933">
        <v>15</v>
      </c>
      <c r="H4933">
        <v>63</v>
      </c>
      <c r="I4933">
        <v>2</v>
      </c>
      <c r="J4933">
        <v>73</v>
      </c>
      <c r="K4933">
        <v>0</v>
      </c>
      <c r="L4933">
        <v>9</v>
      </c>
      <c r="M4933">
        <v>194</v>
      </c>
      <c r="N4933">
        <v>15</v>
      </c>
      <c r="O4933">
        <v>69</v>
      </c>
      <c r="P4933">
        <v>0</v>
      </c>
      <c r="Q4933">
        <v>97</v>
      </c>
      <c r="R4933">
        <v>0</v>
      </c>
      <c r="S4933">
        <v>13</v>
      </c>
      <c r="T4933">
        <v>333</v>
      </c>
      <c r="U4933">
        <v>23</v>
      </c>
      <c r="V4933">
        <v>0</v>
      </c>
      <c r="W4933">
        <v>1714</v>
      </c>
      <c r="X4933">
        <v>1778</v>
      </c>
      <c r="Y4933">
        <f>IFERROR(1-(G4933+N4933)/E4933,1)</f>
        <v>0.9157303370786517</v>
      </c>
      <c r="Z4933">
        <f>T4933/W4933</f>
        <v>0.19428238039673279</v>
      </c>
      <c r="AA4933">
        <f>T4933/X4933</f>
        <v>0.18728908886389201</v>
      </c>
    </row>
    <row r="4934" spans="1:27" x14ac:dyDescent="0.25">
      <c r="A4934" t="s">
        <v>0</v>
      </c>
      <c r="B4934" t="s">
        <v>156</v>
      </c>
      <c r="C4934" t="s">
        <v>234</v>
      </c>
      <c r="D4934">
        <v>1504976</v>
      </c>
      <c r="E4934">
        <v>205</v>
      </c>
      <c r="F4934">
        <v>106</v>
      </c>
      <c r="G4934">
        <v>19</v>
      </c>
      <c r="H4934">
        <v>16</v>
      </c>
      <c r="I4934">
        <v>6</v>
      </c>
      <c r="J4934">
        <v>64</v>
      </c>
      <c r="K4934">
        <v>1</v>
      </c>
      <c r="L4934">
        <v>0</v>
      </c>
      <c r="M4934">
        <v>99</v>
      </c>
      <c r="N4934">
        <v>16</v>
      </c>
      <c r="O4934">
        <v>18</v>
      </c>
      <c r="P4934">
        <v>10</v>
      </c>
      <c r="Q4934">
        <v>53</v>
      </c>
      <c r="R4934">
        <v>1</v>
      </c>
      <c r="S4934">
        <v>1</v>
      </c>
      <c r="T4934">
        <v>175</v>
      </c>
      <c r="U4934">
        <v>30</v>
      </c>
      <c r="V4934">
        <v>0</v>
      </c>
      <c r="W4934">
        <v>901</v>
      </c>
      <c r="X4934">
        <v>931</v>
      </c>
      <c r="Y4934">
        <f>IFERROR(1-(G4934+N4934)/E4934,1)</f>
        <v>0.82926829268292679</v>
      </c>
      <c r="Z4934">
        <f>T4934/W4934</f>
        <v>0.19422863485016648</v>
      </c>
      <c r="AA4934">
        <f>T4934/X4934</f>
        <v>0.18796992481203006</v>
      </c>
    </row>
    <row r="4935" spans="1:27" x14ac:dyDescent="0.25">
      <c r="A4935" t="s">
        <v>2174</v>
      </c>
      <c r="B4935" t="s">
        <v>3085</v>
      </c>
      <c r="C4935" t="s">
        <v>3112</v>
      </c>
      <c r="D4935">
        <v>3301900</v>
      </c>
      <c r="E4935">
        <v>2314</v>
      </c>
      <c r="F4935">
        <v>1085</v>
      </c>
      <c r="G4935">
        <v>269</v>
      </c>
      <c r="H4935">
        <v>284</v>
      </c>
      <c r="I4935">
        <v>76</v>
      </c>
      <c r="J4935">
        <v>452</v>
      </c>
      <c r="K4935">
        <v>3</v>
      </c>
      <c r="L4935">
        <v>1</v>
      </c>
      <c r="M4935">
        <v>1229</v>
      </c>
      <c r="N4935">
        <v>286</v>
      </c>
      <c r="O4935">
        <v>348</v>
      </c>
      <c r="P4935">
        <v>102</v>
      </c>
      <c r="Q4935">
        <v>487</v>
      </c>
      <c r="R4935">
        <v>6</v>
      </c>
      <c r="S4935">
        <v>0</v>
      </c>
      <c r="T4935">
        <v>1996</v>
      </c>
      <c r="U4935">
        <v>318</v>
      </c>
      <c r="V4935">
        <v>0</v>
      </c>
      <c r="W4935">
        <v>10278</v>
      </c>
      <c r="X4935">
        <v>11001</v>
      </c>
      <c r="Y4935">
        <f>IFERROR(1-(G4935+N4935)/E4935,1)</f>
        <v>0.76015557476231632</v>
      </c>
      <c r="Z4935">
        <f>T4935/W4935</f>
        <v>0.19420120646040084</v>
      </c>
      <c r="AA4935">
        <f>T4935/X4935</f>
        <v>0.18143805108626487</v>
      </c>
    </row>
    <row r="4936" spans="1:27" x14ac:dyDescent="0.25">
      <c r="A4936" t="s">
        <v>455</v>
      </c>
      <c r="B4936" t="s">
        <v>1446</v>
      </c>
      <c r="C4936" t="s">
        <v>848</v>
      </c>
      <c r="D4936">
        <v>2612554</v>
      </c>
      <c r="E4936">
        <v>152</v>
      </c>
      <c r="F4936">
        <v>85</v>
      </c>
      <c r="G4936">
        <v>77</v>
      </c>
      <c r="H4936">
        <v>1</v>
      </c>
      <c r="I4936">
        <v>0</v>
      </c>
      <c r="J4936">
        <v>7</v>
      </c>
      <c r="K4936">
        <v>0</v>
      </c>
      <c r="L4936">
        <v>0</v>
      </c>
      <c r="M4936">
        <v>67</v>
      </c>
      <c r="N4936">
        <v>61</v>
      </c>
      <c r="O4936">
        <v>2</v>
      </c>
      <c r="P4936">
        <v>1</v>
      </c>
      <c r="Q4936">
        <v>3</v>
      </c>
      <c r="R4936">
        <v>0</v>
      </c>
      <c r="S4936">
        <v>0</v>
      </c>
      <c r="T4936">
        <v>127</v>
      </c>
      <c r="U4936">
        <v>25</v>
      </c>
      <c r="V4936">
        <v>0</v>
      </c>
      <c r="W4936">
        <v>654</v>
      </c>
      <c r="X4936">
        <v>670</v>
      </c>
      <c r="Y4936">
        <f>IFERROR(1-(G4936+N4936)/E4936,1)</f>
        <v>9.210526315789469E-2</v>
      </c>
      <c r="Z4936">
        <f>T4936/W4936</f>
        <v>0.19418960244648317</v>
      </c>
      <c r="AA4936">
        <f>T4936/X4936</f>
        <v>0.18955223880597014</v>
      </c>
    </row>
    <row r="4937" spans="1:27" x14ac:dyDescent="0.25">
      <c r="A4937" t="s">
        <v>455</v>
      </c>
      <c r="B4937" t="s">
        <v>1077</v>
      </c>
      <c r="C4937" t="s">
        <v>1105</v>
      </c>
      <c r="D4937">
        <v>2402600</v>
      </c>
      <c r="E4937">
        <v>1025</v>
      </c>
      <c r="F4937">
        <v>486</v>
      </c>
      <c r="G4937">
        <v>81</v>
      </c>
      <c r="H4937">
        <v>50</v>
      </c>
      <c r="I4937">
        <v>31</v>
      </c>
      <c r="J4937">
        <v>301</v>
      </c>
      <c r="K4937">
        <v>2</v>
      </c>
      <c r="L4937">
        <v>21</v>
      </c>
      <c r="M4937">
        <v>539</v>
      </c>
      <c r="N4937">
        <v>80</v>
      </c>
      <c r="O4937">
        <v>67</v>
      </c>
      <c r="P4937">
        <v>36</v>
      </c>
      <c r="Q4937">
        <v>335</v>
      </c>
      <c r="R4937">
        <v>0</v>
      </c>
      <c r="S4937">
        <v>21</v>
      </c>
      <c r="T4937">
        <v>852</v>
      </c>
      <c r="U4937">
        <v>173</v>
      </c>
      <c r="V4937">
        <v>0</v>
      </c>
      <c r="W4937">
        <v>4388</v>
      </c>
      <c r="X4937">
        <v>4604</v>
      </c>
      <c r="Y4937">
        <f>IFERROR(1-(G4937+N4937)/E4937,1)</f>
        <v>0.84292682926829265</v>
      </c>
      <c r="Z4937">
        <f>T4937/W4937</f>
        <v>0.19416590701914313</v>
      </c>
      <c r="AA4937">
        <f>T4937/X4937</f>
        <v>0.18505647263249347</v>
      </c>
    </row>
    <row r="4938" spans="1:27" x14ac:dyDescent="0.25">
      <c r="A4938" t="s">
        <v>0</v>
      </c>
      <c r="B4938" t="s">
        <v>1</v>
      </c>
      <c r="C4938" t="s">
        <v>52</v>
      </c>
      <c r="D4938">
        <v>1101807</v>
      </c>
      <c r="E4938">
        <v>67</v>
      </c>
      <c r="F4938">
        <v>31</v>
      </c>
      <c r="G4938">
        <v>0</v>
      </c>
      <c r="H4938">
        <v>18</v>
      </c>
      <c r="I4938">
        <v>4</v>
      </c>
      <c r="J4938">
        <v>9</v>
      </c>
      <c r="K4938">
        <v>0</v>
      </c>
      <c r="L4938">
        <v>0</v>
      </c>
      <c r="M4938">
        <v>36</v>
      </c>
      <c r="N4938">
        <v>0</v>
      </c>
      <c r="O4938">
        <v>17</v>
      </c>
      <c r="P4938">
        <v>3</v>
      </c>
      <c r="Q4938">
        <v>16</v>
      </c>
      <c r="R4938">
        <v>0</v>
      </c>
      <c r="S4938">
        <v>0</v>
      </c>
      <c r="T4938">
        <v>59</v>
      </c>
      <c r="U4938">
        <v>8</v>
      </c>
      <c r="V4938">
        <v>0</v>
      </c>
      <c r="W4938">
        <v>304</v>
      </c>
      <c r="X4938">
        <v>321</v>
      </c>
      <c r="Y4938">
        <f>IFERROR(1-(G4938+N4938)/E4938,1)</f>
        <v>1</v>
      </c>
      <c r="Z4938">
        <f>T4938/W4938</f>
        <v>0.19407894736842105</v>
      </c>
      <c r="AA4938">
        <f>T4938/X4938</f>
        <v>0.18380062305295949</v>
      </c>
    </row>
    <row r="4939" spans="1:27" x14ac:dyDescent="0.25">
      <c r="A4939" t="s">
        <v>2174</v>
      </c>
      <c r="B4939" t="s">
        <v>2175</v>
      </c>
      <c r="C4939" t="s">
        <v>2647</v>
      </c>
      <c r="D4939">
        <v>3141405</v>
      </c>
      <c r="E4939">
        <v>218</v>
      </c>
      <c r="F4939">
        <v>92</v>
      </c>
      <c r="G4939">
        <v>0</v>
      </c>
      <c r="H4939">
        <v>18</v>
      </c>
      <c r="I4939">
        <v>2</v>
      </c>
      <c r="J4939">
        <v>72</v>
      </c>
      <c r="K4939">
        <v>0</v>
      </c>
      <c r="L4939">
        <v>0</v>
      </c>
      <c r="M4939">
        <v>126</v>
      </c>
      <c r="N4939">
        <v>0</v>
      </c>
      <c r="O4939">
        <v>25</v>
      </c>
      <c r="P4939">
        <v>1</v>
      </c>
      <c r="Q4939">
        <v>100</v>
      </c>
      <c r="R4939">
        <v>0</v>
      </c>
      <c r="S4939">
        <v>0</v>
      </c>
      <c r="T4939">
        <v>199</v>
      </c>
      <c r="U4939">
        <v>19</v>
      </c>
      <c r="V4939">
        <v>0</v>
      </c>
      <c r="W4939">
        <v>1026</v>
      </c>
      <c r="X4939">
        <v>1043</v>
      </c>
      <c r="Y4939">
        <f>IFERROR(1-(G4939+N4939)/E4939,1)</f>
        <v>1</v>
      </c>
      <c r="Z4939">
        <f>T4939/W4939</f>
        <v>0.19395711500974658</v>
      </c>
      <c r="AA4939">
        <f>T4939/X4939</f>
        <v>0.19079578139980824</v>
      </c>
    </row>
    <row r="4940" spans="1:27" x14ac:dyDescent="0.25">
      <c r="A4940" t="s">
        <v>2174</v>
      </c>
      <c r="B4940" t="s">
        <v>2175</v>
      </c>
      <c r="C4940" t="s">
        <v>2793</v>
      </c>
      <c r="D4940">
        <v>3154002</v>
      </c>
      <c r="E4940">
        <v>239</v>
      </c>
      <c r="F4940">
        <v>121</v>
      </c>
      <c r="G4940">
        <v>3</v>
      </c>
      <c r="H4940">
        <v>59</v>
      </c>
      <c r="I4940">
        <v>8</v>
      </c>
      <c r="J4940">
        <v>49</v>
      </c>
      <c r="K4940">
        <v>2</v>
      </c>
      <c r="L4940">
        <v>0</v>
      </c>
      <c r="M4940">
        <v>118</v>
      </c>
      <c r="N4940">
        <v>3</v>
      </c>
      <c r="O4940">
        <v>54</v>
      </c>
      <c r="P4940">
        <v>5</v>
      </c>
      <c r="Q4940">
        <v>51</v>
      </c>
      <c r="R4940">
        <v>5</v>
      </c>
      <c r="S4940">
        <v>0</v>
      </c>
      <c r="T4940">
        <v>184</v>
      </c>
      <c r="U4940">
        <v>55</v>
      </c>
      <c r="V4940">
        <v>0</v>
      </c>
      <c r="W4940">
        <v>949</v>
      </c>
      <c r="X4940">
        <v>968</v>
      </c>
      <c r="Y4940">
        <f>IFERROR(1-(G4940+N4940)/E4940,1)</f>
        <v>0.97489539748953979</v>
      </c>
      <c r="Z4940">
        <f>T4940/W4940</f>
        <v>0.19388830347734456</v>
      </c>
      <c r="AA4940">
        <f>T4940/X4940</f>
        <v>0.19008264462809918</v>
      </c>
    </row>
    <row r="4941" spans="1:27" x14ac:dyDescent="0.25">
      <c r="A4941" t="s">
        <v>2174</v>
      </c>
      <c r="B4941" t="s">
        <v>2175</v>
      </c>
      <c r="C4941" t="s">
        <v>2798</v>
      </c>
      <c r="D4941">
        <v>3154408</v>
      </c>
      <c r="E4941">
        <v>47</v>
      </c>
      <c r="F4941">
        <v>10</v>
      </c>
      <c r="G4941">
        <v>6</v>
      </c>
      <c r="H4941">
        <v>3</v>
      </c>
      <c r="I4941">
        <v>1</v>
      </c>
      <c r="J4941">
        <v>0</v>
      </c>
      <c r="K4941">
        <v>0</v>
      </c>
      <c r="L4941">
        <v>0</v>
      </c>
      <c r="M4941">
        <v>37</v>
      </c>
      <c r="N4941">
        <v>16</v>
      </c>
      <c r="O4941">
        <v>15</v>
      </c>
      <c r="P4941">
        <v>1</v>
      </c>
      <c r="Q4941">
        <v>5</v>
      </c>
      <c r="R4941">
        <v>0</v>
      </c>
      <c r="S4941">
        <v>0</v>
      </c>
      <c r="T4941">
        <v>38</v>
      </c>
      <c r="U4941">
        <v>9</v>
      </c>
      <c r="V4941">
        <v>0</v>
      </c>
      <c r="W4941">
        <v>196</v>
      </c>
      <c r="X4941">
        <v>200</v>
      </c>
      <c r="Y4941">
        <f>IFERROR(1-(G4941+N4941)/E4941,1)</f>
        <v>0.53191489361702127</v>
      </c>
      <c r="Z4941">
        <f>T4941/W4941</f>
        <v>0.19387755102040816</v>
      </c>
      <c r="AA4941">
        <f>T4941/X4941</f>
        <v>0.19</v>
      </c>
    </row>
    <row r="4942" spans="1:27" x14ac:dyDescent="0.25">
      <c r="A4942" t="s">
        <v>2174</v>
      </c>
      <c r="B4942" t="s">
        <v>3171</v>
      </c>
      <c r="C4942" t="s">
        <v>3702</v>
      </c>
      <c r="D4942">
        <v>3548609</v>
      </c>
      <c r="E4942">
        <v>103</v>
      </c>
      <c r="F4942">
        <v>49</v>
      </c>
      <c r="G4942">
        <v>0</v>
      </c>
      <c r="H4942">
        <v>41</v>
      </c>
      <c r="I4942">
        <v>0</v>
      </c>
      <c r="J4942">
        <v>8</v>
      </c>
      <c r="K4942">
        <v>0</v>
      </c>
      <c r="L4942">
        <v>0</v>
      </c>
      <c r="M4942">
        <v>54</v>
      </c>
      <c r="N4942">
        <v>0</v>
      </c>
      <c r="O4942">
        <v>50</v>
      </c>
      <c r="P4942">
        <v>0</v>
      </c>
      <c r="Q4942">
        <v>4</v>
      </c>
      <c r="R4942">
        <v>0</v>
      </c>
      <c r="S4942">
        <v>0</v>
      </c>
      <c r="T4942">
        <v>89</v>
      </c>
      <c r="U4942">
        <v>14</v>
      </c>
      <c r="V4942">
        <v>0</v>
      </c>
      <c r="W4942">
        <v>460</v>
      </c>
      <c r="X4942">
        <v>471</v>
      </c>
      <c r="Y4942">
        <f>IFERROR(1-(G4942+N4942)/E4942,1)</f>
        <v>1</v>
      </c>
      <c r="Z4942">
        <f>T4942/W4942</f>
        <v>0.19347826086956521</v>
      </c>
      <c r="AA4942">
        <f>T4942/X4942</f>
        <v>0.18895966029723993</v>
      </c>
    </row>
    <row r="4943" spans="1:27" x14ac:dyDescent="0.25">
      <c r="A4943" t="s">
        <v>2174</v>
      </c>
      <c r="B4943" t="s">
        <v>2175</v>
      </c>
      <c r="C4943" t="s">
        <v>2917</v>
      </c>
      <c r="D4943">
        <v>3164506</v>
      </c>
      <c r="E4943">
        <v>96</v>
      </c>
      <c r="F4943">
        <v>37</v>
      </c>
      <c r="G4943">
        <v>4</v>
      </c>
      <c r="H4943">
        <v>17</v>
      </c>
      <c r="I4943">
        <v>0</v>
      </c>
      <c r="J4943">
        <v>16</v>
      </c>
      <c r="K4943">
        <v>0</v>
      </c>
      <c r="L4943">
        <v>0</v>
      </c>
      <c r="M4943">
        <v>59</v>
      </c>
      <c r="N4943">
        <v>2</v>
      </c>
      <c r="O4943">
        <v>18</v>
      </c>
      <c r="P4943">
        <v>1</v>
      </c>
      <c r="Q4943">
        <v>38</v>
      </c>
      <c r="R4943">
        <v>0</v>
      </c>
      <c r="S4943">
        <v>0</v>
      </c>
      <c r="T4943">
        <v>88</v>
      </c>
      <c r="U4943">
        <v>8</v>
      </c>
      <c r="V4943">
        <v>0</v>
      </c>
      <c r="W4943">
        <v>455</v>
      </c>
      <c r="X4943">
        <v>462</v>
      </c>
      <c r="Y4943">
        <f>IFERROR(1-(G4943+N4943)/E4943,1)</f>
        <v>0.9375</v>
      </c>
      <c r="Z4943">
        <f>T4943/W4943</f>
        <v>0.19340659340659341</v>
      </c>
      <c r="AA4943">
        <f>T4943/X4943</f>
        <v>0.19047619047619047</v>
      </c>
    </row>
    <row r="4944" spans="1:27" x14ac:dyDescent="0.25">
      <c r="A4944" t="s">
        <v>0</v>
      </c>
      <c r="B4944" t="s">
        <v>77</v>
      </c>
      <c r="C4944" t="s">
        <v>94</v>
      </c>
      <c r="D4944">
        <v>1301001</v>
      </c>
      <c r="E4944">
        <v>515</v>
      </c>
      <c r="F4944">
        <v>242</v>
      </c>
      <c r="G4944">
        <v>0</v>
      </c>
      <c r="H4944">
        <v>44</v>
      </c>
      <c r="I4944">
        <v>2</v>
      </c>
      <c r="J4944">
        <v>193</v>
      </c>
      <c r="K4944">
        <v>0</v>
      </c>
      <c r="L4944">
        <v>3</v>
      </c>
      <c r="M4944">
        <v>273</v>
      </c>
      <c r="N4944">
        <v>0</v>
      </c>
      <c r="O4944">
        <v>42</v>
      </c>
      <c r="P4944">
        <v>5</v>
      </c>
      <c r="Q4944">
        <v>219</v>
      </c>
      <c r="R4944">
        <v>0</v>
      </c>
      <c r="S4944">
        <v>7</v>
      </c>
      <c r="T4944">
        <v>452</v>
      </c>
      <c r="U4944">
        <v>63</v>
      </c>
      <c r="V4944">
        <v>0</v>
      </c>
      <c r="W4944">
        <v>2338</v>
      </c>
      <c r="X4944">
        <v>2513</v>
      </c>
      <c r="Y4944">
        <f>IFERROR(1-(G4944+N4944)/E4944,1)</f>
        <v>1</v>
      </c>
      <c r="Z4944">
        <f>T4944/W4944</f>
        <v>0.19332763045337895</v>
      </c>
      <c r="AA4944">
        <f>T4944/X4944</f>
        <v>0.17986470354158376</v>
      </c>
    </row>
    <row r="4945" spans="1:27" x14ac:dyDescent="0.25">
      <c r="A4945" t="s">
        <v>2174</v>
      </c>
      <c r="B4945" t="s">
        <v>2175</v>
      </c>
      <c r="C4945" t="s">
        <v>2498</v>
      </c>
      <c r="D4945">
        <v>3129004</v>
      </c>
      <c r="E4945">
        <v>54</v>
      </c>
      <c r="F4945">
        <v>30</v>
      </c>
      <c r="G4945">
        <v>1</v>
      </c>
      <c r="H4945">
        <v>17</v>
      </c>
      <c r="I4945">
        <v>1</v>
      </c>
      <c r="J4945">
        <v>11</v>
      </c>
      <c r="K4945">
        <v>0</v>
      </c>
      <c r="L4945">
        <v>0</v>
      </c>
      <c r="M4945">
        <v>24</v>
      </c>
      <c r="N4945">
        <v>0</v>
      </c>
      <c r="O4945">
        <v>16</v>
      </c>
      <c r="P4945">
        <v>0</v>
      </c>
      <c r="Q4945">
        <v>8</v>
      </c>
      <c r="R4945">
        <v>0</v>
      </c>
      <c r="S4945">
        <v>0</v>
      </c>
      <c r="T4945">
        <v>52</v>
      </c>
      <c r="U4945">
        <v>2</v>
      </c>
      <c r="V4945">
        <v>0</v>
      </c>
      <c r="W4945">
        <v>269</v>
      </c>
      <c r="X4945">
        <v>271</v>
      </c>
      <c r="Y4945">
        <f>IFERROR(1-(G4945+N4945)/E4945,1)</f>
        <v>0.98148148148148151</v>
      </c>
      <c r="Z4945">
        <f>T4945/W4945</f>
        <v>0.19330855018587362</v>
      </c>
      <c r="AA4945">
        <f>T4945/X4945</f>
        <v>0.1918819188191882</v>
      </c>
    </row>
    <row r="4946" spans="1:27" x14ac:dyDescent="0.25">
      <c r="A4946" t="s">
        <v>0</v>
      </c>
      <c r="B4946" t="s">
        <v>140</v>
      </c>
      <c r="C4946" t="s">
        <v>143</v>
      </c>
      <c r="D4946">
        <v>1400100</v>
      </c>
      <c r="E4946">
        <v>6335</v>
      </c>
      <c r="F4946">
        <v>3043</v>
      </c>
      <c r="G4946">
        <v>591</v>
      </c>
      <c r="H4946">
        <v>579</v>
      </c>
      <c r="I4946">
        <v>77</v>
      </c>
      <c r="J4946">
        <v>1764</v>
      </c>
      <c r="K4946">
        <v>8</v>
      </c>
      <c r="L4946">
        <v>24</v>
      </c>
      <c r="M4946">
        <v>3292</v>
      </c>
      <c r="N4946">
        <v>661</v>
      </c>
      <c r="O4946">
        <v>572</v>
      </c>
      <c r="P4946">
        <v>91</v>
      </c>
      <c r="Q4946">
        <v>1924</v>
      </c>
      <c r="R4946">
        <v>5</v>
      </c>
      <c r="S4946">
        <v>39</v>
      </c>
      <c r="T4946">
        <v>5722</v>
      </c>
      <c r="U4946">
        <v>613</v>
      </c>
      <c r="V4946">
        <v>0</v>
      </c>
      <c r="W4946">
        <v>29614</v>
      </c>
      <c r="X4946">
        <v>33674</v>
      </c>
      <c r="Y4946">
        <f>IFERROR(1-(G4946+N4946)/E4946,1)</f>
        <v>0.80236779794790847</v>
      </c>
      <c r="Z4946">
        <f>T4946/W4946</f>
        <v>0.19321942324576213</v>
      </c>
      <c r="AA4946">
        <f>T4946/X4946</f>
        <v>0.1699233830254796</v>
      </c>
    </row>
    <row r="4947" spans="1:27" x14ac:dyDescent="0.25">
      <c r="A4947" t="s">
        <v>3791</v>
      </c>
      <c r="B4947" t="s">
        <v>4416</v>
      </c>
      <c r="C4947" t="s">
        <v>4668</v>
      </c>
      <c r="D4947">
        <v>4312617</v>
      </c>
      <c r="E4947">
        <v>32</v>
      </c>
      <c r="F4947">
        <v>17</v>
      </c>
      <c r="G4947">
        <v>0</v>
      </c>
      <c r="H4947">
        <v>16</v>
      </c>
      <c r="I4947">
        <v>0</v>
      </c>
      <c r="J4947">
        <v>1</v>
      </c>
      <c r="K4947">
        <v>0</v>
      </c>
      <c r="L4947">
        <v>0</v>
      </c>
      <c r="M4947">
        <v>15</v>
      </c>
      <c r="N4947">
        <v>0</v>
      </c>
      <c r="O4947">
        <v>14</v>
      </c>
      <c r="P4947">
        <v>0</v>
      </c>
      <c r="Q4947">
        <v>1</v>
      </c>
      <c r="R4947">
        <v>0</v>
      </c>
      <c r="S4947">
        <v>0</v>
      </c>
      <c r="T4947">
        <v>28</v>
      </c>
      <c r="U4947">
        <v>4</v>
      </c>
      <c r="V4947">
        <v>0</v>
      </c>
      <c r="W4947">
        <v>145</v>
      </c>
      <c r="X4947">
        <v>148</v>
      </c>
      <c r="Y4947">
        <f>IFERROR(1-(G4947+N4947)/E4947,1)</f>
        <v>1</v>
      </c>
      <c r="Z4947">
        <f>T4947/W4947</f>
        <v>0.19310344827586207</v>
      </c>
      <c r="AA4947">
        <f>T4947/X4947</f>
        <v>0.1891891891891892</v>
      </c>
    </row>
    <row r="4948" spans="1:27" x14ac:dyDescent="0.25">
      <c r="A4948" t="s">
        <v>2174</v>
      </c>
      <c r="B4948" t="s">
        <v>2175</v>
      </c>
      <c r="C4948" t="s">
        <v>2827</v>
      </c>
      <c r="D4948">
        <v>3157252</v>
      </c>
      <c r="E4948">
        <v>98</v>
      </c>
      <c r="F4948">
        <v>46</v>
      </c>
      <c r="G4948">
        <v>1</v>
      </c>
      <c r="H4948">
        <v>12</v>
      </c>
      <c r="I4948">
        <v>2</v>
      </c>
      <c r="J4948">
        <v>31</v>
      </c>
      <c r="K4948">
        <v>0</v>
      </c>
      <c r="L4948">
        <v>0</v>
      </c>
      <c r="M4948">
        <v>52</v>
      </c>
      <c r="N4948">
        <v>3</v>
      </c>
      <c r="O4948">
        <v>13</v>
      </c>
      <c r="P4948">
        <v>1</v>
      </c>
      <c r="Q4948">
        <v>35</v>
      </c>
      <c r="R4948">
        <v>0</v>
      </c>
      <c r="S4948">
        <v>0</v>
      </c>
      <c r="T4948">
        <v>88</v>
      </c>
      <c r="U4948">
        <v>10</v>
      </c>
      <c r="V4948">
        <v>0</v>
      </c>
      <c r="W4948">
        <v>456</v>
      </c>
      <c r="X4948">
        <v>471</v>
      </c>
      <c r="Y4948">
        <f>IFERROR(1-(G4948+N4948)/E4948,1)</f>
        <v>0.95918367346938771</v>
      </c>
      <c r="Z4948">
        <f>T4948/W4948</f>
        <v>0.19298245614035087</v>
      </c>
      <c r="AA4948">
        <f>T4948/X4948</f>
        <v>0.18683651804670912</v>
      </c>
    </row>
    <row r="4949" spans="1:27" x14ac:dyDescent="0.25">
      <c r="A4949" t="s">
        <v>455</v>
      </c>
      <c r="B4949" t="s">
        <v>1446</v>
      </c>
      <c r="C4949" t="s">
        <v>345</v>
      </c>
      <c r="D4949">
        <v>2603108</v>
      </c>
      <c r="E4949">
        <v>225</v>
      </c>
      <c r="F4949">
        <v>111</v>
      </c>
      <c r="G4949">
        <v>5</v>
      </c>
      <c r="H4949">
        <v>52</v>
      </c>
      <c r="I4949">
        <v>1</v>
      </c>
      <c r="J4949">
        <v>53</v>
      </c>
      <c r="K4949">
        <v>0</v>
      </c>
      <c r="L4949">
        <v>0</v>
      </c>
      <c r="M4949">
        <v>114</v>
      </c>
      <c r="N4949">
        <v>3</v>
      </c>
      <c r="O4949">
        <v>63</v>
      </c>
      <c r="P4949">
        <v>2</v>
      </c>
      <c r="Q4949">
        <v>46</v>
      </c>
      <c r="R4949">
        <v>0</v>
      </c>
      <c r="S4949">
        <v>0</v>
      </c>
      <c r="T4949">
        <v>224</v>
      </c>
      <c r="U4949">
        <v>1</v>
      </c>
      <c r="V4949">
        <v>0</v>
      </c>
      <c r="W4949">
        <v>1161</v>
      </c>
      <c r="X4949">
        <v>1203</v>
      </c>
      <c r="Y4949">
        <f>IFERROR(1-(G4949+N4949)/E4949,1)</f>
        <v>0.96444444444444444</v>
      </c>
      <c r="Z4949">
        <f>T4949/W4949</f>
        <v>0.19293712316968131</v>
      </c>
      <c r="AA4949">
        <f>T4949/X4949</f>
        <v>0.1862011637572735</v>
      </c>
    </row>
    <row r="4950" spans="1:27" x14ac:dyDescent="0.25">
      <c r="A4950" t="s">
        <v>455</v>
      </c>
      <c r="B4950" t="s">
        <v>1777</v>
      </c>
      <c r="C4950" t="s">
        <v>1834</v>
      </c>
      <c r="D4950">
        <v>2904753</v>
      </c>
      <c r="E4950">
        <v>254</v>
      </c>
      <c r="F4950">
        <v>126</v>
      </c>
      <c r="G4950">
        <v>0</v>
      </c>
      <c r="H4950">
        <v>25</v>
      </c>
      <c r="I4950">
        <v>4</v>
      </c>
      <c r="J4950">
        <v>97</v>
      </c>
      <c r="K4950">
        <v>0</v>
      </c>
      <c r="L4950">
        <v>0</v>
      </c>
      <c r="M4950">
        <v>128</v>
      </c>
      <c r="N4950">
        <v>1</v>
      </c>
      <c r="O4950">
        <v>20</v>
      </c>
      <c r="P4950">
        <v>2</v>
      </c>
      <c r="Q4950">
        <v>105</v>
      </c>
      <c r="R4950">
        <v>0</v>
      </c>
      <c r="S4950">
        <v>0</v>
      </c>
      <c r="T4950">
        <v>234</v>
      </c>
      <c r="U4950">
        <v>20</v>
      </c>
      <c r="V4950">
        <v>0</v>
      </c>
      <c r="W4950">
        <v>1214</v>
      </c>
      <c r="X4950">
        <v>1253</v>
      </c>
      <c r="Y4950">
        <f>IFERROR(1-(G4950+N4950)/E4950,1)</f>
        <v>0.99606299212598426</v>
      </c>
      <c r="Z4950">
        <f>T4950/W4950</f>
        <v>0.1927512355848435</v>
      </c>
      <c r="AA4950">
        <f>T4950/X4950</f>
        <v>0.18675179569034317</v>
      </c>
    </row>
    <row r="4951" spans="1:27" x14ac:dyDescent="0.25">
      <c r="A4951" t="s">
        <v>455</v>
      </c>
      <c r="B4951" t="s">
        <v>456</v>
      </c>
      <c r="C4951" t="s">
        <v>499</v>
      </c>
      <c r="D4951">
        <v>2102408</v>
      </c>
      <c r="E4951">
        <v>115</v>
      </c>
      <c r="F4951">
        <v>54</v>
      </c>
      <c r="G4951">
        <v>41</v>
      </c>
      <c r="H4951">
        <v>4</v>
      </c>
      <c r="I4951">
        <v>3</v>
      </c>
      <c r="J4951">
        <v>6</v>
      </c>
      <c r="K4951">
        <v>0</v>
      </c>
      <c r="L4951">
        <v>0</v>
      </c>
      <c r="M4951">
        <v>61</v>
      </c>
      <c r="N4951">
        <v>49</v>
      </c>
      <c r="O4951">
        <v>2</v>
      </c>
      <c r="P4951">
        <v>5</v>
      </c>
      <c r="Q4951">
        <v>5</v>
      </c>
      <c r="R4951">
        <v>0</v>
      </c>
      <c r="S4951">
        <v>0</v>
      </c>
      <c r="T4951">
        <v>100</v>
      </c>
      <c r="U4951">
        <v>15</v>
      </c>
      <c r="V4951">
        <v>0</v>
      </c>
      <c r="W4951">
        <v>519</v>
      </c>
      <c r="X4951">
        <v>530</v>
      </c>
      <c r="Y4951">
        <f>IFERROR(1-(G4951+N4951)/E4951,1)</f>
        <v>0.21739130434782605</v>
      </c>
      <c r="Z4951">
        <f>T4951/W4951</f>
        <v>0.19267822736030829</v>
      </c>
      <c r="AA4951">
        <f>T4951/X4951</f>
        <v>0.18867924528301888</v>
      </c>
    </row>
    <row r="4952" spans="1:27" x14ac:dyDescent="0.25">
      <c r="A4952" t="s">
        <v>0</v>
      </c>
      <c r="B4952" t="s">
        <v>140</v>
      </c>
      <c r="C4952" t="s">
        <v>151</v>
      </c>
      <c r="D4952">
        <v>1400456</v>
      </c>
      <c r="E4952">
        <v>474</v>
      </c>
      <c r="F4952">
        <v>236</v>
      </c>
      <c r="G4952">
        <v>57</v>
      </c>
      <c r="H4952">
        <v>24</v>
      </c>
      <c r="I4952">
        <v>5</v>
      </c>
      <c r="J4952">
        <v>34</v>
      </c>
      <c r="K4952">
        <v>1</v>
      </c>
      <c r="L4952">
        <v>115</v>
      </c>
      <c r="M4952">
        <v>238</v>
      </c>
      <c r="N4952">
        <v>41</v>
      </c>
      <c r="O4952">
        <v>15</v>
      </c>
      <c r="P4952">
        <v>3</v>
      </c>
      <c r="Q4952">
        <v>44</v>
      </c>
      <c r="R4952">
        <v>3</v>
      </c>
      <c r="S4952">
        <v>132</v>
      </c>
      <c r="T4952">
        <v>401</v>
      </c>
      <c r="U4952">
        <v>73</v>
      </c>
      <c r="V4952">
        <v>0</v>
      </c>
      <c r="W4952">
        <v>2083</v>
      </c>
      <c r="X4952">
        <v>2385</v>
      </c>
      <c r="Y4952">
        <f>IFERROR(1-(G4952+N4952)/E4952,1)</f>
        <v>0.7932489451476793</v>
      </c>
      <c r="Z4952">
        <f>T4952/W4952</f>
        <v>0.19251080172827653</v>
      </c>
      <c r="AA4952">
        <f>T4952/X4952</f>
        <v>0.16813417190775681</v>
      </c>
    </row>
    <row r="4953" spans="1:27" x14ac:dyDescent="0.25">
      <c r="A4953" t="s">
        <v>2174</v>
      </c>
      <c r="B4953" t="s">
        <v>3085</v>
      </c>
      <c r="C4953" t="s">
        <v>2301</v>
      </c>
      <c r="D4953">
        <v>3301108</v>
      </c>
      <c r="E4953">
        <v>195</v>
      </c>
      <c r="F4953">
        <v>95</v>
      </c>
      <c r="G4953">
        <v>4</v>
      </c>
      <c r="H4953">
        <v>43</v>
      </c>
      <c r="I4953">
        <v>23</v>
      </c>
      <c r="J4953">
        <v>25</v>
      </c>
      <c r="K4953">
        <v>0</v>
      </c>
      <c r="L4953">
        <v>0</v>
      </c>
      <c r="M4953">
        <v>100</v>
      </c>
      <c r="N4953">
        <v>3</v>
      </c>
      <c r="O4953">
        <v>49</v>
      </c>
      <c r="P4953">
        <v>14</v>
      </c>
      <c r="Q4953">
        <v>32</v>
      </c>
      <c r="R4953">
        <v>2</v>
      </c>
      <c r="S4953">
        <v>0</v>
      </c>
      <c r="T4953">
        <v>169</v>
      </c>
      <c r="U4953">
        <v>26</v>
      </c>
      <c r="V4953">
        <v>0</v>
      </c>
      <c r="W4953">
        <v>878</v>
      </c>
      <c r="X4953">
        <v>905</v>
      </c>
      <c r="Y4953">
        <f>IFERROR(1-(G4953+N4953)/E4953,1)</f>
        <v>0.96410256410256412</v>
      </c>
      <c r="Z4953">
        <f>T4953/W4953</f>
        <v>0.19248291571753987</v>
      </c>
      <c r="AA4953">
        <f>T4953/X4953</f>
        <v>0.18674033149171271</v>
      </c>
    </row>
    <row r="4954" spans="1:27" x14ac:dyDescent="0.25">
      <c r="A4954" t="s">
        <v>3791</v>
      </c>
      <c r="B4954" t="s">
        <v>4155</v>
      </c>
      <c r="C4954" t="s">
        <v>4413</v>
      </c>
      <c r="D4954">
        <v>4219606</v>
      </c>
      <c r="E4954">
        <v>29</v>
      </c>
      <c r="F4954">
        <v>12</v>
      </c>
      <c r="G4954">
        <v>0</v>
      </c>
      <c r="H4954">
        <v>12</v>
      </c>
      <c r="I4954">
        <v>0</v>
      </c>
      <c r="J4954">
        <v>0</v>
      </c>
      <c r="K4954">
        <v>0</v>
      </c>
      <c r="L4954">
        <v>0</v>
      </c>
      <c r="M4954">
        <v>17</v>
      </c>
      <c r="N4954">
        <v>0</v>
      </c>
      <c r="O4954">
        <v>13</v>
      </c>
      <c r="P4954">
        <v>0</v>
      </c>
      <c r="Q4954">
        <v>4</v>
      </c>
      <c r="R4954">
        <v>0</v>
      </c>
      <c r="S4954">
        <v>0</v>
      </c>
      <c r="T4954">
        <v>25</v>
      </c>
      <c r="U4954">
        <v>4</v>
      </c>
      <c r="V4954">
        <v>0</v>
      </c>
      <c r="W4954">
        <v>130</v>
      </c>
      <c r="X4954">
        <v>129</v>
      </c>
      <c r="Y4954">
        <f>IFERROR(1-(G4954+N4954)/E4954,1)</f>
        <v>1</v>
      </c>
      <c r="Z4954">
        <f>T4954/W4954</f>
        <v>0.19230769230769232</v>
      </c>
      <c r="AA4954">
        <f>T4954/X4954</f>
        <v>0.19379844961240311</v>
      </c>
    </row>
    <row r="4955" spans="1:27" x14ac:dyDescent="0.25">
      <c r="A4955" t="s">
        <v>455</v>
      </c>
      <c r="B4955" t="s">
        <v>1241</v>
      </c>
      <c r="C4955" t="s">
        <v>1332</v>
      </c>
      <c r="D4955">
        <v>2507705</v>
      </c>
      <c r="E4955">
        <v>252</v>
      </c>
      <c r="F4955">
        <v>121</v>
      </c>
      <c r="G4955">
        <v>61</v>
      </c>
      <c r="H4955">
        <v>16</v>
      </c>
      <c r="I4955">
        <v>0</v>
      </c>
      <c r="J4955">
        <v>44</v>
      </c>
      <c r="K4955">
        <v>0</v>
      </c>
      <c r="L4955">
        <v>0</v>
      </c>
      <c r="M4955">
        <v>131</v>
      </c>
      <c r="N4955">
        <v>63</v>
      </c>
      <c r="O4955">
        <v>14</v>
      </c>
      <c r="P4955">
        <v>0</v>
      </c>
      <c r="Q4955">
        <v>54</v>
      </c>
      <c r="R4955">
        <v>0</v>
      </c>
      <c r="S4955">
        <v>0</v>
      </c>
      <c r="T4955">
        <v>213</v>
      </c>
      <c r="U4955">
        <v>39</v>
      </c>
      <c r="V4955">
        <v>0</v>
      </c>
      <c r="W4955">
        <v>1109</v>
      </c>
      <c r="X4955">
        <v>1140</v>
      </c>
      <c r="Y4955">
        <f>IFERROR(1-(G4955+N4955)/E4955,1)</f>
        <v>0.50793650793650791</v>
      </c>
      <c r="Z4955">
        <f>T4955/W4955</f>
        <v>0.19206492335437331</v>
      </c>
      <c r="AA4955">
        <f>T4955/X4955</f>
        <v>0.18684210526315789</v>
      </c>
    </row>
    <row r="4956" spans="1:27" x14ac:dyDescent="0.25">
      <c r="A4956" t="s">
        <v>455</v>
      </c>
      <c r="B4956" t="s">
        <v>456</v>
      </c>
      <c r="C4956" t="s">
        <v>521</v>
      </c>
      <c r="D4956">
        <v>2103802</v>
      </c>
      <c r="E4956">
        <v>251</v>
      </c>
      <c r="F4956">
        <v>109</v>
      </c>
      <c r="G4956">
        <v>34</v>
      </c>
      <c r="H4956">
        <v>4</v>
      </c>
      <c r="I4956">
        <v>0</v>
      </c>
      <c r="J4956">
        <v>70</v>
      </c>
      <c r="K4956">
        <v>0</v>
      </c>
      <c r="L4956">
        <v>1</v>
      </c>
      <c r="M4956">
        <v>142</v>
      </c>
      <c r="N4956">
        <v>29</v>
      </c>
      <c r="O4956">
        <v>5</v>
      </c>
      <c r="P4956">
        <v>1</v>
      </c>
      <c r="Q4956">
        <v>107</v>
      </c>
      <c r="R4956">
        <v>0</v>
      </c>
      <c r="S4956">
        <v>0</v>
      </c>
      <c r="T4956">
        <v>246</v>
      </c>
      <c r="U4956">
        <v>5</v>
      </c>
      <c r="V4956">
        <v>0</v>
      </c>
      <c r="W4956">
        <v>1281</v>
      </c>
      <c r="X4956">
        <v>1310</v>
      </c>
      <c r="Y4956">
        <f>IFERROR(1-(G4956+N4956)/E4956,1)</f>
        <v>0.74900398406374502</v>
      </c>
      <c r="Z4956">
        <f>T4956/W4956</f>
        <v>0.19203747072599531</v>
      </c>
      <c r="AA4956">
        <f>T4956/X4956</f>
        <v>0.18778625954198475</v>
      </c>
    </row>
    <row r="4957" spans="1:27" x14ac:dyDescent="0.25">
      <c r="A4957" t="s">
        <v>0</v>
      </c>
      <c r="B4957" t="s">
        <v>156</v>
      </c>
      <c r="C4957" t="s">
        <v>297</v>
      </c>
      <c r="D4957">
        <v>1508209</v>
      </c>
      <c r="E4957">
        <v>622</v>
      </c>
      <c r="F4957">
        <v>302</v>
      </c>
      <c r="G4957">
        <v>7</v>
      </c>
      <c r="H4957">
        <v>58</v>
      </c>
      <c r="I4957">
        <v>14</v>
      </c>
      <c r="J4957">
        <v>222</v>
      </c>
      <c r="K4957">
        <v>1</v>
      </c>
      <c r="L4957">
        <v>0</v>
      </c>
      <c r="M4957">
        <v>320</v>
      </c>
      <c r="N4957">
        <v>8</v>
      </c>
      <c r="O4957">
        <v>59</v>
      </c>
      <c r="P4957">
        <v>17</v>
      </c>
      <c r="Q4957">
        <v>236</v>
      </c>
      <c r="R4957">
        <v>0</v>
      </c>
      <c r="S4957">
        <v>0</v>
      </c>
      <c r="T4957">
        <v>528</v>
      </c>
      <c r="U4957">
        <v>94</v>
      </c>
      <c r="V4957">
        <v>0</v>
      </c>
      <c r="W4957">
        <v>2751</v>
      </c>
      <c r="X4957">
        <v>2912</v>
      </c>
      <c r="Y4957">
        <f>IFERROR(1-(G4957+N4957)/E4957,1)</f>
        <v>0.97588424437299037</v>
      </c>
      <c r="Z4957">
        <f>T4957/W4957</f>
        <v>0.19193020719738277</v>
      </c>
      <c r="AA4957">
        <f>T4957/X4957</f>
        <v>0.18131868131868131</v>
      </c>
    </row>
    <row r="4958" spans="1:27" x14ac:dyDescent="0.25">
      <c r="A4958" t="s">
        <v>0</v>
      </c>
      <c r="B4958" t="s">
        <v>317</v>
      </c>
      <c r="C4958" t="s">
        <v>370</v>
      </c>
      <c r="D4958">
        <v>1708205</v>
      </c>
      <c r="E4958">
        <v>239</v>
      </c>
      <c r="F4958">
        <v>118</v>
      </c>
      <c r="G4958">
        <v>0</v>
      </c>
      <c r="H4958">
        <v>25</v>
      </c>
      <c r="I4958">
        <v>2</v>
      </c>
      <c r="J4958">
        <v>86</v>
      </c>
      <c r="K4958">
        <v>1</v>
      </c>
      <c r="L4958">
        <v>4</v>
      </c>
      <c r="M4958">
        <v>121</v>
      </c>
      <c r="N4958">
        <v>1</v>
      </c>
      <c r="O4958">
        <v>47</v>
      </c>
      <c r="P4958">
        <v>3</v>
      </c>
      <c r="Q4958">
        <v>65</v>
      </c>
      <c r="R4958">
        <v>2</v>
      </c>
      <c r="S4958">
        <v>3</v>
      </c>
      <c r="T4958">
        <v>216</v>
      </c>
      <c r="U4958">
        <v>23</v>
      </c>
      <c r="V4958">
        <v>0</v>
      </c>
      <c r="W4958">
        <v>1126</v>
      </c>
      <c r="X4958">
        <v>1159</v>
      </c>
      <c r="Y4958">
        <f>IFERROR(1-(G4958+N4958)/E4958,1)</f>
        <v>0.99581589958159</v>
      </c>
      <c r="Z4958">
        <f>T4958/W4958</f>
        <v>0.19182948490230906</v>
      </c>
      <c r="AA4958">
        <f>T4958/X4958</f>
        <v>0.18636755823986195</v>
      </c>
    </row>
    <row r="4959" spans="1:27" x14ac:dyDescent="0.25">
      <c r="A4959" t="s">
        <v>455</v>
      </c>
      <c r="B4959" t="s">
        <v>1777</v>
      </c>
      <c r="C4959" t="s">
        <v>1886</v>
      </c>
      <c r="D4959">
        <v>2909307</v>
      </c>
      <c r="E4959">
        <v>367</v>
      </c>
      <c r="F4959">
        <v>183</v>
      </c>
      <c r="G4959">
        <v>89</v>
      </c>
      <c r="H4959">
        <v>31</v>
      </c>
      <c r="I4959">
        <v>11</v>
      </c>
      <c r="J4959">
        <v>52</v>
      </c>
      <c r="K4959">
        <v>0</v>
      </c>
      <c r="L4959">
        <v>0</v>
      </c>
      <c r="M4959">
        <v>184</v>
      </c>
      <c r="N4959">
        <v>88</v>
      </c>
      <c r="O4959">
        <v>33</v>
      </c>
      <c r="P4959">
        <v>9</v>
      </c>
      <c r="Q4959">
        <v>53</v>
      </c>
      <c r="R4959">
        <v>0</v>
      </c>
      <c r="S4959">
        <v>1</v>
      </c>
      <c r="T4959">
        <v>329</v>
      </c>
      <c r="U4959">
        <v>38</v>
      </c>
      <c r="V4959">
        <v>0</v>
      </c>
      <c r="W4959">
        <v>1719</v>
      </c>
      <c r="X4959">
        <v>1810</v>
      </c>
      <c r="Y4959">
        <f>IFERROR(1-(G4959+N4959)/E4959,1)</f>
        <v>0.51771117166212532</v>
      </c>
      <c r="Z4959">
        <f>T4959/W4959</f>
        <v>0.19139034322280396</v>
      </c>
      <c r="AA4959">
        <f>T4959/X4959</f>
        <v>0.18176795580110497</v>
      </c>
    </row>
    <row r="4960" spans="1:27" x14ac:dyDescent="0.25">
      <c r="A4960" t="s">
        <v>0</v>
      </c>
      <c r="B4960" t="s">
        <v>156</v>
      </c>
      <c r="C4960" t="s">
        <v>262</v>
      </c>
      <c r="D4960">
        <v>1506302</v>
      </c>
      <c r="E4960">
        <v>325</v>
      </c>
      <c r="F4960">
        <v>174</v>
      </c>
      <c r="G4960">
        <v>50</v>
      </c>
      <c r="H4960">
        <v>14</v>
      </c>
      <c r="I4960">
        <v>24</v>
      </c>
      <c r="J4960">
        <v>84</v>
      </c>
      <c r="K4960">
        <v>2</v>
      </c>
      <c r="L4960">
        <v>0</v>
      </c>
      <c r="M4960">
        <v>151</v>
      </c>
      <c r="N4960">
        <v>53</v>
      </c>
      <c r="O4960">
        <v>4</v>
      </c>
      <c r="P4960">
        <v>24</v>
      </c>
      <c r="Q4960">
        <v>69</v>
      </c>
      <c r="R4960">
        <v>1</v>
      </c>
      <c r="S4960">
        <v>0</v>
      </c>
      <c r="T4960">
        <v>284</v>
      </c>
      <c r="U4960">
        <v>41</v>
      </c>
      <c r="V4960">
        <v>0</v>
      </c>
      <c r="W4960">
        <v>1484</v>
      </c>
      <c r="X4960">
        <v>1565</v>
      </c>
      <c r="Y4960">
        <f>IFERROR(1-(G4960+N4960)/E4960,1)</f>
        <v>0.68307692307692314</v>
      </c>
      <c r="Z4960">
        <f>T4960/W4960</f>
        <v>0.19137466307277629</v>
      </c>
      <c r="AA4960">
        <f>T4960/X4960</f>
        <v>0.18146964856230033</v>
      </c>
    </row>
    <row r="4961" spans="1:27" x14ac:dyDescent="0.25">
      <c r="A4961" t="s">
        <v>0</v>
      </c>
      <c r="B4961" t="s">
        <v>156</v>
      </c>
      <c r="C4961" t="s">
        <v>194</v>
      </c>
      <c r="D4961">
        <v>1502608</v>
      </c>
      <c r="E4961">
        <v>159</v>
      </c>
      <c r="F4961">
        <v>76</v>
      </c>
      <c r="G4961">
        <v>68</v>
      </c>
      <c r="H4961">
        <v>1</v>
      </c>
      <c r="I4961">
        <v>0</v>
      </c>
      <c r="J4961">
        <v>7</v>
      </c>
      <c r="K4961">
        <v>0</v>
      </c>
      <c r="L4961">
        <v>0</v>
      </c>
      <c r="M4961">
        <v>83</v>
      </c>
      <c r="N4961">
        <v>70</v>
      </c>
      <c r="O4961">
        <v>2</v>
      </c>
      <c r="P4961">
        <v>0</v>
      </c>
      <c r="Q4961">
        <v>11</v>
      </c>
      <c r="R4961">
        <v>0</v>
      </c>
      <c r="S4961">
        <v>0</v>
      </c>
      <c r="T4961">
        <v>133</v>
      </c>
      <c r="U4961">
        <v>26</v>
      </c>
      <c r="V4961">
        <v>0</v>
      </c>
      <c r="W4961">
        <v>696</v>
      </c>
      <c r="X4961">
        <v>732</v>
      </c>
      <c r="Y4961">
        <f>IFERROR(1-(G4961+N4961)/E4961,1)</f>
        <v>0.13207547169811318</v>
      </c>
      <c r="Z4961">
        <f>T4961/W4961</f>
        <v>0.19109195402298851</v>
      </c>
      <c r="AA4961">
        <f>T4961/X4961</f>
        <v>0.18169398907103826</v>
      </c>
    </row>
    <row r="4962" spans="1:27" x14ac:dyDescent="0.25">
      <c r="A4962" t="s">
        <v>455</v>
      </c>
      <c r="B4962" t="s">
        <v>1446</v>
      </c>
      <c r="C4962" t="s">
        <v>179</v>
      </c>
      <c r="D4962">
        <v>2602308</v>
      </c>
      <c r="E4962">
        <v>455</v>
      </c>
      <c r="F4962">
        <v>211</v>
      </c>
      <c r="G4962">
        <v>6</v>
      </c>
      <c r="H4962">
        <v>43</v>
      </c>
      <c r="I4962">
        <v>1</v>
      </c>
      <c r="J4962">
        <v>161</v>
      </c>
      <c r="K4962">
        <v>0</v>
      </c>
      <c r="L4962">
        <v>0</v>
      </c>
      <c r="M4962">
        <v>244</v>
      </c>
      <c r="N4962">
        <v>9</v>
      </c>
      <c r="O4962">
        <v>43</v>
      </c>
      <c r="P4962">
        <v>6</v>
      </c>
      <c r="Q4962">
        <v>186</v>
      </c>
      <c r="R4962">
        <v>0</v>
      </c>
      <c r="S4962">
        <v>0</v>
      </c>
      <c r="T4962">
        <v>418</v>
      </c>
      <c r="U4962">
        <v>37</v>
      </c>
      <c r="V4962">
        <v>0</v>
      </c>
      <c r="W4962">
        <v>2197</v>
      </c>
      <c r="X4962">
        <v>2296</v>
      </c>
      <c r="Y4962">
        <f>IFERROR(1-(G4962+N4962)/E4962,1)</f>
        <v>0.96703296703296704</v>
      </c>
      <c r="Z4962">
        <f>T4962/W4962</f>
        <v>0.19025944469731451</v>
      </c>
      <c r="AA4962">
        <f>T4962/X4962</f>
        <v>0.18205574912891986</v>
      </c>
    </row>
    <row r="4963" spans="1:27" x14ac:dyDescent="0.25">
      <c r="A4963" t="s">
        <v>2174</v>
      </c>
      <c r="B4963" t="s">
        <v>2175</v>
      </c>
      <c r="C4963" t="s">
        <v>2524</v>
      </c>
      <c r="D4963">
        <v>3131158</v>
      </c>
      <c r="E4963">
        <v>194</v>
      </c>
      <c r="F4963">
        <v>102</v>
      </c>
      <c r="G4963">
        <v>1</v>
      </c>
      <c r="H4963">
        <v>33</v>
      </c>
      <c r="I4963">
        <v>9</v>
      </c>
      <c r="J4963">
        <v>57</v>
      </c>
      <c r="K4963">
        <v>2</v>
      </c>
      <c r="L4963">
        <v>0</v>
      </c>
      <c r="M4963">
        <v>92</v>
      </c>
      <c r="N4963">
        <v>3</v>
      </c>
      <c r="O4963">
        <v>28</v>
      </c>
      <c r="P4963">
        <v>10</v>
      </c>
      <c r="Q4963">
        <v>50</v>
      </c>
      <c r="R4963">
        <v>1</v>
      </c>
      <c r="S4963">
        <v>0</v>
      </c>
      <c r="T4963">
        <v>160</v>
      </c>
      <c r="U4963">
        <v>34</v>
      </c>
      <c r="V4963">
        <v>0</v>
      </c>
      <c r="W4963">
        <v>841</v>
      </c>
      <c r="X4963">
        <v>862</v>
      </c>
      <c r="Y4963">
        <f>IFERROR(1-(G4963+N4963)/E4963,1)</f>
        <v>0.97938144329896903</v>
      </c>
      <c r="Z4963">
        <f>T4963/W4963</f>
        <v>0.19024970273483949</v>
      </c>
      <c r="AA4963">
        <f>T4963/X4963</f>
        <v>0.18561484918793503</v>
      </c>
    </row>
    <row r="4964" spans="1:27" x14ac:dyDescent="0.25">
      <c r="A4964" t="s">
        <v>0</v>
      </c>
      <c r="B4964" t="s">
        <v>54</v>
      </c>
      <c r="C4964" t="s">
        <v>57</v>
      </c>
      <c r="D4964">
        <v>1200104</v>
      </c>
      <c r="E4964">
        <v>397</v>
      </c>
      <c r="F4964">
        <v>218</v>
      </c>
      <c r="G4964">
        <v>88</v>
      </c>
      <c r="H4964">
        <v>26</v>
      </c>
      <c r="I4964">
        <v>1</v>
      </c>
      <c r="J4964">
        <v>103</v>
      </c>
      <c r="K4964">
        <v>0</v>
      </c>
      <c r="L4964">
        <v>0</v>
      </c>
      <c r="M4964">
        <v>179</v>
      </c>
      <c r="N4964">
        <v>86</v>
      </c>
      <c r="O4964">
        <v>19</v>
      </c>
      <c r="P4964">
        <v>0</v>
      </c>
      <c r="Q4964">
        <v>74</v>
      </c>
      <c r="R4964">
        <v>0</v>
      </c>
      <c r="S4964">
        <v>0</v>
      </c>
      <c r="T4964">
        <v>346</v>
      </c>
      <c r="U4964">
        <v>51</v>
      </c>
      <c r="V4964">
        <v>0</v>
      </c>
      <c r="W4964">
        <v>1819</v>
      </c>
      <c r="X4964">
        <v>1948</v>
      </c>
      <c r="Y4964">
        <f>IFERROR(1-(G4964+N4964)/E4964,1)</f>
        <v>0.5617128463476071</v>
      </c>
      <c r="Z4964">
        <f>T4964/W4964</f>
        <v>0.1902144035184167</v>
      </c>
      <c r="AA4964">
        <f>T4964/X4964</f>
        <v>0.17761806981519507</v>
      </c>
    </row>
    <row r="4965" spans="1:27" x14ac:dyDescent="0.25">
      <c r="A4965" t="s">
        <v>2174</v>
      </c>
      <c r="B4965" t="s">
        <v>2175</v>
      </c>
      <c r="C4965" t="s">
        <v>2283</v>
      </c>
      <c r="D4965">
        <v>3110103</v>
      </c>
      <c r="E4965">
        <v>72</v>
      </c>
      <c r="F4965">
        <v>31</v>
      </c>
      <c r="G4965">
        <v>9</v>
      </c>
      <c r="H4965">
        <v>11</v>
      </c>
      <c r="I4965">
        <v>4</v>
      </c>
      <c r="J4965">
        <v>7</v>
      </c>
      <c r="K4965">
        <v>0</v>
      </c>
      <c r="L4965">
        <v>0</v>
      </c>
      <c r="M4965">
        <v>41</v>
      </c>
      <c r="N4965">
        <v>14</v>
      </c>
      <c r="O4965">
        <v>16</v>
      </c>
      <c r="P4965">
        <v>1</v>
      </c>
      <c r="Q4965">
        <v>10</v>
      </c>
      <c r="R4965">
        <v>0</v>
      </c>
      <c r="S4965">
        <v>0</v>
      </c>
      <c r="T4965">
        <v>52</v>
      </c>
      <c r="U4965">
        <v>17</v>
      </c>
      <c r="V4965">
        <v>3</v>
      </c>
      <c r="W4965">
        <v>274</v>
      </c>
      <c r="X4965">
        <v>282</v>
      </c>
      <c r="Y4965">
        <f>IFERROR(1-(G4965+N4965)/E4965,1)</f>
        <v>0.68055555555555558</v>
      </c>
      <c r="Z4965">
        <f>T4965/W4965</f>
        <v>0.18978102189781021</v>
      </c>
      <c r="AA4965">
        <f>T4965/X4965</f>
        <v>0.18439716312056736</v>
      </c>
    </row>
    <row r="4966" spans="1:27" x14ac:dyDescent="0.25">
      <c r="A4966" t="s">
        <v>4887</v>
      </c>
      <c r="B4966" t="s">
        <v>5091</v>
      </c>
      <c r="C4966" t="s">
        <v>2037</v>
      </c>
      <c r="D4966">
        <v>5214051</v>
      </c>
      <c r="E4966">
        <v>57</v>
      </c>
      <c r="F4966">
        <v>25</v>
      </c>
      <c r="G4966">
        <v>0</v>
      </c>
      <c r="H4966">
        <v>0</v>
      </c>
      <c r="I4966">
        <v>0</v>
      </c>
      <c r="J4966">
        <v>25</v>
      </c>
      <c r="K4966">
        <v>0</v>
      </c>
      <c r="L4966">
        <v>0</v>
      </c>
      <c r="M4966">
        <v>32</v>
      </c>
      <c r="N4966">
        <v>0</v>
      </c>
      <c r="O4966">
        <v>0</v>
      </c>
      <c r="P4966">
        <v>0</v>
      </c>
      <c r="Q4966">
        <v>32</v>
      </c>
      <c r="R4966">
        <v>0</v>
      </c>
      <c r="S4966">
        <v>0</v>
      </c>
      <c r="T4966">
        <v>52</v>
      </c>
      <c r="U4966">
        <v>5</v>
      </c>
      <c r="V4966">
        <v>0</v>
      </c>
      <c r="W4966">
        <v>274</v>
      </c>
      <c r="X4966">
        <v>276</v>
      </c>
      <c r="Y4966">
        <f>IFERROR(1-(G4966+N4966)/E4966,1)</f>
        <v>1</v>
      </c>
      <c r="Z4966">
        <f>T4966/W4966</f>
        <v>0.18978102189781021</v>
      </c>
      <c r="AA4966">
        <f>T4966/X4966</f>
        <v>0.18840579710144928</v>
      </c>
    </row>
    <row r="4967" spans="1:27" x14ac:dyDescent="0.25">
      <c r="A4967" t="s">
        <v>455</v>
      </c>
      <c r="B4967" t="s">
        <v>672</v>
      </c>
      <c r="C4967" t="s">
        <v>738</v>
      </c>
      <c r="D4967">
        <v>2203008</v>
      </c>
      <c r="E4967">
        <v>102</v>
      </c>
      <c r="F4967">
        <v>49</v>
      </c>
      <c r="G4967">
        <v>0</v>
      </c>
      <c r="H4967">
        <v>9</v>
      </c>
      <c r="I4967">
        <v>7</v>
      </c>
      <c r="J4967">
        <v>33</v>
      </c>
      <c r="K4967">
        <v>0</v>
      </c>
      <c r="L4967">
        <v>0</v>
      </c>
      <c r="M4967">
        <v>53</v>
      </c>
      <c r="N4967">
        <v>0</v>
      </c>
      <c r="O4967">
        <v>2</v>
      </c>
      <c r="P4967">
        <v>5</v>
      </c>
      <c r="Q4967">
        <v>46</v>
      </c>
      <c r="R4967">
        <v>0</v>
      </c>
      <c r="S4967">
        <v>0</v>
      </c>
      <c r="T4967">
        <v>85</v>
      </c>
      <c r="U4967">
        <v>17</v>
      </c>
      <c r="V4967">
        <v>0</v>
      </c>
      <c r="W4967">
        <v>448</v>
      </c>
      <c r="X4967">
        <v>454</v>
      </c>
      <c r="Y4967">
        <f>IFERROR(1-(G4967+N4967)/E4967,1)</f>
        <v>1</v>
      </c>
      <c r="Z4967">
        <f>T4967/W4967</f>
        <v>0.18973214285714285</v>
      </c>
      <c r="AA4967">
        <f>T4967/X4967</f>
        <v>0.18722466960352424</v>
      </c>
    </row>
    <row r="4968" spans="1:27" x14ac:dyDescent="0.25">
      <c r="A4968" t="s">
        <v>0</v>
      </c>
      <c r="B4968" t="s">
        <v>156</v>
      </c>
      <c r="C4968" t="s">
        <v>186</v>
      </c>
      <c r="D4968">
        <v>1502004</v>
      </c>
      <c r="E4968">
        <v>319</v>
      </c>
      <c r="F4968">
        <v>150</v>
      </c>
      <c r="G4968">
        <v>0</v>
      </c>
      <c r="H4968">
        <v>22</v>
      </c>
      <c r="I4968">
        <v>9</v>
      </c>
      <c r="J4968">
        <v>119</v>
      </c>
      <c r="K4968">
        <v>0</v>
      </c>
      <c r="L4968">
        <v>0</v>
      </c>
      <c r="M4968">
        <v>169</v>
      </c>
      <c r="N4968">
        <v>0</v>
      </c>
      <c r="O4968">
        <v>27</v>
      </c>
      <c r="P4968">
        <v>10</v>
      </c>
      <c r="Q4968">
        <v>132</v>
      </c>
      <c r="R4968">
        <v>0</v>
      </c>
      <c r="S4968">
        <v>0</v>
      </c>
      <c r="T4968">
        <v>287</v>
      </c>
      <c r="U4968">
        <v>32</v>
      </c>
      <c r="V4968">
        <v>0</v>
      </c>
      <c r="W4968">
        <v>1514</v>
      </c>
      <c r="X4968">
        <v>1594</v>
      </c>
      <c r="Y4968">
        <f>IFERROR(1-(G4968+N4968)/E4968,1)</f>
        <v>1</v>
      </c>
      <c r="Z4968">
        <f>T4968/W4968</f>
        <v>0.18956406869220607</v>
      </c>
      <c r="AA4968">
        <f>T4968/X4968</f>
        <v>0.18005018820577165</v>
      </c>
    </row>
    <row r="4969" spans="1:27" x14ac:dyDescent="0.25">
      <c r="A4969" t="s">
        <v>2174</v>
      </c>
      <c r="B4969" t="s">
        <v>2175</v>
      </c>
      <c r="C4969" t="s">
        <v>2921</v>
      </c>
      <c r="D4969">
        <v>3164902</v>
      </c>
      <c r="E4969">
        <v>20</v>
      </c>
      <c r="F4969">
        <v>10</v>
      </c>
      <c r="G4969">
        <v>0</v>
      </c>
      <c r="H4969">
        <v>10</v>
      </c>
      <c r="I4969">
        <v>0</v>
      </c>
      <c r="J4969">
        <v>0</v>
      </c>
      <c r="K4969">
        <v>0</v>
      </c>
      <c r="L4969">
        <v>0</v>
      </c>
      <c r="M4969">
        <v>10</v>
      </c>
      <c r="N4969">
        <v>0</v>
      </c>
      <c r="O4969">
        <v>9</v>
      </c>
      <c r="P4969">
        <v>0</v>
      </c>
      <c r="Q4969">
        <v>1</v>
      </c>
      <c r="R4969">
        <v>0</v>
      </c>
      <c r="S4969">
        <v>0</v>
      </c>
      <c r="T4969">
        <v>18</v>
      </c>
      <c r="U4969">
        <v>2</v>
      </c>
      <c r="V4969">
        <v>0</v>
      </c>
      <c r="W4969">
        <v>95</v>
      </c>
      <c r="X4969">
        <v>98</v>
      </c>
      <c r="Y4969">
        <f>IFERROR(1-(G4969+N4969)/E4969,1)</f>
        <v>1</v>
      </c>
      <c r="Z4969">
        <f>T4969/W4969</f>
        <v>0.18947368421052632</v>
      </c>
      <c r="AA4969">
        <f>T4969/X4969</f>
        <v>0.18367346938775511</v>
      </c>
    </row>
    <row r="4970" spans="1:27" x14ac:dyDescent="0.25">
      <c r="A4970" t="s">
        <v>455</v>
      </c>
      <c r="B4970" t="s">
        <v>456</v>
      </c>
      <c r="C4970" t="s">
        <v>630</v>
      </c>
      <c r="D4970">
        <v>2110807</v>
      </c>
      <c r="E4970">
        <v>55</v>
      </c>
      <c r="F4970">
        <v>30</v>
      </c>
      <c r="G4970">
        <v>6</v>
      </c>
      <c r="H4970">
        <v>10</v>
      </c>
      <c r="I4970">
        <v>1</v>
      </c>
      <c r="J4970">
        <v>13</v>
      </c>
      <c r="K4970">
        <v>0</v>
      </c>
      <c r="L4970">
        <v>0</v>
      </c>
      <c r="M4970">
        <v>25</v>
      </c>
      <c r="N4970">
        <v>4</v>
      </c>
      <c r="O4970">
        <v>8</v>
      </c>
      <c r="P4970">
        <v>0</v>
      </c>
      <c r="Q4970">
        <v>13</v>
      </c>
      <c r="R4970">
        <v>0</v>
      </c>
      <c r="S4970">
        <v>0</v>
      </c>
      <c r="T4970">
        <v>45</v>
      </c>
      <c r="U4970">
        <v>10</v>
      </c>
      <c r="V4970">
        <v>0</v>
      </c>
      <c r="W4970">
        <v>238</v>
      </c>
      <c r="X4970">
        <v>243</v>
      </c>
      <c r="Y4970">
        <f>IFERROR(1-(G4970+N4970)/E4970,1)</f>
        <v>0.81818181818181812</v>
      </c>
      <c r="Z4970">
        <f>T4970/W4970</f>
        <v>0.18907563025210083</v>
      </c>
      <c r="AA4970">
        <f>T4970/X4970</f>
        <v>0.18518518518518517</v>
      </c>
    </row>
    <row r="4971" spans="1:27" x14ac:dyDescent="0.25">
      <c r="A4971" t="s">
        <v>455</v>
      </c>
      <c r="B4971" t="s">
        <v>1777</v>
      </c>
      <c r="C4971" t="s">
        <v>1790</v>
      </c>
      <c r="D4971">
        <v>2901205</v>
      </c>
      <c r="E4971">
        <v>220</v>
      </c>
      <c r="F4971">
        <v>119</v>
      </c>
      <c r="G4971">
        <v>111</v>
      </c>
      <c r="H4971">
        <v>5</v>
      </c>
      <c r="I4971">
        <v>0</v>
      </c>
      <c r="J4971">
        <v>3</v>
      </c>
      <c r="K4971">
        <v>0</v>
      </c>
      <c r="L4971">
        <v>0</v>
      </c>
      <c r="M4971">
        <v>101</v>
      </c>
      <c r="N4971">
        <v>92</v>
      </c>
      <c r="O4971">
        <v>2</v>
      </c>
      <c r="P4971">
        <v>0</v>
      </c>
      <c r="Q4971">
        <v>7</v>
      </c>
      <c r="R4971">
        <v>0</v>
      </c>
      <c r="S4971">
        <v>0</v>
      </c>
      <c r="T4971">
        <v>197</v>
      </c>
      <c r="U4971">
        <v>23</v>
      </c>
      <c r="V4971">
        <v>0</v>
      </c>
      <c r="W4971">
        <v>1042</v>
      </c>
      <c r="X4971">
        <v>1094</v>
      </c>
      <c r="Y4971">
        <f>IFERROR(1-(G4971+N4971)/E4971,1)</f>
        <v>7.7272727272727271E-2</v>
      </c>
      <c r="Z4971">
        <f>T4971/W4971</f>
        <v>0.1890595009596929</v>
      </c>
      <c r="AA4971">
        <f>T4971/X4971</f>
        <v>0.18007312614259599</v>
      </c>
    </row>
    <row r="4972" spans="1:27" x14ac:dyDescent="0.25">
      <c r="A4972" t="s">
        <v>2174</v>
      </c>
      <c r="B4972" t="s">
        <v>2175</v>
      </c>
      <c r="C4972" t="s">
        <v>2591</v>
      </c>
      <c r="D4972">
        <v>3136959</v>
      </c>
      <c r="E4972">
        <v>66</v>
      </c>
      <c r="F4972">
        <v>34</v>
      </c>
      <c r="G4972">
        <v>34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32</v>
      </c>
      <c r="N4972">
        <v>32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58</v>
      </c>
      <c r="U4972">
        <v>8</v>
      </c>
      <c r="V4972">
        <v>0</v>
      </c>
      <c r="W4972">
        <v>307</v>
      </c>
      <c r="X4972">
        <v>314</v>
      </c>
      <c r="Y4972">
        <f>IFERROR(1-(G4972+N4972)/E4972,1)</f>
        <v>0</v>
      </c>
      <c r="Z4972">
        <f>T4972/W4972</f>
        <v>0.18892508143322476</v>
      </c>
      <c r="AA4972">
        <f>T4972/X4972</f>
        <v>0.18471337579617833</v>
      </c>
    </row>
    <row r="4973" spans="1:27" x14ac:dyDescent="0.25">
      <c r="A4973" t="s">
        <v>455</v>
      </c>
      <c r="B4973" t="s">
        <v>1777</v>
      </c>
      <c r="C4973" t="s">
        <v>2170</v>
      </c>
      <c r="D4973">
        <v>2933406</v>
      </c>
      <c r="E4973">
        <v>92</v>
      </c>
      <c r="F4973">
        <v>42</v>
      </c>
      <c r="G4973">
        <v>22</v>
      </c>
      <c r="H4973">
        <v>3</v>
      </c>
      <c r="I4973">
        <v>2</v>
      </c>
      <c r="J4973">
        <v>15</v>
      </c>
      <c r="K4973">
        <v>0</v>
      </c>
      <c r="L4973">
        <v>0</v>
      </c>
      <c r="M4973">
        <v>50</v>
      </c>
      <c r="N4973">
        <v>32</v>
      </c>
      <c r="O4973">
        <v>3</v>
      </c>
      <c r="P4973">
        <v>0</v>
      </c>
      <c r="Q4973">
        <v>14</v>
      </c>
      <c r="R4973">
        <v>0</v>
      </c>
      <c r="S4973">
        <v>1</v>
      </c>
      <c r="T4973">
        <v>81</v>
      </c>
      <c r="U4973">
        <v>11</v>
      </c>
      <c r="V4973">
        <v>0</v>
      </c>
      <c r="W4973">
        <v>429</v>
      </c>
      <c r="X4973">
        <v>445</v>
      </c>
      <c r="Y4973">
        <f>IFERROR(1-(G4973+N4973)/E4973,1)</f>
        <v>0.41304347826086951</v>
      </c>
      <c r="Z4973">
        <f>T4973/W4973</f>
        <v>0.1888111888111888</v>
      </c>
      <c r="AA4973">
        <f>T4973/X4973</f>
        <v>0.18202247191011237</v>
      </c>
    </row>
    <row r="4974" spans="1:27" x14ac:dyDescent="0.25">
      <c r="A4974" t="s">
        <v>4887</v>
      </c>
      <c r="B4974" t="s">
        <v>5091</v>
      </c>
      <c r="C4974" t="s">
        <v>5233</v>
      </c>
      <c r="D4974">
        <v>5214002</v>
      </c>
      <c r="E4974">
        <v>182</v>
      </c>
      <c r="F4974">
        <v>81</v>
      </c>
      <c r="G4974">
        <v>2</v>
      </c>
      <c r="H4974">
        <v>21</v>
      </c>
      <c r="I4974">
        <v>9</v>
      </c>
      <c r="J4974">
        <v>46</v>
      </c>
      <c r="K4974">
        <v>3</v>
      </c>
      <c r="L4974">
        <v>0</v>
      </c>
      <c r="M4974">
        <v>101</v>
      </c>
      <c r="N4974">
        <v>2</v>
      </c>
      <c r="O4974">
        <v>42</v>
      </c>
      <c r="P4974">
        <v>7</v>
      </c>
      <c r="Q4974">
        <v>49</v>
      </c>
      <c r="R4974">
        <v>1</v>
      </c>
      <c r="S4974">
        <v>0</v>
      </c>
      <c r="T4974">
        <v>161</v>
      </c>
      <c r="U4974">
        <v>21</v>
      </c>
      <c r="V4974">
        <v>0</v>
      </c>
      <c r="W4974">
        <v>853</v>
      </c>
      <c r="X4974">
        <v>874</v>
      </c>
      <c r="Y4974">
        <f>IFERROR(1-(G4974+N4974)/E4974,1)</f>
        <v>0.97802197802197799</v>
      </c>
      <c r="Z4974">
        <f>T4974/W4974</f>
        <v>0.18874560375146543</v>
      </c>
      <c r="AA4974">
        <f>T4974/X4974</f>
        <v>0.18421052631578946</v>
      </c>
    </row>
    <row r="4975" spans="1:27" x14ac:dyDescent="0.25">
      <c r="A4975" t="s">
        <v>2174</v>
      </c>
      <c r="B4975" t="s">
        <v>3085</v>
      </c>
      <c r="C4975" t="s">
        <v>3108</v>
      </c>
      <c r="D4975">
        <v>3301702</v>
      </c>
      <c r="E4975">
        <v>8089</v>
      </c>
      <c r="F4975">
        <v>3818</v>
      </c>
      <c r="G4975">
        <v>801</v>
      </c>
      <c r="H4975">
        <v>1033</v>
      </c>
      <c r="I4975">
        <v>436</v>
      </c>
      <c r="J4975">
        <v>1533</v>
      </c>
      <c r="K4975">
        <v>12</v>
      </c>
      <c r="L4975">
        <v>3</v>
      </c>
      <c r="M4975">
        <v>4271</v>
      </c>
      <c r="N4975">
        <v>931</v>
      </c>
      <c r="O4975">
        <v>1118</v>
      </c>
      <c r="P4975">
        <v>481</v>
      </c>
      <c r="Q4975">
        <v>1715</v>
      </c>
      <c r="R4975">
        <v>18</v>
      </c>
      <c r="S4975">
        <v>8</v>
      </c>
      <c r="T4975">
        <v>7260</v>
      </c>
      <c r="U4975">
        <v>828</v>
      </c>
      <c r="V4975">
        <v>1</v>
      </c>
      <c r="W4975">
        <v>38472</v>
      </c>
      <c r="X4975">
        <v>41242</v>
      </c>
      <c r="Y4975">
        <f>IFERROR(1-(G4975+N4975)/E4975,1)</f>
        <v>0.78588206205958711</v>
      </c>
      <c r="Z4975">
        <f>T4975/W4975</f>
        <v>0.18870867124142232</v>
      </c>
      <c r="AA4975">
        <f>T4975/X4975</f>
        <v>0.17603413995441541</v>
      </c>
    </row>
    <row r="4976" spans="1:27" x14ac:dyDescent="0.25">
      <c r="A4976" t="s">
        <v>3791</v>
      </c>
      <c r="B4976" t="s">
        <v>1168</v>
      </c>
      <c r="C4976" t="s">
        <v>3927</v>
      </c>
      <c r="D4976">
        <v>4110508</v>
      </c>
      <c r="E4976">
        <v>160</v>
      </c>
      <c r="F4976">
        <v>69</v>
      </c>
      <c r="G4976">
        <v>3</v>
      </c>
      <c r="H4976">
        <v>57</v>
      </c>
      <c r="I4976">
        <v>0</v>
      </c>
      <c r="J4976">
        <v>8</v>
      </c>
      <c r="K4976">
        <v>0</v>
      </c>
      <c r="L4976">
        <v>1</v>
      </c>
      <c r="M4976">
        <v>91</v>
      </c>
      <c r="N4976">
        <v>2</v>
      </c>
      <c r="O4976">
        <v>70</v>
      </c>
      <c r="P4976">
        <v>0</v>
      </c>
      <c r="Q4976">
        <v>19</v>
      </c>
      <c r="R4976">
        <v>0</v>
      </c>
      <c r="S4976">
        <v>0</v>
      </c>
      <c r="T4976">
        <v>147</v>
      </c>
      <c r="U4976">
        <v>13</v>
      </c>
      <c r="V4976">
        <v>0</v>
      </c>
      <c r="W4976">
        <v>779</v>
      </c>
      <c r="X4976">
        <v>790</v>
      </c>
      <c r="Y4976">
        <f>IFERROR(1-(G4976+N4976)/E4976,1)</f>
        <v>0.96875</v>
      </c>
      <c r="Z4976">
        <f>T4976/W4976</f>
        <v>0.18870346598202825</v>
      </c>
      <c r="AA4976">
        <f>T4976/X4976</f>
        <v>0.1860759493670886</v>
      </c>
    </row>
    <row r="4977" spans="1:27" x14ac:dyDescent="0.25">
      <c r="A4977" t="s">
        <v>0</v>
      </c>
      <c r="B4977" t="s">
        <v>156</v>
      </c>
      <c r="C4977" t="s">
        <v>281</v>
      </c>
      <c r="D4977">
        <v>1507508</v>
      </c>
      <c r="E4977">
        <v>220</v>
      </c>
      <c r="F4977">
        <v>102</v>
      </c>
      <c r="G4977">
        <v>102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118</v>
      </c>
      <c r="N4977">
        <v>117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177</v>
      </c>
      <c r="U4977">
        <v>43</v>
      </c>
      <c r="V4977">
        <v>0</v>
      </c>
      <c r="W4977">
        <v>938</v>
      </c>
      <c r="X4977">
        <v>978</v>
      </c>
      <c r="Y4977">
        <f>IFERROR(1-(G4977+N4977)/E4977,1)</f>
        <v>4.5454545454545192E-3</v>
      </c>
      <c r="Z4977">
        <f>T4977/W4977</f>
        <v>0.1886993603411514</v>
      </c>
      <c r="AA4977">
        <f>T4977/X4977</f>
        <v>0.18098159509202455</v>
      </c>
    </row>
    <row r="4978" spans="1:27" x14ac:dyDescent="0.25">
      <c r="A4978" t="s">
        <v>2174</v>
      </c>
      <c r="B4978" t="s">
        <v>2175</v>
      </c>
      <c r="C4978" t="s">
        <v>2461</v>
      </c>
      <c r="D4978">
        <v>3126208</v>
      </c>
      <c r="E4978">
        <v>108</v>
      </c>
      <c r="F4978">
        <v>44</v>
      </c>
      <c r="G4978">
        <v>0</v>
      </c>
      <c r="H4978">
        <v>1</v>
      </c>
      <c r="I4978">
        <v>0</v>
      </c>
      <c r="J4978">
        <v>43</v>
      </c>
      <c r="K4978">
        <v>0</v>
      </c>
      <c r="L4978">
        <v>0</v>
      </c>
      <c r="M4978">
        <v>64</v>
      </c>
      <c r="N4978">
        <v>0</v>
      </c>
      <c r="O4978">
        <v>2</v>
      </c>
      <c r="P4978">
        <v>1</v>
      </c>
      <c r="Q4978">
        <v>61</v>
      </c>
      <c r="R4978">
        <v>0</v>
      </c>
      <c r="S4978">
        <v>0</v>
      </c>
      <c r="T4978">
        <v>96</v>
      </c>
      <c r="U4978">
        <v>12</v>
      </c>
      <c r="V4978">
        <v>0</v>
      </c>
      <c r="W4978">
        <v>509</v>
      </c>
      <c r="X4978">
        <v>519</v>
      </c>
      <c r="Y4978">
        <f>IFERROR(1-(G4978+N4978)/E4978,1)</f>
        <v>1</v>
      </c>
      <c r="Z4978">
        <f>T4978/W4978</f>
        <v>0.18860510805500982</v>
      </c>
      <c r="AA4978">
        <f>T4978/X4978</f>
        <v>0.18497109826589594</v>
      </c>
    </row>
    <row r="4979" spans="1:27" x14ac:dyDescent="0.25">
      <c r="A4979" t="s">
        <v>2174</v>
      </c>
      <c r="B4979" t="s">
        <v>2175</v>
      </c>
      <c r="C4979" t="s">
        <v>2815</v>
      </c>
      <c r="D4979">
        <v>3156106</v>
      </c>
      <c r="E4979">
        <v>40</v>
      </c>
      <c r="F4979">
        <v>13</v>
      </c>
      <c r="G4979">
        <v>0</v>
      </c>
      <c r="H4979">
        <v>8</v>
      </c>
      <c r="I4979">
        <v>0</v>
      </c>
      <c r="J4979">
        <v>5</v>
      </c>
      <c r="K4979">
        <v>0</v>
      </c>
      <c r="L4979">
        <v>0</v>
      </c>
      <c r="M4979">
        <v>27</v>
      </c>
      <c r="N4979">
        <v>0</v>
      </c>
      <c r="O4979">
        <v>16</v>
      </c>
      <c r="P4979">
        <v>0</v>
      </c>
      <c r="Q4979">
        <v>11</v>
      </c>
      <c r="R4979">
        <v>0</v>
      </c>
      <c r="S4979">
        <v>0</v>
      </c>
      <c r="T4979">
        <v>29</v>
      </c>
      <c r="U4979">
        <v>11</v>
      </c>
      <c r="V4979">
        <v>0</v>
      </c>
      <c r="W4979">
        <v>154</v>
      </c>
      <c r="X4979">
        <v>158</v>
      </c>
      <c r="Y4979">
        <f>IFERROR(1-(G4979+N4979)/E4979,1)</f>
        <v>1</v>
      </c>
      <c r="Z4979">
        <f>T4979/W4979</f>
        <v>0.18831168831168832</v>
      </c>
      <c r="AA4979">
        <f>T4979/X4979</f>
        <v>0.18354430379746836</v>
      </c>
    </row>
    <row r="4980" spans="1:27" x14ac:dyDescent="0.25">
      <c r="A4980" t="s">
        <v>0</v>
      </c>
      <c r="B4980" t="s">
        <v>1</v>
      </c>
      <c r="C4980" t="s">
        <v>33</v>
      </c>
      <c r="D4980">
        <v>1100502</v>
      </c>
      <c r="E4980">
        <v>82</v>
      </c>
      <c r="F4980">
        <v>37</v>
      </c>
      <c r="G4980">
        <v>3</v>
      </c>
      <c r="H4980">
        <v>13</v>
      </c>
      <c r="I4980">
        <v>1</v>
      </c>
      <c r="J4980">
        <v>20</v>
      </c>
      <c r="K4980">
        <v>0</v>
      </c>
      <c r="L4980">
        <v>0</v>
      </c>
      <c r="M4980">
        <v>45</v>
      </c>
      <c r="N4980">
        <v>1</v>
      </c>
      <c r="O4980">
        <v>11</v>
      </c>
      <c r="P4980">
        <v>6</v>
      </c>
      <c r="Q4980">
        <v>27</v>
      </c>
      <c r="R4980">
        <v>0</v>
      </c>
      <c r="S4980">
        <v>0</v>
      </c>
      <c r="T4980">
        <v>74</v>
      </c>
      <c r="U4980">
        <v>8</v>
      </c>
      <c r="V4980">
        <v>0</v>
      </c>
      <c r="W4980">
        <v>393</v>
      </c>
      <c r="X4980">
        <v>413</v>
      </c>
      <c r="Y4980">
        <f>IFERROR(1-(G4980+N4980)/E4980,1)</f>
        <v>0.95121951219512191</v>
      </c>
      <c r="Z4980">
        <f>T4980/W4980</f>
        <v>0.18829516539440203</v>
      </c>
      <c r="AA4980">
        <f>T4980/X4980</f>
        <v>0.1791767554479419</v>
      </c>
    </row>
    <row r="4981" spans="1:27" x14ac:dyDescent="0.25">
      <c r="A4981" t="s">
        <v>0</v>
      </c>
      <c r="B4981" t="s">
        <v>317</v>
      </c>
      <c r="C4981" t="s">
        <v>383</v>
      </c>
      <c r="D4981">
        <v>1711951</v>
      </c>
      <c r="E4981">
        <v>58</v>
      </c>
      <c r="F4981">
        <v>29</v>
      </c>
      <c r="G4981">
        <v>0</v>
      </c>
      <c r="H4981">
        <v>6</v>
      </c>
      <c r="I4981">
        <v>4</v>
      </c>
      <c r="J4981">
        <v>18</v>
      </c>
      <c r="K4981">
        <v>1</v>
      </c>
      <c r="L4981">
        <v>0</v>
      </c>
      <c r="M4981">
        <v>29</v>
      </c>
      <c r="N4981">
        <v>0</v>
      </c>
      <c r="O4981">
        <v>4</v>
      </c>
      <c r="P4981">
        <v>3</v>
      </c>
      <c r="Q4981">
        <v>22</v>
      </c>
      <c r="R4981">
        <v>0</v>
      </c>
      <c r="S4981">
        <v>0</v>
      </c>
      <c r="T4981">
        <v>45</v>
      </c>
      <c r="U4981">
        <v>13</v>
      </c>
      <c r="V4981">
        <v>0</v>
      </c>
      <c r="W4981">
        <v>239</v>
      </c>
      <c r="X4981">
        <v>245</v>
      </c>
      <c r="Y4981">
        <f>IFERROR(1-(G4981+N4981)/E4981,1)</f>
        <v>1</v>
      </c>
      <c r="Z4981">
        <f>T4981/W4981</f>
        <v>0.18828451882845187</v>
      </c>
      <c r="AA4981">
        <f>T4981/X4981</f>
        <v>0.18367346938775511</v>
      </c>
    </row>
    <row r="4982" spans="1:27" x14ac:dyDescent="0.25">
      <c r="A4982" t="s">
        <v>0</v>
      </c>
      <c r="B4982" t="s">
        <v>301</v>
      </c>
      <c r="C4982" t="s">
        <v>306</v>
      </c>
      <c r="D4982">
        <v>1600279</v>
      </c>
      <c r="E4982">
        <v>512</v>
      </c>
      <c r="F4982">
        <v>239</v>
      </c>
      <c r="G4982">
        <v>5</v>
      </c>
      <c r="H4982">
        <v>40</v>
      </c>
      <c r="I4982">
        <v>13</v>
      </c>
      <c r="J4982">
        <v>175</v>
      </c>
      <c r="K4982">
        <v>1</v>
      </c>
      <c r="L4982">
        <v>5</v>
      </c>
      <c r="M4982">
        <v>273</v>
      </c>
      <c r="N4982">
        <v>3</v>
      </c>
      <c r="O4982">
        <v>52</v>
      </c>
      <c r="P4982">
        <v>9</v>
      </c>
      <c r="Q4982">
        <v>204</v>
      </c>
      <c r="R4982">
        <v>0</v>
      </c>
      <c r="S4982">
        <v>5</v>
      </c>
      <c r="T4982">
        <v>460</v>
      </c>
      <c r="U4982">
        <v>52</v>
      </c>
      <c r="V4982">
        <v>0</v>
      </c>
      <c r="W4982">
        <v>2445</v>
      </c>
      <c r="X4982">
        <v>2644</v>
      </c>
      <c r="Y4982">
        <f>IFERROR(1-(G4982+N4982)/E4982,1)</f>
        <v>0.984375</v>
      </c>
      <c r="Z4982">
        <f>T4982/W4982</f>
        <v>0.18813905930470348</v>
      </c>
      <c r="AA4982">
        <f>T4982/X4982</f>
        <v>0.17397881996974282</v>
      </c>
    </row>
    <row r="4983" spans="1:27" x14ac:dyDescent="0.25">
      <c r="A4983" t="s">
        <v>2174</v>
      </c>
      <c r="B4983" t="s">
        <v>2175</v>
      </c>
      <c r="C4983" t="s">
        <v>2207</v>
      </c>
      <c r="D4983">
        <v>3102902</v>
      </c>
      <c r="E4983">
        <v>98</v>
      </c>
      <c r="F4983">
        <v>46</v>
      </c>
      <c r="G4983">
        <v>3</v>
      </c>
      <c r="H4983">
        <v>26</v>
      </c>
      <c r="I4983">
        <v>2</v>
      </c>
      <c r="J4983">
        <v>15</v>
      </c>
      <c r="K4983">
        <v>0</v>
      </c>
      <c r="L4983">
        <v>0</v>
      </c>
      <c r="M4983">
        <v>52</v>
      </c>
      <c r="N4983">
        <v>2</v>
      </c>
      <c r="O4983">
        <v>25</v>
      </c>
      <c r="P4983">
        <v>0</v>
      </c>
      <c r="Q4983">
        <v>25</v>
      </c>
      <c r="R4983">
        <v>0</v>
      </c>
      <c r="S4983">
        <v>0</v>
      </c>
      <c r="T4983">
        <v>88</v>
      </c>
      <c r="U4983">
        <v>10</v>
      </c>
      <c r="V4983">
        <v>0</v>
      </c>
      <c r="W4983">
        <v>468</v>
      </c>
      <c r="X4983">
        <v>479</v>
      </c>
      <c r="Y4983">
        <f>IFERROR(1-(G4983+N4983)/E4983,1)</f>
        <v>0.94897959183673475</v>
      </c>
      <c r="Z4983">
        <f>T4983/W4983</f>
        <v>0.18803418803418803</v>
      </c>
      <c r="AA4983">
        <f>T4983/X4983</f>
        <v>0.1837160751565762</v>
      </c>
    </row>
    <row r="4984" spans="1:27" x14ac:dyDescent="0.25">
      <c r="A4984" t="s">
        <v>0</v>
      </c>
      <c r="B4984" t="s">
        <v>156</v>
      </c>
      <c r="C4984" t="s">
        <v>229</v>
      </c>
      <c r="D4984">
        <v>1504703</v>
      </c>
      <c r="E4984">
        <v>1320</v>
      </c>
      <c r="F4984">
        <v>662</v>
      </c>
      <c r="G4984">
        <v>4</v>
      </c>
      <c r="H4984">
        <v>117</v>
      </c>
      <c r="I4984">
        <v>42</v>
      </c>
      <c r="J4984">
        <v>497</v>
      </c>
      <c r="K4984">
        <v>0</v>
      </c>
      <c r="L4984">
        <v>2</v>
      </c>
      <c r="M4984">
        <v>658</v>
      </c>
      <c r="N4984">
        <v>1</v>
      </c>
      <c r="O4984">
        <v>113</v>
      </c>
      <c r="P4984">
        <v>40</v>
      </c>
      <c r="Q4984">
        <v>500</v>
      </c>
      <c r="R4984">
        <v>1</v>
      </c>
      <c r="S4984">
        <v>3</v>
      </c>
      <c r="T4984">
        <v>1114</v>
      </c>
      <c r="U4984">
        <v>206</v>
      </c>
      <c r="V4984">
        <v>0</v>
      </c>
      <c r="W4984">
        <v>5926</v>
      </c>
      <c r="X4984">
        <v>6398</v>
      </c>
      <c r="Y4984">
        <f>IFERROR(1-(G4984+N4984)/E4984,1)</f>
        <v>0.99621212121212122</v>
      </c>
      <c r="Z4984">
        <f>T4984/W4984</f>
        <v>0.18798515018562267</v>
      </c>
      <c r="AA4984">
        <f>T4984/X4984</f>
        <v>0.17411691153485465</v>
      </c>
    </row>
    <row r="4985" spans="1:27" x14ac:dyDescent="0.25">
      <c r="A4985" t="s">
        <v>455</v>
      </c>
      <c r="B4985" t="s">
        <v>672</v>
      </c>
      <c r="C4985" t="s">
        <v>799</v>
      </c>
      <c r="D4985">
        <v>2206308</v>
      </c>
      <c r="E4985">
        <v>12</v>
      </c>
      <c r="F4985">
        <v>5</v>
      </c>
      <c r="G4985">
        <v>0</v>
      </c>
      <c r="H4985">
        <v>3</v>
      </c>
      <c r="I4985">
        <v>2</v>
      </c>
      <c r="J4985">
        <v>0</v>
      </c>
      <c r="K4985">
        <v>0</v>
      </c>
      <c r="L4985">
        <v>0</v>
      </c>
      <c r="M4985">
        <v>7</v>
      </c>
      <c r="N4985">
        <v>0</v>
      </c>
      <c r="O4985">
        <v>4</v>
      </c>
      <c r="P4985">
        <v>2</v>
      </c>
      <c r="Q4985">
        <v>1</v>
      </c>
      <c r="R4985">
        <v>0</v>
      </c>
      <c r="S4985">
        <v>0</v>
      </c>
      <c r="T4985">
        <v>9</v>
      </c>
      <c r="U4985">
        <v>3</v>
      </c>
      <c r="V4985">
        <v>0</v>
      </c>
      <c r="W4985">
        <v>48</v>
      </c>
      <c r="X4985">
        <v>49</v>
      </c>
      <c r="Y4985">
        <f>IFERROR(1-(G4985+N4985)/E4985,1)</f>
        <v>1</v>
      </c>
      <c r="Z4985">
        <f>T4985/W4985</f>
        <v>0.1875</v>
      </c>
      <c r="AA4985">
        <f>T4985/X4985</f>
        <v>0.18367346938775511</v>
      </c>
    </row>
    <row r="4986" spans="1:27" x14ac:dyDescent="0.25">
      <c r="A4986" t="s">
        <v>0</v>
      </c>
      <c r="B4986" t="s">
        <v>317</v>
      </c>
      <c r="C4986" t="s">
        <v>424</v>
      </c>
      <c r="D4986">
        <v>1718550</v>
      </c>
      <c r="E4986">
        <v>49</v>
      </c>
      <c r="F4986">
        <v>20</v>
      </c>
      <c r="G4986">
        <v>0</v>
      </c>
      <c r="H4986">
        <v>5</v>
      </c>
      <c r="I4986">
        <v>3</v>
      </c>
      <c r="J4986">
        <v>12</v>
      </c>
      <c r="K4986">
        <v>0</v>
      </c>
      <c r="L4986">
        <v>0</v>
      </c>
      <c r="M4986">
        <v>29</v>
      </c>
      <c r="N4986">
        <v>0</v>
      </c>
      <c r="O4986">
        <v>10</v>
      </c>
      <c r="P4986">
        <v>2</v>
      </c>
      <c r="Q4986">
        <v>17</v>
      </c>
      <c r="R4986">
        <v>0</v>
      </c>
      <c r="S4986">
        <v>0</v>
      </c>
      <c r="T4986">
        <v>44</v>
      </c>
      <c r="U4986">
        <v>5</v>
      </c>
      <c r="V4986">
        <v>0</v>
      </c>
      <c r="W4986">
        <v>235</v>
      </c>
      <c r="X4986">
        <v>240</v>
      </c>
      <c r="Y4986">
        <f>IFERROR(1-(G4986+N4986)/E4986,1)</f>
        <v>1</v>
      </c>
      <c r="Z4986">
        <f>T4986/W4986</f>
        <v>0.18723404255319148</v>
      </c>
      <c r="AA4986">
        <f>T4986/X4986</f>
        <v>0.18333333333333332</v>
      </c>
    </row>
    <row r="4987" spans="1:27" x14ac:dyDescent="0.25">
      <c r="A4987" t="s">
        <v>455</v>
      </c>
      <c r="B4987" t="s">
        <v>1709</v>
      </c>
      <c r="C4987" t="s">
        <v>1770</v>
      </c>
      <c r="D4987">
        <v>2807006</v>
      </c>
      <c r="E4987">
        <v>42</v>
      </c>
      <c r="F4987">
        <v>20</v>
      </c>
      <c r="G4987">
        <v>19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22</v>
      </c>
      <c r="N4987">
        <v>20</v>
      </c>
      <c r="O4987">
        <v>1</v>
      </c>
      <c r="P4987">
        <v>0</v>
      </c>
      <c r="Q4987">
        <v>1</v>
      </c>
      <c r="R4987">
        <v>0</v>
      </c>
      <c r="S4987">
        <v>0</v>
      </c>
      <c r="T4987">
        <v>32</v>
      </c>
      <c r="U4987">
        <v>10</v>
      </c>
      <c r="V4987">
        <v>0</v>
      </c>
      <c r="W4987">
        <v>171</v>
      </c>
      <c r="X4987">
        <v>173</v>
      </c>
      <c r="Y4987">
        <f>IFERROR(1-(G4987+N4987)/E4987,1)</f>
        <v>7.1428571428571397E-2</v>
      </c>
      <c r="Z4987">
        <f>T4987/W4987</f>
        <v>0.1871345029239766</v>
      </c>
      <c r="AA4987">
        <f>T4987/X4987</f>
        <v>0.18497109826589594</v>
      </c>
    </row>
    <row r="4988" spans="1:27" x14ac:dyDescent="0.25">
      <c r="A4988" t="s">
        <v>2174</v>
      </c>
      <c r="B4988" t="s">
        <v>2175</v>
      </c>
      <c r="C4988" t="s">
        <v>2420</v>
      </c>
      <c r="D4988">
        <v>3122454</v>
      </c>
      <c r="E4988">
        <v>101</v>
      </c>
      <c r="F4988">
        <v>44</v>
      </c>
      <c r="G4988">
        <v>10</v>
      </c>
      <c r="H4988">
        <v>11</v>
      </c>
      <c r="I4988">
        <v>0</v>
      </c>
      <c r="J4988">
        <v>23</v>
      </c>
      <c r="K4988">
        <v>0</v>
      </c>
      <c r="L4988">
        <v>0</v>
      </c>
      <c r="M4988">
        <v>57</v>
      </c>
      <c r="N4988">
        <v>16</v>
      </c>
      <c r="O4988">
        <v>12</v>
      </c>
      <c r="P4988">
        <v>1</v>
      </c>
      <c r="Q4988">
        <v>28</v>
      </c>
      <c r="R4988">
        <v>0</v>
      </c>
      <c r="S4988">
        <v>0</v>
      </c>
      <c r="T4988">
        <v>84</v>
      </c>
      <c r="U4988">
        <v>17</v>
      </c>
      <c r="V4988">
        <v>0</v>
      </c>
      <c r="W4988">
        <v>449</v>
      </c>
      <c r="X4988">
        <v>465</v>
      </c>
      <c r="Y4988">
        <f>IFERROR(1-(G4988+N4988)/E4988,1)</f>
        <v>0.74257425742574257</v>
      </c>
      <c r="Z4988">
        <f>T4988/W4988</f>
        <v>0.18708240534521159</v>
      </c>
      <c r="AA4988">
        <f>T4988/X4988</f>
        <v>0.18064516129032257</v>
      </c>
    </row>
    <row r="4989" spans="1:27" x14ac:dyDescent="0.25">
      <c r="A4989" t="s">
        <v>455</v>
      </c>
      <c r="B4989" t="s">
        <v>1446</v>
      </c>
      <c r="C4989" t="s">
        <v>1591</v>
      </c>
      <c r="D4989">
        <v>2614105</v>
      </c>
      <c r="E4989">
        <v>370</v>
      </c>
      <c r="F4989">
        <v>178</v>
      </c>
      <c r="G4989">
        <v>8</v>
      </c>
      <c r="H4989">
        <v>72</v>
      </c>
      <c r="I4989">
        <v>5</v>
      </c>
      <c r="J4989">
        <v>93</v>
      </c>
      <c r="K4989">
        <v>0</v>
      </c>
      <c r="L4989">
        <v>0</v>
      </c>
      <c r="M4989">
        <v>192</v>
      </c>
      <c r="N4989">
        <v>12</v>
      </c>
      <c r="O4989">
        <v>69</v>
      </c>
      <c r="P4989">
        <v>6</v>
      </c>
      <c r="Q4989">
        <v>105</v>
      </c>
      <c r="R4989">
        <v>0</v>
      </c>
      <c r="S4989">
        <v>0</v>
      </c>
      <c r="T4989">
        <v>314</v>
      </c>
      <c r="U4989">
        <v>56</v>
      </c>
      <c r="V4989">
        <v>0</v>
      </c>
      <c r="W4989">
        <v>1679</v>
      </c>
      <c r="X4989">
        <v>1754</v>
      </c>
      <c r="Y4989">
        <f>IFERROR(1-(G4989+N4989)/E4989,1)</f>
        <v>0.94594594594594594</v>
      </c>
      <c r="Z4989">
        <f>T4989/W4989</f>
        <v>0.18701608100059558</v>
      </c>
      <c r="AA4989">
        <f>T4989/X4989</f>
        <v>0.1790193842645382</v>
      </c>
    </row>
    <row r="4990" spans="1:27" x14ac:dyDescent="0.25">
      <c r="A4990" t="s">
        <v>2174</v>
      </c>
      <c r="B4990" t="s">
        <v>2175</v>
      </c>
      <c r="C4990" t="s">
        <v>2342</v>
      </c>
      <c r="D4990">
        <v>3115706</v>
      </c>
      <c r="E4990">
        <v>59</v>
      </c>
      <c r="F4990">
        <v>24</v>
      </c>
      <c r="G4990">
        <v>13</v>
      </c>
      <c r="H4990">
        <v>2</v>
      </c>
      <c r="I4990">
        <v>0</v>
      </c>
      <c r="J4990">
        <v>9</v>
      </c>
      <c r="K4990">
        <v>0</v>
      </c>
      <c r="L4990">
        <v>0</v>
      </c>
      <c r="M4990">
        <v>35</v>
      </c>
      <c r="N4990">
        <v>19</v>
      </c>
      <c r="O4990">
        <v>4</v>
      </c>
      <c r="P4990">
        <v>0</v>
      </c>
      <c r="Q4990">
        <v>12</v>
      </c>
      <c r="R4990">
        <v>0</v>
      </c>
      <c r="S4990">
        <v>0</v>
      </c>
      <c r="T4990">
        <v>48</v>
      </c>
      <c r="U4990">
        <v>11</v>
      </c>
      <c r="V4990">
        <v>0</v>
      </c>
      <c r="W4990">
        <v>257</v>
      </c>
      <c r="X4990">
        <v>260</v>
      </c>
      <c r="Y4990">
        <f>IFERROR(1-(G4990+N4990)/E4990,1)</f>
        <v>0.4576271186440678</v>
      </c>
      <c r="Z4990">
        <f>T4990/W4990</f>
        <v>0.1867704280155642</v>
      </c>
      <c r="AA4990">
        <f>T4990/X4990</f>
        <v>0.18461538461538463</v>
      </c>
    </row>
    <row r="4991" spans="1:27" x14ac:dyDescent="0.25">
      <c r="A4991" t="s">
        <v>2174</v>
      </c>
      <c r="B4991" t="s">
        <v>2175</v>
      </c>
      <c r="C4991" t="s">
        <v>2458</v>
      </c>
      <c r="D4991">
        <v>3125952</v>
      </c>
      <c r="E4991">
        <v>113</v>
      </c>
      <c r="F4991">
        <v>55</v>
      </c>
      <c r="G4991">
        <v>0</v>
      </c>
      <c r="H4991">
        <v>44</v>
      </c>
      <c r="I4991">
        <v>0</v>
      </c>
      <c r="J4991">
        <v>11</v>
      </c>
      <c r="K4991">
        <v>0</v>
      </c>
      <c r="L4991">
        <v>0</v>
      </c>
      <c r="M4991">
        <v>58</v>
      </c>
      <c r="N4991">
        <v>0</v>
      </c>
      <c r="O4991">
        <v>44</v>
      </c>
      <c r="P4991">
        <v>0</v>
      </c>
      <c r="Q4991">
        <v>14</v>
      </c>
      <c r="R4991">
        <v>0</v>
      </c>
      <c r="S4991">
        <v>0</v>
      </c>
      <c r="T4991">
        <v>98</v>
      </c>
      <c r="U4991">
        <v>15</v>
      </c>
      <c r="V4991">
        <v>0</v>
      </c>
      <c r="W4991">
        <v>525</v>
      </c>
      <c r="X4991">
        <v>537</v>
      </c>
      <c r="Y4991">
        <f>IFERROR(1-(G4991+N4991)/E4991,1)</f>
        <v>1</v>
      </c>
      <c r="Z4991">
        <f>T4991/W4991</f>
        <v>0.18666666666666668</v>
      </c>
      <c r="AA4991">
        <f>T4991/X4991</f>
        <v>0.18249534450651769</v>
      </c>
    </row>
    <row r="4992" spans="1:27" x14ac:dyDescent="0.25">
      <c r="A4992" t="s">
        <v>455</v>
      </c>
      <c r="B4992" t="s">
        <v>1777</v>
      </c>
      <c r="C4992" t="s">
        <v>1785</v>
      </c>
      <c r="D4992">
        <v>2900801</v>
      </c>
      <c r="E4992">
        <v>304</v>
      </c>
      <c r="F4992">
        <v>156</v>
      </c>
      <c r="G4992">
        <v>32</v>
      </c>
      <c r="H4992">
        <v>2</v>
      </c>
      <c r="I4992">
        <v>3</v>
      </c>
      <c r="J4992">
        <v>119</v>
      </c>
      <c r="K4992">
        <v>0</v>
      </c>
      <c r="L4992">
        <v>0</v>
      </c>
      <c r="M4992">
        <v>148</v>
      </c>
      <c r="N4992">
        <v>26</v>
      </c>
      <c r="O4992">
        <v>0</v>
      </c>
      <c r="P4992">
        <v>3</v>
      </c>
      <c r="Q4992">
        <v>119</v>
      </c>
      <c r="R4992">
        <v>0</v>
      </c>
      <c r="S4992">
        <v>0</v>
      </c>
      <c r="T4992">
        <v>274</v>
      </c>
      <c r="U4992">
        <v>30</v>
      </c>
      <c r="V4992">
        <v>0</v>
      </c>
      <c r="W4992">
        <v>1468</v>
      </c>
      <c r="X4992">
        <v>1526</v>
      </c>
      <c r="Y4992">
        <f>IFERROR(1-(G4992+N4992)/E4992,1)</f>
        <v>0.80921052631578949</v>
      </c>
      <c r="Z4992">
        <f>T4992/W4992</f>
        <v>0.18664850136239783</v>
      </c>
      <c r="AA4992">
        <f>T4992/X4992</f>
        <v>0.17955439056356487</v>
      </c>
    </row>
    <row r="4993" spans="1:27" x14ac:dyDescent="0.25">
      <c r="A4993" t="s">
        <v>0</v>
      </c>
      <c r="B4993" t="s">
        <v>156</v>
      </c>
      <c r="C4993" t="s">
        <v>233</v>
      </c>
      <c r="D4993">
        <v>1504950</v>
      </c>
      <c r="E4993">
        <v>331</v>
      </c>
      <c r="F4993">
        <v>163</v>
      </c>
      <c r="G4993">
        <v>34</v>
      </c>
      <c r="H4993">
        <v>18</v>
      </c>
      <c r="I4993">
        <v>5</v>
      </c>
      <c r="J4993">
        <v>106</v>
      </c>
      <c r="K4993">
        <v>0</v>
      </c>
      <c r="L4993">
        <v>0</v>
      </c>
      <c r="M4993">
        <v>168</v>
      </c>
      <c r="N4993">
        <v>45</v>
      </c>
      <c r="O4993">
        <v>21</v>
      </c>
      <c r="P4993">
        <v>8</v>
      </c>
      <c r="Q4993">
        <v>94</v>
      </c>
      <c r="R4993">
        <v>0</v>
      </c>
      <c r="S4993">
        <v>0</v>
      </c>
      <c r="T4993">
        <v>288</v>
      </c>
      <c r="U4993">
        <v>43</v>
      </c>
      <c r="V4993">
        <v>0</v>
      </c>
      <c r="W4993">
        <v>1545</v>
      </c>
      <c r="X4993">
        <v>1604</v>
      </c>
      <c r="Y4993">
        <f>IFERROR(1-(G4993+N4993)/E4993,1)</f>
        <v>0.76132930513595165</v>
      </c>
      <c r="Z4993">
        <f>T4993/W4993</f>
        <v>0.18640776699029127</v>
      </c>
      <c r="AA4993">
        <f>T4993/X4993</f>
        <v>0.17955112219451372</v>
      </c>
    </row>
    <row r="4994" spans="1:27" x14ac:dyDescent="0.25">
      <c r="A4994" t="s">
        <v>455</v>
      </c>
      <c r="B4994" t="s">
        <v>1777</v>
      </c>
      <c r="C4994" t="s">
        <v>1810</v>
      </c>
      <c r="D4994">
        <v>2902708</v>
      </c>
      <c r="E4994">
        <v>672</v>
      </c>
      <c r="F4994">
        <v>312</v>
      </c>
      <c r="G4994">
        <v>13</v>
      </c>
      <c r="H4994">
        <v>31</v>
      </c>
      <c r="I4994">
        <v>22</v>
      </c>
      <c r="J4994">
        <v>245</v>
      </c>
      <c r="K4994">
        <v>1</v>
      </c>
      <c r="L4994">
        <v>0</v>
      </c>
      <c r="M4994">
        <v>360</v>
      </c>
      <c r="N4994">
        <v>27</v>
      </c>
      <c r="O4994">
        <v>55</v>
      </c>
      <c r="P4994">
        <v>33</v>
      </c>
      <c r="Q4994">
        <v>244</v>
      </c>
      <c r="R4994">
        <v>0</v>
      </c>
      <c r="S4994">
        <v>1</v>
      </c>
      <c r="T4994">
        <v>605</v>
      </c>
      <c r="U4994">
        <v>67</v>
      </c>
      <c r="V4994">
        <v>0</v>
      </c>
      <c r="W4994">
        <v>3246</v>
      </c>
      <c r="X4994">
        <v>3401</v>
      </c>
      <c r="Y4994">
        <f>IFERROR(1-(G4994+N4994)/E4994,1)</f>
        <v>0.94047619047619047</v>
      </c>
      <c r="Z4994">
        <f>T4994/W4994</f>
        <v>0.18638324091189157</v>
      </c>
      <c r="AA4994">
        <f>T4994/X4994</f>
        <v>0.17788885621875919</v>
      </c>
    </row>
    <row r="4995" spans="1:27" x14ac:dyDescent="0.25">
      <c r="A4995" t="s">
        <v>3791</v>
      </c>
      <c r="B4995" t="s">
        <v>4416</v>
      </c>
      <c r="C4995" t="s">
        <v>4489</v>
      </c>
      <c r="D4995">
        <v>4304507</v>
      </c>
      <c r="E4995">
        <v>384</v>
      </c>
      <c r="F4995">
        <v>196</v>
      </c>
      <c r="G4995">
        <v>1</v>
      </c>
      <c r="H4995">
        <v>165</v>
      </c>
      <c r="I4995">
        <v>6</v>
      </c>
      <c r="J4995">
        <v>24</v>
      </c>
      <c r="K4995">
        <v>0</v>
      </c>
      <c r="L4995">
        <v>0</v>
      </c>
      <c r="M4995">
        <v>188</v>
      </c>
      <c r="N4995">
        <v>7</v>
      </c>
      <c r="O4995">
        <v>143</v>
      </c>
      <c r="P4995">
        <v>13</v>
      </c>
      <c r="Q4995">
        <v>25</v>
      </c>
      <c r="R4995">
        <v>0</v>
      </c>
      <c r="S4995">
        <v>0</v>
      </c>
      <c r="T4995">
        <v>364</v>
      </c>
      <c r="U4995">
        <v>20</v>
      </c>
      <c r="V4995">
        <v>0</v>
      </c>
      <c r="W4995">
        <v>1953</v>
      </c>
      <c r="X4995">
        <v>2005</v>
      </c>
      <c r="Y4995">
        <f>IFERROR(1-(G4995+N4995)/E4995,1)</f>
        <v>0.97916666666666663</v>
      </c>
      <c r="Z4995">
        <f>T4995/W4995</f>
        <v>0.1863799283154122</v>
      </c>
      <c r="AA4995">
        <f>T4995/X4995</f>
        <v>0.18154613466334166</v>
      </c>
    </row>
    <row r="4996" spans="1:27" x14ac:dyDescent="0.25">
      <c r="A4996" t="s">
        <v>2174</v>
      </c>
      <c r="B4996" t="s">
        <v>2175</v>
      </c>
      <c r="C4996" t="s">
        <v>3001</v>
      </c>
      <c r="D4996">
        <v>3171204</v>
      </c>
      <c r="E4996">
        <v>1483</v>
      </c>
      <c r="F4996">
        <v>717</v>
      </c>
      <c r="G4996">
        <v>121</v>
      </c>
      <c r="H4996">
        <v>198</v>
      </c>
      <c r="I4996">
        <v>53</v>
      </c>
      <c r="J4996">
        <v>345</v>
      </c>
      <c r="K4996">
        <v>0</v>
      </c>
      <c r="L4996">
        <v>0</v>
      </c>
      <c r="M4996">
        <v>766</v>
      </c>
      <c r="N4996">
        <v>122</v>
      </c>
      <c r="O4996">
        <v>196</v>
      </c>
      <c r="P4996">
        <v>67</v>
      </c>
      <c r="Q4996">
        <v>379</v>
      </c>
      <c r="R4996">
        <v>2</v>
      </c>
      <c r="S4996">
        <v>0</v>
      </c>
      <c r="T4996">
        <v>1276</v>
      </c>
      <c r="U4996">
        <v>207</v>
      </c>
      <c r="V4996">
        <v>0</v>
      </c>
      <c r="W4996">
        <v>6847</v>
      </c>
      <c r="X4996">
        <v>7249</v>
      </c>
      <c r="Y4996">
        <f>IFERROR(1-(G4996+N4996)/E4996,1)</f>
        <v>0.83614295347269052</v>
      </c>
      <c r="Z4996">
        <f>T4996/W4996</f>
        <v>0.18635898933839637</v>
      </c>
      <c r="AA4996">
        <f>T4996/X4996</f>
        <v>0.17602427921092564</v>
      </c>
    </row>
    <row r="4997" spans="1:27" x14ac:dyDescent="0.25">
      <c r="A4997" t="s">
        <v>455</v>
      </c>
      <c r="B4997" t="s">
        <v>1446</v>
      </c>
      <c r="C4997" t="s">
        <v>1549</v>
      </c>
      <c r="D4997">
        <v>2609600</v>
      </c>
      <c r="E4997">
        <v>3068</v>
      </c>
      <c r="F4997">
        <v>1418</v>
      </c>
      <c r="G4997">
        <v>358</v>
      </c>
      <c r="H4997">
        <v>291</v>
      </c>
      <c r="I4997">
        <v>52</v>
      </c>
      <c r="J4997">
        <v>705</v>
      </c>
      <c r="K4997">
        <v>8</v>
      </c>
      <c r="L4997">
        <v>4</v>
      </c>
      <c r="M4997">
        <v>1650</v>
      </c>
      <c r="N4997">
        <v>442</v>
      </c>
      <c r="O4997">
        <v>264</v>
      </c>
      <c r="P4997">
        <v>85</v>
      </c>
      <c r="Q4997">
        <v>843</v>
      </c>
      <c r="R4997">
        <v>10</v>
      </c>
      <c r="S4997">
        <v>6</v>
      </c>
      <c r="T4997">
        <v>2777</v>
      </c>
      <c r="U4997">
        <v>291</v>
      </c>
      <c r="V4997">
        <v>0</v>
      </c>
      <c r="W4997">
        <v>14909</v>
      </c>
      <c r="X4997">
        <v>15566</v>
      </c>
      <c r="Y4997">
        <f>IFERROR(1-(G4997+N4997)/E4997,1)</f>
        <v>0.73924380704041726</v>
      </c>
      <c r="Z4997">
        <f>T4997/W4997</f>
        <v>0.18626333087396874</v>
      </c>
      <c r="AA4997">
        <f>T4997/X4997</f>
        <v>0.17840164461004754</v>
      </c>
    </row>
    <row r="4998" spans="1:27" x14ac:dyDescent="0.25">
      <c r="A4998" t="s">
        <v>2174</v>
      </c>
      <c r="B4998" t="s">
        <v>2175</v>
      </c>
      <c r="C4998" t="s">
        <v>2507</v>
      </c>
      <c r="D4998">
        <v>3129806</v>
      </c>
      <c r="E4998">
        <v>1845</v>
      </c>
      <c r="F4998">
        <v>864</v>
      </c>
      <c r="G4998">
        <v>194</v>
      </c>
      <c r="H4998">
        <v>206</v>
      </c>
      <c r="I4998">
        <v>69</v>
      </c>
      <c r="J4998">
        <v>394</v>
      </c>
      <c r="K4998">
        <v>1</v>
      </c>
      <c r="L4998">
        <v>0</v>
      </c>
      <c r="M4998">
        <v>981</v>
      </c>
      <c r="N4998">
        <v>251</v>
      </c>
      <c r="O4998">
        <v>189</v>
      </c>
      <c r="P4998">
        <v>64</v>
      </c>
      <c r="Q4998">
        <v>470</v>
      </c>
      <c r="R4998">
        <v>7</v>
      </c>
      <c r="S4998">
        <v>0</v>
      </c>
      <c r="T4998">
        <v>1607</v>
      </c>
      <c r="U4998">
        <v>238</v>
      </c>
      <c r="V4998">
        <v>0</v>
      </c>
      <c r="W4998">
        <v>8635</v>
      </c>
      <c r="X4998">
        <v>9049</v>
      </c>
      <c r="Y4998">
        <f>IFERROR(1-(G4998+N4998)/E4998,1)</f>
        <v>0.75880758807588078</v>
      </c>
      <c r="Z4998">
        <f>T4998/W4998</f>
        <v>0.18610306890561668</v>
      </c>
      <c r="AA4998">
        <f>T4998/X4998</f>
        <v>0.17758868383246768</v>
      </c>
    </row>
    <row r="4999" spans="1:27" x14ac:dyDescent="0.25">
      <c r="A4999" t="s">
        <v>0</v>
      </c>
      <c r="B4999" t="s">
        <v>1</v>
      </c>
      <c r="C4999" t="s">
        <v>43</v>
      </c>
      <c r="D4999">
        <v>1100296</v>
      </c>
      <c r="E4999">
        <v>80</v>
      </c>
      <c r="F4999">
        <v>38</v>
      </c>
      <c r="G4999">
        <v>0</v>
      </c>
      <c r="H4999">
        <v>9</v>
      </c>
      <c r="I4999">
        <v>2</v>
      </c>
      <c r="J4999">
        <v>27</v>
      </c>
      <c r="K4999">
        <v>0</v>
      </c>
      <c r="L4999">
        <v>0</v>
      </c>
      <c r="M4999">
        <v>42</v>
      </c>
      <c r="N4999">
        <v>0</v>
      </c>
      <c r="O4999">
        <v>16</v>
      </c>
      <c r="P4999">
        <v>2</v>
      </c>
      <c r="Q4999">
        <v>24</v>
      </c>
      <c r="R4999">
        <v>0</v>
      </c>
      <c r="S4999">
        <v>0</v>
      </c>
      <c r="T4999">
        <v>72</v>
      </c>
      <c r="U4999">
        <v>8</v>
      </c>
      <c r="V4999">
        <v>0</v>
      </c>
      <c r="W4999">
        <v>387</v>
      </c>
      <c r="X4999">
        <v>411</v>
      </c>
      <c r="Y4999">
        <f>IFERROR(1-(G4999+N4999)/E4999,1)</f>
        <v>1</v>
      </c>
      <c r="Z4999">
        <f>T4999/W4999</f>
        <v>0.18604651162790697</v>
      </c>
      <c r="AA4999">
        <f>T4999/X4999</f>
        <v>0.17518248175182483</v>
      </c>
    </row>
    <row r="5000" spans="1:27" x14ac:dyDescent="0.25">
      <c r="A5000" t="s">
        <v>455</v>
      </c>
      <c r="B5000" t="s">
        <v>456</v>
      </c>
      <c r="C5000" t="s">
        <v>557</v>
      </c>
      <c r="D5000">
        <v>2105906</v>
      </c>
      <c r="E5000">
        <v>219</v>
      </c>
      <c r="F5000">
        <v>115</v>
      </c>
      <c r="G5000">
        <v>15</v>
      </c>
      <c r="H5000">
        <v>8</v>
      </c>
      <c r="I5000">
        <v>10</v>
      </c>
      <c r="J5000">
        <v>82</v>
      </c>
      <c r="K5000">
        <v>0</v>
      </c>
      <c r="L5000">
        <v>0</v>
      </c>
      <c r="M5000">
        <v>104</v>
      </c>
      <c r="N5000">
        <v>14</v>
      </c>
      <c r="O5000">
        <v>19</v>
      </c>
      <c r="P5000">
        <v>3</v>
      </c>
      <c r="Q5000">
        <v>67</v>
      </c>
      <c r="R5000">
        <v>1</v>
      </c>
      <c r="S5000">
        <v>0</v>
      </c>
      <c r="T5000">
        <v>183</v>
      </c>
      <c r="U5000">
        <v>36</v>
      </c>
      <c r="V5000">
        <v>0</v>
      </c>
      <c r="W5000">
        <v>984</v>
      </c>
      <c r="X5000">
        <v>1005</v>
      </c>
      <c r="Y5000">
        <f>IFERROR(1-(G5000+N5000)/E5000,1)</f>
        <v>0.86757990867579915</v>
      </c>
      <c r="Z5000">
        <f>T5000/W5000</f>
        <v>0.18597560975609756</v>
      </c>
      <c r="AA5000">
        <f>T5000/X5000</f>
        <v>0.18208955223880596</v>
      </c>
    </row>
    <row r="5001" spans="1:27" x14ac:dyDescent="0.25">
      <c r="A5001" t="s">
        <v>4887</v>
      </c>
      <c r="B5001" t="s">
        <v>5091</v>
      </c>
      <c r="C5001" t="s">
        <v>5115</v>
      </c>
      <c r="D5001">
        <v>5201801</v>
      </c>
      <c r="E5001">
        <v>124</v>
      </c>
      <c r="F5001">
        <v>48</v>
      </c>
      <c r="G5001">
        <v>21</v>
      </c>
      <c r="H5001">
        <v>6</v>
      </c>
      <c r="I5001">
        <v>3</v>
      </c>
      <c r="J5001">
        <v>18</v>
      </c>
      <c r="K5001">
        <v>0</v>
      </c>
      <c r="L5001">
        <v>0</v>
      </c>
      <c r="M5001">
        <v>76</v>
      </c>
      <c r="N5001">
        <v>23</v>
      </c>
      <c r="O5001">
        <v>15</v>
      </c>
      <c r="P5001">
        <v>4</v>
      </c>
      <c r="Q5001">
        <v>34</v>
      </c>
      <c r="R5001">
        <v>0</v>
      </c>
      <c r="S5001">
        <v>0</v>
      </c>
      <c r="T5001">
        <v>111</v>
      </c>
      <c r="U5001">
        <v>13</v>
      </c>
      <c r="V5001">
        <v>0</v>
      </c>
      <c r="W5001">
        <v>597</v>
      </c>
      <c r="X5001">
        <v>630</v>
      </c>
      <c r="Y5001">
        <f>IFERROR(1-(G5001+N5001)/E5001,1)</f>
        <v>0.64516129032258063</v>
      </c>
      <c r="Z5001">
        <f>T5001/W5001</f>
        <v>0.18592964824120603</v>
      </c>
      <c r="AA5001">
        <f>T5001/X5001</f>
        <v>0.1761904761904762</v>
      </c>
    </row>
    <row r="5002" spans="1:27" x14ac:dyDescent="0.25">
      <c r="A5002" t="s">
        <v>0</v>
      </c>
      <c r="B5002" t="s">
        <v>54</v>
      </c>
      <c r="C5002" t="s">
        <v>61</v>
      </c>
      <c r="D5002">
        <v>1200252</v>
      </c>
      <c r="E5002">
        <v>272</v>
      </c>
      <c r="F5002">
        <v>141</v>
      </c>
      <c r="G5002">
        <v>80</v>
      </c>
      <c r="H5002">
        <v>5</v>
      </c>
      <c r="I5002">
        <v>0</v>
      </c>
      <c r="J5002">
        <v>56</v>
      </c>
      <c r="K5002">
        <v>0</v>
      </c>
      <c r="L5002">
        <v>0</v>
      </c>
      <c r="M5002">
        <v>131</v>
      </c>
      <c r="N5002">
        <v>86</v>
      </c>
      <c r="O5002">
        <v>2</v>
      </c>
      <c r="P5002">
        <v>0</v>
      </c>
      <c r="Q5002">
        <v>43</v>
      </c>
      <c r="R5002">
        <v>0</v>
      </c>
      <c r="S5002">
        <v>0</v>
      </c>
      <c r="T5002">
        <v>243</v>
      </c>
      <c r="U5002">
        <v>29</v>
      </c>
      <c r="V5002">
        <v>0</v>
      </c>
      <c r="W5002">
        <v>1308</v>
      </c>
      <c r="X5002">
        <v>1376</v>
      </c>
      <c r="Y5002">
        <f>IFERROR(1-(G5002+N5002)/E5002,1)</f>
        <v>0.38970588235294112</v>
      </c>
      <c r="Z5002">
        <f>T5002/W5002</f>
        <v>0.18577981651376146</v>
      </c>
      <c r="AA5002">
        <f>T5002/X5002</f>
        <v>0.17659883720930233</v>
      </c>
    </row>
    <row r="5003" spans="1:27" x14ac:dyDescent="0.25">
      <c r="A5003" t="s">
        <v>2174</v>
      </c>
      <c r="B5003" t="s">
        <v>1114</v>
      </c>
      <c r="C5003" t="s">
        <v>3052</v>
      </c>
      <c r="D5003">
        <v>3203304</v>
      </c>
      <c r="E5003">
        <v>130</v>
      </c>
      <c r="F5003">
        <v>51</v>
      </c>
      <c r="G5003">
        <v>0</v>
      </c>
      <c r="H5003">
        <v>11</v>
      </c>
      <c r="I5003">
        <v>2</v>
      </c>
      <c r="J5003">
        <v>36</v>
      </c>
      <c r="K5003">
        <v>2</v>
      </c>
      <c r="L5003">
        <v>0</v>
      </c>
      <c r="M5003">
        <v>79</v>
      </c>
      <c r="N5003">
        <v>1</v>
      </c>
      <c r="O5003">
        <v>17</v>
      </c>
      <c r="P5003">
        <v>0</v>
      </c>
      <c r="Q5003">
        <v>59</v>
      </c>
      <c r="R5003">
        <v>2</v>
      </c>
      <c r="S5003">
        <v>0</v>
      </c>
      <c r="T5003">
        <v>117</v>
      </c>
      <c r="U5003">
        <v>13</v>
      </c>
      <c r="V5003">
        <v>0</v>
      </c>
      <c r="W5003">
        <v>630</v>
      </c>
      <c r="X5003">
        <v>650</v>
      </c>
      <c r="Y5003">
        <f>IFERROR(1-(G5003+N5003)/E5003,1)</f>
        <v>0.99230769230769234</v>
      </c>
      <c r="Z5003">
        <f>T5003/W5003</f>
        <v>0.18571428571428572</v>
      </c>
      <c r="AA5003">
        <f>T5003/X5003</f>
        <v>0.18</v>
      </c>
    </row>
    <row r="5004" spans="1:27" x14ac:dyDescent="0.25">
      <c r="A5004" t="s">
        <v>4887</v>
      </c>
      <c r="B5004" t="s">
        <v>1353</v>
      </c>
      <c r="C5004" t="s">
        <v>4993</v>
      </c>
      <c r="D5004">
        <v>5103379</v>
      </c>
      <c r="E5004">
        <v>148</v>
      </c>
      <c r="F5004">
        <v>80</v>
      </c>
      <c r="G5004">
        <v>8</v>
      </c>
      <c r="H5004">
        <v>26</v>
      </c>
      <c r="I5004">
        <v>3</v>
      </c>
      <c r="J5004">
        <v>41</v>
      </c>
      <c r="K5004">
        <v>2</v>
      </c>
      <c r="L5004">
        <v>0</v>
      </c>
      <c r="M5004">
        <v>68</v>
      </c>
      <c r="N5004">
        <v>4</v>
      </c>
      <c r="O5004">
        <v>24</v>
      </c>
      <c r="P5004">
        <v>4</v>
      </c>
      <c r="Q5004">
        <v>35</v>
      </c>
      <c r="R5004">
        <v>1</v>
      </c>
      <c r="S5004">
        <v>0</v>
      </c>
      <c r="T5004">
        <v>127</v>
      </c>
      <c r="U5004">
        <v>21</v>
      </c>
      <c r="V5004">
        <v>0</v>
      </c>
      <c r="W5004">
        <v>684</v>
      </c>
      <c r="X5004">
        <v>646</v>
      </c>
      <c r="Y5004">
        <f>IFERROR(1-(G5004+N5004)/E5004,1)</f>
        <v>0.91891891891891886</v>
      </c>
      <c r="Z5004">
        <f>T5004/W5004</f>
        <v>0.18567251461988304</v>
      </c>
      <c r="AA5004">
        <f>T5004/X5004</f>
        <v>0.19659442724458204</v>
      </c>
    </row>
    <row r="5005" spans="1:27" x14ac:dyDescent="0.25">
      <c r="A5005" t="s">
        <v>0</v>
      </c>
      <c r="B5005" t="s">
        <v>77</v>
      </c>
      <c r="C5005" t="s">
        <v>96</v>
      </c>
      <c r="D5005">
        <v>1301159</v>
      </c>
      <c r="E5005">
        <v>273</v>
      </c>
      <c r="F5005">
        <v>139</v>
      </c>
      <c r="G5005">
        <v>0</v>
      </c>
      <c r="H5005">
        <v>2</v>
      </c>
      <c r="I5005">
        <v>0</v>
      </c>
      <c r="J5005">
        <v>130</v>
      </c>
      <c r="K5005">
        <v>0</v>
      </c>
      <c r="L5005">
        <v>7</v>
      </c>
      <c r="M5005">
        <v>134</v>
      </c>
      <c r="N5005">
        <v>0</v>
      </c>
      <c r="O5005">
        <v>4</v>
      </c>
      <c r="P5005">
        <v>2</v>
      </c>
      <c r="Q5005">
        <v>114</v>
      </c>
      <c r="R5005">
        <v>0</v>
      </c>
      <c r="S5005">
        <v>14</v>
      </c>
      <c r="T5005">
        <v>246</v>
      </c>
      <c r="U5005">
        <v>27</v>
      </c>
      <c r="V5005">
        <v>0</v>
      </c>
      <c r="W5005">
        <v>1325</v>
      </c>
      <c r="X5005">
        <v>1337</v>
      </c>
      <c r="Y5005">
        <f>IFERROR(1-(G5005+N5005)/E5005,1)</f>
        <v>1</v>
      </c>
      <c r="Z5005">
        <f>T5005/W5005</f>
        <v>0.18566037735849056</v>
      </c>
      <c r="AA5005">
        <f>T5005/X5005</f>
        <v>0.18399401645474944</v>
      </c>
    </row>
    <row r="5006" spans="1:27" x14ac:dyDescent="0.25">
      <c r="A5006" t="s">
        <v>455</v>
      </c>
      <c r="B5006" t="s">
        <v>1777</v>
      </c>
      <c r="C5006" t="s">
        <v>2049</v>
      </c>
      <c r="D5006">
        <v>2922904</v>
      </c>
      <c r="E5006">
        <v>251</v>
      </c>
      <c r="F5006">
        <v>127</v>
      </c>
      <c r="G5006">
        <v>4</v>
      </c>
      <c r="H5006">
        <v>21</v>
      </c>
      <c r="I5006">
        <v>6</v>
      </c>
      <c r="J5006">
        <v>96</v>
      </c>
      <c r="K5006">
        <v>0</v>
      </c>
      <c r="L5006">
        <v>0</v>
      </c>
      <c r="M5006">
        <v>124</v>
      </c>
      <c r="N5006">
        <v>2</v>
      </c>
      <c r="O5006">
        <v>22</v>
      </c>
      <c r="P5006">
        <v>4</v>
      </c>
      <c r="Q5006">
        <v>95</v>
      </c>
      <c r="R5006">
        <v>0</v>
      </c>
      <c r="S5006">
        <v>1</v>
      </c>
      <c r="T5006">
        <v>213</v>
      </c>
      <c r="U5006">
        <v>38</v>
      </c>
      <c r="V5006">
        <v>0</v>
      </c>
      <c r="W5006">
        <v>1148</v>
      </c>
      <c r="X5006">
        <v>1180</v>
      </c>
      <c r="Y5006">
        <f>IFERROR(1-(G5006+N5006)/E5006,1)</f>
        <v>0.9760956175298805</v>
      </c>
      <c r="Z5006">
        <f>T5006/W5006</f>
        <v>0.18554006968641115</v>
      </c>
      <c r="AA5006">
        <f>T5006/X5006</f>
        <v>0.1805084745762712</v>
      </c>
    </row>
    <row r="5007" spans="1:27" x14ac:dyDescent="0.25">
      <c r="A5007" t="s">
        <v>2174</v>
      </c>
      <c r="B5007" t="s">
        <v>2175</v>
      </c>
      <c r="C5007" t="s">
        <v>2523</v>
      </c>
      <c r="D5007">
        <v>3131109</v>
      </c>
      <c r="E5007">
        <v>72</v>
      </c>
      <c r="F5007">
        <v>35</v>
      </c>
      <c r="G5007">
        <v>3</v>
      </c>
      <c r="H5007">
        <v>9</v>
      </c>
      <c r="I5007">
        <v>0</v>
      </c>
      <c r="J5007">
        <v>23</v>
      </c>
      <c r="K5007">
        <v>0</v>
      </c>
      <c r="L5007">
        <v>0</v>
      </c>
      <c r="M5007">
        <v>37</v>
      </c>
      <c r="N5007">
        <v>1</v>
      </c>
      <c r="O5007">
        <v>8</v>
      </c>
      <c r="P5007">
        <v>0</v>
      </c>
      <c r="Q5007">
        <v>28</v>
      </c>
      <c r="R5007">
        <v>0</v>
      </c>
      <c r="S5007">
        <v>0</v>
      </c>
      <c r="T5007">
        <v>59</v>
      </c>
      <c r="U5007">
        <v>13</v>
      </c>
      <c r="V5007">
        <v>0</v>
      </c>
      <c r="W5007">
        <v>318</v>
      </c>
      <c r="X5007">
        <v>327</v>
      </c>
      <c r="Y5007">
        <f>IFERROR(1-(G5007+N5007)/E5007,1)</f>
        <v>0.94444444444444442</v>
      </c>
      <c r="Z5007">
        <f>T5007/W5007</f>
        <v>0.18553459119496854</v>
      </c>
      <c r="AA5007">
        <f>T5007/X5007</f>
        <v>0.18042813455657492</v>
      </c>
    </row>
    <row r="5008" spans="1:27" x14ac:dyDescent="0.25">
      <c r="A5008" t="s">
        <v>455</v>
      </c>
      <c r="B5008" t="s">
        <v>1446</v>
      </c>
      <c r="C5008" t="s">
        <v>1458</v>
      </c>
      <c r="D5008">
        <v>2601102</v>
      </c>
      <c r="E5008">
        <v>1186</v>
      </c>
      <c r="F5008">
        <v>598</v>
      </c>
      <c r="G5008">
        <v>54</v>
      </c>
      <c r="H5008">
        <v>107</v>
      </c>
      <c r="I5008">
        <v>9</v>
      </c>
      <c r="J5008">
        <v>427</v>
      </c>
      <c r="K5008">
        <v>1</v>
      </c>
      <c r="L5008">
        <v>0</v>
      </c>
      <c r="M5008">
        <v>588</v>
      </c>
      <c r="N5008">
        <v>71</v>
      </c>
      <c r="O5008">
        <v>71</v>
      </c>
      <c r="P5008">
        <v>8</v>
      </c>
      <c r="Q5008">
        <v>437</v>
      </c>
      <c r="R5008">
        <v>1</v>
      </c>
      <c r="S5008">
        <v>0</v>
      </c>
      <c r="T5008">
        <v>1025</v>
      </c>
      <c r="U5008">
        <v>161</v>
      </c>
      <c r="V5008">
        <v>0</v>
      </c>
      <c r="W5008">
        <v>5525</v>
      </c>
      <c r="X5008">
        <v>5851</v>
      </c>
      <c r="Y5008">
        <f>IFERROR(1-(G5008+N5008)/E5008,1)</f>
        <v>0.89460370994940974</v>
      </c>
      <c r="Z5008">
        <f>T5008/W5008</f>
        <v>0.18552036199095023</v>
      </c>
      <c r="AA5008">
        <f>T5008/X5008</f>
        <v>0.17518372927704665</v>
      </c>
    </row>
    <row r="5009" spans="1:27" x14ac:dyDescent="0.25">
      <c r="A5009" t="s">
        <v>0</v>
      </c>
      <c r="B5009" t="s">
        <v>317</v>
      </c>
      <c r="C5009" t="s">
        <v>393</v>
      </c>
      <c r="D5009">
        <v>1713601</v>
      </c>
      <c r="E5009">
        <v>72</v>
      </c>
      <c r="F5009">
        <v>37</v>
      </c>
      <c r="G5009">
        <v>0</v>
      </c>
      <c r="H5009">
        <v>5</v>
      </c>
      <c r="I5009">
        <v>3</v>
      </c>
      <c r="J5009">
        <v>29</v>
      </c>
      <c r="K5009">
        <v>0</v>
      </c>
      <c r="L5009">
        <v>0</v>
      </c>
      <c r="M5009">
        <v>35</v>
      </c>
      <c r="N5009">
        <v>4</v>
      </c>
      <c r="O5009">
        <v>0</v>
      </c>
      <c r="P5009">
        <v>4</v>
      </c>
      <c r="Q5009">
        <v>25</v>
      </c>
      <c r="R5009">
        <v>1</v>
      </c>
      <c r="S5009">
        <v>1</v>
      </c>
      <c r="T5009">
        <v>58</v>
      </c>
      <c r="U5009">
        <v>14</v>
      </c>
      <c r="V5009">
        <v>0</v>
      </c>
      <c r="W5009">
        <v>313</v>
      </c>
      <c r="X5009">
        <v>315</v>
      </c>
      <c r="Y5009">
        <f>IFERROR(1-(G5009+N5009)/E5009,1)</f>
        <v>0.94444444444444442</v>
      </c>
      <c r="Z5009">
        <f>T5009/W5009</f>
        <v>0.1853035143769968</v>
      </c>
      <c r="AA5009">
        <f>T5009/X5009</f>
        <v>0.18412698412698414</v>
      </c>
    </row>
    <row r="5010" spans="1:27" x14ac:dyDescent="0.25">
      <c r="A5010" t="s">
        <v>4887</v>
      </c>
      <c r="B5010" t="s">
        <v>5091</v>
      </c>
      <c r="C5010" t="s">
        <v>5268</v>
      </c>
      <c r="D5010">
        <v>5218300</v>
      </c>
      <c r="E5010">
        <v>392</v>
      </c>
      <c r="F5010">
        <v>178</v>
      </c>
      <c r="G5010">
        <v>14</v>
      </c>
      <c r="H5010">
        <v>63</v>
      </c>
      <c r="I5010">
        <v>10</v>
      </c>
      <c r="J5010">
        <v>87</v>
      </c>
      <c r="K5010">
        <v>4</v>
      </c>
      <c r="L5010">
        <v>0</v>
      </c>
      <c r="M5010">
        <v>214</v>
      </c>
      <c r="N5010">
        <v>17</v>
      </c>
      <c r="O5010">
        <v>74</v>
      </c>
      <c r="P5010">
        <v>5</v>
      </c>
      <c r="Q5010">
        <v>118</v>
      </c>
      <c r="R5010">
        <v>0</v>
      </c>
      <c r="S5010">
        <v>0</v>
      </c>
      <c r="T5010">
        <v>367</v>
      </c>
      <c r="U5010">
        <v>25</v>
      </c>
      <c r="V5010">
        <v>0</v>
      </c>
      <c r="W5010">
        <v>1981</v>
      </c>
      <c r="X5010">
        <v>2046</v>
      </c>
      <c r="Y5010">
        <f>IFERROR(1-(G5010+N5010)/E5010,1)</f>
        <v>0.92091836734693877</v>
      </c>
      <c r="Z5010">
        <f>T5010/W5010</f>
        <v>0.18525996971226652</v>
      </c>
      <c r="AA5010">
        <f>T5010/X5010</f>
        <v>0.17937438905180841</v>
      </c>
    </row>
    <row r="5011" spans="1:27" x14ac:dyDescent="0.25">
      <c r="A5011" t="s">
        <v>0</v>
      </c>
      <c r="B5011" t="s">
        <v>77</v>
      </c>
      <c r="C5011" t="s">
        <v>120</v>
      </c>
      <c r="D5011">
        <v>1303106</v>
      </c>
      <c r="E5011">
        <v>496</v>
      </c>
      <c r="F5011">
        <v>235</v>
      </c>
      <c r="G5011">
        <v>0</v>
      </c>
      <c r="H5011">
        <v>0</v>
      </c>
      <c r="I5011">
        <v>0</v>
      </c>
      <c r="J5011">
        <v>235</v>
      </c>
      <c r="K5011">
        <v>0</v>
      </c>
      <c r="L5011">
        <v>0</v>
      </c>
      <c r="M5011">
        <v>261</v>
      </c>
      <c r="N5011">
        <v>0</v>
      </c>
      <c r="O5011">
        <v>0</v>
      </c>
      <c r="P5011">
        <v>0</v>
      </c>
      <c r="Q5011">
        <v>261</v>
      </c>
      <c r="R5011">
        <v>0</v>
      </c>
      <c r="S5011">
        <v>0</v>
      </c>
      <c r="T5011">
        <v>444</v>
      </c>
      <c r="U5011">
        <v>52</v>
      </c>
      <c r="V5011">
        <v>0</v>
      </c>
      <c r="W5011">
        <v>2403</v>
      </c>
      <c r="X5011">
        <v>2510</v>
      </c>
      <c r="Y5011">
        <f>IFERROR(1-(G5011+N5011)/E5011,1)</f>
        <v>1</v>
      </c>
      <c r="Z5011">
        <f>T5011/W5011</f>
        <v>0.18476903870162298</v>
      </c>
      <c r="AA5011">
        <f>T5011/X5011</f>
        <v>0.17689243027888446</v>
      </c>
    </row>
    <row r="5012" spans="1:27" x14ac:dyDescent="0.25">
      <c r="A5012" t="s">
        <v>4887</v>
      </c>
      <c r="B5012" t="s">
        <v>5091</v>
      </c>
      <c r="C5012" t="s">
        <v>5237</v>
      </c>
      <c r="D5012">
        <v>5214606</v>
      </c>
      <c r="E5012">
        <v>300</v>
      </c>
      <c r="F5012">
        <v>130</v>
      </c>
      <c r="G5012">
        <v>0</v>
      </c>
      <c r="H5012">
        <v>22</v>
      </c>
      <c r="I5012">
        <v>3</v>
      </c>
      <c r="J5012">
        <v>105</v>
      </c>
      <c r="K5012">
        <v>0</v>
      </c>
      <c r="L5012">
        <v>0</v>
      </c>
      <c r="M5012">
        <v>170</v>
      </c>
      <c r="N5012">
        <v>0</v>
      </c>
      <c r="O5012">
        <v>28</v>
      </c>
      <c r="P5012">
        <v>5</v>
      </c>
      <c r="Q5012">
        <v>135</v>
      </c>
      <c r="R5012">
        <v>2</v>
      </c>
      <c r="S5012">
        <v>0</v>
      </c>
      <c r="T5012">
        <v>282</v>
      </c>
      <c r="U5012">
        <v>18</v>
      </c>
      <c r="V5012">
        <v>0</v>
      </c>
      <c r="W5012">
        <v>1527</v>
      </c>
      <c r="X5012">
        <v>1505</v>
      </c>
      <c r="Y5012">
        <f>IFERROR(1-(G5012+N5012)/E5012,1)</f>
        <v>1</v>
      </c>
      <c r="Z5012">
        <f>T5012/W5012</f>
        <v>0.18467583497053044</v>
      </c>
      <c r="AA5012">
        <f>T5012/X5012</f>
        <v>0.18737541528239202</v>
      </c>
    </row>
    <row r="5013" spans="1:27" x14ac:dyDescent="0.25">
      <c r="A5013" t="s">
        <v>455</v>
      </c>
      <c r="B5013" t="s">
        <v>1446</v>
      </c>
      <c r="C5013" t="s">
        <v>1498</v>
      </c>
      <c r="D5013">
        <v>2605301</v>
      </c>
      <c r="E5013">
        <v>344</v>
      </c>
      <c r="F5013">
        <v>165</v>
      </c>
      <c r="G5013">
        <v>59</v>
      </c>
      <c r="H5013">
        <v>27</v>
      </c>
      <c r="I5013">
        <v>7</v>
      </c>
      <c r="J5013">
        <v>72</v>
      </c>
      <c r="K5013">
        <v>0</v>
      </c>
      <c r="L5013">
        <v>0</v>
      </c>
      <c r="M5013">
        <v>179</v>
      </c>
      <c r="N5013">
        <v>58</v>
      </c>
      <c r="O5013">
        <v>42</v>
      </c>
      <c r="P5013">
        <v>4</v>
      </c>
      <c r="Q5013">
        <v>75</v>
      </c>
      <c r="R5013">
        <v>0</v>
      </c>
      <c r="S5013">
        <v>0</v>
      </c>
      <c r="T5013">
        <v>341</v>
      </c>
      <c r="U5013">
        <v>3</v>
      </c>
      <c r="V5013">
        <v>0</v>
      </c>
      <c r="W5013">
        <v>1847</v>
      </c>
      <c r="X5013">
        <v>1939</v>
      </c>
      <c r="Y5013">
        <f>IFERROR(1-(G5013+N5013)/E5013,1)</f>
        <v>0.65988372093023262</v>
      </c>
      <c r="Z5013">
        <f>T5013/W5013</f>
        <v>0.18462371413102327</v>
      </c>
      <c r="AA5013">
        <f>T5013/X5013</f>
        <v>0.17586384734399174</v>
      </c>
    </row>
    <row r="5014" spans="1:27" x14ac:dyDescent="0.25">
      <c r="A5014" t="s">
        <v>2174</v>
      </c>
      <c r="B5014" t="s">
        <v>2175</v>
      </c>
      <c r="C5014" t="s">
        <v>2237</v>
      </c>
      <c r="D5014">
        <v>3105707</v>
      </c>
      <c r="E5014">
        <v>41</v>
      </c>
      <c r="F5014">
        <v>16</v>
      </c>
      <c r="G5014">
        <v>2</v>
      </c>
      <c r="H5014">
        <v>4</v>
      </c>
      <c r="I5014">
        <v>2</v>
      </c>
      <c r="J5014">
        <v>8</v>
      </c>
      <c r="K5014">
        <v>0</v>
      </c>
      <c r="L5014">
        <v>0</v>
      </c>
      <c r="M5014">
        <v>25</v>
      </c>
      <c r="N5014">
        <v>4</v>
      </c>
      <c r="O5014">
        <v>10</v>
      </c>
      <c r="P5014">
        <v>2</v>
      </c>
      <c r="Q5014">
        <v>9</v>
      </c>
      <c r="R5014">
        <v>0</v>
      </c>
      <c r="S5014">
        <v>0</v>
      </c>
      <c r="T5014">
        <v>36</v>
      </c>
      <c r="U5014">
        <v>5</v>
      </c>
      <c r="V5014">
        <v>0</v>
      </c>
      <c r="W5014">
        <v>195</v>
      </c>
      <c r="X5014">
        <v>198</v>
      </c>
      <c r="Y5014">
        <f>IFERROR(1-(G5014+N5014)/E5014,1)</f>
        <v>0.85365853658536583</v>
      </c>
      <c r="Z5014">
        <f>T5014/W5014</f>
        <v>0.18461538461538463</v>
      </c>
      <c r="AA5014">
        <f>T5014/X5014</f>
        <v>0.18181818181818182</v>
      </c>
    </row>
    <row r="5015" spans="1:27" x14ac:dyDescent="0.25">
      <c r="A5015" t="s">
        <v>3791</v>
      </c>
      <c r="B5015" t="s">
        <v>4416</v>
      </c>
      <c r="C5015" t="s">
        <v>4507</v>
      </c>
      <c r="D5015">
        <v>4305124</v>
      </c>
      <c r="E5015">
        <v>42</v>
      </c>
      <c r="F5015">
        <v>16</v>
      </c>
      <c r="G5015">
        <v>9</v>
      </c>
      <c r="H5015">
        <v>7</v>
      </c>
      <c r="I5015">
        <v>0</v>
      </c>
      <c r="J5015">
        <v>0</v>
      </c>
      <c r="K5015">
        <v>0</v>
      </c>
      <c r="L5015">
        <v>0</v>
      </c>
      <c r="M5015">
        <v>26</v>
      </c>
      <c r="N5015">
        <v>15</v>
      </c>
      <c r="O5015">
        <v>9</v>
      </c>
      <c r="P5015">
        <v>2</v>
      </c>
      <c r="Q5015">
        <v>0</v>
      </c>
      <c r="R5015">
        <v>0</v>
      </c>
      <c r="S5015">
        <v>0</v>
      </c>
      <c r="T5015">
        <v>40</v>
      </c>
      <c r="U5015">
        <v>2</v>
      </c>
      <c r="V5015">
        <v>0</v>
      </c>
      <c r="W5015">
        <v>217</v>
      </c>
      <c r="X5015">
        <v>221</v>
      </c>
      <c r="Y5015">
        <f>IFERROR(1-(G5015+N5015)/E5015,1)</f>
        <v>0.4285714285714286</v>
      </c>
      <c r="Z5015">
        <f>T5015/W5015</f>
        <v>0.18433179723502305</v>
      </c>
      <c r="AA5015">
        <f>T5015/X5015</f>
        <v>0.18099547511312217</v>
      </c>
    </row>
    <row r="5016" spans="1:27" x14ac:dyDescent="0.25">
      <c r="A5016" t="s">
        <v>455</v>
      </c>
      <c r="B5016" t="s">
        <v>1077</v>
      </c>
      <c r="C5016" t="s">
        <v>1225</v>
      </c>
      <c r="D5016">
        <v>2413904</v>
      </c>
      <c r="E5016">
        <v>109</v>
      </c>
      <c r="F5016">
        <v>43</v>
      </c>
      <c r="G5016">
        <v>5</v>
      </c>
      <c r="H5016">
        <v>5</v>
      </c>
      <c r="I5016">
        <v>3</v>
      </c>
      <c r="J5016">
        <v>30</v>
      </c>
      <c r="K5016">
        <v>0</v>
      </c>
      <c r="L5016">
        <v>0</v>
      </c>
      <c r="M5016">
        <v>66</v>
      </c>
      <c r="N5016">
        <v>8</v>
      </c>
      <c r="O5016">
        <v>8</v>
      </c>
      <c r="P5016">
        <v>0</v>
      </c>
      <c r="Q5016">
        <v>49</v>
      </c>
      <c r="R5016">
        <v>1</v>
      </c>
      <c r="S5016">
        <v>0</v>
      </c>
      <c r="T5016">
        <v>102</v>
      </c>
      <c r="U5016">
        <v>7</v>
      </c>
      <c r="V5016">
        <v>0</v>
      </c>
      <c r="W5016">
        <v>554</v>
      </c>
      <c r="X5016">
        <v>568</v>
      </c>
      <c r="Y5016">
        <f>IFERROR(1-(G5016+N5016)/E5016,1)</f>
        <v>0.88073394495412849</v>
      </c>
      <c r="Z5016">
        <f>T5016/W5016</f>
        <v>0.18411552346570398</v>
      </c>
      <c r="AA5016">
        <f>T5016/X5016</f>
        <v>0.1795774647887324</v>
      </c>
    </row>
    <row r="5017" spans="1:27" x14ac:dyDescent="0.25">
      <c r="A5017" t="s">
        <v>455</v>
      </c>
      <c r="B5017" t="s">
        <v>1777</v>
      </c>
      <c r="C5017" t="s">
        <v>2134</v>
      </c>
      <c r="D5017">
        <v>2930402</v>
      </c>
      <c r="E5017">
        <v>176</v>
      </c>
      <c r="F5017">
        <v>87</v>
      </c>
      <c r="G5017">
        <v>15</v>
      </c>
      <c r="H5017">
        <v>0</v>
      </c>
      <c r="I5017">
        <v>25</v>
      </c>
      <c r="J5017">
        <v>47</v>
      </c>
      <c r="K5017">
        <v>0</v>
      </c>
      <c r="L5017">
        <v>0</v>
      </c>
      <c r="M5017">
        <v>89</v>
      </c>
      <c r="N5017">
        <v>21</v>
      </c>
      <c r="O5017">
        <v>2</v>
      </c>
      <c r="P5017">
        <v>24</v>
      </c>
      <c r="Q5017">
        <v>42</v>
      </c>
      <c r="R5017">
        <v>0</v>
      </c>
      <c r="S5017">
        <v>0</v>
      </c>
      <c r="T5017">
        <v>129</v>
      </c>
      <c r="U5017">
        <v>47</v>
      </c>
      <c r="V5017">
        <v>0</v>
      </c>
      <c r="W5017">
        <v>701</v>
      </c>
      <c r="X5017">
        <v>728</v>
      </c>
      <c r="Y5017">
        <f>IFERROR(1-(G5017+N5017)/E5017,1)</f>
        <v>0.79545454545454541</v>
      </c>
      <c r="Z5017">
        <f>T5017/W5017</f>
        <v>0.18402282453637661</v>
      </c>
      <c r="AA5017">
        <f>T5017/X5017</f>
        <v>0.17719780219780221</v>
      </c>
    </row>
    <row r="5018" spans="1:27" x14ac:dyDescent="0.25">
      <c r="A5018" t="s">
        <v>455</v>
      </c>
      <c r="B5018" t="s">
        <v>672</v>
      </c>
      <c r="C5018" t="s">
        <v>765</v>
      </c>
      <c r="D5018">
        <v>2204659</v>
      </c>
      <c r="E5018">
        <v>117</v>
      </c>
      <c r="F5018">
        <v>47</v>
      </c>
      <c r="G5018">
        <v>0</v>
      </c>
      <c r="H5018">
        <v>4</v>
      </c>
      <c r="I5018">
        <v>0</v>
      </c>
      <c r="J5018">
        <v>43</v>
      </c>
      <c r="K5018">
        <v>0</v>
      </c>
      <c r="L5018">
        <v>0</v>
      </c>
      <c r="M5018">
        <v>70</v>
      </c>
      <c r="N5018">
        <v>0</v>
      </c>
      <c r="O5018">
        <v>3</v>
      </c>
      <c r="P5018">
        <v>0</v>
      </c>
      <c r="Q5018">
        <v>67</v>
      </c>
      <c r="R5018">
        <v>0</v>
      </c>
      <c r="S5018">
        <v>0</v>
      </c>
      <c r="T5018">
        <v>94</v>
      </c>
      <c r="U5018">
        <v>23</v>
      </c>
      <c r="V5018">
        <v>0</v>
      </c>
      <c r="W5018">
        <v>512</v>
      </c>
      <c r="X5018">
        <v>525</v>
      </c>
      <c r="Y5018">
        <f>IFERROR(1-(G5018+N5018)/E5018,1)</f>
        <v>1</v>
      </c>
      <c r="Z5018">
        <f>T5018/W5018</f>
        <v>0.18359375</v>
      </c>
      <c r="AA5018">
        <f>T5018/X5018</f>
        <v>0.17904761904761904</v>
      </c>
    </row>
    <row r="5019" spans="1:27" x14ac:dyDescent="0.25">
      <c r="A5019" t="s">
        <v>455</v>
      </c>
      <c r="B5019" t="s">
        <v>1777</v>
      </c>
      <c r="C5019" t="s">
        <v>2141</v>
      </c>
      <c r="D5019">
        <v>2930907</v>
      </c>
      <c r="E5019">
        <v>143</v>
      </c>
      <c r="F5019">
        <v>70</v>
      </c>
      <c r="G5019">
        <v>1</v>
      </c>
      <c r="H5019">
        <v>18</v>
      </c>
      <c r="I5019">
        <v>1</v>
      </c>
      <c r="J5019">
        <v>50</v>
      </c>
      <c r="K5019">
        <v>0</v>
      </c>
      <c r="L5019">
        <v>0</v>
      </c>
      <c r="M5019">
        <v>73</v>
      </c>
      <c r="N5019">
        <v>0</v>
      </c>
      <c r="O5019">
        <v>24</v>
      </c>
      <c r="P5019">
        <v>1</v>
      </c>
      <c r="Q5019">
        <v>48</v>
      </c>
      <c r="R5019">
        <v>0</v>
      </c>
      <c r="S5019">
        <v>0</v>
      </c>
      <c r="T5019">
        <v>114</v>
      </c>
      <c r="U5019">
        <v>29</v>
      </c>
      <c r="V5019">
        <v>0</v>
      </c>
      <c r="W5019">
        <v>621</v>
      </c>
      <c r="X5019">
        <v>641</v>
      </c>
      <c r="Y5019">
        <f>IFERROR(1-(G5019+N5019)/E5019,1)</f>
        <v>0.99300699300699302</v>
      </c>
      <c r="Z5019">
        <f>T5019/W5019</f>
        <v>0.18357487922705315</v>
      </c>
      <c r="AA5019">
        <f>T5019/X5019</f>
        <v>0.17784711388455537</v>
      </c>
    </row>
    <row r="5020" spans="1:27" x14ac:dyDescent="0.25">
      <c r="A5020" t="s">
        <v>455</v>
      </c>
      <c r="B5020" t="s">
        <v>1446</v>
      </c>
      <c r="C5020" t="s">
        <v>1571</v>
      </c>
      <c r="D5020">
        <v>2612208</v>
      </c>
      <c r="E5020">
        <v>761</v>
      </c>
      <c r="F5020">
        <v>377</v>
      </c>
      <c r="G5020">
        <v>13</v>
      </c>
      <c r="H5020">
        <v>92</v>
      </c>
      <c r="I5020">
        <v>25</v>
      </c>
      <c r="J5020">
        <v>236</v>
      </c>
      <c r="K5020">
        <v>1</v>
      </c>
      <c r="L5020">
        <v>10</v>
      </c>
      <c r="M5020">
        <v>384</v>
      </c>
      <c r="N5020">
        <v>25</v>
      </c>
      <c r="O5020">
        <v>89</v>
      </c>
      <c r="P5020">
        <v>27</v>
      </c>
      <c r="Q5020">
        <v>237</v>
      </c>
      <c r="R5020">
        <v>1</v>
      </c>
      <c r="S5020">
        <v>5</v>
      </c>
      <c r="T5020">
        <v>675</v>
      </c>
      <c r="U5020">
        <v>86</v>
      </c>
      <c r="V5020">
        <v>0</v>
      </c>
      <c r="W5020">
        <v>3679</v>
      </c>
      <c r="X5020">
        <v>3871</v>
      </c>
      <c r="Y5020">
        <f>IFERROR(1-(G5020+N5020)/E5020,1)</f>
        <v>0.95006570302233906</v>
      </c>
      <c r="Z5020">
        <f>T5020/W5020</f>
        <v>0.18347377004620821</v>
      </c>
      <c r="AA5020">
        <f>T5020/X5020</f>
        <v>0.17437354688710927</v>
      </c>
    </row>
    <row r="5021" spans="1:27" x14ac:dyDescent="0.25">
      <c r="A5021" t="s">
        <v>2174</v>
      </c>
      <c r="B5021" t="s">
        <v>2175</v>
      </c>
      <c r="C5021" t="s">
        <v>2695</v>
      </c>
      <c r="D5021">
        <v>3145356</v>
      </c>
      <c r="E5021">
        <v>109</v>
      </c>
      <c r="F5021">
        <v>52</v>
      </c>
      <c r="G5021">
        <v>1</v>
      </c>
      <c r="H5021">
        <v>19</v>
      </c>
      <c r="I5021">
        <v>0</v>
      </c>
      <c r="J5021">
        <v>32</v>
      </c>
      <c r="K5021">
        <v>0</v>
      </c>
      <c r="L5021">
        <v>0</v>
      </c>
      <c r="M5021">
        <v>57</v>
      </c>
      <c r="N5021">
        <v>3</v>
      </c>
      <c r="O5021">
        <v>17</v>
      </c>
      <c r="P5021">
        <v>0</v>
      </c>
      <c r="Q5021">
        <v>37</v>
      </c>
      <c r="R5021">
        <v>0</v>
      </c>
      <c r="S5021">
        <v>0</v>
      </c>
      <c r="T5021">
        <v>103</v>
      </c>
      <c r="U5021">
        <v>6</v>
      </c>
      <c r="V5021">
        <v>0</v>
      </c>
      <c r="W5021">
        <v>562</v>
      </c>
      <c r="X5021">
        <v>574</v>
      </c>
      <c r="Y5021">
        <f>IFERROR(1-(G5021+N5021)/E5021,1)</f>
        <v>0.96330275229357798</v>
      </c>
      <c r="Z5021">
        <f>T5021/W5021</f>
        <v>0.18327402135231316</v>
      </c>
      <c r="AA5021">
        <f>T5021/X5021</f>
        <v>0.17944250871080139</v>
      </c>
    </row>
    <row r="5022" spans="1:27" x14ac:dyDescent="0.25">
      <c r="A5022" t="s">
        <v>455</v>
      </c>
      <c r="B5022" t="s">
        <v>1446</v>
      </c>
      <c r="C5022" t="s">
        <v>1451</v>
      </c>
      <c r="D5022">
        <v>2600401</v>
      </c>
      <c r="E5022">
        <v>278</v>
      </c>
      <c r="F5022">
        <v>125</v>
      </c>
      <c r="G5022">
        <v>91</v>
      </c>
      <c r="H5022">
        <v>2</v>
      </c>
      <c r="I5022">
        <v>0</v>
      </c>
      <c r="J5022">
        <v>32</v>
      </c>
      <c r="K5022">
        <v>0</v>
      </c>
      <c r="L5022">
        <v>0</v>
      </c>
      <c r="M5022">
        <v>153</v>
      </c>
      <c r="N5022">
        <v>116</v>
      </c>
      <c r="O5022">
        <v>4</v>
      </c>
      <c r="P5022">
        <v>1</v>
      </c>
      <c r="Q5022">
        <v>32</v>
      </c>
      <c r="R5022">
        <v>0</v>
      </c>
      <c r="S5022">
        <v>0</v>
      </c>
      <c r="T5022">
        <v>263</v>
      </c>
      <c r="U5022">
        <v>15</v>
      </c>
      <c r="V5022">
        <v>0</v>
      </c>
      <c r="W5022">
        <v>1437</v>
      </c>
      <c r="X5022">
        <v>1478</v>
      </c>
      <c r="Y5022">
        <f>IFERROR(1-(G5022+N5022)/E5022,1)</f>
        <v>0.25539568345323738</v>
      </c>
      <c r="Z5022">
        <f>T5022/W5022</f>
        <v>0.18302018093249825</v>
      </c>
      <c r="AA5022">
        <f>T5022/X5022</f>
        <v>0.17794316644113667</v>
      </c>
    </row>
    <row r="5023" spans="1:27" x14ac:dyDescent="0.25">
      <c r="A5023" t="s">
        <v>0</v>
      </c>
      <c r="B5023" t="s">
        <v>156</v>
      </c>
      <c r="C5023" t="s">
        <v>189</v>
      </c>
      <c r="D5023">
        <v>1502152</v>
      </c>
      <c r="E5023">
        <v>1205</v>
      </c>
      <c r="F5023">
        <v>596</v>
      </c>
      <c r="G5023">
        <v>185</v>
      </c>
      <c r="H5023">
        <v>112</v>
      </c>
      <c r="I5023">
        <v>20</v>
      </c>
      <c r="J5023">
        <v>277</v>
      </c>
      <c r="K5023">
        <v>2</v>
      </c>
      <c r="L5023">
        <v>0</v>
      </c>
      <c r="M5023">
        <v>609</v>
      </c>
      <c r="N5023">
        <v>136</v>
      </c>
      <c r="O5023">
        <v>135</v>
      </c>
      <c r="P5023">
        <v>20</v>
      </c>
      <c r="Q5023">
        <v>316</v>
      </c>
      <c r="R5023">
        <v>2</v>
      </c>
      <c r="S5023">
        <v>0</v>
      </c>
      <c r="T5023">
        <v>1034</v>
      </c>
      <c r="U5023">
        <v>169</v>
      </c>
      <c r="V5023">
        <v>2</v>
      </c>
      <c r="W5023">
        <v>5653</v>
      </c>
      <c r="X5023">
        <v>6353</v>
      </c>
      <c r="Y5023">
        <f>IFERROR(1-(G5023+N5023)/E5023,1)</f>
        <v>0.73360995850622412</v>
      </c>
      <c r="Z5023">
        <f>T5023/W5023</f>
        <v>0.18291172828586591</v>
      </c>
      <c r="AA5023">
        <f>T5023/X5023</f>
        <v>0.16275775224303479</v>
      </c>
    </row>
    <row r="5024" spans="1:27" x14ac:dyDescent="0.25">
      <c r="A5024" t="s">
        <v>455</v>
      </c>
      <c r="B5024" t="s">
        <v>1446</v>
      </c>
      <c r="C5024" t="s">
        <v>1488</v>
      </c>
      <c r="D5024">
        <v>2604205</v>
      </c>
      <c r="E5024">
        <v>329</v>
      </c>
      <c r="F5024">
        <v>167</v>
      </c>
      <c r="G5024">
        <v>29</v>
      </c>
      <c r="H5024">
        <v>43</v>
      </c>
      <c r="I5024">
        <v>4</v>
      </c>
      <c r="J5024">
        <v>91</v>
      </c>
      <c r="K5024">
        <v>0</v>
      </c>
      <c r="L5024">
        <v>0</v>
      </c>
      <c r="M5024">
        <v>162</v>
      </c>
      <c r="N5024">
        <v>28</v>
      </c>
      <c r="O5024">
        <v>39</v>
      </c>
      <c r="P5024">
        <v>1</v>
      </c>
      <c r="Q5024">
        <v>94</v>
      </c>
      <c r="R5024">
        <v>0</v>
      </c>
      <c r="S5024">
        <v>0</v>
      </c>
      <c r="T5024">
        <v>326</v>
      </c>
      <c r="U5024">
        <v>3</v>
      </c>
      <c r="V5024">
        <v>0</v>
      </c>
      <c r="W5024">
        <v>1783</v>
      </c>
      <c r="X5024">
        <v>1845</v>
      </c>
      <c r="Y5024">
        <f>IFERROR(1-(G5024+N5024)/E5024,1)</f>
        <v>0.82674772036474165</v>
      </c>
      <c r="Z5024">
        <f>T5024/W5024</f>
        <v>0.18283791362871565</v>
      </c>
      <c r="AA5024">
        <f>T5024/X5024</f>
        <v>0.17669376693766939</v>
      </c>
    </row>
    <row r="5025" spans="1:27" x14ac:dyDescent="0.25">
      <c r="A5025" t="s">
        <v>0</v>
      </c>
      <c r="B5025" t="s">
        <v>140</v>
      </c>
      <c r="C5025" t="s">
        <v>149</v>
      </c>
      <c r="D5025">
        <v>1400308</v>
      </c>
      <c r="E5025">
        <v>305</v>
      </c>
      <c r="F5025">
        <v>148</v>
      </c>
      <c r="G5025">
        <v>0</v>
      </c>
      <c r="H5025">
        <v>14</v>
      </c>
      <c r="I5025">
        <v>2</v>
      </c>
      <c r="J5025">
        <v>131</v>
      </c>
      <c r="K5025">
        <v>0</v>
      </c>
      <c r="L5025">
        <v>1</v>
      </c>
      <c r="M5025">
        <v>157</v>
      </c>
      <c r="N5025">
        <v>0</v>
      </c>
      <c r="O5025">
        <v>15</v>
      </c>
      <c r="P5025">
        <v>4</v>
      </c>
      <c r="Q5025">
        <v>138</v>
      </c>
      <c r="R5025">
        <v>0</v>
      </c>
      <c r="S5025">
        <v>0</v>
      </c>
      <c r="T5025">
        <v>268</v>
      </c>
      <c r="U5025">
        <v>37</v>
      </c>
      <c r="V5025">
        <v>0</v>
      </c>
      <c r="W5025">
        <v>1466</v>
      </c>
      <c r="X5025">
        <v>1589</v>
      </c>
      <c r="Y5025">
        <f>IFERROR(1-(G5025+N5025)/E5025,1)</f>
        <v>1</v>
      </c>
      <c r="Z5025">
        <f>T5025/W5025</f>
        <v>0.18281036834924966</v>
      </c>
      <c r="AA5025">
        <f>T5025/X5025</f>
        <v>0.16865953429830083</v>
      </c>
    </row>
    <row r="5026" spans="1:27" x14ac:dyDescent="0.25">
      <c r="A5026" t="s">
        <v>455</v>
      </c>
      <c r="B5026" t="s">
        <v>1709</v>
      </c>
      <c r="C5026" t="s">
        <v>1752</v>
      </c>
      <c r="D5026">
        <v>2804805</v>
      </c>
      <c r="E5026">
        <v>2394</v>
      </c>
      <c r="F5026">
        <v>1134</v>
      </c>
      <c r="G5026">
        <v>483</v>
      </c>
      <c r="H5026">
        <v>109</v>
      </c>
      <c r="I5026">
        <v>59</v>
      </c>
      <c r="J5026">
        <v>475</v>
      </c>
      <c r="K5026">
        <v>7</v>
      </c>
      <c r="L5026">
        <v>1</v>
      </c>
      <c r="M5026">
        <v>1260</v>
      </c>
      <c r="N5026">
        <v>591</v>
      </c>
      <c r="O5026">
        <v>119</v>
      </c>
      <c r="P5026">
        <v>49</v>
      </c>
      <c r="Q5026">
        <v>486</v>
      </c>
      <c r="R5026">
        <v>12</v>
      </c>
      <c r="S5026">
        <v>3</v>
      </c>
      <c r="T5026">
        <v>2113</v>
      </c>
      <c r="U5026">
        <v>280</v>
      </c>
      <c r="V5026">
        <v>1</v>
      </c>
      <c r="W5026">
        <v>11561</v>
      </c>
      <c r="X5026">
        <v>12169</v>
      </c>
      <c r="Y5026">
        <f>IFERROR(1-(G5026+N5026)/E5026,1)</f>
        <v>0.55137844611528819</v>
      </c>
      <c r="Z5026">
        <f>T5026/W5026</f>
        <v>0.18276965660409999</v>
      </c>
      <c r="AA5026">
        <f>T5026/X5026</f>
        <v>0.17363793245131071</v>
      </c>
    </row>
    <row r="5027" spans="1:27" x14ac:dyDescent="0.25">
      <c r="A5027" t="s">
        <v>2174</v>
      </c>
      <c r="B5027" t="s">
        <v>3085</v>
      </c>
      <c r="C5027" t="s">
        <v>3155</v>
      </c>
      <c r="D5027">
        <v>3305109</v>
      </c>
      <c r="E5027">
        <v>3914</v>
      </c>
      <c r="F5027">
        <v>1887</v>
      </c>
      <c r="G5027">
        <v>583</v>
      </c>
      <c r="H5027">
        <v>394</v>
      </c>
      <c r="I5027">
        <v>211</v>
      </c>
      <c r="J5027">
        <v>694</v>
      </c>
      <c r="K5027">
        <v>4</v>
      </c>
      <c r="L5027">
        <v>1</v>
      </c>
      <c r="M5027">
        <v>2027</v>
      </c>
      <c r="N5027">
        <v>639</v>
      </c>
      <c r="O5027">
        <v>395</v>
      </c>
      <c r="P5027">
        <v>228</v>
      </c>
      <c r="Q5027">
        <v>758</v>
      </c>
      <c r="R5027">
        <v>5</v>
      </c>
      <c r="S5027">
        <v>2</v>
      </c>
      <c r="T5027">
        <v>3439</v>
      </c>
      <c r="U5027">
        <v>475</v>
      </c>
      <c r="V5027">
        <v>0</v>
      </c>
      <c r="W5027">
        <v>18817</v>
      </c>
      <c r="X5027">
        <v>19908</v>
      </c>
      <c r="Y5027">
        <f>IFERROR(1-(G5027+N5027)/E5027,1)</f>
        <v>0.6877874297393971</v>
      </c>
      <c r="Z5027">
        <f>T5027/W5027</f>
        <v>0.18276026996864536</v>
      </c>
      <c r="AA5027">
        <f>T5027/X5027</f>
        <v>0.17274462527627085</v>
      </c>
    </row>
    <row r="5028" spans="1:27" x14ac:dyDescent="0.25">
      <c r="A5028" t="s">
        <v>0</v>
      </c>
      <c r="B5028" t="s">
        <v>156</v>
      </c>
      <c r="C5028" t="s">
        <v>166</v>
      </c>
      <c r="D5028">
        <v>1500800</v>
      </c>
      <c r="E5028">
        <v>4619</v>
      </c>
      <c r="F5028">
        <v>2241</v>
      </c>
      <c r="G5028">
        <v>1089</v>
      </c>
      <c r="H5028">
        <v>112</v>
      </c>
      <c r="I5028">
        <v>23</v>
      </c>
      <c r="J5028">
        <v>1015</v>
      </c>
      <c r="K5028">
        <v>0</v>
      </c>
      <c r="L5028">
        <v>2</v>
      </c>
      <c r="M5028">
        <v>2378</v>
      </c>
      <c r="N5028">
        <v>1093</v>
      </c>
      <c r="O5028">
        <v>127</v>
      </c>
      <c r="P5028">
        <v>41</v>
      </c>
      <c r="Q5028">
        <v>1113</v>
      </c>
      <c r="R5028">
        <v>0</v>
      </c>
      <c r="S5028">
        <v>4</v>
      </c>
      <c r="T5028">
        <v>4139</v>
      </c>
      <c r="U5028">
        <v>479</v>
      </c>
      <c r="V5028">
        <v>1</v>
      </c>
      <c r="W5028">
        <v>22648</v>
      </c>
      <c r="X5028">
        <v>24023</v>
      </c>
      <c r="Y5028">
        <f>IFERROR(1-(G5028+N5028)/E5028,1)</f>
        <v>0.52760337735440577</v>
      </c>
      <c r="Z5028">
        <f>T5028/W5028</f>
        <v>0.18275344401271634</v>
      </c>
      <c r="AA5028">
        <f>T5028/X5028</f>
        <v>0.17229321899845981</v>
      </c>
    </row>
    <row r="5029" spans="1:27" x14ac:dyDescent="0.25">
      <c r="A5029" t="s">
        <v>0</v>
      </c>
      <c r="B5029" t="s">
        <v>156</v>
      </c>
      <c r="C5029" t="s">
        <v>191</v>
      </c>
      <c r="D5029">
        <v>1502301</v>
      </c>
      <c r="E5029">
        <v>750</v>
      </c>
      <c r="F5029">
        <v>384</v>
      </c>
      <c r="G5029">
        <v>132</v>
      </c>
      <c r="H5029">
        <v>15</v>
      </c>
      <c r="I5029">
        <v>2</v>
      </c>
      <c r="J5029">
        <v>234</v>
      </c>
      <c r="K5029">
        <v>1</v>
      </c>
      <c r="L5029">
        <v>0</v>
      </c>
      <c r="M5029">
        <v>366</v>
      </c>
      <c r="N5029">
        <v>134</v>
      </c>
      <c r="O5029">
        <v>6</v>
      </c>
      <c r="P5029">
        <v>5</v>
      </c>
      <c r="Q5029">
        <v>221</v>
      </c>
      <c r="R5029">
        <v>0</v>
      </c>
      <c r="S5029">
        <v>0</v>
      </c>
      <c r="T5029">
        <v>623</v>
      </c>
      <c r="U5029">
        <v>127</v>
      </c>
      <c r="V5029">
        <v>0</v>
      </c>
      <c r="W5029">
        <v>3413</v>
      </c>
      <c r="X5029">
        <v>3622</v>
      </c>
      <c r="Y5029">
        <f>IFERROR(1-(G5029+N5029)/E5029,1)</f>
        <v>0.64533333333333331</v>
      </c>
      <c r="Z5029">
        <f>T5029/W5029</f>
        <v>0.18253735716378552</v>
      </c>
      <c r="AA5029">
        <f>T5029/X5029</f>
        <v>0.17200441744892325</v>
      </c>
    </row>
    <row r="5030" spans="1:27" x14ac:dyDescent="0.25">
      <c r="A5030" t="s">
        <v>2174</v>
      </c>
      <c r="B5030" t="s">
        <v>2175</v>
      </c>
      <c r="C5030" t="s">
        <v>2230</v>
      </c>
      <c r="D5030">
        <v>3105004</v>
      </c>
      <c r="E5030">
        <v>60</v>
      </c>
      <c r="F5030">
        <v>20</v>
      </c>
      <c r="G5030">
        <v>5</v>
      </c>
      <c r="H5030">
        <v>3</v>
      </c>
      <c r="I5030">
        <v>0</v>
      </c>
      <c r="J5030">
        <v>12</v>
      </c>
      <c r="K5030">
        <v>0</v>
      </c>
      <c r="L5030">
        <v>0</v>
      </c>
      <c r="M5030">
        <v>40</v>
      </c>
      <c r="N5030">
        <v>12</v>
      </c>
      <c r="O5030">
        <v>11</v>
      </c>
      <c r="P5030">
        <v>0</v>
      </c>
      <c r="Q5030">
        <v>17</v>
      </c>
      <c r="R5030">
        <v>0</v>
      </c>
      <c r="S5030">
        <v>0</v>
      </c>
      <c r="T5030">
        <v>50</v>
      </c>
      <c r="U5030">
        <v>10</v>
      </c>
      <c r="V5030">
        <v>0</v>
      </c>
      <c r="W5030">
        <v>274</v>
      </c>
      <c r="X5030">
        <v>278</v>
      </c>
      <c r="Y5030">
        <f>IFERROR(1-(G5030+N5030)/E5030,1)</f>
        <v>0.71666666666666667</v>
      </c>
      <c r="Z5030">
        <f>T5030/W5030</f>
        <v>0.18248175182481752</v>
      </c>
      <c r="AA5030">
        <f>T5030/X5030</f>
        <v>0.17985611510791366</v>
      </c>
    </row>
    <row r="5031" spans="1:27" x14ac:dyDescent="0.25">
      <c r="A5031" t="s">
        <v>2174</v>
      </c>
      <c r="B5031" t="s">
        <v>2175</v>
      </c>
      <c r="C5031" t="s">
        <v>2480</v>
      </c>
      <c r="D5031">
        <v>3127388</v>
      </c>
      <c r="E5031">
        <v>30</v>
      </c>
      <c r="F5031">
        <v>15</v>
      </c>
      <c r="G5031">
        <v>0</v>
      </c>
      <c r="H5031">
        <v>6</v>
      </c>
      <c r="I5031">
        <v>3</v>
      </c>
      <c r="J5031">
        <v>6</v>
      </c>
      <c r="K5031">
        <v>0</v>
      </c>
      <c r="L5031">
        <v>0</v>
      </c>
      <c r="M5031">
        <v>15</v>
      </c>
      <c r="N5031">
        <v>0</v>
      </c>
      <c r="O5031">
        <v>12</v>
      </c>
      <c r="P5031">
        <v>1</v>
      </c>
      <c r="Q5031">
        <v>2</v>
      </c>
      <c r="R5031">
        <v>0</v>
      </c>
      <c r="S5031">
        <v>0</v>
      </c>
      <c r="T5031">
        <v>25</v>
      </c>
      <c r="U5031">
        <v>5</v>
      </c>
      <c r="V5031">
        <v>0</v>
      </c>
      <c r="W5031">
        <v>137</v>
      </c>
      <c r="X5031">
        <v>142</v>
      </c>
      <c r="Y5031">
        <f>IFERROR(1-(G5031+N5031)/E5031,1)</f>
        <v>1</v>
      </c>
      <c r="Z5031">
        <f>T5031/W5031</f>
        <v>0.18248175182481752</v>
      </c>
      <c r="AA5031">
        <f>T5031/X5031</f>
        <v>0.176056338028169</v>
      </c>
    </row>
    <row r="5032" spans="1:27" x14ac:dyDescent="0.25">
      <c r="A5032" t="s">
        <v>0</v>
      </c>
      <c r="B5032" t="s">
        <v>54</v>
      </c>
      <c r="C5032" t="s">
        <v>65</v>
      </c>
      <c r="D5032">
        <v>1200344</v>
      </c>
      <c r="E5032">
        <v>188</v>
      </c>
      <c r="F5032">
        <v>100</v>
      </c>
      <c r="G5032">
        <v>4</v>
      </c>
      <c r="H5032">
        <v>8</v>
      </c>
      <c r="I5032">
        <v>1</v>
      </c>
      <c r="J5032">
        <v>75</v>
      </c>
      <c r="K5032">
        <v>2</v>
      </c>
      <c r="L5032">
        <v>10</v>
      </c>
      <c r="M5032">
        <v>88</v>
      </c>
      <c r="N5032">
        <v>5</v>
      </c>
      <c r="O5032">
        <v>4</v>
      </c>
      <c r="P5032">
        <v>0</v>
      </c>
      <c r="Q5032">
        <v>68</v>
      </c>
      <c r="R5032">
        <v>0</v>
      </c>
      <c r="S5032">
        <v>11</v>
      </c>
      <c r="T5032">
        <v>172</v>
      </c>
      <c r="U5032">
        <v>16</v>
      </c>
      <c r="V5032">
        <v>0</v>
      </c>
      <c r="W5032">
        <v>943</v>
      </c>
      <c r="X5032">
        <v>1004</v>
      </c>
      <c r="Y5032">
        <f>IFERROR(1-(G5032+N5032)/E5032,1)</f>
        <v>0.9521276595744681</v>
      </c>
      <c r="Z5032">
        <f>T5032/W5032</f>
        <v>0.18239660657476139</v>
      </c>
      <c r="AA5032">
        <f>T5032/X5032</f>
        <v>0.17131474103585656</v>
      </c>
    </row>
    <row r="5033" spans="1:27" x14ac:dyDescent="0.25">
      <c r="A5033" t="s">
        <v>2174</v>
      </c>
      <c r="B5033" t="s">
        <v>2175</v>
      </c>
      <c r="C5033" t="s">
        <v>2843</v>
      </c>
      <c r="D5033">
        <v>3159308</v>
      </c>
      <c r="E5033">
        <v>37</v>
      </c>
      <c r="F5033">
        <v>17</v>
      </c>
      <c r="G5033">
        <v>0</v>
      </c>
      <c r="H5033">
        <v>9</v>
      </c>
      <c r="I5033">
        <v>3</v>
      </c>
      <c r="J5033">
        <v>5</v>
      </c>
      <c r="K5033">
        <v>0</v>
      </c>
      <c r="L5033">
        <v>0</v>
      </c>
      <c r="M5033">
        <v>20</v>
      </c>
      <c r="N5033">
        <v>0</v>
      </c>
      <c r="O5033">
        <v>8</v>
      </c>
      <c r="P5033">
        <v>6</v>
      </c>
      <c r="Q5033">
        <v>6</v>
      </c>
      <c r="R5033">
        <v>0</v>
      </c>
      <c r="S5033">
        <v>0</v>
      </c>
      <c r="T5033">
        <v>33</v>
      </c>
      <c r="U5033">
        <v>4</v>
      </c>
      <c r="V5033">
        <v>0</v>
      </c>
      <c r="W5033">
        <v>181</v>
      </c>
      <c r="X5033">
        <v>184</v>
      </c>
      <c r="Y5033">
        <f>IFERROR(1-(G5033+N5033)/E5033,1)</f>
        <v>1</v>
      </c>
      <c r="Z5033">
        <f>T5033/W5033</f>
        <v>0.18232044198895028</v>
      </c>
      <c r="AA5033">
        <f>T5033/X5033</f>
        <v>0.17934782608695651</v>
      </c>
    </row>
    <row r="5034" spans="1:27" x14ac:dyDescent="0.25">
      <c r="A5034" t="s">
        <v>4887</v>
      </c>
      <c r="B5034" t="s">
        <v>5091</v>
      </c>
      <c r="C5034" t="s">
        <v>5221</v>
      </c>
      <c r="D5034">
        <v>5212956</v>
      </c>
      <c r="E5034">
        <v>35</v>
      </c>
      <c r="F5034">
        <v>19</v>
      </c>
      <c r="G5034">
        <v>0</v>
      </c>
      <c r="H5034">
        <v>5</v>
      </c>
      <c r="I5034">
        <v>0</v>
      </c>
      <c r="J5034">
        <v>14</v>
      </c>
      <c r="K5034">
        <v>0</v>
      </c>
      <c r="L5034">
        <v>0</v>
      </c>
      <c r="M5034">
        <v>16</v>
      </c>
      <c r="N5034">
        <v>0</v>
      </c>
      <c r="O5034">
        <v>6</v>
      </c>
      <c r="P5034">
        <v>1</v>
      </c>
      <c r="Q5034">
        <v>9</v>
      </c>
      <c r="R5034">
        <v>0</v>
      </c>
      <c r="S5034">
        <v>0</v>
      </c>
      <c r="T5034">
        <v>33</v>
      </c>
      <c r="U5034">
        <v>2</v>
      </c>
      <c r="V5034">
        <v>0</v>
      </c>
      <c r="W5034">
        <v>181</v>
      </c>
      <c r="X5034">
        <v>181</v>
      </c>
      <c r="Y5034">
        <f>IFERROR(1-(G5034+N5034)/E5034,1)</f>
        <v>1</v>
      </c>
      <c r="Z5034">
        <f>T5034/W5034</f>
        <v>0.18232044198895028</v>
      </c>
      <c r="AA5034">
        <f>T5034/X5034</f>
        <v>0.18232044198895028</v>
      </c>
    </row>
    <row r="5035" spans="1:27" x14ac:dyDescent="0.25">
      <c r="A5035" t="s">
        <v>0</v>
      </c>
      <c r="B5035" t="s">
        <v>77</v>
      </c>
      <c r="C5035" t="s">
        <v>123</v>
      </c>
      <c r="D5035">
        <v>1303403</v>
      </c>
      <c r="E5035">
        <v>1524</v>
      </c>
      <c r="F5035">
        <v>756</v>
      </c>
      <c r="G5035">
        <v>109</v>
      </c>
      <c r="H5035">
        <v>11</v>
      </c>
      <c r="I5035">
        <v>3</v>
      </c>
      <c r="J5035">
        <v>618</v>
      </c>
      <c r="K5035">
        <v>0</v>
      </c>
      <c r="L5035">
        <v>15</v>
      </c>
      <c r="M5035">
        <v>768</v>
      </c>
      <c r="N5035">
        <v>99</v>
      </c>
      <c r="O5035">
        <v>16</v>
      </c>
      <c r="P5035">
        <v>2</v>
      </c>
      <c r="Q5035">
        <v>635</v>
      </c>
      <c r="R5035">
        <v>0</v>
      </c>
      <c r="S5035">
        <v>16</v>
      </c>
      <c r="T5035">
        <v>1271</v>
      </c>
      <c r="U5035">
        <v>253</v>
      </c>
      <c r="V5035">
        <v>0</v>
      </c>
      <c r="W5035">
        <v>6976</v>
      </c>
      <c r="X5035">
        <v>7380</v>
      </c>
      <c r="Y5035">
        <f>IFERROR(1-(G5035+N5035)/E5035,1)</f>
        <v>0.86351706036745401</v>
      </c>
      <c r="Z5035">
        <f>T5035/W5035</f>
        <v>0.18219610091743119</v>
      </c>
      <c r="AA5035">
        <f>T5035/X5035</f>
        <v>0.17222222222222222</v>
      </c>
    </row>
    <row r="5036" spans="1:27" x14ac:dyDescent="0.25">
      <c r="A5036" t="s">
        <v>3791</v>
      </c>
      <c r="B5036" t="s">
        <v>1168</v>
      </c>
      <c r="C5036" t="s">
        <v>3916</v>
      </c>
      <c r="D5036">
        <v>4109500</v>
      </c>
      <c r="E5036">
        <v>80</v>
      </c>
      <c r="F5036">
        <v>46</v>
      </c>
      <c r="G5036">
        <v>31</v>
      </c>
      <c r="H5036">
        <v>4</v>
      </c>
      <c r="I5036">
        <v>0</v>
      </c>
      <c r="J5036">
        <v>11</v>
      </c>
      <c r="K5036">
        <v>0</v>
      </c>
      <c r="L5036">
        <v>0</v>
      </c>
      <c r="M5036">
        <v>34</v>
      </c>
      <c r="N5036">
        <v>17</v>
      </c>
      <c r="O5036">
        <v>5</v>
      </c>
      <c r="P5036">
        <v>0</v>
      </c>
      <c r="Q5036">
        <v>12</v>
      </c>
      <c r="R5036">
        <v>0</v>
      </c>
      <c r="S5036">
        <v>0</v>
      </c>
      <c r="T5036">
        <v>77</v>
      </c>
      <c r="U5036">
        <v>3</v>
      </c>
      <c r="V5036">
        <v>0</v>
      </c>
      <c r="W5036">
        <v>423</v>
      </c>
      <c r="X5036">
        <v>426</v>
      </c>
      <c r="Y5036">
        <f>IFERROR(1-(G5036+N5036)/E5036,1)</f>
        <v>0.4</v>
      </c>
      <c r="Z5036">
        <f>T5036/W5036</f>
        <v>0.18203309692671396</v>
      </c>
      <c r="AA5036">
        <f>T5036/X5036</f>
        <v>0.18075117370892019</v>
      </c>
    </row>
    <row r="5037" spans="1:27" x14ac:dyDescent="0.25">
      <c r="A5037" t="s">
        <v>0</v>
      </c>
      <c r="B5037" t="s">
        <v>54</v>
      </c>
      <c r="C5037" t="s">
        <v>58</v>
      </c>
      <c r="D5037">
        <v>1200138</v>
      </c>
      <c r="E5037">
        <v>180</v>
      </c>
      <c r="F5037">
        <v>90</v>
      </c>
      <c r="G5037">
        <v>0</v>
      </c>
      <c r="H5037">
        <v>3</v>
      </c>
      <c r="I5037">
        <v>0</v>
      </c>
      <c r="J5037">
        <v>87</v>
      </c>
      <c r="K5037">
        <v>0</v>
      </c>
      <c r="L5037">
        <v>0</v>
      </c>
      <c r="M5037">
        <v>90</v>
      </c>
      <c r="N5037">
        <v>0</v>
      </c>
      <c r="O5037">
        <v>10</v>
      </c>
      <c r="P5037">
        <v>0</v>
      </c>
      <c r="Q5037">
        <v>80</v>
      </c>
      <c r="R5037">
        <v>0</v>
      </c>
      <c r="S5037">
        <v>0</v>
      </c>
      <c r="T5037">
        <v>156</v>
      </c>
      <c r="U5037">
        <v>24</v>
      </c>
      <c r="V5037">
        <v>0</v>
      </c>
      <c r="W5037">
        <v>857</v>
      </c>
      <c r="X5037">
        <v>913</v>
      </c>
      <c r="Y5037">
        <f>IFERROR(1-(G5037+N5037)/E5037,1)</f>
        <v>1</v>
      </c>
      <c r="Z5037">
        <f>T5037/W5037</f>
        <v>0.18203033838973162</v>
      </c>
      <c r="AA5037">
        <f>T5037/X5037</f>
        <v>0.17086527929901424</v>
      </c>
    </row>
    <row r="5038" spans="1:27" x14ac:dyDescent="0.25">
      <c r="A5038" t="s">
        <v>455</v>
      </c>
      <c r="B5038" t="s">
        <v>1241</v>
      </c>
      <c r="C5038" t="s">
        <v>1347</v>
      </c>
      <c r="D5038">
        <v>2509057</v>
      </c>
      <c r="E5038">
        <v>138</v>
      </c>
      <c r="F5038">
        <v>57</v>
      </c>
      <c r="G5038">
        <v>7</v>
      </c>
      <c r="H5038">
        <v>1</v>
      </c>
      <c r="I5038">
        <v>0</v>
      </c>
      <c r="J5038">
        <v>3</v>
      </c>
      <c r="K5038">
        <v>0</v>
      </c>
      <c r="L5038">
        <v>46</v>
      </c>
      <c r="M5038">
        <v>81</v>
      </c>
      <c r="N5038">
        <v>12</v>
      </c>
      <c r="O5038">
        <v>2</v>
      </c>
      <c r="P5038">
        <v>0</v>
      </c>
      <c r="Q5038">
        <v>0</v>
      </c>
      <c r="R5038">
        <v>0</v>
      </c>
      <c r="S5038">
        <v>67</v>
      </c>
      <c r="T5038">
        <v>121</v>
      </c>
      <c r="U5038">
        <v>16</v>
      </c>
      <c r="V5038">
        <v>1</v>
      </c>
      <c r="W5038">
        <v>665</v>
      </c>
      <c r="X5038">
        <v>697</v>
      </c>
      <c r="Y5038">
        <f>IFERROR(1-(G5038+N5038)/E5038,1)</f>
        <v>0.8623188405797102</v>
      </c>
      <c r="Z5038">
        <f>T5038/W5038</f>
        <v>0.18195488721804512</v>
      </c>
      <c r="AA5038">
        <f>T5038/X5038</f>
        <v>0.17360114777618366</v>
      </c>
    </row>
    <row r="5039" spans="1:27" x14ac:dyDescent="0.25">
      <c r="A5039" t="s">
        <v>0</v>
      </c>
      <c r="B5039" t="s">
        <v>1</v>
      </c>
      <c r="C5039" t="s">
        <v>19</v>
      </c>
      <c r="D5039">
        <v>1100940</v>
      </c>
      <c r="E5039">
        <v>214</v>
      </c>
      <c r="F5039">
        <v>101</v>
      </c>
      <c r="G5039">
        <v>0</v>
      </c>
      <c r="H5039">
        <v>33</v>
      </c>
      <c r="I5039">
        <v>5</v>
      </c>
      <c r="J5039">
        <v>63</v>
      </c>
      <c r="K5039">
        <v>0</v>
      </c>
      <c r="L5039">
        <v>0</v>
      </c>
      <c r="M5039">
        <v>113</v>
      </c>
      <c r="N5039">
        <v>0</v>
      </c>
      <c r="O5039">
        <v>33</v>
      </c>
      <c r="P5039">
        <v>2</v>
      </c>
      <c r="Q5039">
        <v>77</v>
      </c>
      <c r="R5039">
        <v>0</v>
      </c>
      <c r="S5039">
        <v>1</v>
      </c>
      <c r="T5039">
        <v>185</v>
      </c>
      <c r="U5039">
        <v>29</v>
      </c>
      <c r="V5039">
        <v>0</v>
      </c>
      <c r="W5039">
        <v>1017</v>
      </c>
      <c r="X5039">
        <v>1087</v>
      </c>
      <c r="Y5039">
        <f>IFERROR(1-(G5039+N5039)/E5039,1)</f>
        <v>1</v>
      </c>
      <c r="Z5039">
        <f>T5039/W5039</f>
        <v>0.18190757128810225</v>
      </c>
      <c r="AA5039">
        <f>T5039/X5039</f>
        <v>0.17019319227230911</v>
      </c>
    </row>
    <row r="5040" spans="1:27" x14ac:dyDescent="0.25">
      <c r="A5040" t="s">
        <v>455</v>
      </c>
      <c r="B5040" t="s">
        <v>456</v>
      </c>
      <c r="C5040" t="s">
        <v>611</v>
      </c>
      <c r="D5040">
        <v>2109502</v>
      </c>
      <c r="E5040">
        <v>282</v>
      </c>
      <c r="F5040">
        <v>155</v>
      </c>
      <c r="G5040">
        <v>0</v>
      </c>
      <c r="H5040">
        <v>16</v>
      </c>
      <c r="I5040">
        <v>0</v>
      </c>
      <c r="J5040">
        <v>138</v>
      </c>
      <c r="K5040">
        <v>1</v>
      </c>
      <c r="L5040">
        <v>0</v>
      </c>
      <c r="M5040">
        <v>127</v>
      </c>
      <c r="N5040">
        <v>1</v>
      </c>
      <c r="O5040">
        <v>11</v>
      </c>
      <c r="P5040">
        <v>1</v>
      </c>
      <c r="Q5040">
        <v>114</v>
      </c>
      <c r="R5040">
        <v>0</v>
      </c>
      <c r="S5040">
        <v>0</v>
      </c>
      <c r="T5040">
        <v>251</v>
      </c>
      <c r="U5040">
        <v>31</v>
      </c>
      <c r="V5040">
        <v>0</v>
      </c>
      <c r="W5040">
        <v>1386</v>
      </c>
      <c r="X5040">
        <v>1421</v>
      </c>
      <c r="Y5040">
        <f>IFERROR(1-(G5040+N5040)/E5040,1)</f>
        <v>0.99645390070921991</v>
      </c>
      <c r="Z5040">
        <f>T5040/W5040</f>
        <v>0.18109668109668109</v>
      </c>
      <c r="AA5040">
        <f>T5040/X5040</f>
        <v>0.17663617171006332</v>
      </c>
    </row>
    <row r="5041" spans="1:27" x14ac:dyDescent="0.25">
      <c r="A5041" t="s">
        <v>455</v>
      </c>
      <c r="B5041" t="s">
        <v>1446</v>
      </c>
      <c r="C5041" t="s">
        <v>1478</v>
      </c>
      <c r="D5041">
        <v>2603454</v>
      </c>
      <c r="E5041">
        <v>1381</v>
      </c>
      <c r="F5041">
        <v>649</v>
      </c>
      <c r="G5041">
        <v>289</v>
      </c>
      <c r="H5041">
        <v>72</v>
      </c>
      <c r="I5041">
        <v>27</v>
      </c>
      <c r="J5041">
        <v>257</v>
      </c>
      <c r="K5041">
        <v>1</v>
      </c>
      <c r="L5041">
        <v>3</v>
      </c>
      <c r="M5041">
        <v>732</v>
      </c>
      <c r="N5041">
        <v>348</v>
      </c>
      <c r="O5041">
        <v>76</v>
      </c>
      <c r="P5041">
        <v>18</v>
      </c>
      <c r="Q5041">
        <v>290</v>
      </c>
      <c r="R5041">
        <v>0</v>
      </c>
      <c r="S5041">
        <v>0</v>
      </c>
      <c r="T5041">
        <v>1204</v>
      </c>
      <c r="U5041">
        <v>176</v>
      </c>
      <c r="V5041">
        <v>1</v>
      </c>
      <c r="W5041">
        <v>6651</v>
      </c>
      <c r="X5041">
        <v>7011</v>
      </c>
      <c r="Y5041">
        <f>IFERROR(1-(G5041+N5041)/E5041,1)</f>
        <v>0.53874004344677773</v>
      </c>
      <c r="Z5041">
        <f>T5041/W5041</f>
        <v>0.18102540971282513</v>
      </c>
      <c r="AA5041">
        <f>T5041/X5041</f>
        <v>0.17173013835401513</v>
      </c>
    </row>
    <row r="5042" spans="1:27" x14ac:dyDescent="0.25">
      <c r="A5042" t="s">
        <v>2174</v>
      </c>
      <c r="B5042" t="s">
        <v>2175</v>
      </c>
      <c r="C5042" t="s">
        <v>32</v>
      </c>
      <c r="D5042">
        <v>3136603</v>
      </c>
      <c r="E5042">
        <v>61</v>
      </c>
      <c r="F5042">
        <v>39</v>
      </c>
      <c r="G5042">
        <v>2</v>
      </c>
      <c r="H5042">
        <v>13</v>
      </c>
      <c r="I5042">
        <v>2</v>
      </c>
      <c r="J5042">
        <v>22</v>
      </c>
      <c r="K5042">
        <v>0</v>
      </c>
      <c r="L5042">
        <v>0</v>
      </c>
      <c r="M5042">
        <v>22</v>
      </c>
      <c r="N5042">
        <v>0</v>
      </c>
      <c r="O5042">
        <v>8</v>
      </c>
      <c r="P5042">
        <v>1</v>
      </c>
      <c r="Q5042">
        <v>12</v>
      </c>
      <c r="R5042">
        <v>1</v>
      </c>
      <c r="S5042">
        <v>0</v>
      </c>
      <c r="T5042">
        <v>51</v>
      </c>
      <c r="U5042">
        <v>10</v>
      </c>
      <c r="V5042">
        <v>0</v>
      </c>
      <c r="W5042">
        <v>282</v>
      </c>
      <c r="X5042">
        <v>290</v>
      </c>
      <c r="Y5042">
        <f>IFERROR(1-(G5042+N5042)/E5042,1)</f>
        <v>0.96721311475409832</v>
      </c>
      <c r="Z5042">
        <f>T5042/W5042</f>
        <v>0.18085106382978725</v>
      </c>
      <c r="AA5042">
        <f>T5042/X5042</f>
        <v>0.17586206896551723</v>
      </c>
    </row>
    <row r="5043" spans="1:27" x14ac:dyDescent="0.25">
      <c r="A5043" t="s">
        <v>2174</v>
      </c>
      <c r="B5043" t="s">
        <v>3171</v>
      </c>
      <c r="C5043" t="s">
        <v>3204</v>
      </c>
      <c r="D5043">
        <v>3503158</v>
      </c>
      <c r="E5043">
        <v>21</v>
      </c>
      <c r="F5043">
        <v>12</v>
      </c>
      <c r="G5043">
        <v>5</v>
      </c>
      <c r="H5043">
        <v>5</v>
      </c>
      <c r="I5043">
        <v>0</v>
      </c>
      <c r="J5043">
        <v>2</v>
      </c>
      <c r="K5043">
        <v>0</v>
      </c>
      <c r="L5043">
        <v>0</v>
      </c>
      <c r="M5043">
        <v>9</v>
      </c>
      <c r="N5043">
        <v>5</v>
      </c>
      <c r="O5043">
        <v>1</v>
      </c>
      <c r="P5043">
        <v>0</v>
      </c>
      <c r="Q5043">
        <v>3</v>
      </c>
      <c r="R5043">
        <v>0</v>
      </c>
      <c r="S5043">
        <v>0</v>
      </c>
      <c r="T5043">
        <v>17</v>
      </c>
      <c r="U5043">
        <v>4</v>
      </c>
      <c r="V5043">
        <v>0</v>
      </c>
      <c r="W5043">
        <v>94</v>
      </c>
      <c r="X5043">
        <v>95</v>
      </c>
      <c r="Y5043">
        <f>IFERROR(1-(G5043+N5043)/E5043,1)</f>
        <v>0.52380952380952384</v>
      </c>
      <c r="Z5043">
        <f>T5043/W5043</f>
        <v>0.18085106382978725</v>
      </c>
      <c r="AA5043">
        <f>T5043/X5043</f>
        <v>0.17894736842105263</v>
      </c>
    </row>
    <row r="5044" spans="1:27" x14ac:dyDescent="0.25">
      <c r="A5044" t="s">
        <v>455</v>
      </c>
      <c r="B5044" t="s">
        <v>456</v>
      </c>
      <c r="C5044" t="s">
        <v>656</v>
      </c>
      <c r="D5044">
        <v>2112001</v>
      </c>
      <c r="E5044">
        <v>139</v>
      </c>
      <c r="F5044">
        <v>55</v>
      </c>
      <c r="G5044">
        <v>7</v>
      </c>
      <c r="H5044">
        <v>6</v>
      </c>
      <c r="I5044">
        <v>1</v>
      </c>
      <c r="J5044">
        <v>41</v>
      </c>
      <c r="K5044">
        <v>0</v>
      </c>
      <c r="L5044">
        <v>0</v>
      </c>
      <c r="M5044">
        <v>84</v>
      </c>
      <c r="N5044">
        <v>19</v>
      </c>
      <c r="O5044">
        <v>7</v>
      </c>
      <c r="P5044">
        <v>2</v>
      </c>
      <c r="Q5044">
        <v>56</v>
      </c>
      <c r="R5044">
        <v>0</v>
      </c>
      <c r="S5044">
        <v>0</v>
      </c>
      <c r="T5044">
        <v>111</v>
      </c>
      <c r="U5044">
        <v>28</v>
      </c>
      <c r="V5044">
        <v>0</v>
      </c>
      <c r="W5044">
        <v>614</v>
      </c>
      <c r="X5044">
        <v>631</v>
      </c>
      <c r="Y5044">
        <f>IFERROR(1-(G5044+N5044)/E5044,1)</f>
        <v>0.81294964028776984</v>
      </c>
      <c r="Z5044">
        <f>T5044/W5044</f>
        <v>0.18078175895765472</v>
      </c>
      <c r="AA5044">
        <f>T5044/X5044</f>
        <v>0.17591125198098256</v>
      </c>
    </row>
    <row r="5045" spans="1:27" x14ac:dyDescent="0.25">
      <c r="A5045" t="s">
        <v>455</v>
      </c>
      <c r="B5045" t="s">
        <v>1777</v>
      </c>
      <c r="C5045" t="s">
        <v>1937</v>
      </c>
      <c r="D5045">
        <v>2913606</v>
      </c>
      <c r="E5045">
        <v>1755</v>
      </c>
      <c r="F5045">
        <v>854</v>
      </c>
      <c r="G5045">
        <v>236</v>
      </c>
      <c r="H5045">
        <v>63</v>
      </c>
      <c r="I5045">
        <v>100</v>
      </c>
      <c r="J5045">
        <v>337</v>
      </c>
      <c r="K5045">
        <v>1</v>
      </c>
      <c r="L5045">
        <v>117</v>
      </c>
      <c r="M5045">
        <v>901</v>
      </c>
      <c r="N5045">
        <v>223</v>
      </c>
      <c r="O5045">
        <v>66</v>
      </c>
      <c r="P5045">
        <v>99</v>
      </c>
      <c r="Q5045">
        <v>379</v>
      </c>
      <c r="R5045">
        <v>0</v>
      </c>
      <c r="S5045">
        <v>134</v>
      </c>
      <c r="T5045">
        <v>1484</v>
      </c>
      <c r="U5045">
        <v>271</v>
      </c>
      <c r="V5045">
        <v>0</v>
      </c>
      <c r="W5045">
        <v>8214</v>
      </c>
      <c r="X5045">
        <v>8691</v>
      </c>
      <c r="Y5045">
        <f>IFERROR(1-(G5045+N5045)/E5045,1)</f>
        <v>0.7384615384615385</v>
      </c>
      <c r="Z5045">
        <f>T5045/W5045</f>
        <v>0.18066715364012662</v>
      </c>
      <c r="AA5045">
        <f>T5045/X5045</f>
        <v>0.17075135197330571</v>
      </c>
    </row>
    <row r="5046" spans="1:27" x14ac:dyDescent="0.25">
      <c r="A5046" t="s">
        <v>455</v>
      </c>
      <c r="B5046" t="s">
        <v>456</v>
      </c>
      <c r="C5046" t="s">
        <v>580</v>
      </c>
      <c r="D5046">
        <v>2107258</v>
      </c>
      <c r="E5046">
        <v>64</v>
      </c>
      <c r="F5046">
        <v>33</v>
      </c>
      <c r="G5046">
        <v>0</v>
      </c>
      <c r="H5046">
        <v>5</v>
      </c>
      <c r="I5046">
        <v>3</v>
      </c>
      <c r="J5046">
        <v>25</v>
      </c>
      <c r="K5046">
        <v>0</v>
      </c>
      <c r="L5046">
        <v>0</v>
      </c>
      <c r="M5046">
        <v>31</v>
      </c>
      <c r="N5046">
        <v>0</v>
      </c>
      <c r="O5046">
        <v>6</v>
      </c>
      <c r="P5046">
        <v>3</v>
      </c>
      <c r="Q5046">
        <v>22</v>
      </c>
      <c r="R5046">
        <v>0</v>
      </c>
      <c r="S5046">
        <v>0</v>
      </c>
      <c r="T5046">
        <v>54</v>
      </c>
      <c r="U5046">
        <v>10</v>
      </c>
      <c r="V5046">
        <v>0</v>
      </c>
      <c r="W5046">
        <v>299</v>
      </c>
      <c r="X5046">
        <v>306</v>
      </c>
      <c r="Y5046">
        <f>IFERROR(1-(G5046+N5046)/E5046,1)</f>
        <v>1</v>
      </c>
      <c r="Z5046">
        <f>T5046/W5046</f>
        <v>0.1806020066889632</v>
      </c>
      <c r="AA5046">
        <f>T5046/X5046</f>
        <v>0.17647058823529413</v>
      </c>
    </row>
    <row r="5047" spans="1:27" x14ac:dyDescent="0.25">
      <c r="A5047" t="s">
        <v>0</v>
      </c>
      <c r="B5047" t="s">
        <v>301</v>
      </c>
      <c r="C5047" t="s">
        <v>303</v>
      </c>
      <c r="D5047">
        <v>1600212</v>
      </c>
      <c r="E5047">
        <v>77</v>
      </c>
      <c r="F5047">
        <v>43</v>
      </c>
      <c r="G5047">
        <v>1</v>
      </c>
      <c r="H5047">
        <v>7</v>
      </c>
      <c r="I5047">
        <v>1</v>
      </c>
      <c r="J5047">
        <v>34</v>
      </c>
      <c r="K5047">
        <v>0</v>
      </c>
      <c r="L5047">
        <v>0</v>
      </c>
      <c r="M5047">
        <v>34</v>
      </c>
      <c r="N5047">
        <v>2</v>
      </c>
      <c r="O5047">
        <v>4</v>
      </c>
      <c r="P5047">
        <v>0</v>
      </c>
      <c r="Q5047">
        <v>28</v>
      </c>
      <c r="R5047">
        <v>0</v>
      </c>
      <c r="S5047">
        <v>0</v>
      </c>
      <c r="T5047">
        <v>67</v>
      </c>
      <c r="U5047">
        <v>10</v>
      </c>
      <c r="V5047">
        <v>0</v>
      </c>
      <c r="W5047">
        <v>371</v>
      </c>
      <c r="X5047">
        <v>393</v>
      </c>
      <c r="Y5047">
        <f>IFERROR(1-(G5047+N5047)/E5047,1)</f>
        <v>0.96103896103896103</v>
      </c>
      <c r="Z5047">
        <f>T5047/W5047</f>
        <v>0.18059299191374664</v>
      </c>
      <c r="AA5047">
        <f>T5047/X5047</f>
        <v>0.17048346055979643</v>
      </c>
    </row>
    <row r="5048" spans="1:27" x14ac:dyDescent="0.25">
      <c r="A5048" t="s">
        <v>3791</v>
      </c>
      <c r="B5048" t="s">
        <v>4416</v>
      </c>
      <c r="C5048" t="s">
        <v>4576</v>
      </c>
      <c r="D5048">
        <v>4308409</v>
      </c>
      <c r="E5048">
        <v>55</v>
      </c>
      <c r="F5048">
        <v>29</v>
      </c>
      <c r="G5048">
        <v>0</v>
      </c>
      <c r="H5048">
        <v>22</v>
      </c>
      <c r="I5048">
        <v>4</v>
      </c>
      <c r="J5048">
        <v>3</v>
      </c>
      <c r="K5048">
        <v>0</v>
      </c>
      <c r="L5048">
        <v>0</v>
      </c>
      <c r="M5048">
        <v>26</v>
      </c>
      <c r="N5048">
        <v>0</v>
      </c>
      <c r="O5048">
        <v>23</v>
      </c>
      <c r="P5048">
        <v>2</v>
      </c>
      <c r="Q5048">
        <v>1</v>
      </c>
      <c r="R5048">
        <v>0</v>
      </c>
      <c r="S5048">
        <v>0</v>
      </c>
      <c r="T5048">
        <v>50</v>
      </c>
      <c r="U5048">
        <v>5</v>
      </c>
      <c r="V5048">
        <v>0</v>
      </c>
      <c r="W5048">
        <v>277</v>
      </c>
      <c r="X5048">
        <v>282</v>
      </c>
      <c r="Y5048">
        <f>IFERROR(1-(G5048+N5048)/E5048,1)</f>
        <v>1</v>
      </c>
      <c r="Z5048">
        <f>T5048/W5048</f>
        <v>0.18050541516245489</v>
      </c>
      <c r="AA5048">
        <f>T5048/X5048</f>
        <v>0.1773049645390071</v>
      </c>
    </row>
    <row r="5049" spans="1:27" x14ac:dyDescent="0.25">
      <c r="A5049" t="s">
        <v>2174</v>
      </c>
      <c r="B5049" t="s">
        <v>2175</v>
      </c>
      <c r="C5049" t="s">
        <v>2713</v>
      </c>
      <c r="D5049">
        <v>3146602</v>
      </c>
      <c r="E5049">
        <v>13</v>
      </c>
      <c r="F5049">
        <v>9</v>
      </c>
      <c r="G5049">
        <v>1</v>
      </c>
      <c r="H5049">
        <v>4</v>
      </c>
      <c r="I5049">
        <v>0</v>
      </c>
      <c r="J5049">
        <v>4</v>
      </c>
      <c r="K5049">
        <v>0</v>
      </c>
      <c r="L5049">
        <v>0</v>
      </c>
      <c r="M5049">
        <v>4</v>
      </c>
      <c r="N5049">
        <v>0</v>
      </c>
      <c r="O5049">
        <v>4</v>
      </c>
      <c r="P5049">
        <v>0</v>
      </c>
      <c r="Q5049">
        <v>0</v>
      </c>
      <c r="R5049">
        <v>0</v>
      </c>
      <c r="S5049">
        <v>0</v>
      </c>
      <c r="T5049">
        <v>9</v>
      </c>
      <c r="U5049">
        <v>4</v>
      </c>
      <c r="V5049">
        <v>0</v>
      </c>
      <c r="W5049">
        <v>50</v>
      </c>
      <c r="X5049">
        <v>51</v>
      </c>
      <c r="Y5049">
        <f>IFERROR(1-(G5049+N5049)/E5049,1)</f>
        <v>0.92307692307692313</v>
      </c>
      <c r="Z5049">
        <f>T5049/W5049</f>
        <v>0.18</v>
      </c>
      <c r="AA5049">
        <f>T5049/X5049</f>
        <v>0.17647058823529413</v>
      </c>
    </row>
    <row r="5050" spans="1:27" x14ac:dyDescent="0.25">
      <c r="A5050" t="s">
        <v>4887</v>
      </c>
      <c r="B5050" t="s">
        <v>5091</v>
      </c>
      <c r="C5050" t="s">
        <v>5261</v>
      </c>
      <c r="D5050">
        <v>5217302</v>
      </c>
      <c r="E5050">
        <v>252</v>
      </c>
      <c r="F5050">
        <v>118</v>
      </c>
      <c r="G5050">
        <v>1</v>
      </c>
      <c r="H5050">
        <v>60</v>
      </c>
      <c r="I5050">
        <v>5</v>
      </c>
      <c r="J5050">
        <v>49</v>
      </c>
      <c r="K5050">
        <v>3</v>
      </c>
      <c r="L5050">
        <v>0</v>
      </c>
      <c r="M5050">
        <v>134</v>
      </c>
      <c r="N5050">
        <v>1</v>
      </c>
      <c r="O5050">
        <v>56</v>
      </c>
      <c r="P5050">
        <v>0</v>
      </c>
      <c r="Q5050">
        <v>77</v>
      </c>
      <c r="R5050">
        <v>0</v>
      </c>
      <c r="S5050">
        <v>0</v>
      </c>
      <c r="T5050">
        <v>219</v>
      </c>
      <c r="U5050">
        <v>33</v>
      </c>
      <c r="V5050">
        <v>0</v>
      </c>
      <c r="W5050">
        <v>1218</v>
      </c>
      <c r="X5050">
        <v>1267</v>
      </c>
      <c r="Y5050">
        <f>IFERROR(1-(G5050+N5050)/E5050,1)</f>
        <v>0.99206349206349209</v>
      </c>
      <c r="Z5050">
        <f>T5050/W5050</f>
        <v>0.17980295566502463</v>
      </c>
      <c r="AA5050">
        <f>T5050/X5050</f>
        <v>0.17284925019731651</v>
      </c>
    </row>
    <row r="5051" spans="1:27" x14ac:dyDescent="0.25">
      <c r="A5051" t="s">
        <v>0</v>
      </c>
      <c r="B5051" t="s">
        <v>54</v>
      </c>
      <c r="C5051" t="s">
        <v>59</v>
      </c>
      <c r="D5051">
        <v>1200179</v>
      </c>
      <c r="E5051">
        <v>136</v>
      </c>
      <c r="F5051">
        <v>55</v>
      </c>
      <c r="G5051">
        <v>37</v>
      </c>
      <c r="H5051">
        <v>0</v>
      </c>
      <c r="I5051">
        <v>0</v>
      </c>
      <c r="J5051">
        <v>18</v>
      </c>
      <c r="K5051">
        <v>0</v>
      </c>
      <c r="L5051">
        <v>0</v>
      </c>
      <c r="M5051">
        <v>81</v>
      </c>
      <c r="N5051">
        <v>57</v>
      </c>
      <c r="O5051">
        <v>0</v>
      </c>
      <c r="P5051">
        <v>2</v>
      </c>
      <c r="Q5051">
        <v>22</v>
      </c>
      <c r="R5051">
        <v>0</v>
      </c>
      <c r="S5051">
        <v>0</v>
      </c>
      <c r="T5051">
        <v>121</v>
      </c>
      <c r="U5051">
        <v>15</v>
      </c>
      <c r="V5051">
        <v>0</v>
      </c>
      <c r="W5051">
        <v>673</v>
      </c>
      <c r="X5051">
        <v>707</v>
      </c>
      <c r="Y5051">
        <f>IFERROR(1-(G5051+N5051)/E5051,1)</f>
        <v>0.30882352941176472</v>
      </c>
      <c r="Z5051">
        <f>T5051/W5051</f>
        <v>0.17979197622585438</v>
      </c>
      <c r="AA5051">
        <f>T5051/X5051</f>
        <v>0.17114568599717114</v>
      </c>
    </row>
    <row r="5052" spans="1:27" x14ac:dyDescent="0.25">
      <c r="A5052" t="s">
        <v>3791</v>
      </c>
      <c r="B5052" t="s">
        <v>4416</v>
      </c>
      <c r="C5052" t="s">
        <v>4600</v>
      </c>
      <c r="D5052">
        <v>4309654</v>
      </c>
      <c r="E5052">
        <v>57</v>
      </c>
      <c r="F5052">
        <v>29</v>
      </c>
      <c r="G5052">
        <v>1</v>
      </c>
      <c r="H5052">
        <v>22</v>
      </c>
      <c r="I5052">
        <v>1</v>
      </c>
      <c r="J5052">
        <v>5</v>
      </c>
      <c r="K5052">
        <v>0</v>
      </c>
      <c r="L5052">
        <v>0</v>
      </c>
      <c r="M5052">
        <v>28</v>
      </c>
      <c r="N5052">
        <v>1</v>
      </c>
      <c r="O5052">
        <v>18</v>
      </c>
      <c r="P5052">
        <v>0</v>
      </c>
      <c r="Q5052">
        <v>9</v>
      </c>
      <c r="R5052">
        <v>0</v>
      </c>
      <c r="S5052">
        <v>0</v>
      </c>
      <c r="T5052">
        <v>53</v>
      </c>
      <c r="U5052">
        <v>4</v>
      </c>
      <c r="V5052">
        <v>0</v>
      </c>
      <c r="W5052">
        <v>295</v>
      </c>
      <c r="X5052">
        <v>301</v>
      </c>
      <c r="Y5052">
        <f>IFERROR(1-(G5052+N5052)/E5052,1)</f>
        <v>0.96491228070175439</v>
      </c>
      <c r="Z5052">
        <f>T5052/W5052</f>
        <v>0.17966101694915254</v>
      </c>
      <c r="AA5052">
        <f>T5052/X5052</f>
        <v>0.17607973421926909</v>
      </c>
    </row>
    <row r="5053" spans="1:27" x14ac:dyDescent="0.25">
      <c r="A5053" t="s">
        <v>455</v>
      </c>
      <c r="B5053" t="s">
        <v>1446</v>
      </c>
      <c r="C5053" t="s">
        <v>1459</v>
      </c>
      <c r="D5053">
        <v>2601201</v>
      </c>
      <c r="E5053">
        <v>851</v>
      </c>
      <c r="F5053">
        <v>400</v>
      </c>
      <c r="G5053">
        <v>97</v>
      </c>
      <c r="H5053">
        <v>77</v>
      </c>
      <c r="I5053">
        <v>8</v>
      </c>
      <c r="J5053">
        <v>218</v>
      </c>
      <c r="K5053">
        <v>0</v>
      </c>
      <c r="L5053">
        <v>0</v>
      </c>
      <c r="M5053">
        <v>451</v>
      </c>
      <c r="N5053">
        <v>94</v>
      </c>
      <c r="O5053">
        <v>116</v>
      </c>
      <c r="P5053">
        <v>3</v>
      </c>
      <c r="Q5053">
        <v>237</v>
      </c>
      <c r="R5053">
        <v>1</v>
      </c>
      <c r="S5053">
        <v>0</v>
      </c>
      <c r="T5053">
        <v>787</v>
      </c>
      <c r="U5053">
        <v>64</v>
      </c>
      <c r="V5053">
        <v>0</v>
      </c>
      <c r="W5053">
        <v>4389</v>
      </c>
      <c r="X5053">
        <v>4630</v>
      </c>
      <c r="Y5053">
        <f>IFERROR(1-(G5053+N5053)/E5053,1)</f>
        <v>0.77555816686251466</v>
      </c>
      <c r="Z5053">
        <f>T5053/W5053</f>
        <v>0.17931191615402142</v>
      </c>
      <c r="AA5053">
        <f>T5053/X5053</f>
        <v>0.16997840172786177</v>
      </c>
    </row>
    <row r="5054" spans="1:27" x14ac:dyDescent="0.25">
      <c r="A5054" t="s">
        <v>2174</v>
      </c>
      <c r="B5054" t="s">
        <v>3085</v>
      </c>
      <c r="C5054" t="s">
        <v>3093</v>
      </c>
      <c r="D5054">
        <v>3300407</v>
      </c>
      <c r="E5054">
        <v>1547</v>
      </c>
      <c r="F5054">
        <v>715</v>
      </c>
      <c r="G5054">
        <v>147</v>
      </c>
      <c r="H5054">
        <v>331</v>
      </c>
      <c r="I5054">
        <v>66</v>
      </c>
      <c r="J5054">
        <v>169</v>
      </c>
      <c r="K5054">
        <v>2</v>
      </c>
      <c r="L5054">
        <v>0</v>
      </c>
      <c r="M5054">
        <v>832</v>
      </c>
      <c r="N5054">
        <v>183</v>
      </c>
      <c r="O5054">
        <v>361</v>
      </c>
      <c r="P5054">
        <v>81</v>
      </c>
      <c r="Q5054">
        <v>204</v>
      </c>
      <c r="R5054">
        <v>3</v>
      </c>
      <c r="S5054">
        <v>0</v>
      </c>
      <c r="T5054">
        <v>1266</v>
      </c>
      <c r="U5054">
        <v>273</v>
      </c>
      <c r="V5054">
        <v>8</v>
      </c>
      <c r="W5054">
        <v>7071</v>
      </c>
      <c r="X5054">
        <v>7562</v>
      </c>
      <c r="Y5054">
        <f>IFERROR(1-(G5054+N5054)/E5054,1)</f>
        <v>0.78668390433096314</v>
      </c>
      <c r="Z5054">
        <f>T5054/W5054</f>
        <v>0.1790411540093339</v>
      </c>
      <c r="AA5054">
        <f>T5054/X5054</f>
        <v>0.1674160275059508</v>
      </c>
    </row>
    <row r="5055" spans="1:27" x14ac:dyDescent="0.25">
      <c r="A5055" t="s">
        <v>455</v>
      </c>
      <c r="B5055" t="s">
        <v>1446</v>
      </c>
      <c r="C5055" t="s">
        <v>1556</v>
      </c>
      <c r="D5055">
        <v>2610301</v>
      </c>
      <c r="E5055">
        <v>108</v>
      </c>
      <c r="F5055">
        <v>55</v>
      </c>
      <c r="G5055">
        <v>28</v>
      </c>
      <c r="H5055">
        <v>12</v>
      </c>
      <c r="I5055">
        <v>0</v>
      </c>
      <c r="J5055">
        <v>15</v>
      </c>
      <c r="K5055">
        <v>0</v>
      </c>
      <c r="L5055">
        <v>0</v>
      </c>
      <c r="M5055">
        <v>53</v>
      </c>
      <c r="N5055">
        <v>32</v>
      </c>
      <c r="O5055">
        <v>9</v>
      </c>
      <c r="P5055">
        <v>0</v>
      </c>
      <c r="Q5055">
        <v>12</v>
      </c>
      <c r="R5055">
        <v>0</v>
      </c>
      <c r="S5055">
        <v>0</v>
      </c>
      <c r="T5055">
        <v>108</v>
      </c>
      <c r="U5055">
        <v>0</v>
      </c>
      <c r="V5055">
        <v>0</v>
      </c>
      <c r="W5055">
        <v>605</v>
      </c>
      <c r="X5055">
        <v>630</v>
      </c>
      <c r="Y5055">
        <f>IFERROR(1-(G5055+N5055)/E5055,1)</f>
        <v>0.44444444444444442</v>
      </c>
      <c r="Z5055">
        <f>T5055/W5055</f>
        <v>0.17851239669421487</v>
      </c>
      <c r="AA5055">
        <f>T5055/X5055</f>
        <v>0.17142857142857143</v>
      </c>
    </row>
    <row r="5056" spans="1:27" x14ac:dyDescent="0.25">
      <c r="A5056" t="s">
        <v>3791</v>
      </c>
      <c r="B5056" t="s">
        <v>1168</v>
      </c>
      <c r="C5056" t="s">
        <v>3877</v>
      </c>
      <c r="D5056">
        <v>4107009</v>
      </c>
      <c r="E5056">
        <v>136</v>
      </c>
      <c r="F5056">
        <v>77</v>
      </c>
      <c r="G5056">
        <v>12</v>
      </c>
      <c r="H5056">
        <v>60</v>
      </c>
      <c r="I5056">
        <v>2</v>
      </c>
      <c r="J5056">
        <v>2</v>
      </c>
      <c r="K5056">
        <v>1</v>
      </c>
      <c r="L5056">
        <v>0</v>
      </c>
      <c r="M5056">
        <v>59</v>
      </c>
      <c r="N5056">
        <v>11</v>
      </c>
      <c r="O5056">
        <v>39</v>
      </c>
      <c r="P5056">
        <v>3</v>
      </c>
      <c r="Q5056">
        <v>5</v>
      </c>
      <c r="R5056">
        <v>1</v>
      </c>
      <c r="S5056">
        <v>0</v>
      </c>
      <c r="T5056">
        <v>126</v>
      </c>
      <c r="U5056">
        <v>10</v>
      </c>
      <c r="V5056">
        <v>0</v>
      </c>
      <c r="W5056">
        <v>706</v>
      </c>
      <c r="X5056">
        <v>714</v>
      </c>
      <c r="Y5056">
        <f>IFERROR(1-(G5056+N5056)/E5056,1)</f>
        <v>0.83088235294117641</v>
      </c>
      <c r="Z5056">
        <f>T5056/W5056</f>
        <v>0.17847025495750707</v>
      </c>
      <c r="AA5056">
        <f>T5056/X5056</f>
        <v>0.17647058823529413</v>
      </c>
    </row>
    <row r="5057" spans="1:27" x14ac:dyDescent="0.25">
      <c r="A5057" t="s">
        <v>455</v>
      </c>
      <c r="B5057" t="s">
        <v>1777</v>
      </c>
      <c r="C5057" t="s">
        <v>313</v>
      </c>
      <c r="D5057">
        <v>2928208</v>
      </c>
      <c r="E5057">
        <v>239</v>
      </c>
      <c r="F5057">
        <v>122</v>
      </c>
      <c r="G5057">
        <v>10</v>
      </c>
      <c r="H5057">
        <v>25</v>
      </c>
      <c r="I5057">
        <v>7</v>
      </c>
      <c r="J5057">
        <v>80</v>
      </c>
      <c r="K5057">
        <v>0</v>
      </c>
      <c r="L5057">
        <v>0</v>
      </c>
      <c r="M5057">
        <v>117</v>
      </c>
      <c r="N5057">
        <v>8</v>
      </c>
      <c r="O5057">
        <v>31</v>
      </c>
      <c r="P5057">
        <v>5</v>
      </c>
      <c r="Q5057">
        <v>73</v>
      </c>
      <c r="R5057">
        <v>0</v>
      </c>
      <c r="S5057">
        <v>0</v>
      </c>
      <c r="T5057">
        <v>212</v>
      </c>
      <c r="U5057">
        <v>27</v>
      </c>
      <c r="V5057">
        <v>0</v>
      </c>
      <c r="W5057">
        <v>1188</v>
      </c>
      <c r="X5057">
        <v>1225</v>
      </c>
      <c r="Y5057">
        <f>IFERROR(1-(G5057+N5057)/E5057,1)</f>
        <v>0.92468619246861927</v>
      </c>
      <c r="Z5057">
        <f>T5057/W5057</f>
        <v>0.17845117845117844</v>
      </c>
      <c r="AA5057">
        <f>T5057/X5057</f>
        <v>0.17306122448979591</v>
      </c>
    </row>
    <row r="5058" spans="1:27" x14ac:dyDescent="0.25">
      <c r="A5058" t="s">
        <v>455</v>
      </c>
      <c r="B5058" t="s">
        <v>1777</v>
      </c>
      <c r="C5058" t="s">
        <v>2031</v>
      </c>
      <c r="D5058">
        <v>2921609</v>
      </c>
      <c r="E5058">
        <v>85</v>
      </c>
      <c r="F5058">
        <v>42</v>
      </c>
      <c r="G5058">
        <v>0</v>
      </c>
      <c r="H5058">
        <v>8</v>
      </c>
      <c r="I5058">
        <v>5</v>
      </c>
      <c r="J5058">
        <v>29</v>
      </c>
      <c r="K5058">
        <v>0</v>
      </c>
      <c r="L5058">
        <v>0</v>
      </c>
      <c r="M5058">
        <v>43</v>
      </c>
      <c r="N5058">
        <v>0</v>
      </c>
      <c r="O5058">
        <v>6</v>
      </c>
      <c r="P5058">
        <v>2</v>
      </c>
      <c r="Q5058">
        <v>35</v>
      </c>
      <c r="R5058">
        <v>0</v>
      </c>
      <c r="S5058">
        <v>0</v>
      </c>
      <c r="T5058">
        <v>71</v>
      </c>
      <c r="U5058">
        <v>14</v>
      </c>
      <c r="V5058">
        <v>0</v>
      </c>
      <c r="W5058">
        <v>398</v>
      </c>
      <c r="X5058">
        <v>410</v>
      </c>
      <c r="Y5058">
        <f>IFERROR(1-(G5058+N5058)/E5058,1)</f>
        <v>1</v>
      </c>
      <c r="Z5058">
        <f>T5058/W5058</f>
        <v>0.17839195979899497</v>
      </c>
      <c r="AA5058">
        <f>T5058/X5058</f>
        <v>0.17317073170731706</v>
      </c>
    </row>
    <row r="5059" spans="1:27" x14ac:dyDescent="0.25">
      <c r="A5059" t="s">
        <v>4887</v>
      </c>
      <c r="B5059" t="s">
        <v>5091</v>
      </c>
      <c r="C5059" t="s">
        <v>5313</v>
      </c>
      <c r="D5059">
        <v>5221858</v>
      </c>
      <c r="E5059">
        <v>2438</v>
      </c>
      <c r="F5059">
        <v>1190</v>
      </c>
      <c r="G5059">
        <v>85</v>
      </c>
      <c r="H5059">
        <v>340</v>
      </c>
      <c r="I5059">
        <v>81</v>
      </c>
      <c r="J5059">
        <v>615</v>
      </c>
      <c r="K5059">
        <v>67</v>
      </c>
      <c r="L5059">
        <v>2</v>
      </c>
      <c r="M5059">
        <v>1248</v>
      </c>
      <c r="N5059">
        <v>84</v>
      </c>
      <c r="O5059">
        <v>356</v>
      </c>
      <c r="P5059">
        <v>77</v>
      </c>
      <c r="Q5059">
        <v>650</v>
      </c>
      <c r="R5059">
        <v>78</v>
      </c>
      <c r="S5059">
        <v>3</v>
      </c>
      <c r="T5059">
        <v>2092</v>
      </c>
      <c r="U5059">
        <v>346</v>
      </c>
      <c r="V5059">
        <v>0</v>
      </c>
      <c r="W5059">
        <v>11731</v>
      </c>
      <c r="X5059">
        <v>12595</v>
      </c>
      <c r="Y5059">
        <f>IFERROR(1-(G5059+N5059)/E5059,1)</f>
        <v>0.9306808859721083</v>
      </c>
      <c r="Z5059">
        <f>T5059/W5059</f>
        <v>0.17833091808030005</v>
      </c>
      <c r="AA5059">
        <f>T5059/X5059</f>
        <v>0.16609765780071456</v>
      </c>
    </row>
    <row r="5060" spans="1:27" x14ac:dyDescent="0.25">
      <c r="A5060" t="s">
        <v>455</v>
      </c>
      <c r="B5060" t="s">
        <v>1241</v>
      </c>
      <c r="C5060" t="s">
        <v>1364</v>
      </c>
      <c r="D5060">
        <v>2510501</v>
      </c>
      <c r="E5060">
        <v>30</v>
      </c>
      <c r="F5060">
        <v>15</v>
      </c>
      <c r="G5060">
        <v>0</v>
      </c>
      <c r="H5060">
        <v>12</v>
      </c>
      <c r="I5060">
        <v>0</v>
      </c>
      <c r="J5060">
        <v>3</v>
      </c>
      <c r="K5060">
        <v>0</v>
      </c>
      <c r="L5060">
        <v>0</v>
      </c>
      <c r="M5060">
        <v>15</v>
      </c>
      <c r="N5060">
        <v>0</v>
      </c>
      <c r="O5060">
        <v>9</v>
      </c>
      <c r="P5060">
        <v>1</v>
      </c>
      <c r="Q5060">
        <v>5</v>
      </c>
      <c r="R5060">
        <v>0</v>
      </c>
      <c r="S5060">
        <v>0</v>
      </c>
      <c r="T5060">
        <v>26</v>
      </c>
      <c r="U5060">
        <v>4</v>
      </c>
      <c r="V5060">
        <v>0</v>
      </c>
      <c r="W5060">
        <v>146</v>
      </c>
      <c r="X5060">
        <v>150</v>
      </c>
      <c r="Y5060">
        <f>IFERROR(1-(G5060+N5060)/E5060,1)</f>
        <v>1</v>
      </c>
      <c r="Z5060">
        <f>T5060/W5060</f>
        <v>0.17808219178082191</v>
      </c>
      <c r="AA5060">
        <f>T5060/X5060</f>
        <v>0.17333333333333334</v>
      </c>
    </row>
    <row r="5061" spans="1:27" x14ac:dyDescent="0.25">
      <c r="A5061" t="s">
        <v>2174</v>
      </c>
      <c r="B5061" t="s">
        <v>2175</v>
      </c>
      <c r="C5061" t="s">
        <v>2763</v>
      </c>
      <c r="D5061">
        <v>3150901</v>
      </c>
      <c r="E5061">
        <v>47</v>
      </c>
      <c r="F5061">
        <v>23</v>
      </c>
      <c r="G5061">
        <v>0</v>
      </c>
      <c r="H5061">
        <v>6</v>
      </c>
      <c r="I5061">
        <v>0</v>
      </c>
      <c r="J5061">
        <v>17</v>
      </c>
      <c r="K5061">
        <v>0</v>
      </c>
      <c r="L5061">
        <v>0</v>
      </c>
      <c r="M5061">
        <v>24</v>
      </c>
      <c r="N5061">
        <v>0</v>
      </c>
      <c r="O5061">
        <v>14</v>
      </c>
      <c r="P5061">
        <v>1</v>
      </c>
      <c r="Q5061">
        <v>9</v>
      </c>
      <c r="R5061">
        <v>0</v>
      </c>
      <c r="S5061">
        <v>0</v>
      </c>
      <c r="T5061">
        <v>42</v>
      </c>
      <c r="U5061">
        <v>5</v>
      </c>
      <c r="V5061">
        <v>0</v>
      </c>
      <c r="W5061">
        <v>236</v>
      </c>
      <c r="X5061">
        <v>245</v>
      </c>
      <c r="Y5061">
        <f>IFERROR(1-(G5061+N5061)/E5061,1)</f>
        <v>1</v>
      </c>
      <c r="Z5061">
        <f>T5061/W5061</f>
        <v>0.17796610169491525</v>
      </c>
      <c r="AA5061">
        <f>T5061/X5061</f>
        <v>0.17142857142857143</v>
      </c>
    </row>
    <row r="5062" spans="1:27" x14ac:dyDescent="0.25">
      <c r="A5062" t="s">
        <v>455</v>
      </c>
      <c r="B5062" t="s">
        <v>1709</v>
      </c>
      <c r="C5062" t="s">
        <v>1769</v>
      </c>
      <c r="D5062">
        <v>2806701</v>
      </c>
      <c r="E5062">
        <v>1042</v>
      </c>
      <c r="F5062">
        <v>503</v>
      </c>
      <c r="G5062">
        <v>9</v>
      </c>
      <c r="H5062">
        <v>100</v>
      </c>
      <c r="I5062">
        <v>42</v>
      </c>
      <c r="J5062">
        <v>350</v>
      </c>
      <c r="K5062">
        <v>1</v>
      </c>
      <c r="L5062">
        <v>1</v>
      </c>
      <c r="M5062">
        <v>539</v>
      </c>
      <c r="N5062">
        <v>9</v>
      </c>
      <c r="O5062">
        <v>98</v>
      </c>
      <c r="P5062">
        <v>52</v>
      </c>
      <c r="Q5062">
        <v>378</v>
      </c>
      <c r="R5062">
        <v>0</v>
      </c>
      <c r="S5062">
        <v>2</v>
      </c>
      <c r="T5062">
        <v>916</v>
      </c>
      <c r="U5062">
        <v>126</v>
      </c>
      <c r="V5062">
        <v>0</v>
      </c>
      <c r="W5062">
        <v>5148</v>
      </c>
      <c r="X5062">
        <v>5404</v>
      </c>
      <c r="Y5062">
        <f>IFERROR(1-(G5062+N5062)/E5062,1)</f>
        <v>0.98272552783109401</v>
      </c>
      <c r="Z5062">
        <f>T5062/W5062</f>
        <v>0.17793317793317792</v>
      </c>
      <c r="AA5062">
        <f>T5062/X5062</f>
        <v>0.1695040710584752</v>
      </c>
    </row>
    <row r="5063" spans="1:27" x14ac:dyDescent="0.25">
      <c r="A5063" t="s">
        <v>0</v>
      </c>
      <c r="B5063" t="s">
        <v>77</v>
      </c>
      <c r="C5063" t="s">
        <v>122</v>
      </c>
      <c r="D5063">
        <v>1303304</v>
      </c>
      <c r="E5063">
        <v>388</v>
      </c>
      <c r="F5063">
        <v>205</v>
      </c>
      <c r="G5063">
        <v>1</v>
      </c>
      <c r="H5063">
        <v>2</v>
      </c>
      <c r="I5063">
        <v>2</v>
      </c>
      <c r="J5063">
        <v>200</v>
      </c>
      <c r="K5063">
        <v>0</v>
      </c>
      <c r="L5063">
        <v>0</v>
      </c>
      <c r="M5063">
        <v>183</v>
      </c>
      <c r="N5063">
        <v>1</v>
      </c>
      <c r="O5063">
        <v>2</v>
      </c>
      <c r="P5063">
        <v>0</v>
      </c>
      <c r="Q5063">
        <v>180</v>
      </c>
      <c r="R5063">
        <v>0</v>
      </c>
      <c r="S5063">
        <v>0</v>
      </c>
      <c r="T5063">
        <v>348</v>
      </c>
      <c r="U5063">
        <v>40</v>
      </c>
      <c r="V5063">
        <v>0</v>
      </c>
      <c r="W5063">
        <v>1962</v>
      </c>
      <c r="X5063">
        <v>2058</v>
      </c>
      <c r="Y5063">
        <f>IFERROR(1-(G5063+N5063)/E5063,1)</f>
        <v>0.99484536082474229</v>
      </c>
      <c r="Z5063">
        <f>T5063/W5063</f>
        <v>0.17737003058103976</v>
      </c>
      <c r="AA5063">
        <f>T5063/X5063</f>
        <v>0.16909620991253643</v>
      </c>
    </row>
    <row r="5064" spans="1:27" x14ac:dyDescent="0.25">
      <c r="A5064" t="s">
        <v>455</v>
      </c>
      <c r="B5064" t="s">
        <v>1777</v>
      </c>
      <c r="C5064" t="s">
        <v>2133</v>
      </c>
      <c r="D5064">
        <v>2930303</v>
      </c>
      <c r="E5064">
        <v>175</v>
      </c>
      <c r="F5064">
        <v>76</v>
      </c>
      <c r="G5064">
        <v>11</v>
      </c>
      <c r="H5064">
        <v>17</v>
      </c>
      <c r="I5064">
        <v>1</v>
      </c>
      <c r="J5064">
        <v>47</v>
      </c>
      <c r="K5064">
        <v>0</v>
      </c>
      <c r="L5064">
        <v>0</v>
      </c>
      <c r="M5064">
        <v>99</v>
      </c>
      <c r="N5064">
        <v>17</v>
      </c>
      <c r="O5064">
        <v>21</v>
      </c>
      <c r="P5064">
        <v>0</v>
      </c>
      <c r="Q5064">
        <v>61</v>
      </c>
      <c r="R5064">
        <v>0</v>
      </c>
      <c r="S5064">
        <v>0</v>
      </c>
      <c r="T5064">
        <v>153</v>
      </c>
      <c r="U5064">
        <v>22</v>
      </c>
      <c r="V5064">
        <v>0</v>
      </c>
      <c r="W5064">
        <v>863</v>
      </c>
      <c r="X5064">
        <v>889</v>
      </c>
      <c r="Y5064">
        <f>IFERROR(1-(G5064+N5064)/E5064,1)</f>
        <v>0.84</v>
      </c>
      <c r="Z5064">
        <f>T5064/W5064</f>
        <v>0.17728852838933951</v>
      </c>
      <c r="AA5064">
        <f>T5064/X5064</f>
        <v>0.17210348706411699</v>
      </c>
    </row>
    <row r="5065" spans="1:27" x14ac:dyDescent="0.25">
      <c r="A5065" t="s">
        <v>2174</v>
      </c>
      <c r="B5065" t="s">
        <v>2175</v>
      </c>
      <c r="C5065" t="s">
        <v>2985</v>
      </c>
      <c r="D5065">
        <v>3170438</v>
      </c>
      <c r="E5065">
        <v>31</v>
      </c>
      <c r="F5065">
        <v>15</v>
      </c>
      <c r="G5065">
        <v>0</v>
      </c>
      <c r="H5065">
        <v>7</v>
      </c>
      <c r="I5065">
        <v>1</v>
      </c>
      <c r="J5065">
        <v>6</v>
      </c>
      <c r="K5065">
        <v>1</v>
      </c>
      <c r="L5065">
        <v>0</v>
      </c>
      <c r="M5065">
        <v>16</v>
      </c>
      <c r="N5065">
        <v>0</v>
      </c>
      <c r="O5065">
        <v>4</v>
      </c>
      <c r="P5065">
        <v>2</v>
      </c>
      <c r="Q5065">
        <v>10</v>
      </c>
      <c r="R5065">
        <v>0</v>
      </c>
      <c r="S5065">
        <v>0</v>
      </c>
      <c r="T5065">
        <v>28</v>
      </c>
      <c r="U5065">
        <v>3</v>
      </c>
      <c r="V5065">
        <v>0</v>
      </c>
      <c r="W5065">
        <v>158</v>
      </c>
      <c r="X5065">
        <v>159</v>
      </c>
      <c r="Y5065">
        <f>IFERROR(1-(G5065+N5065)/E5065,1)</f>
        <v>1</v>
      </c>
      <c r="Z5065">
        <f>T5065/W5065</f>
        <v>0.17721518987341772</v>
      </c>
      <c r="AA5065">
        <f>T5065/X5065</f>
        <v>0.1761006289308176</v>
      </c>
    </row>
    <row r="5066" spans="1:27" x14ac:dyDescent="0.25">
      <c r="A5066" t="s">
        <v>455</v>
      </c>
      <c r="B5066" t="s">
        <v>456</v>
      </c>
      <c r="C5066" t="s">
        <v>615</v>
      </c>
      <c r="D5066">
        <v>2109759</v>
      </c>
      <c r="E5066">
        <v>82</v>
      </c>
      <c r="F5066">
        <v>36</v>
      </c>
      <c r="G5066">
        <v>3</v>
      </c>
      <c r="H5066">
        <v>9</v>
      </c>
      <c r="I5066">
        <v>0</v>
      </c>
      <c r="J5066">
        <v>24</v>
      </c>
      <c r="K5066">
        <v>0</v>
      </c>
      <c r="L5066">
        <v>0</v>
      </c>
      <c r="M5066">
        <v>46</v>
      </c>
      <c r="N5066">
        <v>3</v>
      </c>
      <c r="O5066">
        <v>15</v>
      </c>
      <c r="P5066">
        <v>2</v>
      </c>
      <c r="Q5066">
        <v>26</v>
      </c>
      <c r="R5066">
        <v>0</v>
      </c>
      <c r="S5066">
        <v>0</v>
      </c>
      <c r="T5066">
        <v>76</v>
      </c>
      <c r="U5066">
        <v>6</v>
      </c>
      <c r="V5066">
        <v>0</v>
      </c>
      <c r="W5066">
        <v>429</v>
      </c>
      <c r="X5066">
        <v>438</v>
      </c>
      <c r="Y5066">
        <f>IFERROR(1-(G5066+N5066)/E5066,1)</f>
        <v>0.92682926829268297</v>
      </c>
      <c r="Z5066">
        <f>T5066/W5066</f>
        <v>0.17715617715617715</v>
      </c>
      <c r="AA5066">
        <f>T5066/X5066</f>
        <v>0.17351598173515981</v>
      </c>
    </row>
    <row r="5067" spans="1:27" x14ac:dyDescent="0.25">
      <c r="A5067" t="s">
        <v>0</v>
      </c>
      <c r="B5067" t="s">
        <v>156</v>
      </c>
      <c r="C5067" t="s">
        <v>260</v>
      </c>
      <c r="D5067">
        <v>1506195</v>
      </c>
      <c r="E5067">
        <v>457</v>
      </c>
      <c r="F5067">
        <v>230</v>
      </c>
      <c r="G5067">
        <v>101</v>
      </c>
      <c r="H5067">
        <v>13</v>
      </c>
      <c r="I5067">
        <v>2</v>
      </c>
      <c r="J5067">
        <v>114</v>
      </c>
      <c r="K5067">
        <v>0</v>
      </c>
      <c r="L5067">
        <v>0</v>
      </c>
      <c r="M5067">
        <v>227</v>
      </c>
      <c r="N5067">
        <v>89</v>
      </c>
      <c r="O5067">
        <v>8</v>
      </c>
      <c r="P5067">
        <v>0</v>
      </c>
      <c r="Q5067">
        <v>129</v>
      </c>
      <c r="R5067">
        <v>0</v>
      </c>
      <c r="S5067">
        <v>1</v>
      </c>
      <c r="T5067">
        <v>400</v>
      </c>
      <c r="U5067">
        <v>57</v>
      </c>
      <c r="V5067">
        <v>0</v>
      </c>
      <c r="W5067">
        <v>2258</v>
      </c>
      <c r="X5067">
        <v>2358</v>
      </c>
      <c r="Y5067">
        <f>IFERROR(1-(G5067+N5067)/E5067,1)</f>
        <v>0.58424507658643332</v>
      </c>
      <c r="Z5067">
        <f>T5067/W5067</f>
        <v>0.17714791851195749</v>
      </c>
      <c r="AA5067">
        <f>T5067/X5067</f>
        <v>0.16963528413910092</v>
      </c>
    </row>
    <row r="5068" spans="1:27" x14ac:dyDescent="0.25">
      <c r="A5068" t="s">
        <v>2174</v>
      </c>
      <c r="B5068" t="s">
        <v>2175</v>
      </c>
      <c r="C5068" t="s">
        <v>2531</v>
      </c>
      <c r="D5068">
        <v>3131802</v>
      </c>
      <c r="E5068">
        <v>101</v>
      </c>
      <c r="F5068">
        <v>48</v>
      </c>
      <c r="G5068">
        <v>6</v>
      </c>
      <c r="H5068">
        <v>14</v>
      </c>
      <c r="I5068">
        <v>1</v>
      </c>
      <c r="J5068">
        <v>27</v>
      </c>
      <c r="K5068">
        <v>0</v>
      </c>
      <c r="L5068">
        <v>0</v>
      </c>
      <c r="M5068">
        <v>53</v>
      </c>
      <c r="N5068">
        <v>2</v>
      </c>
      <c r="O5068">
        <v>16</v>
      </c>
      <c r="P5068">
        <v>0</v>
      </c>
      <c r="Q5068">
        <v>35</v>
      </c>
      <c r="R5068">
        <v>0</v>
      </c>
      <c r="S5068">
        <v>0</v>
      </c>
      <c r="T5068">
        <v>91</v>
      </c>
      <c r="U5068">
        <v>10</v>
      </c>
      <c r="V5068">
        <v>0</v>
      </c>
      <c r="W5068">
        <v>514</v>
      </c>
      <c r="X5068">
        <v>524</v>
      </c>
      <c r="Y5068">
        <f>IFERROR(1-(G5068+N5068)/E5068,1)</f>
        <v>0.92079207920792083</v>
      </c>
      <c r="Z5068">
        <f>T5068/W5068</f>
        <v>0.17704280155642024</v>
      </c>
      <c r="AA5068">
        <f>T5068/X5068</f>
        <v>0.17366412213740459</v>
      </c>
    </row>
    <row r="5069" spans="1:27" x14ac:dyDescent="0.25">
      <c r="A5069" t="s">
        <v>455</v>
      </c>
      <c r="B5069" t="s">
        <v>1446</v>
      </c>
      <c r="C5069" t="s">
        <v>1577</v>
      </c>
      <c r="D5069">
        <v>2612703</v>
      </c>
      <c r="E5069">
        <v>156</v>
      </c>
      <c r="F5069">
        <v>79</v>
      </c>
      <c r="G5069">
        <v>0</v>
      </c>
      <c r="H5069">
        <v>44</v>
      </c>
      <c r="I5069">
        <v>1</v>
      </c>
      <c r="J5069">
        <v>34</v>
      </c>
      <c r="K5069">
        <v>0</v>
      </c>
      <c r="L5069">
        <v>0</v>
      </c>
      <c r="M5069">
        <v>77</v>
      </c>
      <c r="N5069">
        <v>0</v>
      </c>
      <c r="O5069">
        <v>42</v>
      </c>
      <c r="P5069">
        <v>0</v>
      </c>
      <c r="Q5069">
        <v>35</v>
      </c>
      <c r="R5069">
        <v>0</v>
      </c>
      <c r="S5069">
        <v>0</v>
      </c>
      <c r="T5069">
        <v>134</v>
      </c>
      <c r="U5069">
        <v>22</v>
      </c>
      <c r="V5069">
        <v>0</v>
      </c>
      <c r="W5069">
        <v>757</v>
      </c>
      <c r="X5069">
        <v>785</v>
      </c>
      <c r="Y5069">
        <f>IFERROR(1-(G5069+N5069)/E5069,1)</f>
        <v>1</v>
      </c>
      <c r="Z5069">
        <f>T5069/W5069</f>
        <v>0.17701453104359313</v>
      </c>
      <c r="AA5069">
        <f>T5069/X5069</f>
        <v>0.17070063694267515</v>
      </c>
    </row>
    <row r="5070" spans="1:27" x14ac:dyDescent="0.25">
      <c r="A5070" t="s">
        <v>455</v>
      </c>
      <c r="B5070" t="s">
        <v>672</v>
      </c>
      <c r="C5070" t="s">
        <v>785</v>
      </c>
      <c r="D5070">
        <v>2205565</v>
      </c>
      <c r="E5070">
        <v>67</v>
      </c>
      <c r="F5070">
        <v>33</v>
      </c>
      <c r="G5070">
        <v>2</v>
      </c>
      <c r="H5070">
        <v>9</v>
      </c>
      <c r="I5070">
        <v>0</v>
      </c>
      <c r="J5070">
        <v>22</v>
      </c>
      <c r="K5070">
        <v>0</v>
      </c>
      <c r="L5070">
        <v>0</v>
      </c>
      <c r="M5070">
        <v>34</v>
      </c>
      <c r="N5070">
        <v>3</v>
      </c>
      <c r="O5070">
        <v>7</v>
      </c>
      <c r="P5070">
        <v>1</v>
      </c>
      <c r="Q5070">
        <v>23</v>
      </c>
      <c r="R5070">
        <v>0</v>
      </c>
      <c r="S5070">
        <v>0</v>
      </c>
      <c r="T5070">
        <v>46</v>
      </c>
      <c r="U5070">
        <v>21</v>
      </c>
      <c r="V5070">
        <v>0</v>
      </c>
      <c r="W5070">
        <v>260</v>
      </c>
      <c r="X5070">
        <v>268</v>
      </c>
      <c r="Y5070">
        <f>IFERROR(1-(G5070+N5070)/E5070,1)</f>
        <v>0.92537313432835822</v>
      </c>
      <c r="Z5070">
        <f>T5070/W5070</f>
        <v>0.17692307692307693</v>
      </c>
      <c r="AA5070">
        <f>T5070/X5070</f>
        <v>0.17164179104477612</v>
      </c>
    </row>
    <row r="5071" spans="1:27" x14ac:dyDescent="0.25">
      <c r="A5071" t="s">
        <v>455</v>
      </c>
      <c r="B5071" t="s">
        <v>1777</v>
      </c>
      <c r="C5071" t="s">
        <v>2068</v>
      </c>
      <c r="D5071">
        <v>2924405</v>
      </c>
      <c r="E5071">
        <v>477</v>
      </c>
      <c r="F5071">
        <v>225</v>
      </c>
      <c r="G5071">
        <v>42</v>
      </c>
      <c r="H5071">
        <v>8</v>
      </c>
      <c r="I5071">
        <v>3</v>
      </c>
      <c r="J5071">
        <v>172</v>
      </c>
      <c r="K5071">
        <v>0</v>
      </c>
      <c r="L5071">
        <v>0</v>
      </c>
      <c r="M5071">
        <v>252</v>
      </c>
      <c r="N5071">
        <v>32</v>
      </c>
      <c r="O5071">
        <v>5</v>
      </c>
      <c r="P5071">
        <v>6</v>
      </c>
      <c r="Q5071">
        <v>209</v>
      </c>
      <c r="R5071">
        <v>0</v>
      </c>
      <c r="S5071">
        <v>0</v>
      </c>
      <c r="T5071">
        <v>392</v>
      </c>
      <c r="U5071">
        <v>85</v>
      </c>
      <c r="V5071">
        <v>0</v>
      </c>
      <c r="W5071">
        <v>2217</v>
      </c>
      <c r="X5071">
        <v>2337</v>
      </c>
      <c r="Y5071">
        <f>IFERROR(1-(G5071+N5071)/E5071,1)</f>
        <v>0.84486373165618445</v>
      </c>
      <c r="Z5071">
        <f>T5071/W5071</f>
        <v>0.17681551646368968</v>
      </c>
      <c r="AA5071">
        <f>T5071/X5071</f>
        <v>0.16773641420624733</v>
      </c>
    </row>
    <row r="5072" spans="1:27" x14ac:dyDescent="0.25">
      <c r="A5072" t="s">
        <v>0</v>
      </c>
      <c r="B5072" t="s">
        <v>1</v>
      </c>
      <c r="C5072" t="s">
        <v>42</v>
      </c>
      <c r="D5072">
        <v>1100288</v>
      </c>
      <c r="E5072">
        <v>649</v>
      </c>
      <c r="F5072">
        <v>320</v>
      </c>
      <c r="G5072">
        <v>0</v>
      </c>
      <c r="H5072">
        <v>145</v>
      </c>
      <c r="I5072">
        <v>14</v>
      </c>
      <c r="J5072">
        <v>160</v>
      </c>
      <c r="K5072">
        <v>1</v>
      </c>
      <c r="L5072">
        <v>0</v>
      </c>
      <c r="M5072">
        <v>329</v>
      </c>
      <c r="N5072">
        <v>0</v>
      </c>
      <c r="O5072">
        <v>140</v>
      </c>
      <c r="P5072">
        <v>12</v>
      </c>
      <c r="Q5072">
        <v>176</v>
      </c>
      <c r="R5072">
        <v>1</v>
      </c>
      <c r="S5072">
        <v>0</v>
      </c>
      <c r="T5072">
        <v>555</v>
      </c>
      <c r="U5072">
        <v>94</v>
      </c>
      <c r="V5072">
        <v>0</v>
      </c>
      <c r="W5072">
        <v>3139</v>
      </c>
      <c r="X5072">
        <v>3481</v>
      </c>
      <c r="Y5072">
        <f>IFERROR(1-(G5072+N5072)/E5072,1)</f>
        <v>1</v>
      </c>
      <c r="Z5072">
        <f>T5072/W5072</f>
        <v>0.17680790060528831</v>
      </c>
      <c r="AA5072">
        <f>T5072/X5072</f>
        <v>0.15943694340706693</v>
      </c>
    </row>
    <row r="5073" spans="1:27" x14ac:dyDescent="0.25">
      <c r="A5073" t="s">
        <v>455</v>
      </c>
      <c r="B5073" t="s">
        <v>456</v>
      </c>
      <c r="C5073" t="s">
        <v>524</v>
      </c>
      <c r="D5073">
        <v>2104057</v>
      </c>
      <c r="E5073">
        <v>410</v>
      </c>
      <c r="F5073">
        <v>194</v>
      </c>
      <c r="G5073">
        <v>73</v>
      </c>
      <c r="H5073">
        <v>41</v>
      </c>
      <c r="I5073">
        <v>7</v>
      </c>
      <c r="J5073">
        <v>68</v>
      </c>
      <c r="K5073">
        <v>3</v>
      </c>
      <c r="L5073">
        <v>2</v>
      </c>
      <c r="M5073">
        <v>216</v>
      </c>
      <c r="N5073">
        <v>90</v>
      </c>
      <c r="O5073">
        <v>44</v>
      </c>
      <c r="P5073">
        <v>4</v>
      </c>
      <c r="Q5073">
        <v>77</v>
      </c>
      <c r="R5073">
        <v>0</v>
      </c>
      <c r="S5073">
        <v>1</v>
      </c>
      <c r="T5073">
        <v>367</v>
      </c>
      <c r="U5073">
        <v>43</v>
      </c>
      <c r="V5073">
        <v>0</v>
      </c>
      <c r="W5073">
        <v>2077</v>
      </c>
      <c r="X5073">
        <v>2143</v>
      </c>
      <c r="Y5073">
        <f>IFERROR(1-(G5073+N5073)/E5073,1)</f>
        <v>0.60243902439024388</v>
      </c>
      <c r="Z5073">
        <f>T5073/W5073</f>
        <v>0.17669715936446798</v>
      </c>
      <c r="AA5073">
        <f>T5073/X5073</f>
        <v>0.17125524965002334</v>
      </c>
    </row>
    <row r="5074" spans="1:27" x14ac:dyDescent="0.25">
      <c r="A5074" t="s">
        <v>4887</v>
      </c>
      <c r="B5074" t="s">
        <v>5091</v>
      </c>
      <c r="C5074" t="s">
        <v>5110</v>
      </c>
      <c r="D5074">
        <v>5201405</v>
      </c>
      <c r="E5074">
        <v>5210</v>
      </c>
      <c r="F5074">
        <v>2450</v>
      </c>
      <c r="G5074">
        <v>773</v>
      </c>
      <c r="H5074">
        <v>527</v>
      </c>
      <c r="I5074">
        <v>87</v>
      </c>
      <c r="J5074">
        <v>1047</v>
      </c>
      <c r="K5074">
        <v>16</v>
      </c>
      <c r="L5074">
        <v>0</v>
      </c>
      <c r="M5074">
        <v>2760</v>
      </c>
      <c r="N5074">
        <v>766</v>
      </c>
      <c r="O5074">
        <v>611</v>
      </c>
      <c r="P5074">
        <v>128</v>
      </c>
      <c r="Q5074">
        <v>1231</v>
      </c>
      <c r="R5074">
        <v>23</v>
      </c>
      <c r="S5074">
        <v>1</v>
      </c>
      <c r="T5074">
        <v>4815</v>
      </c>
      <c r="U5074">
        <v>395</v>
      </c>
      <c r="V5074">
        <v>0</v>
      </c>
      <c r="W5074">
        <v>27253</v>
      </c>
      <c r="X5074">
        <v>28447</v>
      </c>
      <c r="Y5074">
        <f>IFERROR(1-(G5074+N5074)/E5074,1)</f>
        <v>0.70460652591170825</v>
      </c>
      <c r="Z5074">
        <f>T5074/W5074</f>
        <v>0.17667779693978644</v>
      </c>
      <c r="AA5074">
        <f>T5074/X5074</f>
        <v>0.1692621366049144</v>
      </c>
    </row>
    <row r="5075" spans="1:27" x14ac:dyDescent="0.25">
      <c r="A5075" t="s">
        <v>455</v>
      </c>
      <c r="B5075" t="s">
        <v>1777</v>
      </c>
      <c r="C5075" t="s">
        <v>1833</v>
      </c>
      <c r="D5075">
        <v>2904704</v>
      </c>
      <c r="E5075">
        <v>155</v>
      </c>
      <c r="F5075">
        <v>74</v>
      </c>
      <c r="G5075">
        <v>54</v>
      </c>
      <c r="H5075">
        <v>7</v>
      </c>
      <c r="I5075">
        <v>1</v>
      </c>
      <c r="J5075">
        <v>10</v>
      </c>
      <c r="K5075">
        <v>0</v>
      </c>
      <c r="L5075">
        <v>2</v>
      </c>
      <c r="M5075">
        <v>81</v>
      </c>
      <c r="N5075">
        <v>65</v>
      </c>
      <c r="O5075">
        <v>2</v>
      </c>
      <c r="P5075">
        <v>0</v>
      </c>
      <c r="Q5075">
        <v>11</v>
      </c>
      <c r="R5075">
        <v>1</v>
      </c>
      <c r="S5075">
        <v>2</v>
      </c>
      <c r="T5075">
        <v>124</v>
      </c>
      <c r="U5075">
        <v>31</v>
      </c>
      <c r="V5075">
        <v>0</v>
      </c>
      <c r="W5075">
        <v>702</v>
      </c>
      <c r="X5075">
        <v>714</v>
      </c>
      <c r="Y5075">
        <f>IFERROR(1-(G5075+N5075)/E5075,1)</f>
        <v>0.23225806451612907</v>
      </c>
      <c r="Z5075">
        <f>T5075/W5075</f>
        <v>0.17663817663817663</v>
      </c>
      <c r="AA5075">
        <f>T5075/X5075</f>
        <v>0.17366946778711484</v>
      </c>
    </row>
    <row r="5076" spans="1:27" x14ac:dyDescent="0.25">
      <c r="A5076" t="s">
        <v>455</v>
      </c>
      <c r="B5076" t="s">
        <v>1241</v>
      </c>
      <c r="C5076" t="s">
        <v>621</v>
      </c>
      <c r="D5076">
        <v>2513703</v>
      </c>
      <c r="E5076">
        <v>1747</v>
      </c>
      <c r="F5076">
        <v>849</v>
      </c>
      <c r="G5076">
        <v>71</v>
      </c>
      <c r="H5076">
        <v>126</v>
      </c>
      <c r="I5076">
        <v>48</v>
      </c>
      <c r="J5076">
        <v>584</v>
      </c>
      <c r="K5076">
        <v>20</v>
      </c>
      <c r="L5076">
        <v>0</v>
      </c>
      <c r="M5076">
        <v>898</v>
      </c>
      <c r="N5076">
        <v>60</v>
      </c>
      <c r="O5076">
        <v>151</v>
      </c>
      <c r="P5076">
        <v>52</v>
      </c>
      <c r="Q5076">
        <v>620</v>
      </c>
      <c r="R5076">
        <v>15</v>
      </c>
      <c r="S5076">
        <v>0</v>
      </c>
      <c r="T5076">
        <v>1550</v>
      </c>
      <c r="U5076">
        <v>195</v>
      </c>
      <c r="V5076">
        <v>2</v>
      </c>
      <c r="W5076">
        <v>8780</v>
      </c>
      <c r="X5076">
        <v>9319</v>
      </c>
      <c r="Y5076">
        <f>IFERROR(1-(G5076+N5076)/E5076,1)</f>
        <v>0.92501431024613623</v>
      </c>
      <c r="Z5076">
        <f>T5076/W5076</f>
        <v>0.17653758542141229</v>
      </c>
      <c r="AA5076">
        <f>T5076/X5076</f>
        <v>0.16632685910505418</v>
      </c>
    </row>
    <row r="5077" spans="1:27" x14ac:dyDescent="0.25">
      <c r="A5077" t="s">
        <v>0</v>
      </c>
      <c r="B5077" t="s">
        <v>1</v>
      </c>
      <c r="C5077" t="s">
        <v>2</v>
      </c>
      <c r="D5077">
        <v>1100015</v>
      </c>
      <c r="E5077">
        <v>237</v>
      </c>
      <c r="F5077">
        <v>114</v>
      </c>
      <c r="G5077">
        <v>1</v>
      </c>
      <c r="H5077">
        <v>58</v>
      </c>
      <c r="I5077">
        <v>3</v>
      </c>
      <c r="J5077">
        <v>52</v>
      </c>
      <c r="K5077">
        <v>0</v>
      </c>
      <c r="L5077">
        <v>0</v>
      </c>
      <c r="M5077">
        <v>123</v>
      </c>
      <c r="N5077">
        <v>0</v>
      </c>
      <c r="O5077">
        <v>53</v>
      </c>
      <c r="P5077">
        <v>4</v>
      </c>
      <c r="Q5077">
        <v>66</v>
      </c>
      <c r="R5077">
        <v>0</v>
      </c>
      <c r="S5077">
        <v>0</v>
      </c>
      <c r="T5077">
        <v>215</v>
      </c>
      <c r="U5077">
        <v>22</v>
      </c>
      <c r="V5077">
        <v>0</v>
      </c>
      <c r="W5077">
        <v>1218</v>
      </c>
      <c r="X5077">
        <v>1295</v>
      </c>
      <c r="Y5077">
        <f>IFERROR(1-(G5077+N5077)/E5077,1)</f>
        <v>0.99578059071729963</v>
      </c>
      <c r="Z5077">
        <f>T5077/W5077</f>
        <v>0.17651888341543515</v>
      </c>
      <c r="AA5077">
        <f>T5077/X5077</f>
        <v>0.16602316602316602</v>
      </c>
    </row>
    <row r="5078" spans="1:27" x14ac:dyDescent="0.25">
      <c r="A5078" t="s">
        <v>4887</v>
      </c>
      <c r="B5078" t="s">
        <v>5091</v>
      </c>
      <c r="C5078" t="s">
        <v>5092</v>
      </c>
      <c r="D5078">
        <v>5200050</v>
      </c>
      <c r="E5078">
        <v>244</v>
      </c>
      <c r="F5078">
        <v>109</v>
      </c>
      <c r="G5078">
        <v>1</v>
      </c>
      <c r="H5078">
        <v>70</v>
      </c>
      <c r="I5078">
        <v>5</v>
      </c>
      <c r="J5078">
        <v>30</v>
      </c>
      <c r="K5078">
        <v>3</v>
      </c>
      <c r="L5078">
        <v>0</v>
      </c>
      <c r="M5078">
        <v>135</v>
      </c>
      <c r="N5078">
        <v>1</v>
      </c>
      <c r="O5078">
        <v>93</v>
      </c>
      <c r="P5078">
        <v>3</v>
      </c>
      <c r="Q5078">
        <v>35</v>
      </c>
      <c r="R5078">
        <v>3</v>
      </c>
      <c r="S5078">
        <v>0</v>
      </c>
      <c r="T5078">
        <v>221</v>
      </c>
      <c r="U5078">
        <v>23</v>
      </c>
      <c r="V5078">
        <v>0</v>
      </c>
      <c r="W5078">
        <v>1254</v>
      </c>
      <c r="X5078">
        <v>1388</v>
      </c>
      <c r="Y5078">
        <f>IFERROR(1-(G5078+N5078)/E5078,1)</f>
        <v>0.99180327868852458</v>
      </c>
      <c r="Z5078">
        <f>T5078/W5078</f>
        <v>0.1762360446570973</v>
      </c>
      <c r="AA5078">
        <f>T5078/X5078</f>
        <v>0.15922190201729106</v>
      </c>
    </row>
    <row r="5079" spans="1:27" x14ac:dyDescent="0.25">
      <c r="A5079" t="s">
        <v>4887</v>
      </c>
      <c r="B5079" t="s">
        <v>5091</v>
      </c>
      <c r="C5079" t="s">
        <v>5171</v>
      </c>
      <c r="D5079">
        <v>5207402</v>
      </c>
      <c r="E5079">
        <v>117</v>
      </c>
      <c r="F5079">
        <v>53</v>
      </c>
      <c r="G5079">
        <v>0</v>
      </c>
      <c r="H5079">
        <v>0</v>
      </c>
      <c r="I5079">
        <v>0</v>
      </c>
      <c r="J5079">
        <v>53</v>
      </c>
      <c r="K5079">
        <v>0</v>
      </c>
      <c r="L5079">
        <v>0</v>
      </c>
      <c r="M5079">
        <v>64</v>
      </c>
      <c r="N5079">
        <v>0</v>
      </c>
      <c r="O5079">
        <v>2</v>
      </c>
      <c r="P5079">
        <v>0</v>
      </c>
      <c r="Q5079">
        <v>62</v>
      </c>
      <c r="R5079">
        <v>0</v>
      </c>
      <c r="S5079">
        <v>0</v>
      </c>
      <c r="T5079">
        <v>106</v>
      </c>
      <c r="U5079">
        <v>11</v>
      </c>
      <c r="V5079">
        <v>0</v>
      </c>
      <c r="W5079">
        <v>602</v>
      </c>
      <c r="X5079">
        <v>613</v>
      </c>
      <c r="Y5079">
        <f>IFERROR(1-(G5079+N5079)/E5079,1)</f>
        <v>1</v>
      </c>
      <c r="Z5079">
        <f>T5079/W5079</f>
        <v>0.17607973421926909</v>
      </c>
      <c r="AA5079">
        <f>T5079/X5079</f>
        <v>0.1729200652528548</v>
      </c>
    </row>
    <row r="5080" spans="1:27" x14ac:dyDescent="0.25">
      <c r="A5080" t="s">
        <v>455</v>
      </c>
      <c r="B5080" t="s">
        <v>1446</v>
      </c>
      <c r="C5080" t="s">
        <v>1613</v>
      </c>
      <c r="D5080">
        <v>2616407</v>
      </c>
      <c r="E5080">
        <v>1297</v>
      </c>
      <c r="F5080">
        <v>677</v>
      </c>
      <c r="G5080">
        <v>297</v>
      </c>
      <c r="H5080">
        <v>175</v>
      </c>
      <c r="I5080">
        <v>9</v>
      </c>
      <c r="J5080">
        <v>191</v>
      </c>
      <c r="K5080">
        <v>5</v>
      </c>
      <c r="L5080">
        <v>0</v>
      </c>
      <c r="M5080">
        <v>620</v>
      </c>
      <c r="N5080">
        <v>268</v>
      </c>
      <c r="O5080">
        <v>155</v>
      </c>
      <c r="P5080">
        <v>15</v>
      </c>
      <c r="Q5080">
        <v>182</v>
      </c>
      <c r="R5080">
        <v>0</v>
      </c>
      <c r="S5080">
        <v>0</v>
      </c>
      <c r="T5080">
        <v>1153</v>
      </c>
      <c r="U5080">
        <v>144</v>
      </c>
      <c r="V5080">
        <v>0</v>
      </c>
      <c r="W5080">
        <v>6550</v>
      </c>
      <c r="X5080">
        <v>7025</v>
      </c>
      <c r="Y5080">
        <f>IFERROR(1-(G5080+N5080)/E5080,1)</f>
        <v>0.56437933693138009</v>
      </c>
      <c r="Z5080">
        <f>T5080/W5080</f>
        <v>0.17603053435114505</v>
      </c>
      <c r="AA5080">
        <f>T5080/X5080</f>
        <v>0.16412811387900356</v>
      </c>
    </row>
    <row r="5081" spans="1:27" x14ac:dyDescent="0.25">
      <c r="A5081" t="s">
        <v>455</v>
      </c>
      <c r="B5081" t="s">
        <v>1077</v>
      </c>
      <c r="C5081" t="s">
        <v>1153</v>
      </c>
      <c r="D5081">
        <v>2407104</v>
      </c>
      <c r="E5081">
        <v>970</v>
      </c>
      <c r="F5081">
        <v>441</v>
      </c>
      <c r="G5081">
        <v>169</v>
      </c>
      <c r="H5081">
        <v>59</v>
      </c>
      <c r="I5081">
        <v>9</v>
      </c>
      <c r="J5081">
        <v>203</v>
      </c>
      <c r="K5081">
        <v>0</v>
      </c>
      <c r="L5081">
        <v>1</v>
      </c>
      <c r="M5081">
        <v>529</v>
      </c>
      <c r="N5081">
        <v>196</v>
      </c>
      <c r="O5081">
        <v>77</v>
      </c>
      <c r="P5081">
        <v>9</v>
      </c>
      <c r="Q5081">
        <v>245</v>
      </c>
      <c r="R5081">
        <v>2</v>
      </c>
      <c r="S5081">
        <v>0</v>
      </c>
      <c r="T5081">
        <v>823</v>
      </c>
      <c r="U5081">
        <v>147</v>
      </c>
      <c r="V5081">
        <v>0</v>
      </c>
      <c r="W5081">
        <v>4681</v>
      </c>
      <c r="X5081">
        <v>4919</v>
      </c>
      <c r="Y5081">
        <f>IFERROR(1-(G5081+N5081)/E5081,1)</f>
        <v>0.62371134020618557</v>
      </c>
      <c r="Z5081">
        <f>T5081/W5081</f>
        <v>0.17581713309121982</v>
      </c>
      <c r="AA5081">
        <f>T5081/X5081</f>
        <v>0.16731042894897336</v>
      </c>
    </row>
    <row r="5082" spans="1:27" x14ac:dyDescent="0.25">
      <c r="A5082" t="s">
        <v>0</v>
      </c>
      <c r="B5082" t="s">
        <v>156</v>
      </c>
      <c r="C5082" t="s">
        <v>215</v>
      </c>
      <c r="D5082">
        <v>1503705</v>
      </c>
      <c r="E5082">
        <v>633</v>
      </c>
      <c r="F5082">
        <v>313</v>
      </c>
      <c r="G5082">
        <v>304</v>
      </c>
      <c r="H5082">
        <v>1</v>
      </c>
      <c r="I5082">
        <v>0</v>
      </c>
      <c r="J5082">
        <v>3</v>
      </c>
      <c r="K5082">
        <v>0</v>
      </c>
      <c r="L5082">
        <v>5</v>
      </c>
      <c r="M5082">
        <v>320</v>
      </c>
      <c r="N5082">
        <v>308</v>
      </c>
      <c r="O5082">
        <v>2</v>
      </c>
      <c r="P5082">
        <v>0</v>
      </c>
      <c r="Q5082">
        <v>6</v>
      </c>
      <c r="R5082">
        <v>0</v>
      </c>
      <c r="S5082">
        <v>4</v>
      </c>
      <c r="T5082">
        <v>555</v>
      </c>
      <c r="U5082">
        <v>78</v>
      </c>
      <c r="V5082">
        <v>0</v>
      </c>
      <c r="W5082">
        <v>3159</v>
      </c>
      <c r="X5082">
        <v>3313</v>
      </c>
      <c r="Y5082">
        <f>IFERROR(1-(G5082+N5082)/E5082,1)</f>
        <v>3.3175355450236976E-2</v>
      </c>
      <c r="Z5082">
        <f>T5082/W5082</f>
        <v>0.17568850902184235</v>
      </c>
      <c r="AA5082">
        <f>T5082/X5082</f>
        <v>0.16752188348928462</v>
      </c>
    </row>
    <row r="5083" spans="1:27" x14ac:dyDescent="0.25">
      <c r="A5083" t="s">
        <v>2174</v>
      </c>
      <c r="B5083" t="s">
        <v>2175</v>
      </c>
      <c r="C5083" t="s">
        <v>2666</v>
      </c>
      <c r="D5083">
        <v>3143153</v>
      </c>
      <c r="E5083">
        <v>54</v>
      </c>
      <c r="F5083">
        <v>22</v>
      </c>
      <c r="G5083">
        <v>9</v>
      </c>
      <c r="H5083">
        <v>4</v>
      </c>
      <c r="I5083">
        <v>0</v>
      </c>
      <c r="J5083">
        <v>9</v>
      </c>
      <c r="K5083">
        <v>0</v>
      </c>
      <c r="L5083">
        <v>0</v>
      </c>
      <c r="M5083">
        <v>32</v>
      </c>
      <c r="N5083">
        <v>10</v>
      </c>
      <c r="O5083">
        <v>3</v>
      </c>
      <c r="P5083">
        <v>2</v>
      </c>
      <c r="Q5083">
        <v>17</v>
      </c>
      <c r="R5083">
        <v>0</v>
      </c>
      <c r="S5083">
        <v>0</v>
      </c>
      <c r="T5083">
        <v>42</v>
      </c>
      <c r="U5083">
        <v>12</v>
      </c>
      <c r="V5083">
        <v>0</v>
      </c>
      <c r="W5083">
        <v>240</v>
      </c>
      <c r="X5083">
        <v>244</v>
      </c>
      <c r="Y5083">
        <f>IFERROR(1-(G5083+N5083)/E5083,1)</f>
        <v>0.64814814814814814</v>
      </c>
      <c r="Z5083">
        <f>T5083/W5083</f>
        <v>0.17499999999999999</v>
      </c>
      <c r="AA5083">
        <f>T5083/X5083</f>
        <v>0.1721311475409836</v>
      </c>
    </row>
    <row r="5084" spans="1:27" x14ac:dyDescent="0.25">
      <c r="A5084" t="s">
        <v>2174</v>
      </c>
      <c r="B5084" t="s">
        <v>2175</v>
      </c>
      <c r="C5084" t="s">
        <v>2592</v>
      </c>
      <c r="D5084">
        <v>3137007</v>
      </c>
      <c r="E5084">
        <v>134</v>
      </c>
      <c r="F5084">
        <v>59</v>
      </c>
      <c r="G5084">
        <v>16</v>
      </c>
      <c r="H5084">
        <v>5</v>
      </c>
      <c r="I5084">
        <v>4</v>
      </c>
      <c r="J5084">
        <v>34</v>
      </c>
      <c r="K5084">
        <v>0</v>
      </c>
      <c r="L5084">
        <v>0</v>
      </c>
      <c r="M5084">
        <v>75</v>
      </c>
      <c r="N5084">
        <v>22</v>
      </c>
      <c r="O5084">
        <v>4</v>
      </c>
      <c r="P5084">
        <v>1</v>
      </c>
      <c r="Q5084">
        <v>48</v>
      </c>
      <c r="R5084">
        <v>0</v>
      </c>
      <c r="S5084">
        <v>0</v>
      </c>
      <c r="T5084">
        <v>121</v>
      </c>
      <c r="U5084">
        <v>13</v>
      </c>
      <c r="V5084">
        <v>0</v>
      </c>
      <c r="W5084">
        <v>692</v>
      </c>
      <c r="X5084">
        <v>693</v>
      </c>
      <c r="Y5084">
        <f>IFERROR(1-(G5084+N5084)/E5084,1)</f>
        <v>0.71641791044776126</v>
      </c>
      <c r="Z5084">
        <f>T5084/W5084</f>
        <v>0.17485549132947978</v>
      </c>
      <c r="AA5084">
        <f>T5084/X5084</f>
        <v>0.17460317460317459</v>
      </c>
    </row>
    <row r="5085" spans="1:27" x14ac:dyDescent="0.25">
      <c r="A5085" t="s">
        <v>4887</v>
      </c>
      <c r="B5085" t="s">
        <v>5091</v>
      </c>
      <c r="C5085" t="s">
        <v>5104</v>
      </c>
      <c r="D5085">
        <v>5200829</v>
      </c>
      <c r="E5085">
        <v>24</v>
      </c>
      <c r="F5085">
        <v>16</v>
      </c>
      <c r="G5085">
        <v>0</v>
      </c>
      <c r="H5085">
        <v>0</v>
      </c>
      <c r="I5085">
        <v>0</v>
      </c>
      <c r="J5085">
        <v>16</v>
      </c>
      <c r="K5085">
        <v>0</v>
      </c>
      <c r="L5085">
        <v>0</v>
      </c>
      <c r="M5085">
        <v>8</v>
      </c>
      <c r="N5085">
        <v>0</v>
      </c>
      <c r="O5085">
        <v>0</v>
      </c>
      <c r="P5085">
        <v>0</v>
      </c>
      <c r="Q5085">
        <v>8</v>
      </c>
      <c r="R5085">
        <v>0</v>
      </c>
      <c r="S5085">
        <v>0</v>
      </c>
      <c r="T5085">
        <v>22</v>
      </c>
      <c r="U5085">
        <v>2</v>
      </c>
      <c r="V5085">
        <v>0</v>
      </c>
      <c r="W5085">
        <v>126</v>
      </c>
      <c r="X5085">
        <v>127</v>
      </c>
      <c r="Y5085">
        <f>IFERROR(1-(G5085+N5085)/E5085,1)</f>
        <v>1</v>
      </c>
      <c r="Z5085">
        <f>T5085/W5085</f>
        <v>0.17460317460317459</v>
      </c>
      <c r="AA5085">
        <f>T5085/X5085</f>
        <v>0.17322834645669291</v>
      </c>
    </row>
    <row r="5086" spans="1:27" x14ac:dyDescent="0.25">
      <c r="A5086" t="s">
        <v>0</v>
      </c>
      <c r="B5086" t="s">
        <v>156</v>
      </c>
      <c r="C5086" t="s">
        <v>200</v>
      </c>
      <c r="D5086">
        <v>1502855</v>
      </c>
      <c r="E5086">
        <v>212</v>
      </c>
      <c r="F5086">
        <v>107</v>
      </c>
      <c r="G5086">
        <v>1</v>
      </c>
      <c r="H5086">
        <v>6</v>
      </c>
      <c r="I5086">
        <v>9</v>
      </c>
      <c r="J5086">
        <v>91</v>
      </c>
      <c r="K5086">
        <v>0</v>
      </c>
      <c r="L5086">
        <v>0</v>
      </c>
      <c r="M5086">
        <v>105</v>
      </c>
      <c r="N5086">
        <v>0</v>
      </c>
      <c r="O5086">
        <v>7</v>
      </c>
      <c r="P5086">
        <v>3</v>
      </c>
      <c r="Q5086">
        <v>95</v>
      </c>
      <c r="R5086">
        <v>0</v>
      </c>
      <c r="S5086">
        <v>0</v>
      </c>
      <c r="T5086">
        <v>183</v>
      </c>
      <c r="U5086">
        <v>29</v>
      </c>
      <c r="V5086">
        <v>0</v>
      </c>
      <c r="W5086">
        <v>1049</v>
      </c>
      <c r="X5086">
        <v>1102</v>
      </c>
      <c r="Y5086">
        <f>IFERROR(1-(G5086+N5086)/E5086,1)</f>
        <v>0.99528301886792447</v>
      </c>
      <c r="Z5086">
        <f>T5086/W5086</f>
        <v>0.17445185891325071</v>
      </c>
      <c r="AA5086">
        <f>T5086/X5086</f>
        <v>0.16606170598911071</v>
      </c>
    </row>
    <row r="5087" spans="1:27" x14ac:dyDescent="0.25">
      <c r="A5087" t="s">
        <v>3791</v>
      </c>
      <c r="B5087" t="s">
        <v>1168</v>
      </c>
      <c r="C5087" t="s">
        <v>3997</v>
      </c>
      <c r="D5087">
        <v>4116208</v>
      </c>
      <c r="E5087">
        <v>185</v>
      </c>
      <c r="F5087">
        <v>72</v>
      </c>
      <c r="G5087">
        <v>4</v>
      </c>
      <c r="H5087">
        <v>49</v>
      </c>
      <c r="I5087">
        <v>1</v>
      </c>
      <c r="J5087">
        <v>18</v>
      </c>
      <c r="K5087">
        <v>0</v>
      </c>
      <c r="L5087">
        <v>0</v>
      </c>
      <c r="M5087">
        <v>113</v>
      </c>
      <c r="N5087">
        <v>6</v>
      </c>
      <c r="O5087">
        <v>79</v>
      </c>
      <c r="P5087">
        <v>0</v>
      </c>
      <c r="Q5087">
        <v>28</v>
      </c>
      <c r="R5087">
        <v>0</v>
      </c>
      <c r="S5087">
        <v>0</v>
      </c>
      <c r="T5087">
        <v>164</v>
      </c>
      <c r="U5087">
        <v>21</v>
      </c>
      <c r="V5087">
        <v>0</v>
      </c>
      <c r="W5087">
        <v>942</v>
      </c>
      <c r="X5087">
        <v>973</v>
      </c>
      <c r="Y5087">
        <f>IFERROR(1-(G5087+N5087)/E5087,1)</f>
        <v>0.94594594594594594</v>
      </c>
      <c r="Z5087">
        <f>T5087/W5087</f>
        <v>0.17409766454352441</v>
      </c>
      <c r="AA5087">
        <f>T5087/X5087</f>
        <v>0.16855087358684481</v>
      </c>
    </row>
    <row r="5088" spans="1:27" x14ac:dyDescent="0.25">
      <c r="A5088" t="s">
        <v>455</v>
      </c>
      <c r="B5088" t="s">
        <v>1241</v>
      </c>
      <c r="C5088" t="s">
        <v>1375</v>
      </c>
      <c r="D5088">
        <v>2511707</v>
      </c>
      <c r="E5088">
        <v>68</v>
      </c>
      <c r="F5088">
        <v>26</v>
      </c>
      <c r="G5088">
        <v>0</v>
      </c>
      <c r="H5088">
        <v>0</v>
      </c>
      <c r="I5088">
        <v>0</v>
      </c>
      <c r="J5088">
        <v>26</v>
      </c>
      <c r="K5088">
        <v>0</v>
      </c>
      <c r="L5088">
        <v>0</v>
      </c>
      <c r="M5088">
        <v>42</v>
      </c>
      <c r="N5088">
        <v>0</v>
      </c>
      <c r="O5088">
        <v>0</v>
      </c>
      <c r="P5088">
        <v>0</v>
      </c>
      <c r="Q5088">
        <v>42</v>
      </c>
      <c r="R5088">
        <v>0</v>
      </c>
      <c r="S5088">
        <v>0</v>
      </c>
      <c r="T5088">
        <v>60</v>
      </c>
      <c r="U5088">
        <v>8</v>
      </c>
      <c r="V5088">
        <v>0</v>
      </c>
      <c r="W5088">
        <v>345</v>
      </c>
      <c r="X5088">
        <v>357</v>
      </c>
      <c r="Y5088">
        <f>IFERROR(1-(G5088+N5088)/E5088,1)</f>
        <v>1</v>
      </c>
      <c r="Z5088">
        <f>T5088/W5088</f>
        <v>0.17391304347826086</v>
      </c>
      <c r="AA5088">
        <f>T5088/X5088</f>
        <v>0.16806722689075632</v>
      </c>
    </row>
    <row r="5089" spans="1:27" x14ac:dyDescent="0.25">
      <c r="A5089" t="s">
        <v>0</v>
      </c>
      <c r="B5089" t="s">
        <v>156</v>
      </c>
      <c r="C5089" t="s">
        <v>210</v>
      </c>
      <c r="D5089">
        <v>1503309</v>
      </c>
      <c r="E5089">
        <v>771</v>
      </c>
      <c r="F5089">
        <v>412</v>
      </c>
      <c r="G5089">
        <v>78</v>
      </c>
      <c r="H5089">
        <v>86</v>
      </c>
      <c r="I5089">
        <v>29</v>
      </c>
      <c r="J5089">
        <v>218</v>
      </c>
      <c r="K5089">
        <v>1</v>
      </c>
      <c r="L5089">
        <v>0</v>
      </c>
      <c r="M5089">
        <v>359</v>
      </c>
      <c r="N5089">
        <v>43</v>
      </c>
      <c r="O5089">
        <v>70</v>
      </c>
      <c r="P5089">
        <v>16</v>
      </c>
      <c r="Q5089">
        <v>230</v>
      </c>
      <c r="R5089">
        <v>0</v>
      </c>
      <c r="S5089">
        <v>0</v>
      </c>
      <c r="T5089">
        <v>686</v>
      </c>
      <c r="U5089">
        <v>85</v>
      </c>
      <c r="V5089">
        <v>0</v>
      </c>
      <c r="W5089">
        <v>3950</v>
      </c>
      <c r="X5089">
        <v>4201</v>
      </c>
      <c r="Y5089">
        <f>IFERROR(1-(G5089+N5089)/E5089,1)</f>
        <v>0.8430609597924773</v>
      </c>
      <c r="Z5089">
        <f>T5089/W5089</f>
        <v>0.17367088607594935</v>
      </c>
      <c r="AA5089">
        <f>T5089/X5089</f>
        <v>0.16329445370149964</v>
      </c>
    </row>
    <row r="5090" spans="1:27" x14ac:dyDescent="0.25">
      <c r="A5090" t="s">
        <v>455</v>
      </c>
      <c r="B5090" t="s">
        <v>1777</v>
      </c>
      <c r="C5090" t="s">
        <v>2113</v>
      </c>
      <c r="D5090">
        <v>2928901</v>
      </c>
      <c r="E5090">
        <v>422</v>
      </c>
      <c r="F5090">
        <v>193</v>
      </c>
      <c r="G5090">
        <v>12</v>
      </c>
      <c r="H5090">
        <v>45</v>
      </c>
      <c r="I5090">
        <v>12</v>
      </c>
      <c r="J5090">
        <v>124</v>
      </c>
      <c r="K5090">
        <v>0</v>
      </c>
      <c r="L5090">
        <v>0</v>
      </c>
      <c r="M5090">
        <v>229</v>
      </c>
      <c r="N5090">
        <v>12</v>
      </c>
      <c r="O5090">
        <v>58</v>
      </c>
      <c r="P5090">
        <v>11</v>
      </c>
      <c r="Q5090">
        <v>147</v>
      </c>
      <c r="R5090">
        <v>0</v>
      </c>
      <c r="S5090">
        <v>1</v>
      </c>
      <c r="T5090">
        <v>385</v>
      </c>
      <c r="U5090">
        <v>37</v>
      </c>
      <c r="V5090">
        <v>0</v>
      </c>
      <c r="W5090">
        <v>2217</v>
      </c>
      <c r="X5090">
        <v>2349</v>
      </c>
      <c r="Y5090">
        <f>IFERROR(1-(G5090+N5090)/E5090,1)</f>
        <v>0.94312796208530802</v>
      </c>
      <c r="Z5090">
        <f>T5090/W5090</f>
        <v>0.17365809652683806</v>
      </c>
      <c r="AA5090">
        <f>T5090/X5090</f>
        <v>0.16389953171562366</v>
      </c>
    </row>
    <row r="5091" spans="1:27" x14ac:dyDescent="0.25">
      <c r="A5091" t="s">
        <v>0</v>
      </c>
      <c r="B5091" t="s">
        <v>156</v>
      </c>
      <c r="C5091" t="s">
        <v>224</v>
      </c>
      <c r="D5091">
        <v>1504406</v>
      </c>
      <c r="E5091">
        <v>278</v>
      </c>
      <c r="F5091">
        <v>142</v>
      </c>
      <c r="G5091">
        <v>17</v>
      </c>
      <c r="H5091">
        <v>18</v>
      </c>
      <c r="I5091">
        <v>6</v>
      </c>
      <c r="J5091">
        <v>101</v>
      </c>
      <c r="K5091">
        <v>0</v>
      </c>
      <c r="L5091">
        <v>0</v>
      </c>
      <c r="M5091">
        <v>136</v>
      </c>
      <c r="N5091">
        <v>4</v>
      </c>
      <c r="O5091">
        <v>24</v>
      </c>
      <c r="P5091">
        <v>6</v>
      </c>
      <c r="Q5091">
        <v>102</v>
      </c>
      <c r="R5091">
        <v>0</v>
      </c>
      <c r="S5091">
        <v>0</v>
      </c>
      <c r="T5091">
        <v>236</v>
      </c>
      <c r="U5091">
        <v>42</v>
      </c>
      <c r="V5091">
        <v>0</v>
      </c>
      <c r="W5091">
        <v>1359</v>
      </c>
      <c r="X5091">
        <v>1437</v>
      </c>
      <c r="Y5091">
        <f>IFERROR(1-(G5091+N5091)/E5091,1)</f>
        <v>0.92446043165467628</v>
      </c>
      <c r="Z5091">
        <f>T5091/W5091</f>
        <v>0.17365710080941868</v>
      </c>
      <c r="AA5091">
        <f>T5091/X5091</f>
        <v>0.16423103688239388</v>
      </c>
    </row>
    <row r="5092" spans="1:27" x14ac:dyDescent="0.25">
      <c r="A5092" t="s">
        <v>455</v>
      </c>
      <c r="B5092" t="s">
        <v>1709</v>
      </c>
      <c r="C5092" t="s">
        <v>1735</v>
      </c>
      <c r="D5092">
        <v>2803203</v>
      </c>
      <c r="E5092">
        <v>404</v>
      </c>
      <c r="F5092">
        <v>182</v>
      </c>
      <c r="G5092">
        <v>16</v>
      </c>
      <c r="H5092">
        <v>7</v>
      </c>
      <c r="I5092">
        <v>7</v>
      </c>
      <c r="J5092">
        <v>152</v>
      </c>
      <c r="K5092">
        <v>0</v>
      </c>
      <c r="L5092">
        <v>0</v>
      </c>
      <c r="M5092">
        <v>222</v>
      </c>
      <c r="N5092">
        <v>11</v>
      </c>
      <c r="O5092">
        <v>12</v>
      </c>
      <c r="P5092">
        <v>8</v>
      </c>
      <c r="Q5092">
        <v>191</v>
      </c>
      <c r="R5092">
        <v>0</v>
      </c>
      <c r="S5092">
        <v>0</v>
      </c>
      <c r="T5092">
        <v>341</v>
      </c>
      <c r="U5092">
        <v>63</v>
      </c>
      <c r="V5092">
        <v>0</v>
      </c>
      <c r="W5092">
        <v>1970</v>
      </c>
      <c r="X5092">
        <v>2053</v>
      </c>
      <c r="Y5092">
        <f>IFERROR(1-(G5092+N5092)/E5092,1)</f>
        <v>0.93316831683168311</v>
      </c>
      <c r="Z5092">
        <f>T5092/W5092</f>
        <v>0.17309644670050761</v>
      </c>
      <c r="AA5092">
        <f>T5092/X5092</f>
        <v>0.16609839259620068</v>
      </c>
    </row>
    <row r="5093" spans="1:27" x14ac:dyDescent="0.25">
      <c r="A5093" t="s">
        <v>0</v>
      </c>
      <c r="B5093" t="s">
        <v>156</v>
      </c>
      <c r="C5093" t="s">
        <v>169</v>
      </c>
      <c r="D5093">
        <v>1500958</v>
      </c>
      <c r="E5093">
        <v>327</v>
      </c>
      <c r="F5093">
        <v>172</v>
      </c>
      <c r="G5093">
        <v>2</v>
      </c>
      <c r="H5093">
        <v>12</v>
      </c>
      <c r="I5093">
        <v>6</v>
      </c>
      <c r="J5093">
        <v>152</v>
      </c>
      <c r="K5093">
        <v>0</v>
      </c>
      <c r="L5093">
        <v>0</v>
      </c>
      <c r="M5093">
        <v>155</v>
      </c>
      <c r="N5093">
        <v>0</v>
      </c>
      <c r="O5093">
        <v>13</v>
      </c>
      <c r="P5093">
        <v>9</v>
      </c>
      <c r="Q5093">
        <v>132</v>
      </c>
      <c r="R5093">
        <v>1</v>
      </c>
      <c r="S5093">
        <v>0</v>
      </c>
      <c r="T5093">
        <v>283</v>
      </c>
      <c r="U5093">
        <v>44</v>
      </c>
      <c r="V5093">
        <v>0</v>
      </c>
      <c r="W5093">
        <v>1637</v>
      </c>
      <c r="X5093">
        <v>1675</v>
      </c>
      <c r="Y5093">
        <f>IFERROR(1-(G5093+N5093)/E5093,1)</f>
        <v>0.99388379204892963</v>
      </c>
      <c r="Z5093">
        <f>T5093/W5093</f>
        <v>0.17287721441661577</v>
      </c>
      <c r="AA5093">
        <f>T5093/X5093</f>
        <v>0.16895522388059703</v>
      </c>
    </row>
    <row r="5094" spans="1:27" x14ac:dyDescent="0.25">
      <c r="A5094" t="s">
        <v>3791</v>
      </c>
      <c r="B5094" t="s">
        <v>1168</v>
      </c>
      <c r="C5094" t="s">
        <v>4006</v>
      </c>
      <c r="D5094">
        <v>4117057</v>
      </c>
      <c r="E5094">
        <v>152</v>
      </c>
      <c r="F5094">
        <v>67</v>
      </c>
      <c r="G5094">
        <v>21</v>
      </c>
      <c r="H5094">
        <v>42</v>
      </c>
      <c r="I5094">
        <v>0</v>
      </c>
      <c r="J5094">
        <v>1</v>
      </c>
      <c r="K5094">
        <v>0</v>
      </c>
      <c r="L5094">
        <v>3</v>
      </c>
      <c r="M5094">
        <v>85</v>
      </c>
      <c r="N5094">
        <v>19</v>
      </c>
      <c r="O5094">
        <v>58</v>
      </c>
      <c r="P5094">
        <v>0</v>
      </c>
      <c r="Q5094">
        <v>2</v>
      </c>
      <c r="R5094">
        <v>0</v>
      </c>
      <c r="S5094">
        <v>6</v>
      </c>
      <c r="T5094">
        <v>141</v>
      </c>
      <c r="U5094">
        <v>11</v>
      </c>
      <c r="V5094">
        <v>0</v>
      </c>
      <c r="W5094">
        <v>817</v>
      </c>
      <c r="X5094">
        <v>831</v>
      </c>
      <c r="Y5094">
        <f>IFERROR(1-(G5094+N5094)/E5094,1)</f>
        <v>0.73684210526315796</v>
      </c>
      <c r="Z5094">
        <f>T5094/W5094</f>
        <v>0.17258261933904528</v>
      </c>
      <c r="AA5094">
        <f>T5094/X5094</f>
        <v>0.16967509025270758</v>
      </c>
    </row>
    <row r="5095" spans="1:27" x14ac:dyDescent="0.25">
      <c r="A5095" t="s">
        <v>0</v>
      </c>
      <c r="B5095" t="s">
        <v>1</v>
      </c>
      <c r="C5095" t="s">
        <v>4</v>
      </c>
      <c r="D5095">
        <v>1100403</v>
      </c>
      <c r="E5095">
        <v>179</v>
      </c>
      <c r="F5095">
        <v>79</v>
      </c>
      <c r="G5095">
        <v>0</v>
      </c>
      <c r="H5095">
        <v>30</v>
      </c>
      <c r="I5095">
        <v>4</v>
      </c>
      <c r="J5095">
        <v>45</v>
      </c>
      <c r="K5095">
        <v>0</v>
      </c>
      <c r="L5095">
        <v>0</v>
      </c>
      <c r="M5095">
        <v>100</v>
      </c>
      <c r="N5095">
        <v>0</v>
      </c>
      <c r="O5095">
        <v>35</v>
      </c>
      <c r="P5095">
        <v>1</v>
      </c>
      <c r="Q5095">
        <v>64</v>
      </c>
      <c r="R5095">
        <v>0</v>
      </c>
      <c r="S5095">
        <v>0</v>
      </c>
      <c r="T5095">
        <v>167</v>
      </c>
      <c r="U5095">
        <v>12</v>
      </c>
      <c r="V5095">
        <v>0</v>
      </c>
      <c r="W5095">
        <v>969</v>
      </c>
      <c r="X5095">
        <v>1037</v>
      </c>
      <c r="Y5095">
        <f>IFERROR(1-(G5095+N5095)/E5095,1)</f>
        <v>1</v>
      </c>
      <c r="Z5095">
        <f>T5095/W5095</f>
        <v>0.17234262125902994</v>
      </c>
      <c r="AA5095">
        <f>T5095/X5095</f>
        <v>0.16104146576663453</v>
      </c>
    </row>
    <row r="5096" spans="1:27" x14ac:dyDescent="0.25">
      <c r="A5096" t="s">
        <v>2174</v>
      </c>
      <c r="B5096" t="s">
        <v>1114</v>
      </c>
      <c r="C5096" t="s">
        <v>3023</v>
      </c>
      <c r="D5096">
        <v>3201159</v>
      </c>
      <c r="E5096">
        <v>165</v>
      </c>
      <c r="F5096">
        <v>95</v>
      </c>
      <c r="G5096">
        <v>3</v>
      </c>
      <c r="H5096">
        <v>36</v>
      </c>
      <c r="I5096">
        <v>2</v>
      </c>
      <c r="J5096">
        <v>54</v>
      </c>
      <c r="K5096">
        <v>0</v>
      </c>
      <c r="L5096">
        <v>0</v>
      </c>
      <c r="M5096">
        <v>70</v>
      </c>
      <c r="N5096">
        <v>0</v>
      </c>
      <c r="O5096">
        <v>23</v>
      </c>
      <c r="P5096">
        <v>2</v>
      </c>
      <c r="Q5096">
        <v>45</v>
      </c>
      <c r="R5096">
        <v>0</v>
      </c>
      <c r="S5096">
        <v>0</v>
      </c>
      <c r="T5096">
        <v>145</v>
      </c>
      <c r="U5096">
        <v>20</v>
      </c>
      <c r="V5096">
        <v>0</v>
      </c>
      <c r="W5096">
        <v>843</v>
      </c>
      <c r="X5096">
        <v>886</v>
      </c>
      <c r="Y5096">
        <f>IFERROR(1-(G5096+N5096)/E5096,1)</f>
        <v>0.98181818181818181</v>
      </c>
      <c r="Z5096">
        <f>T5096/W5096</f>
        <v>0.17200474495848161</v>
      </c>
      <c r="AA5096">
        <f>T5096/X5096</f>
        <v>0.16365688487584651</v>
      </c>
    </row>
    <row r="5097" spans="1:27" x14ac:dyDescent="0.25">
      <c r="A5097" t="s">
        <v>0</v>
      </c>
      <c r="B5097" t="s">
        <v>1</v>
      </c>
      <c r="C5097" t="s">
        <v>49</v>
      </c>
      <c r="D5097">
        <v>1101609</v>
      </c>
      <c r="E5097">
        <v>76</v>
      </c>
      <c r="F5097">
        <v>38</v>
      </c>
      <c r="G5097">
        <v>0</v>
      </c>
      <c r="H5097">
        <v>26</v>
      </c>
      <c r="I5097">
        <v>0</v>
      </c>
      <c r="J5097">
        <v>12</v>
      </c>
      <c r="K5097">
        <v>0</v>
      </c>
      <c r="L5097">
        <v>0</v>
      </c>
      <c r="M5097">
        <v>38</v>
      </c>
      <c r="N5097">
        <v>0</v>
      </c>
      <c r="O5097">
        <v>22</v>
      </c>
      <c r="P5097">
        <v>0</v>
      </c>
      <c r="Q5097">
        <v>16</v>
      </c>
      <c r="R5097">
        <v>0</v>
      </c>
      <c r="S5097">
        <v>0</v>
      </c>
      <c r="T5097">
        <v>71</v>
      </c>
      <c r="U5097">
        <v>5</v>
      </c>
      <c r="V5097">
        <v>0</v>
      </c>
      <c r="W5097">
        <v>413</v>
      </c>
      <c r="X5097">
        <v>435</v>
      </c>
      <c r="Y5097">
        <f>IFERROR(1-(G5097+N5097)/E5097,1)</f>
        <v>1</v>
      </c>
      <c r="Z5097">
        <f>T5097/W5097</f>
        <v>0.17191283292978207</v>
      </c>
      <c r="AA5097">
        <f>T5097/X5097</f>
        <v>0.16321839080459771</v>
      </c>
    </row>
    <row r="5098" spans="1:27" x14ac:dyDescent="0.25">
      <c r="A5098" t="s">
        <v>455</v>
      </c>
      <c r="B5098" t="s">
        <v>1777</v>
      </c>
      <c r="C5098" t="s">
        <v>2157</v>
      </c>
      <c r="D5098">
        <v>2932457</v>
      </c>
      <c r="E5098">
        <v>188</v>
      </c>
      <c r="F5098">
        <v>84</v>
      </c>
      <c r="G5098">
        <v>3</v>
      </c>
      <c r="H5098">
        <v>19</v>
      </c>
      <c r="I5098">
        <v>6</v>
      </c>
      <c r="J5098">
        <v>54</v>
      </c>
      <c r="K5098">
        <v>2</v>
      </c>
      <c r="L5098">
        <v>0</v>
      </c>
      <c r="M5098">
        <v>104</v>
      </c>
      <c r="N5098">
        <v>3</v>
      </c>
      <c r="O5098">
        <v>21</v>
      </c>
      <c r="P5098">
        <v>11</v>
      </c>
      <c r="Q5098">
        <v>67</v>
      </c>
      <c r="R5098">
        <v>2</v>
      </c>
      <c r="S5098">
        <v>0</v>
      </c>
      <c r="T5098">
        <v>152</v>
      </c>
      <c r="U5098">
        <v>36</v>
      </c>
      <c r="V5098">
        <v>0</v>
      </c>
      <c r="W5098">
        <v>885</v>
      </c>
      <c r="X5098">
        <v>901</v>
      </c>
      <c r="Y5098">
        <f>IFERROR(1-(G5098+N5098)/E5098,1)</f>
        <v>0.96808510638297873</v>
      </c>
      <c r="Z5098">
        <f>T5098/W5098</f>
        <v>0.17175141242937852</v>
      </c>
      <c r="AA5098">
        <f>T5098/X5098</f>
        <v>0.16870144284128746</v>
      </c>
    </row>
    <row r="5099" spans="1:27" x14ac:dyDescent="0.25">
      <c r="A5099" t="s">
        <v>0</v>
      </c>
      <c r="B5099" t="s">
        <v>317</v>
      </c>
      <c r="C5099" t="s">
        <v>416</v>
      </c>
      <c r="D5099">
        <v>1717800</v>
      </c>
      <c r="E5099">
        <v>42</v>
      </c>
      <c r="F5099">
        <v>18</v>
      </c>
      <c r="G5099">
        <v>0</v>
      </c>
      <c r="H5099">
        <v>2</v>
      </c>
      <c r="I5099">
        <v>1</v>
      </c>
      <c r="J5099">
        <v>15</v>
      </c>
      <c r="K5099">
        <v>0</v>
      </c>
      <c r="L5099">
        <v>0</v>
      </c>
      <c r="M5099">
        <v>24</v>
      </c>
      <c r="N5099">
        <v>0</v>
      </c>
      <c r="O5099">
        <v>2</v>
      </c>
      <c r="P5099">
        <v>1</v>
      </c>
      <c r="Q5099">
        <v>21</v>
      </c>
      <c r="R5099">
        <v>0</v>
      </c>
      <c r="S5099">
        <v>0</v>
      </c>
      <c r="T5099">
        <v>34</v>
      </c>
      <c r="U5099">
        <v>8</v>
      </c>
      <c r="V5099">
        <v>0</v>
      </c>
      <c r="W5099">
        <v>198</v>
      </c>
      <c r="X5099">
        <v>202</v>
      </c>
      <c r="Y5099">
        <f>IFERROR(1-(G5099+N5099)/E5099,1)</f>
        <v>1</v>
      </c>
      <c r="Z5099">
        <f>T5099/W5099</f>
        <v>0.17171717171717171</v>
      </c>
      <c r="AA5099">
        <f>T5099/X5099</f>
        <v>0.16831683168316833</v>
      </c>
    </row>
    <row r="5100" spans="1:27" x14ac:dyDescent="0.25">
      <c r="A5100" t="s">
        <v>3791</v>
      </c>
      <c r="B5100" t="s">
        <v>4416</v>
      </c>
      <c r="C5100" t="s">
        <v>4866</v>
      </c>
      <c r="D5100">
        <v>4322533</v>
      </c>
      <c r="E5100">
        <v>68</v>
      </c>
      <c r="F5100">
        <v>30</v>
      </c>
      <c r="G5100">
        <v>15</v>
      </c>
      <c r="H5100">
        <v>14</v>
      </c>
      <c r="I5100">
        <v>0</v>
      </c>
      <c r="J5100">
        <v>0</v>
      </c>
      <c r="K5100">
        <v>1</v>
      </c>
      <c r="L5100">
        <v>0</v>
      </c>
      <c r="M5100">
        <v>38</v>
      </c>
      <c r="N5100">
        <v>20</v>
      </c>
      <c r="O5100">
        <v>16</v>
      </c>
      <c r="P5100">
        <v>0</v>
      </c>
      <c r="Q5100">
        <v>0</v>
      </c>
      <c r="R5100">
        <v>0</v>
      </c>
      <c r="S5100">
        <v>2</v>
      </c>
      <c r="T5100">
        <v>64</v>
      </c>
      <c r="U5100">
        <v>4</v>
      </c>
      <c r="V5100">
        <v>0</v>
      </c>
      <c r="W5100">
        <v>373</v>
      </c>
      <c r="X5100">
        <v>380</v>
      </c>
      <c r="Y5100">
        <f>IFERROR(1-(G5100+N5100)/E5100,1)</f>
        <v>0.48529411764705888</v>
      </c>
      <c r="Z5100">
        <f>T5100/W5100</f>
        <v>0.17158176943699732</v>
      </c>
      <c r="AA5100">
        <f>T5100/X5100</f>
        <v>0.16842105263157894</v>
      </c>
    </row>
    <row r="5101" spans="1:27" x14ac:dyDescent="0.25">
      <c r="A5101" t="s">
        <v>455</v>
      </c>
      <c r="B5101" t="s">
        <v>1777</v>
      </c>
      <c r="C5101" t="s">
        <v>1995</v>
      </c>
      <c r="D5101">
        <v>2918753</v>
      </c>
      <c r="E5101">
        <v>131</v>
      </c>
      <c r="F5101">
        <v>63</v>
      </c>
      <c r="G5101">
        <v>0</v>
      </c>
      <c r="H5101">
        <v>20</v>
      </c>
      <c r="I5101">
        <v>2</v>
      </c>
      <c r="J5101">
        <v>41</v>
      </c>
      <c r="K5101">
        <v>0</v>
      </c>
      <c r="L5101">
        <v>0</v>
      </c>
      <c r="M5101">
        <v>68</v>
      </c>
      <c r="N5101">
        <v>0</v>
      </c>
      <c r="O5101">
        <v>25</v>
      </c>
      <c r="P5101">
        <v>3</v>
      </c>
      <c r="Q5101">
        <v>40</v>
      </c>
      <c r="R5101">
        <v>0</v>
      </c>
      <c r="S5101">
        <v>0</v>
      </c>
      <c r="T5101">
        <v>112</v>
      </c>
      <c r="U5101">
        <v>19</v>
      </c>
      <c r="V5101">
        <v>0</v>
      </c>
      <c r="W5101">
        <v>653</v>
      </c>
      <c r="X5101">
        <v>673</v>
      </c>
      <c r="Y5101">
        <f>IFERROR(1-(G5101+N5101)/E5101,1)</f>
        <v>1</v>
      </c>
      <c r="Z5101">
        <f>T5101/W5101</f>
        <v>0.17151607963246554</v>
      </c>
      <c r="AA5101">
        <f>T5101/X5101</f>
        <v>0.16641901931649331</v>
      </c>
    </row>
    <row r="5102" spans="1:27" x14ac:dyDescent="0.25">
      <c r="A5102" t="s">
        <v>2174</v>
      </c>
      <c r="B5102" t="s">
        <v>2175</v>
      </c>
      <c r="C5102" t="s">
        <v>2203</v>
      </c>
      <c r="D5102">
        <v>3102506</v>
      </c>
      <c r="E5102">
        <v>32</v>
      </c>
      <c r="F5102">
        <v>8</v>
      </c>
      <c r="G5102">
        <v>0</v>
      </c>
      <c r="H5102">
        <v>3</v>
      </c>
      <c r="I5102">
        <v>0</v>
      </c>
      <c r="J5102">
        <v>5</v>
      </c>
      <c r="K5102">
        <v>0</v>
      </c>
      <c r="L5102">
        <v>0</v>
      </c>
      <c r="M5102">
        <v>24</v>
      </c>
      <c r="N5102">
        <v>0</v>
      </c>
      <c r="O5102">
        <v>4</v>
      </c>
      <c r="P5102">
        <v>4</v>
      </c>
      <c r="Q5102">
        <v>16</v>
      </c>
      <c r="R5102">
        <v>0</v>
      </c>
      <c r="S5102">
        <v>0</v>
      </c>
      <c r="T5102">
        <v>30</v>
      </c>
      <c r="U5102">
        <v>2</v>
      </c>
      <c r="V5102">
        <v>0</v>
      </c>
      <c r="W5102">
        <v>175</v>
      </c>
      <c r="X5102">
        <v>177</v>
      </c>
      <c r="Y5102">
        <f>IFERROR(1-(G5102+N5102)/E5102,1)</f>
        <v>1</v>
      </c>
      <c r="Z5102">
        <f>T5102/W5102</f>
        <v>0.17142857142857143</v>
      </c>
      <c r="AA5102">
        <f>T5102/X5102</f>
        <v>0.16949152542372881</v>
      </c>
    </row>
    <row r="5103" spans="1:27" x14ac:dyDescent="0.25">
      <c r="A5103" t="s">
        <v>2174</v>
      </c>
      <c r="B5103" t="s">
        <v>2175</v>
      </c>
      <c r="C5103" t="s">
        <v>2734</v>
      </c>
      <c r="D5103">
        <v>3148608</v>
      </c>
      <c r="E5103">
        <v>153</v>
      </c>
      <c r="F5103">
        <v>74</v>
      </c>
      <c r="G5103">
        <v>48</v>
      </c>
      <c r="H5103">
        <v>12</v>
      </c>
      <c r="I5103">
        <v>1</v>
      </c>
      <c r="J5103">
        <v>13</v>
      </c>
      <c r="K5103">
        <v>0</v>
      </c>
      <c r="L5103">
        <v>0</v>
      </c>
      <c r="M5103">
        <v>79</v>
      </c>
      <c r="N5103">
        <v>43</v>
      </c>
      <c r="O5103">
        <v>10</v>
      </c>
      <c r="P5103">
        <v>3</v>
      </c>
      <c r="Q5103">
        <v>23</v>
      </c>
      <c r="R5103">
        <v>0</v>
      </c>
      <c r="S5103">
        <v>0</v>
      </c>
      <c r="T5103">
        <v>138</v>
      </c>
      <c r="U5103">
        <v>15</v>
      </c>
      <c r="V5103">
        <v>0</v>
      </c>
      <c r="W5103">
        <v>806</v>
      </c>
      <c r="X5103">
        <v>824</v>
      </c>
      <c r="Y5103">
        <f>IFERROR(1-(G5103+N5103)/E5103,1)</f>
        <v>0.40522875816993464</v>
      </c>
      <c r="Z5103">
        <f>T5103/W5103</f>
        <v>0.17121588089330025</v>
      </c>
      <c r="AA5103">
        <f>T5103/X5103</f>
        <v>0.16747572815533981</v>
      </c>
    </row>
    <row r="5104" spans="1:27" x14ac:dyDescent="0.25">
      <c r="A5104" t="s">
        <v>0</v>
      </c>
      <c r="B5104" t="s">
        <v>1</v>
      </c>
      <c r="C5104" t="s">
        <v>21</v>
      </c>
      <c r="D5104">
        <v>1101005</v>
      </c>
      <c r="E5104">
        <v>79</v>
      </c>
      <c r="F5104">
        <v>40</v>
      </c>
      <c r="G5104">
        <v>13</v>
      </c>
      <c r="H5104">
        <v>9</v>
      </c>
      <c r="I5104">
        <v>2</v>
      </c>
      <c r="J5104">
        <v>16</v>
      </c>
      <c r="K5104">
        <v>0</v>
      </c>
      <c r="L5104">
        <v>0</v>
      </c>
      <c r="M5104">
        <v>39</v>
      </c>
      <c r="N5104">
        <v>15</v>
      </c>
      <c r="O5104">
        <v>9</v>
      </c>
      <c r="P5104">
        <v>2</v>
      </c>
      <c r="Q5104">
        <v>12</v>
      </c>
      <c r="R5104">
        <v>1</v>
      </c>
      <c r="S5104">
        <v>0</v>
      </c>
      <c r="T5104">
        <v>73</v>
      </c>
      <c r="U5104">
        <v>6</v>
      </c>
      <c r="V5104">
        <v>0</v>
      </c>
      <c r="W5104">
        <v>427</v>
      </c>
      <c r="X5104">
        <v>449</v>
      </c>
      <c r="Y5104">
        <f>IFERROR(1-(G5104+N5104)/E5104,1)</f>
        <v>0.64556962025316456</v>
      </c>
      <c r="Z5104">
        <f>T5104/W5104</f>
        <v>0.17096018735362997</v>
      </c>
      <c r="AA5104">
        <f>T5104/X5104</f>
        <v>0.16258351893095768</v>
      </c>
    </row>
    <row r="5105" spans="1:27" x14ac:dyDescent="0.25">
      <c r="A5105" t="s">
        <v>455</v>
      </c>
      <c r="B5105" t="s">
        <v>672</v>
      </c>
      <c r="C5105" t="s">
        <v>823</v>
      </c>
      <c r="D5105">
        <v>2207702</v>
      </c>
      <c r="E5105">
        <v>1809</v>
      </c>
      <c r="F5105">
        <v>861</v>
      </c>
      <c r="G5105">
        <v>246</v>
      </c>
      <c r="H5105">
        <v>148</v>
      </c>
      <c r="I5105">
        <v>9</v>
      </c>
      <c r="J5105">
        <v>458</v>
      </c>
      <c r="K5105">
        <v>0</v>
      </c>
      <c r="L5105">
        <v>0</v>
      </c>
      <c r="M5105">
        <v>948</v>
      </c>
      <c r="N5105">
        <v>277</v>
      </c>
      <c r="O5105">
        <v>132</v>
      </c>
      <c r="P5105">
        <v>20</v>
      </c>
      <c r="Q5105">
        <v>519</v>
      </c>
      <c r="R5105">
        <v>0</v>
      </c>
      <c r="S5105">
        <v>0</v>
      </c>
      <c r="T5105">
        <v>1480</v>
      </c>
      <c r="U5105">
        <v>329</v>
      </c>
      <c r="V5105">
        <v>0</v>
      </c>
      <c r="W5105">
        <v>8658</v>
      </c>
      <c r="X5105">
        <v>9053</v>
      </c>
      <c r="Y5105">
        <f>IFERROR(1-(G5105+N5105)/E5105,1)</f>
        <v>0.71088999447208401</v>
      </c>
      <c r="Z5105">
        <f>T5105/W5105</f>
        <v>0.17094017094017094</v>
      </c>
      <c r="AA5105">
        <f>T5105/X5105</f>
        <v>0.16348171876725948</v>
      </c>
    </row>
    <row r="5106" spans="1:27" x14ac:dyDescent="0.25">
      <c r="A5106" t="s">
        <v>3791</v>
      </c>
      <c r="B5106" t="s">
        <v>1168</v>
      </c>
      <c r="C5106" t="s">
        <v>4103</v>
      </c>
      <c r="D5106">
        <v>4124707</v>
      </c>
      <c r="E5106">
        <v>115</v>
      </c>
      <c r="F5106">
        <v>55</v>
      </c>
      <c r="G5106">
        <v>4</v>
      </c>
      <c r="H5106">
        <v>37</v>
      </c>
      <c r="I5106">
        <v>0</v>
      </c>
      <c r="J5106">
        <v>12</v>
      </c>
      <c r="K5106">
        <v>0</v>
      </c>
      <c r="L5106">
        <v>2</v>
      </c>
      <c r="M5106">
        <v>60</v>
      </c>
      <c r="N5106">
        <v>1</v>
      </c>
      <c r="O5106">
        <v>37</v>
      </c>
      <c r="P5106">
        <v>0</v>
      </c>
      <c r="Q5106">
        <v>19</v>
      </c>
      <c r="R5106">
        <v>2</v>
      </c>
      <c r="S5106">
        <v>1</v>
      </c>
      <c r="T5106">
        <v>100</v>
      </c>
      <c r="U5106">
        <v>15</v>
      </c>
      <c r="V5106">
        <v>0</v>
      </c>
      <c r="W5106">
        <v>586</v>
      </c>
      <c r="X5106">
        <v>590</v>
      </c>
      <c r="Y5106">
        <f>IFERROR(1-(G5106+N5106)/E5106,1)</f>
        <v>0.95652173913043481</v>
      </c>
      <c r="Z5106">
        <f>T5106/W5106</f>
        <v>0.17064846416382254</v>
      </c>
      <c r="AA5106">
        <f>T5106/X5106</f>
        <v>0.16949152542372881</v>
      </c>
    </row>
    <row r="5107" spans="1:27" x14ac:dyDescent="0.25">
      <c r="A5107" t="s">
        <v>3791</v>
      </c>
      <c r="B5107" t="s">
        <v>1168</v>
      </c>
      <c r="C5107" t="s">
        <v>3938</v>
      </c>
      <c r="D5107">
        <v>4111407</v>
      </c>
      <c r="E5107">
        <v>146</v>
      </c>
      <c r="F5107">
        <v>65</v>
      </c>
      <c r="G5107">
        <v>1</v>
      </c>
      <c r="H5107">
        <v>64</v>
      </c>
      <c r="I5107">
        <v>0</v>
      </c>
      <c r="J5107">
        <v>0</v>
      </c>
      <c r="K5107">
        <v>0</v>
      </c>
      <c r="L5107">
        <v>0</v>
      </c>
      <c r="M5107">
        <v>81</v>
      </c>
      <c r="N5107">
        <v>2</v>
      </c>
      <c r="O5107">
        <v>79</v>
      </c>
      <c r="P5107">
        <v>0</v>
      </c>
      <c r="Q5107">
        <v>0</v>
      </c>
      <c r="R5107">
        <v>0</v>
      </c>
      <c r="S5107">
        <v>0</v>
      </c>
      <c r="T5107">
        <v>127</v>
      </c>
      <c r="U5107">
        <v>19</v>
      </c>
      <c r="V5107">
        <v>0</v>
      </c>
      <c r="W5107">
        <v>745</v>
      </c>
      <c r="X5107">
        <v>759</v>
      </c>
      <c r="Y5107">
        <f>IFERROR(1-(G5107+N5107)/E5107,1)</f>
        <v>0.97945205479452058</v>
      </c>
      <c r="Z5107">
        <f>T5107/W5107</f>
        <v>0.17046979865771811</v>
      </c>
      <c r="AA5107">
        <f>T5107/X5107</f>
        <v>0.16732542819499341</v>
      </c>
    </row>
    <row r="5108" spans="1:27" x14ac:dyDescent="0.25">
      <c r="A5108" t="s">
        <v>0</v>
      </c>
      <c r="B5108" t="s">
        <v>1</v>
      </c>
      <c r="C5108" t="s">
        <v>17</v>
      </c>
      <c r="D5108">
        <v>1100072</v>
      </c>
      <c r="E5108">
        <v>75</v>
      </c>
      <c r="F5108">
        <v>39</v>
      </c>
      <c r="G5108">
        <v>0</v>
      </c>
      <c r="H5108">
        <v>13</v>
      </c>
      <c r="I5108">
        <v>0</v>
      </c>
      <c r="J5108">
        <v>26</v>
      </c>
      <c r="K5108">
        <v>0</v>
      </c>
      <c r="L5108">
        <v>0</v>
      </c>
      <c r="M5108">
        <v>36</v>
      </c>
      <c r="N5108">
        <v>0</v>
      </c>
      <c r="O5108">
        <v>9</v>
      </c>
      <c r="P5108">
        <v>0</v>
      </c>
      <c r="Q5108">
        <v>27</v>
      </c>
      <c r="R5108">
        <v>0</v>
      </c>
      <c r="S5108">
        <v>0</v>
      </c>
      <c r="T5108">
        <v>70</v>
      </c>
      <c r="U5108">
        <v>5</v>
      </c>
      <c r="V5108">
        <v>0</v>
      </c>
      <c r="W5108">
        <v>411</v>
      </c>
      <c r="X5108">
        <v>437</v>
      </c>
      <c r="Y5108">
        <f>IFERROR(1-(G5108+N5108)/E5108,1)</f>
        <v>1</v>
      </c>
      <c r="Z5108">
        <f>T5108/W5108</f>
        <v>0.170316301703163</v>
      </c>
      <c r="AA5108">
        <f>T5108/X5108</f>
        <v>0.16018306636155608</v>
      </c>
    </row>
    <row r="5109" spans="1:27" x14ac:dyDescent="0.25">
      <c r="A5109" t="s">
        <v>2174</v>
      </c>
      <c r="B5109" t="s">
        <v>2175</v>
      </c>
      <c r="C5109" t="s">
        <v>2856</v>
      </c>
      <c r="D5109">
        <v>3158953</v>
      </c>
      <c r="E5109">
        <v>520</v>
      </c>
      <c r="F5109">
        <v>250</v>
      </c>
      <c r="G5109">
        <v>8</v>
      </c>
      <c r="H5109">
        <v>77</v>
      </c>
      <c r="I5109">
        <v>20</v>
      </c>
      <c r="J5109">
        <v>142</v>
      </c>
      <c r="K5109">
        <v>3</v>
      </c>
      <c r="L5109">
        <v>0</v>
      </c>
      <c r="M5109">
        <v>270</v>
      </c>
      <c r="N5109">
        <v>7</v>
      </c>
      <c r="O5109">
        <v>87</v>
      </c>
      <c r="P5109">
        <v>23</v>
      </c>
      <c r="Q5109">
        <v>151</v>
      </c>
      <c r="R5109">
        <v>0</v>
      </c>
      <c r="S5109">
        <v>2</v>
      </c>
      <c r="T5109">
        <v>465</v>
      </c>
      <c r="U5109">
        <v>55</v>
      </c>
      <c r="V5109">
        <v>0</v>
      </c>
      <c r="W5109">
        <v>2731</v>
      </c>
      <c r="X5109">
        <v>2944</v>
      </c>
      <c r="Y5109">
        <f>IFERROR(1-(G5109+N5109)/E5109,1)</f>
        <v>0.97115384615384615</v>
      </c>
      <c r="Z5109">
        <f>T5109/W5109</f>
        <v>0.17026730135481508</v>
      </c>
      <c r="AA5109">
        <f>T5109/X5109</f>
        <v>0.15794836956521738</v>
      </c>
    </row>
    <row r="5110" spans="1:27" x14ac:dyDescent="0.25">
      <c r="A5110" t="s">
        <v>455</v>
      </c>
      <c r="B5110" t="s">
        <v>1777</v>
      </c>
      <c r="C5110" t="s">
        <v>1962</v>
      </c>
      <c r="D5110">
        <v>2916005</v>
      </c>
      <c r="E5110">
        <v>181</v>
      </c>
      <c r="F5110">
        <v>84</v>
      </c>
      <c r="G5110">
        <v>9</v>
      </c>
      <c r="H5110">
        <v>14</v>
      </c>
      <c r="I5110">
        <v>2</v>
      </c>
      <c r="J5110">
        <v>59</v>
      </c>
      <c r="K5110">
        <v>0</v>
      </c>
      <c r="L5110">
        <v>0</v>
      </c>
      <c r="M5110">
        <v>97</v>
      </c>
      <c r="N5110">
        <v>12</v>
      </c>
      <c r="O5110">
        <v>14</v>
      </c>
      <c r="P5110">
        <v>5</v>
      </c>
      <c r="Q5110">
        <v>66</v>
      </c>
      <c r="R5110">
        <v>0</v>
      </c>
      <c r="S5110">
        <v>0</v>
      </c>
      <c r="T5110">
        <v>130</v>
      </c>
      <c r="U5110">
        <v>51</v>
      </c>
      <c r="V5110">
        <v>0</v>
      </c>
      <c r="W5110">
        <v>766</v>
      </c>
      <c r="X5110">
        <v>785</v>
      </c>
      <c r="Y5110">
        <f>IFERROR(1-(G5110+N5110)/E5110,1)</f>
        <v>0.88397790055248615</v>
      </c>
      <c r="Z5110">
        <f>T5110/W5110</f>
        <v>0.16971279373368145</v>
      </c>
      <c r="AA5110">
        <f>T5110/X5110</f>
        <v>0.16560509554140126</v>
      </c>
    </row>
    <row r="5111" spans="1:27" x14ac:dyDescent="0.25">
      <c r="A5111" t="s">
        <v>455</v>
      </c>
      <c r="B5111" t="s">
        <v>1777</v>
      </c>
      <c r="C5111" t="s">
        <v>1905</v>
      </c>
      <c r="D5111">
        <v>2910800</v>
      </c>
      <c r="E5111">
        <v>5916</v>
      </c>
      <c r="F5111">
        <v>2822</v>
      </c>
      <c r="G5111">
        <v>793</v>
      </c>
      <c r="H5111">
        <v>324</v>
      </c>
      <c r="I5111">
        <v>444</v>
      </c>
      <c r="J5111">
        <v>1249</v>
      </c>
      <c r="K5111">
        <v>7</v>
      </c>
      <c r="L5111">
        <v>5</v>
      </c>
      <c r="M5111">
        <v>3094</v>
      </c>
      <c r="N5111">
        <v>858</v>
      </c>
      <c r="O5111">
        <v>304</v>
      </c>
      <c r="P5111">
        <v>555</v>
      </c>
      <c r="Q5111">
        <v>1358</v>
      </c>
      <c r="R5111">
        <v>11</v>
      </c>
      <c r="S5111">
        <v>8</v>
      </c>
      <c r="T5111">
        <v>5052</v>
      </c>
      <c r="U5111">
        <v>855</v>
      </c>
      <c r="V5111">
        <v>9</v>
      </c>
      <c r="W5111">
        <v>29789</v>
      </c>
      <c r="X5111">
        <v>31804</v>
      </c>
      <c r="Y5111">
        <f>IFERROR(1-(G5111+N5111)/E5111,1)</f>
        <v>0.72092630155510484</v>
      </c>
      <c r="Z5111">
        <f>T5111/W5111</f>
        <v>0.16959280271241062</v>
      </c>
      <c r="AA5111">
        <f>T5111/X5111</f>
        <v>0.15884794365488616</v>
      </c>
    </row>
    <row r="5112" spans="1:27" x14ac:dyDescent="0.25">
      <c r="A5112" t="s">
        <v>2174</v>
      </c>
      <c r="B5112" t="s">
        <v>2175</v>
      </c>
      <c r="C5112" t="s">
        <v>2178</v>
      </c>
      <c r="D5112">
        <v>3100302</v>
      </c>
      <c r="E5112">
        <v>134</v>
      </c>
      <c r="F5112">
        <v>73</v>
      </c>
      <c r="G5112">
        <v>0</v>
      </c>
      <c r="H5112">
        <v>31</v>
      </c>
      <c r="I5112">
        <v>5</v>
      </c>
      <c r="J5112">
        <v>35</v>
      </c>
      <c r="K5112">
        <v>1</v>
      </c>
      <c r="L5112">
        <v>1</v>
      </c>
      <c r="M5112">
        <v>61</v>
      </c>
      <c r="N5112">
        <v>0</v>
      </c>
      <c r="O5112">
        <v>27</v>
      </c>
      <c r="P5112">
        <v>10</v>
      </c>
      <c r="Q5112">
        <v>23</v>
      </c>
      <c r="R5112">
        <v>1</v>
      </c>
      <c r="S5112">
        <v>0</v>
      </c>
      <c r="T5112">
        <v>110</v>
      </c>
      <c r="U5112">
        <v>24</v>
      </c>
      <c r="V5112">
        <v>0</v>
      </c>
      <c r="W5112">
        <v>651</v>
      </c>
      <c r="X5112">
        <v>669</v>
      </c>
      <c r="Y5112">
        <f>IFERROR(1-(G5112+N5112)/E5112,1)</f>
        <v>1</v>
      </c>
      <c r="Z5112">
        <f>T5112/W5112</f>
        <v>0.16897081413210446</v>
      </c>
      <c r="AA5112">
        <f>T5112/X5112</f>
        <v>0.16442451420029897</v>
      </c>
    </row>
    <row r="5113" spans="1:27" x14ac:dyDescent="0.25">
      <c r="A5113" t="s">
        <v>3791</v>
      </c>
      <c r="B5113" t="s">
        <v>1168</v>
      </c>
      <c r="C5113" t="s">
        <v>3924</v>
      </c>
      <c r="D5113">
        <v>4110078</v>
      </c>
      <c r="E5113">
        <v>158</v>
      </c>
      <c r="F5113">
        <v>91</v>
      </c>
      <c r="G5113">
        <v>19</v>
      </c>
      <c r="H5113">
        <v>38</v>
      </c>
      <c r="I5113">
        <v>0</v>
      </c>
      <c r="J5113">
        <v>33</v>
      </c>
      <c r="K5113">
        <v>1</v>
      </c>
      <c r="L5113">
        <v>0</v>
      </c>
      <c r="M5113">
        <v>67</v>
      </c>
      <c r="N5113">
        <v>16</v>
      </c>
      <c r="O5113">
        <v>21</v>
      </c>
      <c r="P5113">
        <v>3</v>
      </c>
      <c r="Q5113">
        <v>25</v>
      </c>
      <c r="R5113">
        <v>2</v>
      </c>
      <c r="S5113">
        <v>0</v>
      </c>
      <c r="T5113">
        <v>151</v>
      </c>
      <c r="U5113">
        <v>7</v>
      </c>
      <c r="V5113">
        <v>0</v>
      </c>
      <c r="W5113">
        <v>894</v>
      </c>
      <c r="X5113">
        <v>930</v>
      </c>
      <c r="Y5113">
        <f>IFERROR(1-(G5113+N5113)/E5113,1)</f>
        <v>0.77848101265822789</v>
      </c>
      <c r="Z5113">
        <f>T5113/W5113</f>
        <v>0.16890380313199105</v>
      </c>
      <c r="AA5113">
        <f>T5113/X5113</f>
        <v>0.16236559139784945</v>
      </c>
    </row>
    <row r="5114" spans="1:27" x14ac:dyDescent="0.25">
      <c r="A5114" t="s">
        <v>0</v>
      </c>
      <c r="B5114" t="s">
        <v>1</v>
      </c>
      <c r="C5114" t="s">
        <v>30</v>
      </c>
      <c r="D5114">
        <v>1100148</v>
      </c>
      <c r="E5114">
        <v>159</v>
      </c>
      <c r="F5114">
        <v>83</v>
      </c>
      <c r="G5114">
        <v>5</v>
      </c>
      <c r="H5114">
        <v>23</v>
      </c>
      <c r="I5114">
        <v>4</v>
      </c>
      <c r="J5114">
        <v>50</v>
      </c>
      <c r="K5114">
        <v>1</v>
      </c>
      <c r="L5114">
        <v>0</v>
      </c>
      <c r="M5114">
        <v>76</v>
      </c>
      <c r="N5114">
        <v>8</v>
      </c>
      <c r="O5114">
        <v>21</v>
      </c>
      <c r="P5114">
        <v>2</v>
      </c>
      <c r="Q5114">
        <v>45</v>
      </c>
      <c r="R5114">
        <v>0</v>
      </c>
      <c r="S5114">
        <v>0</v>
      </c>
      <c r="T5114">
        <v>143</v>
      </c>
      <c r="U5114">
        <v>16</v>
      </c>
      <c r="V5114">
        <v>0</v>
      </c>
      <c r="W5114">
        <v>849</v>
      </c>
      <c r="X5114">
        <v>894</v>
      </c>
      <c r="Y5114">
        <f>IFERROR(1-(G5114+N5114)/E5114,1)</f>
        <v>0.91823899371069184</v>
      </c>
      <c r="Z5114">
        <f>T5114/W5114</f>
        <v>0.16843345111896349</v>
      </c>
      <c r="AA5114">
        <f>T5114/X5114</f>
        <v>0.15995525727069351</v>
      </c>
    </row>
    <row r="5115" spans="1:27" x14ac:dyDescent="0.25">
      <c r="A5115" t="s">
        <v>455</v>
      </c>
      <c r="B5115" t="s">
        <v>1241</v>
      </c>
      <c r="C5115" t="s">
        <v>1412</v>
      </c>
      <c r="D5115">
        <v>2514602</v>
      </c>
      <c r="E5115">
        <v>41</v>
      </c>
      <c r="F5115">
        <v>19</v>
      </c>
      <c r="G5115">
        <v>0</v>
      </c>
      <c r="H5115">
        <v>5</v>
      </c>
      <c r="I5115">
        <v>0</v>
      </c>
      <c r="J5115">
        <v>14</v>
      </c>
      <c r="K5115">
        <v>0</v>
      </c>
      <c r="L5115">
        <v>0</v>
      </c>
      <c r="M5115">
        <v>22</v>
      </c>
      <c r="N5115">
        <v>0</v>
      </c>
      <c r="O5115">
        <v>10</v>
      </c>
      <c r="P5115">
        <v>0</v>
      </c>
      <c r="Q5115">
        <v>12</v>
      </c>
      <c r="R5115">
        <v>0</v>
      </c>
      <c r="S5115">
        <v>0</v>
      </c>
      <c r="T5115">
        <v>32</v>
      </c>
      <c r="U5115">
        <v>9</v>
      </c>
      <c r="V5115">
        <v>0</v>
      </c>
      <c r="W5115">
        <v>190</v>
      </c>
      <c r="X5115">
        <v>195</v>
      </c>
      <c r="Y5115">
        <f>IFERROR(1-(G5115+N5115)/E5115,1)</f>
        <v>1</v>
      </c>
      <c r="Z5115">
        <f>T5115/W5115</f>
        <v>0.16842105263157894</v>
      </c>
      <c r="AA5115">
        <f>T5115/X5115</f>
        <v>0.1641025641025641</v>
      </c>
    </row>
    <row r="5116" spans="1:27" x14ac:dyDescent="0.25">
      <c r="A5116" t="s">
        <v>2174</v>
      </c>
      <c r="B5116" t="s">
        <v>2175</v>
      </c>
      <c r="C5116" t="s">
        <v>2635</v>
      </c>
      <c r="D5116">
        <v>3140530</v>
      </c>
      <c r="E5116">
        <v>89</v>
      </c>
      <c r="F5116">
        <v>34</v>
      </c>
      <c r="G5116">
        <v>34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55</v>
      </c>
      <c r="N5116">
        <v>55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83</v>
      </c>
      <c r="U5116">
        <v>6</v>
      </c>
      <c r="V5116">
        <v>0</v>
      </c>
      <c r="W5116">
        <v>493</v>
      </c>
      <c r="X5116">
        <v>512</v>
      </c>
      <c r="Y5116">
        <f>IFERROR(1-(G5116+N5116)/E5116,1)</f>
        <v>0</v>
      </c>
      <c r="Z5116">
        <f>T5116/W5116</f>
        <v>0.16835699797160245</v>
      </c>
      <c r="AA5116">
        <f>T5116/X5116</f>
        <v>0.162109375</v>
      </c>
    </row>
    <row r="5117" spans="1:27" x14ac:dyDescent="0.25">
      <c r="A5117" t="s">
        <v>455</v>
      </c>
      <c r="B5117" t="s">
        <v>456</v>
      </c>
      <c r="C5117" t="s">
        <v>497</v>
      </c>
      <c r="D5117">
        <v>2102358</v>
      </c>
      <c r="E5117">
        <v>182</v>
      </c>
      <c r="F5117">
        <v>88</v>
      </c>
      <c r="G5117">
        <v>54</v>
      </c>
      <c r="H5117">
        <v>4</v>
      </c>
      <c r="I5117">
        <v>0</v>
      </c>
      <c r="J5117">
        <v>30</v>
      </c>
      <c r="K5117">
        <v>0</v>
      </c>
      <c r="L5117">
        <v>0</v>
      </c>
      <c r="M5117">
        <v>94</v>
      </c>
      <c r="N5117">
        <v>57</v>
      </c>
      <c r="O5117">
        <v>2</v>
      </c>
      <c r="P5117">
        <v>1</v>
      </c>
      <c r="Q5117">
        <v>34</v>
      </c>
      <c r="R5117">
        <v>0</v>
      </c>
      <c r="S5117">
        <v>0</v>
      </c>
      <c r="T5117">
        <v>140</v>
      </c>
      <c r="U5117">
        <v>42</v>
      </c>
      <c r="V5117">
        <v>0</v>
      </c>
      <c r="W5117">
        <v>832</v>
      </c>
      <c r="X5117">
        <v>847</v>
      </c>
      <c r="Y5117">
        <f>IFERROR(1-(G5117+N5117)/E5117,1)</f>
        <v>0.39010989010989006</v>
      </c>
      <c r="Z5117">
        <f>T5117/W5117</f>
        <v>0.16826923076923078</v>
      </c>
      <c r="AA5117">
        <f>T5117/X5117</f>
        <v>0.16528925619834711</v>
      </c>
    </row>
    <row r="5118" spans="1:27" x14ac:dyDescent="0.25">
      <c r="A5118" t="s">
        <v>0</v>
      </c>
      <c r="B5118" t="s">
        <v>156</v>
      </c>
      <c r="C5118" t="s">
        <v>289</v>
      </c>
      <c r="D5118">
        <v>1507979</v>
      </c>
      <c r="E5118">
        <v>277</v>
      </c>
      <c r="F5118">
        <v>141</v>
      </c>
      <c r="G5118">
        <v>0</v>
      </c>
      <c r="H5118">
        <v>6</v>
      </c>
      <c r="I5118">
        <v>0</v>
      </c>
      <c r="J5118">
        <v>135</v>
      </c>
      <c r="K5118">
        <v>0</v>
      </c>
      <c r="L5118">
        <v>0</v>
      </c>
      <c r="M5118">
        <v>136</v>
      </c>
      <c r="N5118">
        <v>0</v>
      </c>
      <c r="O5118">
        <v>7</v>
      </c>
      <c r="P5118">
        <v>1</v>
      </c>
      <c r="Q5118">
        <v>128</v>
      </c>
      <c r="R5118">
        <v>0</v>
      </c>
      <c r="S5118">
        <v>0</v>
      </c>
      <c r="T5118">
        <v>228</v>
      </c>
      <c r="U5118">
        <v>49</v>
      </c>
      <c r="V5118">
        <v>0</v>
      </c>
      <c r="W5118">
        <v>1355</v>
      </c>
      <c r="X5118">
        <v>1419</v>
      </c>
      <c r="Y5118">
        <f>IFERROR(1-(G5118+N5118)/E5118,1)</f>
        <v>1</v>
      </c>
      <c r="Z5118">
        <f>T5118/W5118</f>
        <v>0.16826568265682657</v>
      </c>
      <c r="AA5118">
        <f>T5118/X5118</f>
        <v>0.16067653276955601</v>
      </c>
    </row>
    <row r="5119" spans="1:27" x14ac:dyDescent="0.25">
      <c r="A5119" t="s">
        <v>455</v>
      </c>
      <c r="B5119" t="s">
        <v>1777</v>
      </c>
      <c r="C5119" t="s">
        <v>2063</v>
      </c>
      <c r="D5119">
        <v>2924009</v>
      </c>
      <c r="E5119">
        <v>1123</v>
      </c>
      <c r="F5119">
        <v>516</v>
      </c>
      <c r="G5119">
        <v>76</v>
      </c>
      <c r="H5119">
        <v>103</v>
      </c>
      <c r="I5119">
        <v>6</v>
      </c>
      <c r="J5119">
        <v>330</v>
      </c>
      <c r="K5119">
        <v>0</v>
      </c>
      <c r="L5119">
        <v>1</v>
      </c>
      <c r="M5119">
        <v>607</v>
      </c>
      <c r="N5119">
        <v>106</v>
      </c>
      <c r="O5119">
        <v>103</v>
      </c>
      <c r="P5119">
        <v>15</v>
      </c>
      <c r="Q5119">
        <v>378</v>
      </c>
      <c r="R5119">
        <v>2</v>
      </c>
      <c r="S5119">
        <v>3</v>
      </c>
      <c r="T5119">
        <v>1003</v>
      </c>
      <c r="U5119">
        <v>120</v>
      </c>
      <c r="V5119">
        <v>0</v>
      </c>
      <c r="W5119">
        <v>5965</v>
      </c>
      <c r="X5119">
        <v>6296</v>
      </c>
      <c r="Y5119">
        <f>IFERROR(1-(G5119+N5119)/E5119,1)</f>
        <v>0.83793410507569011</v>
      </c>
      <c r="Z5119">
        <f>T5119/W5119</f>
        <v>0.16814752724224644</v>
      </c>
      <c r="AA5119">
        <f>T5119/X5119</f>
        <v>0.15930749682337991</v>
      </c>
    </row>
    <row r="5120" spans="1:27" x14ac:dyDescent="0.25">
      <c r="A5120" t="s">
        <v>4887</v>
      </c>
      <c r="B5120" t="s">
        <v>5091</v>
      </c>
      <c r="C5120" t="s">
        <v>5196</v>
      </c>
      <c r="D5120">
        <v>5210158</v>
      </c>
      <c r="E5120">
        <v>22</v>
      </c>
      <c r="F5120">
        <v>9</v>
      </c>
      <c r="G5120">
        <v>0</v>
      </c>
      <c r="H5120">
        <v>5</v>
      </c>
      <c r="I5120">
        <v>0</v>
      </c>
      <c r="J5120">
        <v>4</v>
      </c>
      <c r="K5120">
        <v>0</v>
      </c>
      <c r="L5120">
        <v>0</v>
      </c>
      <c r="M5120">
        <v>13</v>
      </c>
      <c r="N5120">
        <v>0</v>
      </c>
      <c r="O5120">
        <v>3</v>
      </c>
      <c r="P5120">
        <v>0</v>
      </c>
      <c r="Q5120">
        <v>10</v>
      </c>
      <c r="R5120">
        <v>0</v>
      </c>
      <c r="S5120">
        <v>0</v>
      </c>
      <c r="T5120">
        <v>19</v>
      </c>
      <c r="U5120">
        <v>3</v>
      </c>
      <c r="V5120">
        <v>0</v>
      </c>
      <c r="W5120">
        <v>113</v>
      </c>
      <c r="X5120">
        <v>115</v>
      </c>
      <c r="Y5120">
        <f>IFERROR(1-(G5120+N5120)/E5120,1)</f>
        <v>1</v>
      </c>
      <c r="Z5120">
        <f>T5120/W5120</f>
        <v>0.16814159292035399</v>
      </c>
      <c r="AA5120">
        <f>T5120/X5120</f>
        <v>0.16521739130434782</v>
      </c>
    </row>
    <row r="5121" spans="1:27" x14ac:dyDescent="0.25">
      <c r="A5121" t="s">
        <v>0</v>
      </c>
      <c r="B5121" t="s">
        <v>317</v>
      </c>
      <c r="C5121" t="s">
        <v>339</v>
      </c>
      <c r="D5121">
        <v>1703073</v>
      </c>
      <c r="E5121">
        <v>66</v>
      </c>
      <c r="F5121">
        <v>30</v>
      </c>
      <c r="G5121">
        <v>6</v>
      </c>
      <c r="H5121">
        <v>4</v>
      </c>
      <c r="I5121">
        <v>0</v>
      </c>
      <c r="J5121">
        <v>19</v>
      </c>
      <c r="K5121">
        <v>1</v>
      </c>
      <c r="L5121">
        <v>0</v>
      </c>
      <c r="M5121">
        <v>36</v>
      </c>
      <c r="N5121">
        <v>8</v>
      </c>
      <c r="O5121">
        <v>2</v>
      </c>
      <c r="P5121">
        <v>2</v>
      </c>
      <c r="Q5121">
        <v>24</v>
      </c>
      <c r="R5121">
        <v>0</v>
      </c>
      <c r="S5121">
        <v>0</v>
      </c>
      <c r="T5121">
        <v>49</v>
      </c>
      <c r="U5121">
        <v>17</v>
      </c>
      <c r="V5121">
        <v>0</v>
      </c>
      <c r="W5121">
        <v>292</v>
      </c>
      <c r="X5121">
        <v>303</v>
      </c>
      <c r="Y5121">
        <f>IFERROR(1-(G5121+N5121)/E5121,1)</f>
        <v>0.78787878787878785</v>
      </c>
      <c r="Z5121">
        <f>T5121/W5121</f>
        <v>0.1678082191780822</v>
      </c>
      <c r="AA5121">
        <f>T5121/X5121</f>
        <v>0.1617161716171617</v>
      </c>
    </row>
    <row r="5122" spans="1:27" x14ac:dyDescent="0.25">
      <c r="A5122" t="s">
        <v>455</v>
      </c>
      <c r="B5122" t="s">
        <v>1241</v>
      </c>
      <c r="C5122" t="s">
        <v>1278</v>
      </c>
      <c r="D5122">
        <v>2503407</v>
      </c>
      <c r="E5122">
        <v>42</v>
      </c>
      <c r="F5122">
        <v>21</v>
      </c>
      <c r="G5122">
        <v>20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21</v>
      </c>
      <c r="N5122">
        <v>20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33</v>
      </c>
      <c r="U5122">
        <v>9</v>
      </c>
      <c r="V5122">
        <v>0</v>
      </c>
      <c r="W5122">
        <v>197</v>
      </c>
      <c r="X5122">
        <v>201</v>
      </c>
      <c r="Y5122">
        <f>IFERROR(1-(G5122+N5122)/E5122,1)</f>
        <v>4.7619047619047672E-2</v>
      </c>
      <c r="Z5122">
        <f>T5122/W5122</f>
        <v>0.16751269035532995</v>
      </c>
      <c r="AA5122">
        <f>T5122/X5122</f>
        <v>0.16417910447761194</v>
      </c>
    </row>
    <row r="5123" spans="1:27" x14ac:dyDescent="0.25">
      <c r="A5123" t="s">
        <v>0</v>
      </c>
      <c r="B5123" t="s">
        <v>156</v>
      </c>
      <c r="C5123" t="s">
        <v>222</v>
      </c>
      <c r="D5123">
        <v>1504208</v>
      </c>
      <c r="E5123">
        <v>3373</v>
      </c>
      <c r="F5123">
        <v>1688</v>
      </c>
      <c r="G5123">
        <v>98</v>
      </c>
      <c r="H5123">
        <v>289</v>
      </c>
      <c r="I5123">
        <v>83</v>
      </c>
      <c r="J5123">
        <v>1210</v>
      </c>
      <c r="K5123">
        <v>3</v>
      </c>
      <c r="L5123">
        <v>5</v>
      </c>
      <c r="M5123">
        <v>1685</v>
      </c>
      <c r="N5123">
        <v>102</v>
      </c>
      <c r="O5123">
        <v>273</v>
      </c>
      <c r="P5123">
        <v>99</v>
      </c>
      <c r="Q5123">
        <v>1207</v>
      </c>
      <c r="R5123">
        <v>1</v>
      </c>
      <c r="S5123">
        <v>3</v>
      </c>
      <c r="T5123">
        <v>2837</v>
      </c>
      <c r="U5123">
        <v>536</v>
      </c>
      <c r="V5123">
        <v>0</v>
      </c>
      <c r="W5123">
        <v>16955</v>
      </c>
      <c r="X5123">
        <v>18353</v>
      </c>
      <c r="Y5123">
        <f>IFERROR(1-(G5123+N5123)/E5123,1)</f>
        <v>0.94070560332048625</v>
      </c>
      <c r="Z5123">
        <f>T5123/W5123</f>
        <v>0.1673252727808906</v>
      </c>
      <c r="AA5123">
        <f>T5123/X5123</f>
        <v>0.15457963275758732</v>
      </c>
    </row>
    <row r="5124" spans="1:27" x14ac:dyDescent="0.25">
      <c r="A5124" t="s">
        <v>0</v>
      </c>
      <c r="B5124" t="s">
        <v>156</v>
      </c>
      <c r="C5124" t="s">
        <v>245</v>
      </c>
      <c r="D5124">
        <v>1505502</v>
      </c>
      <c r="E5124">
        <v>1319</v>
      </c>
      <c r="F5124">
        <v>634</v>
      </c>
      <c r="G5124">
        <v>197</v>
      </c>
      <c r="H5124">
        <v>109</v>
      </c>
      <c r="I5124">
        <v>16</v>
      </c>
      <c r="J5124">
        <v>304</v>
      </c>
      <c r="K5124">
        <v>2</v>
      </c>
      <c r="L5124">
        <v>6</v>
      </c>
      <c r="M5124">
        <v>685</v>
      </c>
      <c r="N5124">
        <v>223</v>
      </c>
      <c r="O5124">
        <v>112</v>
      </c>
      <c r="P5124">
        <v>15</v>
      </c>
      <c r="Q5124">
        <v>317</v>
      </c>
      <c r="R5124">
        <v>6</v>
      </c>
      <c r="S5124">
        <v>12</v>
      </c>
      <c r="T5124">
        <v>1148</v>
      </c>
      <c r="U5124">
        <v>171</v>
      </c>
      <c r="V5124">
        <v>0</v>
      </c>
      <c r="W5124">
        <v>6896</v>
      </c>
      <c r="X5124">
        <v>7372</v>
      </c>
      <c r="Y5124">
        <f>IFERROR(1-(G5124+N5124)/E5124,1)</f>
        <v>0.68157695223654291</v>
      </c>
      <c r="Z5124">
        <f>T5124/W5124</f>
        <v>0.16647331786542924</v>
      </c>
      <c r="AA5124">
        <f>T5124/X5124</f>
        <v>0.15572436245252305</v>
      </c>
    </row>
    <row r="5125" spans="1:27" x14ac:dyDescent="0.25">
      <c r="A5125" t="s">
        <v>2174</v>
      </c>
      <c r="B5125" t="s">
        <v>2175</v>
      </c>
      <c r="C5125" t="s">
        <v>2309</v>
      </c>
      <c r="D5125">
        <v>3112703</v>
      </c>
      <c r="E5125">
        <v>180</v>
      </c>
      <c r="F5125">
        <v>84</v>
      </c>
      <c r="G5125">
        <v>0</v>
      </c>
      <c r="H5125">
        <v>10</v>
      </c>
      <c r="I5125">
        <v>6</v>
      </c>
      <c r="J5125">
        <v>68</v>
      </c>
      <c r="K5125">
        <v>0</v>
      </c>
      <c r="L5125">
        <v>0</v>
      </c>
      <c r="M5125">
        <v>96</v>
      </c>
      <c r="N5125">
        <v>0</v>
      </c>
      <c r="O5125">
        <v>21</v>
      </c>
      <c r="P5125">
        <v>6</v>
      </c>
      <c r="Q5125">
        <v>68</v>
      </c>
      <c r="R5125">
        <v>1</v>
      </c>
      <c r="S5125">
        <v>0</v>
      </c>
      <c r="T5125">
        <v>143</v>
      </c>
      <c r="U5125">
        <v>37</v>
      </c>
      <c r="V5125">
        <v>0</v>
      </c>
      <c r="W5125">
        <v>859</v>
      </c>
      <c r="X5125">
        <v>877</v>
      </c>
      <c r="Y5125">
        <f>IFERROR(1-(G5125+N5125)/E5125,1)</f>
        <v>1</v>
      </c>
      <c r="Z5125">
        <f>T5125/W5125</f>
        <v>0.16647264260768335</v>
      </c>
      <c r="AA5125">
        <f>T5125/X5125</f>
        <v>0.16305587229190421</v>
      </c>
    </row>
    <row r="5126" spans="1:27" x14ac:dyDescent="0.25">
      <c r="A5126" t="s">
        <v>3791</v>
      </c>
      <c r="B5126" t="s">
        <v>1168</v>
      </c>
      <c r="C5126" t="s">
        <v>3795</v>
      </c>
      <c r="D5126">
        <v>4100400</v>
      </c>
      <c r="E5126">
        <v>1136</v>
      </c>
      <c r="F5126">
        <v>530</v>
      </c>
      <c r="G5126">
        <v>205</v>
      </c>
      <c r="H5126">
        <v>237</v>
      </c>
      <c r="I5126">
        <v>5</v>
      </c>
      <c r="J5126">
        <v>82</v>
      </c>
      <c r="K5126">
        <v>1</v>
      </c>
      <c r="L5126">
        <v>0</v>
      </c>
      <c r="M5126">
        <v>606</v>
      </c>
      <c r="N5126">
        <v>256</v>
      </c>
      <c r="O5126">
        <v>261</v>
      </c>
      <c r="P5126">
        <v>12</v>
      </c>
      <c r="Q5126">
        <v>77</v>
      </c>
      <c r="R5126">
        <v>0</v>
      </c>
      <c r="S5126">
        <v>0</v>
      </c>
      <c r="T5126">
        <v>1050</v>
      </c>
      <c r="U5126">
        <v>86</v>
      </c>
      <c r="V5126">
        <v>0</v>
      </c>
      <c r="W5126">
        <v>6308</v>
      </c>
      <c r="X5126">
        <v>6569</v>
      </c>
      <c r="Y5126">
        <f>IFERROR(1-(G5126+N5126)/E5126,1)</f>
        <v>0.59419014084507049</v>
      </c>
      <c r="Z5126">
        <f>T5126/W5126</f>
        <v>0.1664552948636652</v>
      </c>
      <c r="AA5126">
        <f>T5126/X5126</f>
        <v>0.1598416806210991</v>
      </c>
    </row>
    <row r="5127" spans="1:27" x14ac:dyDescent="0.25">
      <c r="A5127" t="s">
        <v>455</v>
      </c>
      <c r="B5127" t="s">
        <v>1241</v>
      </c>
      <c r="C5127" t="s">
        <v>1015</v>
      </c>
      <c r="D5127">
        <v>2509800</v>
      </c>
      <c r="E5127">
        <v>97</v>
      </c>
      <c r="F5127">
        <v>42</v>
      </c>
      <c r="G5127">
        <v>18</v>
      </c>
      <c r="H5127">
        <v>2</v>
      </c>
      <c r="I5127">
        <v>0</v>
      </c>
      <c r="J5127">
        <v>22</v>
      </c>
      <c r="K5127">
        <v>0</v>
      </c>
      <c r="L5127">
        <v>0</v>
      </c>
      <c r="M5127">
        <v>55</v>
      </c>
      <c r="N5127">
        <v>22</v>
      </c>
      <c r="O5127">
        <v>3</v>
      </c>
      <c r="P5127">
        <v>0</v>
      </c>
      <c r="Q5127">
        <v>30</v>
      </c>
      <c r="R5127">
        <v>0</v>
      </c>
      <c r="S5127">
        <v>0</v>
      </c>
      <c r="T5127">
        <v>80</v>
      </c>
      <c r="U5127">
        <v>17</v>
      </c>
      <c r="V5127">
        <v>0</v>
      </c>
      <c r="W5127">
        <v>481</v>
      </c>
      <c r="X5127">
        <v>489</v>
      </c>
      <c r="Y5127">
        <f>IFERROR(1-(G5127+N5127)/E5127,1)</f>
        <v>0.58762886597938147</v>
      </c>
      <c r="Z5127">
        <f>T5127/W5127</f>
        <v>0.16632016632016633</v>
      </c>
      <c r="AA5127">
        <f>T5127/X5127</f>
        <v>0.16359918200408999</v>
      </c>
    </row>
    <row r="5128" spans="1:27" x14ac:dyDescent="0.25">
      <c r="A5128" t="s">
        <v>0</v>
      </c>
      <c r="B5128" t="s">
        <v>1</v>
      </c>
      <c r="C5128" t="s">
        <v>53</v>
      </c>
      <c r="D5128">
        <v>1100304</v>
      </c>
      <c r="E5128">
        <v>1114</v>
      </c>
      <c r="F5128">
        <v>545</v>
      </c>
      <c r="G5128">
        <v>19</v>
      </c>
      <c r="H5128">
        <v>243</v>
      </c>
      <c r="I5128">
        <v>12</v>
      </c>
      <c r="J5128">
        <v>269</v>
      </c>
      <c r="K5128">
        <v>1</v>
      </c>
      <c r="L5128">
        <v>1</v>
      </c>
      <c r="M5128">
        <v>569</v>
      </c>
      <c r="N5128">
        <v>8</v>
      </c>
      <c r="O5128">
        <v>261</v>
      </c>
      <c r="P5128">
        <v>19</v>
      </c>
      <c r="Q5128">
        <v>278</v>
      </c>
      <c r="R5128">
        <v>2</v>
      </c>
      <c r="S5128">
        <v>1</v>
      </c>
      <c r="T5128">
        <v>955</v>
      </c>
      <c r="U5128">
        <v>159</v>
      </c>
      <c r="V5128">
        <v>0</v>
      </c>
      <c r="W5128">
        <v>5747</v>
      </c>
      <c r="X5128">
        <v>6508</v>
      </c>
      <c r="Y5128">
        <f>IFERROR(1-(G5128+N5128)/E5128,1)</f>
        <v>0.97576301615798922</v>
      </c>
      <c r="Z5128">
        <f>T5128/W5128</f>
        <v>0.16617365582042806</v>
      </c>
      <c r="AA5128">
        <f>T5128/X5128</f>
        <v>0.14674247080516287</v>
      </c>
    </row>
    <row r="5129" spans="1:27" x14ac:dyDescent="0.25">
      <c r="A5129" t="s">
        <v>2174</v>
      </c>
      <c r="B5129" t="s">
        <v>1114</v>
      </c>
      <c r="C5129" t="s">
        <v>3011</v>
      </c>
      <c r="D5129">
        <v>3200169</v>
      </c>
      <c r="E5129">
        <v>109</v>
      </c>
      <c r="F5129">
        <v>51</v>
      </c>
      <c r="G5129">
        <v>0</v>
      </c>
      <c r="H5129">
        <v>21</v>
      </c>
      <c r="I5129">
        <v>6</v>
      </c>
      <c r="J5129">
        <v>24</v>
      </c>
      <c r="K5129">
        <v>0</v>
      </c>
      <c r="L5129">
        <v>0</v>
      </c>
      <c r="M5129">
        <v>58</v>
      </c>
      <c r="N5129">
        <v>0</v>
      </c>
      <c r="O5129">
        <v>18</v>
      </c>
      <c r="P5129">
        <v>5</v>
      </c>
      <c r="Q5129">
        <v>35</v>
      </c>
      <c r="R5129">
        <v>0</v>
      </c>
      <c r="S5129">
        <v>0</v>
      </c>
      <c r="T5129">
        <v>101</v>
      </c>
      <c r="U5129">
        <v>8</v>
      </c>
      <c r="V5129">
        <v>0</v>
      </c>
      <c r="W5129">
        <v>609</v>
      </c>
      <c r="X5129">
        <v>635</v>
      </c>
      <c r="Y5129">
        <f>IFERROR(1-(G5129+N5129)/E5129,1)</f>
        <v>1</v>
      </c>
      <c r="Z5129">
        <f>T5129/W5129</f>
        <v>0.16584564860426929</v>
      </c>
      <c r="AA5129">
        <f>T5129/X5129</f>
        <v>0.15905511811023623</v>
      </c>
    </row>
    <row r="5130" spans="1:27" x14ac:dyDescent="0.25">
      <c r="A5130" t="s">
        <v>455</v>
      </c>
      <c r="B5130" t="s">
        <v>1446</v>
      </c>
      <c r="C5130" t="s">
        <v>1537</v>
      </c>
      <c r="D5130">
        <v>2608701</v>
      </c>
      <c r="E5130">
        <v>153</v>
      </c>
      <c r="F5130">
        <v>76</v>
      </c>
      <c r="G5130">
        <v>6</v>
      </c>
      <c r="H5130">
        <v>23</v>
      </c>
      <c r="I5130">
        <v>0</v>
      </c>
      <c r="J5130">
        <v>46</v>
      </c>
      <c r="K5130">
        <v>1</v>
      </c>
      <c r="L5130">
        <v>0</v>
      </c>
      <c r="M5130">
        <v>77</v>
      </c>
      <c r="N5130">
        <v>10</v>
      </c>
      <c r="O5130">
        <v>25</v>
      </c>
      <c r="P5130">
        <v>0</v>
      </c>
      <c r="Q5130">
        <v>42</v>
      </c>
      <c r="R5130">
        <v>0</v>
      </c>
      <c r="S5130">
        <v>0</v>
      </c>
      <c r="T5130">
        <v>129</v>
      </c>
      <c r="U5130">
        <v>24</v>
      </c>
      <c r="V5130">
        <v>0</v>
      </c>
      <c r="W5130">
        <v>778</v>
      </c>
      <c r="X5130">
        <v>795</v>
      </c>
      <c r="Y5130">
        <f>IFERROR(1-(G5130+N5130)/E5130,1)</f>
        <v>0.89542483660130723</v>
      </c>
      <c r="Z5130">
        <f>T5130/W5130</f>
        <v>0.16580976863753213</v>
      </c>
      <c r="AA5130">
        <f>T5130/X5130</f>
        <v>0.16226415094339622</v>
      </c>
    </row>
    <row r="5131" spans="1:27" x14ac:dyDescent="0.25">
      <c r="A5131" t="s">
        <v>455</v>
      </c>
      <c r="B5131" t="s">
        <v>1241</v>
      </c>
      <c r="C5131" t="s">
        <v>1444</v>
      </c>
      <c r="D5131">
        <v>2505501</v>
      </c>
      <c r="E5131">
        <v>36</v>
      </c>
      <c r="F5131">
        <v>16</v>
      </c>
      <c r="G5131">
        <v>0</v>
      </c>
      <c r="H5131">
        <v>0</v>
      </c>
      <c r="I5131">
        <v>0</v>
      </c>
      <c r="J5131">
        <v>16</v>
      </c>
      <c r="K5131">
        <v>0</v>
      </c>
      <c r="L5131">
        <v>0</v>
      </c>
      <c r="M5131">
        <v>20</v>
      </c>
      <c r="N5131">
        <v>0</v>
      </c>
      <c r="O5131">
        <v>0</v>
      </c>
      <c r="P5131">
        <v>0</v>
      </c>
      <c r="Q5131">
        <v>20</v>
      </c>
      <c r="R5131">
        <v>0</v>
      </c>
      <c r="S5131">
        <v>0</v>
      </c>
      <c r="T5131">
        <v>30</v>
      </c>
      <c r="U5131">
        <v>6</v>
      </c>
      <c r="V5131">
        <v>0</v>
      </c>
      <c r="W5131">
        <v>181</v>
      </c>
      <c r="X5131">
        <v>187</v>
      </c>
      <c r="Y5131">
        <f>IFERROR(1-(G5131+N5131)/E5131,1)</f>
        <v>1</v>
      </c>
      <c r="Z5131">
        <f>T5131/W5131</f>
        <v>0.16574585635359115</v>
      </c>
      <c r="AA5131">
        <f>T5131/X5131</f>
        <v>0.16042780748663102</v>
      </c>
    </row>
    <row r="5132" spans="1:27" x14ac:dyDescent="0.25">
      <c r="A5132" t="s">
        <v>455</v>
      </c>
      <c r="B5132" t="s">
        <v>672</v>
      </c>
      <c r="C5132" t="s">
        <v>885</v>
      </c>
      <c r="D5132">
        <v>2210953</v>
      </c>
      <c r="E5132">
        <v>34</v>
      </c>
      <c r="F5132">
        <v>15</v>
      </c>
      <c r="G5132">
        <v>0</v>
      </c>
      <c r="H5132">
        <v>4</v>
      </c>
      <c r="I5132">
        <v>0</v>
      </c>
      <c r="J5132">
        <v>11</v>
      </c>
      <c r="K5132">
        <v>0</v>
      </c>
      <c r="L5132">
        <v>0</v>
      </c>
      <c r="M5132">
        <v>19</v>
      </c>
      <c r="N5132">
        <v>0</v>
      </c>
      <c r="O5132">
        <v>0</v>
      </c>
      <c r="P5132">
        <v>0</v>
      </c>
      <c r="Q5132">
        <v>19</v>
      </c>
      <c r="R5132">
        <v>0</v>
      </c>
      <c r="S5132">
        <v>0</v>
      </c>
      <c r="T5132">
        <v>29</v>
      </c>
      <c r="U5132">
        <v>5</v>
      </c>
      <c r="V5132">
        <v>0</v>
      </c>
      <c r="W5132">
        <v>175</v>
      </c>
      <c r="X5132">
        <v>180</v>
      </c>
      <c r="Y5132">
        <f>IFERROR(1-(G5132+N5132)/E5132,1)</f>
        <v>1</v>
      </c>
      <c r="Z5132">
        <f>T5132/W5132</f>
        <v>0.1657142857142857</v>
      </c>
      <c r="AA5132">
        <f>T5132/X5132</f>
        <v>0.16111111111111112</v>
      </c>
    </row>
    <row r="5133" spans="1:27" x14ac:dyDescent="0.25">
      <c r="A5133" t="s">
        <v>3791</v>
      </c>
      <c r="B5133" t="s">
        <v>1168</v>
      </c>
      <c r="C5133" t="s">
        <v>4106</v>
      </c>
      <c r="D5133">
        <v>4125100</v>
      </c>
      <c r="E5133">
        <v>132</v>
      </c>
      <c r="F5133">
        <v>65</v>
      </c>
      <c r="G5133">
        <v>0</v>
      </c>
      <c r="H5133">
        <v>61</v>
      </c>
      <c r="I5133">
        <v>0</v>
      </c>
      <c r="J5133">
        <v>4</v>
      </c>
      <c r="K5133">
        <v>0</v>
      </c>
      <c r="L5133">
        <v>0</v>
      </c>
      <c r="M5133">
        <v>67</v>
      </c>
      <c r="N5133">
        <v>0</v>
      </c>
      <c r="O5133">
        <v>65</v>
      </c>
      <c r="P5133">
        <v>0</v>
      </c>
      <c r="Q5133">
        <v>2</v>
      </c>
      <c r="R5133">
        <v>0</v>
      </c>
      <c r="S5133">
        <v>0</v>
      </c>
      <c r="T5133">
        <v>121</v>
      </c>
      <c r="U5133">
        <v>11</v>
      </c>
      <c r="V5133">
        <v>0</v>
      </c>
      <c r="W5133">
        <v>732</v>
      </c>
      <c r="X5133">
        <v>743</v>
      </c>
      <c r="Y5133">
        <f>IFERROR(1-(G5133+N5133)/E5133,1)</f>
        <v>1</v>
      </c>
      <c r="Z5133">
        <f>T5133/W5133</f>
        <v>0.16530054644808742</v>
      </c>
      <c r="AA5133">
        <f>T5133/X5133</f>
        <v>0.16285329744279947</v>
      </c>
    </row>
    <row r="5134" spans="1:27" x14ac:dyDescent="0.25">
      <c r="A5134" t="s">
        <v>0</v>
      </c>
      <c r="B5134" t="s">
        <v>1</v>
      </c>
      <c r="C5134" t="s">
        <v>9</v>
      </c>
      <c r="D5134">
        <v>1100601</v>
      </c>
      <c r="E5134">
        <v>44</v>
      </c>
      <c r="F5134">
        <v>24</v>
      </c>
      <c r="G5134">
        <v>0</v>
      </c>
      <c r="H5134">
        <v>6</v>
      </c>
      <c r="I5134">
        <v>1</v>
      </c>
      <c r="J5134">
        <v>17</v>
      </c>
      <c r="K5134">
        <v>0</v>
      </c>
      <c r="L5134">
        <v>0</v>
      </c>
      <c r="M5134">
        <v>20</v>
      </c>
      <c r="N5134">
        <v>0</v>
      </c>
      <c r="O5134">
        <v>2</v>
      </c>
      <c r="P5134">
        <v>0</v>
      </c>
      <c r="Q5134">
        <v>18</v>
      </c>
      <c r="R5134">
        <v>0</v>
      </c>
      <c r="S5134">
        <v>0</v>
      </c>
      <c r="T5134">
        <v>40</v>
      </c>
      <c r="U5134">
        <v>4</v>
      </c>
      <c r="V5134">
        <v>0</v>
      </c>
      <c r="W5134">
        <v>242</v>
      </c>
      <c r="X5134">
        <v>253</v>
      </c>
      <c r="Y5134">
        <f>IFERROR(1-(G5134+N5134)/E5134,1)</f>
        <v>1</v>
      </c>
      <c r="Z5134">
        <f>T5134/W5134</f>
        <v>0.16528925619834711</v>
      </c>
      <c r="AA5134">
        <f>T5134/X5134</f>
        <v>0.15810276679841898</v>
      </c>
    </row>
    <row r="5135" spans="1:27" x14ac:dyDescent="0.25">
      <c r="A5135" t="s">
        <v>4887</v>
      </c>
      <c r="B5135" t="s">
        <v>5091</v>
      </c>
      <c r="C5135" t="s">
        <v>5203</v>
      </c>
      <c r="D5135">
        <v>5211008</v>
      </c>
      <c r="E5135">
        <v>63</v>
      </c>
      <c r="F5135">
        <v>35</v>
      </c>
      <c r="G5135">
        <v>2</v>
      </c>
      <c r="H5135">
        <v>19</v>
      </c>
      <c r="I5135">
        <v>4</v>
      </c>
      <c r="J5135">
        <v>8</v>
      </c>
      <c r="K5135">
        <v>2</v>
      </c>
      <c r="L5135">
        <v>0</v>
      </c>
      <c r="M5135">
        <v>28</v>
      </c>
      <c r="N5135">
        <v>2</v>
      </c>
      <c r="O5135">
        <v>15</v>
      </c>
      <c r="P5135">
        <v>3</v>
      </c>
      <c r="Q5135">
        <v>8</v>
      </c>
      <c r="R5135">
        <v>0</v>
      </c>
      <c r="S5135">
        <v>0</v>
      </c>
      <c r="T5135">
        <v>56</v>
      </c>
      <c r="U5135">
        <v>7</v>
      </c>
      <c r="V5135">
        <v>0</v>
      </c>
      <c r="W5135">
        <v>339</v>
      </c>
      <c r="X5135">
        <v>344</v>
      </c>
      <c r="Y5135">
        <f>IFERROR(1-(G5135+N5135)/E5135,1)</f>
        <v>0.93650793650793651</v>
      </c>
      <c r="Z5135">
        <f>T5135/W5135</f>
        <v>0.16519174041297935</v>
      </c>
      <c r="AA5135">
        <f>T5135/X5135</f>
        <v>0.16279069767441862</v>
      </c>
    </row>
    <row r="5136" spans="1:27" x14ac:dyDescent="0.25">
      <c r="A5136" t="s">
        <v>2174</v>
      </c>
      <c r="B5136" t="s">
        <v>2175</v>
      </c>
      <c r="C5136" t="s">
        <v>2806</v>
      </c>
      <c r="D5136">
        <v>3155207</v>
      </c>
      <c r="E5136">
        <v>40</v>
      </c>
      <c r="F5136">
        <v>11</v>
      </c>
      <c r="G5136">
        <v>0</v>
      </c>
      <c r="H5136">
        <v>4</v>
      </c>
      <c r="I5136">
        <v>1</v>
      </c>
      <c r="J5136">
        <v>6</v>
      </c>
      <c r="K5136">
        <v>0</v>
      </c>
      <c r="L5136">
        <v>0</v>
      </c>
      <c r="M5136">
        <v>29</v>
      </c>
      <c r="N5136">
        <v>0</v>
      </c>
      <c r="O5136">
        <v>12</v>
      </c>
      <c r="P5136">
        <v>0</v>
      </c>
      <c r="Q5136">
        <v>17</v>
      </c>
      <c r="R5136">
        <v>0</v>
      </c>
      <c r="S5136">
        <v>0</v>
      </c>
      <c r="T5136">
        <v>31</v>
      </c>
      <c r="U5136">
        <v>9</v>
      </c>
      <c r="V5136">
        <v>0</v>
      </c>
      <c r="W5136">
        <v>188</v>
      </c>
      <c r="X5136">
        <v>190</v>
      </c>
      <c r="Y5136">
        <f>IFERROR(1-(G5136+N5136)/E5136,1)</f>
        <v>1</v>
      </c>
      <c r="Z5136">
        <f>T5136/W5136</f>
        <v>0.16489361702127658</v>
      </c>
      <c r="AA5136">
        <f>T5136/X5136</f>
        <v>0.16315789473684211</v>
      </c>
    </row>
    <row r="5137" spans="1:27" x14ac:dyDescent="0.25">
      <c r="A5137" t="s">
        <v>455</v>
      </c>
      <c r="B5137" t="s">
        <v>1446</v>
      </c>
      <c r="C5137" t="s">
        <v>1570</v>
      </c>
      <c r="D5137">
        <v>2612000</v>
      </c>
      <c r="E5137">
        <v>76</v>
      </c>
      <c r="F5137">
        <v>35</v>
      </c>
      <c r="G5137">
        <v>0</v>
      </c>
      <c r="H5137">
        <v>22</v>
      </c>
      <c r="I5137">
        <v>0</v>
      </c>
      <c r="J5137">
        <v>13</v>
      </c>
      <c r="K5137">
        <v>0</v>
      </c>
      <c r="L5137">
        <v>0</v>
      </c>
      <c r="M5137">
        <v>41</v>
      </c>
      <c r="N5137">
        <v>0</v>
      </c>
      <c r="O5137">
        <v>31</v>
      </c>
      <c r="P5137">
        <v>0</v>
      </c>
      <c r="Q5137">
        <v>10</v>
      </c>
      <c r="R5137">
        <v>0</v>
      </c>
      <c r="S5137">
        <v>0</v>
      </c>
      <c r="T5137">
        <v>76</v>
      </c>
      <c r="U5137">
        <v>0</v>
      </c>
      <c r="V5137">
        <v>0</v>
      </c>
      <c r="W5137">
        <v>461</v>
      </c>
      <c r="X5137">
        <v>475</v>
      </c>
      <c r="Y5137">
        <f>IFERROR(1-(G5137+N5137)/E5137,1)</f>
        <v>1</v>
      </c>
      <c r="Z5137">
        <f>T5137/W5137</f>
        <v>0.16485900216919741</v>
      </c>
      <c r="AA5137">
        <f>T5137/X5137</f>
        <v>0.16</v>
      </c>
    </row>
    <row r="5138" spans="1:27" x14ac:dyDescent="0.25">
      <c r="A5138" t="s">
        <v>455</v>
      </c>
      <c r="B5138" t="s">
        <v>1446</v>
      </c>
      <c r="C5138" t="s">
        <v>1490</v>
      </c>
      <c r="D5138">
        <v>2604502</v>
      </c>
      <c r="E5138">
        <v>180</v>
      </c>
      <c r="F5138">
        <v>82</v>
      </c>
      <c r="G5138">
        <v>68</v>
      </c>
      <c r="H5138">
        <v>8</v>
      </c>
      <c r="I5138">
        <v>0</v>
      </c>
      <c r="J5138">
        <v>6</v>
      </c>
      <c r="K5138">
        <v>0</v>
      </c>
      <c r="L5138">
        <v>0</v>
      </c>
      <c r="M5138">
        <v>98</v>
      </c>
      <c r="N5138">
        <v>75</v>
      </c>
      <c r="O5138">
        <v>11</v>
      </c>
      <c r="P5138">
        <v>0</v>
      </c>
      <c r="Q5138">
        <v>12</v>
      </c>
      <c r="R5138">
        <v>0</v>
      </c>
      <c r="S5138">
        <v>0</v>
      </c>
      <c r="T5138">
        <v>170</v>
      </c>
      <c r="U5138">
        <v>10</v>
      </c>
      <c r="V5138">
        <v>0</v>
      </c>
      <c r="W5138">
        <v>1033</v>
      </c>
      <c r="X5138">
        <v>1067</v>
      </c>
      <c r="Y5138">
        <f>IFERROR(1-(G5138+N5138)/E5138,1)</f>
        <v>0.2055555555555556</v>
      </c>
      <c r="Z5138">
        <f>T5138/W5138</f>
        <v>0.16456921587608905</v>
      </c>
      <c r="AA5138">
        <f>T5138/X5138</f>
        <v>0.15932521087160262</v>
      </c>
    </row>
    <row r="5139" spans="1:27" x14ac:dyDescent="0.25">
      <c r="A5139" t="s">
        <v>455</v>
      </c>
      <c r="B5139" t="s">
        <v>672</v>
      </c>
      <c r="C5139" t="s">
        <v>742</v>
      </c>
      <c r="D5139">
        <v>2203271</v>
      </c>
      <c r="E5139">
        <v>64</v>
      </c>
      <c r="F5139">
        <v>35</v>
      </c>
      <c r="G5139">
        <v>0</v>
      </c>
      <c r="H5139">
        <v>8</v>
      </c>
      <c r="I5139">
        <v>0</v>
      </c>
      <c r="J5139">
        <v>27</v>
      </c>
      <c r="K5139">
        <v>0</v>
      </c>
      <c r="L5139">
        <v>0</v>
      </c>
      <c r="M5139">
        <v>29</v>
      </c>
      <c r="N5139">
        <v>1</v>
      </c>
      <c r="O5139">
        <v>8</v>
      </c>
      <c r="P5139">
        <v>0</v>
      </c>
      <c r="Q5139">
        <v>20</v>
      </c>
      <c r="R5139">
        <v>0</v>
      </c>
      <c r="S5139">
        <v>0</v>
      </c>
      <c r="T5139">
        <v>52</v>
      </c>
      <c r="U5139">
        <v>12</v>
      </c>
      <c r="V5139">
        <v>0</v>
      </c>
      <c r="W5139">
        <v>316</v>
      </c>
      <c r="X5139">
        <v>323</v>
      </c>
      <c r="Y5139">
        <f>IFERROR(1-(G5139+N5139)/E5139,1)</f>
        <v>0.984375</v>
      </c>
      <c r="Z5139">
        <f>T5139/W5139</f>
        <v>0.16455696202531644</v>
      </c>
      <c r="AA5139">
        <f>T5139/X5139</f>
        <v>0.1609907120743034</v>
      </c>
    </row>
    <row r="5140" spans="1:27" x14ac:dyDescent="0.25">
      <c r="A5140" t="s">
        <v>4887</v>
      </c>
      <c r="B5140" t="s">
        <v>5091</v>
      </c>
      <c r="C5140" t="s">
        <v>5186</v>
      </c>
      <c r="D5140">
        <v>5209291</v>
      </c>
      <c r="E5140">
        <v>15</v>
      </c>
      <c r="F5140">
        <v>7</v>
      </c>
      <c r="G5140">
        <v>0</v>
      </c>
      <c r="H5140">
        <v>2</v>
      </c>
      <c r="I5140">
        <v>0</v>
      </c>
      <c r="J5140">
        <v>5</v>
      </c>
      <c r="K5140">
        <v>0</v>
      </c>
      <c r="L5140">
        <v>0</v>
      </c>
      <c r="M5140">
        <v>8</v>
      </c>
      <c r="N5140">
        <v>0</v>
      </c>
      <c r="O5140">
        <v>5</v>
      </c>
      <c r="P5140">
        <v>0</v>
      </c>
      <c r="Q5140">
        <v>3</v>
      </c>
      <c r="R5140">
        <v>0</v>
      </c>
      <c r="S5140">
        <v>0</v>
      </c>
      <c r="T5140">
        <v>13</v>
      </c>
      <c r="U5140">
        <v>2</v>
      </c>
      <c r="V5140">
        <v>0</v>
      </c>
      <c r="W5140">
        <v>79</v>
      </c>
      <c r="X5140">
        <v>79</v>
      </c>
      <c r="Y5140">
        <f>IFERROR(1-(G5140+N5140)/E5140,1)</f>
        <v>1</v>
      </c>
      <c r="Z5140">
        <f>T5140/W5140</f>
        <v>0.16455696202531644</v>
      </c>
      <c r="AA5140">
        <f>T5140/X5140</f>
        <v>0.16455696202531644</v>
      </c>
    </row>
    <row r="5141" spans="1:27" x14ac:dyDescent="0.25">
      <c r="A5141" t="s">
        <v>3791</v>
      </c>
      <c r="B5141" t="s">
        <v>4416</v>
      </c>
      <c r="C5141" t="s">
        <v>322</v>
      </c>
      <c r="D5141">
        <v>4300604</v>
      </c>
      <c r="E5141">
        <v>1656</v>
      </c>
      <c r="F5141">
        <v>745</v>
      </c>
      <c r="G5141">
        <v>186</v>
      </c>
      <c r="H5141">
        <v>385</v>
      </c>
      <c r="I5141">
        <v>60</v>
      </c>
      <c r="J5141">
        <v>114</v>
      </c>
      <c r="K5141">
        <v>0</v>
      </c>
      <c r="L5141">
        <v>0</v>
      </c>
      <c r="M5141">
        <v>911</v>
      </c>
      <c r="N5141">
        <v>223</v>
      </c>
      <c r="O5141">
        <v>483</v>
      </c>
      <c r="P5141">
        <v>71</v>
      </c>
      <c r="Q5141">
        <v>130</v>
      </c>
      <c r="R5141">
        <v>0</v>
      </c>
      <c r="S5141">
        <v>4</v>
      </c>
      <c r="T5141">
        <v>1505</v>
      </c>
      <c r="U5141">
        <v>151</v>
      </c>
      <c r="V5141">
        <v>0</v>
      </c>
      <c r="W5141">
        <v>9154</v>
      </c>
      <c r="X5141">
        <v>9486</v>
      </c>
      <c r="Y5141">
        <f>IFERROR(1-(G5141+N5141)/E5141,1)</f>
        <v>0.7530193236714976</v>
      </c>
      <c r="Z5141">
        <f>T5141/W5141</f>
        <v>0.16440900152938606</v>
      </c>
      <c r="AA5141">
        <f>T5141/X5141</f>
        <v>0.1586548597933797</v>
      </c>
    </row>
    <row r="5142" spans="1:27" x14ac:dyDescent="0.25">
      <c r="A5142" t="s">
        <v>2174</v>
      </c>
      <c r="B5142" t="s">
        <v>2175</v>
      </c>
      <c r="C5142" t="s">
        <v>2905</v>
      </c>
      <c r="D5142">
        <v>3163508</v>
      </c>
      <c r="E5142">
        <v>54</v>
      </c>
      <c r="F5142">
        <v>26</v>
      </c>
      <c r="G5142">
        <v>1</v>
      </c>
      <c r="H5142">
        <v>3</v>
      </c>
      <c r="I5142">
        <v>0</v>
      </c>
      <c r="J5142">
        <v>22</v>
      </c>
      <c r="K5142">
        <v>0</v>
      </c>
      <c r="L5142">
        <v>0</v>
      </c>
      <c r="M5142">
        <v>28</v>
      </c>
      <c r="N5142">
        <v>1</v>
      </c>
      <c r="O5142">
        <v>3</v>
      </c>
      <c r="P5142">
        <v>0</v>
      </c>
      <c r="Q5142">
        <v>24</v>
      </c>
      <c r="R5142">
        <v>0</v>
      </c>
      <c r="S5142">
        <v>0</v>
      </c>
      <c r="T5142">
        <v>48</v>
      </c>
      <c r="U5142">
        <v>6</v>
      </c>
      <c r="V5142">
        <v>0</v>
      </c>
      <c r="W5142">
        <v>293</v>
      </c>
      <c r="X5142">
        <v>298</v>
      </c>
      <c r="Y5142">
        <f>IFERROR(1-(G5142+N5142)/E5142,1)</f>
        <v>0.96296296296296302</v>
      </c>
      <c r="Z5142">
        <f>T5142/W5142</f>
        <v>0.16382252559726962</v>
      </c>
      <c r="AA5142">
        <f>T5142/X5142</f>
        <v>0.16107382550335569</v>
      </c>
    </row>
    <row r="5143" spans="1:27" x14ac:dyDescent="0.25">
      <c r="A5143" t="s">
        <v>2174</v>
      </c>
      <c r="B5143" t="s">
        <v>2175</v>
      </c>
      <c r="C5143" t="s">
        <v>2633</v>
      </c>
      <c r="D5143">
        <v>3140407</v>
      </c>
      <c r="E5143">
        <v>32</v>
      </c>
      <c r="F5143">
        <v>11</v>
      </c>
      <c r="G5143">
        <v>0</v>
      </c>
      <c r="H5143">
        <v>10</v>
      </c>
      <c r="I5143">
        <v>0</v>
      </c>
      <c r="J5143">
        <v>1</v>
      </c>
      <c r="K5143">
        <v>0</v>
      </c>
      <c r="L5143">
        <v>0</v>
      </c>
      <c r="M5143">
        <v>21</v>
      </c>
      <c r="N5143">
        <v>0</v>
      </c>
      <c r="O5143">
        <v>16</v>
      </c>
      <c r="P5143">
        <v>1</v>
      </c>
      <c r="Q5143">
        <v>4</v>
      </c>
      <c r="R5143">
        <v>0</v>
      </c>
      <c r="S5143">
        <v>0</v>
      </c>
      <c r="T5143">
        <v>25</v>
      </c>
      <c r="U5143">
        <v>7</v>
      </c>
      <c r="V5143">
        <v>0</v>
      </c>
      <c r="W5143">
        <v>153</v>
      </c>
      <c r="X5143">
        <v>158</v>
      </c>
      <c r="Y5143">
        <f>IFERROR(1-(G5143+N5143)/E5143,1)</f>
        <v>1</v>
      </c>
      <c r="Z5143">
        <f>T5143/W5143</f>
        <v>0.16339869281045752</v>
      </c>
      <c r="AA5143">
        <f>T5143/X5143</f>
        <v>0.15822784810126583</v>
      </c>
    </row>
    <row r="5144" spans="1:27" x14ac:dyDescent="0.25">
      <c r="A5144" t="s">
        <v>455</v>
      </c>
      <c r="B5144" t="s">
        <v>1241</v>
      </c>
      <c r="C5144" t="s">
        <v>1419</v>
      </c>
      <c r="D5144">
        <v>2515104</v>
      </c>
      <c r="E5144">
        <v>94</v>
      </c>
      <c r="F5144">
        <v>46</v>
      </c>
      <c r="G5144">
        <v>1</v>
      </c>
      <c r="H5144">
        <v>13</v>
      </c>
      <c r="I5144">
        <v>0</v>
      </c>
      <c r="J5144">
        <v>32</v>
      </c>
      <c r="K5144">
        <v>0</v>
      </c>
      <c r="L5144">
        <v>0</v>
      </c>
      <c r="M5144">
        <v>48</v>
      </c>
      <c r="N5144">
        <v>2</v>
      </c>
      <c r="O5144">
        <v>8</v>
      </c>
      <c r="P5144">
        <v>1</v>
      </c>
      <c r="Q5144">
        <v>37</v>
      </c>
      <c r="R5144">
        <v>0</v>
      </c>
      <c r="S5144">
        <v>0</v>
      </c>
      <c r="T5144">
        <v>91</v>
      </c>
      <c r="U5144">
        <v>3</v>
      </c>
      <c r="V5144">
        <v>0</v>
      </c>
      <c r="W5144">
        <v>557</v>
      </c>
      <c r="X5144">
        <v>573</v>
      </c>
      <c r="Y5144">
        <f>IFERROR(1-(G5144+N5144)/E5144,1)</f>
        <v>0.96808510638297873</v>
      </c>
      <c r="Z5144">
        <f>T5144/W5144</f>
        <v>0.16337522441651706</v>
      </c>
      <c r="AA5144">
        <f>T5144/X5144</f>
        <v>0.15881326352530542</v>
      </c>
    </row>
    <row r="5145" spans="1:27" x14ac:dyDescent="0.25">
      <c r="A5145" t="s">
        <v>2174</v>
      </c>
      <c r="B5145" t="s">
        <v>2175</v>
      </c>
      <c r="C5145" t="s">
        <v>2350</v>
      </c>
      <c r="D5145">
        <v>3116407</v>
      </c>
      <c r="E5145">
        <v>35</v>
      </c>
      <c r="F5145">
        <v>15</v>
      </c>
      <c r="G5145">
        <v>0</v>
      </c>
      <c r="H5145">
        <v>11</v>
      </c>
      <c r="I5145">
        <v>0</v>
      </c>
      <c r="J5145">
        <v>4</v>
      </c>
      <c r="K5145">
        <v>0</v>
      </c>
      <c r="L5145">
        <v>0</v>
      </c>
      <c r="M5145">
        <v>20</v>
      </c>
      <c r="N5145">
        <v>0</v>
      </c>
      <c r="O5145">
        <v>16</v>
      </c>
      <c r="P5145">
        <v>1</v>
      </c>
      <c r="Q5145">
        <v>3</v>
      </c>
      <c r="R5145">
        <v>0</v>
      </c>
      <c r="S5145">
        <v>0</v>
      </c>
      <c r="T5145">
        <v>33</v>
      </c>
      <c r="U5145">
        <v>2</v>
      </c>
      <c r="V5145">
        <v>0</v>
      </c>
      <c r="W5145">
        <v>202</v>
      </c>
      <c r="X5145">
        <v>207</v>
      </c>
      <c r="Y5145">
        <f>IFERROR(1-(G5145+N5145)/E5145,1)</f>
        <v>1</v>
      </c>
      <c r="Z5145">
        <f>T5145/W5145</f>
        <v>0.16336633663366337</v>
      </c>
      <c r="AA5145">
        <f>T5145/X5145</f>
        <v>0.15942028985507245</v>
      </c>
    </row>
    <row r="5146" spans="1:27" x14ac:dyDescent="0.25">
      <c r="A5146" t="s">
        <v>455</v>
      </c>
      <c r="B5146" t="s">
        <v>1446</v>
      </c>
      <c r="C5146" t="s">
        <v>1496</v>
      </c>
      <c r="D5146">
        <v>2605152</v>
      </c>
      <c r="E5146">
        <v>146</v>
      </c>
      <c r="F5146">
        <v>63</v>
      </c>
      <c r="G5146">
        <v>11</v>
      </c>
      <c r="H5146">
        <v>22</v>
      </c>
      <c r="I5146">
        <v>0</v>
      </c>
      <c r="J5146">
        <v>30</v>
      </c>
      <c r="K5146">
        <v>0</v>
      </c>
      <c r="L5146">
        <v>0</v>
      </c>
      <c r="M5146">
        <v>83</v>
      </c>
      <c r="N5146">
        <v>22</v>
      </c>
      <c r="O5146">
        <v>33</v>
      </c>
      <c r="P5146">
        <v>0</v>
      </c>
      <c r="Q5146">
        <v>28</v>
      </c>
      <c r="R5146">
        <v>0</v>
      </c>
      <c r="S5146">
        <v>0</v>
      </c>
      <c r="T5146">
        <v>146</v>
      </c>
      <c r="U5146">
        <v>0</v>
      </c>
      <c r="V5146">
        <v>0</v>
      </c>
      <c r="W5146">
        <v>894</v>
      </c>
      <c r="X5146">
        <v>923</v>
      </c>
      <c r="Y5146">
        <f>IFERROR(1-(G5146+N5146)/E5146,1)</f>
        <v>0.77397260273972601</v>
      </c>
      <c r="Z5146">
        <f>T5146/W5146</f>
        <v>0.16331096196868009</v>
      </c>
      <c r="AA5146">
        <f>T5146/X5146</f>
        <v>0.1581798483206934</v>
      </c>
    </row>
    <row r="5147" spans="1:27" x14ac:dyDescent="0.25">
      <c r="A5147" t="s">
        <v>2174</v>
      </c>
      <c r="B5147" t="s">
        <v>2175</v>
      </c>
      <c r="C5147" t="s">
        <v>2188</v>
      </c>
      <c r="D5147">
        <v>3101300</v>
      </c>
      <c r="E5147">
        <v>19</v>
      </c>
      <c r="F5147">
        <v>6</v>
      </c>
      <c r="G5147">
        <v>0</v>
      </c>
      <c r="H5147">
        <v>6</v>
      </c>
      <c r="I5147">
        <v>0</v>
      </c>
      <c r="J5147">
        <v>0</v>
      </c>
      <c r="K5147">
        <v>0</v>
      </c>
      <c r="L5147">
        <v>0</v>
      </c>
      <c r="M5147">
        <v>13</v>
      </c>
      <c r="N5147">
        <v>0</v>
      </c>
      <c r="O5147">
        <v>9</v>
      </c>
      <c r="P5147">
        <v>0</v>
      </c>
      <c r="Q5147">
        <v>4</v>
      </c>
      <c r="R5147">
        <v>0</v>
      </c>
      <c r="S5147">
        <v>0</v>
      </c>
      <c r="T5147">
        <v>16</v>
      </c>
      <c r="U5147">
        <v>3</v>
      </c>
      <c r="V5147">
        <v>0</v>
      </c>
      <c r="W5147">
        <v>98</v>
      </c>
      <c r="X5147">
        <v>100</v>
      </c>
      <c r="Y5147">
        <f>IFERROR(1-(G5147+N5147)/E5147,1)</f>
        <v>1</v>
      </c>
      <c r="Z5147">
        <f>T5147/W5147</f>
        <v>0.16326530612244897</v>
      </c>
      <c r="AA5147">
        <f>T5147/X5147</f>
        <v>0.16</v>
      </c>
    </row>
    <row r="5148" spans="1:27" x14ac:dyDescent="0.25">
      <c r="A5148" t="s">
        <v>0</v>
      </c>
      <c r="B5148" t="s">
        <v>156</v>
      </c>
      <c r="C5148" t="s">
        <v>246</v>
      </c>
      <c r="D5148">
        <v>1505536</v>
      </c>
      <c r="E5148">
        <v>3610</v>
      </c>
      <c r="F5148">
        <v>1741</v>
      </c>
      <c r="G5148">
        <v>736</v>
      </c>
      <c r="H5148">
        <v>276</v>
      </c>
      <c r="I5148">
        <v>68</v>
      </c>
      <c r="J5148">
        <v>657</v>
      </c>
      <c r="K5148">
        <v>2</v>
      </c>
      <c r="L5148">
        <v>2</v>
      </c>
      <c r="M5148">
        <v>1869</v>
      </c>
      <c r="N5148">
        <v>787</v>
      </c>
      <c r="O5148">
        <v>275</v>
      </c>
      <c r="P5148">
        <v>57</v>
      </c>
      <c r="Q5148">
        <v>743</v>
      </c>
      <c r="R5148">
        <v>4</v>
      </c>
      <c r="S5148">
        <v>3</v>
      </c>
      <c r="T5148">
        <v>3081</v>
      </c>
      <c r="U5148">
        <v>529</v>
      </c>
      <c r="V5148">
        <v>0</v>
      </c>
      <c r="W5148">
        <v>18893</v>
      </c>
      <c r="X5148">
        <v>21081</v>
      </c>
      <c r="Y5148">
        <f>IFERROR(1-(G5148+N5148)/E5148,1)</f>
        <v>0.57811634349030472</v>
      </c>
      <c r="Z5148">
        <f>T5148/W5148</f>
        <v>0.16307627163499708</v>
      </c>
      <c r="AA5148">
        <f>T5148/X5148</f>
        <v>0.1461505621175466</v>
      </c>
    </row>
    <row r="5149" spans="1:27" x14ac:dyDescent="0.25">
      <c r="A5149" t="s">
        <v>2174</v>
      </c>
      <c r="B5149" t="s">
        <v>2175</v>
      </c>
      <c r="C5149" t="s">
        <v>2989</v>
      </c>
      <c r="D5149">
        <v>3170578</v>
      </c>
      <c r="E5149">
        <v>53</v>
      </c>
      <c r="F5149">
        <v>30</v>
      </c>
      <c r="G5149">
        <v>3</v>
      </c>
      <c r="H5149">
        <v>13</v>
      </c>
      <c r="I5149">
        <v>1</v>
      </c>
      <c r="J5149">
        <v>13</v>
      </c>
      <c r="K5149">
        <v>0</v>
      </c>
      <c r="L5149">
        <v>0</v>
      </c>
      <c r="M5149">
        <v>23</v>
      </c>
      <c r="N5149">
        <v>2</v>
      </c>
      <c r="O5149">
        <v>8</v>
      </c>
      <c r="P5149">
        <v>0</v>
      </c>
      <c r="Q5149">
        <v>13</v>
      </c>
      <c r="R5149">
        <v>0</v>
      </c>
      <c r="S5149">
        <v>0</v>
      </c>
      <c r="T5149">
        <v>44</v>
      </c>
      <c r="U5149">
        <v>9</v>
      </c>
      <c r="V5149">
        <v>0</v>
      </c>
      <c r="W5149">
        <v>270</v>
      </c>
      <c r="X5149">
        <v>273</v>
      </c>
      <c r="Y5149">
        <f>IFERROR(1-(G5149+N5149)/E5149,1)</f>
        <v>0.90566037735849059</v>
      </c>
      <c r="Z5149">
        <f>T5149/W5149</f>
        <v>0.16296296296296298</v>
      </c>
      <c r="AA5149">
        <f>T5149/X5149</f>
        <v>0.16117216117216118</v>
      </c>
    </row>
    <row r="5150" spans="1:27" x14ac:dyDescent="0.25">
      <c r="A5150" t="s">
        <v>2174</v>
      </c>
      <c r="B5150" t="s">
        <v>2175</v>
      </c>
      <c r="C5150" t="s">
        <v>2261</v>
      </c>
      <c r="D5150">
        <v>3108255</v>
      </c>
      <c r="E5150">
        <v>117</v>
      </c>
      <c r="F5150">
        <v>47</v>
      </c>
      <c r="G5150">
        <v>26</v>
      </c>
      <c r="H5150">
        <v>3</v>
      </c>
      <c r="I5150">
        <v>0</v>
      </c>
      <c r="J5150">
        <v>18</v>
      </c>
      <c r="K5150">
        <v>0</v>
      </c>
      <c r="L5150">
        <v>0</v>
      </c>
      <c r="M5150">
        <v>70</v>
      </c>
      <c r="N5150">
        <v>48</v>
      </c>
      <c r="O5150">
        <v>2</v>
      </c>
      <c r="P5150">
        <v>1</v>
      </c>
      <c r="Q5150">
        <v>19</v>
      </c>
      <c r="R5150">
        <v>0</v>
      </c>
      <c r="S5150">
        <v>0</v>
      </c>
      <c r="T5150">
        <v>108</v>
      </c>
      <c r="U5150">
        <v>9</v>
      </c>
      <c r="V5150">
        <v>0</v>
      </c>
      <c r="W5150">
        <v>663</v>
      </c>
      <c r="X5150">
        <v>682</v>
      </c>
      <c r="Y5150">
        <f>IFERROR(1-(G5150+N5150)/E5150,1)</f>
        <v>0.36752136752136755</v>
      </c>
      <c r="Z5150">
        <f>T5150/W5150</f>
        <v>0.16289592760180996</v>
      </c>
      <c r="AA5150">
        <f>T5150/X5150</f>
        <v>0.15835777126099707</v>
      </c>
    </row>
    <row r="5151" spans="1:27" x14ac:dyDescent="0.25">
      <c r="A5151" t="s">
        <v>2174</v>
      </c>
      <c r="B5151" t="s">
        <v>3171</v>
      </c>
      <c r="C5151" t="s">
        <v>3569</v>
      </c>
      <c r="D5151">
        <v>3536208</v>
      </c>
      <c r="E5151">
        <v>214</v>
      </c>
      <c r="F5151">
        <v>97</v>
      </c>
      <c r="G5151">
        <v>52</v>
      </c>
      <c r="H5151">
        <v>31</v>
      </c>
      <c r="I5151">
        <v>0</v>
      </c>
      <c r="J5151">
        <v>14</v>
      </c>
      <c r="K5151">
        <v>0</v>
      </c>
      <c r="L5151">
        <v>0</v>
      </c>
      <c r="M5151">
        <v>117</v>
      </c>
      <c r="N5151">
        <v>69</v>
      </c>
      <c r="O5151">
        <v>41</v>
      </c>
      <c r="P5151">
        <v>1</v>
      </c>
      <c r="Q5151">
        <v>6</v>
      </c>
      <c r="R5151">
        <v>0</v>
      </c>
      <c r="S5151">
        <v>0</v>
      </c>
      <c r="T5151">
        <v>150</v>
      </c>
      <c r="U5151">
        <v>59</v>
      </c>
      <c r="V5151">
        <v>5</v>
      </c>
      <c r="W5151">
        <v>921</v>
      </c>
      <c r="X5151">
        <v>937</v>
      </c>
      <c r="Y5151">
        <f>IFERROR(1-(G5151+N5151)/E5151,1)</f>
        <v>0.43457943925233644</v>
      </c>
      <c r="Z5151">
        <f>T5151/W5151</f>
        <v>0.16286644951140064</v>
      </c>
      <c r="AA5151">
        <f>T5151/X5151</f>
        <v>0.16008537886872998</v>
      </c>
    </row>
    <row r="5152" spans="1:27" x14ac:dyDescent="0.25">
      <c r="A5152" t="s">
        <v>455</v>
      </c>
      <c r="B5152" t="s">
        <v>1777</v>
      </c>
      <c r="C5152" t="s">
        <v>1799</v>
      </c>
      <c r="D5152">
        <v>2901957</v>
      </c>
      <c r="E5152">
        <v>63</v>
      </c>
      <c r="F5152">
        <v>31</v>
      </c>
      <c r="G5152">
        <v>3</v>
      </c>
      <c r="H5152">
        <v>5</v>
      </c>
      <c r="I5152">
        <v>5</v>
      </c>
      <c r="J5152">
        <v>18</v>
      </c>
      <c r="K5152">
        <v>0</v>
      </c>
      <c r="L5152">
        <v>0</v>
      </c>
      <c r="M5152">
        <v>32</v>
      </c>
      <c r="N5152">
        <v>2</v>
      </c>
      <c r="O5152">
        <v>9</v>
      </c>
      <c r="P5152">
        <v>5</v>
      </c>
      <c r="Q5152">
        <v>15</v>
      </c>
      <c r="R5152">
        <v>1</v>
      </c>
      <c r="S5152">
        <v>0</v>
      </c>
      <c r="T5152">
        <v>63</v>
      </c>
      <c r="U5152">
        <v>0</v>
      </c>
      <c r="V5152">
        <v>0</v>
      </c>
      <c r="W5152">
        <v>387</v>
      </c>
      <c r="X5152">
        <v>398</v>
      </c>
      <c r="Y5152">
        <f>IFERROR(1-(G5152+N5152)/E5152,1)</f>
        <v>0.92063492063492069</v>
      </c>
      <c r="Z5152">
        <f>T5152/W5152</f>
        <v>0.16279069767441862</v>
      </c>
      <c r="AA5152">
        <f>T5152/X5152</f>
        <v>0.15829145728643215</v>
      </c>
    </row>
    <row r="5153" spans="1:27" x14ac:dyDescent="0.25">
      <c r="A5153" t="s">
        <v>4887</v>
      </c>
      <c r="B5153" t="s">
        <v>1353</v>
      </c>
      <c r="C5153" t="s">
        <v>4978</v>
      </c>
      <c r="D5153">
        <v>5102603</v>
      </c>
      <c r="E5153">
        <v>302</v>
      </c>
      <c r="F5153">
        <v>146</v>
      </c>
      <c r="G5153">
        <v>28</v>
      </c>
      <c r="H5153">
        <v>34</v>
      </c>
      <c r="I5153">
        <v>0</v>
      </c>
      <c r="J5153">
        <v>13</v>
      </c>
      <c r="K5153">
        <v>0</v>
      </c>
      <c r="L5153">
        <v>71</v>
      </c>
      <c r="M5153">
        <v>156</v>
      </c>
      <c r="N5153">
        <v>38</v>
      </c>
      <c r="O5153">
        <v>35</v>
      </c>
      <c r="P5153">
        <v>0</v>
      </c>
      <c r="Q5153">
        <v>13</v>
      </c>
      <c r="R5153">
        <v>0</v>
      </c>
      <c r="S5153">
        <v>70</v>
      </c>
      <c r="T5153">
        <v>265</v>
      </c>
      <c r="U5153">
        <v>37</v>
      </c>
      <c r="V5153">
        <v>0</v>
      </c>
      <c r="W5153">
        <v>1628</v>
      </c>
      <c r="X5153">
        <v>1667</v>
      </c>
      <c r="Y5153">
        <f>IFERROR(1-(G5153+N5153)/E5153,1)</f>
        <v>0.7814569536423841</v>
      </c>
      <c r="Z5153">
        <f>T5153/W5153</f>
        <v>0.16277641277641278</v>
      </c>
      <c r="AA5153">
        <f>T5153/X5153</f>
        <v>0.15896820635872824</v>
      </c>
    </row>
    <row r="5154" spans="1:27" x14ac:dyDescent="0.25">
      <c r="A5154" t="s">
        <v>455</v>
      </c>
      <c r="B5154" t="s">
        <v>456</v>
      </c>
      <c r="C5154" t="s">
        <v>612</v>
      </c>
      <c r="D5154">
        <v>2109551</v>
      </c>
      <c r="E5154">
        <v>87</v>
      </c>
      <c r="F5154">
        <v>43</v>
      </c>
      <c r="G5154">
        <v>3</v>
      </c>
      <c r="H5154">
        <v>5</v>
      </c>
      <c r="I5154">
        <v>2</v>
      </c>
      <c r="J5154">
        <v>33</v>
      </c>
      <c r="K5154">
        <v>0</v>
      </c>
      <c r="L5154">
        <v>0</v>
      </c>
      <c r="M5154">
        <v>44</v>
      </c>
      <c r="N5154">
        <v>0</v>
      </c>
      <c r="O5154">
        <v>8</v>
      </c>
      <c r="P5154">
        <v>2</v>
      </c>
      <c r="Q5154">
        <v>34</v>
      </c>
      <c r="R5154">
        <v>0</v>
      </c>
      <c r="S5154">
        <v>0</v>
      </c>
      <c r="T5154">
        <v>72</v>
      </c>
      <c r="U5154">
        <v>15</v>
      </c>
      <c r="V5154">
        <v>0</v>
      </c>
      <c r="W5154">
        <v>443</v>
      </c>
      <c r="X5154">
        <v>454</v>
      </c>
      <c r="Y5154">
        <f>IFERROR(1-(G5154+N5154)/E5154,1)</f>
        <v>0.96551724137931039</v>
      </c>
      <c r="Z5154">
        <f>T5154/W5154</f>
        <v>0.16252821670428894</v>
      </c>
      <c r="AA5154">
        <f>T5154/X5154</f>
        <v>0.15859030837004406</v>
      </c>
    </row>
    <row r="5155" spans="1:27" x14ac:dyDescent="0.25">
      <c r="A5155" t="s">
        <v>455</v>
      </c>
      <c r="B5155" t="s">
        <v>1777</v>
      </c>
      <c r="C5155" t="s">
        <v>2077</v>
      </c>
      <c r="D5155">
        <v>2925105</v>
      </c>
      <c r="E5155">
        <v>446</v>
      </c>
      <c r="F5155">
        <v>223</v>
      </c>
      <c r="G5155">
        <v>14</v>
      </c>
      <c r="H5155">
        <v>82</v>
      </c>
      <c r="I5155">
        <v>23</v>
      </c>
      <c r="J5155">
        <v>104</v>
      </c>
      <c r="K5155">
        <v>0</v>
      </c>
      <c r="L5155">
        <v>0</v>
      </c>
      <c r="M5155">
        <v>223</v>
      </c>
      <c r="N5155">
        <v>17</v>
      </c>
      <c r="O5155">
        <v>84</v>
      </c>
      <c r="P5155">
        <v>21</v>
      </c>
      <c r="Q5155">
        <v>101</v>
      </c>
      <c r="R5155">
        <v>0</v>
      </c>
      <c r="S5155">
        <v>0</v>
      </c>
      <c r="T5155">
        <v>385</v>
      </c>
      <c r="U5155">
        <v>61</v>
      </c>
      <c r="V5155">
        <v>0</v>
      </c>
      <c r="W5155">
        <v>2374</v>
      </c>
      <c r="X5155">
        <v>2489</v>
      </c>
      <c r="Y5155">
        <f>IFERROR(1-(G5155+N5155)/E5155,1)</f>
        <v>0.93049327354260092</v>
      </c>
      <c r="Z5155">
        <f>T5155/W5155</f>
        <v>0.16217354675652906</v>
      </c>
      <c r="AA5155">
        <f>T5155/X5155</f>
        <v>0.15468059461631178</v>
      </c>
    </row>
    <row r="5156" spans="1:27" x14ac:dyDescent="0.25">
      <c r="A5156" t="s">
        <v>3791</v>
      </c>
      <c r="B5156" t="s">
        <v>1168</v>
      </c>
      <c r="C5156" t="s">
        <v>3807</v>
      </c>
      <c r="D5156">
        <v>4101309</v>
      </c>
      <c r="E5156">
        <v>51</v>
      </c>
      <c r="F5156">
        <v>25</v>
      </c>
      <c r="G5156">
        <v>5</v>
      </c>
      <c r="H5156">
        <v>18</v>
      </c>
      <c r="I5156">
        <v>1</v>
      </c>
      <c r="J5156">
        <v>1</v>
      </c>
      <c r="K5156">
        <v>0</v>
      </c>
      <c r="L5156">
        <v>0</v>
      </c>
      <c r="M5156">
        <v>26</v>
      </c>
      <c r="N5156">
        <v>2</v>
      </c>
      <c r="O5156">
        <v>24</v>
      </c>
      <c r="P5156">
        <v>0</v>
      </c>
      <c r="Q5156">
        <v>0</v>
      </c>
      <c r="R5156">
        <v>0</v>
      </c>
      <c r="S5156">
        <v>0</v>
      </c>
      <c r="T5156">
        <v>48</v>
      </c>
      <c r="U5156">
        <v>3</v>
      </c>
      <c r="V5156">
        <v>0</v>
      </c>
      <c r="W5156">
        <v>296</v>
      </c>
      <c r="X5156">
        <v>298</v>
      </c>
      <c r="Y5156">
        <f>IFERROR(1-(G5156+N5156)/E5156,1)</f>
        <v>0.86274509803921573</v>
      </c>
      <c r="Z5156">
        <f>T5156/W5156</f>
        <v>0.16216216216216217</v>
      </c>
      <c r="AA5156">
        <f>T5156/X5156</f>
        <v>0.16107382550335569</v>
      </c>
    </row>
    <row r="5157" spans="1:27" x14ac:dyDescent="0.25">
      <c r="A5157" t="s">
        <v>0</v>
      </c>
      <c r="B5157" t="s">
        <v>156</v>
      </c>
      <c r="C5157" t="s">
        <v>213</v>
      </c>
      <c r="D5157">
        <v>1503507</v>
      </c>
      <c r="E5157">
        <v>370</v>
      </c>
      <c r="F5157">
        <v>185</v>
      </c>
      <c r="G5157">
        <v>18</v>
      </c>
      <c r="H5157">
        <v>19</v>
      </c>
      <c r="I5157">
        <v>10</v>
      </c>
      <c r="J5157">
        <v>138</v>
      </c>
      <c r="K5157">
        <v>0</v>
      </c>
      <c r="L5157">
        <v>0</v>
      </c>
      <c r="M5157">
        <v>185</v>
      </c>
      <c r="N5157">
        <v>13</v>
      </c>
      <c r="O5157">
        <v>19</v>
      </c>
      <c r="P5157">
        <v>18</v>
      </c>
      <c r="Q5157">
        <v>133</v>
      </c>
      <c r="R5157">
        <v>1</v>
      </c>
      <c r="S5157">
        <v>1</v>
      </c>
      <c r="T5157">
        <v>302</v>
      </c>
      <c r="U5157">
        <v>68</v>
      </c>
      <c r="V5157">
        <v>0</v>
      </c>
      <c r="W5157">
        <v>1864</v>
      </c>
      <c r="X5157">
        <v>1969</v>
      </c>
      <c r="Y5157">
        <f>IFERROR(1-(G5157+N5157)/E5157,1)</f>
        <v>0.91621621621621618</v>
      </c>
      <c r="Z5157">
        <f>T5157/W5157</f>
        <v>0.16201716738197425</v>
      </c>
      <c r="AA5157">
        <f>T5157/X5157</f>
        <v>0.15337734890807517</v>
      </c>
    </row>
    <row r="5158" spans="1:27" x14ac:dyDescent="0.25">
      <c r="A5158" t="s">
        <v>4887</v>
      </c>
      <c r="B5158" t="s">
        <v>5091</v>
      </c>
      <c r="C5158" t="s">
        <v>5165</v>
      </c>
      <c r="D5158">
        <v>5206701</v>
      </c>
      <c r="E5158">
        <v>32</v>
      </c>
      <c r="F5158">
        <v>17</v>
      </c>
      <c r="G5158">
        <v>2</v>
      </c>
      <c r="H5158">
        <v>7</v>
      </c>
      <c r="I5158">
        <v>0</v>
      </c>
      <c r="J5158">
        <v>8</v>
      </c>
      <c r="K5158">
        <v>0</v>
      </c>
      <c r="L5158">
        <v>0</v>
      </c>
      <c r="M5158">
        <v>15</v>
      </c>
      <c r="N5158">
        <v>5</v>
      </c>
      <c r="O5158">
        <v>1</v>
      </c>
      <c r="P5158">
        <v>0</v>
      </c>
      <c r="Q5158">
        <v>9</v>
      </c>
      <c r="R5158">
        <v>0</v>
      </c>
      <c r="S5158">
        <v>0</v>
      </c>
      <c r="T5158">
        <v>31</v>
      </c>
      <c r="U5158">
        <v>1</v>
      </c>
      <c r="V5158">
        <v>0</v>
      </c>
      <c r="W5158">
        <v>192</v>
      </c>
      <c r="X5158">
        <v>198</v>
      </c>
      <c r="Y5158">
        <f>IFERROR(1-(G5158+N5158)/E5158,1)</f>
        <v>0.78125</v>
      </c>
      <c r="Z5158">
        <f>T5158/W5158</f>
        <v>0.16145833333333334</v>
      </c>
      <c r="AA5158">
        <f>T5158/X5158</f>
        <v>0.15656565656565657</v>
      </c>
    </row>
    <row r="5159" spans="1:27" x14ac:dyDescent="0.25">
      <c r="A5159" t="s">
        <v>2174</v>
      </c>
      <c r="B5159" t="s">
        <v>2175</v>
      </c>
      <c r="C5159" t="s">
        <v>2946</v>
      </c>
      <c r="D5159">
        <v>3167004</v>
      </c>
      <c r="E5159">
        <v>18</v>
      </c>
      <c r="F5159">
        <v>10</v>
      </c>
      <c r="G5159">
        <v>0</v>
      </c>
      <c r="H5159">
        <v>7</v>
      </c>
      <c r="I5159">
        <v>0</v>
      </c>
      <c r="J5159">
        <v>3</v>
      </c>
      <c r="K5159">
        <v>0</v>
      </c>
      <c r="L5159">
        <v>0</v>
      </c>
      <c r="M5159">
        <v>8</v>
      </c>
      <c r="N5159">
        <v>0</v>
      </c>
      <c r="O5159">
        <v>6</v>
      </c>
      <c r="P5159">
        <v>0</v>
      </c>
      <c r="Q5159">
        <v>2</v>
      </c>
      <c r="R5159">
        <v>0</v>
      </c>
      <c r="S5159">
        <v>0</v>
      </c>
      <c r="T5159">
        <v>15</v>
      </c>
      <c r="U5159">
        <v>3</v>
      </c>
      <c r="V5159">
        <v>0</v>
      </c>
      <c r="W5159">
        <v>93</v>
      </c>
      <c r="X5159">
        <v>95</v>
      </c>
      <c r="Y5159">
        <f>IFERROR(1-(G5159+N5159)/E5159,1)</f>
        <v>1</v>
      </c>
      <c r="Z5159">
        <f>T5159/W5159</f>
        <v>0.16129032258064516</v>
      </c>
      <c r="AA5159">
        <f>T5159/X5159</f>
        <v>0.15789473684210525</v>
      </c>
    </row>
    <row r="5160" spans="1:27" x14ac:dyDescent="0.25">
      <c r="A5160" t="s">
        <v>2174</v>
      </c>
      <c r="B5160" t="s">
        <v>2175</v>
      </c>
      <c r="C5160" t="s">
        <v>2799</v>
      </c>
      <c r="D5160">
        <v>3154507</v>
      </c>
      <c r="E5160">
        <v>87</v>
      </c>
      <c r="F5160">
        <v>41</v>
      </c>
      <c r="G5160">
        <v>0</v>
      </c>
      <c r="H5160">
        <v>10</v>
      </c>
      <c r="I5160">
        <v>0</v>
      </c>
      <c r="J5160">
        <v>29</v>
      </c>
      <c r="K5160">
        <v>2</v>
      </c>
      <c r="L5160">
        <v>0</v>
      </c>
      <c r="M5160">
        <v>46</v>
      </c>
      <c r="N5160">
        <v>0</v>
      </c>
      <c r="O5160">
        <v>8</v>
      </c>
      <c r="P5160">
        <v>0</v>
      </c>
      <c r="Q5160">
        <v>36</v>
      </c>
      <c r="R5160">
        <v>2</v>
      </c>
      <c r="S5160">
        <v>0</v>
      </c>
      <c r="T5160">
        <v>82</v>
      </c>
      <c r="U5160">
        <v>5</v>
      </c>
      <c r="V5160">
        <v>0</v>
      </c>
      <c r="W5160">
        <v>509</v>
      </c>
      <c r="X5160">
        <v>517</v>
      </c>
      <c r="Y5160">
        <f>IFERROR(1-(G5160+N5160)/E5160,1)</f>
        <v>1</v>
      </c>
      <c r="Z5160">
        <f>T5160/W5160</f>
        <v>0.16110019646365423</v>
      </c>
      <c r="AA5160">
        <f>T5160/X5160</f>
        <v>0.15860735009671179</v>
      </c>
    </row>
    <row r="5161" spans="1:27" x14ac:dyDescent="0.25">
      <c r="A5161" t="s">
        <v>0</v>
      </c>
      <c r="B5161" t="s">
        <v>156</v>
      </c>
      <c r="C5161" t="s">
        <v>170</v>
      </c>
      <c r="D5161">
        <v>1501006</v>
      </c>
      <c r="E5161">
        <v>293</v>
      </c>
      <c r="F5161">
        <v>136</v>
      </c>
      <c r="G5161">
        <v>107</v>
      </c>
      <c r="H5161">
        <v>5</v>
      </c>
      <c r="I5161">
        <v>1</v>
      </c>
      <c r="J5161">
        <v>11</v>
      </c>
      <c r="K5161">
        <v>0</v>
      </c>
      <c r="L5161">
        <v>12</v>
      </c>
      <c r="M5161">
        <v>157</v>
      </c>
      <c r="N5161">
        <v>125</v>
      </c>
      <c r="O5161">
        <v>5</v>
      </c>
      <c r="P5161">
        <v>0</v>
      </c>
      <c r="Q5161">
        <v>5</v>
      </c>
      <c r="R5161">
        <v>0</v>
      </c>
      <c r="S5161">
        <v>22</v>
      </c>
      <c r="T5161">
        <v>248</v>
      </c>
      <c r="U5161">
        <v>45</v>
      </c>
      <c r="V5161">
        <v>0</v>
      </c>
      <c r="W5161">
        <v>1542</v>
      </c>
      <c r="X5161">
        <v>1621</v>
      </c>
      <c r="Y5161">
        <f>IFERROR(1-(G5161+N5161)/E5161,1)</f>
        <v>0.20819112627986347</v>
      </c>
      <c r="Z5161">
        <f>T5161/W5161</f>
        <v>0.1608300907911803</v>
      </c>
      <c r="AA5161">
        <f>T5161/X5161</f>
        <v>0.15299198025909932</v>
      </c>
    </row>
    <row r="5162" spans="1:27" x14ac:dyDescent="0.25">
      <c r="A5162" t="s">
        <v>455</v>
      </c>
      <c r="B5162" t="s">
        <v>1777</v>
      </c>
      <c r="C5162" t="s">
        <v>1811</v>
      </c>
      <c r="D5162">
        <v>2902807</v>
      </c>
      <c r="E5162">
        <v>269</v>
      </c>
      <c r="F5162">
        <v>131</v>
      </c>
      <c r="G5162">
        <v>48</v>
      </c>
      <c r="H5162">
        <v>18</v>
      </c>
      <c r="I5162">
        <v>5</v>
      </c>
      <c r="J5162">
        <v>60</v>
      </c>
      <c r="K5162">
        <v>0</v>
      </c>
      <c r="L5162">
        <v>0</v>
      </c>
      <c r="M5162">
        <v>138</v>
      </c>
      <c r="N5162">
        <v>47</v>
      </c>
      <c r="O5162">
        <v>23</v>
      </c>
      <c r="P5162">
        <v>2</v>
      </c>
      <c r="Q5162">
        <v>66</v>
      </c>
      <c r="R5162">
        <v>0</v>
      </c>
      <c r="S5162">
        <v>0</v>
      </c>
      <c r="T5162">
        <v>238</v>
      </c>
      <c r="U5162">
        <v>31</v>
      </c>
      <c r="V5162">
        <v>0</v>
      </c>
      <c r="W5162">
        <v>1481</v>
      </c>
      <c r="X5162">
        <v>1570</v>
      </c>
      <c r="Y5162">
        <f>IFERROR(1-(G5162+N5162)/E5162,1)</f>
        <v>0.64684014869888473</v>
      </c>
      <c r="Z5162">
        <f>T5162/W5162</f>
        <v>0.16070222822417285</v>
      </c>
      <c r="AA5162">
        <f>T5162/X5162</f>
        <v>0.15159235668789808</v>
      </c>
    </row>
    <row r="5163" spans="1:27" x14ac:dyDescent="0.25">
      <c r="A5163" t="s">
        <v>2174</v>
      </c>
      <c r="B5163" t="s">
        <v>3085</v>
      </c>
      <c r="C5163" t="s">
        <v>3161</v>
      </c>
      <c r="D5163">
        <v>3305554</v>
      </c>
      <c r="E5163">
        <v>803</v>
      </c>
      <c r="F5163">
        <v>401</v>
      </c>
      <c r="G5163">
        <v>101</v>
      </c>
      <c r="H5163">
        <v>113</v>
      </c>
      <c r="I5163">
        <v>26</v>
      </c>
      <c r="J5163">
        <v>160</v>
      </c>
      <c r="K5163">
        <v>0</v>
      </c>
      <c r="L5163">
        <v>1</v>
      </c>
      <c r="M5163">
        <v>402</v>
      </c>
      <c r="N5163">
        <v>99</v>
      </c>
      <c r="O5163">
        <v>90</v>
      </c>
      <c r="P5163">
        <v>34</v>
      </c>
      <c r="Q5163">
        <v>178</v>
      </c>
      <c r="R5163">
        <v>0</v>
      </c>
      <c r="S5163">
        <v>1</v>
      </c>
      <c r="T5163">
        <v>651</v>
      </c>
      <c r="U5163">
        <v>152</v>
      </c>
      <c r="V5163">
        <v>0</v>
      </c>
      <c r="W5163">
        <v>4054</v>
      </c>
      <c r="X5163">
        <v>4262</v>
      </c>
      <c r="Y5163">
        <f>IFERROR(1-(G5163+N5163)/E5163,1)</f>
        <v>0.75093399750933998</v>
      </c>
      <c r="Z5163">
        <f>T5163/W5163</f>
        <v>0.1605821410952146</v>
      </c>
      <c r="AA5163">
        <f>T5163/X5163</f>
        <v>0.15274519005161896</v>
      </c>
    </row>
    <row r="5164" spans="1:27" x14ac:dyDescent="0.25">
      <c r="A5164" t="s">
        <v>4887</v>
      </c>
      <c r="B5164" t="s">
        <v>5091</v>
      </c>
      <c r="C5164" t="s">
        <v>5154</v>
      </c>
      <c r="D5164">
        <v>5205497</v>
      </c>
      <c r="E5164">
        <v>1172</v>
      </c>
      <c r="F5164">
        <v>580</v>
      </c>
      <c r="G5164">
        <v>61</v>
      </c>
      <c r="H5164">
        <v>185</v>
      </c>
      <c r="I5164">
        <v>46</v>
      </c>
      <c r="J5164">
        <v>282</v>
      </c>
      <c r="K5164">
        <v>5</v>
      </c>
      <c r="L5164">
        <v>1</v>
      </c>
      <c r="M5164">
        <v>592</v>
      </c>
      <c r="N5164">
        <v>39</v>
      </c>
      <c r="O5164">
        <v>191</v>
      </c>
      <c r="P5164">
        <v>47</v>
      </c>
      <c r="Q5164">
        <v>311</v>
      </c>
      <c r="R5164">
        <v>4</v>
      </c>
      <c r="S5164">
        <v>0</v>
      </c>
      <c r="T5164">
        <v>913</v>
      </c>
      <c r="U5164">
        <v>255</v>
      </c>
      <c r="V5164">
        <v>4</v>
      </c>
      <c r="W5164">
        <v>5687</v>
      </c>
      <c r="X5164">
        <v>6133</v>
      </c>
      <c r="Y5164">
        <f>IFERROR(1-(G5164+N5164)/E5164,1)</f>
        <v>0.91467576791808869</v>
      </c>
      <c r="Z5164">
        <f>T5164/W5164</f>
        <v>0.16054158607350097</v>
      </c>
      <c r="AA5164">
        <f>T5164/X5164</f>
        <v>0.14886678623838251</v>
      </c>
    </row>
    <row r="5165" spans="1:27" x14ac:dyDescent="0.25">
      <c r="A5165" t="s">
        <v>2174</v>
      </c>
      <c r="B5165" t="s">
        <v>2175</v>
      </c>
      <c r="C5165" t="s">
        <v>2596</v>
      </c>
      <c r="D5165">
        <v>3137403</v>
      </c>
      <c r="E5165">
        <v>129</v>
      </c>
      <c r="F5165">
        <v>65</v>
      </c>
      <c r="G5165">
        <v>0</v>
      </c>
      <c r="H5165">
        <v>35</v>
      </c>
      <c r="I5165">
        <v>10</v>
      </c>
      <c r="J5165">
        <v>20</v>
      </c>
      <c r="K5165">
        <v>0</v>
      </c>
      <c r="L5165">
        <v>0</v>
      </c>
      <c r="M5165">
        <v>64</v>
      </c>
      <c r="N5165">
        <v>0</v>
      </c>
      <c r="O5165">
        <v>32</v>
      </c>
      <c r="P5165">
        <v>7</v>
      </c>
      <c r="Q5165">
        <v>22</v>
      </c>
      <c r="R5165">
        <v>3</v>
      </c>
      <c r="S5165">
        <v>0</v>
      </c>
      <c r="T5165">
        <v>96</v>
      </c>
      <c r="U5165">
        <v>33</v>
      </c>
      <c r="V5165">
        <v>0</v>
      </c>
      <c r="W5165">
        <v>598</v>
      </c>
      <c r="X5165">
        <v>614</v>
      </c>
      <c r="Y5165">
        <f>IFERROR(1-(G5165+N5165)/E5165,1)</f>
        <v>1</v>
      </c>
      <c r="Z5165">
        <f>T5165/W5165</f>
        <v>0.16053511705685619</v>
      </c>
      <c r="AA5165">
        <f>T5165/X5165</f>
        <v>0.15635179153094461</v>
      </c>
    </row>
    <row r="5166" spans="1:27" x14ac:dyDescent="0.25">
      <c r="A5166" t="s">
        <v>4887</v>
      </c>
      <c r="B5166" t="s">
        <v>5091</v>
      </c>
      <c r="C5166" t="s">
        <v>5213</v>
      </c>
      <c r="D5166">
        <v>5212055</v>
      </c>
      <c r="E5166">
        <v>20</v>
      </c>
      <c r="F5166">
        <v>11</v>
      </c>
      <c r="G5166">
        <v>0</v>
      </c>
      <c r="H5166">
        <v>4</v>
      </c>
      <c r="I5166">
        <v>0</v>
      </c>
      <c r="J5166">
        <v>7</v>
      </c>
      <c r="K5166">
        <v>0</v>
      </c>
      <c r="L5166">
        <v>0</v>
      </c>
      <c r="M5166">
        <v>9</v>
      </c>
      <c r="N5166">
        <v>0</v>
      </c>
      <c r="O5166">
        <v>4</v>
      </c>
      <c r="P5166">
        <v>0</v>
      </c>
      <c r="Q5166">
        <v>5</v>
      </c>
      <c r="R5166">
        <v>0</v>
      </c>
      <c r="S5166">
        <v>0</v>
      </c>
      <c r="T5166">
        <v>16</v>
      </c>
      <c r="U5166">
        <v>4</v>
      </c>
      <c r="V5166">
        <v>0</v>
      </c>
      <c r="W5166">
        <v>100</v>
      </c>
      <c r="X5166">
        <v>100</v>
      </c>
      <c r="Y5166">
        <f>IFERROR(1-(G5166+N5166)/E5166,1)</f>
        <v>1</v>
      </c>
      <c r="Z5166">
        <f>T5166/W5166</f>
        <v>0.16</v>
      </c>
      <c r="AA5166">
        <f>T5166/X5166</f>
        <v>0.16</v>
      </c>
    </row>
    <row r="5167" spans="1:27" x14ac:dyDescent="0.25">
      <c r="A5167" t="s">
        <v>0</v>
      </c>
      <c r="B5167" t="s">
        <v>77</v>
      </c>
      <c r="C5167" t="s">
        <v>99</v>
      </c>
      <c r="D5167">
        <v>1301407</v>
      </c>
      <c r="E5167">
        <v>541</v>
      </c>
      <c r="F5167">
        <v>262</v>
      </c>
      <c r="G5167">
        <v>1</v>
      </c>
      <c r="H5167">
        <v>1</v>
      </c>
      <c r="I5167">
        <v>0</v>
      </c>
      <c r="J5167">
        <v>245</v>
      </c>
      <c r="K5167">
        <v>0</v>
      </c>
      <c r="L5167">
        <v>15</v>
      </c>
      <c r="M5167">
        <v>279</v>
      </c>
      <c r="N5167">
        <v>0</v>
      </c>
      <c r="O5167">
        <v>2</v>
      </c>
      <c r="P5167">
        <v>0</v>
      </c>
      <c r="Q5167">
        <v>256</v>
      </c>
      <c r="R5167">
        <v>0</v>
      </c>
      <c r="S5167">
        <v>21</v>
      </c>
      <c r="T5167">
        <v>441</v>
      </c>
      <c r="U5167">
        <v>100</v>
      </c>
      <c r="V5167">
        <v>0</v>
      </c>
      <c r="W5167">
        <v>2759</v>
      </c>
      <c r="X5167">
        <v>2956</v>
      </c>
      <c r="Y5167">
        <f>IFERROR(1-(G5167+N5167)/E5167,1)</f>
        <v>0.99815157116451014</v>
      </c>
      <c r="Z5167">
        <f>T5167/W5167</f>
        <v>0.15984052192823486</v>
      </c>
      <c r="AA5167">
        <f>T5167/X5167</f>
        <v>0.14918809201623817</v>
      </c>
    </row>
    <row r="5168" spans="1:27" x14ac:dyDescent="0.25">
      <c r="A5168" t="s">
        <v>455</v>
      </c>
      <c r="B5168" t="s">
        <v>1446</v>
      </c>
      <c r="C5168" t="s">
        <v>1543</v>
      </c>
      <c r="D5168">
        <v>2609154</v>
      </c>
      <c r="E5168">
        <v>206</v>
      </c>
      <c r="F5168">
        <v>93</v>
      </c>
      <c r="G5168">
        <v>0</v>
      </c>
      <c r="H5168">
        <v>0</v>
      </c>
      <c r="I5168">
        <v>0</v>
      </c>
      <c r="J5168">
        <v>93</v>
      </c>
      <c r="K5168">
        <v>0</v>
      </c>
      <c r="L5168">
        <v>0</v>
      </c>
      <c r="M5168">
        <v>113</v>
      </c>
      <c r="N5168">
        <v>1</v>
      </c>
      <c r="O5168">
        <v>4</v>
      </c>
      <c r="P5168">
        <v>0</v>
      </c>
      <c r="Q5168">
        <v>108</v>
      </c>
      <c r="R5168">
        <v>0</v>
      </c>
      <c r="S5168">
        <v>0</v>
      </c>
      <c r="T5168">
        <v>205</v>
      </c>
      <c r="U5168">
        <v>1</v>
      </c>
      <c r="V5168">
        <v>0</v>
      </c>
      <c r="W5168">
        <v>1284</v>
      </c>
      <c r="X5168">
        <v>1447</v>
      </c>
      <c r="Y5168">
        <f>IFERROR(1-(G5168+N5168)/E5168,1)</f>
        <v>0.99514563106796117</v>
      </c>
      <c r="Z5168">
        <f>T5168/W5168</f>
        <v>0.15965732087227413</v>
      </c>
      <c r="AA5168">
        <f>T5168/X5168</f>
        <v>0.14167242570836214</v>
      </c>
    </row>
    <row r="5169" spans="1:27" x14ac:dyDescent="0.25">
      <c r="A5169" t="s">
        <v>0</v>
      </c>
      <c r="B5169" t="s">
        <v>317</v>
      </c>
      <c r="C5169" t="s">
        <v>375</v>
      </c>
      <c r="D5169">
        <v>1709807</v>
      </c>
      <c r="E5169">
        <v>12</v>
      </c>
      <c r="F5169">
        <v>5</v>
      </c>
      <c r="G5169">
        <v>0</v>
      </c>
      <c r="H5169">
        <v>0</v>
      </c>
      <c r="I5169">
        <v>0</v>
      </c>
      <c r="J5169">
        <v>5</v>
      </c>
      <c r="K5169">
        <v>0</v>
      </c>
      <c r="L5169">
        <v>0</v>
      </c>
      <c r="M5169">
        <v>7</v>
      </c>
      <c r="N5169">
        <v>0</v>
      </c>
      <c r="O5169">
        <v>1</v>
      </c>
      <c r="P5169">
        <v>0</v>
      </c>
      <c r="Q5169">
        <v>6</v>
      </c>
      <c r="R5169">
        <v>0</v>
      </c>
      <c r="S5169">
        <v>0</v>
      </c>
      <c r="T5169">
        <v>11</v>
      </c>
      <c r="U5169">
        <v>1</v>
      </c>
      <c r="V5169">
        <v>0</v>
      </c>
      <c r="W5169">
        <v>69</v>
      </c>
      <c r="X5169">
        <v>71</v>
      </c>
      <c r="Y5169">
        <f>IFERROR(1-(G5169+N5169)/E5169,1)</f>
        <v>1</v>
      </c>
      <c r="Z5169">
        <f>T5169/W5169</f>
        <v>0.15942028985507245</v>
      </c>
      <c r="AA5169">
        <f>T5169/X5169</f>
        <v>0.15492957746478872</v>
      </c>
    </row>
    <row r="5170" spans="1:27" x14ac:dyDescent="0.25">
      <c r="A5170" t="s">
        <v>2174</v>
      </c>
      <c r="B5170" t="s">
        <v>2175</v>
      </c>
      <c r="C5170" t="s">
        <v>2804</v>
      </c>
      <c r="D5170">
        <v>3155108</v>
      </c>
      <c r="E5170">
        <v>39</v>
      </c>
      <c r="F5170">
        <v>19</v>
      </c>
      <c r="G5170">
        <v>0</v>
      </c>
      <c r="H5170">
        <v>0</v>
      </c>
      <c r="I5170">
        <v>1</v>
      </c>
      <c r="J5170">
        <v>18</v>
      </c>
      <c r="K5170">
        <v>0</v>
      </c>
      <c r="L5170">
        <v>0</v>
      </c>
      <c r="M5170">
        <v>20</v>
      </c>
      <c r="N5170">
        <v>1</v>
      </c>
      <c r="O5170">
        <v>0</v>
      </c>
      <c r="P5170">
        <v>0</v>
      </c>
      <c r="Q5170">
        <v>19</v>
      </c>
      <c r="R5170">
        <v>0</v>
      </c>
      <c r="S5170">
        <v>0</v>
      </c>
      <c r="T5170">
        <v>33</v>
      </c>
      <c r="U5170">
        <v>6</v>
      </c>
      <c r="V5170">
        <v>0</v>
      </c>
      <c r="W5170">
        <v>207</v>
      </c>
      <c r="X5170">
        <v>209</v>
      </c>
      <c r="Y5170">
        <f>IFERROR(1-(G5170+N5170)/E5170,1)</f>
        <v>0.97435897435897434</v>
      </c>
      <c r="Z5170">
        <f>T5170/W5170</f>
        <v>0.15942028985507245</v>
      </c>
      <c r="AA5170">
        <f>T5170/X5170</f>
        <v>0.15789473684210525</v>
      </c>
    </row>
    <row r="5171" spans="1:27" x14ac:dyDescent="0.25">
      <c r="A5171" t="s">
        <v>455</v>
      </c>
      <c r="B5171" t="s">
        <v>456</v>
      </c>
      <c r="C5171" t="s">
        <v>482</v>
      </c>
      <c r="D5171">
        <v>2101707</v>
      </c>
      <c r="E5171">
        <v>789</v>
      </c>
      <c r="F5171">
        <v>405</v>
      </c>
      <c r="G5171">
        <v>204</v>
      </c>
      <c r="H5171">
        <v>19</v>
      </c>
      <c r="I5171">
        <v>1</v>
      </c>
      <c r="J5171">
        <v>179</v>
      </c>
      <c r="K5171">
        <v>2</v>
      </c>
      <c r="L5171">
        <v>0</v>
      </c>
      <c r="M5171">
        <v>384</v>
      </c>
      <c r="N5171">
        <v>188</v>
      </c>
      <c r="O5171">
        <v>22</v>
      </c>
      <c r="P5171">
        <v>5</v>
      </c>
      <c r="Q5171">
        <v>167</v>
      </c>
      <c r="R5171">
        <v>2</v>
      </c>
      <c r="S5171">
        <v>0</v>
      </c>
      <c r="T5171">
        <v>687</v>
      </c>
      <c r="U5171">
        <v>102</v>
      </c>
      <c r="V5171">
        <v>0</v>
      </c>
      <c r="W5171">
        <v>4316</v>
      </c>
      <c r="X5171">
        <v>4475</v>
      </c>
      <c r="Y5171">
        <f>IFERROR(1-(G5171+N5171)/E5171,1)</f>
        <v>0.50316856780735109</v>
      </c>
      <c r="Z5171">
        <f>T5171/W5171</f>
        <v>0.15917516218721037</v>
      </c>
      <c r="AA5171">
        <f>T5171/X5171</f>
        <v>0.15351955307262569</v>
      </c>
    </row>
    <row r="5172" spans="1:27" x14ac:dyDescent="0.25">
      <c r="A5172" t="s">
        <v>0</v>
      </c>
      <c r="B5172" t="s">
        <v>156</v>
      </c>
      <c r="C5172" t="s">
        <v>261</v>
      </c>
      <c r="D5172">
        <v>1506203</v>
      </c>
      <c r="E5172">
        <v>511</v>
      </c>
      <c r="F5172">
        <v>258</v>
      </c>
      <c r="G5172">
        <v>0</v>
      </c>
      <c r="H5172">
        <v>37</v>
      </c>
      <c r="I5172">
        <v>4</v>
      </c>
      <c r="J5172">
        <v>212</v>
      </c>
      <c r="K5172">
        <v>3</v>
      </c>
      <c r="L5172">
        <v>2</v>
      </c>
      <c r="M5172">
        <v>253</v>
      </c>
      <c r="N5172">
        <v>1</v>
      </c>
      <c r="O5172">
        <v>34</v>
      </c>
      <c r="P5172">
        <v>9</v>
      </c>
      <c r="Q5172">
        <v>208</v>
      </c>
      <c r="R5172">
        <v>1</v>
      </c>
      <c r="S5172">
        <v>0</v>
      </c>
      <c r="T5172">
        <v>413</v>
      </c>
      <c r="U5172">
        <v>98</v>
      </c>
      <c r="V5172">
        <v>0</v>
      </c>
      <c r="W5172">
        <v>2597</v>
      </c>
      <c r="X5172">
        <v>2794</v>
      </c>
      <c r="Y5172">
        <f>IFERROR(1-(G5172+N5172)/E5172,1)</f>
        <v>0.99804305283757344</v>
      </c>
      <c r="Z5172">
        <f>T5172/W5172</f>
        <v>0.15902964959568733</v>
      </c>
      <c r="AA5172">
        <f>T5172/X5172</f>
        <v>0.1478167501789549</v>
      </c>
    </row>
    <row r="5173" spans="1:27" x14ac:dyDescent="0.25">
      <c r="A5173" t="s">
        <v>0</v>
      </c>
      <c r="B5173" t="s">
        <v>1</v>
      </c>
      <c r="C5173" t="s">
        <v>26</v>
      </c>
      <c r="D5173">
        <v>1100130</v>
      </c>
      <c r="E5173">
        <v>338</v>
      </c>
      <c r="F5173">
        <v>147</v>
      </c>
      <c r="G5173">
        <v>23</v>
      </c>
      <c r="H5173">
        <v>20</v>
      </c>
      <c r="I5173">
        <v>6</v>
      </c>
      <c r="J5173">
        <v>94</v>
      </c>
      <c r="K5173">
        <v>4</v>
      </c>
      <c r="L5173">
        <v>0</v>
      </c>
      <c r="M5173">
        <v>191</v>
      </c>
      <c r="N5173">
        <v>38</v>
      </c>
      <c r="O5173">
        <v>39</v>
      </c>
      <c r="P5173">
        <v>5</v>
      </c>
      <c r="Q5173">
        <v>107</v>
      </c>
      <c r="R5173">
        <v>2</v>
      </c>
      <c r="S5173">
        <v>0</v>
      </c>
      <c r="T5173">
        <v>298</v>
      </c>
      <c r="U5173">
        <v>40</v>
      </c>
      <c r="V5173">
        <v>0</v>
      </c>
      <c r="W5173">
        <v>1876</v>
      </c>
      <c r="X5173">
        <v>2081</v>
      </c>
      <c r="Y5173">
        <f>IFERROR(1-(G5173+N5173)/E5173,1)</f>
        <v>0.81952662721893488</v>
      </c>
      <c r="Z5173">
        <f>T5173/W5173</f>
        <v>0.15884861407249468</v>
      </c>
      <c r="AA5173">
        <f>T5173/X5173</f>
        <v>0.14320038443056224</v>
      </c>
    </row>
    <row r="5174" spans="1:27" x14ac:dyDescent="0.25">
      <c r="A5174" t="s">
        <v>4887</v>
      </c>
      <c r="B5174" t="s">
        <v>5091</v>
      </c>
      <c r="C5174" t="s">
        <v>5182</v>
      </c>
      <c r="D5174">
        <v>5208806</v>
      </c>
      <c r="E5174">
        <v>741</v>
      </c>
      <c r="F5174">
        <v>374</v>
      </c>
      <c r="G5174">
        <v>122</v>
      </c>
      <c r="H5174">
        <v>101</v>
      </c>
      <c r="I5174">
        <v>16</v>
      </c>
      <c r="J5174">
        <v>135</v>
      </c>
      <c r="K5174">
        <v>0</v>
      </c>
      <c r="L5174">
        <v>0</v>
      </c>
      <c r="M5174">
        <v>367</v>
      </c>
      <c r="N5174">
        <v>94</v>
      </c>
      <c r="O5174">
        <v>94</v>
      </c>
      <c r="P5174">
        <v>15</v>
      </c>
      <c r="Q5174">
        <v>164</v>
      </c>
      <c r="R5174">
        <v>0</v>
      </c>
      <c r="S5174">
        <v>0</v>
      </c>
      <c r="T5174">
        <v>668</v>
      </c>
      <c r="U5174">
        <v>73</v>
      </c>
      <c r="V5174">
        <v>0</v>
      </c>
      <c r="W5174">
        <v>4210</v>
      </c>
      <c r="X5174">
        <v>4610</v>
      </c>
      <c r="Y5174">
        <f>IFERROR(1-(G5174+N5174)/E5174,1)</f>
        <v>0.708502024291498</v>
      </c>
      <c r="Z5174">
        <f>T5174/W5174</f>
        <v>0.15866983372921614</v>
      </c>
      <c r="AA5174">
        <f>T5174/X5174</f>
        <v>0.14490238611713666</v>
      </c>
    </row>
    <row r="5175" spans="1:27" x14ac:dyDescent="0.25">
      <c r="A5175" t="s">
        <v>0</v>
      </c>
      <c r="B5175" t="s">
        <v>156</v>
      </c>
      <c r="C5175" t="s">
        <v>266</v>
      </c>
      <c r="D5175">
        <v>1506559</v>
      </c>
      <c r="E5175">
        <v>201</v>
      </c>
      <c r="F5175">
        <v>94</v>
      </c>
      <c r="G5175">
        <v>50</v>
      </c>
      <c r="H5175">
        <v>1</v>
      </c>
      <c r="I5175">
        <v>0</v>
      </c>
      <c r="J5175">
        <v>43</v>
      </c>
      <c r="K5175">
        <v>0</v>
      </c>
      <c r="L5175">
        <v>0</v>
      </c>
      <c r="M5175">
        <v>107</v>
      </c>
      <c r="N5175">
        <v>55</v>
      </c>
      <c r="O5175">
        <v>0</v>
      </c>
      <c r="P5175">
        <v>0</v>
      </c>
      <c r="Q5175">
        <v>52</v>
      </c>
      <c r="R5175">
        <v>0</v>
      </c>
      <c r="S5175">
        <v>0</v>
      </c>
      <c r="T5175">
        <v>195</v>
      </c>
      <c r="U5175">
        <v>6</v>
      </c>
      <c r="V5175">
        <v>0</v>
      </c>
      <c r="W5175">
        <v>1229</v>
      </c>
      <c r="X5175">
        <v>1280</v>
      </c>
      <c r="Y5175">
        <f>IFERROR(1-(G5175+N5175)/E5175,1)</f>
        <v>0.47761194029850751</v>
      </c>
      <c r="Z5175">
        <f>T5175/W5175</f>
        <v>0.15866558177379983</v>
      </c>
      <c r="AA5175">
        <f>T5175/X5175</f>
        <v>0.15234375</v>
      </c>
    </row>
    <row r="5176" spans="1:27" x14ac:dyDescent="0.25">
      <c r="A5176" t="s">
        <v>2174</v>
      </c>
      <c r="B5176" t="s">
        <v>2175</v>
      </c>
      <c r="C5176" t="s">
        <v>2887</v>
      </c>
      <c r="D5176">
        <v>3162252</v>
      </c>
      <c r="E5176">
        <v>60</v>
      </c>
      <c r="F5176">
        <v>28</v>
      </c>
      <c r="G5176">
        <v>0</v>
      </c>
      <c r="H5176">
        <v>7</v>
      </c>
      <c r="I5176">
        <v>0</v>
      </c>
      <c r="J5176">
        <v>20</v>
      </c>
      <c r="K5176">
        <v>1</v>
      </c>
      <c r="L5176">
        <v>0</v>
      </c>
      <c r="M5176">
        <v>32</v>
      </c>
      <c r="N5176">
        <v>0</v>
      </c>
      <c r="O5176">
        <v>11</v>
      </c>
      <c r="P5176">
        <v>0</v>
      </c>
      <c r="Q5176">
        <v>21</v>
      </c>
      <c r="R5176">
        <v>0</v>
      </c>
      <c r="S5176">
        <v>0</v>
      </c>
      <c r="T5176">
        <v>48</v>
      </c>
      <c r="U5176">
        <v>12</v>
      </c>
      <c r="V5176">
        <v>0</v>
      </c>
      <c r="W5176">
        <v>303</v>
      </c>
      <c r="X5176">
        <v>311</v>
      </c>
      <c r="Y5176">
        <f>IFERROR(1-(G5176+N5176)/E5176,1)</f>
        <v>1</v>
      </c>
      <c r="Z5176">
        <f>T5176/W5176</f>
        <v>0.15841584158415842</v>
      </c>
      <c r="AA5176">
        <f>T5176/X5176</f>
        <v>0.15434083601286175</v>
      </c>
    </row>
    <row r="5177" spans="1:27" x14ac:dyDescent="0.25">
      <c r="A5177" t="s">
        <v>3791</v>
      </c>
      <c r="B5177" t="s">
        <v>1168</v>
      </c>
      <c r="C5177" t="s">
        <v>3884</v>
      </c>
      <c r="D5177">
        <v>4128633</v>
      </c>
      <c r="E5177">
        <v>54</v>
      </c>
      <c r="F5177">
        <v>28</v>
      </c>
      <c r="G5177">
        <v>1</v>
      </c>
      <c r="H5177">
        <v>16</v>
      </c>
      <c r="I5177">
        <v>1</v>
      </c>
      <c r="J5177">
        <v>9</v>
      </c>
      <c r="K5177">
        <v>1</v>
      </c>
      <c r="L5177">
        <v>0</v>
      </c>
      <c r="M5177">
        <v>26</v>
      </c>
      <c r="N5177">
        <v>3</v>
      </c>
      <c r="O5177">
        <v>11</v>
      </c>
      <c r="P5177">
        <v>0</v>
      </c>
      <c r="Q5177">
        <v>10</v>
      </c>
      <c r="R5177">
        <v>2</v>
      </c>
      <c r="S5177">
        <v>0</v>
      </c>
      <c r="T5177">
        <v>52</v>
      </c>
      <c r="U5177">
        <v>2</v>
      </c>
      <c r="V5177">
        <v>0</v>
      </c>
      <c r="W5177">
        <v>329</v>
      </c>
      <c r="X5177">
        <v>333</v>
      </c>
      <c r="Y5177">
        <f>IFERROR(1-(G5177+N5177)/E5177,1)</f>
        <v>0.92592592592592593</v>
      </c>
      <c r="Z5177">
        <f>T5177/W5177</f>
        <v>0.1580547112462006</v>
      </c>
      <c r="AA5177">
        <f>T5177/X5177</f>
        <v>0.15615615615615616</v>
      </c>
    </row>
    <row r="5178" spans="1:27" x14ac:dyDescent="0.25">
      <c r="A5178" t="s">
        <v>0</v>
      </c>
      <c r="B5178" t="s">
        <v>301</v>
      </c>
      <c r="C5178" t="s">
        <v>301</v>
      </c>
      <c r="D5178">
        <v>1600105</v>
      </c>
      <c r="E5178">
        <v>136</v>
      </c>
      <c r="F5178">
        <v>76</v>
      </c>
      <c r="G5178">
        <v>0</v>
      </c>
      <c r="H5178">
        <v>13</v>
      </c>
      <c r="I5178">
        <v>1</v>
      </c>
      <c r="J5178">
        <v>62</v>
      </c>
      <c r="K5178">
        <v>0</v>
      </c>
      <c r="L5178">
        <v>0</v>
      </c>
      <c r="M5178">
        <v>60</v>
      </c>
      <c r="N5178">
        <v>0</v>
      </c>
      <c r="O5178">
        <v>9</v>
      </c>
      <c r="P5178">
        <v>1</v>
      </c>
      <c r="Q5178">
        <v>50</v>
      </c>
      <c r="R5178">
        <v>0</v>
      </c>
      <c r="S5178">
        <v>0</v>
      </c>
      <c r="T5178">
        <v>107</v>
      </c>
      <c r="U5178">
        <v>29</v>
      </c>
      <c r="V5178">
        <v>0</v>
      </c>
      <c r="W5178">
        <v>677</v>
      </c>
      <c r="X5178">
        <v>719</v>
      </c>
      <c r="Y5178">
        <f>IFERROR(1-(G5178+N5178)/E5178,1)</f>
        <v>1</v>
      </c>
      <c r="Z5178">
        <f>T5178/W5178</f>
        <v>0.15805022156573117</v>
      </c>
      <c r="AA5178">
        <f>T5178/X5178</f>
        <v>0.14881780250347706</v>
      </c>
    </row>
    <row r="5179" spans="1:27" x14ac:dyDescent="0.25">
      <c r="A5179" t="s">
        <v>455</v>
      </c>
      <c r="B5179" t="s">
        <v>456</v>
      </c>
      <c r="C5179" t="s">
        <v>552</v>
      </c>
      <c r="D5179">
        <v>2105609</v>
      </c>
      <c r="E5179">
        <v>183</v>
      </c>
      <c r="F5179">
        <v>92</v>
      </c>
      <c r="G5179">
        <v>11</v>
      </c>
      <c r="H5179">
        <v>6</v>
      </c>
      <c r="I5179">
        <v>5</v>
      </c>
      <c r="J5179">
        <v>70</v>
      </c>
      <c r="K5179">
        <v>0</v>
      </c>
      <c r="L5179">
        <v>0</v>
      </c>
      <c r="M5179">
        <v>91</v>
      </c>
      <c r="N5179">
        <v>6</v>
      </c>
      <c r="O5179">
        <v>10</v>
      </c>
      <c r="P5179">
        <v>8</v>
      </c>
      <c r="Q5179">
        <v>67</v>
      </c>
      <c r="R5179">
        <v>0</v>
      </c>
      <c r="S5179">
        <v>0</v>
      </c>
      <c r="T5179">
        <v>159</v>
      </c>
      <c r="U5179">
        <v>24</v>
      </c>
      <c r="V5179">
        <v>0</v>
      </c>
      <c r="W5179">
        <v>1007</v>
      </c>
      <c r="X5179">
        <v>1028</v>
      </c>
      <c r="Y5179">
        <f>IFERROR(1-(G5179+N5179)/E5179,1)</f>
        <v>0.90710382513661203</v>
      </c>
      <c r="Z5179">
        <f>T5179/W5179</f>
        <v>0.15789473684210525</v>
      </c>
      <c r="AA5179">
        <f>T5179/X5179</f>
        <v>0.15466926070038911</v>
      </c>
    </row>
    <row r="5180" spans="1:27" x14ac:dyDescent="0.25">
      <c r="A5180" t="s">
        <v>455</v>
      </c>
      <c r="B5180" t="s">
        <v>1777</v>
      </c>
      <c r="C5180" t="s">
        <v>1847</v>
      </c>
      <c r="D5180">
        <v>2905800</v>
      </c>
      <c r="E5180">
        <v>321</v>
      </c>
      <c r="F5180">
        <v>149</v>
      </c>
      <c r="G5180">
        <v>21</v>
      </c>
      <c r="H5180">
        <v>29</v>
      </c>
      <c r="I5180">
        <v>34</v>
      </c>
      <c r="J5180">
        <v>61</v>
      </c>
      <c r="K5180">
        <v>4</v>
      </c>
      <c r="L5180">
        <v>0</v>
      </c>
      <c r="M5180">
        <v>172</v>
      </c>
      <c r="N5180">
        <v>20</v>
      </c>
      <c r="O5180">
        <v>20</v>
      </c>
      <c r="P5180">
        <v>51</v>
      </c>
      <c r="Q5180">
        <v>78</v>
      </c>
      <c r="R5180">
        <v>3</v>
      </c>
      <c r="S5180">
        <v>0</v>
      </c>
      <c r="T5180">
        <v>299</v>
      </c>
      <c r="U5180">
        <v>22</v>
      </c>
      <c r="V5180">
        <v>0</v>
      </c>
      <c r="W5180">
        <v>1894</v>
      </c>
      <c r="X5180">
        <v>1975</v>
      </c>
      <c r="Y5180">
        <f>IFERROR(1-(G5180+N5180)/E5180,1)</f>
        <v>0.87227414330218067</v>
      </c>
      <c r="Z5180">
        <f>T5180/W5180</f>
        <v>0.15786694825765576</v>
      </c>
      <c r="AA5180">
        <f>T5180/X5180</f>
        <v>0.15139240506329113</v>
      </c>
    </row>
    <row r="5181" spans="1:27" x14ac:dyDescent="0.25">
      <c r="A5181" t="s">
        <v>0</v>
      </c>
      <c r="B5181" t="s">
        <v>77</v>
      </c>
      <c r="C5181" t="s">
        <v>112</v>
      </c>
      <c r="D5181">
        <v>1302405</v>
      </c>
      <c r="E5181">
        <v>727</v>
      </c>
      <c r="F5181">
        <v>327</v>
      </c>
      <c r="G5181">
        <v>0</v>
      </c>
      <c r="H5181">
        <v>22</v>
      </c>
      <c r="I5181">
        <v>3</v>
      </c>
      <c r="J5181">
        <v>276</v>
      </c>
      <c r="K5181">
        <v>0</v>
      </c>
      <c r="L5181">
        <v>26</v>
      </c>
      <c r="M5181">
        <v>400</v>
      </c>
      <c r="N5181">
        <v>0</v>
      </c>
      <c r="O5181">
        <v>15</v>
      </c>
      <c r="P5181">
        <v>2</v>
      </c>
      <c r="Q5181">
        <v>357</v>
      </c>
      <c r="R5181">
        <v>1</v>
      </c>
      <c r="S5181">
        <v>25</v>
      </c>
      <c r="T5181">
        <v>628</v>
      </c>
      <c r="U5181">
        <v>99</v>
      </c>
      <c r="V5181">
        <v>0</v>
      </c>
      <c r="W5181">
        <v>3980</v>
      </c>
      <c r="X5181">
        <v>4285</v>
      </c>
      <c r="Y5181">
        <f>IFERROR(1-(G5181+N5181)/E5181,1)</f>
        <v>1</v>
      </c>
      <c r="Z5181">
        <f>T5181/W5181</f>
        <v>0.1577889447236181</v>
      </c>
      <c r="AA5181">
        <f>T5181/X5181</f>
        <v>0.14655775962660444</v>
      </c>
    </row>
    <row r="5182" spans="1:27" x14ac:dyDescent="0.25">
      <c r="A5182" t="s">
        <v>4887</v>
      </c>
      <c r="B5182" t="s">
        <v>1353</v>
      </c>
      <c r="C5182" t="s">
        <v>5035</v>
      </c>
      <c r="D5182">
        <v>5106174</v>
      </c>
      <c r="E5182">
        <v>65</v>
      </c>
      <c r="F5182">
        <v>33</v>
      </c>
      <c r="G5182">
        <v>31</v>
      </c>
      <c r="H5182">
        <v>0</v>
      </c>
      <c r="I5182">
        <v>0</v>
      </c>
      <c r="J5182">
        <v>2</v>
      </c>
      <c r="K5182">
        <v>0</v>
      </c>
      <c r="L5182">
        <v>0</v>
      </c>
      <c r="M5182">
        <v>32</v>
      </c>
      <c r="N5182">
        <v>32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62</v>
      </c>
      <c r="U5182">
        <v>3</v>
      </c>
      <c r="V5182">
        <v>0</v>
      </c>
      <c r="W5182">
        <v>393</v>
      </c>
      <c r="X5182">
        <v>418</v>
      </c>
      <c r="Y5182">
        <f>IFERROR(1-(G5182+N5182)/E5182,1)</f>
        <v>3.0769230769230771E-2</v>
      </c>
      <c r="Z5182">
        <f>T5182/W5182</f>
        <v>0.15776081424936386</v>
      </c>
      <c r="AA5182">
        <f>T5182/X5182</f>
        <v>0.14832535885167464</v>
      </c>
    </row>
    <row r="5183" spans="1:27" x14ac:dyDescent="0.25">
      <c r="A5183" t="s">
        <v>2174</v>
      </c>
      <c r="B5183" t="s">
        <v>2175</v>
      </c>
      <c r="C5183" t="s">
        <v>2548</v>
      </c>
      <c r="D5183">
        <v>3133501</v>
      </c>
      <c r="E5183">
        <v>131</v>
      </c>
      <c r="F5183">
        <v>59</v>
      </c>
      <c r="G5183">
        <v>2</v>
      </c>
      <c r="H5183">
        <v>33</v>
      </c>
      <c r="I5183">
        <v>4</v>
      </c>
      <c r="J5183">
        <v>19</v>
      </c>
      <c r="K5183">
        <v>1</v>
      </c>
      <c r="L5183">
        <v>0</v>
      </c>
      <c r="M5183">
        <v>72</v>
      </c>
      <c r="N5183">
        <v>2</v>
      </c>
      <c r="O5183">
        <v>41</v>
      </c>
      <c r="P5183">
        <v>2</v>
      </c>
      <c r="Q5183">
        <v>26</v>
      </c>
      <c r="R5183">
        <v>1</v>
      </c>
      <c r="S5183">
        <v>0</v>
      </c>
      <c r="T5183">
        <v>115</v>
      </c>
      <c r="U5183">
        <v>16</v>
      </c>
      <c r="V5183">
        <v>0</v>
      </c>
      <c r="W5183">
        <v>729</v>
      </c>
      <c r="X5183">
        <v>743</v>
      </c>
      <c r="Y5183">
        <f>IFERROR(1-(G5183+N5183)/E5183,1)</f>
        <v>0.96946564885496178</v>
      </c>
      <c r="Z5183">
        <f>T5183/W5183</f>
        <v>0.15775034293552812</v>
      </c>
      <c r="AA5183">
        <f>T5183/X5183</f>
        <v>0.15477792732166892</v>
      </c>
    </row>
    <row r="5184" spans="1:27" x14ac:dyDescent="0.25">
      <c r="A5184" t="s">
        <v>0</v>
      </c>
      <c r="B5184" t="s">
        <v>156</v>
      </c>
      <c r="C5184" t="s">
        <v>239</v>
      </c>
      <c r="D5184">
        <v>1505205</v>
      </c>
      <c r="E5184">
        <v>507</v>
      </c>
      <c r="F5184">
        <v>266</v>
      </c>
      <c r="G5184">
        <v>128</v>
      </c>
      <c r="H5184">
        <v>5</v>
      </c>
      <c r="I5184">
        <v>16</v>
      </c>
      <c r="J5184">
        <v>117</v>
      </c>
      <c r="K5184">
        <v>0</v>
      </c>
      <c r="L5184">
        <v>0</v>
      </c>
      <c r="M5184">
        <v>241</v>
      </c>
      <c r="N5184">
        <v>87</v>
      </c>
      <c r="O5184">
        <v>9</v>
      </c>
      <c r="P5184">
        <v>25</v>
      </c>
      <c r="Q5184">
        <v>120</v>
      </c>
      <c r="R5184">
        <v>0</v>
      </c>
      <c r="S5184">
        <v>0</v>
      </c>
      <c r="T5184">
        <v>434</v>
      </c>
      <c r="U5184">
        <v>73</v>
      </c>
      <c r="V5184">
        <v>0</v>
      </c>
      <c r="W5184">
        <v>2755</v>
      </c>
      <c r="X5184">
        <v>2961</v>
      </c>
      <c r="Y5184">
        <f>IFERROR(1-(G5184+N5184)/E5184,1)</f>
        <v>0.57593688362919138</v>
      </c>
      <c r="Z5184">
        <f>T5184/W5184</f>
        <v>0.15753176043557168</v>
      </c>
      <c r="AA5184">
        <f>T5184/X5184</f>
        <v>0.14657210401891252</v>
      </c>
    </row>
    <row r="5185" spans="1:27" x14ac:dyDescent="0.25">
      <c r="A5185" t="s">
        <v>455</v>
      </c>
      <c r="B5185" t="s">
        <v>896</v>
      </c>
      <c r="C5185" t="s">
        <v>928</v>
      </c>
      <c r="D5185">
        <v>2302602</v>
      </c>
      <c r="E5185">
        <v>566</v>
      </c>
      <c r="F5185">
        <v>269</v>
      </c>
      <c r="G5185">
        <v>26</v>
      </c>
      <c r="H5185">
        <v>42</v>
      </c>
      <c r="I5185">
        <v>0</v>
      </c>
      <c r="J5185">
        <v>201</v>
      </c>
      <c r="K5185">
        <v>0</v>
      </c>
      <c r="L5185">
        <v>0</v>
      </c>
      <c r="M5185">
        <v>297</v>
      </c>
      <c r="N5185">
        <v>26</v>
      </c>
      <c r="O5185">
        <v>42</v>
      </c>
      <c r="P5185">
        <v>3</v>
      </c>
      <c r="Q5185">
        <v>225</v>
      </c>
      <c r="R5185">
        <v>1</v>
      </c>
      <c r="S5185">
        <v>0</v>
      </c>
      <c r="T5185">
        <v>541</v>
      </c>
      <c r="U5185">
        <v>25</v>
      </c>
      <c r="V5185">
        <v>0</v>
      </c>
      <c r="W5185">
        <v>3437</v>
      </c>
      <c r="X5185">
        <v>3586</v>
      </c>
      <c r="Y5185">
        <f>IFERROR(1-(G5185+N5185)/E5185,1)</f>
        <v>0.90812720848056538</v>
      </c>
      <c r="Z5185">
        <f>T5185/W5185</f>
        <v>0.15740471341286005</v>
      </c>
      <c r="AA5185">
        <f>T5185/X5185</f>
        <v>0.15086447295036251</v>
      </c>
    </row>
    <row r="5186" spans="1:27" x14ac:dyDescent="0.25">
      <c r="A5186" t="s">
        <v>455</v>
      </c>
      <c r="B5186" t="s">
        <v>1446</v>
      </c>
      <c r="C5186" t="s">
        <v>1514</v>
      </c>
      <c r="D5186">
        <v>2606804</v>
      </c>
      <c r="E5186">
        <v>1095</v>
      </c>
      <c r="F5186">
        <v>513</v>
      </c>
      <c r="G5186">
        <v>116</v>
      </c>
      <c r="H5186">
        <v>94</v>
      </c>
      <c r="I5186">
        <v>21</v>
      </c>
      <c r="J5186">
        <v>281</v>
      </c>
      <c r="K5186">
        <v>1</v>
      </c>
      <c r="L5186">
        <v>0</v>
      </c>
      <c r="M5186">
        <v>582</v>
      </c>
      <c r="N5186">
        <v>119</v>
      </c>
      <c r="O5186">
        <v>113</v>
      </c>
      <c r="P5186">
        <v>17</v>
      </c>
      <c r="Q5186">
        <v>333</v>
      </c>
      <c r="R5186">
        <v>0</v>
      </c>
      <c r="S5186">
        <v>0</v>
      </c>
      <c r="T5186">
        <v>950</v>
      </c>
      <c r="U5186">
        <v>145</v>
      </c>
      <c r="V5186">
        <v>0</v>
      </c>
      <c r="W5186">
        <v>6043</v>
      </c>
      <c r="X5186">
        <v>6416</v>
      </c>
      <c r="Y5186">
        <f>IFERROR(1-(G5186+N5186)/E5186,1)</f>
        <v>0.78538812785388123</v>
      </c>
      <c r="Z5186">
        <f>T5186/W5186</f>
        <v>0.15720668542114843</v>
      </c>
      <c r="AA5186">
        <f>T5186/X5186</f>
        <v>0.14806733167082295</v>
      </c>
    </row>
    <row r="5187" spans="1:27" x14ac:dyDescent="0.25">
      <c r="A5187" t="s">
        <v>0</v>
      </c>
      <c r="B5187" t="s">
        <v>77</v>
      </c>
      <c r="C5187" t="s">
        <v>85</v>
      </c>
      <c r="D5187">
        <v>1300409</v>
      </c>
      <c r="E5187">
        <v>320</v>
      </c>
      <c r="F5187">
        <v>164</v>
      </c>
      <c r="G5187">
        <v>150</v>
      </c>
      <c r="H5187">
        <v>5</v>
      </c>
      <c r="I5187">
        <v>0</v>
      </c>
      <c r="J5187">
        <v>7</v>
      </c>
      <c r="K5187">
        <v>0</v>
      </c>
      <c r="L5187">
        <v>2</v>
      </c>
      <c r="M5187">
        <v>156</v>
      </c>
      <c r="N5187">
        <v>134</v>
      </c>
      <c r="O5187">
        <v>3</v>
      </c>
      <c r="P5187">
        <v>0</v>
      </c>
      <c r="Q5187">
        <v>9</v>
      </c>
      <c r="R5187">
        <v>0</v>
      </c>
      <c r="S5187">
        <v>10</v>
      </c>
      <c r="T5187">
        <v>295</v>
      </c>
      <c r="U5187">
        <v>25</v>
      </c>
      <c r="V5187">
        <v>0</v>
      </c>
      <c r="W5187">
        <v>1880</v>
      </c>
      <c r="X5187">
        <v>1859</v>
      </c>
      <c r="Y5187">
        <f>IFERROR(1-(G5187+N5187)/E5187,1)</f>
        <v>0.11250000000000004</v>
      </c>
      <c r="Z5187">
        <f>T5187/W5187</f>
        <v>0.15691489361702127</v>
      </c>
      <c r="AA5187">
        <f>T5187/X5187</f>
        <v>0.15868746637977407</v>
      </c>
    </row>
    <row r="5188" spans="1:27" x14ac:dyDescent="0.25">
      <c r="A5188" t="s">
        <v>2174</v>
      </c>
      <c r="B5188" t="s">
        <v>2175</v>
      </c>
      <c r="C5188" t="s">
        <v>2504</v>
      </c>
      <c r="D5188">
        <v>3129608</v>
      </c>
      <c r="E5188">
        <v>62</v>
      </c>
      <c r="F5188">
        <v>34</v>
      </c>
      <c r="G5188">
        <v>0</v>
      </c>
      <c r="H5188">
        <v>5</v>
      </c>
      <c r="I5188">
        <v>6</v>
      </c>
      <c r="J5188">
        <v>23</v>
      </c>
      <c r="K5188">
        <v>0</v>
      </c>
      <c r="L5188">
        <v>0</v>
      </c>
      <c r="M5188">
        <v>28</v>
      </c>
      <c r="N5188">
        <v>0</v>
      </c>
      <c r="O5188">
        <v>7</v>
      </c>
      <c r="P5188">
        <v>4</v>
      </c>
      <c r="Q5188">
        <v>17</v>
      </c>
      <c r="R5188">
        <v>0</v>
      </c>
      <c r="S5188">
        <v>0</v>
      </c>
      <c r="T5188">
        <v>53</v>
      </c>
      <c r="U5188">
        <v>9</v>
      </c>
      <c r="V5188">
        <v>0</v>
      </c>
      <c r="W5188">
        <v>338</v>
      </c>
      <c r="X5188">
        <v>336</v>
      </c>
      <c r="Y5188">
        <f>IFERROR(1-(G5188+N5188)/E5188,1)</f>
        <v>1</v>
      </c>
      <c r="Z5188">
        <f>T5188/W5188</f>
        <v>0.15680473372781065</v>
      </c>
      <c r="AA5188">
        <f>T5188/X5188</f>
        <v>0.15773809523809523</v>
      </c>
    </row>
    <row r="5189" spans="1:27" x14ac:dyDescent="0.25">
      <c r="A5189" t="s">
        <v>2174</v>
      </c>
      <c r="B5189" t="s">
        <v>2175</v>
      </c>
      <c r="C5189" t="s">
        <v>2926</v>
      </c>
      <c r="D5189">
        <v>3165404</v>
      </c>
      <c r="E5189">
        <v>59</v>
      </c>
      <c r="F5189">
        <v>24</v>
      </c>
      <c r="G5189">
        <v>0</v>
      </c>
      <c r="H5189">
        <v>23</v>
      </c>
      <c r="I5189">
        <v>0</v>
      </c>
      <c r="J5189">
        <v>1</v>
      </c>
      <c r="K5189">
        <v>0</v>
      </c>
      <c r="L5189">
        <v>0</v>
      </c>
      <c r="M5189">
        <v>35</v>
      </c>
      <c r="N5189">
        <v>0</v>
      </c>
      <c r="O5189">
        <v>30</v>
      </c>
      <c r="P5189">
        <v>0</v>
      </c>
      <c r="Q5189">
        <v>5</v>
      </c>
      <c r="R5189">
        <v>0</v>
      </c>
      <c r="S5189">
        <v>0</v>
      </c>
      <c r="T5189">
        <v>47</v>
      </c>
      <c r="U5189">
        <v>12</v>
      </c>
      <c r="V5189">
        <v>0</v>
      </c>
      <c r="W5189">
        <v>300</v>
      </c>
      <c r="X5189">
        <v>307</v>
      </c>
      <c r="Y5189">
        <f>IFERROR(1-(G5189+N5189)/E5189,1)</f>
        <v>1</v>
      </c>
      <c r="Z5189">
        <f>T5189/W5189</f>
        <v>0.15666666666666668</v>
      </c>
      <c r="AA5189">
        <f>T5189/X5189</f>
        <v>0.15309446254071662</v>
      </c>
    </row>
    <row r="5190" spans="1:27" x14ac:dyDescent="0.25">
      <c r="A5190" t="s">
        <v>0</v>
      </c>
      <c r="B5190" t="s">
        <v>156</v>
      </c>
      <c r="C5190" t="s">
        <v>208</v>
      </c>
      <c r="D5190">
        <v>1503101</v>
      </c>
      <c r="E5190">
        <v>502</v>
      </c>
      <c r="F5190">
        <v>270</v>
      </c>
      <c r="G5190">
        <v>213</v>
      </c>
      <c r="H5190">
        <v>20</v>
      </c>
      <c r="I5190">
        <v>0</v>
      </c>
      <c r="J5190">
        <v>37</v>
      </c>
      <c r="K5190">
        <v>0</v>
      </c>
      <c r="L5190">
        <v>0</v>
      </c>
      <c r="M5190">
        <v>232</v>
      </c>
      <c r="N5190">
        <v>189</v>
      </c>
      <c r="O5190">
        <v>10</v>
      </c>
      <c r="P5190">
        <v>1</v>
      </c>
      <c r="Q5190">
        <v>32</v>
      </c>
      <c r="R5190">
        <v>0</v>
      </c>
      <c r="S5190">
        <v>0</v>
      </c>
      <c r="T5190">
        <v>420</v>
      </c>
      <c r="U5190">
        <v>82</v>
      </c>
      <c r="V5190">
        <v>0</v>
      </c>
      <c r="W5190">
        <v>2685</v>
      </c>
      <c r="X5190">
        <v>2865</v>
      </c>
      <c r="Y5190">
        <f>IFERROR(1-(G5190+N5190)/E5190,1)</f>
        <v>0.19920318725099606</v>
      </c>
      <c r="Z5190">
        <f>T5190/W5190</f>
        <v>0.15642458100558659</v>
      </c>
      <c r="AA5190">
        <f>T5190/X5190</f>
        <v>0.14659685863874344</v>
      </c>
    </row>
    <row r="5191" spans="1:27" x14ac:dyDescent="0.25">
      <c r="A5191" t="s">
        <v>455</v>
      </c>
      <c r="B5191" t="s">
        <v>1777</v>
      </c>
      <c r="C5191" t="s">
        <v>1865</v>
      </c>
      <c r="D5191">
        <v>2907202</v>
      </c>
      <c r="E5191">
        <v>744</v>
      </c>
      <c r="F5191">
        <v>323</v>
      </c>
      <c r="G5191">
        <v>50</v>
      </c>
      <c r="H5191">
        <v>2</v>
      </c>
      <c r="I5191">
        <v>1</v>
      </c>
      <c r="J5191">
        <v>270</v>
      </c>
      <c r="K5191">
        <v>0</v>
      </c>
      <c r="L5191">
        <v>0</v>
      </c>
      <c r="M5191">
        <v>421</v>
      </c>
      <c r="N5191">
        <v>56</v>
      </c>
      <c r="O5191">
        <v>6</v>
      </c>
      <c r="P5191">
        <v>0</v>
      </c>
      <c r="Q5191">
        <v>359</v>
      </c>
      <c r="R5191">
        <v>0</v>
      </c>
      <c r="S5191">
        <v>0</v>
      </c>
      <c r="T5191">
        <v>670</v>
      </c>
      <c r="U5191">
        <v>73</v>
      </c>
      <c r="V5191">
        <v>1</v>
      </c>
      <c r="W5191">
        <v>4284</v>
      </c>
      <c r="X5191">
        <v>4506</v>
      </c>
      <c r="Y5191">
        <f>IFERROR(1-(G5191+N5191)/E5191,1)</f>
        <v>0.85752688172043012</v>
      </c>
      <c r="Z5191">
        <f>T5191/W5191</f>
        <v>0.15639589169000934</v>
      </c>
      <c r="AA5191">
        <f>T5191/X5191</f>
        <v>0.14869063470927651</v>
      </c>
    </row>
    <row r="5192" spans="1:27" x14ac:dyDescent="0.25">
      <c r="A5192" t="s">
        <v>2174</v>
      </c>
      <c r="B5192" t="s">
        <v>2175</v>
      </c>
      <c r="C5192" t="s">
        <v>3006</v>
      </c>
      <c r="D5192">
        <v>3171907</v>
      </c>
      <c r="E5192">
        <v>40</v>
      </c>
      <c r="F5192">
        <v>24</v>
      </c>
      <c r="G5192">
        <v>9</v>
      </c>
      <c r="H5192">
        <v>6</v>
      </c>
      <c r="I5192">
        <v>0</v>
      </c>
      <c r="J5192">
        <v>9</v>
      </c>
      <c r="K5192">
        <v>0</v>
      </c>
      <c r="L5192">
        <v>0</v>
      </c>
      <c r="M5192">
        <v>16</v>
      </c>
      <c r="N5192">
        <v>4</v>
      </c>
      <c r="O5192">
        <v>6</v>
      </c>
      <c r="P5192">
        <v>1</v>
      </c>
      <c r="Q5192">
        <v>5</v>
      </c>
      <c r="R5192">
        <v>0</v>
      </c>
      <c r="S5192">
        <v>0</v>
      </c>
      <c r="T5192">
        <v>30</v>
      </c>
      <c r="U5192">
        <v>10</v>
      </c>
      <c r="V5192">
        <v>0</v>
      </c>
      <c r="W5192">
        <v>192</v>
      </c>
      <c r="X5192">
        <v>191</v>
      </c>
      <c r="Y5192">
        <f>IFERROR(1-(G5192+N5192)/E5192,1)</f>
        <v>0.67500000000000004</v>
      </c>
      <c r="Z5192">
        <f>T5192/W5192</f>
        <v>0.15625</v>
      </c>
      <c r="AA5192">
        <f>T5192/X5192</f>
        <v>0.15706806282722513</v>
      </c>
    </row>
    <row r="5193" spans="1:27" x14ac:dyDescent="0.25">
      <c r="A5193" t="s">
        <v>4887</v>
      </c>
      <c r="B5193" t="s">
        <v>5091</v>
      </c>
      <c r="C5193" t="s">
        <v>5172</v>
      </c>
      <c r="D5193">
        <v>5207535</v>
      </c>
      <c r="E5193">
        <v>47</v>
      </c>
      <c r="F5193">
        <v>26</v>
      </c>
      <c r="G5193">
        <v>0</v>
      </c>
      <c r="H5193">
        <v>5</v>
      </c>
      <c r="I5193">
        <v>1</v>
      </c>
      <c r="J5193">
        <v>20</v>
      </c>
      <c r="K5193">
        <v>0</v>
      </c>
      <c r="L5193">
        <v>0</v>
      </c>
      <c r="M5193">
        <v>21</v>
      </c>
      <c r="N5193">
        <v>0</v>
      </c>
      <c r="O5193">
        <v>2</v>
      </c>
      <c r="P5193">
        <v>1</v>
      </c>
      <c r="Q5193">
        <v>18</v>
      </c>
      <c r="R5193">
        <v>0</v>
      </c>
      <c r="S5193">
        <v>0</v>
      </c>
      <c r="T5193">
        <v>45</v>
      </c>
      <c r="U5193">
        <v>2</v>
      </c>
      <c r="V5193">
        <v>0</v>
      </c>
      <c r="W5193">
        <v>288</v>
      </c>
      <c r="X5193">
        <v>292</v>
      </c>
      <c r="Y5193">
        <f>IFERROR(1-(G5193+N5193)/E5193,1)</f>
        <v>1</v>
      </c>
      <c r="Z5193">
        <f>T5193/W5193</f>
        <v>0.15625</v>
      </c>
      <c r="AA5193">
        <f>T5193/X5193</f>
        <v>0.1541095890410959</v>
      </c>
    </row>
    <row r="5194" spans="1:27" x14ac:dyDescent="0.25">
      <c r="A5194" t="s">
        <v>0</v>
      </c>
      <c r="B5194" t="s">
        <v>77</v>
      </c>
      <c r="C5194" t="s">
        <v>113</v>
      </c>
      <c r="D5194">
        <v>1302504</v>
      </c>
      <c r="E5194">
        <v>1395</v>
      </c>
      <c r="F5194">
        <v>690</v>
      </c>
      <c r="G5194">
        <v>318</v>
      </c>
      <c r="H5194">
        <v>13</v>
      </c>
      <c r="I5194">
        <v>2</v>
      </c>
      <c r="J5194">
        <v>355</v>
      </c>
      <c r="K5194">
        <v>0</v>
      </c>
      <c r="L5194">
        <v>2</v>
      </c>
      <c r="M5194">
        <v>705</v>
      </c>
      <c r="N5194">
        <v>334</v>
      </c>
      <c r="O5194">
        <v>9</v>
      </c>
      <c r="P5194">
        <v>2</v>
      </c>
      <c r="Q5194">
        <v>355</v>
      </c>
      <c r="R5194">
        <v>0</v>
      </c>
      <c r="S5194">
        <v>5</v>
      </c>
      <c r="T5194">
        <v>1214</v>
      </c>
      <c r="U5194">
        <v>181</v>
      </c>
      <c r="V5194">
        <v>0</v>
      </c>
      <c r="W5194">
        <v>7777</v>
      </c>
      <c r="X5194">
        <v>8449</v>
      </c>
      <c r="Y5194">
        <f>IFERROR(1-(G5194+N5194)/E5194,1)</f>
        <v>0.53261648745519707</v>
      </c>
      <c r="Z5194">
        <f>T5194/W5194</f>
        <v>0.15610132441815611</v>
      </c>
      <c r="AA5194">
        <f>T5194/X5194</f>
        <v>0.14368564327139308</v>
      </c>
    </row>
    <row r="5195" spans="1:27" x14ac:dyDescent="0.25">
      <c r="A5195" t="s">
        <v>455</v>
      </c>
      <c r="B5195" t="s">
        <v>1777</v>
      </c>
      <c r="C5195" t="s">
        <v>2169</v>
      </c>
      <c r="D5195">
        <v>2933307</v>
      </c>
      <c r="E5195">
        <v>3274</v>
      </c>
      <c r="F5195">
        <v>1630</v>
      </c>
      <c r="G5195">
        <v>316</v>
      </c>
      <c r="H5195">
        <v>408</v>
      </c>
      <c r="I5195">
        <v>131</v>
      </c>
      <c r="J5195">
        <v>774</v>
      </c>
      <c r="K5195">
        <v>1</v>
      </c>
      <c r="L5195">
        <v>0</v>
      </c>
      <c r="M5195">
        <v>1644</v>
      </c>
      <c r="N5195">
        <v>277</v>
      </c>
      <c r="O5195">
        <v>412</v>
      </c>
      <c r="P5195">
        <v>119</v>
      </c>
      <c r="Q5195">
        <v>832</v>
      </c>
      <c r="R5195">
        <v>4</v>
      </c>
      <c r="S5195">
        <v>0</v>
      </c>
      <c r="T5195">
        <v>2905</v>
      </c>
      <c r="U5195">
        <v>369</v>
      </c>
      <c r="V5195">
        <v>0</v>
      </c>
      <c r="W5195">
        <v>18658</v>
      </c>
      <c r="X5195">
        <v>19822</v>
      </c>
      <c r="Y5195">
        <f>IFERROR(1-(G5195+N5195)/E5195,1)</f>
        <v>0.81887599266951738</v>
      </c>
      <c r="Z5195">
        <f>T5195/W5195</f>
        <v>0.15569728802658378</v>
      </c>
      <c r="AA5195">
        <f>T5195/X5195</f>
        <v>0.14655433356876199</v>
      </c>
    </row>
    <row r="5196" spans="1:27" x14ac:dyDescent="0.25">
      <c r="A5196" t="s">
        <v>2174</v>
      </c>
      <c r="B5196" t="s">
        <v>2175</v>
      </c>
      <c r="C5196" t="s">
        <v>144</v>
      </c>
      <c r="D5196">
        <v>3108107</v>
      </c>
      <c r="E5196">
        <v>41</v>
      </c>
      <c r="F5196">
        <v>23</v>
      </c>
      <c r="G5196">
        <v>0</v>
      </c>
      <c r="H5196">
        <v>14</v>
      </c>
      <c r="I5196">
        <v>1</v>
      </c>
      <c r="J5196">
        <v>8</v>
      </c>
      <c r="K5196">
        <v>0</v>
      </c>
      <c r="L5196">
        <v>0</v>
      </c>
      <c r="M5196">
        <v>18</v>
      </c>
      <c r="N5196">
        <v>0</v>
      </c>
      <c r="O5196">
        <v>11</v>
      </c>
      <c r="P5196">
        <v>0</v>
      </c>
      <c r="Q5196">
        <v>7</v>
      </c>
      <c r="R5196">
        <v>0</v>
      </c>
      <c r="S5196">
        <v>0</v>
      </c>
      <c r="T5196">
        <v>35</v>
      </c>
      <c r="U5196">
        <v>6</v>
      </c>
      <c r="V5196">
        <v>0</v>
      </c>
      <c r="W5196">
        <v>225</v>
      </c>
      <c r="X5196">
        <v>232</v>
      </c>
      <c r="Y5196">
        <f>IFERROR(1-(G5196+N5196)/E5196,1)</f>
        <v>1</v>
      </c>
      <c r="Z5196">
        <f>T5196/W5196</f>
        <v>0.15555555555555556</v>
      </c>
      <c r="AA5196">
        <f>T5196/X5196</f>
        <v>0.15086206896551724</v>
      </c>
    </row>
    <row r="5197" spans="1:27" x14ac:dyDescent="0.25">
      <c r="A5197" t="s">
        <v>3791</v>
      </c>
      <c r="B5197" t="s">
        <v>4416</v>
      </c>
      <c r="C5197" t="s">
        <v>4740</v>
      </c>
      <c r="D5197">
        <v>4315404</v>
      </c>
      <c r="E5197">
        <v>128</v>
      </c>
      <c r="F5197">
        <v>66</v>
      </c>
      <c r="G5197">
        <v>0</v>
      </c>
      <c r="H5197">
        <v>52</v>
      </c>
      <c r="I5197">
        <v>0</v>
      </c>
      <c r="J5197">
        <v>5</v>
      </c>
      <c r="K5197">
        <v>0</v>
      </c>
      <c r="L5197">
        <v>9</v>
      </c>
      <c r="M5197">
        <v>62</v>
      </c>
      <c r="N5197">
        <v>0</v>
      </c>
      <c r="O5197">
        <v>45</v>
      </c>
      <c r="P5197">
        <v>0</v>
      </c>
      <c r="Q5197">
        <v>11</v>
      </c>
      <c r="R5197">
        <v>0</v>
      </c>
      <c r="S5197">
        <v>6</v>
      </c>
      <c r="T5197">
        <v>116</v>
      </c>
      <c r="U5197">
        <v>12</v>
      </c>
      <c r="V5197">
        <v>0</v>
      </c>
      <c r="W5197">
        <v>746</v>
      </c>
      <c r="X5197">
        <v>761</v>
      </c>
      <c r="Y5197">
        <f>IFERROR(1-(G5197+N5197)/E5197,1)</f>
        <v>1</v>
      </c>
      <c r="Z5197">
        <f>T5197/W5197</f>
        <v>0.15549597855227881</v>
      </c>
      <c r="AA5197">
        <f>T5197/X5197</f>
        <v>0.15243101182654403</v>
      </c>
    </row>
    <row r="5198" spans="1:27" x14ac:dyDescent="0.25">
      <c r="A5198" t="s">
        <v>455</v>
      </c>
      <c r="B5198" t="s">
        <v>1709</v>
      </c>
      <c r="C5198" t="s">
        <v>1730</v>
      </c>
      <c r="D5198">
        <v>2802601</v>
      </c>
      <c r="E5198">
        <v>47</v>
      </c>
      <c r="F5198">
        <v>20</v>
      </c>
      <c r="G5198">
        <v>10</v>
      </c>
      <c r="H5198">
        <v>6</v>
      </c>
      <c r="I5198">
        <v>0</v>
      </c>
      <c r="J5198">
        <v>4</v>
      </c>
      <c r="K5198">
        <v>0</v>
      </c>
      <c r="L5198">
        <v>0</v>
      </c>
      <c r="M5198">
        <v>27</v>
      </c>
      <c r="N5198">
        <v>13</v>
      </c>
      <c r="O5198">
        <v>6</v>
      </c>
      <c r="P5198">
        <v>1</v>
      </c>
      <c r="Q5198">
        <v>7</v>
      </c>
      <c r="R5198">
        <v>0</v>
      </c>
      <c r="S5198">
        <v>0</v>
      </c>
      <c r="T5198">
        <v>44</v>
      </c>
      <c r="U5198">
        <v>3</v>
      </c>
      <c r="V5198">
        <v>0</v>
      </c>
      <c r="W5198">
        <v>283</v>
      </c>
      <c r="X5198">
        <v>290</v>
      </c>
      <c r="Y5198">
        <f>IFERROR(1-(G5198+N5198)/E5198,1)</f>
        <v>0.5106382978723405</v>
      </c>
      <c r="Z5198">
        <f>T5198/W5198</f>
        <v>0.15547703180212014</v>
      </c>
      <c r="AA5198">
        <f>T5198/X5198</f>
        <v>0.15172413793103448</v>
      </c>
    </row>
    <row r="5199" spans="1:27" x14ac:dyDescent="0.25">
      <c r="A5199" t="s">
        <v>0</v>
      </c>
      <c r="B5199" t="s">
        <v>156</v>
      </c>
      <c r="C5199" t="s">
        <v>254</v>
      </c>
      <c r="D5199">
        <v>1506005</v>
      </c>
      <c r="E5199">
        <v>526</v>
      </c>
      <c r="F5199">
        <v>282</v>
      </c>
      <c r="G5199">
        <v>61</v>
      </c>
      <c r="H5199">
        <v>15</v>
      </c>
      <c r="I5199">
        <v>2</v>
      </c>
      <c r="J5199">
        <v>204</v>
      </c>
      <c r="K5199">
        <v>0</v>
      </c>
      <c r="L5199">
        <v>0</v>
      </c>
      <c r="M5199">
        <v>244</v>
      </c>
      <c r="N5199">
        <v>80</v>
      </c>
      <c r="O5199">
        <v>8</v>
      </c>
      <c r="P5199">
        <v>4</v>
      </c>
      <c r="Q5199">
        <v>152</v>
      </c>
      <c r="R5199">
        <v>0</v>
      </c>
      <c r="S5199">
        <v>0</v>
      </c>
      <c r="T5199">
        <v>430</v>
      </c>
      <c r="U5199">
        <v>95</v>
      </c>
      <c r="V5199">
        <v>1</v>
      </c>
      <c r="W5199">
        <v>2772</v>
      </c>
      <c r="X5199">
        <v>2986</v>
      </c>
      <c r="Y5199">
        <f>IFERROR(1-(G5199+N5199)/E5199,1)</f>
        <v>0.73193916349809884</v>
      </c>
      <c r="Z5199">
        <f>T5199/W5199</f>
        <v>0.15512265512265513</v>
      </c>
      <c r="AA5199">
        <f>T5199/X5199</f>
        <v>0.14400535833891492</v>
      </c>
    </row>
    <row r="5200" spans="1:27" x14ac:dyDescent="0.25">
      <c r="A5200" t="s">
        <v>4887</v>
      </c>
      <c r="B5200" t="s">
        <v>4888</v>
      </c>
      <c r="C5200" t="s">
        <v>4954</v>
      </c>
      <c r="D5200">
        <v>5007950</v>
      </c>
      <c r="E5200">
        <v>146</v>
      </c>
      <c r="F5200">
        <v>64</v>
      </c>
      <c r="G5200">
        <v>10</v>
      </c>
      <c r="H5200">
        <v>44</v>
      </c>
      <c r="I5200">
        <v>1</v>
      </c>
      <c r="J5200">
        <v>7</v>
      </c>
      <c r="K5200">
        <v>0</v>
      </c>
      <c r="L5200">
        <v>2</v>
      </c>
      <c r="M5200">
        <v>82</v>
      </c>
      <c r="N5200">
        <v>6</v>
      </c>
      <c r="O5200">
        <v>64</v>
      </c>
      <c r="P5200">
        <v>0</v>
      </c>
      <c r="Q5200">
        <v>8</v>
      </c>
      <c r="R5200">
        <v>0</v>
      </c>
      <c r="S5200">
        <v>4</v>
      </c>
      <c r="T5200">
        <v>134</v>
      </c>
      <c r="U5200">
        <v>12</v>
      </c>
      <c r="V5200">
        <v>0</v>
      </c>
      <c r="W5200">
        <v>865</v>
      </c>
      <c r="X5200">
        <v>893</v>
      </c>
      <c r="Y5200">
        <f>IFERROR(1-(G5200+N5200)/E5200,1)</f>
        <v>0.8904109589041096</v>
      </c>
      <c r="Z5200">
        <f>T5200/W5200</f>
        <v>0.15491329479768787</v>
      </c>
      <c r="AA5200">
        <f>T5200/X5200</f>
        <v>0.15005599104143338</v>
      </c>
    </row>
    <row r="5201" spans="1:27" x14ac:dyDescent="0.25">
      <c r="A5201" t="s">
        <v>455</v>
      </c>
      <c r="B5201" t="s">
        <v>1777</v>
      </c>
      <c r="C5201" t="s">
        <v>1906</v>
      </c>
      <c r="D5201">
        <v>2910909</v>
      </c>
      <c r="E5201">
        <v>45</v>
      </c>
      <c r="F5201">
        <v>26</v>
      </c>
      <c r="G5201">
        <v>7</v>
      </c>
      <c r="H5201">
        <v>6</v>
      </c>
      <c r="I5201">
        <v>3</v>
      </c>
      <c r="J5201">
        <v>10</v>
      </c>
      <c r="K5201">
        <v>0</v>
      </c>
      <c r="L5201">
        <v>0</v>
      </c>
      <c r="M5201">
        <v>19</v>
      </c>
      <c r="N5201">
        <v>8</v>
      </c>
      <c r="O5201">
        <v>4</v>
      </c>
      <c r="P5201">
        <v>1</v>
      </c>
      <c r="Q5201">
        <v>6</v>
      </c>
      <c r="R5201">
        <v>0</v>
      </c>
      <c r="S5201">
        <v>0</v>
      </c>
      <c r="T5201">
        <v>35</v>
      </c>
      <c r="U5201">
        <v>10</v>
      </c>
      <c r="V5201">
        <v>0</v>
      </c>
      <c r="W5201">
        <v>226</v>
      </c>
      <c r="X5201">
        <v>232</v>
      </c>
      <c r="Y5201">
        <f>IFERROR(1-(G5201+N5201)/E5201,1)</f>
        <v>0.66666666666666674</v>
      </c>
      <c r="Z5201">
        <f>T5201/W5201</f>
        <v>0.15486725663716813</v>
      </c>
      <c r="AA5201">
        <f>T5201/X5201</f>
        <v>0.15086206896551724</v>
      </c>
    </row>
    <row r="5202" spans="1:27" x14ac:dyDescent="0.25">
      <c r="A5202" t="s">
        <v>0</v>
      </c>
      <c r="B5202" t="s">
        <v>1</v>
      </c>
      <c r="C5202" t="s">
        <v>32</v>
      </c>
      <c r="D5202">
        <v>1101435</v>
      </c>
      <c r="E5202">
        <v>52</v>
      </c>
      <c r="F5202">
        <v>15</v>
      </c>
      <c r="G5202">
        <v>0</v>
      </c>
      <c r="H5202">
        <v>8</v>
      </c>
      <c r="I5202">
        <v>0</v>
      </c>
      <c r="J5202">
        <v>7</v>
      </c>
      <c r="K5202">
        <v>0</v>
      </c>
      <c r="L5202">
        <v>0</v>
      </c>
      <c r="M5202">
        <v>37</v>
      </c>
      <c r="N5202">
        <v>0</v>
      </c>
      <c r="O5202">
        <v>13</v>
      </c>
      <c r="P5202">
        <v>0</v>
      </c>
      <c r="Q5202">
        <v>24</v>
      </c>
      <c r="R5202">
        <v>0</v>
      </c>
      <c r="S5202">
        <v>0</v>
      </c>
      <c r="T5202">
        <v>50</v>
      </c>
      <c r="U5202">
        <v>2</v>
      </c>
      <c r="V5202">
        <v>0</v>
      </c>
      <c r="W5202">
        <v>323</v>
      </c>
      <c r="X5202">
        <v>343</v>
      </c>
      <c r="Y5202">
        <f>IFERROR(1-(G5202+N5202)/E5202,1)</f>
        <v>1</v>
      </c>
      <c r="Z5202">
        <f>T5202/W5202</f>
        <v>0.15479876160990713</v>
      </c>
      <c r="AA5202">
        <f>T5202/X5202</f>
        <v>0.1457725947521866</v>
      </c>
    </row>
    <row r="5203" spans="1:27" x14ac:dyDescent="0.25">
      <c r="A5203" t="s">
        <v>0</v>
      </c>
      <c r="B5203" t="s">
        <v>156</v>
      </c>
      <c r="C5203" t="s">
        <v>256</v>
      </c>
      <c r="D5203">
        <v>1506112</v>
      </c>
      <c r="E5203">
        <v>128</v>
      </c>
      <c r="F5203">
        <v>70</v>
      </c>
      <c r="G5203">
        <v>0</v>
      </c>
      <c r="H5203">
        <v>13</v>
      </c>
      <c r="I5203">
        <v>4</v>
      </c>
      <c r="J5203">
        <v>53</v>
      </c>
      <c r="K5203">
        <v>0</v>
      </c>
      <c r="L5203">
        <v>0</v>
      </c>
      <c r="M5203">
        <v>58</v>
      </c>
      <c r="N5203">
        <v>0</v>
      </c>
      <c r="O5203">
        <v>11</v>
      </c>
      <c r="P5203">
        <v>4</v>
      </c>
      <c r="Q5203">
        <v>43</v>
      </c>
      <c r="R5203">
        <v>0</v>
      </c>
      <c r="S5203">
        <v>0</v>
      </c>
      <c r="T5203">
        <v>102</v>
      </c>
      <c r="U5203">
        <v>26</v>
      </c>
      <c r="V5203">
        <v>0</v>
      </c>
      <c r="W5203">
        <v>659</v>
      </c>
      <c r="X5203">
        <v>679</v>
      </c>
      <c r="Y5203">
        <f>IFERROR(1-(G5203+N5203)/E5203,1)</f>
        <v>1</v>
      </c>
      <c r="Z5203">
        <f>T5203/W5203</f>
        <v>0.15477996965098634</v>
      </c>
      <c r="AA5203">
        <f>T5203/X5203</f>
        <v>0.15022091310751104</v>
      </c>
    </row>
    <row r="5204" spans="1:27" x14ac:dyDescent="0.25">
      <c r="A5204" t="s">
        <v>4887</v>
      </c>
      <c r="B5204" t="s">
        <v>5091</v>
      </c>
      <c r="C5204" t="s">
        <v>5242</v>
      </c>
      <c r="D5204">
        <v>5214903</v>
      </c>
      <c r="E5204">
        <v>33</v>
      </c>
      <c r="F5204">
        <v>20</v>
      </c>
      <c r="G5204">
        <v>0</v>
      </c>
      <c r="H5204">
        <v>3</v>
      </c>
      <c r="I5204">
        <v>0</v>
      </c>
      <c r="J5204">
        <v>17</v>
      </c>
      <c r="K5204">
        <v>0</v>
      </c>
      <c r="L5204">
        <v>0</v>
      </c>
      <c r="M5204">
        <v>13</v>
      </c>
      <c r="N5204">
        <v>0</v>
      </c>
      <c r="O5204">
        <v>2</v>
      </c>
      <c r="P5204">
        <v>1</v>
      </c>
      <c r="Q5204">
        <v>10</v>
      </c>
      <c r="R5204">
        <v>0</v>
      </c>
      <c r="S5204">
        <v>0</v>
      </c>
      <c r="T5204">
        <v>26</v>
      </c>
      <c r="U5204">
        <v>7</v>
      </c>
      <c r="V5204">
        <v>0</v>
      </c>
      <c r="W5204">
        <v>168</v>
      </c>
      <c r="X5204">
        <v>167</v>
      </c>
      <c r="Y5204">
        <f>IFERROR(1-(G5204+N5204)/E5204,1)</f>
        <v>1</v>
      </c>
      <c r="Z5204">
        <f>T5204/W5204</f>
        <v>0.15476190476190477</v>
      </c>
      <c r="AA5204">
        <f>T5204/X5204</f>
        <v>0.15568862275449102</v>
      </c>
    </row>
    <row r="5205" spans="1:27" x14ac:dyDescent="0.25">
      <c r="A5205" t="s">
        <v>2174</v>
      </c>
      <c r="B5205" t="s">
        <v>2175</v>
      </c>
      <c r="C5205" t="s">
        <v>2833</v>
      </c>
      <c r="D5205">
        <v>3157500</v>
      </c>
      <c r="E5205">
        <v>29</v>
      </c>
      <c r="F5205">
        <v>13</v>
      </c>
      <c r="G5205">
        <v>1</v>
      </c>
      <c r="H5205">
        <v>3</v>
      </c>
      <c r="I5205">
        <v>0</v>
      </c>
      <c r="J5205">
        <v>9</v>
      </c>
      <c r="K5205">
        <v>0</v>
      </c>
      <c r="L5205">
        <v>0</v>
      </c>
      <c r="M5205">
        <v>16</v>
      </c>
      <c r="N5205">
        <v>0</v>
      </c>
      <c r="O5205">
        <v>5</v>
      </c>
      <c r="P5205">
        <v>0</v>
      </c>
      <c r="Q5205">
        <v>11</v>
      </c>
      <c r="R5205">
        <v>0</v>
      </c>
      <c r="S5205">
        <v>0</v>
      </c>
      <c r="T5205">
        <v>28</v>
      </c>
      <c r="U5205">
        <v>1</v>
      </c>
      <c r="V5205">
        <v>0</v>
      </c>
      <c r="W5205">
        <v>181</v>
      </c>
      <c r="X5205">
        <v>182</v>
      </c>
      <c r="Y5205">
        <f>IFERROR(1-(G5205+N5205)/E5205,1)</f>
        <v>0.96551724137931039</v>
      </c>
      <c r="Z5205">
        <f>T5205/W5205</f>
        <v>0.15469613259668508</v>
      </c>
      <c r="AA5205">
        <f>T5205/X5205</f>
        <v>0.15384615384615385</v>
      </c>
    </row>
    <row r="5206" spans="1:27" x14ac:dyDescent="0.25">
      <c r="A5206" t="s">
        <v>0</v>
      </c>
      <c r="B5206" t="s">
        <v>156</v>
      </c>
      <c r="C5206" t="s">
        <v>158</v>
      </c>
      <c r="D5206">
        <v>1500131</v>
      </c>
      <c r="E5206">
        <v>75</v>
      </c>
      <c r="F5206">
        <v>36</v>
      </c>
      <c r="G5206">
        <v>0</v>
      </c>
      <c r="H5206">
        <v>8</v>
      </c>
      <c r="I5206">
        <v>0</v>
      </c>
      <c r="J5206">
        <v>28</v>
      </c>
      <c r="K5206">
        <v>0</v>
      </c>
      <c r="L5206">
        <v>0</v>
      </c>
      <c r="M5206">
        <v>39</v>
      </c>
      <c r="N5206">
        <v>1</v>
      </c>
      <c r="O5206">
        <v>7</v>
      </c>
      <c r="P5206">
        <v>0</v>
      </c>
      <c r="Q5206">
        <v>31</v>
      </c>
      <c r="R5206">
        <v>0</v>
      </c>
      <c r="S5206">
        <v>0</v>
      </c>
      <c r="T5206">
        <v>60</v>
      </c>
      <c r="U5206">
        <v>15</v>
      </c>
      <c r="V5206">
        <v>0</v>
      </c>
      <c r="W5206">
        <v>389</v>
      </c>
      <c r="X5206">
        <v>400</v>
      </c>
      <c r="Y5206">
        <f>IFERROR(1-(G5206+N5206)/E5206,1)</f>
        <v>0.98666666666666669</v>
      </c>
      <c r="Z5206">
        <f>T5206/W5206</f>
        <v>0.15424164524421594</v>
      </c>
      <c r="AA5206">
        <f>T5206/X5206</f>
        <v>0.15</v>
      </c>
    </row>
    <row r="5207" spans="1:27" x14ac:dyDescent="0.25">
      <c r="A5207" t="s">
        <v>3791</v>
      </c>
      <c r="B5207" t="s">
        <v>4416</v>
      </c>
      <c r="C5207" t="s">
        <v>4427</v>
      </c>
      <c r="D5207">
        <v>4300638</v>
      </c>
      <c r="E5207">
        <v>49</v>
      </c>
      <c r="F5207">
        <v>21</v>
      </c>
      <c r="G5207">
        <v>1</v>
      </c>
      <c r="H5207">
        <v>17</v>
      </c>
      <c r="I5207">
        <v>2</v>
      </c>
      <c r="J5207">
        <v>1</v>
      </c>
      <c r="K5207">
        <v>0</v>
      </c>
      <c r="L5207">
        <v>0</v>
      </c>
      <c r="M5207">
        <v>28</v>
      </c>
      <c r="N5207">
        <v>1</v>
      </c>
      <c r="O5207">
        <v>20</v>
      </c>
      <c r="P5207">
        <v>3</v>
      </c>
      <c r="Q5207">
        <v>4</v>
      </c>
      <c r="R5207">
        <v>0</v>
      </c>
      <c r="S5207">
        <v>0</v>
      </c>
      <c r="T5207">
        <v>37</v>
      </c>
      <c r="U5207">
        <v>12</v>
      </c>
      <c r="V5207">
        <v>0</v>
      </c>
      <c r="W5207">
        <v>240</v>
      </c>
      <c r="X5207">
        <v>244</v>
      </c>
      <c r="Y5207">
        <f>IFERROR(1-(G5207+N5207)/E5207,1)</f>
        <v>0.95918367346938771</v>
      </c>
      <c r="Z5207">
        <f>T5207/W5207</f>
        <v>0.15416666666666667</v>
      </c>
      <c r="AA5207">
        <f>T5207/X5207</f>
        <v>0.15163934426229508</v>
      </c>
    </row>
    <row r="5208" spans="1:27" x14ac:dyDescent="0.25">
      <c r="A5208" t="s">
        <v>2174</v>
      </c>
      <c r="B5208" t="s">
        <v>3171</v>
      </c>
      <c r="C5208" t="s">
        <v>3230</v>
      </c>
      <c r="D5208">
        <v>3505401</v>
      </c>
      <c r="E5208">
        <v>143</v>
      </c>
      <c r="F5208">
        <v>74</v>
      </c>
      <c r="G5208">
        <v>6</v>
      </c>
      <c r="H5208">
        <v>40</v>
      </c>
      <c r="I5208">
        <v>2</v>
      </c>
      <c r="J5208">
        <v>26</v>
      </c>
      <c r="K5208">
        <v>0</v>
      </c>
      <c r="L5208">
        <v>0</v>
      </c>
      <c r="M5208">
        <v>69</v>
      </c>
      <c r="N5208">
        <v>2</v>
      </c>
      <c r="O5208">
        <v>35</v>
      </c>
      <c r="P5208">
        <v>2</v>
      </c>
      <c r="Q5208">
        <v>30</v>
      </c>
      <c r="R5208">
        <v>0</v>
      </c>
      <c r="S5208">
        <v>0</v>
      </c>
      <c r="T5208">
        <v>59</v>
      </c>
      <c r="U5208">
        <v>79</v>
      </c>
      <c r="V5208">
        <v>5</v>
      </c>
      <c r="W5208">
        <v>385</v>
      </c>
      <c r="X5208">
        <v>388</v>
      </c>
      <c r="Y5208">
        <f>IFERROR(1-(G5208+N5208)/E5208,1)</f>
        <v>0.94405594405594406</v>
      </c>
      <c r="Z5208">
        <f>T5208/W5208</f>
        <v>0.15324675324675324</v>
      </c>
      <c r="AA5208">
        <f>T5208/X5208</f>
        <v>0.15206185567010308</v>
      </c>
    </row>
    <row r="5209" spans="1:27" x14ac:dyDescent="0.25">
      <c r="A5209" t="s">
        <v>0</v>
      </c>
      <c r="B5209" t="s">
        <v>317</v>
      </c>
      <c r="C5209" t="s">
        <v>446</v>
      </c>
      <c r="D5209">
        <v>1720903</v>
      </c>
      <c r="E5209">
        <v>125</v>
      </c>
      <c r="F5209">
        <v>53</v>
      </c>
      <c r="G5209">
        <v>0</v>
      </c>
      <c r="H5209">
        <v>13</v>
      </c>
      <c r="I5209">
        <v>6</v>
      </c>
      <c r="J5209">
        <v>34</v>
      </c>
      <c r="K5209">
        <v>0</v>
      </c>
      <c r="L5209">
        <v>0</v>
      </c>
      <c r="M5209">
        <v>72</v>
      </c>
      <c r="N5209">
        <v>0</v>
      </c>
      <c r="O5209">
        <v>22</v>
      </c>
      <c r="P5209">
        <v>9</v>
      </c>
      <c r="Q5209">
        <v>40</v>
      </c>
      <c r="R5209">
        <v>1</v>
      </c>
      <c r="S5209">
        <v>0</v>
      </c>
      <c r="T5209">
        <v>105</v>
      </c>
      <c r="U5209">
        <v>20</v>
      </c>
      <c r="V5209">
        <v>0</v>
      </c>
      <c r="W5209">
        <v>688</v>
      </c>
      <c r="X5209">
        <v>700</v>
      </c>
      <c r="Y5209">
        <f>IFERROR(1-(G5209+N5209)/E5209,1)</f>
        <v>1</v>
      </c>
      <c r="Z5209">
        <f>T5209/W5209</f>
        <v>0.15261627906976744</v>
      </c>
      <c r="AA5209">
        <f>T5209/X5209</f>
        <v>0.15</v>
      </c>
    </row>
    <row r="5210" spans="1:27" x14ac:dyDescent="0.25">
      <c r="A5210" t="s">
        <v>0</v>
      </c>
      <c r="B5210" t="s">
        <v>77</v>
      </c>
      <c r="C5210" t="s">
        <v>82</v>
      </c>
      <c r="D5210">
        <v>1300144</v>
      </c>
      <c r="E5210">
        <v>228</v>
      </c>
      <c r="F5210">
        <v>109</v>
      </c>
      <c r="G5210">
        <v>32</v>
      </c>
      <c r="H5210">
        <v>28</v>
      </c>
      <c r="I5210">
        <v>1</v>
      </c>
      <c r="J5210">
        <v>47</v>
      </c>
      <c r="K5210">
        <v>0</v>
      </c>
      <c r="L5210">
        <v>1</v>
      </c>
      <c r="M5210">
        <v>119</v>
      </c>
      <c r="N5210">
        <v>26</v>
      </c>
      <c r="O5210">
        <v>37</v>
      </c>
      <c r="P5210">
        <v>0</v>
      </c>
      <c r="Q5210">
        <v>55</v>
      </c>
      <c r="R5210">
        <v>1</v>
      </c>
      <c r="S5210">
        <v>0</v>
      </c>
      <c r="T5210">
        <v>185</v>
      </c>
      <c r="U5210">
        <v>43</v>
      </c>
      <c r="V5210">
        <v>0</v>
      </c>
      <c r="W5210">
        <v>1217</v>
      </c>
      <c r="X5210">
        <v>1281</v>
      </c>
      <c r="Y5210">
        <f>IFERROR(1-(G5210+N5210)/E5210,1)</f>
        <v>0.74561403508771928</v>
      </c>
      <c r="Z5210">
        <f>T5210/W5210</f>
        <v>0.15201314708299096</v>
      </c>
      <c r="AA5210">
        <f>T5210/X5210</f>
        <v>0.14441842310694769</v>
      </c>
    </row>
    <row r="5211" spans="1:27" x14ac:dyDescent="0.25">
      <c r="A5211" t="s">
        <v>4887</v>
      </c>
      <c r="B5211" t="s">
        <v>5091</v>
      </c>
      <c r="C5211" t="s">
        <v>5150</v>
      </c>
      <c r="D5211">
        <v>5205307</v>
      </c>
      <c r="E5211">
        <v>99</v>
      </c>
      <c r="F5211">
        <v>46</v>
      </c>
      <c r="G5211">
        <v>29</v>
      </c>
      <c r="H5211">
        <v>3</v>
      </c>
      <c r="I5211">
        <v>2</v>
      </c>
      <c r="J5211">
        <v>12</v>
      </c>
      <c r="K5211">
        <v>0</v>
      </c>
      <c r="L5211">
        <v>0</v>
      </c>
      <c r="M5211">
        <v>53</v>
      </c>
      <c r="N5211">
        <v>34</v>
      </c>
      <c r="O5211">
        <v>4</v>
      </c>
      <c r="P5211">
        <v>0</v>
      </c>
      <c r="Q5211">
        <v>15</v>
      </c>
      <c r="R5211">
        <v>0</v>
      </c>
      <c r="S5211">
        <v>0</v>
      </c>
      <c r="T5211">
        <v>90</v>
      </c>
      <c r="U5211">
        <v>9</v>
      </c>
      <c r="V5211">
        <v>0</v>
      </c>
      <c r="W5211">
        <v>593</v>
      </c>
      <c r="X5211">
        <v>602</v>
      </c>
      <c r="Y5211">
        <f>IFERROR(1-(G5211+N5211)/E5211,1)</f>
        <v>0.36363636363636365</v>
      </c>
      <c r="Z5211">
        <f>T5211/W5211</f>
        <v>0.15177065767284992</v>
      </c>
      <c r="AA5211">
        <f>T5211/X5211</f>
        <v>0.14950166112956811</v>
      </c>
    </row>
    <row r="5212" spans="1:27" x14ac:dyDescent="0.25">
      <c r="A5212" t="s">
        <v>0</v>
      </c>
      <c r="B5212" t="s">
        <v>1</v>
      </c>
      <c r="C5212" t="s">
        <v>28</v>
      </c>
      <c r="D5212">
        <v>1101302</v>
      </c>
      <c r="E5212">
        <v>88</v>
      </c>
      <c r="F5212">
        <v>30</v>
      </c>
      <c r="G5212">
        <v>0</v>
      </c>
      <c r="H5212">
        <v>11</v>
      </c>
      <c r="I5212">
        <v>2</v>
      </c>
      <c r="J5212">
        <v>16</v>
      </c>
      <c r="K5212">
        <v>1</v>
      </c>
      <c r="L5212">
        <v>0</v>
      </c>
      <c r="M5212">
        <v>58</v>
      </c>
      <c r="N5212">
        <v>0</v>
      </c>
      <c r="O5212">
        <v>13</v>
      </c>
      <c r="P5212">
        <v>2</v>
      </c>
      <c r="Q5212">
        <v>43</v>
      </c>
      <c r="R5212">
        <v>0</v>
      </c>
      <c r="S5212">
        <v>0</v>
      </c>
      <c r="T5212">
        <v>73</v>
      </c>
      <c r="U5212">
        <v>15</v>
      </c>
      <c r="V5212">
        <v>0</v>
      </c>
      <c r="W5212">
        <v>481</v>
      </c>
      <c r="X5212">
        <v>507</v>
      </c>
      <c r="Y5212">
        <f>IFERROR(1-(G5212+N5212)/E5212,1)</f>
        <v>1</v>
      </c>
      <c r="Z5212">
        <f>T5212/W5212</f>
        <v>0.15176715176715178</v>
      </c>
      <c r="AA5212">
        <f>T5212/X5212</f>
        <v>0.14398422090729784</v>
      </c>
    </row>
    <row r="5213" spans="1:27" x14ac:dyDescent="0.25">
      <c r="A5213" t="s">
        <v>455</v>
      </c>
      <c r="B5213" t="s">
        <v>456</v>
      </c>
      <c r="C5213" t="s">
        <v>623</v>
      </c>
      <c r="D5213">
        <v>2110278</v>
      </c>
      <c r="E5213">
        <v>170</v>
      </c>
      <c r="F5213">
        <v>80</v>
      </c>
      <c r="G5213">
        <v>0</v>
      </c>
      <c r="H5213">
        <v>5</v>
      </c>
      <c r="I5213">
        <v>0</v>
      </c>
      <c r="J5213">
        <v>75</v>
      </c>
      <c r="K5213">
        <v>0</v>
      </c>
      <c r="L5213">
        <v>0</v>
      </c>
      <c r="M5213">
        <v>90</v>
      </c>
      <c r="N5213">
        <v>0</v>
      </c>
      <c r="O5213">
        <v>7</v>
      </c>
      <c r="P5213">
        <v>0</v>
      </c>
      <c r="Q5213">
        <v>83</v>
      </c>
      <c r="R5213">
        <v>0</v>
      </c>
      <c r="S5213">
        <v>0</v>
      </c>
      <c r="T5213">
        <v>155</v>
      </c>
      <c r="U5213">
        <v>15</v>
      </c>
      <c r="V5213">
        <v>0</v>
      </c>
      <c r="W5213">
        <v>1022</v>
      </c>
      <c r="X5213">
        <v>1046</v>
      </c>
      <c r="Y5213">
        <f>IFERROR(1-(G5213+N5213)/E5213,1)</f>
        <v>1</v>
      </c>
      <c r="Z5213">
        <f>T5213/W5213</f>
        <v>0.15166340508806261</v>
      </c>
      <c r="AA5213">
        <f>T5213/X5213</f>
        <v>0.14818355640535372</v>
      </c>
    </row>
    <row r="5214" spans="1:27" x14ac:dyDescent="0.25">
      <c r="A5214" t="s">
        <v>0</v>
      </c>
      <c r="B5214" t="s">
        <v>156</v>
      </c>
      <c r="C5214" t="s">
        <v>175</v>
      </c>
      <c r="D5214">
        <v>1501402</v>
      </c>
      <c r="E5214">
        <v>9427</v>
      </c>
      <c r="F5214">
        <v>4631</v>
      </c>
      <c r="G5214">
        <v>1932</v>
      </c>
      <c r="H5214">
        <v>1094</v>
      </c>
      <c r="I5214">
        <v>103</v>
      </c>
      <c r="J5214">
        <v>1491</v>
      </c>
      <c r="K5214">
        <v>2</v>
      </c>
      <c r="L5214">
        <v>9</v>
      </c>
      <c r="M5214">
        <v>4796</v>
      </c>
      <c r="N5214">
        <v>2081</v>
      </c>
      <c r="O5214">
        <v>1047</v>
      </c>
      <c r="P5214">
        <v>90</v>
      </c>
      <c r="Q5214">
        <v>1569</v>
      </c>
      <c r="R5214">
        <v>5</v>
      </c>
      <c r="S5214">
        <v>4</v>
      </c>
      <c r="T5214">
        <v>8401</v>
      </c>
      <c r="U5214">
        <v>1026</v>
      </c>
      <c r="V5214">
        <v>0</v>
      </c>
      <c r="W5214">
        <v>55394</v>
      </c>
      <c r="X5214">
        <v>59437</v>
      </c>
      <c r="Y5214">
        <f>IFERROR(1-(G5214+N5214)/E5214,1)</f>
        <v>0.57430783918531869</v>
      </c>
      <c r="Z5214">
        <f>T5214/W5214</f>
        <v>0.15165902444308046</v>
      </c>
      <c r="AA5214">
        <f>T5214/X5214</f>
        <v>0.14134293453572691</v>
      </c>
    </row>
    <row r="5215" spans="1:27" x14ac:dyDescent="0.25">
      <c r="A5215" t="s">
        <v>0</v>
      </c>
      <c r="B5215" t="s">
        <v>156</v>
      </c>
      <c r="C5215" t="s">
        <v>272</v>
      </c>
      <c r="D5215">
        <v>1507003</v>
      </c>
      <c r="E5215">
        <v>276</v>
      </c>
      <c r="F5215">
        <v>132</v>
      </c>
      <c r="G5215">
        <v>90</v>
      </c>
      <c r="H5215">
        <v>3</v>
      </c>
      <c r="I5215">
        <v>1</v>
      </c>
      <c r="J5215">
        <v>38</v>
      </c>
      <c r="K5215">
        <v>0</v>
      </c>
      <c r="L5215">
        <v>0</v>
      </c>
      <c r="M5215">
        <v>144</v>
      </c>
      <c r="N5215">
        <v>96</v>
      </c>
      <c r="O5215">
        <v>10</v>
      </c>
      <c r="P5215">
        <v>3</v>
      </c>
      <c r="Q5215">
        <v>35</v>
      </c>
      <c r="R5215">
        <v>0</v>
      </c>
      <c r="S5215">
        <v>0</v>
      </c>
      <c r="T5215">
        <v>242</v>
      </c>
      <c r="U5215">
        <v>34</v>
      </c>
      <c r="V5215">
        <v>0</v>
      </c>
      <c r="W5215">
        <v>1597</v>
      </c>
      <c r="X5215">
        <v>1694</v>
      </c>
      <c r="Y5215">
        <f>IFERROR(1-(G5215+N5215)/E5215,1)</f>
        <v>0.32608695652173914</v>
      </c>
      <c r="Z5215">
        <f>T5215/W5215</f>
        <v>0.15153412648716344</v>
      </c>
      <c r="AA5215">
        <f>T5215/X5215</f>
        <v>0.14285714285714285</v>
      </c>
    </row>
    <row r="5216" spans="1:27" x14ac:dyDescent="0.25">
      <c r="A5216" t="s">
        <v>0</v>
      </c>
      <c r="B5216" t="s">
        <v>156</v>
      </c>
      <c r="C5216" t="s">
        <v>187</v>
      </c>
      <c r="D5216">
        <v>1501956</v>
      </c>
      <c r="E5216">
        <v>259</v>
      </c>
      <c r="F5216">
        <v>125</v>
      </c>
      <c r="G5216">
        <v>37</v>
      </c>
      <c r="H5216">
        <v>12</v>
      </c>
      <c r="I5216">
        <v>4</v>
      </c>
      <c r="J5216">
        <v>71</v>
      </c>
      <c r="K5216">
        <v>0</v>
      </c>
      <c r="L5216">
        <v>1</v>
      </c>
      <c r="M5216">
        <v>134</v>
      </c>
      <c r="N5216">
        <v>40</v>
      </c>
      <c r="O5216">
        <v>15</v>
      </c>
      <c r="P5216">
        <v>13</v>
      </c>
      <c r="Q5216">
        <v>65</v>
      </c>
      <c r="R5216">
        <v>0</v>
      </c>
      <c r="S5216">
        <v>1</v>
      </c>
      <c r="T5216">
        <v>218</v>
      </c>
      <c r="U5216">
        <v>41</v>
      </c>
      <c r="V5216">
        <v>0</v>
      </c>
      <c r="W5216">
        <v>1439</v>
      </c>
      <c r="X5216">
        <v>1435</v>
      </c>
      <c r="Y5216">
        <f>IFERROR(1-(G5216+N5216)/E5216,1)</f>
        <v>0.70270270270270263</v>
      </c>
      <c r="Z5216">
        <f>T5216/W5216</f>
        <v>0.15149409312022238</v>
      </c>
      <c r="AA5216">
        <f>T5216/X5216</f>
        <v>0.15191637630662022</v>
      </c>
    </row>
    <row r="5217" spans="1:27" x14ac:dyDescent="0.25">
      <c r="A5217" t="s">
        <v>4887</v>
      </c>
      <c r="B5217" t="s">
        <v>5091</v>
      </c>
      <c r="C5217" t="s">
        <v>5168</v>
      </c>
      <c r="D5217">
        <v>5208301</v>
      </c>
      <c r="E5217">
        <v>39</v>
      </c>
      <c r="F5217">
        <v>24</v>
      </c>
      <c r="G5217">
        <v>4</v>
      </c>
      <c r="H5217">
        <v>3</v>
      </c>
      <c r="I5217">
        <v>1</v>
      </c>
      <c r="J5217">
        <v>15</v>
      </c>
      <c r="K5217">
        <v>0</v>
      </c>
      <c r="L5217">
        <v>1</v>
      </c>
      <c r="M5217">
        <v>15</v>
      </c>
      <c r="N5217">
        <v>2</v>
      </c>
      <c r="O5217">
        <v>2</v>
      </c>
      <c r="P5217">
        <v>2</v>
      </c>
      <c r="Q5217">
        <v>9</v>
      </c>
      <c r="R5217">
        <v>0</v>
      </c>
      <c r="S5217">
        <v>0</v>
      </c>
      <c r="T5217">
        <v>33</v>
      </c>
      <c r="U5217">
        <v>6</v>
      </c>
      <c r="V5217">
        <v>0</v>
      </c>
      <c r="W5217">
        <v>218</v>
      </c>
      <c r="X5217">
        <v>217</v>
      </c>
      <c r="Y5217">
        <f>IFERROR(1-(G5217+N5217)/E5217,1)</f>
        <v>0.84615384615384615</v>
      </c>
      <c r="Z5217">
        <f>T5217/W5217</f>
        <v>0.15137614678899083</v>
      </c>
      <c r="AA5217">
        <f>T5217/X5217</f>
        <v>0.15207373271889402</v>
      </c>
    </row>
    <row r="5218" spans="1:27" x14ac:dyDescent="0.25">
      <c r="A5218" t="s">
        <v>2174</v>
      </c>
      <c r="B5218" t="s">
        <v>2175</v>
      </c>
      <c r="C5218" t="s">
        <v>2638</v>
      </c>
      <c r="D5218">
        <v>3140704</v>
      </c>
      <c r="E5218">
        <v>341</v>
      </c>
      <c r="F5218">
        <v>165</v>
      </c>
      <c r="G5218">
        <v>1</v>
      </c>
      <c r="H5218">
        <v>62</v>
      </c>
      <c r="I5218">
        <v>16</v>
      </c>
      <c r="J5218">
        <v>85</v>
      </c>
      <c r="K5218">
        <v>1</v>
      </c>
      <c r="L5218">
        <v>0</v>
      </c>
      <c r="M5218">
        <v>176</v>
      </c>
      <c r="N5218">
        <v>1</v>
      </c>
      <c r="O5218">
        <v>64</v>
      </c>
      <c r="P5218">
        <v>21</v>
      </c>
      <c r="Q5218">
        <v>87</v>
      </c>
      <c r="R5218">
        <v>3</v>
      </c>
      <c r="S5218">
        <v>0</v>
      </c>
      <c r="T5218">
        <v>299</v>
      </c>
      <c r="U5218">
        <v>42</v>
      </c>
      <c r="V5218">
        <v>0</v>
      </c>
      <c r="W5218">
        <v>1976</v>
      </c>
      <c r="X5218">
        <v>2101</v>
      </c>
      <c r="Y5218">
        <f>IFERROR(1-(G5218+N5218)/E5218,1)</f>
        <v>0.99413489736070382</v>
      </c>
      <c r="Z5218">
        <f>T5218/W5218</f>
        <v>0.15131578947368421</v>
      </c>
      <c r="AA5218">
        <f>T5218/X5218</f>
        <v>0.14231318419800096</v>
      </c>
    </row>
    <row r="5219" spans="1:27" x14ac:dyDescent="0.25">
      <c r="A5219" t="s">
        <v>0</v>
      </c>
      <c r="B5219" t="s">
        <v>156</v>
      </c>
      <c r="C5219" t="s">
        <v>172</v>
      </c>
      <c r="D5219">
        <v>1501204</v>
      </c>
      <c r="E5219">
        <v>444</v>
      </c>
      <c r="F5219">
        <v>211</v>
      </c>
      <c r="G5219">
        <v>6</v>
      </c>
      <c r="H5219">
        <v>6</v>
      </c>
      <c r="I5219">
        <v>46</v>
      </c>
      <c r="J5219">
        <v>152</v>
      </c>
      <c r="K5219">
        <v>1</v>
      </c>
      <c r="L5219">
        <v>0</v>
      </c>
      <c r="M5219">
        <v>233</v>
      </c>
      <c r="N5219">
        <v>2</v>
      </c>
      <c r="O5219">
        <v>10</v>
      </c>
      <c r="P5219">
        <v>42</v>
      </c>
      <c r="Q5219">
        <v>179</v>
      </c>
      <c r="R5219">
        <v>0</v>
      </c>
      <c r="S5219">
        <v>0</v>
      </c>
      <c r="T5219">
        <v>432</v>
      </c>
      <c r="U5219">
        <v>12</v>
      </c>
      <c r="V5219">
        <v>0</v>
      </c>
      <c r="W5219">
        <v>2855</v>
      </c>
      <c r="X5219">
        <v>3093</v>
      </c>
      <c r="Y5219">
        <f>IFERROR(1-(G5219+N5219)/E5219,1)</f>
        <v>0.98198198198198194</v>
      </c>
      <c r="Z5219">
        <f>T5219/W5219</f>
        <v>0.15131348511383538</v>
      </c>
      <c r="AA5219">
        <f>T5219/X5219</f>
        <v>0.13967022308438409</v>
      </c>
    </row>
    <row r="5220" spans="1:27" x14ac:dyDescent="0.25">
      <c r="A5220" t="s">
        <v>0</v>
      </c>
      <c r="B5220" t="s">
        <v>54</v>
      </c>
      <c r="C5220" t="s">
        <v>66</v>
      </c>
      <c r="D5220">
        <v>1200351</v>
      </c>
      <c r="E5220">
        <v>264</v>
      </c>
      <c r="F5220">
        <v>138</v>
      </c>
      <c r="G5220">
        <v>1</v>
      </c>
      <c r="H5220">
        <v>30</v>
      </c>
      <c r="I5220">
        <v>0</v>
      </c>
      <c r="J5220">
        <v>99</v>
      </c>
      <c r="K5220">
        <v>1</v>
      </c>
      <c r="L5220">
        <v>7</v>
      </c>
      <c r="M5220">
        <v>126</v>
      </c>
      <c r="N5220">
        <v>1</v>
      </c>
      <c r="O5220">
        <v>24</v>
      </c>
      <c r="P5220">
        <v>0</v>
      </c>
      <c r="Q5220">
        <v>100</v>
      </c>
      <c r="R5220">
        <v>1</v>
      </c>
      <c r="S5220">
        <v>0</v>
      </c>
      <c r="T5220">
        <v>242</v>
      </c>
      <c r="U5220">
        <v>22</v>
      </c>
      <c r="V5220">
        <v>0</v>
      </c>
      <c r="W5220">
        <v>1600</v>
      </c>
      <c r="X5220">
        <v>1680</v>
      </c>
      <c r="Y5220">
        <f>IFERROR(1-(G5220+N5220)/E5220,1)</f>
        <v>0.99242424242424243</v>
      </c>
      <c r="Z5220">
        <f>T5220/W5220</f>
        <v>0.15125</v>
      </c>
      <c r="AA5220">
        <f>T5220/X5220</f>
        <v>0.14404761904761904</v>
      </c>
    </row>
    <row r="5221" spans="1:27" x14ac:dyDescent="0.25">
      <c r="A5221" t="s">
        <v>2174</v>
      </c>
      <c r="B5221" t="s">
        <v>2175</v>
      </c>
      <c r="C5221" t="s">
        <v>2988</v>
      </c>
      <c r="D5221">
        <v>3170529</v>
      </c>
      <c r="E5221">
        <v>160</v>
      </c>
      <c r="F5221">
        <v>78</v>
      </c>
      <c r="G5221">
        <v>0</v>
      </c>
      <c r="H5221">
        <v>9</v>
      </c>
      <c r="I5221">
        <v>1</v>
      </c>
      <c r="J5221">
        <v>67</v>
      </c>
      <c r="K5221">
        <v>1</v>
      </c>
      <c r="L5221">
        <v>0</v>
      </c>
      <c r="M5221">
        <v>82</v>
      </c>
      <c r="N5221">
        <v>0</v>
      </c>
      <c r="O5221">
        <v>8</v>
      </c>
      <c r="P5221">
        <v>3</v>
      </c>
      <c r="Q5221">
        <v>71</v>
      </c>
      <c r="R5221">
        <v>0</v>
      </c>
      <c r="S5221">
        <v>0</v>
      </c>
      <c r="T5221">
        <v>147</v>
      </c>
      <c r="U5221">
        <v>13</v>
      </c>
      <c r="V5221">
        <v>0</v>
      </c>
      <c r="W5221">
        <v>972</v>
      </c>
      <c r="X5221">
        <v>1017</v>
      </c>
      <c r="Y5221">
        <f>IFERROR(1-(G5221+N5221)/E5221,1)</f>
        <v>1</v>
      </c>
      <c r="Z5221">
        <f>T5221/W5221</f>
        <v>0.15123456790123457</v>
      </c>
      <c r="AA5221">
        <f>T5221/X5221</f>
        <v>0.14454277286135694</v>
      </c>
    </row>
    <row r="5222" spans="1:27" x14ac:dyDescent="0.25">
      <c r="A5222" t="s">
        <v>455</v>
      </c>
      <c r="B5222" t="s">
        <v>456</v>
      </c>
      <c r="C5222" t="s">
        <v>479</v>
      </c>
      <c r="D5222">
        <v>2101400</v>
      </c>
      <c r="E5222">
        <v>1153</v>
      </c>
      <c r="F5222">
        <v>599</v>
      </c>
      <c r="G5222">
        <v>237</v>
      </c>
      <c r="H5222">
        <v>47</v>
      </c>
      <c r="I5222">
        <v>3</v>
      </c>
      <c r="J5222">
        <v>308</v>
      </c>
      <c r="K5222">
        <v>1</v>
      </c>
      <c r="L5222">
        <v>3</v>
      </c>
      <c r="M5222">
        <v>554</v>
      </c>
      <c r="N5222">
        <v>242</v>
      </c>
      <c r="O5222">
        <v>35</v>
      </c>
      <c r="P5222">
        <v>5</v>
      </c>
      <c r="Q5222">
        <v>269</v>
      </c>
      <c r="R5222">
        <v>3</v>
      </c>
      <c r="S5222">
        <v>0</v>
      </c>
      <c r="T5222">
        <v>1004</v>
      </c>
      <c r="U5222">
        <v>149</v>
      </c>
      <c r="V5222">
        <v>0</v>
      </c>
      <c r="W5222">
        <v>6643</v>
      </c>
      <c r="X5222">
        <v>6925</v>
      </c>
      <c r="Y5222">
        <f>IFERROR(1-(G5222+N5222)/E5222,1)</f>
        <v>0.58456201214223769</v>
      </c>
      <c r="Z5222">
        <f>T5222/W5222</f>
        <v>0.15113653469817853</v>
      </c>
      <c r="AA5222">
        <f>T5222/X5222</f>
        <v>0.14498194945848375</v>
      </c>
    </row>
    <row r="5223" spans="1:27" x14ac:dyDescent="0.25">
      <c r="A5223" t="s">
        <v>0</v>
      </c>
      <c r="B5223" t="s">
        <v>1</v>
      </c>
      <c r="C5223" t="s">
        <v>38</v>
      </c>
      <c r="D5223">
        <v>1100205</v>
      </c>
      <c r="E5223">
        <v>4515</v>
      </c>
      <c r="F5223">
        <v>2204</v>
      </c>
      <c r="G5223">
        <v>199</v>
      </c>
      <c r="H5223">
        <v>559</v>
      </c>
      <c r="I5223">
        <v>68</v>
      </c>
      <c r="J5223">
        <v>1360</v>
      </c>
      <c r="K5223">
        <v>9</v>
      </c>
      <c r="L5223">
        <v>9</v>
      </c>
      <c r="M5223">
        <v>2311</v>
      </c>
      <c r="N5223">
        <v>213</v>
      </c>
      <c r="O5223">
        <v>559</v>
      </c>
      <c r="P5223">
        <v>75</v>
      </c>
      <c r="Q5223">
        <v>1449</v>
      </c>
      <c r="R5223">
        <v>14</v>
      </c>
      <c r="S5223">
        <v>1</v>
      </c>
      <c r="T5223">
        <v>3820</v>
      </c>
      <c r="U5223">
        <v>695</v>
      </c>
      <c r="V5223">
        <v>0</v>
      </c>
      <c r="W5223">
        <v>25375</v>
      </c>
      <c r="X5223">
        <v>28375</v>
      </c>
      <c r="Y5223">
        <f>IFERROR(1-(G5223+N5223)/E5223,1)</f>
        <v>0.90874861572535992</v>
      </c>
      <c r="Z5223">
        <f>T5223/W5223</f>
        <v>0.15054187192118226</v>
      </c>
      <c r="AA5223">
        <f>T5223/X5223</f>
        <v>0.13462555066079296</v>
      </c>
    </row>
    <row r="5224" spans="1:27" x14ac:dyDescent="0.25">
      <c r="A5224" t="s">
        <v>455</v>
      </c>
      <c r="B5224" t="s">
        <v>1777</v>
      </c>
      <c r="C5224" t="s">
        <v>2018</v>
      </c>
      <c r="D5224">
        <v>2920452</v>
      </c>
      <c r="E5224">
        <v>125</v>
      </c>
      <c r="F5224">
        <v>54</v>
      </c>
      <c r="G5224">
        <v>2</v>
      </c>
      <c r="H5224">
        <v>0</v>
      </c>
      <c r="I5224">
        <v>0</v>
      </c>
      <c r="J5224">
        <v>52</v>
      </c>
      <c r="K5224">
        <v>0</v>
      </c>
      <c r="L5224">
        <v>0</v>
      </c>
      <c r="M5224">
        <v>71</v>
      </c>
      <c r="N5224">
        <v>1</v>
      </c>
      <c r="O5224">
        <v>0</v>
      </c>
      <c r="P5224">
        <v>1</v>
      </c>
      <c r="Q5224">
        <v>69</v>
      </c>
      <c r="R5224">
        <v>0</v>
      </c>
      <c r="S5224">
        <v>0</v>
      </c>
      <c r="T5224">
        <v>101</v>
      </c>
      <c r="U5224">
        <v>24</v>
      </c>
      <c r="V5224">
        <v>0</v>
      </c>
      <c r="W5224">
        <v>671</v>
      </c>
      <c r="X5224">
        <v>698</v>
      </c>
      <c r="Y5224">
        <f>IFERROR(1-(G5224+N5224)/E5224,1)</f>
        <v>0.97599999999999998</v>
      </c>
      <c r="Z5224">
        <f>T5224/W5224</f>
        <v>0.15052160953800298</v>
      </c>
      <c r="AA5224">
        <f>T5224/X5224</f>
        <v>0.14469914040114612</v>
      </c>
    </row>
    <row r="5225" spans="1:27" x14ac:dyDescent="0.25">
      <c r="A5225" t="s">
        <v>0</v>
      </c>
      <c r="B5225" t="s">
        <v>54</v>
      </c>
      <c r="C5225" t="s">
        <v>76</v>
      </c>
      <c r="D5225">
        <v>1200708</v>
      </c>
      <c r="E5225">
        <v>217</v>
      </c>
      <c r="F5225">
        <v>102</v>
      </c>
      <c r="G5225">
        <v>0</v>
      </c>
      <c r="H5225">
        <v>23</v>
      </c>
      <c r="I5225">
        <v>3</v>
      </c>
      <c r="J5225">
        <v>76</v>
      </c>
      <c r="K5225">
        <v>0</v>
      </c>
      <c r="L5225">
        <v>0</v>
      </c>
      <c r="M5225">
        <v>115</v>
      </c>
      <c r="N5225">
        <v>0</v>
      </c>
      <c r="O5225">
        <v>23</v>
      </c>
      <c r="P5225">
        <v>7</v>
      </c>
      <c r="Q5225">
        <v>84</v>
      </c>
      <c r="R5225">
        <v>0</v>
      </c>
      <c r="S5225">
        <v>1</v>
      </c>
      <c r="T5225">
        <v>191</v>
      </c>
      <c r="U5225">
        <v>26</v>
      </c>
      <c r="V5225">
        <v>0</v>
      </c>
      <c r="W5225">
        <v>1272</v>
      </c>
      <c r="X5225">
        <v>1331</v>
      </c>
      <c r="Y5225">
        <f>IFERROR(1-(G5225+N5225)/E5225,1)</f>
        <v>1</v>
      </c>
      <c r="Z5225">
        <f>T5225/W5225</f>
        <v>0.15015723270440251</v>
      </c>
      <c r="AA5225">
        <f>T5225/X5225</f>
        <v>0.14350112697220135</v>
      </c>
    </row>
    <row r="5226" spans="1:27" x14ac:dyDescent="0.25">
      <c r="A5226" t="s">
        <v>2174</v>
      </c>
      <c r="B5226" t="s">
        <v>2175</v>
      </c>
      <c r="C5226" t="s">
        <v>2180</v>
      </c>
      <c r="D5226">
        <v>3100500</v>
      </c>
      <c r="E5226">
        <v>65</v>
      </c>
      <c r="F5226">
        <v>23</v>
      </c>
      <c r="G5226">
        <v>0</v>
      </c>
      <c r="H5226">
        <v>1</v>
      </c>
      <c r="I5226">
        <v>0</v>
      </c>
      <c r="J5226">
        <v>22</v>
      </c>
      <c r="K5226">
        <v>0</v>
      </c>
      <c r="L5226">
        <v>0</v>
      </c>
      <c r="M5226">
        <v>42</v>
      </c>
      <c r="N5226">
        <v>0</v>
      </c>
      <c r="O5226">
        <v>7</v>
      </c>
      <c r="P5226">
        <v>0</v>
      </c>
      <c r="Q5226">
        <v>35</v>
      </c>
      <c r="R5226">
        <v>0</v>
      </c>
      <c r="S5226">
        <v>0</v>
      </c>
      <c r="T5226">
        <v>57</v>
      </c>
      <c r="U5226">
        <v>8</v>
      </c>
      <c r="V5226">
        <v>0</v>
      </c>
      <c r="W5226">
        <v>380</v>
      </c>
      <c r="X5226">
        <v>382</v>
      </c>
      <c r="Y5226">
        <f>IFERROR(1-(G5226+N5226)/E5226,1)</f>
        <v>1</v>
      </c>
      <c r="Z5226">
        <f>T5226/W5226</f>
        <v>0.15</v>
      </c>
      <c r="AA5226">
        <f>T5226/X5226</f>
        <v>0.14921465968586387</v>
      </c>
    </row>
    <row r="5227" spans="1:27" x14ac:dyDescent="0.25">
      <c r="A5227" t="s">
        <v>2174</v>
      </c>
      <c r="B5227" t="s">
        <v>3085</v>
      </c>
      <c r="C5227" t="s">
        <v>3153</v>
      </c>
      <c r="D5227">
        <v>3304904</v>
      </c>
      <c r="E5227">
        <v>6186</v>
      </c>
      <c r="F5227">
        <v>3033</v>
      </c>
      <c r="G5227">
        <v>1579</v>
      </c>
      <c r="H5227">
        <v>639</v>
      </c>
      <c r="I5227">
        <v>202</v>
      </c>
      <c r="J5227">
        <v>610</v>
      </c>
      <c r="K5227">
        <v>1</v>
      </c>
      <c r="L5227">
        <v>2</v>
      </c>
      <c r="M5227">
        <v>3153</v>
      </c>
      <c r="N5227">
        <v>1618</v>
      </c>
      <c r="O5227">
        <v>663</v>
      </c>
      <c r="P5227">
        <v>209</v>
      </c>
      <c r="Q5227">
        <v>659</v>
      </c>
      <c r="R5227">
        <v>2</v>
      </c>
      <c r="S5227">
        <v>2</v>
      </c>
      <c r="T5227">
        <v>5397</v>
      </c>
      <c r="U5227">
        <v>780</v>
      </c>
      <c r="V5227">
        <v>9</v>
      </c>
      <c r="W5227">
        <v>35983</v>
      </c>
      <c r="X5227">
        <v>38547</v>
      </c>
      <c r="Y5227">
        <f>IFERROR(1-(G5227+N5227)/E5227,1)</f>
        <v>0.48318784351762045</v>
      </c>
      <c r="Z5227">
        <f>T5227/W5227</f>
        <v>0.14998749409443349</v>
      </c>
      <c r="AA5227">
        <f>T5227/X5227</f>
        <v>0.14001089578955561</v>
      </c>
    </row>
    <row r="5228" spans="1:27" x14ac:dyDescent="0.25">
      <c r="A5228" t="s">
        <v>0</v>
      </c>
      <c r="B5228" t="s">
        <v>156</v>
      </c>
      <c r="C5228" t="s">
        <v>259</v>
      </c>
      <c r="D5228">
        <v>1506187</v>
      </c>
      <c r="E5228">
        <v>439</v>
      </c>
      <c r="F5228">
        <v>227</v>
      </c>
      <c r="G5228">
        <v>7</v>
      </c>
      <c r="H5228">
        <v>50</v>
      </c>
      <c r="I5228">
        <v>1</v>
      </c>
      <c r="J5228">
        <v>165</v>
      </c>
      <c r="K5228">
        <v>3</v>
      </c>
      <c r="L5228">
        <v>1</v>
      </c>
      <c r="M5228">
        <v>212</v>
      </c>
      <c r="N5228">
        <v>4</v>
      </c>
      <c r="O5228">
        <v>49</v>
      </c>
      <c r="P5228">
        <v>4</v>
      </c>
      <c r="Q5228">
        <v>155</v>
      </c>
      <c r="R5228">
        <v>0</v>
      </c>
      <c r="S5228">
        <v>0</v>
      </c>
      <c r="T5228">
        <v>363</v>
      </c>
      <c r="U5228">
        <v>76</v>
      </c>
      <c r="V5228">
        <v>0</v>
      </c>
      <c r="W5228">
        <v>2421</v>
      </c>
      <c r="X5228">
        <v>2578</v>
      </c>
      <c r="Y5228">
        <f>IFERROR(1-(G5228+N5228)/E5228,1)</f>
        <v>0.97494305239179957</v>
      </c>
      <c r="Z5228">
        <f>T5228/W5228</f>
        <v>0.14993804213135067</v>
      </c>
      <c r="AA5228">
        <f>T5228/X5228</f>
        <v>0.14080682699767261</v>
      </c>
    </row>
    <row r="5229" spans="1:27" x14ac:dyDescent="0.25">
      <c r="A5229" t="s">
        <v>3791</v>
      </c>
      <c r="B5229" t="s">
        <v>4416</v>
      </c>
      <c r="C5229" t="s">
        <v>4704</v>
      </c>
      <c r="D5229">
        <v>4314068</v>
      </c>
      <c r="E5229">
        <v>28</v>
      </c>
      <c r="F5229">
        <v>18</v>
      </c>
      <c r="G5229">
        <v>0</v>
      </c>
      <c r="H5229">
        <v>18</v>
      </c>
      <c r="I5229">
        <v>0</v>
      </c>
      <c r="J5229">
        <v>0</v>
      </c>
      <c r="K5229">
        <v>0</v>
      </c>
      <c r="L5229">
        <v>0</v>
      </c>
      <c r="M5229">
        <v>10</v>
      </c>
      <c r="N5229">
        <v>0</v>
      </c>
      <c r="O5229">
        <v>8</v>
      </c>
      <c r="P5229">
        <v>1</v>
      </c>
      <c r="Q5229">
        <v>1</v>
      </c>
      <c r="R5229">
        <v>0</v>
      </c>
      <c r="S5229">
        <v>0</v>
      </c>
      <c r="T5229">
        <v>25</v>
      </c>
      <c r="U5229">
        <v>3</v>
      </c>
      <c r="V5229">
        <v>0</v>
      </c>
      <c r="W5229">
        <v>167</v>
      </c>
      <c r="X5229">
        <v>169</v>
      </c>
      <c r="Y5229">
        <f>IFERROR(1-(G5229+N5229)/E5229,1)</f>
        <v>1</v>
      </c>
      <c r="Z5229">
        <f>T5229/W5229</f>
        <v>0.1497005988023952</v>
      </c>
      <c r="AA5229">
        <f>T5229/X5229</f>
        <v>0.14792899408284024</v>
      </c>
    </row>
    <row r="5230" spans="1:27" x14ac:dyDescent="0.25">
      <c r="A5230" t="s">
        <v>2174</v>
      </c>
      <c r="B5230" t="s">
        <v>2175</v>
      </c>
      <c r="C5230" t="s">
        <v>2102</v>
      </c>
      <c r="D5230">
        <v>3157203</v>
      </c>
      <c r="E5230">
        <v>259</v>
      </c>
      <c r="F5230">
        <v>123</v>
      </c>
      <c r="G5230">
        <v>94</v>
      </c>
      <c r="H5230">
        <v>12</v>
      </c>
      <c r="I5230">
        <v>4</v>
      </c>
      <c r="J5230">
        <v>13</v>
      </c>
      <c r="K5230">
        <v>0</v>
      </c>
      <c r="L5230">
        <v>0</v>
      </c>
      <c r="M5230">
        <v>136</v>
      </c>
      <c r="N5230">
        <v>117</v>
      </c>
      <c r="O5230">
        <v>10</v>
      </c>
      <c r="P5230">
        <v>3</v>
      </c>
      <c r="Q5230">
        <v>6</v>
      </c>
      <c r="R5230">
        <v>0</v>
      </c>
      <c r="S5230">
        <v>0</v>
      </c>
      <c r="T5230">
        <v>221</v>
      </c>
      <c r="U5230">
        <v>37</v>
      </c>
      <c r="V5230">
        <v>1</v>
      </c>
      <c r="W5230">
        <v>1478</v>
      </c>
      <c r="X5230">
        <v>1541</v>
      </c>
      <c r="Y5230">
        <f>IFERROR(1-(G5230+N5230)/E5230,1)</f>
        <v>0.18532818532818529</v>
      </c>
      <c r="Z5230">
        <f>T5230/W5230</f>
        <v>0.14952638700947227</v>
      </c>
      <c r="AA5230">
        <f>T5230/X5230</f>
        <v>0.14341336794289422</v>
      </c>
    </row>
    <row r="5231" spans="1:27" x14ac:dyDescent="0.25">
      <c r="A5231" t="s">
        <v>0</v>
      </c>
      <c r="B5231" t="s">
        <v>140</v>
      </c>
      <c r="C5231" t="s">
        <v>146</v>
      </c>
      <c r="D5231">
        <v>1400209</v>
      </c>
      <c r="E5231">
        <v>281</v>
      </c>
      <c r="F5231">
        <v>125</v>
      </c>
      <c r="G5231">
        <v>69</v>
      </c>
      <c r="H5231">
        <v>8</v>
      </c>
      <c r="I5231">
        <v>0</v>
      </c>
      <c r="J5231">
        <v>48</v>
      </c>
      <c r="K5231">
        <v>0</v>
      </c>
      <c r="L5231">
        <v>0</v>
      </c>
      <c r="M5231">
        <v>156</v>
      </c>
      <c r="N5231">
        <v>74</v>
      </c>
      <c r="O5231">
        <v>4</v>
      </c>
      <c r="P5231">
        <v>0</v>
      </c>
      <c r="Q5231">
        <v>78</v>
      </c>
      <c r="R5231">
        <v>0</v>
      </c>
      <c r="S5231">
        <v>0</v>
      </c>
      <c r="T5231">
        <v>257</v>
      </c>
      <c r="U5231">
        <v>24</v>
      </c>
      <c r="V5231">
        <v>0</v>
      </c>
      <c r="W5231">
        <v>1721</v>
      </c>
      <c r="X5231">
        <v>1843</v>
      </c>
      <c r="Y5231">
        <f>IFERROR(1-(G5231+N5231)/E5231,1)</f>
        <v>0.49110320284697506</v>
      </c>
      <c r="Z5231">
        <f>T5231/W5231</f>
        <v>0.14933178384660081</v>
      </c>
      <c r="AA5231">
        <f>T5231/X5231</f>
        <v>0.13944655453065655</v>
      </c>
    </row>
    <row r="5232" spans="1:27" x14ac:dyDescent="0.25">
      <c r="A5232" t="s">
        <v>455</v>
      </c>
      <c r="B5232" t="s">
        <v>1446</v>
      </c>
      <c r="C5232" t="s">
        <v>1449</v>
      </c>
      <c r="D5232">
        <v>2600203</v>
      </c>
      <c r="E5232">
        <v>144</v>
      </c>
      <c r="F5232">
        <v>61</v>
      </c>
      <c r="G5232">
        <v>0</v>
      </c>
      <c r="H5232">
        <v>32</v>
      </c>
      <c r="I5232">
        <v>3</v>
      </c>
      <c r="J5232">
        <v>26</v>
      </c>
      <c r="K5232">
        <v>0</v>
      </c>
      <c r="L5232">
        <v>0</v>
      </c>
      <c r="M5232">
        <v>83</v>
      </c>
      <c r="N5232">
        <v>0</v>
      </c>
      <c r="O5232">
        <v>39</v>
      </c>
      <c r="P5232">
        <v>1</v>
      </c>
      <c r="Q5232">
        <v>43</v>
      </c>
      <c r="R5232">
        <v>0</v>
      </c>
      <c r="S5232">
        <v>0</v>
      </c>
      <c r="T5232">
        <v>143</v>
      </c>
      <c r="U5232">
        <v>1</v>
      </c>
      <c r="V5232">
        <v>0</v>
      </c>
      <c r="W5232">
        <v>959</v>
      </c>
      <c r="X5232">
        <v>994</v>
      </c>
      <c r="Y5232">
        <f>IFERROR(1-(G5232+N5232)/E5232,1)</f>
        <v>1</v>
      </c>
      <c r="Z5232">
        <f>T5232/W5232</f>
        <v>0.14911366006256518</v>
      </c>
      <c r="AA5232">
        <f>T5232/X5232</f>
        <v>0.14386317907444668</v>
      </c>
    </row>
    <row r="5233" spans="1:27" x14ac:dyDescent="0.25">
      <c r="A5233" t="s">
        <v>2174</v>
      </c>
      <c r="B5233" t="s">
        <v>3171</v>
      </c>
      <c r="C5233" t="s">
        <v>3465</v>
      </c>
      <c r="D5233">
        <v>3526605</v>
      </c>
      <c r="E5233">
        <v>65</v>
      </c>
      <c r="F5233">
        <v>28</v>
      </c>
      <c r="G5233">
        <v>1</v>
      </c>
      <c r="H5233">
        <v>24</v>
      </c>
      <c r="I5233">
        <v>0</v>
      </c>
      <c r="J5233">
        <v>3</v>
      </c>
      <c r="K5233">
        <v>0</v>
      </c>
      <c r="L5233">
        <v>0</v>
      </c>
      <c r="M5233">
        <v>37</v>
      </c>
      <c r="N5233">
        <v>2</v>
      </c>
      <c r="O5233">
        <v>30</v>
      </c>
      <c r="P5233">
        <v>2</v>
      </c>
      <c r="Q5233">
        <v>3</v>
      </c>
      <c r="R5233">
        <v>0</v>
      </c>
      <c r="S5233">
        <v>0</v>
      </c>
      <c r="T5233">
        <v>56</v>
      </c>
      <c r="U5233">
        <v>9</v>
      </c>
      <c r="V5233">
        <v>0</v>
      </c>
      <c r="W5233">
        <v>376</v>
      </c>
      <c r="X5233">
        <v>384</v>
      </c>
      <c r="Y5233">
        <f>IFERROR(1-(G5233+N5233)/E5233,1)</f>
        <v>0.95384615384615379</v>
      </c>
      <c r="Z5233">
        <f>T5233/W5233</f>
        <v>0.14893617021276595</v>
      </c>
      <c r="AA5233">
        <f>T5233/X5233</f>
        <v>0.14583333333333334</v>
      </c>
    </row>
    <row r="5234" spans="1:27" x14ac:dyDescent="0.25">
      <c r="A5234" t="s">
        <v>3791</v>
      </c>
      <c r="B5234" t="s">
        <v>1168</v>
      </c>
      <c r="C5234" t="s">
        <v>3905</v>
      </c>
      <c r="D5234">
        <v>4108502</v>
      </c>
      <c r="E5234">
        <v>117</v>
      </c>
      <c r="F5234">
        <v>55</v>
      </c>
      <c r="G5234">
        <v>3</v>
      </c>
      <c r="H5234">
        <v>42</v>
      </c>
      <c r="I5234">
        <v>0</v>
      </c>
      <c r="J5234">
        <v>10</v>
      </c>
      <c r="K5234">
        <v>0</v>
      </c>
      <c r="L5234">
        <v>0</v>
      </c>
      <c r="M5234">
        <v>62</v>
      </c>
      <c r="N5234">
        <v>2</v>
      </c>
      <c r="O5234">
        <v>43</v>
      </c>
      <c r="P5234">
        <v>0</v>
      </c>
      <c r="Q5234">
        <v>17</v>
      </c>
      <c r="R5234">
        <v>0</v>
      </c>
      <c r="S5234">
        <v>0</v>
      </c>
      <c r="T5234">
        <v>105</v>
      </c>
      <c r="U5234">
        <v>12</v>
      </c>
      <c r="V5234">
        <v>0</v>
      </c>
      <c r="W5234">
        <v>705</v>
      </c>
      <c r="X5234">
        <v>692</v>
      </c>
      <c r="Y5234">
        <f>IFERROR(1-(G5234+N5234)/E5234,1)</f>
        <v>0.95726495726495731</v>
      </c>
      <c r="Z5234">
        <f>T5234/W5234</f>
        <v>0.14893617021276595</v>
      </c>
      <c r="AA5234">
        <f>T5234/X5234</f>
        <v>0.15173410404624277</v>
      </c>
    </row>
    <row r="5235" spans="1:27" x14ac:dyDescent="0.25">
      <c r="A5235" t="s">
        <v>0</v>
      </c>
      <c r="B5235" t="s">
        <v>54</v>
      </c>
      <c r="C5235" t="s">
        <v>67</v>
      </c>
      <c r="D5235">
        <v>1200385</v>
      </c>
      <c r="E5235">
        <v>186</v>
      </c>
      <c r="F5235">
        <v>88</v>
      </c>
      <c r="G5235">
        <v>10</v>
      </c>
      <c r="H5235">
        <v>4</v>
      </c>
      <c r="I5235">
        <v>0</v>
      </c>
      <c r="J5235">
        <v>71</v>
      </c>
      <c r="K5235">
        <v>3</v>
      </c>
      <c r="L5235">
        <v>0</v>
      </c>
      <c r="M5235">
        <v>98</v>
      </c>
      <c r="N5235">
        <v>8</v>
      </c>
      <c r="O5235">
        <v>4</v>
      </c>
      <c r="P5235">
        <v>0</v>
      </c>
      <c r="Q5235">
        <v>84</v>
      </c>
      <c r="R5235">
        <v>2</v>
      </c>
      <c r="S5235">
        <v>0</v>
      </c>
      <c r="T5235">
        <v>169</v>
      </c>
      <c r="U5235">
        <v>17</v>
      </c>
      <c r="V5235">
        <v>0</v>
      </c>
      <c r="W5235">
        <v>1135</v>
      </c>
      <c r="X5235">
        <v>1174</v>
      </c>
      <c r="Y5235">
        <f>IFERROR(1-(G5235+N5235)/E5235,1)</f>
        <v>0.90322580645161288</v>
      </c>
      <c r="Z5235">
        <f>T5235/W5235</f>
        <v>0.14889867841409693</v>
      </c>
      <c r="AA5235">
        <f>T5235/X5235</f>
        <v>0.14395229982964225</v>
      </c>
    </row>
    <row r="5236" spans="1:27" x14ac:dyDescent="0.25">
      <c r="A5236" t="s">
        <v>455</v>
      </c>
      <c r="B5236" t="s">
        <v>456</v>
      </c>
      <c r="C5236" t="s">
        <v>505</v>
      </c>
      <c r="D5236">
        <v>2102804</v>
      </c>
      <c r="E5236">
        <v>249</v>
      </c>
      <c r="F5236">
        <v>121</v>
      </c>
      <c r="G5236">
        <v>84</v>
      </c>
      <c r="H5236">
        <v>2</v>
      </c>
      <c r="I5236">
        <v>0</v>
      </c>
      <c r="J5236">
        <v>34</v>
      </c>
      <c r="K5236">
        <v>0</v>
      </c>
      <c r="L5236">
        <v>1</v>
      </c>
      <c r="M5236">
        <v>128</v>
      </c>
      <c r="N5236">
        <v>93</v>
      </c>
      <c r="O5236">
        <v>8</v>
      </c>
      <c r="P5236">
        <v>0</v>
      </c>
      <c r="Q5236">
        <v>26</v>
      </c>
      <c r="R5236">
        <v>1</v>
      </c>
      <c r="S5236">
        <v>0</v>
      </c>
      <c r="T5236">
        <v>202</v>
      </c>
      <c r="U5236">
        <v>47</v>
      </c>
      <c r="V5236">
        <v>0</v>
      </c>
      <c r="W5236">
        <v>1360</v>
      </c>
      <c r="X5236">
        <v>1391</v>
      </c>
      <c r="Y5236">
        <f>IFERROR(1-(G5236+N5236)/E5236,1)</f>
        <v>0.28915662650602414</v>
      </c>
      <c r="Z5236">
        <f>T5236/W5236</f>
        <v>0.14852941176470588</v>
      </c>
      <c r="AA5236">
        <f>T5236/X5236</f>
        <v>0.14521926671459381</v>
      </c>
    </row>
    <row r="5237" spans="1:27" x14ac:dyDescent="0.25">
      <c r="A5237" t="s">
        <v>4887</v>
      </c>
      <c r="B5237" t="s">
        <v>5091</v>
      </c>
      <c r="C5237" t="s">
        <v>5127</v>
      </c>
      <c r="D5237">
        <v>5203609</v>
      </c>
      <c r="E5237">
        <v>33</v>
      </c>
      <c r="F5237">
        <v>22</v>
      </c>
      <c r="G5237">
        <v>20</v>
      </c>
      <c r="H5237">
        <v>0</v>
      </c>
      <c r="I5237">
        <v>0</v>
      </c>
      <c r="J5237">
        <v>2</v>
      </c>
      <c r="K5237">
        <v>0</v>
      </c>
      <c r="L5237">
        <v>0</v>
      </c>
      <c r="M5237">
        <v>11</v>
      </c>
      <c r="N5237">
        <v>10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25</v>
      </c>
      <c r="U5237">
        <v>8</v>
      </c>
      <c r="V5237">
        <v>0</v>
      </c>
      <c r="W5237">
        <v>169</v>
      </c>
      <c r="X5237">
        <v>176</v>
      </c>
      <c r="Y5237">
        <f>IFERROR(1-(G5237+N5237)/E5237,1)</f>
        <v>9.0909090909090939E-2</v>
      </c>
      <c r="Z5237">
        <f>T5237/W5237</f>
        <v>0.14792899408284024</v>
      </c>
      <c r="AA5237">
        <f>T5237/X5237</f>
        <v>0.14204545454545456</v>
      </c>
    </row>
    <row r="5238" spans="1:27" x14ac:dyDescent="0.25">
      <c r="A5238" t="s">
        <v>4887</v>
      </c>
      <c r="B5238" t="s">
        <v>1353</v>
      </c>
      <c r="C5238" t="s">
        <v>5073</v>
      </c>
      <c r="D5238">
        <v>5107354</v>
      </c>
      <c r="E5238">
        <v>81</v>
      </c>
      <c r="F5238">
        <v>46</v>
      </c>
      <c r="G5238">
        <v>42</v>
      </c>
      <c r="H5238">
        <v>2</v>
      </c>
      <c r="I5238">
        <v>0</v>
      </c>
      <c r="J5238">
        <v>0</v>
      </c>
      <c r="K5238">
        <v>2</v>
      </c>
      <c r="L5238">
        <v>0</v>
      </c>
      <c r="M5238">
        <v>35</v>
      </c>
      <c r="N5238">
        <v>33</v>
      </c>
      <c r="O5238">
        <v>0</v>
      </c>
      <c r="P5238">
        <v>0</v>
      </c>
      <c r="Q5238">
        <v>0</v>
      </c>
      <c r="R5238">
        <v>2</v>
      </c>
      <c r="S5238">
        <v>0</v>
      </c>
      <c r="T5238">
        <v>71</v>
      </c>
      <c r="U5238">
        <v>10</v>
      </c>
      <c r="V5238">
        <v>0</v>
      </c>
      <c r="W5238">
        <v>480</v>
      </c>
      <c r="X5238">
        <v>496</v>
      </c>
      <c r="Y5238">
        <f>IFERROR(1-(G5238+N5238)/E5238,1)</f>
        <v>7.407407407407407E-2</v>
      </c>
      <c r="Z5238">
        <f>T5238/W5238</f>
        <v>0.14791666666666667</v>
      </c>
      <c r="AA5238">
        <f>T5238/X5238</f>
        <v>0.14314516129032259</v>
      </c>
    </row>
    <row r="5239" spans="1:27" x14ac:dyDescent="0.25">
      <c r="A5239" t="s">
        <v>0</v>
      </c>
      <c r="B5239" t="s">
        <v>301</v>
      </c>
      <c r="C5239" t="s">
        <v>305</v>
      </c>
      <c r="D5239">
        <v>1600253</v>
      </c>
      <c r="E5239">
        <v>98</v>
      </c>
      <c r="F5239">
        <v>53</v>
      </c>
      <c r="G5239">
        <v>3</v>
      </c>
      <c r="H5239">
        <v>8</v>
      </c>
      <c r="I5239">
        <v>5</v>
      </c>
      <c r="J5239">
        <v>36</v>
      </c>
      <c r="K5239">
        <v>1</v>
      </c>
      <c r="L5239">
        <v>0</v>
      </c>
      <c r="M5239">
        <v>45</v>
      </c>
      <c r="N5239">
        <v>0</v>
      </c>
      <c r="O5239">
        <v>6</v>
      </c>
      <c r="P5239">
        <v>3</v>
      </c>
      <c r="Q5239">
        <v>36</v>
      </c>
      <c r="R5239">
        <v>0</v>
      </c>
      <c r="S5239">
        <v>0</v>
      </c>
      <c r="T5239">
        <v>80</v>
      </c>
      <c r="U5239">
        <v>18</v>
      </c>
      <c r="V5239">
        <v>0</v>
      </c>
      <c r="W5239">
        <v>541</v>
      </c>
      <c r="X5239">
        <v>584</v>
      </c>
      <c r="Y5239">
        <f>IFERROR(1-(G5239+N5239)/E5239,1)</f>
        <v>0.96938775510204078</v>
      </c>
      <c r="Z5239">
        <f>T5239/W5239</f>
        <v>0.1478743068391867</v>
      </c>
      <c r="AA5239">
        <f>T5239/X5239</f>
        <v>0.13698630136986301</v>
      </c>
    </row>
    <row r="5240" spans="1:27" x14ac:dyDescent="0.25">
      <c r="A5240" t="s">
        <v>455</v>
      </c>
      <c r="B5240" t="s">
        <v>1777</v>
      </c>
      <c r="C5240" t="s">
        <v>1908</v>
      </c>
      <c r="D5240">
        <v>2911105</v>
      </c>
      <c r="E5240">
        <v>288</v>
      </c>
      <c r="F5240">
        <v>153</v>
      </c>
      <c r="G5240">
        <v>11</v>
      </c>
      <c r="H5240">
        <v>17</v>
      </c>
      <c r="I5240">
        <v>9</v>
      </c>
      <c r="J5240">
        <v>116</v>
      </c>
      <c r="K5240">
        <v>0</v>
      </c>
      <c r="L5240">
        <v>0</v>
      </c>
      <c r="M5240">
        <v>135</v>
      </c>
      <c r="N5240">
        <v>10</v>
      </c>
      <c r="O5240">
        <v>14</v>
      </c>
      <c r="P5240">
        <v>7</v>
      </c>
      <c r="Q5240">
        <v>104</v>
      </c>
      <c r="R5240">
        <v>0</v>
      </c>
      <c r="S5240">
        <v>0</v>
      </c>
      <c r="T5240">
        <v>246</v>
      </c>
      <c r="U5240">
        <v>42</v>
      </c>
      <c r="V5240">
        <v>0</v>
      </c>
      <c r="W5240">
        <v>1667</v>
      </c>
      <c r="X5240">
        <v>1765</v>
      </c>
      <c r="Y5240">
        <f>IFERROR(1-(G5240+N5240)/E5240,1)</f>
        <v>0.92708333333333337</v>
      </c>
      <c r="Z5240">
        <f>T5240/W5240</f>
        <v>0.14757048590281943</v>
      </c>
      <c r="AA5240">
        <f>T5240/X5240</f>
        <v>0.13937677053824363</v>
      </c>
    </row>
    <row r="5241" spans="1:27" x14ac:dyDescent="0.25">
      <c r="A5241" t="s">
        <v>4887</v>
      </c>
      <c r="B5241" t="s">
        <v>5091</v>
      </c>
      <c r="C5241" t="s">
        <v>5259</v>
      </c>
      <c r="D5241">
        <v>5216908</v>
      </c>
      <c r="E5241">
        <v>21</v>
      </c>
      <c r="F5241">
        <v>5</v>
      </c>
      <c r="G5241">
        <v>0</v>
      </c>
      <c r="H5241">
        <v>1</v>
      </c>
      <c r="I5241">
        <v>2</v>
      </c>
      <c r="J5241">
        <v>0</v>
      </c>
      <c r="K5241">
        <v>0</v>
      </c>
      <c r="L5241">
        <v>2</v>
      </c>
      <c r="M5241">
        <v>16</v>
      </c>
      <c r="N5241">
        <v>0</v>
      </c>
      <c r="O5241">
        <v>5</v>
      </c>
      <c r="P5241">
        <v>0</v>
      </c>
      <c r="Q5241">
        <v>7</v>
      </c>
      <c r="R5241">
        <v>1</v>
      </c>
      <c r="S5241">
        <v>3</v>
      </c>
      <c r="T5241">
        <v>18</v>
      </c>
      <c r="U5241">
        <v>3</v>
      </c>
      <c r="V5241">
        <v>0</v>
      </c>
      <c r="W5241">
        <v>122</v>
      </c>
      <c r="X5241">
        <v>120</v>
      </c>
      <c r="Y5241">
        <f>IFERROR(1-(G5241+N5241)/E5241,1)</f>
        <v>1</v>
      </c>
      <c r="Z5241">
        <f>T5241/W5241</f>
        <v>0.14754098360655737</v>
      </c>
      <c r="AA5241">
        <f>T5241/X5241</f>
        <v>0.15</v>
      </c>
    </row>
    <row r="5242" spans="1:27" x14ac:dyDescent="0.25">
      <c r="A5242" t="s">
        <v>4887</v>
      </c>
      <c r="B5242" t="s">
        <v>5091</v>
      </c>
      <c r="C5242" t="s">
        <v>5152</v>
      </c>
      <c r="D5242">
        <v>5205455</v>
      </c>
      <c r="E5242">
        <v>68</v>
      </c>
      <c r="F5242">
        <v>27</v>
      </c>
      <c r="G5242">
        <v>0</v>
      </c>
      <c r="H5242">
        <v>10</v>
      </c>
      <c r="I5242">
        <v>1</v>
      </c>
      <c r="J5242">
        <v>15</v>
      </c>
      <c r="K5242">
        <v>1</v>
      </c>
      <c r="L5242">
        <v>0</v>
      </c>
      <c r="M5242">
        <v>41</v>
      </c>
      <c r="N5242">
        <v>0</v>
      </c>
      <c r="O5242">
        <v>13</v>
      </c>
      <c r="P5242">
        <v>1</v>
      </c>
      <c r="Q5242">
        <v>26</v>
      </c>
      <c r="R5242">
        <v>1</v>
      </c>
      <c r="S5242">
        <v>0</v>
      </c>
      <c r="T5242">
        <v>57</v>
      </c>
      <c r="U5242">
        <v>11</v>
      </c>
      <c r="V5242">
        <v>0</v>
      </c>
      <c r="W5242">
        <v>387</v>
      </c>
      <c r="X5242">
        <v>395</v>
      </c>
      <c r="Y5242">
        <f>IFERROR(1-(G5242+N5242)/E5242,1)</f>
        <v>1</v>
      </c>
      <c r="Z5242">
        <f>T5242/W5242</f>
        <v>0.14728682170542637</v>
      </c>
      <c r="AA5242">
        <f>T5242/X5242</f>
        <v>0.14430379746835442</v>
      </c>
    </row>
    <row r="5243" spans="1:27" x14ac:dyDescent="0.25">
      <c r="A5243" t="s">
        <v>455</v>
      </c>
      <c r="B5243" t="s">
        <v>1777</v>
      </c>
      <c r="C5243" t="s">
        <v>1848</v>
      </c>
      <c r="D5243">
        <v>2905909</v>
      </c>
      <c r="E5243">
        <v>319</v>
      </c>
      <c r="F5243">
        <v>152</v>
      </c>
      <c r="G5243">
        <v>12</v>
      </c>
      <c r="H5243">
        <v>6</v>
      </c>
      <c r="I5243">
        <v>0</v>
      </c>
      <c r="J5243">
        <v>133</v>
      </c>
      <c r="K5243">
        <v>1</v>
      </c>
      <c r="L5243">
        <v>0</v>
      </c>
      <c r="M5243">
        <v>167</v>
      </c>
      <c r="N5243">
        <v>13</v>
      </c>
      <c r="O5243">
        <v>14</v>
      </c>
      <c r="P5243">
        <v>1</v>
      </c>
      <c r="Q5243">
        <v>139</v>
      </c>
      <c r="R5243">
        <v>0</v>
      </c>
      <c r="S5243">
        <v>0</v>
      </c>
      <c r="T5243">
        <v>292</v>
      </c>
      <c r="U5243">
        <v>27</v>
      </c>
      <c r="V5243">
        <v>0</v>
      </c>
      <c r="W5243">
        <v>1997</v>
      </c>
      <c r="X5243">
        <v>2108</v>
      </c>
      <c r="Y5243">
        <f>IFERROR(1-(G5243+N5243)/E5243,1)</f>
        <v>0.92163009404388718</v>
      </c>
      <c r="Z5243">
        <f>T5243/W5243</f>
        <v>0.14621932899349024</v>
      </c>
      <c r="AA5243">
        <f>T5243/X5243</f>
        <v>0.13851992409867173</v>
      </c>
    </row>
    <row r="5244" spans="1:27" x14ac:dyDescent="0.25">
      <c r="A5244" t="s">
        <v>0</v>
      </c>
      <c r="B5244" t="s">
        <v>77</v>
      </c>
      <c r="C5244" t="s">
        <v>119</v>
      </c>
      <c r="D5244">
        <v>1303007</v>
      </c>
      <c r="E5244">
        <v>279</v>
      </c>
      <c r="F5244">
        <v>139</v>
      </c>
      <c r="G5244">
        <v>0</v>
      </c>
      <c r="H5244">
        <v>6</v>
      </c>
      <c r="I5244">
        <v>2</v>
      </c>
      <c r="J5244">
        <v>121</v>
      </c>
      <c r="K5244">
        <v>0</v>
      </c>
      <c r="L5244">
        <v>10</v>
      </c>
      <c r="M5244">
        <v>140</v>
      </c>
      <c r="N5244">
        <v>0</v>
      </c>
      <c r="O5244">
        <v>6</v>
      </c>
      <c r="P5244">
        <v>0</v>
      </c>
      <c r="Q5244">
        <v>127</v>
      </c>
      <c r="R5244">
        <v>0</v>
      </c>
      <c r="S5244">
        <v>7</v>
      </c>
      <c r="T5244">
        <v>236</v>
      </c>
      <c r="U5244">
        <v>43</v>
      </c>
      <c r="V5244">
        <v>0</v>
      </c>
      <c r="W5244">
        <v>1616</v>
      </c>
      <c r="X5244">
        <v>1694</v>
      </c>
      <c r="Y5244">
        <f>IFERROR(1-(G5244+N5244)/E5244,1)</f>
        <v>1</v>
      </c>
      <c r="Z5244">
        <f>T5244/W5244</f>
        <v>0.14603960396039603</v>
      </c>
      <c r="AA5244">
        <f>T5244/X5244</f>
        <v>0.13931523022432113</v>
      </c>
    </row>
    <row r="5245" spans="1:27" x14ac:dyDescent="0.25">
      <c r="A5245" t="s">
        <v>2174</v>
      </c>
      <c r="B5245" t="s">
        <v>2175</v>
      </c>
      <c r="C5245" t="s">
        <v>1382</v>
      </c>
      <c r="D5245">
        <v>3152808</v>
      </c>
      <c r="E5245">
        <v>228</v>
      </c>
      <c r="F5245">
        <v>102</v>
      </c>
      <c r="G5245">
        <v>0</v>
      </c>
      <c r="H5245">
        <v>52</v>
      </c>
      <c r="I5245">
        <v>11</v>
      </c>
      <c r="J5245">
        <v>38</v>
      </c>
      <c r="K5245">
        <v>0</v>
      </c>
      <c r="L5245">
        <v>1</v>
      </c>
      <c r="M5245">
        <v>126</v>
      </c>
      <c r="N5245">
        <v>0</v>
      </c>
      <c r="O5245">
        <v>67</v>
      </c>
      <c r="P5245">
        <v>8</v>
      </c>
      <c r="Q5245">
        <v>51</v>
      </c>
      <c r="R5245">
        <v>0</v>
      </c>
      <c r="S5245">
        <v>0</v>
      </c>
      <c r="T5245">
        <v>202</v>
      </c>
      <c r="U5245">
        <v>26</v>
      </c>
      <c r="V5245">
        <v>0</v>
      </c>
      <c r="W5245">
        <v>1384</v>
      </c>
      <c r="X5245">
        <v>1444</v>
      </c>
      <c r="Y5245">
        <f>IFERROR(1-(G5245+N5245)/E5245,1)</f>
        <v>1</v>
      </c>
      <c r="Z5245">
        <f>T5245/W5245</f>
        <v>0.14595375722543352</v>
      </c>
      <c r="AA5245">
        <f>T5245/X5245</f>
        <v>0.13988919667590027</v>
      </c>
    </row>
    <row r="5246" spans="1:27" x14ac:dyDescent="0.25">
      <c r="A5246" t="s">
        <v>4887</v>
      </c>
      <c r="B5246" t="s">
        <v>5091</v>
      </c>
      <c r="C5246" t="s">
        <v>5227</v>
      </c>
      <c r="D5246">
        <v>5213509</v>
      </c>
      <c r="E5246">
        <v>75</v>
      </c>
      <c r="F5246">
        <v>35</v>
      </c>
      <c r="G5246">
        <v>0</v>
      </c>
      <c r="H5246">
        <v>3</v>
      </c>
      <c r="I5246">
        <v>3</v>
      </c>
      <c r="J5246">
        <v>29</v>
      </c>
      <c r="K5246">
        <v>0</v>
      </c>
      <c r="L5246">
        <v>0</v>
      </c>
      <c r="M5246">
        <v>40</v>
      </c>
      <c r="N5246">
        <v>0</v>
      </c>
      <c r="O5246">
        <v>9</v>
      </c>
      <c r="P5246">
        <v>5</v>
      </c>
      <c r="Q5246">
        <v>26</v>
      </c>
      <c r="R5246">
        <v>0</v>
      </c>
      <c r="S5246">
        <v>0</v>
      </c>
      <c r="T5246">
        <v>64</v>
      </c>
      <c r="U5246">
        <v>11</v>
      </c>
      <c r="V5246">
        <v>0</v>
      </c>
      <c r="W5246">
        <v>439</v>
      </c>
      <c r="X5246">
        <v>434</v>
      </c>
      <c r="Y5246">
        <f>IFERROR(1-(G5246+N5246)/E5246,1)</f>
        <v>1</v>
      </c>
      <c r="Z5246">
        <f>T5246/W5246</f>
        <v>0.14578587699316628</v>
      </c>
      <c r="AA5246">
        <f>T5246/X5246</f>
        <v>0.14746543778801843</v>
      </c>
    </row>
    <row r="5247" spans="1:27" x14ac:dyDescent="0.25">
      <c r="A5247" t="s">
        <v>0</v>
      </c>
      <c r="B5247" t="s">
        <v>77</v>
      </c>
      <c r="C5247" t="s">
        <v>81</v>
      </c>
      <c r="D5247">
        <v>1300102</v>
      </c>
      <c r="E5247">
        <v>198</v>
      </c>
      <c r="F5247">
        <v>110</v>
      </c>
      <c r="G5247">
        <v>0</v>
      </c>
      <c r="H5247">
        <v>1</v>
      </c>
      <c r="I5247">
        <v>0</v>
      </c>
      <c r="J5247">
        <v>109</v>
      </c>
      <c r="K5247">
        <v>0</v>
      </c>
      <c r="L5247">
        <v>0</v>
      </c>
      <c r="M5247">
        <v>88</v>
      </c>
      <c r="N5247">
        <v>0</v>
      </c>
      <c r="O5247">
        <v>1</v>
      </c>
      <c r="P5247">
        <v>0</v>
      </c>
      <c r="Q5247">
        <v>87</v>
      </c>
      <c r="R5247">
        <v>0</v>
      </c>
      <c r="S5247">
        <v>0</v>
      </c>
      <c r="T5247">
        <v>183</v>
      </c>
      <c r="U5247">
        <v>15</v>
      </c>
      <c r="V5247">
        <v>0</v>
      </c>
      <c r="W5247">
        <v>1257</v>
      </c>
      <c r="X5247">
        <v>1311</v>
      </c>
      <c r="Y5247">
        <f>IFERROR(1-(G5247+N5247)/E5247,1)</f>
        <v>1</v>
      </c>
      <c r="Z5247">
        <f>T5247/W5247</f>
        <v>0.14558472553699284</v>
      </c>
      <c r="AA5247">
        <f>T5247/X5247</f>
        <v>0.13958810068649885</v>
      </c>
    </row>
    <row r="5248" spans="1:27" x14ac:dyDescent="0.25">
      <c r="A5248" t="s">
        <v>3791</v>
      </c>
      <c r="B5248" t="s">
        <v>4416</v>
      </c>
      <c r="C5248" t="s">
        <v>4826</v>
      </c>
      <c r="D5248">
        <v>4320552</v>
      </c>
      <c r="E5248">
        <v>38</v>
      </c>
      <c r="F5248">
        <v>15</v>
      </c>
      <c r="G5248">
        <v>12</v>
      </c>
      <c r="H5248">
        <v>3</v>
      </c>
      <c r="I5248">
        <v>0</v>
      </c>
      <c r="J5248">
        <v>0</v>
      </c>
      <c r="K5248">
        <v>0</v>
      </c>
      <c r="L5248">
        <v>0</v>
      </c>
      <c r="M5248">
        <v>23</v>
      </c>
      <c r="N5248">
        <v>11</v>
      </c>
      <c r="O5248">
        <v>12</v>
      </c>
      <c r="P5248">
        <v>0</v>
      </c>
      <c r="Q5248">
        <v>0</v>
      </c>
      <c r="R5248">
        <v>0</v>
      </c>
      <c r="S5248">
        <v>0</v>
      </c>
      <c r="T5248">
        <v>31</v>
      </c>
      <c r="U5248">
        <v>7</v>
      </c>
      <c r="V5248">
        <v>0</v>
      </c>
      <c r="W5248">
        <v>214</v>
      </c>
      <c r="X5248">
        <v>219</v>
      </c>
      <c r="Y5248">
        <f>IFERROR(1-(G5248+N5248)/E5248,1)</f>
        <v>0.39473684210526316</v>
      </c>
      <c r="Z5248">
        <f>T5248/W5248</f>
        <v>0.14485981308411214</v>
      </c>
      <c r="AA5248">
        <f>T5248/X5248</f>
        <v>0.14155251141552511</v>
      </c>
    </row>
    <row r="5249" spans="1:27" x14ac:dyDescent="0.25">
      <c r="A5249" t="s">
        <v>3791</v>
      </c>
      <c r="B5249" t="s">
        <v>4416</v>
      </c>
      <c r="C5249" t="s">
        <v>4648</v>
      </c>
      <c r="D5249">
        <v>4311981</v>
      </c>
      <c r="E5249">
        <v>25</v>
      </c>
      <c r="F5249">
        <v>12</v>
      </c>
      <c r="G5249">
        <v>0</v>
      </c>
      <c r="H5249">
        <v>11</v>
      </c>
      <c r="I5249">
        <v>0</v>
      </c>
      <c r="J5249">
        <v>1</v>
      </c>
      <c r="K5249">
        <v>0</v>
      </c>
      <c r="L5249">
        <v>0</v>
      </c>
      <c r="M5249">
        <v>13</v>
      </c>
      <c r="N5249">
        <v>0</v>
      </c>
      <c r="O5249">
        <v>11</v>
      </c>
      <c r="P5249">
        <v>0</v>
      </c>
      <c r="Q5249">
        <v>2</v>
      </c>
      <c r="R5249">
        <v>0</v>
      </c>
      <c r="S5249">
        <v>0</v>
      </c>
      <c r="T5249">
        <v>21</v>
      </c>
      <c r="U5249">
        <v>4</v>
      </c>
      <c r="V5249">
        <v>0</v>
      </c>
      <c r="W5249">
        <v>145</v>
      </c>
      <c r="X5249">
        <v>148</v>
      </c>
      <c r="Y5249">
        <f>IFERROR(1-(G5249+N5249)/E5249,1)</f>
        <v>1</v>
      </c>
      <c r="Z5249">
        <f>T5249/W5249</f>
        <v>0.14482758620689656</v>
      </c>
      <c r="AA5249">
        <f>T5249/X5249</f>
        <v>0.14189189189189189</v>
      </c>
    </row>
    <row r="5250" spans="1:27" x14ac:dyDescent="0.25">
      <c r="A5250" t="s">
        <v>0</v>
      </c>
      <c r="B5250" t="s">
        <v>317</v>
      </c>
      <c r="C5250" t="s">
        <v>403</v>
      </c>
      <c r="D5250">
        <v>1715507</v>
      </c>
      <c r="E5250">
        <v>18</v>
      </c>
      <c r="F5250">
        <v>9</v>
      </c>
      <c r="G5250">
        <v>0</v>
      </c>
      <c r="H5250">
        <v>6</v>
      </c>
      <c r="I5250">
        <v>0</v>
      </c>
      <c r="J5250">
        <v>3</v>
      </c>
      <c r="K5250">
        <v>0</v>
      </c>
      <c r="L5250">
        <v>0</v>
      </c>
      <c r="M5250">
        <v>9</v>
      </c>
      <c r="N5250">
        <v>0</v>
      </c>
      <c r="O5250">
        <v>3</v>
      </c>
      <c r="P5250">
        <v>0</v>
      </c>
      <c r="Q5250">
        <v>6</v>
      </c>
      <c r="R5250">
        <v>0</v>
      </c>
      <c r="S5250">
        <v>0</v>
      </c>
      <c r="T5250">
        <v>11</v>
      </c>
      <c r="U5250">
        <v>7</v>
      </c>
      <c r="V5250">
        <v>0</v>
      </c>
      <c r="W5250">
        <v>76</v>
      </c>
      <c r="X5250">
        <v>79</v>
      </c>
      <c r="Y5250">
        <f>IFERROR(1-(G5250+N5250)/E5250,1)</f>
        <v>1</v>
      </c>
      <c r="Z5250">
        <f>T5250/W5250</f>
        <v>0.14473684210526316</v>
      </c>
      <c r="AA5250">
        <f>T5250/X5250</f>
        <v>0.13924050632911392</v>
      </c>
    </row>
    <row r="5251" spans="1:27" x14ac:dyDescent="0.25">
      <c r="A5251" t="s">
        <v>455</v>
      </c>
      <c r="B5251" t="s">
        <v>1446</v>
      </c>
      <c r="C5251" t="s">
        <v>1585</v>
      </c>
      <c r="D5251">
        <v>2613503</v>
      </c>
      <c r="E5251">
        <v>284</v>
      </c>
      <c r="F5251">
        <v>137</v>
      </c>
      <c r="G5251">
        <v>11</v>
      </c>
      <c r="H5251">
        <v>19</v>
      </c>
      <c r="I5251">
        <v>6</v>
      </c>
      <c r="J5251">
        <v>97</v>
      </c>
      <c r="K5251">
        <v>2</v>
      </c>
      <c r="L5251">
        <v>2</v>
      </c>
      <c r="M5251">
        <v>147</v>
      </c>
      <c r="N5251">
        <v>3</v>
      </c>
      <c r="O5251">
        <v>21</v>
      </c>
      <c r="P5251">
        <v>3</v>
      </c>
      <c r="Q5251">
        <v>120</v>
      </c>
      <c r="R5251">
        <v>0</v>
      </c>
      <c r="S5251">
        <v>0</v>
      </c>
      <c r="T5251">
        <v>279</v>
      </c>
      <c r="U5251">
        <v>5</v>
      </c>
      <c r="V5251">
        <v>0</v>
      </c>
      <c r="W5251">
        <v>1928</v>
      </c>
      <c r="X5251">
        <v>2034</v>
      </c>
      <c r="Y5251">
        <f>IFERROR(1-(G5251+N5251)/E5251,1)</f>
        <v>0.95070422535211263</v>
      </c>
      <c r="Z5251">
        <f>T5251/W5251</f>
        <v>0.14470954356846474</v>
      </c>
      <c r="AA5251">
        <f>T5251/X5251</f>
        <v>0.13716814159292035</v>
      </c>
    </row>
    <row r="5252" spans="1:27" x14ac:dyDescent="0.25">
      <c r="A5252" t="s">
        <v>0</v>
      </c>
      <c r="B5252" t="s">
        <v>156</v>
      </c>
      <c r="C5252" t="s">
        <v>227</v>
      </c>
      <c r="D5252">
        <v>1504505</v>
      </c>
      <c r="E5252">
        <v>445</v>
      </c>
      <c r="F5252">
        <v>231</v>
      </c>
      <c r="G5252">
        <v>0</v>
      </c>
      <c r="H5252">
        <v>61</v>
      </c>
      <c r="I5252">
        <v>15</v>
      </c>
      <c r="J5252">
        <v>155</v>
      </c>
      <c r="K5252">
        <v>0</v>
      </c>
      <c r="L5252">
        <v>0</v>
      </c>
      <c r="M5252">
        <v>214</v>
      </c>
      <c r="N5252">
        <v>1</v>
      </c>
      <c r="O5252">
        <v>61</v>
      </c>
      <c r="P5252">
        <v>12</v>
      </c>
      <c r="Q5252">
        <v>139</v>
      </c>
      <c r="R5252">
        <v>1</v>
      </c>
      <c r="S5252">
        <v>0</v>
      </c>
      <c r="T5252">
        <v>414</v>
      </c>
      <c r="U5252">
        <v>31</v>
      </c>
      <c r="V5252">
        <v>0</v>
      </c>
      <c r="W5252">
        <v>2891</v>
      </c>
      <c r="X5252">
        <v>3095</v>
      </c>
      <c r="Y5252">
        <f>IFERROR(1-(G5252+N5252)/E5252,1)</f>
        <v>0.99775280898876406</v>
      </c>
      <c r="Z5252">
        <f>T5252/W5252</f>
        <v>0.14320304392943617</v>
      </c>
      <c r="AA5252">
        <f>T5252/X5252</f>
        <v>0.13376413570274637</v>
      </c>
    </row>
    <row r="5253" spans="1:27" x14ac:dyDescent="0.25">
      <c r="A5253" t="s">
        <v>0</v>
      </c>
      <c r="B5253" t="s">
        <v>156</v>
      </c>
      <c r="C5253" t="s">
        <v>237</v>
      </c>
      <c r="D5253">
        <v>1505064</v>
      </c>
      <c r="E5253">
        <v>740</v>
      </c>
      <c r="F5253">
        <v>384</v>
      </c>
      <c r="G5253">
        <v>317</v>
      </c>
      <c r="H5253">
        <v>6</v>
      </c>
      <c r="I5253">
        <v>3</v>
      </c>
      <c r="J5253">
        <v>25</v>
      </c>
      <c r="K5253">
        <v>0</v>
      </c>
      <c r="L5253">
        <v>33</v>
      </c>
      <c r="M5253">
        <v>356</v>
      </c>
      <c r="N5253">
        <v>295</v>
      </c>
      <c r="O5253">
        <v>5</v>
      </c>
      <c r="P5253">
        <v>5</v>
      </c>
      <c r="Q5253">
        <v>38</v>
      </c>
      <c r="R5253">
        <v>0</v>
      </c>
      <c r="S5253">
        <v>13</v>
      </c>
      <c r="T5253">
        <v>624</v>
      </c>
      <c r="U5253">
        <v>116</v>
      </c>
      <c r="V5253">
        <v>0</v>
      </c>
      <c r="W5253">
        <v>4364</v>
      </c>
      <c r="X5253">
        <v>4581</v>
      </c>
      <c r="Y5253">
        <f>IFERROR(1-(G5253+N5253)/E5253,1)</f>
        <v>0.17297297297297298</v>
      </c>
      <c r="Z5253">
        <f>T5253/W5253</f>
        <v>0.14298808432630614</v>
      </c>
      <c r="AA5253">
        <f>T5253/X5253</f>
        <v>0.13621480026195154</v>
      </c>
    </row>
    <row r="5254" spans="1:27" x14ac:dyDescent="0.25">
      <c r="A5254" t="s">
        <v>455</v>
      </c>
      <c r="B5254" t="s">
        <v>1446</v>
      </c>
      <c r="C5254" t="s">
        <v>1489</v>
      </c>
      <c r="D5254">
        <v>2604403</v>
      </c>
      <c r="E5254">
        <v>131</v>
      </c>
      <c r="F5254">
        <v>67</v>
      </c>
      <c r="G5254">
        <v>0</v>
      </c>
      <c r="H5254">
        <v>7</v>
      </c>
      <c r="I5254">
        <v>11</v>
      </c>
      <c r="J5254">
        <v>49</v>
      </c>
      <c r="K5254">
        <v>0</v>
      </c>
      <c r="L5254">
        <v>0</v>
      </c>
      <c r="M5254">
        <v>64</v>
      </c>
      <c r="N5254">
        <v>0</v>
      </c>
      <c r="O5254">
        <v>9</v>
      </c>
      <c r="P5254">
        <v>13</v>
      </c>
      <c r="Q5254">
        <v>42</v>
      </c>
      <c r="R5254">
        <v>0</v>
      </c>
      <c r="S5254">
        <v>0</v>
      </c>
      <c r="T5254">
        <v>116</v>
      </c>
      <c r="U5254">
        <v>15</v>
      </c>
      <c r="V5254">
        <v>0</v>
      </c>
      <c r="W5254">
        <v>812</v>
      </c>
      <c r="X5254">
        <v>842</v>
      </c>
      <c r="Y5254">
        <f>IFERROR(1-(G5254+N5254)/E5254,1)</f>
        <v>1</v>
      </c>
      <c r="Z5254">
        <f>T5254/W5254</f>
        <v>0.14285714285714285</v>
      </c>
      <c r="AA5254">
        <f>T5254/X5254</f>
        <v>0.13776722090261281</v>
      </c>
    </row>
    <row r="5255" spans="1:27" x14ac:dyDescent="0.25">
      <c r="A5255" t="s">
        <v>2174</v>
      </c>
      <c r="B5255" t="s">
        <v>2175</v>
      </c>
      <c r="C5255" t="s">
        <v>2462</v>
      </c>
      <c r="D5255">
        <v>3126307</v>
      </c>
      <c r="E5255">
        <v>26</v>
      </c>
      <c r="F5255">
        <v>13</v>
      </c>
      <c r="G5255">
        <v>0</v>
      </c>
      <c r="H5255">
        <v>9</v>
      </c>
      <c r="I5255">
        <v>0</v>
      </c>
      <c r="J5255">
        <v>4</v>
      </c>
      <c r="K5255">
        <v>0</v>
      </c>
      <c r="L5255">
        <v>0</v>
      </c>
      <c r="M5255">
        <v>13</v>
      </c>
      <c r="N5255">
        <v>0</v>
      </c>
      <c r="O5255">
        <v>8</v>
      </c>
      <c r="P5255">
        <v>0</v>
      </c>
      <c r="Q5255">
        <v>5</v>
      </c>
      <c r="R5255">
        <v>0</v>
      </c>
      <c r="S5255">
        <v>0</v>
      </c>
      <c r="T5255">
        <v>20</v>
      </c>
      <c r="U5255">
        <v>6</v>
      </c>
      <c r="V5255">
        <v>0</v>
      </c>
      <c r="W5255">
        <v>140</v>
      </c>
      <c r="X5255">
        <v>140</v>
      </c>
      <c r="Y5255">
        <f>IFERROR(1-(G5255+N5255)/E5255,1)</f>
        <v>1</v>
      </c>
      <c r="Z5255">
        <f>T5255/W5255</f>
        <v>0.14285714285714285</v>
      </c>
      <c r="AA5255">
        <f>T5255/X5255</f>
        <v>0.14285714285714285</v>
      </c>
    </row>
    <row r="5256" spans="1:27" x14ac:dyDescent="0.25">
      <c r="A5256" t="s">
        <v>2174</v>
      </c>
      <c r="B5256" t="s">
        <v>2175</v>
      </c>
      <c r="C5256" t="s">
        <v>2553</v>
      </c>
      <c r="D5256">
        <v>3133907</v>
      </c>
      <c r="E5256">
        <v>46</v>
      </c>
      <c r="F5256">
        <v>22</v>
      </c>
      <c r="G5256">
        <v>0</v>
      </c>
      <c r="H5256">
        <v>13</v>
      </c>
      <c r="I5256">
        <v>0</v>
      </c>
      <c r="J5256">
        <v>9</v>
      </c>
      <c r="K5256">
        <v>0</v>
      </c>
      <c r="L5256">
        <v>0</v>
      </c>
      <c r="M5256">
        <v>24</v>
      </c>
      <c r="N5256">
        <v>0</v>
      </c>
      <c r="O5256">
        <v>11</v>
      </c>
      <c r="P5256">
        <v>1</v>
      </c>
      <c r="Q5256">
        <v>12</v>
      </c>
      <c r="R5256">
        <v>0</v>
      </c>
      <c r="S5256">
        <v>0</v>
      </c>
      <c r="T5256">
        <v>32</v>
      </c>
      <c r="U5256">
        <v>14</v>
      </c>
      <c r="V5256">
        <v>0</v>
      </c>
      <c r="W5256">
        <v>224</v>
      </c>
      <c r="X5256">
        <v>228</v>
      </c>
      <c r="Y5256">
        <f>IFERROR(1-(G5256+N5256)/E5256,1)</f>
        <v>1</v>
      </c>
      <c r="Z5256">
        <f>T5256/W5256</f>
        <v>0.14285714285714285</v>
      </c>
      <c r="AA5256">
        <f>T5256/X5256</f>
        <v>0.14035087719298245</v>
      </c>
    </row>
    <row r="5257" spans="1:27" x14ac:dyDescent="0.25">
      <c r="A5257" t="s">
        <v>455</v>
      </c>
      <c r="B5257" t="s">
        <v>1446</v>
      </c>
      <c r="C5257" t="s">
        <v>1558</v>
      </c>
      <c r="D5257">
        <v>2610608</v>
      </c>
      <c r="E5257">
        <v>510</v>
      </c>
      <c r="F5257">
        <v>266</v>
      </c>
      <c r="G5257">
        <v>41</v>
      </c>
      <c r="H5257">
        <v>59</v>
      </c>
      <c r="I5257">
        <v>11</v>
      </c>
      <c r="J5257">
        <v>142</v>
      </c>
      <c r="K5257">
        <v>13</v>
      </c>
      <c r="L5257">
        <v>0</v>
      </c>
      <c r="M5257">
        <v>244</v>
      </c>
      <c r="N5257">
        <v>38</v>
      </c>
      <c r="O5257">
        <v>61</v>
      </c>
      <c r="P5257">
        <v>8</v>
      </c>
      <c r="Q5257">
        <v>133</v>
      </c>
      <c r="R5257">
        <v>4</v>
      </c>
      <c r="S5257">
        <v>0</v>
      </c>
      <c r="T5257">
        <v>462</v>
      </c>
      <c r="U5257">
        <v>48</v>
      </c>
      <c r="V5257">
        <v>0</v>
      </c>
      <c r="W5257">
        <v>3241</v>
      </c>
      <c r="X5257">
        <v>3411</v>
      </c>
      <c r="Y5257">
        <f>IFERROR(1-(G5257+N5257)/E5257,1)</f>
        <v>0.84509803921568627</v>
      </c>
      <c r="Z5257">
        <f>T5257/W5257</f>
        <v>0.14254859611231102</v>
      </c>
      <c r="AA5257">
        <f>T5257/X5257</f>
        <v>0.13544415127528583</v>
      </c>
    </row>
    <row r="5258" spans="1:27" x14ac:dyDescent="0.25">
      <c r="A5258" t="s">
        <v>0</v>
      </c>
      <c r="B5258" t="s">
        <v>156</v>
      </c>
      <c r="C5258" t="s">
        <v>288</v>
      </c>
      <c r="D5258">
        <v>1507961</v>
      </c>
      <c r="E5258">
        <v>99</v>
      </c>
      <c r="F5258">
        <v>55</v>
      </c>
      <c r="G5258">
        <v>18</v>
      </c>
      <c r="H5258">
        <v>2</v>
      </c>
      <c r="I5258">
        <v>2</v>
      </c>
      <c r="J5258">
        <v>33</v>
      </c>
      <c r="K5258">
        <v>0</v>
      </c>
      <c r="L5258">
        <v>0</v>
      </c>
      <c r="M5258">
        <v>44</v>
      </c>
      <c r="N5258">
        <v>18</v>
      </c>
      <c r="O5258">
        <v>3</v>
      </c>
      <c r="P5258">
        <v>0</v>
      </c>
      <c r="Q5258">
        <v>23</v>
      </c>
      <c r="R5258">
        <v>0</v>
      </c>
      <c r="S5258">
        <v>0</v>
      </c>
      <c r="T5258">
        <v>91</v>
      </c>
      <c r="U5258">
        <v>8</v>
      </c>
      <c r="V5258">
        <v>0</v>
      </c>
      <c r="W5258">
        <v>639</v>
      </c>
      <c r="X5258">
        <v>664</v>
      </c>
      <c r="Y5258">
        <f>IFERROR(1-(G5258+N5258)/E5258,1)</f>
        <v>0.63636363636363635</v>
      </c>
      <c r="Z5258">
        <f>T5258/W5258</f>
        <v>0.14241001564945227</v>
      </c>
      <c r="AA5258">
        <f>T5258/X5258</f>
        <v>0.13704819277108435</v>
      </c>
    </row>
    <row r="5259" spans="1:27" x14ac:dyDescent="0.25">
      <c r="A5259" t="s">
        <v>455</v>
      </c>
      <c r="B5259" t="s">
        <v>1446</v>
      </c>
      <c r="C5259" t="s">
        <v>1578</v>
      </c>
      <c r="D5259">
        <v>2612802</v>
      </c>
      <c r="E5259">
        <v>81</v>
      </c>
      <c r="F5259">
        <v>29</v>
      </c>
      <c r="G5259">
        <v>3</v>
      </c>
      <c r="H5259">
        <v>8</v>
      </c>
      <c r="I5259">
        <v>1</v>
      </c>
      <c r="J5259">
        <v>17</v>
      </c>
      <c r="K5259">
        <v>0</v>
      </c>
      <c r="L5259">
        <v>0</v>
      </c>
      <c r="M5259">
        <v>52</v>
      </c>
      <c r="N5259">
        <v>10</v>
      </c>
      <c r="O5259">
        <v>19</v>
      </c>
      <c r="P5259">
        <v>1</v>
      </c>
      <c r="Q5259">
        <v>22</v>
      </c>
      <c r="R5259">
        <v>0</v>
      </c>
      <c r="S5259">
        <v>0</v>
      </c>
      <c r="T5259">
        <v>78</v>
      </c>
      <c r="U5259">
        <v>3</v>
      </c>
      <c r="V5259">
        <v>0</v>
      </c>
      <c r="W5259">
        <v>548</v>
      </c>
      <c r="X5259">
        <v>562</v>
      </c>
      <c r="Y5259">
        <f>IFERROR(1-(G5259+N5259)/E5259,1)</f>
        <v>0.83950617283950613</v>
      </c>
      <c r="Z5259">
        <f>T5259/W5259</f>
        <v>0.14233576642335766</v>
      </c>
      <c r="AA5259">
        <f>T5259/X5259</f>
        <v>0.13879003558718861</v>
      </c>
    </row>
    <row r="5260" spans="1:27" x14ac:dyDescent="0.25">
      <c r="A5260" t="s">
        <v>455</v>
      </c>
      <c r="B5260" t="s">
        <v>1709</v>
      </c>
      <c r="C5260" t="s">
        <v>1728</v>
      </c>
      <c r="D5260">
        <v>2802403</v>
      </c>
      <c r="E5260">
        <v>102</v>
      </c>
      <c r="F5260">
        <v>51</v>
      </c>
      <c r="G5260">
        <v>0</v>
      </c>
      <c r="H5260">
        <v>12</v>
      </c>
      <c r="I5260">
        <v>0</v>
      </c>
      <c r="J5260">
        <v>39</v>
      </c>
      <c r="K5260">
        <v>0</v>
      </c>
      <c r="L5260">
        <v>0</v>
      </c>
      <c r="M5260">
        <v>51</v>
      </c>
      <c r="N5260">
        <v>0</v>
      </c>
      <c r="O5260">
        <v>10</v>
      </c>
      <c r="P5260">
        <v>0</v>
      </c>
      <c r="Q5260">
        <v>41</v>
      </c>
      <c r="R5260">
        <v>0</v>
      </c>
      <c r="S5260">
        <v>0</v>
      </c>
      <c r="T5260">
        <v>81</v>
      </c>
      <c r="U5260">
        <v>21</v>
      </c>
      <c r="V5260">
        <v>0</v>
      </c>
      <c r="W5260">
        <v>570</v>
      </c>
      <c r="X5260">
        <v>581</v>
      </c>
      <c r="Y5260">
        <f>IFERROR(1-(G5260+N5260)/E5260,1)</f>
        <v>1</v>
      </c>
      <c r="Z5260">
        <f>T5260/W5260</f>
        <v>0.14210526315789473</v>
      </c>
      <c r="AA5260">
        <f>T5260/X5260</f>
        <v>0.13941480206540446</v>
      </c>
    </row>
    <row r="5261" spans="1:27" x14ac:dyDescent="0.25">
      <c r="A5261" t="s">
        <v>2174</v>
      </c>
      <c r="B5261" t="s">
        <v>2175</v>
      </c>
      <c r="C5261" t="s">
        <v>2300</v>
      </c>
      <c r="D5261">
        <v>3111705</v>
      </c>
      <c r="E5261">
        <v>38</v>
      </c>
      <c r="F5261">
        <v>17</v>
      </c>
      <c r="G5261">
        <v>0</v>
      </c>
      <c r="H5261">
        <v>8</v>
      </c>
      <c r="I5261">
        <v>2</v>
      </c>
      <c r="J5261">
        <v>7</v>
      </c>
      <c r="K5261">
        <v>0</v>
      </c>
      <c r="L5261">
        <v>0</v>
      </c>
      <c r="M5261">
        <v>21</v>
      </c>
      <c r="N5261">
        <v>0</v>
      </c>
      <c r="O5261">
        <v>11</v>
      </c>
      <c r="P5261">
        <v>3</v>
      </c>
      <c r="Q5261">
        <v>7</v>
      </c>
      <c r="R5261">
        <v>0</v>
      </c>
      <c r="S5261">
        <v>0</v>
      </c>
      <c r="T5261">
        <v>27</v>
      </c>
      <c r="U5261">
        <v>11</v>
      </c>
      <c r="V5261">
        <v>0</v>
      </c>
      <c r="W5261">
        <v>190</v>
      </c>
      <c r="X5261">
        <v>195</v>
      </c>
      <c r="Y5261">
        <f>IFERROR(1-(G5261+N5261)/E5261,1)</f>
        <v>1</v>
      </c>
      <c r="Z5261">
        <f>T5261/W5261</f>
        <v>0.14210526315789473</v>
      </c>
      <c r="AA5261">
        <f>T5261/X5261</f>
        <v>0.13846153846153847</v>
      </c>
    </row>
    <row r="5262" spans="1:27" x14ac:dyDescent="0.25">
      <c r="A5262" t="s">
        <v>455</v>
      </c>
      <c r="B5262" t="s">
        <v>1241</v>
      </c>
      <c r="C5262" t="s">
        <v>1174</v>
      </c>
      <c r="D5262">
        <v>2510709</v>
      </c>
      <c r="E5262">
        <v>19</v>
      </c>
      <c r="F5262">
        <v>12</v>
      </c>
      <c r="G5262">
        <v>12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7</v>
      </c>
      <c r="N5262">
        <v>7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17</v>
      </c>
      <c r="U5262">
        <v>2</v>
      </c>
      <c r="V5262">
        <v>0</v>
      </c>
      <c r="W5262">
        <v>120</v>
      </c>
      <c r="X5262">
        <v>125</v>
      </c>
      <c r="Y5262">
        <f>IFERROR(1-(G5262+N5262)/E5262,1)</f>
        <v>0</v>
      </c>
      <c r="Z5262">
        <f>T5262/W5262</f>
        <v>0.14166666666666666</v>
      </c>
      <c r="AA5262">
        <f>T5262/X5262</f>
        <v>0.13600000000000001</v>
      </c>
    </row>
    <row r="5263" spans="1:27" x14ac:dyDescent="0.25">
      <c r="A5263" t="s">
        <v>2174</v>
      </c>
      <c r="B5263" t="s">
        <v>2175</v>
      </c>
      <c r="C5263" t="s">
        <v>2243</v>
      </c>
      <c r="D5263">
        <v>3106408</v>
      </c>
      <c r="E5263">
        <v>79</v>
      </c>
      <c r="F5263">
        <v>37</v>
      </c>
      <c r="G5263">
        <v>0</v>
      </c>
      <c r="H5263">
        <v>14</v>
      </c>
      <c r="I5263">
        <v>5</v>
      </c>
      <c r="J5263">
        <v>18</v>
      </c>
      <c r="K5263">
        <v>0</v>
      </c>
      <c r="L5263">
        <v>0</v>
      </c>
      <c r="M5263">
        <v>42</v>
      </c>
      <c r="N5263">
        <v>0</v>
      </c>
      <c r="O5263">
        <v>20</v>
      </c>
      <c r="P5263">
        <v>4</v>
      </c>
      <c r="Q5263">
        <v>18</v>
      </c>
      <c r="R5263">
        <v>0</v>
      </c>
      <c r="S5263">
        <v>0</v>
      </c>
      <c r="T5263">
        <v>55</v>
      </c>
      <c r="U5263">
        <v>24</v>
      </c>
      <c r="V5263">
        <v>0</v>
      </c>
      <c r="W5263">
        <v>389</v>
      </c>
      <c r="X5263">
        <v>403</v>
      </c>
      <c r="Y5263">
        <f>IFERROR(1-(G5263+N5263)/E5263,1)</f>
        <v>1</v>
      </c>
      <c r="Z5263">
        <f>T5263/W5263</f>
        <v>0.14138817480719795</v>
      </c>
      <c r="AA5263">
        <f>T5263/X5263</f>
        <v>0.13647642679900746</v>
      </c>
    </row>
    <row r="5264" spans="1:27" x14ac:dyDescent="0.25">
      <c r="A5264" t="s">
        <v>455</v>
      </c>
      <c r="B5264" t="s">
        <v>1777</v>
      </c>
      <c r="C5264" t="s">
        <v>2103</v>
      </c>
      <c r="D5264">
        <v>2927606</v>
      </c>
      <c r="E5264">
        <v>128</v>
      </c>
      <c r="F5264">
        <v>65</v>
      </c>
      <c r="G5264">
        <v>0</v>
      </c>
      <c r="H5264">
        <v>1</v>
      </c>
      <c r="I5264">
        <v>0</v>
      </c>
      <c r="J5264">
        <v>64</v>
      </c>
      <c r="K5264">
        <v>0</v>
      </c>
      <c r="L5264">
        <v>0</v>
      </c>
      <c r="M5264">
        <v>63</v>
      </c>
      <c r="N5264">
        <v>0</v>
      </c>
      <c r="O5264">
        <v>0</v>
      </c>
      <c r="P5264">
        <v>0</v>
      </c>
      <c r="Q5264">
        <v>63</v>
      </c>
      <c r="R5264">
        <v>0</v>
      </c>
      <c r="S5264">
        <v>0</v>
      </c>
      <c r="T5264">
        <v>114</v>
      </c>
      <c r="U5264">
        <v>14</v>
      </c>
      <c r="V5264">
        <v>0</v>
      </c>
      <c r="W5264">
        <v>807</v>
      </c>
      <c r="X5264">
        <v>832</v>
      </c>
      <c r="Y5264">
        <f>IFERROR(1-(G5264+N5264)/E5264,1)</f>
        <v>1</v>
      </c>
      <c r="Z5264">
        <f>T5264/W5264</f>
        <v>0.14126394052044611</v>
      </c>
      <c r="AA5264">
        <f>T5264/X5264</f>
        <v>0.13701923076923078</v>
      </c>
    </row>
    <row r="5265" spans="1:27" x14ac:dyDescent="0.25">
      <c r="A5265" t="s">
        <v>4887</v>
      </c>
      <c r="B5265" t="s">
        <v>5091</v>
      </c>
      <c r="C5265" t="s">
        <v>5198</v>
      </c>
      <c r="D5265">
        <v>5210307</v>
      </c>
      <c r="E5265">
        <v>16</v>
      </c>
      <c r="F5265">
        <v>7</v>
      </c>
      <c r="G5265">
        <v>0</v>
      </c>
      <c r="H5265">
        <v>4</v>
      </c>
      <c r="I5265">
        <v>0</v>
      </c>
      <c r="J5265">
        <v>3</v>
      </c>
      <c r="K5265">
        <v>0</v>
      </c>
      <c r="L5265">
        <v>0</v>
      </c>
      <c r="M5265">
        <v>9</v>
      </c>
      <c r="N5265">
        <v>0</v>
      </c>
      <c r="O5265">
        <v>4</v>
      </c>
      <c r="P5265">
        <v>1</v>
      </c>
      <c r="Q5265">
        <v>4</v>
      </c>
      <c r="R5265">
        <v>0</v>
      </c>
      <c r="S5265">
        <v>0</v>
      </c>
      <c r="T5265">
        <v>12</v>
      </c>
      <c r="U5265">
        <v>4</v>
      </c>
      <c r="V5265">
        <v>0</v>
      </c>
      <c r="W5265">
        <v>85</v>
      </c>
      <c r="X5265">
        <v>84</v>
      </c>
      <c r="Y5265">
        <f>IFERROR(1-(G5265+N5265)/E5265,1)</f>
        <v>1</v>
      </c>
      <c r="Z5265">
        <f>T5265/W5265</f>
        <v>0.14117647058823529</v>
      </c>
      <c r="AA5265">
        <f>T5265/X5265</f>
        <v>0.14285714285714285</v>
      </c>
    </row>
    <row r="5266" spans="1:27" x14ac:dyDescent="0.25">
      <c r="A5266" t="s">
        <v>455</v>
      </c>
      <c r="B5266" t="s">
        <v>1241</v>
      </c>
      <c r="C5266" t="s">
        <v>617</v>
      </c>
      <c r="D5266">
        <v>2513356</v>
      </c>
      <c r="E5266">
        <v>23</v>
      </c>
      <c r="F5266">
        <v>10</v>
      </c>
      <c r="G5266">
        <v>1</v>
      </c>
      <c r="H5266">
        <v>2</v>
      </c>
      <c r="I5266">
        <v>0</v>
      </c>
      <c r="J5266">
        <v>7</v>
      </c>
      <c r="K5266">
        <v>0</v>
      </c>
      <c r="L5266">
        <v>0</v>
      </c>
      <c r="M5266">
        <v>13</v>
      </c>
      <c r="N5266">
        <v>2</v>
      </c>
      <c r="O5266">
        <v>2</v>
      </c>
      <c r="P5266">
        <v>0</v>
      </c>
      <c r="Q5266">
        <v>9</v>
      </c>
      <c r="R5266">
        <v>0</v>
      </c>
      <c r="S5266">
        <v>0</v>
      </c>
      <c r="T5266">
        <v>20</v>
      </c>
      <c r="U5266">
        <v>3</v>
      </c>
      <c r="V5266">
        <v>0</v>
      </c>
      <c r="W5266">
        <v>142</v>
      </c>
      <c r="X5266">
        <v>144</v>
      </c>
      <c r="Y5266">
        <f>IFERROR(1-(G5266+N5266)/E5266,1)</f>
        <v>0.86956521739130432</v>
      </c>
      <c r="Z5266">
        <f>T5266/W5266</f>
        <v>0.14084507042253522</v>
      </c>
      <c r="AA5266">
        <f>T5266/X5266</f>
        <v>0.1388888888888889</v>
      </c>
    </row>
    <row r="5267" spans="1:27" x14ac:dyDescent="0.25">
      <c r="A5267" t="s">
        <v>2174</v>
      </c>
      <c r="B5267" t="s">
        <v>2175</v>
      </c>
      <c r="C5267" t="s">
        <v>2271</v>
      </c>
      <c r="D5267">
        <v>3109105</v>
      </c>
      <c r="E5267">
        <v>61</v>
      </c>
      <c r="F5267">
        <v>25</v>
      </c>
      <c r="G5267">
        <v>0</v>
      </c>
      <c r="H5267">
        <v>25</v>
      </c>
      <c r="I5267">
        <v>0</v>
      </c>
      <c r="J5267">
        <v>0</v>
      </c>
      <c r="K5267">
        <v>0</v>
      </c>
      <c r="L5267">
        <v>0</v>
      </c>
      <c r="M5267">
        <v>36</v>
      </c>
      <c r="N5267">
        <v>0</v>
      </c>
      <c r="O5267">
        <v>33</v>
      </c>
      <c r="P5267">
        <v>0</v>
      </c>
      <c r="Q5267">
        <v>3</v>
      </c>
      <c r="R5267">
        <v>0</v>
      </c>
      <c r="S5267">
        <v>0</v>
      </c>
      <c r="T5267">
        <v>56</v>
      </c>
      <c r="U5267">
        <v>5</v>
      </c>
      <c r="V5267">
        <v>0</v>
      </c>
      <c r="W5267">
        <v>399</v>
      </c>
      <c r="X5267">
        <v>408</v>
      </c>
      <c r="Y5267">
        <f>IFERROR(1-(G5267+N5267)/E5267,1)</f>
        <v>1</v>
      </c>
      <c r="Z5267">
        <f>T5267/W5267</f>
        <v>0.14035087719298245</v>
      </c>
      <c r="AA5267">
        <f>T5267/X5267</f>
        <v>0.13725490196078433</v>
      </c>
    </row>
    <row r="5268" spans="1:27" x14ac:dyDescent="0.25">
      <c r="A5268" t="s">
        <v>455</v>
      </c>
      <c r="B5268" t="s">
        <v>1446</v>
      </c>
      <c r="C5268" t="s">
        <v>1512</v>
      </c>
      <c r="D5268">
        <v>2606606</v>
      </c>
      <c r="E5268">
        <v>300</v>
      </c>
      <c r="F5268">
        <v>140</v>
      </c>
      <c r="G5268">
        <v>1</v>
      </c>
      <c r="H5268">
        <v>33</v>
      </c>
      <c r="I5268">
        <v>2</v>
      </c>
      <c r="J5268">
        <v>104</v>
      </c>
      <c r="K5268">
        <v>0</v>
      </c>
      <c r="L5268">
        <v>0</v>
      </c>
      <c r="M5268">
        <v>160</v>
      </c>
      <c r="N5268">
        <v>3</v>
      </c>
      <c r="O5268">
        <v>27</v>
      </c>
      <c r="P5268">
        <v>4</v>
      </c>
      <c r="Q5268">
        <v>126</v>
      </c>
      <c r="R5268">
        <v>0</v>
      </c>
      <c r="S5268">
        <v>0</v>
      </c>
      <c r="T5268">
        <v>243</v>
      </c>
      <c r="U5268">
        <v>57</v>
      </c>
      <c r="V5268">
        <v>0</v>
      </c>
      <c r="W5268">
        <v>1733</v>
      </c>
      <c r="X5268">
        <v>1874</v>
      </c>
      <c r="Y5268">
        <f>IFERROR(1-(G5268+N5268)/E5268,1)</f>
        <v>0.98666666666666669</v>
      </c>
      <c r="Z5268">
        <f>T5268/W5268</f>
        <v>0.14021927293710329</v>
      </c>
      <c r="AA5268">
        <f>T5268/X5268</f>
        <v>0.12966915688367128</v>
      </c>
    </row>
    <row r="5269" spans="1:27" x14ac:dyDescent="0.25">
      <c r="A5269" t="s">
        <v>2174</v>
      </c>
      <c r="B5269" t="s">
        <v>1114</v>
      </c>
      <c r="C5269" t="s">
        <v>3081</v>
      </c>
      <c r="D5269">
        <v>3205150</v>
      </c>
      <c r="E5269">
        <v>74</v>
      </c>
      <c r="F5269">
        <v>43</v>
      </c>
      <c r="G5269">
        <v>0</v>
      </c>
      <c r="H5269">
        <v>27</v>
      </c>
      <c r="I5269">
        <v>1</v>
      </c>
      <c r="J5269">
        <v>15</v>
      </c>
      <c r="K5269">
        <v>0</v>
      </c>
      <c r="L5269">
        <v>0</v>
      </c>
      <c r="M5269">
        <v>31</v>
      </c>
      <c r="N5269">
        <v>0</v>
      </c>
      <c r="O5269">
        <v>20</v>
      </c>
      <c r="P5269">
        <v>0</v>
      </c>
      <c r="Q5269">
        <v>11</v>
      </c>
      <c r="R5269">
        <v>0</v>
      </c>
      <c r="S5269">
        <v>0</v>
      </c>
      <c r="T5269">
        <v>61</v>
      </c>
      <c r="U5269">
        <v>13</v>
      </c>
      <c r="V5269">
        <v>0</v>
      </c>
      <c r="W5269">
        <v>436</v>
      </c>
      <c r="X5269">
        <v>455</v>
      </c>
      <c r="Y5269">
        <f>IFERROR(1-(G5269+N5269)/E5269,1)</f>
        <v>1</v>
      </c>
      <c r="Z5269">
        <f>T5269/W5269</f>
        <v>0.13990825688073394</v>
      </c>
      <c r="AA5269">
        <f>T5269/X5269</f>
        <v>0.13406593406593406</v>
      </c>
    </row>
    <row r="5270" spans="1:27" x14ac:dyDescent="0.25">
      <c r="A5270" t="s">
        <v>455</v>
      </c>
      <c r="B5270" t="s">
        <v>1241</v>
      </c>
      <c r="C5270" t="s">
        <v>1433</v>
      </c>
      <c r="D5270">
        <v>2516201</v>
      </c>
      <c r="E5270">
        <v>525</v>
      </c>
      <c r="F5270">
        <v>230</v>
      </c>
      <c r="G5270">
        <v>54</v>
      </c>
      <c r="H5270">
        <v>90</v>
      </c>
      <c r="I5270">
        <v>8</v>
      </c>
      <c r="J5270">
        <v>75</v>
      </c>
      <c r="K5270">
        <v>3</v>
      </c>
      <c r="L5270">
        <v>0</v>
      </c>
      <c r="M5270">
        <v>295</v>
      </c>
      <c r="N5270">
        <v>67</v>
      </c>
      <c r="O5270">
        <v>112</v>
      </c>
      <c r="P5270">
        <v>6</v>
      </c>
      <c r="Q5270">
        <v>106</v>
      </c>
      <c r="R5270">
        <v>4</v>
      </c>
      <c r="S5270">
        <v>0</v>
      </c>
      <c r="T5270">
        <v>473</v>
      </c>
      <c r="U5270">
        <v>52</v>
      </c>
      <c r="V5270">
        <v>0</v>
      </c>
      <c r="W5270">
        <v>3392</v>
      </c>
      <c r="X5270">
        <v>3524</v>
      </c>
      <c r="Y5270">
        <f>IFERROR(1-(G5270+N5270)/E5270,1)</f>
        <v>0.7695238095238095</v>
      </c>
      <c r="Z5270">
        <f>T5270/W5270</f>
        <v>0.13944575471698112</v>
      </c>
      <c r="AA5270">
        <f>T5270/X5270</f>
        <v>0.13422247446083996</v>
      </c>
    </row>
    <row r="5271" spans="1:27" x14ac:dyDescent="0.25">
      <c r="A5271" t="s">
        <v>4887</v>
      </c>
      <c r="B5271" t="s">
        <v>1353</v>
      </c>
      <c r="C5271" t="s">
        <v>4991</v>
      </c>
      <c r="D5271">
        <v>5103353</v>
      </c>
      <c r="E5271">
        <v>373</v>
      </c>
      <c r="F5271">
        <v>181</v>
      </c>
      <c r="G5271">
        <v>57</v>
      </c>
      <c r="H5271">
        <v>47</v>
      </c>
      <c r="I5271">
        <v>0</v>
      </c>
      <c r="J5271">
        <v>76</v>
      </c>
      <c r="K5271">
        <v>0</v>
      </c>
      <c r="L5271">
        <v>1</v>
      </c>
      <c r="M5271">
        <v>192</v>
      </c>
      <c r="N5271">
        <v>81</v>
      </c>
      <c r="O5271">
        <v>40</v>
      </c>
      <c r="P5271">
        <v>2</v>
      </c>
      <c r="Q5271">
        <v>69</v>
      </c>
      <c r="R5271">
        <v>0</v>
      </c>
      <c r="S5271">
        <v>0</v>
      </c>
      <c r="T5271">
        <v>335</v>
      </c>
      <c r="U5271">
        <v>38</v>
      </c>
      <c r="V5271">
        <v>0</v>
      </c>
      <c r="W5271">
        <v>2406</v>
      </c>
      <c r="X5271">
        <v>2575</v>
      </c>
      <c r="Y5271">
        <f>IFERROR(1-(G5271+N5271)/E5271,1)</f>
        <v>0.63002680965147451</v>
      </c>
      <c r="Z5271">
        <f>T5271/W5271</f>
        <v>0.13923524522028263</v>
      </c>
      <c r="AA5271">
        <f>T5271/X5271</f>
        <v>0.13009708737864079</v>
      </c>
    </row>
    <row r="5272" spans="1:27" x14ac:dyDescent="0.25">
      <c r="A5272" t="s">
        <v>455</v>
      </c>
      <c r="B5272" t="s">
        <v>1446</v>
      </c>
      <c r="C5272" t="s">
        <v>1526</v>
      </c>
      <c r="D5272">
        <v>2607802</v>
      </c>
      <c r="E5272">
        <v>116</v>
      </c>
      <c r="F5272">
        <v>54</v>
      </c>
      <c r="G5272">
        <v>1</v>
      </c>
      <c r="H5272">
        <v>11</v>
      </c>
      <c r="I5272">
        <v>2</v>
      </c>
      <c r="J5272">
        <v>40</v>
      </c>
      <c r="K5272">
        <v>0</v>
      </c>
      <c r="L5272">
        <v>0</v>
      </c>
      <c r="M5272">
        <v>62</v>
      </c>
      <c r="N5272">
        <v>1</v>
      </c>
      <c r="O5272">
        <v>5</v>
      </c>
      <c r="P5272">
        <v>4</v>
      </c>
      <c r="Q5272">
        <v>52</v>
      </c>
      <c r="R5272">
        <v>0</v>
      </c>
      <c r="S5272">
        <v>0</v>
      </c>
      <c r="T5272">
        <v>115</v>
      </c>
      <c r="U5272">
        <v>1</v>
      </c>
      <c r="V5272">
        <v>0</v>
      </c>
      <c r="W5272">
        <v>829</v>
      </c>
      <c r="X5272">
        <v>857</v>
      </c>
      <c r="Y5272">
        <f>IFERROR(1-(G5272+N5272)/E5272,1)</f>
        <v>0.98275862068965514</v>
      </c>
      <c r="Z5272">
        <f>T5272/W5272</f>
        <v>0.13872135102533173</v>
      </c>
      <c r="AA5272">
        <f>T5272/X5272</f>
        <v>0.13418903150525088</v>
      </c>
    </row>
    <row r="5273" spans="1:27" x14ac:dyDescent="0.25">
      <c r="A5273" t="s">
        <v>455</v>
      </c>
      <c r="B5273" t="s">
        <v>1446</v>
      </c>
      <c r="C5273" t="s">
        <v>1598</v>
      </c>
      <c r="D5273">
        <v>2614857</v>
      </c>
      <c r="E5273">
        <v>221</v>
      </c>
      <c r="F5273">
        <v>98</v>
      </c>
      <c r="G5273">
        <v>41</v>
      </c>
      <c r="H5273">
        <v>4</v>
      </c>
      <c r="I5273">
        <v>2</v>
      </c>
      <c r="J5273">
        <v>51</v>
      </c>
      <c r="K5273">
        <v>0</v>
      </c>
      <c r="L5273">
        <v>0</v>
      </c>
      <c r="M5273">
        <v>123</v>
      </c>
      <c r="N5273">
        <v>52</v>
      </c>
      <c r="O5273">
        <v>10</v>
      </c>
      <c r="P5273">
        <v>4</v>
      </c>
      <c r="Q5273">
        <v>57</v>
      </c>
      <c r="R5273">
        <v>0</v>
      </c>
      <c r="S5273">
        <v>0</v>
      </c>
      <c r="T5273">
        <v>204</v>
      </c>
      <c r="U5273">
        <v>17</v>
      </c>
      <c r="V5273">
        <v>0</v>
      </c>
      <c r="W5273">
        <v>1475</v>
      </c>
      <c r="X5273">
        <v>1536</v>
      </c>
      <c r="Y5273">
        <f>IFERROR(1-(G5273+N5273)/E5273,1)</f>
        <v>0.57918552036199089</v>
      </c>
      <c r="Z5273">
        <f>T5273/W5273</f>
        <v>0.13830508474576272</v>
      </c>
      <c r="AA5273">
        <f>T5273/X5273</f>
        <v>0.1328125</v>
      </c>
    </row>
    <row r="5274" spans="1:27" x14ac:dyDescent="0.25">
      <c r="A5274" t="s">
        <v>0</v>
      </c>
      <c r="B5274" t="s">
        <v>317</v>
      </c>
      <c r="C5274" t="s">
        <v>346</v>
      </c>
      <c r="D5274">
        <v>1703842</v>
      </c>
      <c r="E5274">
        <v>114</v>
      </c>
      <c r="F5274">
        <v>58</v>
      </c>
      <c r="G5274">
        <v>0</v>
      </c>
      <c r="H5274">
        <v>1</v>
      </c>
      <c r="I5274">
        <v>1</v>
      </c>
      <c r="J5274">
        <v>56</v>
      </c>
      <c r="K5274">
        <v>0</v>
      </c>
      <c r="L5274">
        <v>0</v>
      </c>
      <c r="M5274">
        <v>56</v>
      </c>
      <c r="N5274">
        <v>0</v>
      </c>
      <c r="O5274">
        <v>1</v>
      </c>
      <c r="P5274">
        <v>0</v>
      </c>
      <c r="Q5274">
        <v>55</v>
      </c>
      <c r="R5274">
        <v>0</v>
      </c>
      <c r="S5274">
        <v>0</v>
      </c>
      <c r="T5274">
        <v>95</v>
      </c>
      <c r="U5274">
        <v>19</v>
      </c>
      <c r="V5274">
        <v>0</v>
      </c>
      <c r="W5274">
        <v>688</v>
      </c>
      <c r="X5274">
        <v>712</v>
      </c>
      <c r="Y5274">
        <f>IFERROR(1-(G5274+N5274)/E5274,1)</f>
        <v>1</v>
      </c>
      <c r="Z5274">
        <f>T5274/W5274</f>
        <v>0.1380813953488372</v>
      </c>
      <c r="AA5274">
        <f>T5274/X5274</f>
        <v>0.13342696629213482</v>
      </c>
    </row>
    <row r="5275" spans="1:27" x14ac:dyDescent="0.25">
      <c r="A5275" t="s">
        <v>0</v>
      </c>
      <c r="B5275" t="s">
        <v>77</v>
      </c>
      <c r="C5275" t="s">
        <v>105</v>
      </c>
      <c r="D5275">
        <v>1301852</v>
      </c>
      <c r="E5275">
        <v>733</v>
      </c>
      <c r="F5275">
        <v>388</v>
      </c>
      <c r="G5275">
        <v>36</v>
      </c>
      <c r="H5275">
        <v>21</v>
      </c>
      <c r="I5275">
        <v>1</v>
      </c>
      <c r="J5275">
        <v>330</v>
      </c>
      <c r="K5275">
        <v>0</v>
      </c>
      <c r="L5275">
        <v>0</v>
      </c>
      <c r="M5275">
        <v>345</v>
      </c>
      <c r="N5275">
        <v>38</v>
      </c>
      <c r="O5275">
        <v>11</v>
      </c>
      <c r="P5275">
        <v>2</v>
      </c>
      <c r="Q5275">
        <v>294</v>
      </c>
      <c r="R5275">
        <v>0</v>
      </c>
      <c r="S5275">
        <v>0</v>
      </c>
      <c r="T5275">
        <v>618</v>
      </c>
      <c r="U5275">
        <v>115</v>
      </c>
      <c r="V5275">
        <v>0</v>
      </c>
      <c r="W5275">
        <v>4476</v>
      </c>
      <c r="X5275">
        <v>4912</v>
      </c>
      <c r="Y5275">
        <f>IFERROR(1-(G5275+N5275)/E5275,1)</f>
        <v>0.89904502046384716</v>
      </c>
      <c r="Z5275">
        <f>T5275/W5275</f>
        <v>0.13806970509383379</v>
      </c>
      <c r="AA5275">
        <f>T5275/X5275</f>
        <v>0.125814332247557</v>
      </c>
    </row>
    <row r="5276" spans="1:27" x14ac:dyDescent="0.25">
      <c r="A5276" t="s">
        <v>0</v>
      </c>
      <c r="B5276" t="s">
        <v>301</v>
      </c>
      <c r="C5276" t="s">
        <v>304</v>
      </c>
      <c r="D5276">
        <v>1600238</v>
      </c>
      <c r="E5276">
        <v>90</v>
      </c>
      <c r="F5276">
        <v>46</v>
      </c>
      <c r="G5276">
        <v>0</v>
      </c>
      <c r="H5276">
        <v>5</v>
      </c>
      <c r="I5276">
        <v>3</v>
      </c>
      <c r="J5276">
        <v>38</v>
      </c>
      <c r="K5276">
        <v>0</v>
      </c>
      <c r="L5276">
        <v>0</v>
      </c>
      <c r="M5276">
        <v>44</v>
      </c>
      <c r="N5276">
        <v>0</v>
      </c>
      <c r="O5276">
        <v>7</v>
      </c>
      <c r="P5276">
        <v>3</v>
      </c>
      <c r="Q5276">
        <v>34</v>
      </c>
      <c r="R5276">
        <v>0</v>
      </c>
      <c r="S5276">
        <v>0</v>
      </c>
      <c r="T5276">
        <v>74</v>
      </c>
      <c r="U5276">
        <v>16</v>
      </c>
      <c r="V5276">
        <v>0</v>
      </c>
      <c r="W5276">
        <v>537</v>
      </c>
      <c r="X5276">
        <v>576</v>
      </c>
      <c r="Y5276">
        <f>IFERROR(1-(G5276+N5276)/E5276,1)</f>
        <v>1</v>
      </c>
      <c r="Z5276">
        <f>T5276/W5276</f>
        <v>0.13780260707635009</v>
      </c>
      <c r="AA5276">
        <f>T5276/X5276</f>
        <v>0.12847222222222221</v>
      </c>
    </row>
    <row r="5277" spans="1:27" x14ac:dyDescent="0.25">
      <c r="A5277" t="s">
        <v>2174</v>
      </c>
      <c r="B5277" t="s">
        <v>2175</v>
      </c>
      <c r="C5277" t="s">
        <v>2360</v>
      </c>
      <c r="D5277">
        <v>3117207</v>
      </c>
      <c r="E5277">
        <v>21</v>
      </c>
      <c r="F5277">
        <v>10</v>
      </c>
      <c r="G5277">
        <v>0</v>
      </c>
      <c r="H5277">
        <v>8</v>
      </c>
      <c r="I5277">
        <v>0</v>
      </c>
      <c r="J5277">
        <v>2</v>
      </c>
      <c r="K5277">
        <v>0</v>
      </c>
      <c r="L5277">
        <v>0</v>
      </c>
      <c r="M5277">
        <v>11</v>
      </c>
      <c r="N5277">
        <v>0</v>
      </c>
      <c r="O5277">
        <v>9</v>
      </c>
      <c r="P5277">
        <v>0</v>
      </c>
      <c r="Q5277">
        <v>2</v>
      </c>
      <c r="R5277">
        <v>0</v>
      </c>
      <c r="S5277">
        <v>0</v>
      </c>
      <c r="T5277">
        <v>15</v>
      </c>
      <c r="U5277">
        <v>6</v>
      </c>
      <c r="V5277">
        <v>0</v>
      </c>
      <c r="W5277">
        <v>109</v>
      </c>
      <c r="X5277">
        <v>112</v>
      </c>
      <c r="Y5277">
        <f>IFERROR(1-(G5277+N5277)/E5277,1)</f>
        <v>1</v>
      </c>
      <c r="Z5277">
        <f>T5277/W5277</f>
        <v>0.13761467889908258</v>
      </c>
      <c r="AA5277">
        <f>T5277/X5277</f>
        <v>0.13392857142857142</v>
      </c>
    </row>
    <row r="5278" spans="1:27" x14ac:dyDescent="0.25">
      <c r="A5278" t="s">
        <v>455</v>
      </c>
      <c r="B5278" t="s">
        <v>1615</v>
      </c>
      <c r="C5278" t="s">
        <v>1672</v>
      </c>
      <c r="D5278">
        <v>2705903</v>
      </c>
      <c r="E5278">
        <v>38</v>
      </c>
      <c r="F5278">
        <v>22</v>
      </c>
      <c r="G5278">
        <v>0</v>
      </c>
      <c r="H5278">
        <v>0</v>
      </c>
      <c r="I5278">
        <v>1</v>
      </c>
      <c r="J5278">
        <v>21</v>
      </c>
      <c r="K5278">
        <v>0</v>
      </c>
      <c r="L5278">
        <v>0</v>
      </c>
      <c r="M5278">
        <v>16</v>
      </c>
      <c r="N5278">
        <v>1</v>
      </c>
      <c r="O5278">
        <v>0</v>
      </c>
      <c r="P5278">
        <v>0</v>
      </c>
      <c r="Q5278">
        <v>15</v>
      </c>
      <c r="R5278">
        <v>0</v>
      </c>
      <c r="S5278">
        <v>0</v>
      </c>
      <c r="T5278">
        <v>35</v>
      </c>
      <c r="U5278">
        <v>3</v>
      </c>
      <c r="V5278">
        <v>0</v>
      </c>
      <c r="W5278">
        <v>255</v>
      </c>
      <c r="X5278">
        <v>258</v>
      </c>
      <c r="Y5278">
        <f>IFERROR(1-(G5278+N5278)/E5278,1)</f>
        <v>0.97368421052631582</v>
      </c>
      <c r="Z5278">
        <f>T5278/W5278</f>
        <v>0.13725490196078433</v>
      </c>
      <c r="AA5278">
        <f>T5278/X5278</f>
        <v>0.13565891472868216</v>
      </c>
    </row>
    <row r="5279" spans="1:27" x14ac:dyDescent="0.25">
      <c r="A5279" t="s">
        <v>455</v>
      </c>
      <c r="B5279" t="s">
        <v>1446</v>
      </c>
      <c r="C5279" t="s">
        <v>1368</v>
      </c>
      <c r="D5279">
        <v>2610707</v>
      </c>
      <c r="E5279">
        <v>2325</v>
      </c>
      <c r="F5279">
        <v>1066</v>
      </c>
      <c r="G5279">
        <v>382</v>
      </c>
      <c r="H5279">
        <v>204</v>
      </c>
      <c r="I5279">
        <v>52</v>
      </c>
      <c r="J5279">
        <v>425</v>
      </c>
      <c r="K5279">
        <v>1</v>
      </c>
      <c r="L5279">
        <v>2</v>
      </c>
      <c r="M5279">
        <v>1259</v>
      </c>
      <c r="N5279">
        <v>424</v>
      </c>
      <c r="O5279">
        <v>225</v>
      </c>
      <c r="P5279">
        <v>62</v>
      </c>
      <c r="Q5279">
        <v>542</v>
      </c>
      <c r="R5279">
        <v>4</v>
      </c>
      <c r="S5279">
        <v>2</v>
      </c>
      <c r="T5279">
        <v>2105</v>
      </c>
      <c r="U5279">
        <v>220</v>
      </c>
      <c r="V5279">
        <v>0</v>
      </c>
      <c r="W5279">
        <v>15351</v>
      </c>
      <c r="X5279">
        <v>16284</v>
      </c>
      <c r="Y5279">
        <f>IFERROR(1-(G5279+N5279)/E5279,1)</f>
        <v>0.65333333333333332</v>
      </c>
      <c r="Z5279">
        <f>T5279/W5279</f>
        <v>0.13712461728877598</v>
      </c>
      <c r="AA5279">
        <f>T5279/X5279</f>
        <v>0.12926799312208304</v>
      </c>
    </row>
    <row r="5280" spans="1:27" x14ac:dyDescent="0.25">
      <c r="A5280" t="s">
        <v>2174</v>
      </c>
      <c r="B5280" t="s">
        <v>2175</v>
      </c>
      <c r="C5280" t="s">
        <v>2349</v>
      </c>
      <c r="D5280">
        <v>3116308</v>
      </c>
      <c r="E5280">
        <v>34</v>
      </c>
      <c r="F5280">
        <v>10</v>
      </c>
      <c r="G5280">
        <v>0</v>
      </c>
      <c r="H5280">
        <v>4</v>
      </c>
      <c r="I5280">
        <v>2</v>
      </c>
      <c r="J5280">
        <v>4</v>
      </c>
      <c r="K5280">
        <v>0</v>
      </c>
      <c r="L5280">
        <v>0</v>
      </c>
      <c r="M5280">
        <v>24</v>
      </c>
      <c r="N5280">
        <v>0</v>
      </c>
      <c r="O5280">
        <v>13</v>
      </c>
      <c r="P5280">
        <v>2</v>
      </c>
      <c r="Q5280">
        <v>9</v>
      </c>
      <c r="R5280">
        <v>0</v>
      </c>
      <c r="S5280">
        <v>0</v>
      </c>
      <c r="T5280">
        <v>27</v>
      </c>
      <c r="U5280">
        <v>7</v>
      </c>
      <c r="V5280">
        <v>0</v>
      </c>
      <c r="W5280">
        <v>197</v>
      </c>
      <c r="X5280">
        <v>198</v>
      </c>
      <c r="Y5280">
        <f>IFERROR(1-(G5280+N5280)/E5280,1)</f>
        <v>1</v>
      </c>
      <c r="Z5280">
        <f>T5280/W5280</f>
        <v>0.13705583756345177</v>
      </c>
      <c r="AA5280">
        <f>T5280/X5280</f>
        <v>0.13636363636363635</v>
      </c>
    </row>
    <row r="5281" spans="1:27" x14ac:dyDescent="0.25">
      <c r="A5281" t="s">
        <v>455</v>
      </c>
      <c r="B5281" t="s">
        <v>1446</v>
      </c>
      <c r="C5281" t="s">
        <v>1587</v>
      </c>
      <c r="D5281">
        <v>2613701</v>
      </c>
      <c r="E5281">
        <v>811</v>
      </c>
      <c r="F5281">
        <v>404</v>
      </c>
      <c r="G5281">
        <v>262</v>
      </c>
      <c r="H5281">
        <v>39</v>
      </c>
      <c r="I5281">
        <v>7</v>
      </c>
      <c r="J5281">
        <v>96</v>
      </c>
      <c r="K5281">
        <v>0</v>
      </c>
      <c r="L5281">
        <v>0</v>
      </c>
      <c r="M5281">
        <v>407</v>
      </c>
      <c r="N5281">
        <v>241</v>
      </c>
      <c r="O5281">
        <v>45</v>
      </c>
      <c r="P5281">
        <v>9</v>
      </c>
      <c r="Q5281">
        <v>112</v>
      </c>
      <c r="R5281">
        <v>0</v>
      </c>
      <c r="S5281">
        <v>0</v>
      </c>
      <c r="T5281">
        <v>753</v>
      </c>
      <c r="U5281">
        <v>58</v>
      </c>
      <c r="V5281">
        <v>0</v>
      </c>
      <c r="W5281">
        <v>5499</v>
      </c>
      <c r="X5281">
        <v>5821</v>
      </c>
      <c r="Y5281">
        <f>IFERROR(1-(G5281+N5281)/E5281,1)</f>
        <v>0.37977805178791613</v>
      </c>
      <c r="Z5281">
        <f>T5281/W5281</f>
        <v>0.13693398799781778</v>
      </c>
      <c r="AA5281">
        <f>T5281/X5281</f>
        <v>0.12935921662944511</v>
      </c>
    </row>
    <row r="5282" spans="1:27" x14ac:dyDescent="0.25">
      <c r="A5282" t="s">
        <v>0</v>
      </c>
      <c r="B5282" t="s">
        <v>1</v>
      </c>
      <c r="C5282" t="s">
        <v>12</v>
      </c>
      <c r="D5282">
        <v>1100809</v>
      </c>
      <c r="E5282">
        <v>217</v>
      </c>
      <c r="F5282">
        <v>105</v>
      </c>
      <c r="G5282">
        <v>0</v>
      </c>
      <c r="H5282">
        <v>30</v>
      </c>
      <c r="I5282">
        <v>3</v>
      </c>
      <c r="J5282">
        <v>72</v>
      </c>
      <c r="K5282">
        <v>0</v>
      </c>
      <c r="L5282">
        <v>0</v>
      </c>
      <c r="M5282">
        <v>112</v>
      </c>
      <c r="N5282">
        <v>0</v>
      </c>
      <c r="O5282">
        <v>37</v>
      </c>
      <c r="P5282">
        <v>1</v>
      </c>
      <c r="Q5282">
        <v>74</v>
      </c>
      <c r="R5282">
        <v>0</v>
      </c>
      <c r="S5282">
        <v>0</v>
      </c>
      <c r="T5282">
        <v>193</v>
      </c>
      <c r="U5282">
        <v>24</v>
      </c>
      <c r="V5282">
        <v>0</v>
      </c>
      <c r="W5282">
        <v>1412</v>
      </c>
      <c r="X5282">
        <v>1529</v>
      </c>
      <c r="Y5282">
        <f>IFERROR(1-(G5282+N5282)/E5282,1)</f>
        <v>1</v>
      </c>
      <c r="Z5282">
        <f>T5282/W5282</f>
        <v>0.13668555240793201</v>
      </c>
      <c r="AA5282">
        <f>T5282/X5282</f>
        <v>0.12622629169391758</v>
      </c>
    </row>
    <row r="5283" spans="1:27" x14ac:dyDescent="0.25">
      <c r="A5283" t="s">
        <v>0</v>
      </c>
      <c r="B5283" t="s">
        <v>156</v>
      </c>
      <c r="C5283" t="s">
        <v>193</v>
      </c>
      <c r="D5283">
        <v>1502509</v>
      </c>
      <c r="E5283">
        <v>305</v>
      </c>
      <c r="F5283">
        <v>159</v>
      </c>
      <c r="G5283">
        <v>95</v>
      </c>
      <c r="H5283">
        <v>12</v>
      </c>
      <c r="I5283">
        <v>4</v>
      </c>
      <c r="J5283">
        <v>48</v>
      </c>
      <c r="K5283">
        <v>0</v>
      </c>
      <c r="L5283">
        <v>0</v>
      </c>
      <c r="M5283">
        <v>146</v>
      </c>
      <c r="N5283">
        <v>90</v>
      </c>
      <c r="O5283">
        <v>6</v>
      </c>
      <c r="P5283">
        <v>11</v>
      </c>
      <c r="Q5283">
        <v>39</v>
      </c>
      <c r="R5283">
        <v>0</v>
      </c>
      <c r="S5283">
        <v>0</v>
      </c>
      <c r="T5283">
        <v>249</v>
      </c>
      <c r="U5283">
        <v>56</v>
      </c>
      <c r="V5283">
        <v>0</v>
      </c>
      <c r="W5283">
        <v>1827</v>
      </c>
      <c r="X5283">
        <v>1891</v>
      </c>
      <c r="Y5283">
        <f>IFERROR(1-(G5283+N5283)/E5283,1)</f>
        <v>0.39344262295081966</v>
      </c>
      <c r="Z5283">
        <f>T5283/W5283</f>
        <v>0.13628899835796388</v>
      </c>
      <c r="AA5283">
        <f>T5283/X5283</f>
        <v>0.13167636171337915</v>
      </c>
    </row>
    <row r="5284" spans="1:27" x14ac:dyDescent="0.25">
      <c r="A5284" t="s">
        <v>0</v>
      </c>
      <c r="B5284" t="s">
        <v>156</v>
      </c>
      <c r="C5284" t="s">
        <v>199</v>
      </c>
      <c r="D5284">
        <v>1502806</v>
      </c>
      <c r="E5284">
        <v>415</v>
      </c>
      <c r="F5284">
        <v>181</v>
      </c>
      <c r="G5284">
        <v>41</v>
      </c>
      <c r="H5284">
        <v>18</v>
      </c>
      <c r="I5284">
        <v>2</v>
      </c>
      <c r="J5284">
        <v>120</v>
      </c>
      <c r="K5284">
        <v>0</v>
      </c>
      <c r="L5284">
        <v>0</v>
      </c>
      <c r="M5284">
        <v>234</v>
      </c>
      <c r="N5284">
        <v>31</v>
      </c>
      <c r="O5284">
        <v>20</v>
      </c>
      <c r="P5284">
        <v>3</v>
      </c>
      <c r="Q5284">
        <v>180</v>
      </c>
      <c r="R5284">
        <v>0</v>
      </c>
      <c r="S5284">
        <v>0</v>
      </c>
      <c r="T5284">
        <v>383</v>
      </c>
      <c r="U5284">
        <v>32</v>
      </c>
      <c r="V5284">
        <v>0</v>
      </c>
      <c r="W5284">
        <v>2811</v>
      </c>
      <c r="X5284">
        <v>3022</v>
      </c>
      <c r="Y5284">
        <f>IFERROR(1-(G5284+N5284)/E5284,1)</f>
        <v>0.82650602409638552</v>
      </c>
      <c r="Z5284">
        <f>T5284/W5284</f>
        <v>0.13625044468160796</v>
      </c>
      <c r="AA5284">
        <f>T5284/X5284</f>
        <v>0.12673726009265388</v>
      </c>
    </row>
    <row r="5285" spans="1:27" x14ac:dyDescent="0.25">
      <c r="A5285" t="s">
        <v>0</v>
      </c>
      <c r="B5285" t="s">
        <v>140</v>
      </c>
      <c r="C5285" t="s">
        <v>148</v>
      </c>
      <c r="D5285">
        <v>1400282</v>
      </c>
      <c r="E5285">
        <v>135</v>
      </c>
      <c r="F5285">
        <v>63</v>
      </c>
      <c r="G5285">
        <v>14</v>
      </c>
      <c r="H5285">
        <v>12</v>
      </c>
      <c r="I5285">
        <v>5</v>
      </c>
      <c r="J5285">
        <v>31</v>
      </c>
      <c r="K5285">
        <v>0</v>
      </c>
      <c r="L5285">
        <v>1</v>
      </c>
      <c r="M5285">
        <v>72</v>
      </c>
      <c r="N5285">
        <v>12</v>
      </c>
      <c r="O5285">
        <v>15</v>
      </c>
      <c r="P5285">
        <v>4</v>
      </c>
      <c r="Q5285">
        <v>39</v>
      </c>
      <c r="R5285">
        <v>0</v>
      </c>
      <c r="S5285">
        <v>2</v>
      </c>
      <c r="T5285">
        <v>119</v>
      </c>
      <c r="U5285">
        <v>16</v>
      </c>
      <c r="V5285">
        <v>0</v>
      </c>
      <c r="W5285">
        <v>876</v>
      </c>
      <c r="X5285">
        <v>942</v>
      </c>
      <c r="Y5285">
        <f>IFERROR(1-(G5285+N5285)/E5285,1)</f>
        <v>0.80740740740740735</v>
      </c>
      <c r="Z5285">
        <f>T5285/W5285</f>
        <v>0.13584474885844749</v>
      </c>
      <c r="AA5285">
        <f>T5285/X5285</f>
        <v>0.12632696390658174</v>
      </c>
    </row>
    <row r="5286" spans="1:27" x14ac:dyDescent="0.25">
      <c r="A5286" t="s">
        <v>455</v>
      </c>
      <c r="B5286" t="s">
        <v>1446</v>
      </c>
      <c r="C5286" t="s">
        <v>1473</v>
      </c>
      <c r="D5286">
        <v>2602902</v>
      </c>
      <c r="E5286">
        <v>1537</v>
      </c>
      <c r="F5286">
        <v>768</v>
      </c>
      <c r="G5286">
        <v>128</v>
      </c>
      <c r="H5286">
        <v>163</v>
      </c>
      <c r="I5286">
        <v>52</v>
      </c>
      <c r="J5286">
        <v>415</v>
      </c>
      <c r="K5286">
        <v>10</v>
      </c>
      <c r="L5286">
        <v>0</v>
      </c>
      <c r="M5286">
        <v>769</v>
      </c>
      <c r="N5286">
        <v>120</v>
      </c>
      <c r="O5286">
        <v>166</v>
      </c>
      <c r="P5286">
        <v>41</v>
      </c>
      <c r="Q5286">
        <v>437</v>
      </c>
      <c r="R5286">
        <v>4</v>
      </c>
      <c r="S5286">
        <v>1</v>
      </c>
      <c r="T5286">
        <v>1368</v>
      </c>
      <c r="U5286">
        <v>169</v>
      </c>
      <c r="V5286">
        <v>0</v>
      </c>
      <c r="W5286">
        <v>10101</v>
      </c>
      <c r="X5286">
        <v>10773</v>
      </c>
      <c r="Y5286">
        <f>IFERROR(1-(G5286+N5286)/E5286,1)</f>
        <v>0.83864671437865979</v>
      </c>
      <c r="Z5286">
        <f>T5286/W5286</f>
        <v>0.13543213543213542</v>
      </c>
      <c r="AA5286">
        <f>T5286/X5286</f>
        <v>0.12698412698412698</v>
      </c>
    </row>
    <row r="5287" spans="1:27" x14ac:dyDescent="0.25">
      <c r="A5287" t="s">
        <v>2174</v>
      </c>
      <c r="B5287" t="s">
        <v>2175</v>
      </c>
      <c r="C5287" t="s">
        <v>2176</v>
      </c>
      <c r="D5287">
        <v>3100104</v>
      </c>
      <c r="E5287">
        <v>36</v>
      </c>
      <c r="F5287">
        <v>20</v>
      </c>
      <c r="G5287">
        <v>20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16</v>
      </c>
      <c r="N5287">
        <v>15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32</v>
      </c>
      <c r="U5287">
        <v>4</v>
      </c>
      <c r="V5287">
        <v>0</v>
      </c>
      <c r="W5287">
        <v>237</v>
      </c>
      <c r="X5287">
        <v>241</v>
      </c>
      <c r="Y5287">
        <f>IFERROR(1-(G5287+N5287)/E5287,1)</f>
        <v>2.777777777777779E-2</v>
      </c>
      <c r="Z5287">
        <f>T5287/W5287</f>
        <v>0.13502109704641349</v>
      </c>
      <c r="AA5287">
        <f>T5287/X5287</f>
        <v>0.13278008298755187</v>
      </c>
    </row>
    <row r="5288" spans="1:27" x14ac:dyDescent="0.25">
      <c r="A5288" t="s">
        <v>455</v>
      </c>
      <c r="B5288" t="s">
        <v>1446</v>
      </c>
      <c r="C5288" t="s">
        <v>1527</v>
      </c>
      <c r="D5288">
        <v>2607901</v>
      </c>
      <c r="E5288">
        <v>4796</v>
      </c>
      <c r="F5288">
        <v>2316</v>
      </c>
      <c r="G5288">
        <v>916</v>
      </c>
      <c r="H5288">
        <v>419</v>
      </c>
      <c r="I5288">
        <v>88</v>
      </c>
      <c r="J5288">
        <v>887</v>
      </c>
      <c r="K5288">
        <v>4</v>
      </c>
      <c r="L5288">
        <v>2</v>
      </c>
      <c r="M5288">
        <v>2480</v>
      </c>
      <c r="N5288">
        <v>948</v>
      </c>
      <c r="O5288">
        <v>473</v>
      </c>
      <c r="P5288">
        <v>98</v>
      </c>
      <c r="Q5288">
        <v>942</v>
      </c>
      <c r="R5288">
        <v>16</v>
      </c>
      <c r="S5288">
        <v>3</v>
      </c>
      <c r="T5288">
        <v>4094</v>
      </c>
      <c r="U5288">
        <v>696</v>
      </c>
      <c r="V5288">
        <v>6</v>
      </c>
      <c r="W5288">
        <v>30325</v>
      </c>
      <c r="X5288">
        <v>32173</v>
      </c>
      <c r="Y5288">
        <f>IFERROR(1-(G5288+N5288)/E5288,1)</f>
        <v>0.61134278565471223</v>
      </c>
      <c r="Z5288">
        <f>T5288/W5288</f>
        <v>0.13500412201154163</v>
      </c>
      <c r="AA5288">
        <f>T5288/X5288</f>
        <v>0.12724955708202529</v>
      </c>
    </row>
    <row r="5289" spans="1:27" x14ac:dyDescent="0.25">
      <c r="A5289" t="s">
        <v>4887</v>
      </c>
      <c r="B5289" t="s">
        <v>1353</v>
      </c>
      <c r="C5289" t="s">
        <v>5054</v>
      </c>
      <c r="D5289">
        <v>5107008</v>
      </c>
      <c r="E5289">
        <v>226</v>
      </c>
      <c r="F5289">
        <v>102</v>
      </c>
      <c r="G5289">
        <v>53</v>
      </c>
      <c r="H5289">
        <v>12</v>
      </c>
      <c r="I5289">
        <v>4</v>
      </c>
      <c r="J5289">
        <v>29</v>
      </c>
      <c r="K5289">
        <v>0</v>
      </c>
      <c r="L5289">
        <v>4</v>
      </c>
      <c r="M5289">
        <v>124</v>
      </c>
      <c r="N5289">
        <v>48</v>
      </c>
      <c r="O5289">
        <v>19</v>
      </c>
      <c r="P5289">
        <v>6</v>
      </c>
      <c r="Q5289">
        <v>47</v>
      </c>
      <c r="R5289">
        <v>0</v>
      </c>
      <c r="S5289">
        <v>4</v>
      </c>
      <c r="T5289">
        <v>192</v>
      </c>
      <c r="U5289">
        <v>34</v>
      </c>
      <c r="V5289">
        <v>0</v>
      </c>
      <c r="W5289">
        <v>1424</v>
      </c>
      <c r="X5289">
        <v>1504</v>
      </c>
      <c r="Y5289">
        <f>IFERROR(1-(G5289+N5289)/E5289,1)</f>
        <v>0.55309734513274345</v>
      </c>
      <c r="Z5289">
        <f>T5289/W5289</f>
        <v>0.1348314606741573</v>
      </c>
      <c r="AA5289">
        <f>T5289/X5289</f>
        <v>0.1276595744680851</v>
      </c>
    </row>
    <row r="5290" spans="1:27" x14ac:dyDescent="0.25">
      <c r="A5290" t="s">
        <v>4887</v>
      </c>
      <c r="B5290" t="s">
        <v>5091</v>
      </c>
      <c r="C5290" t="s">
        <v>5251</v>
      </c>
      <c r="D5290">
        <v>5215702</v>
      </c>
      <c r="E5290">
        <v>264</v>
      </c>
      <c r="F5290">
        <v>130</v>
      </c>
      <c r="G5290">
        <v>1</v>
      </c>
      <c r="H5290">
        <v>59</v>
      </c>
      <c r="I5290">
        <v>3</v>
      </c>
      <c r="J5290">
        <v>65</v>
      </c>
      <c r="K5290">
        <v>2</v>
      </c>
      <c r="L5290">
        <v>0</v>
      </c>
      <c r="M5290">
        <v>134</v>
      </c>
      <c r="N5290">
        <v>0</v>
      </c>
      <c r="O5290">
        <v>47</v>
      </c>
      <c r="P5290">
        <v>5</v>
      </c>
      <c r="Q5290">
        <v>82</v>
      </c>
      <c r="R5290">
        <v>0</v>
      </c>
      <c r="S5290">
        <v>0</v>
      </c>
      <c r="T5290">
        <v>242</v>
      </c>
      <c r="U5290">
        <v>21</v>
      </c>
      <c r="V5290">
        <v>1</v>
      </c>
      <c r="W5290">
        <v>1805</v>
      </c>
      <c r="X5290">
        <v>1912</v>
      </c>
      <c r="Y5290">
        <f>IFERROR(1-(G5290+N5290)/E5290,1)</f>
        <v>0.99621212121212122</v>
      </c>
      <c r="Z5290">
        <f>T5290/W5290</f>
        <v>0.13407202216066483</v>
      </c>
      <c r="AA5290">
        <f>T5290/X5290</f>
        <v>0.12656903765690378</v>
      </c>
    </row>
    <row r="5291" spans="1:27" x14ac:dyDescent="0.25">
      <c r="A5291" t="s">
        <v>0</v>
      </c>
      <c r="B5291" t="s">
        <v>317</v>
      </c>
      <c r="C5291" t="s">
        <v>331</v>
      </c>
      <c r="D5291">
        <v>1702208</v>
      </c>
      <c r="E5291">
        <v>305</v>
      </c>
      <c r="F5291">
        <v>139</v>
      </c>
      <c r="G5291">
        <v>26</v>
      </c>
      <c r="H5291">
        <v>28</v>
      </c>
      <c r="I5291">
        <v>13</v>
      </c>
      <c r="J5291">
        <v>71</v>
      </c>
      <c r="K5291">
        <v>1</v>
      </c>
      <c r="L5291">
        <v>0</v>
      </c>
      <c r="M5291">
        <v>166</v>
      </c>
      <c r="N5291">
        <v>23</v>
      </c>
      <c r="O5291">
        <v>30</v>
      </c>
      <c r="P5291">
        <v>16</v>
      </c>
      <c r="Q5291">
        <v>96</v>
      </c>
      <c r="R5291">
        <v>0</v>
      </c>
      <c r="S5291">
        <v>1</v>
      </c>
      <c r="T5291">
        <v>276</v>
      </c>
      <c r="U5291">
        <v>29</v>
      </c>
      <c r="V5291">
        <v>0</v>
      </c>
      <c r="W5291">
        <v>2062</v>
      </c>
      <c r="X5291">
        <v>2145</v>
      </c>
      <c r="Y5291">
        <f>IFERROR(1-(G5291+N5291)/E5291,1)</f>
        <v>0.83934426229508197</v>
      </c>
      <c r="Z5291">
        <f>T5291/W5291</f>
        <v>0.13385063045586809</v>
      </c>
      <c r="AA5291">
        <f>T5291/X5291</f>
        <v>0.12867132867132866</v>
      </c>
    </row>
    <row r="5292" spans="1:27" x14ac:dyDescent="0.25">
      <c r="A5292" t="s">
        <v>4887</v>
      </c>
      <c r="B5292" t="s">
        <v>5091</v>
      </c>
      <c r="C5292" t="s">
        <v>5250</v>
      </c>
      <c r="D5292">
        <v>5215652</v>
      </c>
      <c r="E5292">
        <v>22</v>
      </c>
      <c r="F5292">
        <v>13</v>
      </c>
      <c r="G5292">
        <v>12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9</v>
      </c>
      <c r="N5292">
        <v>9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19</v>
      </c>
      <c r="U5292">
        <v>3</v>
      </c>
      <c r="V5292">
        <v>0</v>
      </c>
      <c r="W5292">
        <v>142</v>
      </c>
      <c r="X5292">
        <v>142</v>
      </c>
      <c r="Y5292">
        <f>IFERROR(1-(G5292+N5292)/E5292,1)</f>
        <v>4.5454545454545414E-2</v>
      </c>
      <c r="Z5292">
        <f>T5292/W5292</f>
        <v>0.13380281690140844</v>
      </c>
      <c r="AA5292">
        <f>T5292/X5292</f>
        <v>0.13380281690140844</v>
      </c>
    </row>
    <row r="5293" spans="1:27" x14ac:dyDescent="0.25">
      <c r="A5293" t="s">
        <v>0</v>
      </c>
      <c r="B5293" t="s">
        <v>1</v>
      </c>
      <c r="C5293" t="s">
        <v>20</v>
      </c>
      <c r="D5293">
        <v>1100098</v>
      </c>
      <c r="E5293">
        <v>268</v>
      </c>
      <c r="F5293">
        <v>138</v>
      </c>
      <c r="G5293">
        <v>0</v>
      </c>
      <c r="H5293">
        <v>60</v>
      </c>
      <c r="I5293">
        <v>8</v>
      </c>
      <c r="J5293">
        <v>70</v>
      </c>
      <c r="K5293">
        <v>0</v>
      </c>
      <c r="L5293">
        <v>0</v>
      </c>
      <c r="M5293">
        <v>130</v>
      </c>
      <c r="N5293">
        <v>0</v>
      </c>
      <c r="O5293">
        <v>64</v>
      </c>
      <c r="P5293">
        <v>4</v>
      </c>
      <c r="Q5293">
        <v>60</v>
      </c>
      <c r="R5293">
        <v>0</v>
      </c>
      <c r="S5293">
        <v>2</v>
      </c>
      <c r="T5293">
        <v>231</v>
      </c>
      <c r="U5293">
        <v>37</v>
      </c>
      <c r="V5293">
        <v>0</v>
      </c>
      <c r="W5293">
        <v>1727</v>
      </c>
      <c r="X5293">
        <v>1921</v>
      </c>
      <c r="Y5293">
        <f>IFERROR(1-(G5293+N5293)/E5293,1)</f>
        <v>1</v>
      </c>
      <c r="Z5293">
        <f>T5293/W5293</f>
        <v>0.13375796178343949</v>
      </c>
      <c r="AA5293">
        <f>T5293/X5293</f>
        <v>0.1202498698594482</v>
      </c>
    </row>
    <row r="5294" spans="1:27" x14ac:dyDescent="0.25">
      <c r="A5294" t="s">
        <v>0</v>
      </c>
      <c r="B5294" t="s">
        <v>156</v>
      </c>
      <c r="C5294" t="s">
        <v>258</v>
      </c>
      <c r="D5294">
        <v>1506161</v>
      </c>
      <c r="E5294">
        <v>168</v>
      </c>
      <c r="F5294">
        <v>79</v>
      </c>
      <c r="G5294">
        <v>7</v>
      </c>
      <c r="H5294">
        <v>20</v>
      </c>
      <c r="I5294">
        <v>5</v>
      </c>
      <c r="J5294">
        <v>47</v>
      </c>
      <c r="K5294">
        <v>0</v>
      </c>
      <c r="L5294">
        <v>0</v>
      </c>
      <c r="M5294">
        <v>89</v>
      </c>
      <c r="N5294">
        <v>22</v>
      </c>
      <c r="O5294">
        <v>13</v>
      </c>
      <c r="P5294">
        <v>4</v>
      </c>
      <c r="Q5294">
        <v>50</v>
      </c>
      <c r="R5294">
        <v>0</v>
      </c>
      <c r="S5294">
        <v>0</v>
      </c>
      <c r="T5294">
        <v>141</v>
      </c>
      <c r="U5294">
        <v>27</v>
      </c>
      <c r="V5294">
        <v>0</v>
      </c>
      <c r="W5294">
        <v>1057</v>
      </c>
      <c r="X5294">
        <v>1100</v>
      </c>
      <c r="Y5294">
        <f>IFERROR(1-(G5294+N5294)/E5294,1)</f>
        <v>0.82738095238095233</v>
      </c>
      <c r="Z5294">
        <f>T5294/W5294</f>
        <v>0.13339640491958374</v>
      </c>
      <c r="AA5294">
        <f>T5294/X5294</f>
        <v>0.12818181818181817</v>
      </c>
    </row>
    <row r="5295" spans="1:27" x14ac:dyDescent="0.25">
      <c r="A5295" t="s">
        <v>2174</v>
      </c>
      <c r="B5295" t="s">
        <v>2175</v>
      </c>
      <c r="C5295" t="s">
        <v>2468</v>
      </c>
      <c r="D5295">
        <v>3126802</v>
      </c>
      <c r="E5295">
        <v>52</v>
      </c>
      <c r="F5295">
        <v>30</v>
      </c>
      <c r="G5295">
        <v>29</v>
      </c>
      <c r="H5295">
        <v>0</v>
      </c>
      <c r="I5295">
        <v>1</v>
      </c>
      <c r="J5295">
        <v>0</v>
      </c>
      <c r="K5295">
        <v>0</v>
      </c>
      <c r="L5295">
        <v>0</v>
      </c>
      <c r="M5295">
        <v>22</v>
      </c>
      <c r="N5295">
        <v>22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44</v>
      </c>
      <c r="U5295">
        <v>8</v>
      </c>
      <c r="V5295">
        <v>0</v>
      </c>
      <c r="W5295">
        <v>330</v>
      </c>
      <c r="X5295">
        <v>336</v>
      </c>
      <c r="Y5295">
        <f>IFERROR(1-(G5295+N5295)/E5295,1)</f>
        <v>1.9230769230769273E-2</v>
      </c>
      <c r="Z5295">
        <f>T5295/W5295</f>
        <v>0.13333333333333333</v>
      </c>
      <c r="AA5295">
        <f>T5295/X5295</f>
        <v>0.13095238095238096</v>
      </c>
    </row>
    <row r="5296" spans="1:27" x14ac:dyDescent="0.25">
      <c r="A5296" t="s">
        <v>0</v>
      </c>
      <c r="B5296" t="s">
        <v>156</v>
      </c>
      <c r="C5296" t="s">
        <v>216</v>
      </c>
      <c r="D5296">
        <v>1503754</v>
      </c>
      <c r="E5296">
        <v>386</v>
      </c>
      <c r="F5296">
        <v>168</v>
      </c>
      <c r="G5296">
        <v>162</v>
      </c>
      <c r="H5296">
        <v>0</v>
      </c>
      <c r="I5296">
        <v>0</v>
      </c>
      <c r="J5296">
        <v>4</v>
      </c>
      <c r="K5296">
        <v>0</v>
      </c>
      <c r="L5296">
        <v>2</v>
      </c>
      <c r="M5296">
        <v>218</v>
      </c>
      <c r="N5296">
        <v>213</v>
      </c>
      <c r="O5296">
        <v>0</v>
      </c>
      <c r="P5296">
        <v>0</v>
      </c>
      <c r="Q5296">
        <v>4</v>
      </c>
      <c r="R5296">
        <v>0</v>
      </c>
      <c r="S5296">
        <v>1</v>
      </c>
      <c r="T5296">
        <v>347</v>
      </c>
      <c r="U5296">
        <v>39</v>
      </c>
      <c r="V5296">
        <v>0</v>
      </c>
      <c r="W5296">
        <v>2609</v>
      </c>
      <c r="X5296">
        <v>2822</v>
      </c>
      <c r="Y5296">
        <f>IFERROR(1-(G5296+N5296)/E5296,1)</f>
        <v>2.8497409326424861E-2</v>
      </c>
      <c r="Z5296">
        <f>T5296/W5296</f>
        <v>0.13300114986584899</v>
      </c>
      <c r="AA5296">
        <f>T5296/X5296</f>
        <v>0.12296243798724309</v>
      </c>
    </row>
    <row r="5297" spans="1:27" x14ac:dyDescent="0.25">
      <c r="A5297" t="s">
        <v>0</v>
      </c>
      <c r="B5297" t="s">
        <v>77</v>
      </c>
      <c r="C5297" t="s">
        <v>138</v>
      </c>
      <c r="D5297">
        <v>1304302</v>
      </c>
      <c r="E5297">
        <v>208</v>
      </c>
      <c r="F5297">
        <v>103</v>
      </c>
      <c r="G5297">
        <v>14</v>
      </c>
      <c r="H5297">
        <v>2</v>
      </c>
      <c r="I5297">
        <v>0</v>
      </c>
      <c r="J5297">
        <v>86</v>
      </c>
      <c r="K5297">
        <v>0</v>
      </c>
      <c r="L5297">
        <v>1</v>
      </c>
      <c r="M5297">
        <v>105</v>
      </c>
      <c r="N5297">
        <v>13</v>
      </c>
      <c r="O5297">
        <v>1</v>
      </c>
      <c r="P5297">
        <v>0</v>
      </c>
      <c r="Q5297">
        <v>90</v>
      </c>
      <c r="R5297">
        <v>0</v>
      </c>
      <c r="S5297">
        <v>1</v>
      </c>
      <c r="T5297">
        <v>172</v>
      </c>
      <c r="U5297">
        <v>36</v>
      </c>
      <c r="V5297">
        <v>0</v>
      </c>
      <c r="W5297">
        <v>1294</v>
      </c>
      <c r="X5297">
        <v>1355</v>
      </c>
      <c r="Y5297">
        <f>IFERROR(1-(G5297+N5297)/E5297,1)</f>
        <v>0.87019230769230771</v>
      </c>
      <c r="Z5297">
        <f>T5297/W5297</f>
        <v>0.13292117465224113</v>
      </c>
      <c r="AA5297">
        <f>T5297/X5297</f>
        <v>0.12693726937269373</v>
      </c>
    </row>
    <row r="5298" spans="1:27" x14ac:dyDescent="0.25">
      <c r="A5298" t="s">
        <v>0</v>
      </c>
      <c r="B5298" t="s">
        <v>156</v>
      </c>
      <c r="C5298" t="s">
        <v>240</v>
      </c>
      <c r="D5298">
        <v>1505304</v>
      </c>
      <c r="E5298">
        <v>892</v>
      </c>
      <c r="F5298">
        <v>430</v>
      </c>
      <c r="G5298">
        <v>7</v>
      </c>
      <c r="H5298">
        <v>55</v>
      </c>
      <c r="I5298">
        <v>32</v>
      </c>
      <c r="J5298">
        <v>332</v>
      </c>
      <c r="K5298">
        <v>0</v>
      </c>
      <c r="L5298">
        <v>4</v>
      </c>
      <c r="M5298">
        <v>462</v>
      </c>
      <c r="N5298">
        <v>11</v>
      </c>
      <c r="O5298">
        <v>59</v>
      </c>
      <c r="P5298">
        <v>40</v>
      </c>
      <c r="Q5298">
        <v>344</v>
      </c>
      <c r="R5298">
        <v>0</v>
      </c>
      <c r="S5298">
        <v>8</v>
      </c>
      <c r="T5298">
        <v>725</v>
      </c>
      <c r="U5298">
        <v>167</v>
      </c>
      <c r="V5298">
        <v>0</v>
      </c>
      <c r="W5298">
        <v>5486</v>
      </c>
      <c r="X5298">
        <v>5821</v>
      </c>
      <c r="Y5298">
        <f>IFERROR(1-(G5298+N5298)/E5298,1)</f>
        <v>0.97982062780269064</v>
      </c>
      <c r="Z5298">
        <f>T5298/W5298</f>
        <v>0.13215457528253738</v>
      </c>
      <c r="AA5298">
        <f>T5298/X5298</f>
        <v>0.12454904655557464</v>
      </c>
    </row>
    <row r="5299" spans="1:27" x14ac:dyDescent="0.25">
      <c r="A5299" t="s">
        <v>2174</v>
      </c>
      <c r="B5299" t="s">
        <v>2175</v>
      </c>
      <c r="C5299" t="s">
        <v>2676</v>
      </c>
      <c r="D5299">
        <v>3144003</v>
      </c>
      <c r="E5299">
        <v>204</v>
      </c>
      <c r="F5299">
        <v>108</v>
      </c>
      <c r="G5299">
        <v>1</v>
      </c>
      <c r="H5299">
        <v>2</v>
      </c>
      <c r="I5299">
        <v>0</v>
      </c>
      <c r="J5299">
        <v>104</v>
      </c>
      <c r="K5299">
        <v>1</v>
      </c>
      <c r="L5299">
        <v>0</v>
      </c>
      <c r="M5299">
        <v>96</v>
      </c>
      <c r="N5299">
        <v>1</v>
      </c>
      <c r="O5299">
        <v>8</v>
      </c>
      <c r="P5299">
        <v>0</v>
      </c>
      <c r="Q5299">
        <v>87</v>
      </c>
      <c r="R5299">
        <v>0</v>
      </c>
      <c r="S5299">
        <v>0</v>
      </c>
      <c r="T5299">
        <v>193</v>
      </c>
      <c r="U5299">
        <v>11</v>
      </c>
      <c r="V5299">
        <v>0</v>
      </c>
      <c r="W5299">
        <v>1461</v>
      </c>
      <c r="X5299">
        <v>1516</v>
      </c>
      <c r="Y5299">
        <f>IFERROR(1-(G5299+N5299)/E5299,1)</f>
        <v>0.99019607843137258</v>
      </c>
      <c r="Z5299">
        <f>T5299/W5299</f>
        <v>0.13210130047912388</v>
      </c>
      <c r="AA5299">
        <f>T5299/X5299</f>
        <v>0.12730870712401055</v>
      </c>
    </row>
    <row r="5300" spans="1:27" x14ac:dyDescent="0.25">
      <c r="A5300" t="s">
        <v>455</v>
      </c>
      <c r="B5300" t="s">
        <v>1777</v>
      </c>
      <c r="C5300" t="s">
        <v>2034</v>
      </c>
      <c r="D5300">
        <v>2921906</v>
      </c>
      <c r="E5300">
        <v>93</v>
      </c>
      <c r="F5300">
        <v>42</v>
      </c>
      <c r="G5300">
        <v>0</v>
      </c>
      <c r="H5300">
        <v>13</v>
      </c>
      <c r="I5300">
        <v>8</v>
      </c>
      <c r="J5300">
        <v>21</v>
      </c>
      <c r="K5300">
        <v>0</v>
      </c>
      <c r="L5300">
        <v>0</v>
      </c>
      <c r="M5300">
        <v>51</v>
      </c>
      <c r="N5300">
        <v>0</v>
      </c>
      <c r="O5300">
        <v>18</v>
      </c>
      <c r="P5300">
        <v>1</v>
      </c>
      <c r="Q5300">
        <v>31</v>
      </c>
      <c r="R5300">
        <v>1</v>
      </c>
      <c r="S5300">
        <v>0</v>
      </c>
      <c r="T5300">
        <v>84</v>
      </c>
      <c r="U5300">
        <v>9</v>
      </c>
      <c r="V5300">
        <v>0</v>
      </c>
      <c r="W5300">
        <v>636</v>
      </c>
      <c r="X5300">
        <v>663</v>
      </c>
      <c r="Y5300">
        <f>IFERROR(1-(G5300+N5300)/E5300,1)</f>
        <v>1</v>
      </c>
      <c r="Z5300">
        <f>T5300/W5300</f>
        <v>0.13207547169811321</v>
      </c>
      <c r="AA5300">
        <f>T5300/X5300</f>
        <v>0.12669683257918551</v>
      </c>
    </row>
    <row r="5301" spans="1:27" x14ac:dyDescent="0.25">
      <c r="A5301" t="s">
        <v>455</v>
      </c>
      <c r="B5301" t="s">
        <v>1077</v>
      </c>
      <c r="C5301" t="s">
        <v>1230</v>
      </c>
      <c r="D5301">
        <v>2414209</v>
      </c>
      <c r="E5301">
        <v>146</v>
      </c>
      <c r="F5301">
        <v>67</v>
      </c>
      <c r="G5301">
        <v>19</v>
      </c>
      <c r="H5301">
        <v>14</v>
      </c>
      <c r="I5301">
        <v>1</v>
      </c>
      <c r="J5301">
        <v>33</v>
      </c>
      <c r="K5301">
        <v>0</v>
      </c>
      <c r="L5301">
        <v>0</v>
      </c>
      <c r="M5301">
        <v>79</v>
      </c>
      <c r="N5301">
        <v>24</v>
      </c>
      <c r="O5301">
        <v>12</v>
      </c>
      <c r="P5301">
        <v>5</v>
      </c>
      <c r="Q5301">
        <v>38</v>
      </c>
      <c r="R5301">
        <v>0</v>
      </c>
      <c r="S5301">
        <v>0</v>
      </c>
      <c r="T5301">
        <v>131</v>
      </c>
      <c r="U5301">
        <v>15</v>
      </c>
      <c r="V5301">
        <v>0</v>
      </c>
      <c r="W5301">
        <v>994</v>
      </c>
      <c r="X5301">
        <v>1047</v>
      </c>
      <c r="Y5301">
        <f>IFERROR(1-(G5301+N5301)/E5301,1)</f>
        <v>0.70547945205479445</v>
      </c>
      <c r="Z5301">
        <f>T5301/W5301</f>
        <v>0.13179074446680081</v>
      </c>
      <c r="AA5301">
        <f>T5301/X5301</f>
        <v>0.12511938872970391</v>
      </c>
    </row>
    <row r="5302" spans="1:27" x14ac:dyDescent="0.25">
      <c r="A5302" t="s">
        <v>0</v>
      </c>
      <c r="B5302" t="s">
        <v>156</v>
      </c>
      <c r="C5302" t="s">
        <v>265</v>
      </c>
      <c r="D5302">
        <v>1506500</v>
      </c>
      <c r="E5302">
        <v>630</v>
      </c>
      <c r="F5302">
        <v>315</v>
      </c>
      <c r="G5302">
        <v>41</v>
      </c>
      <c r="H5302">
        <v>39</v>
      </c>
      <c r="I5302">
        <v>10</v>
      </c>
      <c r="J5302">
        <v>225</v>
      </c>
      <c r="K5302">
        <v>0</v>
      </c>
      <c r="L5302">
        <v>0</v>
      </c>
      <c r="M5302">
        <v>315</v>
      </c>
      <c r="N5302">
        <v>26</v>
      </c>
      <c r="O5302">
        <v>38</v>
      </c>
      <c r="P5302">
        <v>16</v>
      </c>
      <c r="Q5302">
        <v>235</v>
      </c>
      <c r="R5302">
        <v>0</v>
      </c>
      <c r="S5302">
        <v>0</v>
      </c>
      <c r="T5302">
        <v>525</v>
      </c>
      <c r="U5302">
        <v>105</v>
      </c>
      <c r="V5302">
        <v>0</v>
      </c>
      <c r="W5302">
        <v>3999</v>
      </c>
      <c r="X5302">
        <v>4289</v>
      </c>
      <c r="Y5302">
        <f>IFERROR(1-(G5302+N5302)/E5302,1)</f>
        <v>0.8936507936507937</v>
      </c>
      <c r="Z5302">
        <f>T5302/W5302</f>
        <v>0.1312828207051763</v>
      </c>
      <c r="AA5302">
        <f>T5302/X5302</f>
        <v>0.12240615528095126</v>
      </c>
    </row>
    <row r="5303" spans="1:27" x14ac:dyDescent="0.25">
      <c r="A5303" t="s">
        <v>2174</v>
      </c>
      <c r="B5303" t="s">
        <v>2175</v>
      </c>
      <c r="C5303" t="s">
        <v>2228</v>
      </c>
      <c r="D5303">
        <v>3104809</v>
      </c>
      <c r="E5303">
        <v>35</v>
      </c>
      <c r="F5303">
        <v>14</v>
      </c>
      <c r="G5303">
        <v>0</v>
      </c>
      <c r="H5303">
        <v>3</v>
      </c>
      <c r="I5303">
        <v>0</v>
      </c>
      <c r="J5303">
        <v>10</v>
      </c>
      <c r="K5303">
        <v>1</v>
      </c>
      <c r="L5303">
        <v>0</v>
      </c>
      <c r="M5303">
        <v>21</v>
      </c>
      <c r="N5303">
        <v>0</v>
      </c>
      <c r="O5303">
        <v>6</v>
      </c>
      <c r="P5303">
        <v>2</v>
      </c>
      <c r="Q5303">
        <v>13</v>
      </c>
      <c r="R5303">
        <v>0</v>
      </c>
      <c r="S5303">
        <v>0</v>
      </c>
      <c r="T5303">
        <v>25</v>
      </c>
      <c r="U5303">
        <v>10</v>
      </c>
      <c r="V5303">
        <v>0</v>
      </c>
      <c r="W5303">
        <v>191</v>
      </c>
      <c r="X5303">
        <v>193</v>
      </c>
      <c r="Y5303">
        <f>IFERROR(1-(G5303+N5303)/E5303,1)</f>
        <v>1</v>
      </c>
      <c r="Z5303">
        <f>T5303/W5303</f>
        <v>0.13089005235602094</v>
      </c>
      <c r="AA5303">
        <f>T5303/X5303</f>
        <v>0.12953367875647667</v>
      </c>
    </row>
    <row r="5304" spans="1:27" x14ac:dyDescent="0.25">
      <c r="A5304" t="s">
        <v>455</v>
      </c>
      <c r="B5304" t="s">
        <v>1777</v>
      </c>
      <c r="C5304" t="s">
        <v>1890</v>
      </c>
      <c r="D5304">
        <v>2909703</v>
      </c>
      <c r="E5304">
        <v>119</v>
      </c>
      <c r="F5304">
        <v>55</v>
      </c>
      <c r="G5304">
        <v>0</v>
      </c>
      <c r="H5304">
        <v>15</v>
      </c>
      <c r="I5304">
        <v>6</v>
      </c>
      <c r="J5304">
        <v>32</v>
      </c>
      <c r="K5304">
        <v>2</v>
      </c>
      <c r="L5304">
        <v>0</v>
      </c>
      <c r="M5304">
        <v>64</v>
      </c>
      <c r="N5304">
        <v>0</v>
      </c>
      <c r="O5304">
        <v>24</v>
      </c>
      <c r="P5304">
        <v>3</v>
      </c>
      <c r="Q5304">
        <v>37</v>
      </c>
      <c r="R5304">
        <v>0</v>
      </c>
      <c r="S5304">
        <v>0</v>
      </c>
      <c r="T5304">
        <v>98</v>
      </c>
      <c r="U5304">
        <v>21</v>
      </c>
      <c r="V5304">
        <v>0</v>
      </c>
      <c r="W5304">
        <v>749</v>
      </c>
      <c r="X5304">
        <v>777</v>
      </c>
      <c r="Y5304">
        <f>IFERROR(1-(G5304+N5304)/E5304,1)</f>
        <v>1</v>
      </c>
      <c r="Z5304">
        <f>T5304/W5304</f>
        <v>0.13084112149532709</v>
      </c>
      <c r="AA5304">
        <f>T5304/X5304</f>
        <v>0.12612612612612611</v>
      </c>
    </row>
    <row r="5305" spans="1:27" x14ac:dyDescent="0.25">
      <c r="A5305" t="s">
        <v>2174</v>
      </c>
      <c r="B5305" t="s">
        <v>2175</v>
      </c>
      <c r="C5305" t="s">
        <v>2835</v>
      </c>
      <c r="D5305">
        <v>3157658</v>
      </c>
      <c r="E5305">
        <v>69</v>
      </c>
      <c r="F5305">
        <v>30</v>
      </c>
      <c r="G5305">
        <v>0</v>
      </c>
      <c r="H5305">
        <v>5</v>
      </c>
      <c r="I5305">
        <v>1</v>
      </c>
      <c r="J5305">
        <v>16</v>
      </c>
      <c r="K5305">
        <v>0</v>
      </c>
      <c r="L5305">
        <v>8</v>
      </c>
      <c r="M5305">
        <v>39</v>
      </c>
      <c r="N5305">
        <v>0</v>
      </c>
      <c r="O5305">
        <v>8</v>
      </c>
      <c r="P5305">
        <v>0</v>
      </c>
      <c r="Q5305">
        <v>20</v>
      </c>
      <c r="R5305">
        <v>0</v>
      </c>
      <c r="S5305">
        <v>11</v>
      </c>
      <c r="T5305">
        <v>46</v>
      </c>
      <c r="U5305">
        <v>22</v>
      </c>
      <c r="V5305">
        <v>1</v>
      </c>
      <c r="W5305">
        <v>356</v>
      </c>
      <c r="X5305">
        <v>363</v>
      </c>
      <c r="Y5305">
        <f>IFERROR(1-(G5305+N5305)/E5305,1)</f>
        <v>1</v>
      </c>
      <c r="Z5305">
        <f>T5305/W5305</f>
        <v>0.12921348314606743</v>
      </c>
      <c r="AA5305">
        <f>T5305/X5305</f>
        <v>0.12672176308539945</v>
      </c>
    </row>
    <row r="5306" spans="1:27" x14ac:dyDescent="0.25">
      <c r="A5306" t="s">
        <v>2174</v>
      </c>
      <c r="B5306" t="s">
        <v>2175</v>
      </c>
      <c r="C5306" t="s">
        <v>2701</v>
      </c>
      <c r="D5306">
        <v>3145703</v>
      </c>
      <c r="E5306">
        <v>17</v>
      </c>
      <c r="F5306">
        <v>10</v>
      </c>
      <c r="G5306">
        <v>0</v>
      </c>
      <c r="H5306">
        <v>8</v>
      </c>
      <c r="I5306">
        <v>0</v>
      </c>
      <c r="J5306">
        <v>2</v>
      </c>
      <c r="K5306">
        <v>0</v>
      </c>
      <c r="L5306">
        <v>0</v>
      </c>
      <c r="M5306">
        <v>7</v>
      </c>
      <c r="N5306">
        <v>0</v>
      </c>
      <c r="O5306">
        <v>2</v>
      </c>
      <c r="P5306">
        <v>1</v>
      </c>
      <c r="Q5306">
        <v>4</v>
      </c>
      <c r="R5306">
        <v>0</v>
      </c>
      <c r="S5306">
        <v>0</v>
      </c>
      <c r="T5306">
        <v>12</v>
      </c>
      <c r="U5306">
        <v>5</v>
      </c>
      <c r="V5306">
        <v>0</v>
      </c>
      <c r="W5306">
        <v>93</v>
      </c>
      <c r="X5306">
        <v>95</v>
      </c>
      <c r="Y5306">
        <f>IFERROR(1-(G5306+N5306)/E5306,1)</f>
        <v>1</v>
      </c>
      <c r="Z5306">
        <f>T5306/W5306</f>
        <v>0.12903225806451613</v>
      </c>
      <c r="AA5306">
        <f>T5306/X5306</f>
        <v>0.12631578947368421</v>
      </c>
    </row>
    <row r="5307" spans="1:27" x14ac:dyDescent="0.25">
      <c r="A5307" t="s">
        <v>455</v>
      </c>
      <c r="B5307" t="s">
        <v>1446</v>
      </c>
      <c r="C5307" t="s">
        <v>1461</v>
      </c>
      <c r="D5307">
        <v>2601409</v>
      </c>
      <c r="E5307">
        <v>308</v>
      </c>
      <c r="F5307">
        <v>154</v>
      </c>
      <c r="G5307">
        <v>149</v>
      </c>
      <c r="H5307">
        <v>2</v>
      </c>
      <c r="I5307">
        <v>0</v>
      </c>
      <c r="J5307">
        <v>3</v>
      </c>
      <c r="K5307">
        <v>0</v>
      </c>
      <c r="L5307">
        <v>0</v>
      </c>
      <c r="M5307">
        <v>154</v>
      </c>
      <c r="N5307">
        <v>149</v>
      </c>
      <c r="O5307">
        <v>4</v>
      </c>
      <c r="P5307">
        <v>0</v>
      </c>
      <c r="Q5307">
        <v>1</v>
      </c>
      <c r="R5307">
        <v>0</v>
      </c>
      <c r="S5307">
        <v>0</v>
      </c>
      <c r="T5307">
        <v>304</v>
      </c>
      <c r="U5307">
        <v>4</v>
      </c>
      <c r="V5307">
        <v>0</v>
      </c>
      <c r="W5307">
        <v>2367</v>
      </c>
      <c r="X5307">
        <v>2481</v>
      </c>
      <c r="Y5307">
        <f>IFERROR(1-(G5307+N5307)/E5307,1)</f>
        <v>3.2467532467532423E-2</v>
      </c>
      <c r="Z5307">
        <f>T5307/W5307</f>
        <v>0.12843261512463033</v>
      </c>
      <c r="AA5307">
        <f>T5307/X5307</f>
        <v>0.12253123740427246</v>
      </c>
    </row>
    <row r="5308" spans="1:27" x14ac:dyDescent="0.25">
      <c r="A5308" t="s">
        <v>4887</v>
      </c>
      <c r="B5308" t="s">
        <v>5091</v>
      </c>
      <c r="C5308" t="s">
        <v>5304</v>
      </c>
      <c r="D5308">
        <v>5221197</v>
      </c>
      <c r="E5308">
        <v>63</v>
      </c>
      <c r="F5308">
        <v>30</v>
      </c>
      <c r="G5308">
        <v>29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33</v>
      </c>
      <c r="N5308">
        <v>32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51</v>
      </c>
      <c r="U5308">
        <v>12</v>
      </c>
      <c r="V5308">
        <v>0</v>
      </c>
      <c r="W5308">
        <v>398</v>
      </c>
      <c r="X5308">
        <v>413</v>
      </c>
      <c r="Y5308">
        <f>IFERROR(1-(G5308+N5308)/E5308,1)</f>
        <v>3.1746031746031744E-2</v>
      </c>
      <c r="Z5308">
        <f>T5308/W5308</f>
        <v>0.12814070351758794</v>
      </c>
      <c r="AA5308">
        <f>T5308/X5308</f>
        <v>0.12348668280871671</v>
      </c>
    </row>
    <row r="5309" spans="1:27" x14ac:dyDescent="0.25">
      <c r="A5309" t="s">
        <v>0</v>
      </c>
      <c r="B5309" t="s">
        <v>1</v>
      </c>
      <c r="C5309" t="s">
        <v>7</v>
      </c>
      <c r="D5309">
        <v>1100452</v>
      </c>
      <c r="E5309">
        <v>252</v>
      </c>
      <c r="F5309">
        <v>139</v>
      </c>
      <c r="G5309">
        <v>0</v>
      </c>
      <c r="H5309">
        <v>59</v>
      </c>
      <c r="I5309">
        <v>1</v>
      </c>
      <c r="J5309">
        <v>79</v>
      </c>
      <c r="K5309">
        <v>0</v>
      </c>
      <c r="L5309">
        <v>0</v>
      </c>
      <c r="M5309">
        <v>113</v>
      </c>
      <c r="N5309">
        <v>0</v>
      </c>
      <c r="O5309">
        <v>46</v>
      </c>
      <c r="P5309">
        <v>0</v>
      </c>
      <c r="Q5309">
        <v>67</v>
      </c>
      <c r="R5309">
        <v>0</v>
      </c>
      <c r="S5309">
        <v>0</v>
      </c>
      <c r="T5309">
        <v>216</v>
      </c>
      <c r="U5309">
        <v>36</v>
      </c>
      <c r="V5309">
        <v>0</v>
      </c>
      <c r="W5309">
        <v>1687</v>
      </c>
      <c r="X5309">
        <v>1852</v>
      </c>
      <c r="Y5309">
        <f>IFERROR(1-(G5309+N5309)/E5309,1)</f>
        <v>1</v>
      </c>
      <c r="Z5309">
        <f>T5309/W5309</f>
        <v>0.12803793716656786</v>
      </c>
      <c r="AA5309">
        <f>T5309/X5309</f>
        <v>0.11663066954643629</v>
      </c>
    </row>
    <row r="5310" spans="1:27" x14ac:dyDescent="0.25">
      <c r="A5310" t="s">
        <v>0</v>
      </c>
      <c r="B5310" t="s">
        <v>1</v>
      </c>
      <c r="C5310" t="s">
        <v>25</v>
      </c>
      <c r="D5310">
        <v>1100122</v>
      </c>
      <c r="E5310">
        <v>1070</v>
      </c>
      <c r="F5310">
        <v>470</v>
      </c>
      <c r="G5310">
        <v>49</v>
      </c>
      <c r="H5310">
        <v>172</v>
      </c>
      <c r="I5310">
        <v>15</v>
      </c>
      <c r="J5310">
        <v>223</v>
      </c>
      <c r="K5310">
        <v>9</v>
      </c>
      <c r="L5310">
        <v>2</v>
      </c>
      <c r="M5310">
        <v>600</v>
      </c>
      <c r="N5310">
        <v>60</v>
      </c>
      <c r="O5310">
        <v>218</v>
      </c>
      <c r="P5310">
        <v>16</v>
      </c>
      <c r="Q5310">
        <v>301</v>
      </c>
      <c r="R5310">
        <v>4</v>
      </c>
      <c r="S5310">
        <v>1</v>
      </c>
      <c r="T5310">
        <v>888</v>
      </c>
      <c r="U5310">
        <v>182</v>
      </c>
      <c r="V5310">
        <v>0</v>
      </c>
      <c r="W5310">
        <v>6967</v>
      </c>
      <c r="X5310">
        <v>7809</v>
      </c>
      <c r="Y5310">
        <f>IFERROR(1-(G5310+N5310)/E5310,1)</f>
        <v>0.89813084112149533</v>
      </c>
      <c r="Z5310">
        <f>T5310/W5310</f>
        <v>0.12745801636285345</v>
      </c>
      <c r="AA5310">
        <f>T5310/X5310</f>
        <v>0.11371494429504418</v>
      </c>
    </row>
    <row r="5311" spans="1:27" x14ac:dyDescent="0.25">
      <c r="A5311" t="s">
        <v>0</v>
      </c>
      <c r="B5311" t="s">
        <v>1</v>
      </c>
      <c r="C5311" t="s">
        <v>45</v>
      </c>
      <c r="D5311">
        <v>1101492</v>
      </c>
      <c r="E5311">
        <v>142</v>
      </c>
      <c r="F5311">
        <v>67</v>
      </c>
      <c r="G5311">
        <v>8</v>
      </c>
      <c r="H5311">
        <v>33</v>
      </c>
      <c r="I5311">
        <v>0</v>
      </c>
      <c r="J5311">
        <v>26</v>
      </c>
      <c r="K5311">
        <v>0</v>
      </c>
      <c r="L5311">
        <v>0</v>
      </c>
      <c r="M5311">
        <v>75</v>
      </c>
      <c r="N5311">
        <v>6</v>
      </c>
      <c r="O5311">
        <v>33</v>
      </c>
      <c r="P5311">
        <v>0</v>
      </c>
      <c r="Q5311">
        <v>36</v>
      </c>
      <c r="R5311">
        <v>0</v>
      </c>
      <c r="S5311">
        <v>0</v>
      </c>
      <c r="T5311">
        <v>131</v>
      </c>
      <c r="U5311">
        <v>11</v>
      </c>
      <c r="V5311">
        <v>0</v>
      </c>
      <c r="W5311">
        <v>1033</v>
      </c>
      <c r="X5311">
        <v>1111</v>
      </c>
      <c r="Y5311">
        <f>IFERROR(1-(G5311+N5311)/E5311,1)</f>
        <v>0.90140845070422537</v>
      </c>
      <c r="Z5311">
        <f>T5311/W5311</f>
        <v>0.12681510164569215</v>
      </c>
      <c r="AA5311">
        <f>T5311/X5311</f>
        <v>0.11791179117911792</v>
      </c>
    </row>
    <row r="5312" spans="1:27" x14ac:dyDescent="0.25">
      <c r="A5312" t="s">
        <v>0</v>
      </c>
      <c r="B5312" t="s">
        <v>77</v>
      </c>
      <c r="C5312" t="s">
        <v>129</v>
      </c>
      <c r="D5312">
        <v>1303809</v>
      </c>
      <c r="E5312">
        <v>737</v>
      </c>
      <c r="F5312">
        <v>358</v>
      </c>
      <c r="G5312">
        <v>2</v>
      </c>
      <c r="H5312">
        <v>9</v>
      </c>
      <c r="I5312">
        <v>0</v>
      </c>
      <c r="J5312">
        <v>30</v>
      </c>
      <c r="K5312">
        <v>0</v>
      </c>
      <c r="L5312">
        <v>317</v>
      </c>
      <c r="M5312">
        <v>379</v>
      </c>
      <c r="N5312">
        <v>3</v>
      </c>
      <c r="O5312">
        <v>8</v>
      </c>
      <c r="P5312">
        <v>1</v>
      </c>
      <c r="Q5312">
        <v>46</v>
      </c>
      <c r="R5312">
        <v>0</v>
      </c>
      <c r="S5312">
        <v>321</v>
      </c>
      <c r="T5312">
        <v>665</v>
      </c>
      <c r="U5312">
        <v>72</v>
      </c>
      <c r="V5312">
        <v>0</v>
      </c>
      <c r="W5312">
        <v>5249</v>
      </c>
      <c r="X5312">
        <v>5716</v>
      </c>
      <c r="Y5312">
        <f>IFERROR(1-(G5312+N5312)/E5312,1)</f>
        <v>0.99321573948439623</v>
      </c>
      <c r="Z5312">
        <f>T5312/W5312</f>
        <v>0.12669079824728519</v>
      </c>
      <c r="AA5312">
        <f>T5312/X5312</f>
        <v>0.11634009797060882</v>
      </c>
    </row>
    <row r="5313" spans="1:27" x14ac:dyDescent="0.25">
      <c r="A5313" t="s">
        <v>4887</v>
      </c>
      <c r="B5313" t="s">
        <v>1353</v>
      </c>
      <c r="C5313" t="s">
        <v>1578</v>
      </c>
      <c r="D5313">
        <v>5107776</v>
      </c>
      <c r="E5313">
        <v>80</v>
      </c>
      <c r="F5313">
        <v>39</v>
      </c>
      <c r="G5313">
        <v>0</v>
      </c>
      <c r="H5313">
        <v>2</v>
      </c>
      <c r="I5313">
        <v>1</v>
      </c>
      <c r="J5313">
        <v>34</v>
      </c>
      <c r="K5313">
        <v>0</v>
      </c>
      <c r="L5313">
        <v>2</v>
      </c>
      <c r="M5313">
        <v>41</v>
      </c>
      <c r="N5313">
        <v>1</v>
      </c>
      <c r="O5313">
        <v>7</v>
      </c>
      <c r="P5313">
        <v>0</v>
      </c>
      <c r="Q5313">
        <v>33</v>
      </c>
      <c r="R5313">
        <v>0</v>
      </c>
      <c r="S5313">
        <v>0</v>
      </c>
      <c r="T5313">
        <v>76</v>
      </c>
      <c r="U5313">
        <v>4</v>
      </c>
      <c r="V5313">
        <v>0</v>
      </c>
      <c r="W5313">
        <v>601</v>
      </c>
      <c r="X5313">
        <v>611</v>
      </c>
      <c r="Y5313">
        <f>IFERROR(1-(G5313+N5313)/E5313,1)</f>
        <v>0.98750000000000004</v>
      </c>
      <c r="Z5313">
        <f>T5313/W5313</f>
        <v>0.12645590682196339</v>
      </c>
      <c r="AA5313">
        <f>T5313/X5313</f>
        <v>0.12438625204582651</v>
      </c>
    </row>
    <row r="5314" spans="1:27" x14ac:dyDescent="0.25">
      <c r="A5314" t="s">
        <v>455</v>
      </c>
      <c r="B5314" t="s">
        <v>1709</v>
      </c>
      <c r="C5314" t="s">
        <v>1751</v>
      </c>
      <c r="D5314">
        <v>2804706</v>
      </c>
      <c r="E5314">
        <v>37</v>
      </c>
      <c r="F5314">
        <v>19</v>
      </c>
      <c r="G5314">
        <v>5</v>
      </c>
      <c r="H5314">
        <v>5</v>
      </c>
      <c r="I5314">
        <v>0</v>
      </c>
      <c r="J5314">
        <v>9</v>
      </c>
      <c r="K5314">
        <v>0</v>
      </c>
      <c r="L5314">
        <v>0</v>
      </c>
      <c r="M5314">
        <v>18</v>
      </c>
      <c r="N5314">
        <v>1</v>
      </c>
      <c r="O5314">
        <v>7</v>
      </c>
      <c r="P5314">
        <v>0</v>
      </c>
      <c r="Q5314">
        <v>10</v>
      </c>
      <c r="R5314">
        <v>0</v>
      </c>
      <c r="S5314">
        <v>0</v>
      </c>
      <c r="T5314">
        <v>36</v>
      </c>
      <c r="U5314">
        <v>1</v>
      </c>
      <c r="V5314">
        <v>0</v>
      </c>
      <c r="W5314">
        <v>285</v>
      </c>
      <c r="X5314">
        <v>291</v>
      </c>
      <c r="Y5314">
        <f>IFERROR(1-(G5314+N5314)/E5314,1)</f>
        <v>0.83783783783783783</v>
      </c>
      <c r="Z5314">
        <f>T5314/W5314</f>
        <v>0.12631578947368421</v>
      </c>
      <c r="AA5314">
        <f>T5314/X5314</f>
        <v>0.12371134020618557</v>
      </c>
    </row>
    <row r="5315" spans="1:27" x14ac:dyDescent="0.25">
      <c r="A5315" t="s">
        <v>455</v>
      </c>
      <c r="B5315" t="s">
        <v>1777</v>
      </c>
      <c r="C5315" t="s">
        <v>2021</v>
      </c>
      <c r="D5315">
        <v>2920700</v>
      </c>
      <c r="E5315">
        <v>266</v>
      </c>
      <c r="F5315">
        <v>142</v>
      </c>
      <c r="G5315">
        <v>52</v>
      </c>
      <c r="H5315">
        <v>4</v>
      </c>
      <c r="I5315">
        <v>14</v>
      </c>
      <c r="J5315">
        <v>71</v>
      </c>
      <c r="K5315">
        <v>1</v>
      </c>
      <c r="L5315">
        <v>0</v>
      </c>
      <c r="M5315">
        <v>124</v>
      </c>
      <c r="N5315">
        <v>55</v>
      </c>
      <c r="O5315">
        <v>9</v>
      </c>
      <c r="P5315">
        <v>17</v>
      </c>
      <c r="Q5315">
        <v>43</v>
      </c>
      <c r="R5315">
        <v>0</v>
      </c>
      <c r="S5315">
        <v>0</v>
      </c>
      <c r="T5315">
        <v>185</v>
      </c>
      <c r="U5315">
        <v>81</v>
      </c>
      <c r="V5315">
        <v>0</v>
      </c>
      <c r="W5315">
        <v>1465</v>
      </c>
      <c r="X5315">
        <v>1531</v>
      </c>
      <c r="Y5315">
        <f>IFERROR(1-(G5315+N5315)/E5315,1)</f>
        <v>0.59774436090225569</v>
      </c>
      <c r="Z5315">
        <f>T5315/W5315</f>
        <v>0.12627986348122866</v>
      </c>
      <c r="AA5315">
        <f>T5315/X5315</f>
        <v>0.12083605486610059</v>
      </c>
    </row>
    <row r="5316" spans="1:27" x14ac:dyDescent="0.25">
      <c r="A5316" t="s">
        <v>3791</v>
      </c>
      <c r="B5316" t="s">
        <v>4416</v>
      </c>
      <c r="C5316" t="s">
        <v>4495</v>
      </c>
      <c r="D5316">
        <v>4304663</v>
      </c>
      <c r="E5316">
        <v>189</v>
      </c>
      <c r="F5316">
        <v>86</v>
      </c>
      <c r="G5316">
        <v>5</v>
      </c>
      <c r="H5316">
        <v>69</v>
      </c>
      <c r="I5316">
        <v>4</v>
      </c>
      <c r="J5316">
        <v>8</v>
      </c>
      <c r="K5316">
        <v>0</v>
      </c>
      <c r="L5316">
        <v>0</v>
      </c>
      <c r="M5316">
        <v>103</v>
      </c>
      <c r="N5316">
        <v>3</v>
      </c>
      <c r="O5316">
        <v>82</v>
      </c>
      <c r="P5316">
        <v>4</v>
      </c>
      <c r="Q5316">
        <v>14</v>
      </c>
      <c r="R5316">
        <v>0</v>
      </c>
      <c r="S5316">
        <v>0</v>
      </c>
      <c r="T5316">
        <v>167</v>
      </c>
      <c r="U5316">
        <v>22</v>
      </c>
      <c r="V5316">
        <v>0</v>
      </c>
      <c r="W5316">
        <v>1324</v>
      </c>
      <c r="X5316">
        <v>1369</v>
      </c>
      <c r="Y5316">
        <f>IFERROR(1-(G5316+N5316)/E5316,1)</f>
        <v>0.95767195767195767</v>
      </c>
      <c r="Z5316">
        <f>T5316/W5316</f>
        <v>0.12613293051359517</v>
      </c>
      <c r="AA5316">
        <f>T5316/X5316</f>
        <v>0.12198685171658144</v>
      </c>
    </row>
    <row r="5317" spans="1:27" x14ac:dyDescent="0.25">
      <c r="A5317" t="s">
        <v>2174</v>
      </c>
      <c r="B5317" t="s">
        <v>2175</v>
      </c>
      <c r="C5317" t="s">
        <v>2344</v>
      </c>
      <c r="D5317">
        <v>3115904</v>
      </c>
      <c r="E5317">
        <v>25</v>
      </c>
      <c r="F5317">
        <v>13</v>
      </c>
      <c r="G5317">
        <v>1</v>
      </c>
      <c r="H5317">
        <v>7</v>
      </c>
      <c r="I5317">
        <v>2</v>
      </c>
      <c r="J5317">
        <v>3</v>
      </c>
      <c r="K5317">
        <v>0</v>
      </c>
      <c r="L5317">
        <v>0</v>
      </c>
      <c r="M5317">
        <v>12</v>
      </c>
      <c r="N5317">
        <v>0</v>
      </c>
      <c r="O5317">
        <v>6</v>
      </c>
      <c r="P5317">
        <v>0</v>
      </c>
      <c r="Q5317">
        <v>6</v>
      </c>
      <c r="R5317">
        <v>0</v>
      </c>
      <c r="S5317">
        <v>0</v>
      </c>
      <c r="T5317">
        <v>17</v>
      </c>
      <c r="U5317">
        <v>8</v>
      </c>
      <c r="V5317">
        <v>0</v>
      </c>
      <c r="W5317">
        <v>135</v>
      </c>
      <c r="X5317">
        <v>139</v>
      </c>
      <c r="Y5317">
        <f>IFERROR(1-(G5317+N5317)/E5317,1)</f>
        <v>0.96</v>
      </c>
      <c r="Z5317">
        <f>T5317/W5317</f>
        <v>0.12592592592592591</v>
      </c>
      <c r="AA5317">
        <f>T5317/X5317</f>
        <v>0.1223021582733813</v>
      </c>
    </row>
    <row r="5318" spans="1:27" x14ac:dyDescent="0.25">
      <c r="A5318" t="s">
        <v>4887</v>
      </c>
      <c r="B5318" t="s">
        <v>5091</v>
      </c>
      <c r="C5318" t="s">
        <v>2461</v>
      </c>
      <c r="D5318">
        <v>5208103</v>
      </c>
      <c r="E5318">
        <v>28</v>
      </c>
      <c r="F5318">
        <v>13</v>
      </c>
      <c r="G5318">
        <v>0</v>
      </c>
      <c r="H5318">
        <v>6</v>
      </c>
      <c r="I5318">
        <v>0</v>
      </c>
      <c r="J5318">
        <v>7</v>
      </c>
      <c r="K5318">
        <v>0</v>
      </c>
      <c r="L5318">
        <v>0</v>
      </c>
      <c r="M5318">
        <v>15</v>
      </c>
      <c r="N5318">
        <v>0</v>
      </c>
      <c r="O5318">
        <v>5</v>
      </c>
      <c r="P5318">
        <v>0</v>
      </c>
      <c r="Q5318">
        <v>10</v>
      </c>
      <c r="R5318">
        <v>0</v>
      </c>
      <c r="S5318">
        <v>0</v>
      </c>
      <c r="T5318">
        <v>28</v>
      </c>
      <c r="U5318">
        <v>0</v>
      </c>
      <c r="V5318">
        <v>0</v>
      </c>
      <c r="W5318">
        <v>223</v>
      </c>
      <c r="X5318">
        <v>224</v>
      </c>
      <c r="Y5318">
        <f>IFERROR(1-(G5318+N5318)/E5318,1)</f>
        <v>1</v>
      </c>
      <c r="Z5318">
        <f>T5318/W5318</f>
        <v>0.12556053811659193</v>
      </c>
      <c r="AA5318">
        <f>T5318/X5318</f>
        <v>0.125</v>
      </c>
    </row>
    <row r="5319" spans="1:27" x14ac:dyDescent="0.25">
      <c r="A5319" t="s">
        <v>455</v>
      </c>
      <c r="B5319" t="s">
        <v>1777</v>
      </c>
      <c r="C5319" t="s">
        <v>1948</v>
      </c>
      <c r="D5319">
        <v>2914653</v>
      </c>
      <c r="E5319">
        <v>247</v>
      </c>
      <c r="F5319">
        <v>120</v>
      </c>
      <c r="G5319">
        <v>45</v>
      </c>
      <c r="H5319">
        <v>11</v>
      </c>
      <c r="I5319">
        <v>8</v>
      </c>
      <c r="J5319">
        <v>55</v>
      </c>
      <c r="K5319">
        <v>1</v>
      </c>
      <c r="L5319">
        <v>0</v>
      </c>
      <c r="M5319">
        <v>127</v>
      </c>
      <c r="N5319">
        <v>44</v>
      </c>
      <c r="O5319">
        <v>17</v>
      </c>
      <c r="P5319">
        <v>3</v>
      </c>
      <c r="Q5319">
        <v>60</v>
      </c>
      <c r="R5319">
        <v>2</v>
      </c>
      <c r="S5319">
        <v>1</v>
      </c>
      <c r="T5319">
        <v>221</v>
      </c>
      <c r="U5319">
        <v>26</v>
      </c>
      <c r="V5319">
        <v>0</v>
      </c>
      <c r="W5319">
        <v>1762</v>
      </c>
      <c r="X5319">
        <v>1849</v>
      </c>
      <c r="Y5319">
        <f>IFERROR(1-(G5319+N5319)/E5319,1)</f>
        <v>0.63967611336032393</v>
      </c>
      <c r="Z5319">
        <f>T5319/W5319</f>
        <v>0.12542565266742339</v>
      </c>
      <c r="AA5319">
        <f>T5319/X5319</f>
        <v>0.11952406706327745</v>
      </c>
    </row>
    <row r="5320" spans="1:27" x14ac:dyDescent="0.25">
      <c r="A5320" t="s">
        <v>0</v>
      </c>
      <c r="B5320" t="s">
        <v>1</v>
      </c>
      <c r="C5320" t="s">
        <v>22</v>
      </c>
      <c r="D5320">
        <v>1100106</v>
      </c>
      <c r="E5320">
        <v>404</v>
      </c>
      <c r="F5320">
        <v>205</v>
      </c>
      <c r="G5320">
        <v>15</v>
      </c>
      <c r="H5320">
        <v>16</v>
      </c>
      <c r="I5320">
        <v>1</v>
      </c>
      <c r="J5320">
        <v>171</v>
      </c>
      <c r="K5320">
        <v>1</v>
      </c>
      <c r="L5320">
        <v>1</v>
      </c>
      <c r="M5320">
        <v>199</v>
      </c>
      <c r="N5320">
        <v>13</v>
      </c>
      <c r="O5320">
        <v>14</v>
      </c>
      <c r="P5320">
        <v>2</v>
      </c>
      <c r="Q5320">
        <v>170</v>
      </c>
      <c r="R5320">
        <v>0</v>
      </c>
      <c r="S5320">
        <v>0</v>
      </c>
      <c r="T5320">
        <v>349</v>
      </c>
      <c r="U5320">
        <v>55</v>
      </c>
      <c r="V5320">
        <v>0</v>
      </c>
      <c r="W5320">
        <v>2791</v>
      </c>
      <c r="X5320">
        <v>3086</v>
      </c>
      <c r="Y5320">
        <f>IFERROR(1-(G5320+N5320)/E5320,1)</f>
        <v>0.93069306930693063</v>
      </c>
      <c r="Z5320">
        <f>T5320/W5320</f>
        <v>0.12504478681476172</v>
      </c>
      <c r="AA5320">
        <f>T5320/X5320</f>
        <v>0.11309138042773817</v>
      </c>
    </row>
    <row r="5321" spans="1:27" x14ac:dyDescent="0.25">
      <c r="A5321" t="s">
        <v>455</v>
      </c>
      <c r="B5321" t="s">
        <v>1446</v>
      </c>
      <c r="C5321" t="s">
        <v>1447</v>
      </c>
      <c r="D5321">
        <v>2600054</v>
      </c>
      <c r="E5321">
        <v>627</v>
      </c>
      <c r="F5321">
        <v>317</v>
      </c>
      <c r="G5321">
        <v>168</v>
      </c>
      <c r="H5321">
        <v>56</v>
      </c>
      <c r="I5321">
        <v>12</v>
      </c>
      <c r="J5321">
        <v>81</v>
      </c>
      <c r="K5321">
        <v>0</v>
      </c>
      <c r="L5321">
        <v>0</v>
      </c>
      <c r="M5321">
        <v>310</v>
      </c>
      <c r="N5321">
        <v>157</v>
      </c>
      <c r="O5321">
        <v>56</v>
      </c>
      <c r="P5321">
        <v>19</v>
      </c>
      <c r="Q5321">
        <v>74</v>
      </c>
      <c r="R5321">
        <v>4</v>
      </c>
      <c r="S5321">
        <v>0</v>
      </c>
      <c r="T5321">
        <v>588</v>
      </c>
      <c r="U5321">
        <v>39</v>
      </c>
      <c r="V5321">
        <v>0</v>
      </c>
      <c r="W5321">
        <v>4705</v>
      </c>
      <c r="X5321">
        <v>4967</v>
      </c>
      <c r="Y5321">
        <f>IFERROR(1-(G5321+N5321)/E5321,1)</f>
        <v>0.48165869218500801</v>
      </c>
      <c r="Z5321">
        <f>T5321/W5321</f>
        <v>0.12497343251859724</v>
      </c>
      <c r="AA5321">
        <f>T5321/X5321</f>
        <v>0.11838131669015502</v>
      </c>
    </row>
    <row r="5322" spans="1:27" x14ac:dyDescent="0.25">
      <c r="A5322" t="s">
        <v>2174</v>
      </c>
      <c r="B5322" t="s">
        <v>2175</v>
      </c>
      <c r="C5322" t="s">
        <v>2187</v>
      </c>
      <c r="D5322">
        <v>3101201</v>
      </c>
      <c r="E5322">
        <v>27</v>
      </c>
      <c r="F5322">
        <v>10</v>
      </c>
      <c r="G5322">
        <v>0</v>
      </c>
      <c r="H5322">
        <v>9</v>
      </c>
      <c r="I5322">
        <v>0</v>
      </c>
      <c r="J5322">
        <v>1</v>
      </c>
      <c r="K5322">
        <v>0</v>
      </c>
      <c r="L5322">
        <v>0</v>
      </c>
      <c r="M5322">
        <v>17</v>
      </c>
      <c r="N5322">
        <v>0</v>
      </c>
      <c r="O5322">
        <v>10</v>
      </c>
      <c r="P5322">
        <v>0</v>
      </c>
      <c r="Q5322">
        <v>7</v>
      </c>
      <c r="R5322">
        <v>0</v>
      </c>
      <c r="S5322">
        <v>0</v>
      </c>
      <c r="T5322">
        <v>27</v>
      </c>
      <c r="U5322">
        <v>0</v>
      </c>
      <c r="V5322">
        <v>0</v>
      </c>
      <c r="W5322">
        <v>217</v>
      </c>
      <c r="X5322">
        <v>222</v>
      </c>
      <c r="Y5322">
        <f>IFERROR(1-(G5322+N5322)/E5322,1)</f>
        <v>1</v>
      </c>
      <c r="Z5322">
        <f>T5322/W5322</f>
        <v>0.12442396313364056</v>
      </c>
      <c r="AA5322">
        <f>T5322/X5322</f>
        <v>0.12162162162162163</v>
      </c>
    </row>
    <row r="5323" spans="1:27" x14ac:dyDescent="0.25">
      <c r="A5323" t="s">
        <v>2174</v>
      </c>
      <c r="B5323" t="s">
        <v>2175</v>
      </c>
      <c r="C5323" t="s">
        <v>2414</v>
      </c>
      <c r="D5323">
        <v>3122009</v>
      </c>
      <c r="E5323">
        <v>160</v>
      </c>
      <c r="F5323">
        <v>70</v>
      </c>
      <c r="G5323">
        <v>0</v>
      </c>
      <c r="H5323">
        <v>38</v>
      </c>
      <c r="I5323">
        <v>11</v>
      </c>
      <c r="J5323">
        <v>21</v>
      </c>
      <c r="K5323">
        <v>0</v>
      </c>
      <c r="L5323">
        <v>0</v>
      </c>
      <c r="M5323">
        <v>90</v>
      </c>
      <c r="N5323">
        <v>2</v>
      </c>
      <c r="O5323">
        <v>49</v>
      </c>
      <c r="P5323">
        <v>13</v>
      </c>
      <c r="Q5323">
        <v>26</v>
      </c>
      <c r="R5323">
        <v>0</v>
      </c>
      <c r="S5323">
        <v>0</v>
      </c>
      <c r="T5323">
        <v>141</v>
      </c>
      <c r="U5323">
        <v>19</v>
      </c>
      <c r="V5323">
        <v>0</v>
      </c>
      <c r="W5323">
        <v>1141</v>
      </c>
      <c r="X5323">
        <v>1175</v>
      </c>
      <c r="Y5323">
        <f>IFERROR(1-(G5323+N5323)/E5323,1)</f>
        <v>0.98750000000000004</v>
      </c>
      <c r="Z5323">
        <f>T5323/W5323</f>
        <v>0.12357581069237511</v>
      </c>
      <c r="AA5323">
        <f>T5323/X5323</f>
        <v>0.12</v>
      </c>
    </row>
    <row r="5324" spans="1:27" x14ac:dyDescent="0.25">
      <c r="A5324" t="s">
        <v>0</v>
      </c>
      <c r="B5324" t="s">
        <v>77</v>
      </c>
      <c r="C5324" t="s">
        <v>132</v>
      </c>
      <c r="D5324">
        <v>1304005</v>
      </c>
      <c r="E5324">
        <v>139</v>
      </c>
      <c r="F5324">
        <v>67</v>
      </c>
      <c r="G5324">
        <v>43</v>
      </c>
      <c r="H5324">
        <v>1</v>
      </c>
      <c r="I5324">
        <v>0</v>
      </c>
      <c r="J5324">
        <v>23</v>
      </c>
      <c r="K5324">
        <v>0</v>
      </c>
      <c r="L5324">
        <v>0</v>
      </c>
      <c r="M5324">
        <v>72</v>
      </c>
      <c r="N5324">
        <v>35</v>
      </c>
      <c r="O5324">
        <v>3</v>
      </c>
      <c r="P5324">
        <v>0</v>
      </c>
      <c r="Q5324">
        <v>34</v>
      </c>
      <c r="R5324">
        <v>0</v>
      </c>
      <c r="S5324">
        <v>0</v>
      </c>
      <c r="T5324">
        <v>113</v>
      </c>
      <c r="U5324">
        <v>26</v>
      </c>
      <c r="V5324">
        <v>0</v>
      </c>
      <c r="W5324">
        <v>916</v>
      </c>
      <c r="X5324">
        <v>983</v>
      </c>
      <c r="Y5324">
        <f>IFERROR(1-(G5324+N5324)/E5324,1)</f>
        <v>0.4388489208633094</v>
      </c>
      <c r="Z5324">
        <f>T5324/W5324</f>
        <v>0.12336244541484716</v>
      </c>
      <c r="AA5324">
        <f>T5324/X5324</f>
        <v>0.11495422177009156</v>
      </c>
    </row>
    <row r="5325" spans="1:27" x14ac:dyDescent="0.25">
      <c r="A5325" t="s">
        <v>4887</v>
      </c>
      <c r="B5325" t="s">
        <v>5091</v>
      </c>
      <c r="C5325" t="s">
        <v>5156</v>
      </c>
      <c r="D5325">
        <v>5205521</v>
      </c>
      <c r="E5325">
        <v>31</v>
      </c>
      <c r="F5325">
        <v>12</v>
      </c>
      <c r="G5325">
        <v>0</v>
      </c>
      <c r="H5325">
        <v>0</v>
      </c>
      <c r="I5325">
        <v>3</v>
      </c>
      <c r="J5325">
        <v>9</v>
      </c>
      <c r="K5325">
        <v>0</v>
      </c>
      <c r="L5325">
        <v>0</v>
      </c>
      <c r="M5325">
        <v>19</v>
      </c>
      <c r="N5325">
        <v>0</v>
      </c>
      <c r="O5325">
        <v>4</v>
      </c>
      <c r="P5325">
        <v>1</v>
      </c>
      <c r="Q5325">
        <v>14</v>
      </c>
      <c r="R5325">
        <v>0</v>
      </c>
      <c r="S5325">
        <v>0</v>
      </c>
      <c r="T5325">
        <v>27</v>
      </c>
      <c r="U5325">
        <v>4</v>
      </c>
      <c r="V5325">
        <v>0</v>
      </c>
      <c r="W5325">
        <v>219</v>
      </c>
      <c r="X5325">
        <v>226</v>
      </c>
      <c r="Y5325">
        <f>IFERROR(1-(G5325+N5325)/E5325,1)</f>
        <v>1</v>
      </c>
      <c r="Z5325">
        <f>T5325/W5325</f>
        <v>0.12328767123287671</v>
      </c>
      <c r="AA5325">
        <f>T5325/X5325</f>
        <v>0.11946902654867257</v>
      </c>
    </row>
    <row r="5326" spans="1:27" x14ac:dyDescent="0.25">
      <c r="A5326" t="s">
        <v>4887</v>
      </c>
      <c r="B5326" t="s">
        <v>5091</v>
      </c>
      <c r="C5326" t="s">
        <v>5226</v>
      </c>
      <c r="D5326">
        <v>5213400</v>
      </c>
      <c r="E5326">
        <v>11</v>
      </c>
      <c r="F5326">
        <v>6</v>
      </c>
      <c r="G5326">
        <v>1</v>
      </c>
      <c r="H5326">
        <v>2</v>
      </c>
      <c r="I5326">
        <v>1</v>
      </c>
      <c r="J5326">
        <v>2</v>
      </c>
      <c r="K5326">
        <v>0</v>
      </c>
      <c r="L5326">
        <v>0</v>
      </c>
      <c r="M5326">
        <v>5</v>
      </c>
      <c r="N5326">
        <v>1</v>
      </c>
      <c r="O5326">
        <v>3</v>
      </c>
      <c r="P5326">
        <v>0</v>
      </c>
      <c r="Q5326">
        <v>1</v>
      </c>
      <c r="R5326">
        <v>0</v>
      </c>
      <c r="S5326">
        <v>0</v>
      </c>
      <c r="T5326">
        <v>8</v>
      </c>
      <c r="U5326">
        <v>3</v>
      </c>
      <c r="V5326">
        <v>0</v>
      </c>
      <c r="W5326">
        <v>65</v>
      </c>
      <c r="X5326">
        <v>65</v>
      </c>
      <c r="Y5326">
        <f>IFERROR(1-(G5326+N5326)/E5326,1)</f>
        <v>0.81818181818181812</v>
      </c>
      <c r="Z5326">
        <f>T5326/W5326</f>
        <v>0.12307692307692308</v>
      </c>
      <c r="AA5326">
        <f>T5326/X5326</f>
        <v>0.12307692307692308</v>
      </c>
    </row>
    <row r="5327" spans="1:27" x14ac:dyDescent="0.25">
      <c r="A5327" t="s">
        <v>455</v>
      </c>
      <c r="B5327" t="s">
        <v>1446</v>
      </c>
      <c r="C5327" t="s">
        <v>1516</v>
      </c>
      <c r="D5327">
        <v>2607604</v>
      </c>
      <c r="E5327">
        <v>174</v>
      </c>
      <c r="F5327">
        <v>84</v>
      </c>
      <c r="G5327">
        <v>59</v>
      </c>
      <c r="H5327">
        <v>4</v>
      </c>
      <c r="I5327">
        <v>1</v>
      </c>
      <c r="J5327">
        <v>20</v>
      </c>
      <c r="K5327">
        <v>0</v>
      </c>
      <c r="L5327">
        <v>0</v>
      </c>
      <c r="M5327">
        <v>90</v>
      </c>
      <c r="N5327">
        <v>72</v>
      </c>
      <c r="O5327">
        <v>4</v>
      </c>
      <c r="P5327">
        <v>2</v>
      </c>
      <c r="Q5327">
        <v>12</v>
      </c>
      <c r="R5327">
        <v>0</v>
      </c>
      <c r="S5327">
        <v>0</v>
      </c>
      <c r="T5327">
        <v>153</v>
      </c>
      <c r="U5327">
        <v>21</v>
      </c>
      <c r="V5327">
        <v>0</v>
      </c>
      <c r="W5327">
        <v>1246</v>
      </c>
      <c r="X5327">
        <v>1296</v>
      </c>
      <c r="Y5327">
        <f>IFERROR(1-(G5327+N5327)/E5327,1)</f>
        <v>0.24712643678160917</v>
      </c>
      <c r="Z5327">
        <f>T5327/W5327</f>
        <v>0.12279293739967898</v>
      </c>
      <c r="AA5327">
        <f>T5327/X5327</f>
        <v>0.11805555555555555</v>
      </c>
    </row>
    <row r="5328" spans="1:27" x14ac:dyDescent="0.25">
      <c r="A5328" t="s">
        <v>455</v>
      </c>
      <c r="B5328" t="s">
        <v>1777</v>
      </c>
      <c r="C5328" t="s">
        <v>1830</v>
      </c>
      <c r="D5328">
        <v>2904407</v>
      </c>
      <c r="E5328">
        <v>59</v>
      </c>
      <c r="F5328">
        <v>30</v>
      </c>
      <c r="G5328">
        <v>0</v>
      </c>
      <c r="H5328">
        <v>4</v>
      </c>
      <c r="I5328">
        <v>0</v>
      </c>
      <c r="J5328">
        <v>26</v>
      </c>
      <c r="K5328">
        <v>0</v>
      </c>
      <c r="L5328">
        <v>0</v>
      </c>
      <c r="M5328">
        <v>29</v>
      </c>
      <c r="N5328">
        <v>0</v>
      </c>
      <c r="O5328">
        <v>4</v>
      </c>
      <c r="P5328">
        <v>1</v>
      </c>
      <c r="Q5328">
        <v>24</v>
      </c>
      <c r="R5328">
        <v>0</v>
      </c>
      <c r="S5328">
        <v>0</v>
      </c>
      <c r="T5328">
        <v>51</v>
      </c>
      <c r="U5328">
        <v>8</v>
      </c>
      <c r="V5328">
        <v>0</v>
      </c>
      <c r="W5328">
        <v>417</v>
      </c>
      <c r="X5328">
        <v>429</v>
      </c>
      <c r="Y5328">
        <f>IFERROR(1-(G5328+N5328)/E5328,1)</f>
        <v>1</v>
      </c>
      <c r="Z5328">
        <f>T5328/W5328</f>
        <v>0.1223021582733813</v>
      </c>
      <c r="AA5328">
        <f>T5328/X5328</f>
        <v>0.11888111888111888</v>
      </c>
    </row>
    <row r="5329" spans="1:27" x14ac:dyDescent="0.25">
      <c r="A5329" t="s">
        <v>0</v>
      </c>
      <c r="B5329" t="s">
        <v>1</v>
      </c>
      <c r="C5329" t="s">
        <v>11</v>
      </c>
      <c r="D5329">
        <v>1100700</v>
      </c>
      <c r="E5329">
        <v>70</v>
      </c>
      <c r="F5329">
        <v>40</v>
      </c>
      <c r="G5329">
        <v>0</v>
      </c>
      <c r="H5329">
        <v>16</v>
      </c>
      <c r="I5329">
        <v>0</v>
      </c>
      <c r="J5329">
        <v>24</v>
      </c>
      <c r="K5329">
        <v>0</v>
      </c>
      <c r="L5329">
        <v>0</v>
      </c>
      <c r="M5329">
        <v>30</v>
      </c>
      <c r="N5329">
        <v>0</v>
      </c>
      <c r="O5329">
        <v>8</v>
      </c>
      <c r="P5329">
        <v>0</v>
      </c>
      <c r="Q5329">
        <v>21</v>
      </c>
      <c r="R5329">
        <v>1</v>
      </c>
      <c r="S5329">
        <v>0</v>
      </c>
      <c r="T5329">
        <v>63</v>
      </c>
      <c r="U5329">
        <v>7</v>
      </c>
      <c r="V5329">
        <v>0</v>
      </c>
      <c r="W5329">
        <v>516</v>
      </c>
      <c r="X5329">
        <v>538</v>
      </c>
      <c r="Y5329">
        <f>IFERROR(1-(G5329+N5329)/E5329,1)</f>
        <v>1</v>
      </c>
      <c r="Z5329">
        <f>T5329/W5329</f>
        <v>0.12209302325581395</v>
      </c>
      <c r="AA5329">
        <f>T5329/X5329</f>
        <v>0.1171003717472119</v>
      </c>
    </row>
    <row r="5330" spans="1:27" x14ac:dyDescent="0.25">
      <c r="A5330" t="s">
        <v>4887</v>
      </c>
      <c r="B5330" t="s">
        <v>5091</v>
      </c>
      <c r="C5330" t="s">
        <v>5267</v>
      </c>
      <c r="D5330">
        <v>5218102</v>
      </c>
      <c r="E5330">
        <v>22</v>
      </c>
      <c r="F5330">
        <v>12</v>
      </c>
      <c r="G5330">
        <v>0</v>
      </c>
      <c r="H5330">
        <v>3</v>
      </c>
      <c r="I5330">
        <v>1</v>
      </c>
      <c r="J5330">
        <v>8</v>
      </c>
      <c r="K5330">
        <v>0</v>
      </c>
      <c r="L5330">
        <v>0</v>
      </c>
      <c r="M5330">
        <v>10</v>
      </c>
      <c r="N5330">
        <v>3</v>
      </c>
      <c r="O5330">
        <v>0</v>
      </c>
      <c r="P5330">
        <v>0</v>
      </c>
      <c r="Q5330">
        <v>7</v>
      </c>
      <c r="R5330">
        <v>0</v>
      </c>
      <c r="S5330">
        <v>0</v>
      </c>
      <c r="T5330">
        <v>20</v>
      </c>
      <c r="U5330">
        <v>2</v>
      </c>
      <c r="V5330">
        <v>0</v>
      </c>
      <c r="W5330">
        <v>164</v>
      </c>
      <c r="X5330">
        <v>162</v>
      </c>
      <c r="Y5330">
        <f>IFERROR(1-(G5330+N5330)/E5330,1)</f>
        <v>0.86363636363636365</v>
      </c>
      <c r="Z5330">
        <f>T5330/W5330</f>
        <v>0.12195121951219512</v>
      </c>
      <c r="AA5330">
        <f>T5330/X5330</f>
        <v>0.12345679012345678</v>
      </c>
    </row>
    <row r="5331" spans="1:27" x14ac:dyDescent="0.25">
      <c r="A5331" t="s">
        <v>455</v>
      </c>
      <c r="B5331" t="s">
        <v>1446</v>
      </c>
      <c r="C5331" t="s">
        <v>1510</v>
      </c>
      <c r="D5331">
        <v>2606408</v>
      </c>
      <c r="E5331">
        <v>568</v>
      </c>
      <c r="F5331">
        <v>265</v>
      </c>
      <c r="G5331">
        <v>23</v>
      </c>
      <c r="H5331">
        <v>131</v>
      </c>
      <c r="I5331">
        <v>0</v>
      </c>
      <c r="J5331">
        <v>111</v>
      </c>
      <c r="K5331">
        <v>0</v>
      </c>
      <c r="L5331">
        <v>0</v>
      </c>
      <c r="M5331">
        <v>303</v>
      </c>
      <c r="N5331">
        <v>23</v>
      </c>
      <c r="O5331">
        <v>149</v>
      </c>
      <c r="P5331">
        <v>8</v>
      </c>
      <c r="Q5331">
        <v>123</v>
      </c>
      <c r="R5331">
        <v>0</v>
      </c>
      <c r="S5331">
        <v>0</v>
      </c>
      <c r="T5331">
        <v>512</v>
      </c>
      <c r="U5331">
        <v>56</v>
      </c>
      <c r="V5331">
        <v>0</v>
      </c>
      <c r="W5331">
        <v>4208</v>
      </c>
      <c r="X5331">
        <v>4469</v>
      </c>
      <c r="Y5331">
        <f>IFERROR(1-(G5331+N5331)/E5331,1)</f>
        <v>0.91901408450704225</v>
      </c>
      <c r="Z5331">
        <f>T5331/W5331</f>
        <v>0.12167300380228137</v>
      </c>
      <c r="AA5331">
        <f>T5331/X5331</f>
        <v>0.11456701722980532</v>
      </c>
    </row>
    <row r="5332" spans="1:27" x14ac:dyDescent="0.25">
      <c r="A5332" t="s">
        <v>2174</v>
      </c>
      <c r="B5332" t="s">
        <v>2175</v>
      </c>
      <c r="C5332" t="s">
        <v>2566</v>
      </c>
      <c r="D5332">
        <v>3135076</v>
      </c>
      <c r="E5332">
        <v>30</v>
      </c>
      <c r="F5332">
        <v>15</v>
      </c>
      <c r="G5332">
        <v>0</v>
      </c>
      <c r="H5332">
        <v>0</v>
      </c>
      <c r="I5332">
        <v>1</v>
      </c>
      <c r="J5332">
        <v>9</v>
      </c>
      <c r="K5332">
        <v>5</v>
      </c>
      <c r="L5332">
        <v>0</v>
      </c>
      <c r="M5332">
        <v>15</v>
      </c>
      <c r="N5332">
        <v>0</v>
      </c>
      <c r="O5332">
        <v>4</v>
      </c>
      <c r="P5332">
        <v>0</v>
      </c>
      <c r="Q5332">
        <v>8</v>
      </c>
      <c r="R5332">
        <v>3</v>
      </c>
      <c r="S5332">
        <v>0</v>
      </c>
      <c r="T5332">
        <v>26</v>
      </c>
      <c r="U5332">
        <v>4</v>
      </c>
      <c r="V5332">
        <v>0</v>
      </c>
      <c r="W5332">
        <v>214</v>
      </c>
      <c r="X5332">
        <v>214</v>
      </c>
      <c r="Y5332">
        <f>IFERROR(1-(G5332+N5332)/E5332,1)</f>
        <v>1</v>
      </c>
      <c r="Z5332">
        <f>T5332/W5332</f>
        <v>0.12149532710280374</v>
      </c>
      <c r="AA5332">
        <f>T5332/X5332</f>
        <v>0.12149532710280374</v>
      </c>
    </row>
    <row r="5333" spans="1:27" x14ac:dyDescent="0.25">
      <c r="A5333" t="s">
        <v>0</v>
      </c>
      <c r="B5333" t="s">
        <v>156</v>
      </c>
      <c r="C5333" t="s">
        <v>192</v>
      </c>
      <c r="D5333">
        <v>1502400</v>
      </c>
      <c r="E5333">
        <v>1506</v>
      </c>
      <c r="F5333">
        <v>760</v>
      </c>
      <c r="G5333">
        <v>284</v>
      </c>
      <c r="H5333">
        <v>121</v>
      </c>
      <c r="I5333">
        <v>13</v>
      </c>
      <c r="J5333">
        <v>335</v>
      </c>
      <c r="K5333">
        <v>6</v>
      </c>
      <c r="L5333">
        <v>1</v>
      </c>
      <c r="M5333">
        <v>746</v>
      </c>
      <c r="N5333">
        <v>271</v>
      </c>
      <c r="O5333">
        <v>126</v>
      </c>
      <c r="P5333">
        <v>11</v>
      </c>
      <c r="Q5333">
        <v>332</v>
      </c>
      <c r="R5333">
        <v>5</v>
      </c>
      <c r="S5333">
        <v>1</v>
      </c>
      <c r="T5333">
        <v>1277</v>
      </c>
      <c r="U5333">
        <v>229</v>
      </c>
      <c r="V5333">
        <v>0</v>
      </c>
      <c r="W5333">
        <v>10525</v>
      </c>
      <c r="X5333">
        <v>11365</v>
      </c>
      <c r="Y5333">
        <f>IFERROR(1-(G5333+N5333)/E5333,1)</f>
        <v>0.63147410358565736</v>
      </c>
      <c r="Z5333">
        <f>T5333/W5333</f>
        <v>0.12133016627078384</v>
      </c>
      <c r="AA5333">
        <f>T5333/X5333</f>
        <v>0.11236251649802023</v>
      </c>
    </row>
    <row r="5334" spans="1:27" x14ac:dyDescent="0.25">
      <c r="A5334" t="s">
        <v>455</v>
      </c>
      <c r="B5334" t="s">
        <v>1777</v>
      </c>
      <c r="C5334" t="s">
        <v>1924</v>
      </c>
      <c r="D5334">
        <v>2912400</v>
      </c>
      <c r="E5334">
        <v>135</v>
      </c>
      <c r="F5334">
        <v>60</v>
      </c>
      <c r="G5334">
        <v>3</v>
      </c>
      <c r="H5334">
        <v>11</v>
      </c>
      <c r="I5334">
        <v>9</v>
      </c>
      <c r="J5334">
        <v>37</v>
      </c>
      <c r="K5334">
        <v>0</v>
      </c>
      <c r="L5334">
        <v>0</v>
      </c>
      <c r="M5334">
        <v>75</v>
      </c>
      <c r="N5334">
        <v>8</v>
      </c>
      <c r="O5334">
        <v>13</v>
      </c>
      <c r="P5334">
        <v>4</v>
      </c>
      <c r="Q5334">
        <v>50</v>
      </c>
      <c r="R5334">
        <v>0</v>
      </c>
      <c r="S5334">
        <v>0</v>
      </c>
      <c r="T5334">
        <v>102</v>
      </c>
      <c r="U5334">
        <v>33</v>
      </c>
      <c r="V5334">
        <v>0</v>
      </c>
      <c r="W5334">
        <v>842</v>
      </c>
      <c r="X5334">
        <v>869</v>
      </c>
      <c r="Y5334">
        <f>IFERROR(1-(G5334+N5334)/E5334,1)</f>
        <v>0.91851851851851851</v>
      </c>
      <c r="Z5334">
        <f>T5334/W5334</f>
        <v>0.12114014251781473</v>
      </c>
      <c r="AA5334">
        <f>T5334/X5334</f>
        <v>0.11737629459148446</v>
      </c>
    </row>
    <row r="5335" spans="1:27" x14ac:dyDescent="0.25">
      <c r="A5335" t="s">
        <v>4887</v>
      </c>
      <c r="B5335" t="s">
        <v>5091</v>
      </c>
      <c r="C5335" t="s">
        <v>5244</v>
      </c>
      <c r="D5335">
        <v>5215231</v>
      </c>
      <c r="E5335">
        <v>946</v>
      </c>
      <c r="F5335">
        <v>445</v>
      </c>
      <c r="G5335">
        <v>43</v>
      </c>
      <c r="H5335">
        <v>127</v>
      </c>
      <c r="I5335">
        <v>33</v>
      </c>
      <c r="J5335">
        <v>234</v>
      </c>
      <c r="K5335">
        <v>8</v>
      </c>
      <c r="L5335">
        <v>0</v>
      </c>
      <c r="M5335">
        <v>501</v>
      </c>
      <c r="N5335">
        <v>45</v>
      </c>
      <c r="O5335">
        <v>109</v>
      </c>
      <c r="P5335">
        <v>28</v>
      </c>
      <c r="Q5335">
        <v>315</v>
      </c>
      <c r="R5335">
        <v>4</v>
      </c>
      <c r="S5335">
        <v>0</v>
      </c>
      <c r="T5335">
        <v>758</v>
      </c>
      <c r="U5335">
        <v>187</v>
      </c>
      <c r="V5335">
        <v>1</v>
      </c>
      <c r="W5335">
        <v>6325</v>
      </c>
      <c r="X5335">
        <v>6525</v>
      </c>
      <c r="Y5335">
        <f>IFERROR(1-(G5335+N5335)/E5335,1)</f>
        <v>0.90697674418604657</v>
      </c>
      <c r="Z5335">
        <f>T5335/W5335</f>
        <v>0.11984189723320159</v>
      </c>
      <c r="AA5335">
        <f>T5335/X5335</f>
        <v>0.11616858237547893</v>
      </c>
    </row>
    <row r="5336" spans="1:27" x14ac:dyDescent="0.25">
      <c r="A5336" t="s">
        <v>2174</v>
      </c>
      <c r="B5336" t="s">
        <v>2175</v>
      </c>
      <c r="C5336" t="s">
        <v>2560</v>
      </c>
      <c r="D5336">
        <v>3134608</v>
      </c>
      <c r="E5336">
        <v>113</v>
      </c>
      <c r="F5336">
        <v>53</v>
      </c>
      <c r="G5336">
        <v>6</v>
      </c>
      <c r="H5336">
        <v>17</v>
      </c>
      <c r="I5336">
        <v>1</v>
      </c>
      <c r="J5336">
        <v>29</v>
      </c>
      <c r="K5336">
        <v>0</v>
      </c>
      <c r="L5336">
        <v>0</v>
      </c>
      <c r="M5336">
        <v>60</v>
      </c>
      <c r="N5336">
        <v>8</v>
      </c>
      <c r="O5336">
        <v>11</v>
      </c>
      <c r="P5336">
        <v>2</v>
      </c>
      <c r="Q5336">
        <v>38</v>
      </c>
      <c r="R5336">
        <v>0</v>
      </c>
      <c r="S5336">
        <v>1</v>
      </c>
      <c r="T5336">
        <v>102</v>
      </c>
      <c r="U5336">
        <v>11</v>
      </c>
      <c r="V5336">
        <v>0</v>
      </c>
      <c r="W5336">
        <v>853</v>
      </c>
      <c r="X5336">
        <v>887</v>
      </c>
      <c r="Y5336">
        <f>IFERROR(1-(G5336+N5336)/E5336,1)</f>
        <v>0.87610619469026552</v>
      </c>
      <c r="Z5336">
        <f>T5336/W5336</f>
        <v>0.11957796014067995</v>
      </c>
      <c r="AA5336">
        <f>T5336/X5336</f>
        <v>0.11499436302142052</v>
      </c>
    </row>
    <row r="5337" spans="1:27" x14ac:dyDescent="0.25">
      <c r="A5337" t="s">
        <v>2174</v>
      </c>
      <c r="B5337" t="s">
        <v>2175</v>
      </c>
      <c r="C5337" t="s">
        <v>2834</v>
      </c>
      <c r="D5337">
        <v>3157609</v>
      </c>
      <c r="E5337">
        <v>28</v>
      </c>
      <c r="F5337">
        <v>11</v>
      </c>
      <c r="G5337">
        <v>0</v>
      </c>
      <c r="H5337">
        <v>0</v>
      </c>
      <c r="I5337">
        <v>0</v>
      </c>
      <c r="J5337">
        <v>11</v>
      </c>
      <c r="K5337">
        <v>0</v>
      </c>
      <c r="L5337">
        <v>0</v>
      </c>
      <c r="M5337">
        <v>17</v>
      </c>
      <c r="N5337">
        <v>0</v>
      </c>
      <c r="O5337">
        <v>0</v>
      </c>
      <c r="P5337">
        <v>0</v>
      </c>
      <c r="Q5337">
        <v>17</v>
      </c>
      <c r="R5337">
        <v>0</v>
      </c>
      <c r="S5337">
        <v>0</v>
      </c>
      <c r="T5337">
        <v>23</v>
      </c>
      <c r="U5337">
        <v>5</v>
      </c>
      <c r="V5337">
        <v>0</v>
      </c>
      <c r="W5337">
        <v>193</v>
      </c>
      <c r="X5337">
        <v>195</v>
      </c>
      <c r="Y5337">
        <f>IFERROR(1-(G5337+N5337)/E5337,1)</f>
        <v>1</v>
      </c>
      <c r="Z5337">
        <f>T5337/W5337</f>
        <v>0.11917098445595854</v>
      </c>
      <c r="AA5337">
        <f>T5337/X5337</f>
        <v>0.11794871794871795</v>
      </c>
    </row>
    <row r="5338" spans="1:27" x14ac:dyDescent="0.25">
      <c r="A5338" t="s">
        <v>0</v>
      </c>
      <c r="B5338" t="s">
        <v>156</v>
      </c>
      <c r="C5338" t="s">
        <v>176</v>
      </c>
      <c r="D5338">
        <v>1501451</v>
      </c>
      <c r="E5338">
        <v>170</v>
      </c>
      <c r="F5338">
        <v>83</v>
      </c>
      <c r="G5338">
        <v>1</v>
      </c>
      <c r="H5338">
        <v>16</v>
      </c>
      <c r="I5338">
        <v>4</v>
      </c>
      <c r="J5338">
        <v>61</v>
      </c>
      <c r="K5338">
        <v>0</v>
      </c>
      <c r="L5338">
        <v>1</v>
      </c>
      <c r="M5338">
        <v>87</v>
      </c>
      <c r="N5338">
        <v>3</v>
      </c>
      <c r="O5338">
        <v>14</v>
      </c>
      <c r="P5338">
        <v>6</v>
      </c>
      <c r="Q5338">
        <v>62</v>
      </c>
      <c r="R5338">
        <v>0</v>
      </c>
      <c r="S5338">
        <v>2</v>
      </c>
      <c r="T5338">
        <v>148</v>
      </c>
      <c r="U5338">
        <v>22</v>
      </c>
      <c r="V5338">
        <v>0</v>
      </c>
      <c r="W5338">
        <v>1247</v>
      </c>
      <c r="X5338">
        <v>1306</v>
      </c>
      <c r="Y5338">
        <f>IFERROR(1-(G5338+N5338)/E5338,1)</f>
        <v>0.97647058823529409</v>
      </c>
      <c r="Z5338">
        <f>T5338/W5338</f>
        <v>0.11868484362469928</v>
      </c>
      <c r="AA5338">
        <f>T5338/X5338</f>
        <v>0.11332312404287902</v>
      </c>
    </row>
    <row r="5339" spans="1:27" x14ac:dyDescent="0.25">
      <c r="A5339" t="s">
        <v>0</v>
      </c>
      <c r="B5339" t="s">
        <v>156</v>
      </c>
      <c r="C5339" t="s">
        <v>238</v>
      </c>
      <c r="D5339">
        <v>1505106</v>
      </c>
      <c r="E5339">
        <v>524</v>
      </c>
      <c r="F5339">
        <v>268</v>
      </c>
      <c r="G5339">
        <v>62</v>
      </c>
      <c r="H5339">
        <v>45</v>
      </c>
      <c r="I5339">
        <v>7</v>
      </c>
      <c r="J5339">
        <v>154</v>
      </c>
      <c r="K5339">
        <v>0</v>
      </c>
      <c r="L5339">
        <v>0</v>
      </c>
      <c r="M5339">
        <v>256</v>
      </c>
      <c r="N5339">
        <v>51</v>
      </c>
      <c r="O5339">
        <v>43</v>
      </c>
      <c r="P5339">
        <v>19</v>
      </c>
      <c r="Q5339">
        <v>143</v>
      </c>
      <c r="R5339">
        <v>0</v>
      </c>
      <c r="S5339">
        <v>0</v>
      </c>
      <c r="T5339">
        <v>455</v>
      </c>
      <c r="U5339">
        <v>69</v>
      </c>
      <c r="V5339">
        <v>0</v>
      </c>
      <c r="W5339">
        <v>3838</v>
      </c>
      <c r="X5339">
        <v>4062</v>
      </c>
      <c r="Y5339">
        <f>IFERROR(1-(G5339+N5339)/E5339,1)</f>
        <v>0.78435114503816794</v>
      </c>
      <c r="Z5339">
        <f>T5339/W5339</f>
        <v>0.11855132881709224</v>
      </c>
      <c r="AA5339">
        <f>T5339/X5339</f>
        <v>0.1120137863121615</v>
      </c>
    </row>
    <row r="5340" spans="1:27" x14ac:dyDescent="0.25">
      <c r="A5340" t="s">
        <v>455</v>
      </c>
      <c r="B5340" t="s">
        <v>1446</v>
      </c>
      <c r="C5340" t="s">
        <v>1581</v>
      </c>
      <c r="D5340">
        <v>2613107</v>
      </c>
      <c r="E5340">
        <v>242</v>
      </c>
      <c r="F5340">
        <v>119</v>
      </c>
      <c r="G5340">
        <v>6</v>
      </c>
      <c r="H5340">
        <v>35</v>
      </c>
      <c r="I5340">
        <v>4</v>
      </c>
      <c r="J5340">
        <v>74</v>
      </c>
      <c r="K5340">
        <v>0</v>
      </c>
      <c r="L5340">
        <v>0</v>
      </c>
      <c r="M5340">
        <v>123</v>
      </c>
      <c r="N5340">
        <v>4</v>
      </c>
      <c r="O5340">
        <v>50</v>
      </c>
      <c r="P5340">
        <v>2</v>
      </c>
      <c r="Q5340">
        <v>67</v>
      </c>
      <c r="R5340">
        <v>0</v>
      </c>
      <c r="S5340">
        <v>0</v>
      </c>
      <c r="T5340">
        <v>241</v>
      </c>
      <c r="U5340">
        <v>1</v>
      </c>
      <c r="V5340">
        <v>0</v>
      </c>
      <c r="W5340">
        <v>2037</v>
      </c>
      <c r="X5340">
        <v>2146</v>
      </c>
      <c r="Y5340">
        <f>IFERROR(1-(G5340+N5340)/E5340,1)</f>
        <v>0.95867768595041325</v>
      </c>
      <c r="Z5340">
        <f>T5340/W5340</f>
        <v>0.11831124202258222</v>
      </c>
      <c r="AA5340">
        <f>T5340/X5340</f>
        <v>0.11230195712954334</v>
      </c>
    </row>
    <row r="5341" spans="1:27" x14ac:dyDescent="0.25">
      <c r="A5341" t="s">
        <v>4887</v>
      </c>
      <c r="B5341" t="s">
        <v>1353</v>
      </c>
      <c r="C5341" t="s">
        <v>5052</v>
      </c>
      <c r="D5341">
        <v>5106828</v>
      </c>
      <c r="E5341">
        <v>86</v>
      </c>
      <c r="F5341">
        <v>47</v>
      </c>
      <c r="G5341">
        <v>10</v>
      </c>
      <c r="H5341">
        <v>11</v>
      </c>
      <c r="I5341">
        <v>0</v>
      </c>
      <c r="J5341">
        <v>26</v>
      </c>
      <c r="K5341">
        <v>0</v>
      </c>
      <c r="L5341">
        <v>0</v>
      </c>
      <c r="M5341">
        <v>39</v>
      </c>
      <c r="N5341">
        <v>10</v>
      </c>
      <c r="O5341">
        <v>9</v>
      </c>
      <c r="P5341">
        <v>1</v>
      </c>
      <c r="Q5341">
        <v>19</v>
      </c>
      <c r="R5341">
        <v>0</v>
      </c>
      <c r="S5341">
        <v>0</v>
      </c>
      <c r="T5341">
        <v>76</v>
      </c>
      <c r="U5341">
        <v>10</v>
      </c>
      <c r="V5341">
        <v>0</v>
      </c>
      <c r="W5341">
        <v>646</v>
      </c>
      <c r="X5341">
        <v>644</v>
      </c>
      <c r="Y5341">
        <f>IFERROR(1-(G5341+N5341)/E5341,1)</f>
        <v>0.76744186046511631</v>
      </c>
      <c r="Z5341">
        <f>T5341/W5341</f>
        <v>0.11764705882352941</v>
      </c>
      <c r="AA5341">
        <f>T5341/X5341</f>
        <v>0.11801242236024845</v>
      </c>
    </row>
    <row r="5342" spans="1:27" x14ac:dyDescent="0.25">
      <c r="A5342" t="s">
        <v>2174</v>
      </c>
      <c r="B5342" t="s">
        <v>2175</v>
      </c>
      <c r="C5342" t="s">
        <v>2890</v>
      </c>
      <c r="D5342">
        <v>3162450</v>
      </c>
      <c r="E5342">
        <v>127</v>
      </c>
      <c r="F5342">
        <v>62</v>
      </c>
      <c r="G5342">
        <v>5</v>
      </c>
      <c r="H5342">
        <v>6</v>
      </c>
      <c r="I5342">
        <v>1</v>
      </c>
      <c r="J5342">
        <v>29</v>
      </c>
      <c r="K5342">
        <v>0</v>
      </c>
      <c r="L5342">
        <v>21</v>
      </c>
      <c r="M5342">
        <v>65</v>
      </c>
      <c r="N5342">
        <v>5</v>
      </c>
      <c r="O5342">
        <v>4</v>
      </c>
      <c r="P5342">
        <v>3</v>
      </c>
      <c r="Q5342">
        <v>29</v>
      </c>
      <c r="R5342">
        <v>0</v>
      </c>
      <c r="S5342">
        <v>24</v>
      </c>
      <c r="T5342">
        <v>116</v>
      </c>
      <c r="U5342">
        <v>11</v>
      </c>
      <c r="V5342">
        <v>0</v>
      </c>
      <c r="W5342">
        <v>989</v>
      </c>
      <c r="X5342">
        <v>1023</v>
      </c>
      <c r="Y5342">
        <f>IFERROR(1-(G5342+N5342)/E5342,1)</f>
        <v>0.92125984251968507</v>
      </c>
      <c r="Z5342">
        <f>T5342/W5342</f>
        <v>0.11729019211324571</v>
      </c>
      <c r="AA5342">
        <f>T5342/X5342</f>
        <v>0.11339198435972629</v>
      </c>
    </row>
    <row r="5343" spans="1:27" x14ac:dyDescent="0.25">
      <c r="A5343" t="s">
        <v>2174</v>
      </c>
      <c r="B5343" t="s">
        <v>2175</v>
      </c>
      <c r="C5343" t="s">
        <v>2227</v>
      </c>
      <c r="D5343">
        <v>3104700</v>
      </c>
      <c r="E5343">
        <v>83</v>
      </c>
      <c r="F5343">
        <v>43</v>
      </c>
      <c r="G5343">
        <v>0</v>
      </c>
      <c r="H5343">
        <v>9</v>
      </c>
      <c r="I5343">
        <v>3</v>
      </c>
      <c r="J5343">
        <v>31</v>
      </c>
      <c r="K5343">
        <v>0</v>
      </c>
      <c r="L5343">
        <v>0</v>
      </c>
      <c r="M5343">
        <v>40</v>
      </c>
      <c r="N5343">
        <v>0</v>
      </c>
      <c r="O5343">
        <v>6</v>
      </c>
      <c r="P5343">
        <v>2</v>
      </c>
      <c r="Q5343">
        <v>32</v>
      </c>
      <c r="R5343">
        <v>0</v>
      </c>
      <c r="S5343">
        <v>0</v>
      </c>
      <c r="T5343">
        <v>76</v>
      </c>
      <c r="U5343">
        <v>7</v>
      </c>
      <c r="V5343">
        <v>0</v>
      </c>
      <c r="W5343">
        <v>652</v>
      </c>
      <c r="X5343">
        <v>663</v>
      </c>
      <c r="Y5343">
        <f>IFERROR(1-(G5343+N5343)/E5343,1)</f>
        <v>1</v>
      </c>
      <c r="Z5343">
        <f>T5343/W5343</f>
        <v>0.1165644171779141</v>
      </c>
      <c r="AA5343">
        <f>T5343/X5343</f>
        <v>0.11463046757164404</v>
      </c>
    </row>
    <row r="5344" spans="1:27" x14ac:dyDescent="0.25">
      <c r="A5344" t="s">
        <v>455</v>
      </c>
      <c r="B5344" t="s">
        <v>672</v>
      </c>
      <c r="C5344" t="s">
        <v>878</v>
      </c>
      <c r="D5344">
        <v>2210623</v>
      </c>
      <c r="E5344">
        <v>27</v>
      </c>
      <c r="F5344">
        <v>13</v>
      </c>
      <c r="G5344">
        <v>0</v>
      </c>
      <c r="H5344">
        <v>2</v>
      </c>
      <c r="I5344">
        <v>0</v>
      </c>
      <c r="J5344">
        <v>11</v>
      </c>
      <c r="K5344">
        <v>0</v>
      </c>
      <c r="L5344">
        <v>0</v>
      </c>
      <c r="M5344">
        <v>14</v>
      </c>
      <c r="N5344">
        <v>0</v>
      </c>
      <c r="O5344">
        <v>1</v>
      </c>
      <c r="P5344">
        <v>0</v>
      </c>
      <c r="Q5344">
        <v>13</v>
      </c>
      <c r="R5344">
        <v>0</v>
      </c>
      <c r="S5344">
        <v>0</v>
      </c>
      <c r="T5344">
        <v>20</v>
      </c>
      <c r="U5344">
        <v>7</v>
      </c>
      <c r="V5344">
        <v>0</v>
      </c>
      <c r="W5344">
        <v>172</v>
      </c>
      <c r="X5344">
        <v>173</v>
      </c>
      <c r="Y5344">
        <f>IFERROR(1-(G5344+N5344)/E5344,1)</f>
        <v>1</v>
      </c>
      <c r="Z5344">
        <f>T5344/W5344</f>
        <v>0.11627906976744186</v>
      </c>
      <c r="AA5344">
        <f>T5344/X5344</f>
        <v>0.11560693641618497</v>
      </c>
    </row>
    <row r="5345" spans="1:27" x14ac:dyDescent="0.25">
      <c r="A5345" t="s">
        <v>4887</v>
      </c>
      <c r="B5345" t="s">
        <v>5091</v>
      </c>
      <c r="C5345" t="s">
        <v>5249</v>
      </c>
      <c r="D5345">
        <v>5215603</v>
      </c>
      <c r="E5345">
        <v>275</v>
      </c>
      <c r="F5345">
        <v>133</v>
      </c>
      <c r="G5345">
        <v>52</v>
      </c>
      <c r="H5345">
        <v>25</v>
      </c>
      <c r="I5345">
        <v>3</v>
      </c>
      <c r="J5345">
        <v>44</v>
      </c>
      <c r="K5345">
        <v>4</v>
      </c>
      <c r="L5345">
        <v>5</v>
      </c>
      <c r="M5345">
        <v>142</v>
      </c>
      <c r="N5345">
        <v>55</v>
      </c>
      <c r="O5345">
        <v>19</v>
      </c>
      <c r="P5345">
        <v>4</v>
      </c>
      <c r="Q5345">
        <v>59</v>
      </c>
      <c r="R5345">
        <v>0</v>
      </c>
      <c r="S5345">
        <v>5</v>
      </c>
      <c r="T5345">
        <v>242</v>
      </c>
      <c r="U5345">
        <v>33</v>
      </c>
      <c r="V5345">
        <v>0</v>
      </c>
      <c r="W5345">
        <v>2088</v>
      </c>
      <c r="X5345">
        <v>2191</v>
      </c>
      <c r="Y5345">
        <f>IFERROR(1-(G5345+N5345)/E5345,1)</f>
        <v>0.61090909090909085</v>
      </c>
      <c r="Z5345">
        <f>T5345/W5345</f>
        <v>0.11590038314176246</v>
      </c>
      <c r="AA5345">
        <f>T5345/X5345</f>
        <v>0.1104518484710178</v>
      </c>
    </row>
    <row r="5346" spans="1:27" x14ac:dyDescent="0.25">
      <c r="A5346" t="s">
        <v>455</v>
      </c>
      <c r="B5346" t="s">
        <v>1446</v>
      </c>
      <c r="C5346" t="s">
        <v>1468</v>
      </c>
      <c r="D5346">
        <v>2602100</v>
      </c>
      <c r="E5346">
        <v>336</v>
      </c>
      <c r="F5346">
        <v>164</v>
      </c>
      <c r="G5346">
        <v>6</v>
      </c>
      <c r="H5346">
        <v>66</v>
      </c>
      <c r="I5346">
        <v>1</v>
      </c>
      <c r="J5346">
        <v>91</v>
      </c>
      <c r="K5346">
        <v>0</v>
      </c>
      <c r="L5346">
        <v>0</v>
      </c>
      <c r="M5346">
        <v>172</v>
      </c>
      <c r="N5346">
        <v>10</v>
      </c>
      <c r="O5346">
        <v>73</v>
      </c>
      <c r="P5346">
        <v>1</v>
      </c>
      <c r="Q5346">
        <v>87</v>
      </c>
      <c r="R5346">
        <v>0</v>
      </c>
      <c r="S5346">
        <v>1</v>
      </c>
      <c r="T5346">
        <v>284</v>
      </c>
      <c r="U5346">
        <v>52</v>
      </c>
      <c r="V5346">
        <v>0</v>
      </c>
      <c r="W5346">
        <v>2452</v>
      </c>
      <c r="X5346">
        <v>2557</v>
      </c>
      <c r="Y5346">
        <f>IFERROR(1-(G5346+N5346)/E5346,1)</f>
        <v>0.95238095238095233</v>
      </c>
      <c r="Z5346">
        <f>T5346/W5346</f>
        <v>0.11582381729200653</v>
      </c>
      <c r="AA5346">
        <f>T5346/X5346</f>
        <v>0.11106765741102854</v>
      </c>
    </row>
    <row r="5347" spans="1:27" x14ac:dyDescent="0.25">
      <c r="A5347" t="s">
        <v>0</v>
      </c>
      <c r="B5347" t="s">
        <v>77</v>
      </c>
      <c r="C5347" t="s">
        <v>114</v>
      </c>
      <c r="D5347">
        <v>1302553</v>
      </c>
      <c r="E5347">
        <v>232</v>
      </c>
      <c r="F5347">
        <v>126</v>
      </c>
      <c r="G5347">
        <v>31</v>
      </c>
      <c r="H5347">
        <v>2</v>
      </c>
      <c r="I5347">
        <v>1</v>
      </c>
      <c r="J5347">
        <v>74</v>
      </c>
      <c r="K5347">
        <v>0</v>
      </c>
      <c r="L5347">
        <v>18</v>
      </c>
      <c r="M5347">
        <v>106</v>
      </c>
      <c r="N5347">
        <v>23</v>
      </c>
      <c r="O5347">
        <v>3</v>
      </c>
      <c r="P5347">
        <v>0</v>
      </c>
      <c r="Q5347">
        <v>64</v>
      </c>
      <c r="R5347">
        <v>0</v>
      </c>
      <c r="S5347">
        <v>16</v>
      </c>
      <c r="T5347">
        <v>150</v>
      </c>
      <c r="U5347">
        <v>82</v>
      </c>
      <c r="V5347">
        <v>0</v>
      </c>
      <c r="W5347">
        <v>1296</v>
      </c>
      <c r="X5347">
        <v>1289</v>
      </c>
      <c r="Y5347">
        <f>IFERROR(1-(G5347+N5347)/E5347,1)</f>
        <v>0.76724137931034486</v>
      </c>
      <c r="Z5347">
        <f>T5347/W5347</f>
        <v>0.11574074074074074</v>
      </c>
      <c r="AA5347">
        <f>T5347/X5347</f>
        <v>0.11636927851047324</v>
      </c>
    </row>
    <row r="5348" spans="1:27" x14ac:dyDescent="0.25">
      <c r="A5348" t="s">
        <v>455</v>
      </c>
      <c r="B5348" t="s">
        <v>456</v>
      </c>
      <c r="C5348" t="s">
        <v>485</v>
      </c>
      <c r="D5348">
        <v>2101806</v>
      </c>
      <c r="E5348">
        <v>45</v>
      </c>
      <c r="F5348">
        <v>24</v>
      </c>
      <c r="G5348">
        <v>24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21</v>
      </c>
      <c r="N5348">
        <v>21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36</v>
      </c>
      <c r="U5348">
        <v>9</v>
      </c>
      <c r="V5348">
        <v>0</v>
      </c>
      <c r="W5348">
        <v>312</v>
      </c>
      <c r="X5348">
        <v>319</v>
      </c>
      <c r="Y5348">
        <f>IFERROR(1-(G5348+N5348)/E5348,1)</f>
        <v>0</v>
      </c>
      <c r="Z5348">
        <f>T5348/W5348</f>
        <v>0.11538461538461539</v>
      </c>
      <c r="AA5348">
        <f>T5348/X5348</f>
        <v>0.11285266457680251</v>
      </c>
    </row>
    <row r="5349" spans="1:27" x14ac:dyDescent="0.25">
      <c r="A5349" t="s">
        <v>455</v>
      </c>
      <c r="B5349" t="s">
        <v>456</v>
      </c>
      <c r="C5349" t="s">
        <v>531</v>
      </c>
      <c r="D5349">
        <v>2104404</v>
      </c>
      <c r="E5349">
        <v>123</v>
      </c>
      <c r="F5349">
        <v>62</v>
      </c>
      <c r="G5349">
        <v>0</v>
      </c>
      <c r="H5349">
        <v>14</v>
      </c>
      <c r="I5349">
        <v>2</v>
      </c>
      <c r="J5349">
        <v>46</v>
      </c>
      <c r="K5349">
        <v>0</v>
      </c>
      <c r="L5349">
        <v>0</v>
      </c>
      <c r="M5349">
        <v>61</v>
      </c>
      <c r="N5349">
        <v>0</v>
      </c>
      <c r="O5349">
        <v>17</v>
      </c>
      <c r="P5349">
        <v>1</v>
      </c>
      <c r="Q5349">
        <v>43</v>
      </c>
      <c r="R5349">
        <v>0</v>
      </c>
      <c r="S5349">
        <v>0</v>
      </c>
      <c r="T5349">
        <v>120</v>
      </c>
      <c r="U5349">
        <v>3</v>
      </c>
      <c r="V5349">
        <v>0</v>
      </c>
      <c r="W5349">
        <v>1043</v>
      </c>
      <c r="X5349">
        <v>1066</v>
      </c>
      <c r="Y5349">
        <f>IFERROR(1-(G5349+N5349)/E5349,1)</f>
        <v>1</v>
      </c>
      <c r="Z5349">
        <f>T5349/W5349</f>
        <v>0.11505273250239693</v>
      </c>
      <c r="AA5349">
        <f>T5349/X5349</f>
        <v>0.11257035647279549</v>
      </c>
    </row>
    <row r="5350" spans="1:27" x14ac:dyDescent="0.25">
      <c r="A5350" t="s">
        <v>455</v>
      </c>
      <c r="B5350" t="s">
        <v>1446</v>
      </c>
      <c r="C5350" t="s">
        <v>1472</v>
      </c>
      <c r="D5350">
        <v>2602803</v>
      </c>
      <c r="E5350">
        <v>419</v>
      </c>
      <c r="F5350">
        <v>203</v>
      </c>
      <c r="G5350">
        <v>2</v>
      </c>
      <c r="H5350">
        <v>44</v>
      </c>
      <c r="I5350">
        <v>0</v>
      </c>
      <c r="J5350">
        <v>157</v>
      </c>
      <c r="K5350">
        <v>0</v>
      </c>
      <c r="L5350">
        <v>0</v>
      </c>
      <c r="M5350">
        <v>216</v>
      </c>
      <c r="N5350">
        <v>3</v>
      </c>
      <c r="O5350">
        <v>48</v>
      </c>
      <c r="P5350">
        <v>1</v>
      </c>
      <c r="Q5350">
        <v>162</v>
      </c>
      <c r="R5350">
        <v>2</v>
      </c>
      <c r="S5350">
        <v>0</v>
      </c>
      <c r="T5350">
        <v>370</v>
      </c>
      <c r="U5350">
        <v>49</v>
      </c>
      <c r="V5350">
        <v>0</v>
      </c>
      <c r="W5350">
        <v>3221</v>
      </c>
      <c r="X5350">
        <v>3365</v>
      </c>
      <c r="Y5350">
        <f>IFERROR(1-(G5350+N5350)/E5350,1)</f>
        <v>0.9880668257756563</v>
      </c>
      <c r="Z5350">
        <f>T5350/W5350</f>
        <v>0.11487115802545793</v>
      </c>
      <c r="AA5350">
        <f>T5350/X5350</f>
        <v>0.10995542347696879</v>
      </c>
    </row>
    <row r="5351" spans="1:27" x14ac:dyDescent="0.25">
      <c r="A5351" t="s">
        <v>0</v>
      </c>
      <c r="B5351" t="s">
        <v>54</v>
      </c>
      <c r="C5351" t="s">
        <v>73</v>
      </c>
      <c r="D5351">
        <v>1200500</v>
      </c>
      <c r="E5351">
        <v>375</v>
      </c>
      <c r="F5351">
        <v>188</v>
      </c>
      <c r="G5351">
        <v>183</v>
      </c>
      <c r="H5351">
        <v>2</v>
      </c>
      <c r="I5351">
        <v>0</v>
      </c>
      <c r="J5351">
        <v>1</v>
      </c>
      <c r="K5351">
        <v>0</v>
      </c>
      <c r="L5351">
        <v>2</v>
      </c>
      <c r="M5351">
        <v>187</v>
      </c>
      <c r="N5351">
        <v>184</v>
      </c>
      <c r="O5351">
        <v>0</v>
      </c>
      <c r="P5351">
        <v>0</v>
      </c>
      <c r="Q5351">
        <v>3</v>
      </c>
      <c r="R5351">
        <v>0</v>
      </c>
      <c r="S5351">
        <v>0</v>
      </c>
      <c r="T5351">
        <v>332</v>
      </c>
      <c r="U5351">
        <v>43</v>
      </c>
      <c r="V5351">
        <v>0</v>
      </c>
      <c r="W5351">
        <v>2895</v>
      </c>
      <c r="X5351">
        <v>3075</v>
      </c>
      <c r="Y5351">
        <f>IFERROR(1-(G5351+N5351)/E5351,1)</f>
        <v>2.1333333333333315E-2</v>
      </c>
      <c r="Z5351">
        <f>T5351/W5351</f>
        <v>0.1146804835924007</v>
      </c>
      <c r="AA5351">
        <f>T5351/X5351</f>
        <v>0.10796747967479675</v>
      </c>
    </row>
    <row r="5352" spans="1:27" x14ac:dyDescent="0.25">
      <c r="A5352" t="s">
        <v>0</v>
      </c>
      <c r="B5352" t="s">
        <v>301</v>
      </c>
      <c r="C5352" t="s">
        <v>315</v>
      </c>
      <c r="D5352">
        <v>1600709</v>
      </c>
      <c r="E5352">
        <v>150</v>
      </c>
      <c r="F5352">
        <v>62</v>
      </c>
      <c r="G5352">
        <v>1</v>
      </c>
      <c r="H5352">
        <v>2</v>
      </c>
      <c r="I5352">
        <v>0</v>
      </c>
      <c r="J5352">
        <v>59</v>
      </c>
      <c r="K5352">
        <v>0</v>
      </c>
      <c r="L5352">
        <v>0</v>
      </c>
      <c r="M5352">
        <v>88</v>
      </c>
      <c r="N5352">
        <v>1</v>
      </c>
      <c r="O5352">
        <v>4</v>
      </c>
      <c r="P5352">
        <v>0</v>
      </c>
      <c r="Q5352">
        <v>83</v>
      </c>
      <c r="R5352">
        <v>0</v>
      </c>
      <c r="S5352">
        <v>0</v>
      </c>
      <c r="T5352">
        <v>134</v>
      </c>
      <c r="U5352">
        <v>16</v>
      </c>
      <c r="V5352">
        <v>0</v>
      </c>
      <c r="W5352">
        <v>1170</v>
      </c>
      <c r="X5352">
        <v>1246</v>
      </c>
      <c r="Y5352">
        <f>IFERROR(1-(G5352+N5352)/E5352,1)</f>
        <v>0.98666666666666669</v>
      </c>
      <c r="Z5352">
        <f>T5352/W5352</f>
        <v>0.11452991452991453</v>
      </c>
      <c r="AA5352">
        <f>T5352/X5352</f>
        <v>0.10754414125200643</v>
      </c>
    </row>
    <row r="5353" spans="1:27" x14ac:dyDescent="0.25">
      <c r="A5353" t="s">
        <v>455</v>
      </c>
      <c r="B5353" t="s">
        <v>1241</v>
      </c>
      <c r="C5353" t="s">
        <v>1345</v>
      </c>
      <c r="D5353">
        <v>2508901</v>
      </c>
      <c r="E5353">
        <v>345</v>
      </c>
      <c r="F5353">
        <v>154</v>
      </c>
      <c r="G5353">
        <v>6</v>
      </c>
      <c r="H5353">
        <v>41</v>
      </c>
      <c r="I5353">
        <v>0</v>
      </c>
      <c r="J5353">
        <v>107</v>
      </c>
      <c r="K5353">
        <v>0</v>
      </c>
      <c r="L5353">
        <v>0</v>
      </c>
      <c r="M5353">
        <v>191</v>
      </c>
      <c r="N5353">
        <v>7</v>
      </c>
      <c r="O5353">
        <v>57</v>
      </c>
      <c r="P5353">
        <v>1</v>
      </c>
      <c r="Q5353">
        <v>126</v>
      </c>
      <c r="R5353">
        <v>0</v>
      </c>
      <c r="S5353">
        <v>0</v>
      </c>
      <c r="T5353">
        <v>324</v>
      </c>
      <c r="U5353">
        <v>21</v>
      </c>
      <c r="V5353">
        <v>0</v>
      </c>
      <c r="W5353">
        <v>2829</v>
      </c>
      <c r="X5353">
        <v>2963</v>
      </c>
      <c r="Y5353">
        <f>IFERROR(1-(G5353+N5353)/E5353,1)</f>
        <v>0.96231884057971018</v>
      </c>
      <c r="Z5353">
        <f>T5353/W5353</f>
        <v>0.11452810180275716</v>
      </c>
      <c r="AA5353">
        <f>T5353/X5353</f>
        <v>0.10934863314208572</v>
      </c>
    </row>
    <row r="5354" spans="1:27" x14ac:dyDescent="0.25">
      <c r="A5354" t="s">
        <v>0</v>
      </c>
      <c r="B5354" t="s">
        <v>1</v>
      </c>
      <c r="C5354" t="s">
        <v>41</v>
      </c>
      <c r="D5354">
        <v>1100262</v>
      </c>
      <c r="E5354">
        <v>31</v>
      </c>
      <c r="F5354">
        <v>15</v>
      </c>
      <c r="G5354">
        <v>0</v>
      </c>
      <c r="H5354">
        <v>6</v>
      </c>
      <c r="I5354">
        <v>1</v>
      </c>
      <c r="J5354">
        <v>7</v>
      </c>
      <c r="K5354">
        <v>1</v>
      </c>
      <c r="L5354">
        <v>0</v>
      </c>
      <c r="M5354">
        <v>16</v>
      </c>
      <c r="N5354">
        <v>0</v>
      </c>
      <c r="O5354">
        <v>3</v>
      </c>
      <c r="P5354">
        <v>1</v>
      </c>
      <c r="Q5354">
        <v>11</v>
      </c>
      <c r="R5354">
        <v>1</v>
      </c>
      <c r="S5354">
        <v>0</v>
      </c>
      <c r="T5354">
        <v>22</v>
      </c>
      <c r="U5354">
        <v>9</v>
      </c>
      <c r="V5354">
        <v>0</v>
      </c>
      <c r="W5354">
        <v>193</v>
      </c>
      <c r="X5354">
        <v>209</v>
      </c>
      <c r="Y5354">
        <f>IFERROR(1-(G5354+N5354)/E5354,1)</f>
        <v>1</v>
      </c>
      <c r="Z5354">
        <f>T5354/W5354</f>
        <v>0.11398963730569948</v>
      </c>
      <c r="AA5354">
        <f>T5354/X5354</f>
        <v>0.10526315789473684</v>
      </c>
    </row>
    <row r="5355" spans="1:27" x14ac:dyDescent="0.25">
      <c r="A5355" t="s">
        <v>455</v>
      </c>
      <c r="B5355" t="s">
        <v>1777</v>
      </c>
      <c r="C5355" t="s">
        <v>2090</v>
      </c>
      <c r="D5355">
        <v>2926202</v>
      </c>
      <c r="E5355">
        <v>148</v>
      </c>
      <c r="F5355">
        <v>68</v>
      </c>
      <c r="G5355">
        <v>0</v>
      </c>
      <c r="H5355">
        <v>1</v>
      </c>
      <c r="I5355">
        <v>0</v>
      </c>
      <c r="J5355">
        <v>67</v>
      </c>
      <c r="K5355">
        <v>0</v>
      </c>
      <c r="L5355">
        <v>0</v>
      </c>
      <c r="M5355">
        <v>80</v>
      </c>
      <c r="N5355">
        <v>0</v>
      </c>
      <c r="O5355">
        <v>1</v>
      </c>
      <c r="P5355">
        <v>0</v>
      </c>
      <c r="Q5355">
        <v>79</v>
      </c>
      <c r="R5355">
        <v>0</v>
      </c>
      <c r="S5355">
        <v>0</v>
      </c>
      <c r="T5355">
        <v>135</v>
      </c>
      <c r="U5355">
        <v>13</v>
      </c>
      <c r="V5355">
        <v>0</v>
      </c>
      <c r="W5355">
        <v>1188</v>
      </c>
      <c r="X5355">
        <v>1225</v>
      </c>
      <c r="Y5355">
        <f>IFERROR(1-(G5355+N5355)/E5355,1)</f>
        <v>1</v>
      </c>
      <c r="Z5355">
        <f>T5355/W5355</f>
        <v>0.11363636363636363</v>
      </c>
      <c r="AA5355">
        <f>T5355/X5355</f>
        <v>0.11020408163265306</v>
      </c>
    </row>
    <row r="5356" spans="1:27" x14ac:dyDescent="0.25">
      <c r="A5356" t="s">
        <v>2174</v>
      </c>
      <c r="B5356" t="s">
        <v>2175</v>
      </c>
      <c r="C5356" t="s">
        <v>2912</v>
      </c>
      <c r="D5356">
        <v>3164209</v>
      </c>
      <c r="E5356">
        <v>73</v>
      </c>
      <c r="F5356">
        <v>34</v>
      </c>
      <c r="G5356">
        <v>0</v>
      </c>
      <c r="H5356">
        <v>3</v>
      </c>
      <c r="I5356">
        <v>0</v>
      </c>
      <c r="J5356">
        <v>31</v>
      </c>
      <c r="K5356">
        <v>0</v>
      </c>
      <c r="L5356">
        <v>0</v>
      </c>
      <c r="M5356">
        <v>39</v>
      </c>
      <c r="N5356">
        <v>0</v>
      </c>
      <c r="O5356">
        <v>5</v>
      </c>
      <c r="P5356">
        <v>1</v>
      </c>
      <c r="Q5356">
        <v>32</v>
      </c>
      <c r="R5356">
        <v>1</v>
      </c>
      <c r="S5356">
        <v>0</v>
      </c>
      <c r="T5356">
        <v>59</v>
      </c>
      <c r="U5356">
        <v>14</v>
      </c>
      <c r="V5356">
        <v>0</v>
      </c>
      <c r="W5356">
        <v>520</v>
      </c>
      <c r="X5356">
        <v>532</v>
      </c>
      <c r="Y5356">
        <f>IFERROR(1-(G5356+N5356)/E5356,1)</f>
        <v>1</v>
      </c>
      <c r="Z5356">
        <f>T5356/W5356</f>
        <v>0.11346153846153846</v>
      </c>
      <c r="AA5356">
        <f>T5356/X5356</f>
        <v>0.11090225563909774</v>
      </c>
    </row>
    <row r="5357" spans="1:27" x14ac:dyDescent="0.25">
      <c r="A5357" t="s">
        <v>0</v>
      </c>
      <c r="B5357" t="s">
        <v>156</v>
      </c>
      <c r="C5357" t="s">
        <v>218</v>
      </c>
      <c r="D5357">
        <v>1503903</v>
      </c>
      <c r="E5357">
        <v>608</v>
      </c>
      <c r="F5357">
        <v>316</v>
      </c>
      <c r="G5357">
        <v>177</v>
      </c>
      <c r="H5357">
        <v>9</v>
      </c>
      <c r="I5357">
        <v>9</v>
      </c>
      <c r="J5357">
        <v>119</v>
      </c>
      <c r="K5357">
        <v>0</v>
      </c>
      <c r="L5357">
        <v>2</v>
      </c>
      <c r="M5357">
        <v>292</v>
      </c>
      <c r="N5357">
        <v>163</v>
      </c>
      <c r="O5357">
        <v>7</v>
      </c>
      <c r="P5357">
        <v>4</v>
      </c>
      <c r="Q5357">
        <v>118</v>
      </c>
      <c r="R5357">
        <v>0</v>
      </c>
      <c r="S5357">
        <v>0</v>
      </c>
      <c r="T5357">
        <v>466</v>
      </c>
      <c r="U5357">
        <v>142</v>
      </c>
      <c r="V5357">
        <v>0</v>
      </c>
      <c r="W5357">
        <v>4120</v>
      </c>
      <c r="X5357">
        <v>4369</v>
      </c>
      <c r="Y5357">
        <f>IFERROR(1-(G5357+N5357)/E5357,1)</f>
        <v>0.44078947368421051</v>
      </c>
      <c r="Z5357">
        <f>T5357/W5357</f>
        <v>0.11310679611650486</v>
      </c>
      <c r="AA5357">
        <f>T5357/X5357</f>
        <v>0.10666056305790798</v>
      </c>
    </row>
    <row r="5358" spans="1:27" x14ac:dyDescent="0.25">
      <c r="A5358" t="s">
        <v>2174</v>
      </c>
      <c r="B5358" t="s">
        <v>2175</v>
      </c>
      <c r="C5358" t="s">
        <v>2807</v>
      </c>
      <c r="D5358">
        <v>3155306</v>
      </c>
      <c r="E5358">
        <v>26</v>
      </c>
      <c r="F5358">
        <v>18</v>
      </c>
      <c r="G5358">
        <v>0</v>
      </c>
      <c r="H5358">
        <v>6</v>
      </c>
      <c r="I5358">
        <v>3</v>
      </c>
      <c r="J5358">
        <v>8</v>
      </c>
      <c r="K5358">
        <v>1</v>
      </c>
      <c r="L5358">
        <v>0</v>
      </c>
      <c r="M5358">
        <v>8</v>
      </c>
      <c r="N5358">
        <v>0</v>
      </c>
      <c r="O5358">
        <v>4</v>
      </c>
      <c r="P5358">
        <v>1</v>
      </c>
      <c r="Q5358">
        <v>3</v>
      </c>
      <c r="R5358">
        <v>0</v>
      </c>
      <c r="S5358">
        <v>0</v>
      </c>
      <c r="T5358">
        <v>22</v>
      </c>
      <c r="U5358">
        <v>4</v>
      </c>
      <c r="V5358">
        <v>0</v>
      </c>
      <c r="W5358">
        <v>196</v>
      </c>
      <c r="X5358">
        <v>202</v>
      </c>
      <c r="Y5358">
        <f>IFERROR(1-(G5358+N5358)/E5358,1)</f>
        <v>1</v>
      </c>
      <c r="Z5358">
        <f>T5358/W5358</f>
        <v>0.11224489795918367</v>
      </c>
      <c r="AA5358">
        <f>T5358/X5358</f>
        <v>0.10891089108910891</v>
      </c>
    </row>
    <row r="5359" spans="1:27" x14ac:dyDescent="0.25">
      <c r="A5359" t="s">
        <v>0</v>
      </c>
      <c r="B5359" t="s">
        <v>156</v>
      </c>
      <c r="C5359" t="s">
        <v>253</v>
      </c>
      <c r="D5359">
        <v>1505908</v>
      </c>
      <c r="E5359">
        <v>480</v>
      </c>
      <c r="F5359">
        <v>234</v>
      </c>
      <c r="G5359">
        <v>101</v>
      </c>
      <c r="H5359">
        <v>4</v>
      </c>
      <c r="I5359">
        <v>0</v>
      </c>
      <c r="J5359">
        <v>128</v>
      </c>
      <c r="K5359">
        <v>1</v>
      </c>
      <c r="L5359">
        <v>0</v>
      </c>
      <c r="M5359">
        <v>246</v>
      </c>
      <c r="N5359">
        <v>120</v>
      </c>
      <c r="O5359">
        <v>1</v>
      </c>
      <c r="P5359">
        <v>0</v>
      </c>
      <c r="Q5359">
        <v>125</v>
      </c>
      <c r="R5359">
        <v>0</v>
      </c>
      <c r="S5359">
        <v>0</v>
      </c>
      <c r="T5359">
        <v>364</v>
      </c>
      <c r="U5359">
        <v>116</v>
      </c>
      <c r="V5359">
        <v>0</v>
      </c>
      <c r="W5359">
        <v>3247</v>
      </c>
      <c r="X5359">
        <v>3493</v>
      </c>
      <c r="Y5359">
        <f>IFERROR(1-(G5359+N5359)/E5359,1)</f>
        <v>0.5395833333333333</v>
      </c>
      <c r="Z5359">
        <f>T5359/W5359</f>
        <v>0.11210348013550971</v>
      </c>
      <c r="AA5359">
        <f>T5359/X5359</f>
        <v>0.10420841683366733</v>
      </c>
    </row>
    <row r="5360" spans="1:27" x14ac:dyDescent="0.25">
      <c r="A5360" t="s">
        <v>2174</v>
      </c>
      <c r="B5360" t="s">
        <v>2175</v>
      </c>
      <c r="C5360" t="s">
        <v>2394</v>
      </c>
      <c r="D5360">
        <v>3120300</v>
      </c>
      <c r="E5360">
        <v>44</v>
      </c>
      <c r="F5360">
        <v>24</v>
      </c>
      <c r="G5360">
        <v>2</v>
      </c>
      <c r="H5360">
        <v>6</v>
      </c>
      <c r="I5360">
        <v>2</v>
      </c>
      <c r="J5360">
        <v>14</v>
      </c>
      <c r="K5360">
        <v>0</v>
      </c>
      <c r="L5360">
        <v>0</v>
      </c>
      <c r="M5360">
        <v>20</v>
      </c>
      <c r="N5360">
        <v>3</v>
      </c>
      <c r="O5360">
        <v>0</v>
      </c>
      <c r="P5360">
        <v>1</v>
      </c>
      <c r="Q5360">
        <v>16</v>
      </c>
      <c r="R5360">
        <v>0</v>
      </c>
      <c r="S5360">
        <v>0</v>
      </c>
      <c r="T5360">
        <v>31</v>
      </c>
      <c r="U5360">
        <v>13</v>
      </c>
      <c r="V5360">
        <v>0</v>
      </c>
      <c r="W5360">
        <v>279</v>
      </c>
      <c r="X5360">
        <v>281</v>
      </c>
      <c r="Y5360">
        <f>IFERROR(1-(G5360+N5360)/E5360,1)</f>
        <v>0.88636363636363635</v>
      </c>
      <c r="Z5360">
        <f>T5360/W5360</f>
        <v>0.1111111111111111</v>
      </c>
      <c r="AA5360">
        <f>T5360/X5360</f>
        <v>0.1103202846975089</v>
      </c>
    </row>
    <row r="5361" spans="1:27" x14ac:dyDescent="0.25">
      <c r="A5361" t="s">
        <v>0</v>
      </c>
      <c r="B5361" t="s">
        <v>77</v>
      </c>
      <c r="C5361" t="s">
        <v>98</v>
      </c>
      <c r="D5361">
        <v>1301308</v>
      </c>
      <c r="E5361">
        <v>242</v>
      </c>
      <c r="F5361">
        <v>114</v>
      </c>
      <c r="G5361">
        <v>0</v>
      </c>
      <c r="H5361">
        <v>11</v>
      </c>
      <c r="I5361">
        <v>3</v>
      </c>
      <c r="J5361">
        <v>100</v>
      </c>
      <c r="K5361">
        <v>0</v>
      </c>
      <c r="L5361">
        <v>0</v>
      </c>
      <c r="M5361">
        <v>128</v>
      </c>
      <c r="N5361">
        <v>1</v>
      </c>
      <c r="O5361">
        <v>14</v>
      </c>
      <c r="P5361">
        <v>1</v>
      </c>
      <c r="Q5361">
        <v>112</v>
      </c>
      <c r="R5361">
        <v>0</v>
      </c>
      <c r="S5361">
        <v>0</v>
      </c>
      <c r="T5361">
        <v>216</v>
      </c>
      <c r="U5361">
        <v>26</v>
      </c>
      <c r="V5361">
        <v>0</v>
      </c>
      <c r="W5361">
        <v>1956</v>
      </c>
      <c r="X5361">
        <v>2031</v>
      </c>
      <c r="Y5361">
        <f>IFERROR(1-(G5361+N5361)/E5361,1)</f>
        <v>0.99586776859504134</v>
      </c>
      <c r="Z5361">
        <f>T5361/W5361</f>
        <v>0.11042944785276074</v>
      </c>
      <c r="AA5361">
        <f>T5361/X5361</f>
        <v>0.10635155096011817</v>
      </c>
    </row>
    <row r="5362" spans="1:27" x14ac:dyDescent="0.25">
      <c r="A5362" t="s">
        <v>0</v>
      </c>
      <c r="B5362" t="s">
        <v>77</v>
      </c>
      <c r="C5362" t="s">
        <v>131</v>
      </c>
      <c r="D5362">
        <v>1303957</v>
      </c>
      <c r="E5362">
        <v>135</v>
      </c>
      <c r="F5362">
        <v>70</v>
      </c>
      <c r="G5362">
        <v>0</v>
      </c>
      <c r="H5362">
        <v>10</v>
      </c>
      <c r="I5362">
        <v>0</v>
      </c>
      <c r="J5362">
        <v>60</v>
      </c>
      <c r="K5362">
        <v>0</v>
      </c>
      <c r="L5362">
        <v>0</v>
      </c>
      <c r="M5362">
        <v>65</v>
      </c>
      <c r="N5362">
        <v>0</v>
      </c>
      <c r="O5362">
        <v>10</v>
      </c>
      <c r="P5362">
        <v>0</v>
      </c>
      <c r="Q5362">
        <v>55</v>
      </c>
      <c r="R5362">
        <v>0</v>
      </c>
      <c r="S5362">
        <v>0</v>
      </c>
      <c r="T5362">
        <v>107</v>
      </c>
      <c r="U5362">
        <v>28</v>
      </c>
      <c r="V5362">
        <v>0</v>
      </c>
      <c r="W5362">
        <v>970</v>
      </c>
      <c r="X5362">
        <v>1018</v>
      </c>
      <c r="Y5362">
        <f>IFERROR(1-(G5362+N5362)/E5362,1)</f>
        <v>1</v>
      </c>
      <c r="Z5362">
        <f>T5362/W5362</f>
        <v>0.11030927835051546</v>
      </c>
      <c r="AA5362">
        <f>T5362/X5362</f>
        <v>0.10510805500982318</v>
      </c>
    </row>
    <row r="5363" spans="1:27" x14ac:dyDescent="0.25">
      <c r="A5363" t="s">
        <v>4887</v>
      </c>
      <c r="B5363" t="s">
        <v>5091</v>
      </c>
      <c r="C5363" t="s">
        <v>5208</v>
      </c>
      <c r="D5363">
        <v>5211602</v>
      </c>
      <c r="E5363">
        <v>14</v>
      </c>
      <c r="F5363">
        <v>5</v>
      </c>
      <c r="G5363">
        <v>0</v>
      </c>
      <c r="H5363">
        <v>3</v>
      </c>
      <c r="I5363">
        <v>0</v>
      </c>
      <c r="J5363">
        <v>2</v>
      </c>
      <c r="K5363">
        <v>0</v>
      </c>
      <c r="L5363">
        <v>0</v>
      </c>
      <c r="M5363">
        <v>9</v>
      </c>
      <c r="N5363">
        <v>0</v>
      </c>
      <c r="O5363">
        <v>3</v>
      </c>
      <c r="P5363">
        <v>1</v>
      </c>
      <c r="Q5363">
        <v>5</v>
      </c>
      <c r="R5363">
        <v>0</v>
      </c>
      <c r="S5363">
        <v>0</v>
      </c>
      <c r="T5363">
        <v>13</v>
      </c>
      <c r="U5363">
        <v>1</v>
      </c>
      <c r="V5363">
        <v>0</v>
      </c>
      <c r="W5363">
        <v>118</v>
      </c>
      <c r="X5363">
        <v>120</v>
      </c>
      <c r="Y5363">
        <f>IFERROR(1-(G5363+N5363)/E5363,1)</f>
        <v>1</v>
      </c>
      <c r="Z5363">
        <f>T5363/W5363</f>
        <v>0.11016949152542373</v>
      </c>
      <c r="AA5363">
        <f>T5363/X5363</f>
        <v>0.10833333333333334</v>
      </c>
    </row>
    <row r="5364" spans="1:27" x14ac:dyDescent="0.25">
      <c r="A5364" t="s">
        <v>4887</v>
      </c>
      <c r="B5364" t="s">
        <v>5091</v>
      </c>
      <c r="C5364" t="s">
        <v>5098</v>
      </c>
      <c r="D5364">
        <v>5200258</v>
      </c>
      <c r="E5364">
        <v>1811</v>
      </c>
      <c r="F5364">
        <v>880</v>
      </c>
      <c r="G5364">
        <v>234</v>
      </c>
      <c r="H5364">
        <v>187</v>
      </c>
      <c r="I5364">
        <v>44</v>
      </c>
      <c r="J5364">
        <v>402</v>
      </c>
      <c r="K5364">
        <v>10</v>
      </c>
      <c r="L5364">
        <v>3</v>
      </c>
      <c r="M5364">
        <v>931</v>
      </c>
      <c r="N5364">
        <v>235</v>
      </c>
      <c r="O5364">
        <v>213</v>
      </c>
      <c r="P5364">
        <v>48</v>
      </c>
      <c r="Q5364">
        <v>420</v>
      </c>
      <c r="R5364">
        <v>12</v>
      </c>
      <c r="S5364">
        <v>3</v>
      </c>
      <c r="T5364">
        <v>1617</v>
      </c>
      <c r="U5364">
        <v>194</v>
      </c>
      <c r="V5364">
        <v>0</v>
      </c>
      <c r="W5364">
        <v>14726</v>
      </c>
      <c r="X5364">
        <v>15699</v>
      </c>
      <c r="Y5364">
        <f>IFERROR(1-(G5364+N5364)/E5364,1)</f>
        <v>0.74102705687465487</v>
      </c>
      <c r="Z5364">
        <f>T5364/W5364</f>
        <v>0.10980578568518266</v>
      </c>
      <c r="AA5364">
        <f>T5364/X5364</f>
        <v>0.1030001910949742</v>
      </c>
    </row>
    <row r="5365" spans="1:27" x14ac:dyDescent="0.25">
      <c r="A5365" t="s">
        <v>0</v>
      </c>
      <c r="B5365" t="s">
        <v>156</v>
      </c>
      <c r="C5365" t="s">
        <v>251</v>
      </c>
      <c r="D5365">
        <v>1505700</v>
      </c>
      <c r="E5365">
        <v>204</v>
      </c>
      <c r="F5365">
        <v>101</v>
      </c>
      <c r="G5365">
        <v>28</v>
      </c>
      <c r="H5365">
        <v>13</v>
      </c>
      <c r="I5365">
        <v>3</v>
      </c>
      <c r="J5365">
        <v>56</v>
      </c>
      <c r="K5365">
        <v>1</v>
      </c>
      <c r="L5365">
        <v>0</v>
      </c>
      <c r="M5365">
        <v>103</v>
      </c>
      <c r="N5365">
        <v>38</v>
      </c>
      <c r="O5365">
        <v>14</v>
      </c>
      <c r="P5365">
        <v>3</v>
      </c>
      <c r="Q5365">
        <v>47</v>
      </c>
      <c r="R5365">
        <v>0</v>
      </c>
      <c r="S5365">
        <v>1</v>
      </c>
      <c r="T5365">
        <v>173</v>
      </c>
      <c r="U5365">
        <v>31</v>
      </c>
      <c r="V5365">
        <v>0</v>
      </c>
      <c r="W5365">
        <v>1576</v>
      </c>
      <c r="X5365">
        <v>1625</v>
      </c>
      <c r="Y5365">
        <f>IFERROR(1-(G5365+N5365)/E5365,1)</f>
        <v>0.67647058823529416</v>
      </c>
      <c r="Z5365">
        <f>T5365/W5365</f>
        <v>0.10977157360406091</v>
      </c>
      <c r="AA5365">
        <f>T5365/X5365</f>
        <v>0.10646153846153845</v>
      </c>
    </row>
    <row r="5366" spans="1:27" x14ac:dyDescent="0.25">
      <c r="A5366" t="s">
        <v>2174</v>
      </c>
      <c r="B5366" t="s">
        <v>2175</v>
      </c>
      <c r="C5366" t="s">
        <v>2601</v>
      </c>
      <c r="D5366">
        <v>3137908</v>
      </c>
      <c r="E5366">
        <v>20</v>
      </c>
      <c r="F5366">
        <v>10</v>
      </c>
      <c r="G5366">
        <v>0</v>
      </c>
      <c r="H5366">
        <v>7</v>
      </c>
      <c r="I5366">
        <v>1</v>
      </c>
      <c r="J5366">
        <v>2</v>
      </c>
      <c r="K5366">
        <v>0</v>
      </c>
      <c r="L5366">
        <v>0</v>
      </c>
      <c r="M5366">
        <v>10</v>
      </c>
      <c r="N5366">
        <v>0</v>
      </c>
      <c r="O5366">
        <v>7</v>
      </c>
      <c r="P5366">
        <v>0</v>
      </c>
      <c r="Q5366">
        <v>3</v>
      </c>
      <c r="R5366">
        <v>0</v>
      </c>
      <c r="S5366">
        <v>0</v>
      </c>
      <c r="T5366">
        <v>11</v>
      </c>
      <c r="U5366">
        <v>9</v>
      </c>
      <c r="V5366">
        <v>0</v>
      </c>
      <c r="W5366">
        <v>101</v>
      </c>
      <c r="X5366">
        <v>102</v>
      </c>
      <c r="Y5366">
        <f>IFERROR(1-(G5366+N5366)/E5366,1)</f>
        <v>1</v>
      </c>
      <c r="Z5366">
        <f>T5366/W5366</f>
        <v>0.10891089108910891</v>
      </c>
      <c r="AA5366">
        <f>T5366/X5366</f>
        <v>0.10784313725490197</v>
      </c>
    </row>
    <row r="5367" spans="1:27" x14ac:dyDescent="0.25">
      <c r="A5367" t="s">
        <v>0</v>
      </c>
      <c r="B5367" t="s">
        <v>77</v>
      </c>
      <c r="C5367" t="s">
        <v>124</v>
      </c>
      <c r="D5367">
        <v>1303502</v>
      </c>
      <c r="E5367">
        <v>205</v>
      </c>
      <c r="F5367">
        <v>90</v>
      </c>
      <c r="G5367">
        <v>0</v>
      </c>
      <c r="H5367">
        <v>25</v>
      </c>
      <c r="I5367">
        <v>0</v>
      </c>
      <c r="J5367">
        <v>62</v>
      </c>
      <c r="K5367">
        <v>0</v>
      </c>
      <c r="L5367">
        <v>3</v>
      </c>
      <c r="M5367">
        <v>115</v>
      </c>
      <c r="N5367">
        <v>1</v>
      </c>
      <c r="O5367">
        <v>24</v>
      </c>
      <c r="P5367">
        <v>0</v>
      </c>
      <c r="Q5367">
        <v>87</v>
      </c>
      <c r="R5367">
        <v>0</v>
      </c>
      <c r="S5367">
        <v>3</v>
      </c>
      <c r="T5367">
        <v>181</v>
      </c>
      <c r="U5367">
        <v>23</v>
      </c>
      <c r="V5367">
        <v>1</v>
      </c>
      <c r="W5367">
        <v>1665</v>
      </c>
      <c r="X5367">
        <v>1739</v>
      </c>
      <c r="Y5367">
        <f>IFERROR(1-(G5367+N5367)/E5367,1)</f>
        <v>0.99512195121951219</v>
      </c>
      <c r="Z5367">
        <f>T5367/W5367</f>
        <v>0.1087087087087087</v>
      </c>
      <c r="AA5367">
        <f>T5367/X5367</f>
        <v>0.10408280621046578</v>
      </c>
    </row>
    <row r="5368" spans="1:27" x14ac:dyDescent="0.25">
      <c r="A5368" t="s">
        <v>0</v>
      </c>
      <c r="B5368" t="s">
        <v>156</v>
      </c>
      <c r="C5368" t="s">
        <v>168</v>
      </c>
      <c r="D5368">
        <v>1500909</v>
      </c>
      <c r="E5368">
        <v>402</v>
      </c>
      <c r="F5368">
        <v>219</v>
      </c>
      <c r="G5368">
        <v>211</v>
      </c>
      <c r="H5368">
        <v>3</v>
      </c>
      <c r="I5368">
        <v>0</v>
      </c>
      <c r="J5368">
        <v>5</v>
      </c>
      <c r="K5368">
        <v>0</v>
      </c>
      <c r="L5368">
        <v>0</v>
      </c>
      <c r="M5368">
        <v>183</v>
      </c>
      <c r="N5368">
        <v>172</v>
      </c>
      <c r="O5368">
        <v>2</v>
      </c>
      <c r="P5368">
        <v>0</v>
      </c>
      <c r="Q5368">
        <v>8</v>
      </c>
      <c r="R5368">
        <v>0</v>
      </c>
      <c r="S5368">
        <v>1</v>
      </c>
      <c r="T5368">
        <v>316</v>
      </c>
      <c r="U5368">
        <v>86</v>
      </c>
      <c r="V5368">
        <v>0</v>
      </c>
      <c r="W5368">
        <v>2920</v>
      </c>
      <c r="X5368">
        <v>3118</v>
      </c>
      <c r="Y5368">
        <f>IFERROR(1-(G5368+N5368)/E5368,1)</f>
        <v>4.7263681592039752E-2</v>
      </c>
      <c r="Z5368">
        <f>T5368/W5368</f>
        <v>0.10821917808219178</v>
      </c>
      <c r="AA5368">
        <f>T5368/X5368</f>
        <v>0.1013470173187941</v>
      </c>
    </row>
    <row r="5369" spans="1:27" x14ac:dyDescent="0.25">
      <c r="A5369" t="s">
        <v>455</v>
      </c>
      <c r="B5369" t="s">
        <v>1446</v>
      </c>
      <c r="C5369" t="s">
        <v>1561</v>
      </c>
      <c r="D5369">
        <v>2611002</v>
      </c>
      <c r="E5369">
        <v>292</v>
      </c>
      <c r="F5369">
        <v>142</v>
      </c>
      <c r="G5369">
        <v>4</v>
      </c>
      <c r="H5369">
        <v>3</v>
      </c>
      <c r="I5369">
        <v>1</v>
      </c>
      <c r="J5369">
        <v>112</v>
      </c>
      <c r="K5369">
        <v>2</v>
      </c>
      <c r="L5369">
        <v>20</v>
      </c>
      <c r="M5369">
        <v>150</v>
      </c>
      <c r="N5369">
        <v>11</v>
      </c>
      <c r="O5369">
        <v>8</v>
      </c>
      <c r="P5369">
        <v>0</v>
      </c>
      <c r="Q5369">
        <v>107</v>
      </c>
      <c r="R5369">
        <v>0</v>
      </c>
      <c r="S5369">
        <v>24</v>
      </c>
      <c r="T5369">
        <v>231</v>
      </c>
      <c r="U5369">
        <v>61</v>
      </c>
      <c r="V5369">
        <v>0</v>
      </c>
      <c r="W5369">
        <v>2145</v>
      </c>
      <c r="X5369">
        <v>2260</v>
      </c>
      <c r="Y5369">
        <f>IFERROR(1-(G5369+N5369)/E5369,1)</f>
        <v>0.94863013698630139</v>
      </c>
      <c r="Z5369">
        <f>T5369/W5369</f>
        <v>0.1076923076923077</v>
      </c>
      <c r="AA5369">
        <f>T5369/X5369</f>
        <v>0.10221238938053097</v>
      </c>
    </row>
    <row r="5370" spans="1:27" x14ac:dyDescent="0.25">
      <c r="A5370" t="s">
        <v>2174</v>
      </c>
      <c r="B5370" t="s">
        <v>2175</v>
      </c>
      <c r="C5370" t="s">
        <v>2354</v>
      </c>
      <c r="D5370">
        <v>3116803</v>
      </c>
      <c r="E5370">
        <v>43</v>
      </c>
      <c r="F5370">
        <v>26</v>
      </c>
      <c r="G5370">
        <v>4</v>
      </c>
      <c r="H5370">
        <v>5</v>
      </c>
      <c r="I5370">
        <v>0</v>
      </c>
      <c r="J5370">
        <v>17</v>
      </c>
      <c r="K5370">
        <v>0</v>
      </c>
      <c r="L5370">
        <v>0</v>
      </c>
      <c r="M5370">
        <v>17</v>
      </c>
      <c r="N5370">
        <v>3</v>
      </c>
      <c r="O5370">
        <v>2</v>
      </c>
      <c r="P5370">
        <v>0</v>
      </c>
      <c r="Q5370">
        <v>12</v>
      </c>
      <c r="R5370">
        <v>0</v>
      </c>
      <c r="S5370">
        <v>0</v>
      </c>
      <c r="T5370">
        <v>38</v>
      </c>
      <c r="U5370">
        <v>5</v>
      </c>
      <c r="V5370">
        <v>0</v>
      </c>
      <c r="W5370">
        <v>355</v>
      </c>
      <c r="X5370">
        <v>359</v>
      </c>
      <c r="Y5370">
        <f>IFERROR(1-(G5370+N5370)/E5370,1)</f>
        <v>0.83720930232558133</v>
      </c>
      <c r="Z5370">
        <f>T5370/W5370</f>
        <v>0.10704225352112676</v>
      </c>
      <c r="AA5370">
        <f>T5370/X5370</f>
        <v>0.10584958217270195</v>
      </c>
    </row>
    <row r="5371" spans="1:27" x14ac:dyDescent="0.25">
      <c r="A5371" t="s">
        <v>0</v>
      </c>
      <c r="B5371" t="s">
        <v>77</v>
      </c>
      <c r="C5371" t="s">
        <v>100</v>
      </c>
      <c r="D5371">
        <v>1301506</v>
      </c>
      <c r="E5371">
        <v>212</v>
      </c>
      <c r="F5371">
        <v>112</v>
      </c>
      <c r="G5371">
        <v>100</v>
      </c>
      <c r="H5371">
        <v>0</v>
      </c>
      <c r="I5371">
        <v>0</v>
      </c>
      <c r="J5371">
        <v>4</v>
      </c>
      <c r="K5371">
        <v>0</v>
      </c>
      <c r="L5371">
        <v>8</v>
      </c>
      <c r="M5371">
        <v>100</v>
      </c>
      <c r="N5371">
        <v>84</v>
      </c>
      <c r="O5371">
        <v>0</v>
      </c>
      <c r="P5371">
        <v>0</v>
      </c>
      <c r="Q5371">
        <v>4</v>
      </c>
      <c r="R5371">
        <v>0</v>
      </c>
      <c r="S5371">
        <v>12</v>
      </c>
      <c r="T5371">
        <v>164</v>
      </c>
      <c r="U5371">
        <v>48</v>
      </c>
      <c r="V5371">
        <v>0</v>
      </c>
      <c r="W5371">
        <v>1543</v>
      </c>
      <c r="X5371">
        <v>1609</v>
      </c>
      <c r="Y5371">
        <f>IFERROR(1-(G5371+N5371)/E5371,1)</f>
        <v>0.13207547169811318</v>
      </c>
      <c r="Z5371">
        <f>T5371/W5371</f>
        <v>0.10628645495787427</v>
      </c>
      <c r="AA5371">
        <f>T5371/X5371</f>
        <v>0.1019266625233064</v>
      </c>
    </row>
    <row r="5372" spans="1:27" x14ac:dyDescent="0.25">
      <c r="A5372" t="s">
        <v>4887</v>
      </c>
      <c r="B5372" t="s">
        <v>5091</v>
      </c>
      <c r="C5372" t="s">
        <v>5113</v>
      </c>
      <c r="D5372">
        <v>5201603</v>
      </c>
      <c r="E5372">
        <v>19</v>
      </c>
      <c r="F5372">
        <v>9</v>
      </c>
      <c r="G5372">
        <v>1</v>
      </c>
      <c r="H5372">
        <v>3</v>
      </c>
      <c r="I5372">
        <v>0</v>
      </c>
      <c r="J5372">
        <v>5</v>
      </c>
      <c r="K5372">
        <v>0</v>
      </c>
      <c r="L5372">
        <v>0</v>
      </c>
      <c r="M5372">
        <v>10</v>
      </c>
      <c r="N5372">
        <v>1</v>
      </c>
      <c r="O5372">
        <v>3</v>
      </c>
      <c r="P5372">
        <v>0</v>
      </c>
      <c r="Q5372">
        <v>6</v>
      </c>
      <c r="R5372">
        <v>0</v>
      </c>
      <c r="S5372">
        <v>0</v>
      </c>
      <c r="T5372">
        <v>15</v>
      </c>
      <c r="U5372">
        <v>4</v>
      </c>
      <c r="V5372">
        <v>0</v>
      </c>
      <c r="W5372">
        <v>142</v>
      </c>
      <c r="X5372">
        <v>144</v>
      </c>
      <c r="Y5372">
        <f>IFERROR(1-(G5372+N5372)/E5372,1)</f>
        <v>0.89473684210526316</v>
      </c>
      <c r="Z5372">
        <f>T5372/W5372</f>
        <v>0.10563380281690141</v>
      </c>
      <c r="AA5372">
        <f>T5372/X5372</f>
        <v>0.10416666666666667</v>
      </c>
    </row>
    <row r="5373" spans="1:27" x14ac:dyDescent="0.25">
      <c r="A5373" t="s">
        <v>0</v>
      </c>
      <c r="B5373" t="s">
        <v>317</v>
      </c>
      <c r="C5373" t="s">
        <v>448</v>
      </c>
      <c r="D5373">
        <v>1720978</v>
      </c>
      <c r="E5373">
        <v>18</v>
      </c>
      <c r="F5373">
        <v>6</v>
      </c>
      <c r="G5373">
        <v>1</v>
      </c>
      <c r="H5373">
        <v>2</v>
      </c>
      <c r="I5373">
        <v>0</v>
      </c>
      <c r="J5373">
        <v>3</v>
      </c>
      <c r="K5373">
        <v>0</v>
      </c>
      <c r="L5373">
        <v>0</v>
      </c>
      <c r="M5373">
        <v>12</v>
      </c>
      <c r="N5373">
        <v>0</v>
      </c>
      <c r="O5373">
        <v>4</v>
      </c>
      <c r="P5373">
        <v>0</v>
      </c>
      <c r="Q5373">
        <v>8</v>
      </c>
      <c r="R5373">
        <v>0</v>
      </c>
      <c r="S5373">
        <v>0</v>
      </c>
      <c r="T5373">
        <v>14</v>
      </c>
      <c r="U5373">
        <v>4</v>
      </c>
      <c r="V5373">
        <v>0</v>
      </c>
      <c r="W5373">
        <v>133</v>
      </c>
      <c r="X5373">
        <v>136</v>
      </c>
      <c r="Y5373">
        <f>IFERROR(1-(G5373+N5373)/E5373,1)</f>
        <v>0.94444444444444442</v>
      </c>
      <c r="Z5373">
        <f>T5373/W5373</f>
        <v>0.10526315789473684</v>
      </c>
      <c r="AA5373">
        <f>T5373/X5373</f>
        <v>0.10294117647058823</v>
      </c>
    </row>
    <row r="5374" spans="1:27" x14ac:dyDescent="0.25">
      <c r="A5374" t="s">
        <v>4887</v>
      </c>
      <c r="B5374" t="s">
        <v>5091</v>
      </c>
      <c r="C5374" t="s">
        <v>5190</v>
      </c>
      <c r="D5374">
        <v>5209804</v>
      </c>
      <c r="E5374">
        <v>16</v>
      </c>
      <c r="F5374">
        <v>10</v>
      </c>
      <c r="G5374">
        <v>0</v>
      </c>
      <c r="H5374">
        <v>5</v>
      </c>
      <c r="I5374">
        <v>1</v>
      </c>
      <c r="J5374">
        <v>4</v>
      </c>
      <c r="K5374">
        <v>0</v>
      </c>
      <c r="L5374">
        <v>0</v>
      </c>
      <c r="M5374">
        <v>6</v>
      </c>
      <c r="N5374">
        <v>0</v>
      </c>
      <c r="O5374">
        <v>2</v>
      </c>
      <c r="P5374">
        <v>0</v>
      </c>
      <c r="Q5374">
        <v>4</v>
      </c>
      <c r="R5374">
        <v>0</v>
      </c>
      <c r="S5374">
        <v>0</v>
      </c>
      <c r="T5374">
        <v>13</v>
      </c>
      <c r="U5374">
        <v>3</v>
      </c>
      <c r="V5374">
        <v>0</v>
      </c>
      <c r="W5374">
        <v>124</v>
      </c>
      <c r="X5374">
        <v>123</v>
      </c>
      <c r="Y5374">
        <f>IFERROR(1-(G5374+N5374)/E5374,1)</f>
        <v>1</v>
      </c>
      <c r="Z5374">
        <f>T5374/W5374</f>
        <v>0.10483870967741936</v>
      </c>
      <c r="AA5374">
        <f>T5374/X5374</f>
        <v>0.10569105691056911</v>
      </c>
    </row>
    <row r="5375" spans="1:27" x14ac:dyDescent="0.25">
      <c r="A5375" t="s">
        <v>3791</v>
      </c>
      <c r="B5375" t="s">
        <v>1168</v>
      </c>
      <c r="C5375" t="s">
        <v>3911</v>
      </c>
      <c r="D5375">
        <v>4108957</v>
      </c>
      <c r="E5375">
        <v>45</v>
      </c>
      <c r="F5375">
        <v>24</v>
      </c>
      <c r="G5375">
        <v>0</v>
      </c>
      <c r="H5375">
        <v>18</v>
      </c>
      <c r="I5375">
        <v>0</v>
      </c>
      <c r="J5375">
        <v>6</v>
      </c>
      <c r="K5375">
        <v>0</v>
      </c>
      <c r="L5375">
        <v>0</v>
      </c>
      <c r="M5375">
        <v>21</v>
      </c>
      <c r="N5375">
        <v>1</v>
      </c>
      <c r="O5375">
        <v>12</v>
      </c>
      <c r="P5375">
        <v>0</v>
      </c>
      <c r="Q5375">
        <v>7</v>
      </c>
      <c r="R5375">
        <v>1</v>
      </c>
      <c r="S5375">
        <v>0</v>
      </c>
      <c r="T5375">
        <v>38</v>
      </c>
      <c r="U5375">
        <v>7</v>
      </c>
      <c r="V5375">
        <v>0</v>
      </c>
      <c r="W5375">
        <v>363</v>
      </c>
      <c r="X5375">
        <v>368</v>
      </c>
      <c r="Y5375">
        <f>IFERROR(1-(G5375+N5375)/E5375,1)</f>
        <v>0.97777777777777775</v>
      </c>
      <c r="Z5375">
        <f>T5375/W5375</f>
        <v>0.1046831955922865</v>
      </c>
      <c r="AA5375">
        <f>T5375/X5375</f>
        <v>0.10326086956521739</v>
      </c>
    </row>
    <row r="5376" spans="1:27" x14ac:dyDescent="0.25">
      <c r="A5376" t="s">
        <v>0</v>
      </c>
      <c r="B5376" t="s">
        <v>156</v>
      </c>
      <c r="C5376" t="s">
        <v>179</v>
      </c>
      <c r="D5376">
        <v>1501600</v>
      </c>
      <c r="E5376">
        <v>102</v>
      </c>
      <c r="F5376">
        <v>58</v>
      </c>
      <c r="G5376">
        <v>13</v>
      </c>
      <c r="H5376">
        <v>7</v>
      </c>
      <c r="I5376">
        <v>1</v>
      </c>
      <c r="J5376">
        <v>37</v>
      </c>
      <c r="K5376">
        <v>0</v>
      </c>
      <c r="L5376">
        <v>0</v>
      </c>
      <c r="M5376">
        <v>44</v>
      </c>
      <c r="N5376">
        <v>17</v>
      </c>
      <c r="O5376">
        <v>2</v>
      </c>
      <c r="P5376">
        <v>0</v>
      </c>
      <c r="Q5376">
        <v>25</v>
      </c>
      <c r="R5376">
        <v>0</v>
      </c>
      <c r="S5376">
        <v>0</v>
      </c>
      <c r="T5376">
        <v>79</v>
      </c>
      <c r="U5376">
        <v>23</v>
      </c>
      <c r="V5376">
        <v>0</v>
      </c>
      <c r="W5376">
        <v>759</v>
      </c>
      <c r="X5376">
        <v>782</v>
      </c>
      <c r="Y5376">
        <f>IFERROR(1-(G5376+N5376)/E5376,1)</f>
        <v>0.70588235294117641</v>
      </c>
      <c r="Z5376">
        <f>T5376/W5376</f>
        <v>0.10408432147562582</v>
      </c>
      <c r="AA5376">
        <f>T5376/X5376</f>
        <v>0.1010230179028133</v>
      </c>
    </row>
    <row r="5377" spans="1:27" x14ac:dyDescent="0.25">
      <c r="A5377" t="s">
        <v>2174</v>
      </c>
      <c r="B5377" t="s">
        <v>2175</v>
      </c>
      <c r="C5377" t="s">
        <v>2937</v>
      </c>
      <c r="D5377">
        <v>3166204</v>
      </c>
      <c r="E5377">
        <v>55</v>
      </c>
      <c r="F5377">
        <v>25</v>
      </c>
      <c r="G5377">
        <v>6</v>
      </c>
      <c r="H5377">
        <v>13</v>
      </c>
      <c r="I5377">
        <v>0</v>
      </c>
      <c r="J5377">
        <v>6</v>
      </c>
      <c r="K5377">
        <v>0</v>
      </c>
      <c r="L5377">
        <v>0</v>
      </c>
      <c r="M5377">
        <v>30</v>
      </c>
      <c r="N5377">
        <v>13</v>
      </c>
      <c r="O5377">
        <v>13</v>
      </c>
      <c r="P5377">
        <v>1</v>
      </c>
      <c r="Q5377">
        <v>3</v>
      </c>
      <c r="R5377">
        <v>0</v>
      </c>
      <c r="S5377">
        <v>0</v>
      </c>
      <c r="T5377">
        <v>45</v>
      </c>
      <c r="U5377">
        <v>10</v>
      </c>
      <c r="V5377">
        <v>0</v>
      </c>
      <c r="W5377">
        <v>435</v>
      </c>
      <c r="X5377">
        <v>446</v>
      </c>
      <c r="Y5377">
        <f>IFERROR(1-(G5377+N5377)/E5377,1)</f>
        <v>0.65454545454545454</v>
      </c>
      <c r="Z5377">
        <f>T5377/W5377</f>
        <v>0.10344827586206896</v>
      </c>
      <c r="AA5377">
        <f>T5377/X5377</f>
        <v>0.10089686098654709</v>
      </c>
    </row>
    <row r="5378" spans="1:27" x14ac:dyDescent="0.25">
      <c r="A5378" t="s">
        <v>2174</v>
      </c>
      <c r="B5378" t="s">
        <v>3085</v>
      </c>
      <c r="C5378" t="s">
        <v>3118</v>
      </c>
      <c r="D5378">
        <v>3302270</v>
      </c>
      <c r="E5378">
        <v>546</v>
      </c>
      <c r="F5378">
        <v>241</v>
      </c>
      <c r="G5378">
        <v>189</v>
      </c>
      <c r="H5378">
        <v>24</v>
      </c>
      <c r="I5378">
        <v>18</v>
      </c>
      <c r="J5378">
        <v>9</v>
      </c>
      <c r="K5378">
        <v>1</v>
      </c>
      <c r="L5378">
        <v>0</v>
      </c>
      <c r="M5378">
        <v>305</v>
      </c>
      <c r="N5378">
        <v>245</v>
      </c>
      <c r="O5378">
        <v>26</v>
      </c>
      <c r="P5378">
        <v>13</v>
      </c>
      <c r="Q5378">
        <v>21</v>
      </c>
      <c r="R5378">
        <v>0</v>
      </c>
      <c r="S5378">
        <v>0</v>
      </c>
      <c r="T5378">
        <v>474</v>
      </c>
      <c r="U5378">
        <v>72</v>
      </c>
      <c r="V5378">
        <v>0</v>
      </c>
      <c r="W5378">
        <v>4594</v>
      </c>
      <c r="X5378">
        <v>4874</v>
      </c>
      <c r="Y5378">
        <f>IFERROR(1-(G5378+N5378)/E5378,1)</f>
        <v>0.20512820512820518</v>
      </c>
      <c r="Z5378">
        <f>T5378/W5378</f>
        <v>0.10317805833696125</v>
      </c>
      <c r="AA5378">
        <f>T5378/X5378</f>
        <v>9.7250718096019692E-2</v>
      </c>
    </row>
    <row r="5379" spans="1:27" x14ac:dyDescent="0.25">
      <c r="A5379" t="s">
        <v>3791</v>
      </c>
      <c r="B5379" t="s">
        <v>4155</v>
      </c>
      <c r="C5379" t="s">
        <v>4265</v>
      </c>
      <c r="D5379">
        <v>4207684</v>
      </c>
      <c r="E5379">
        <v>55</v>
      </c>
      <c r="F5379">
        <v>24</v>
      </c>
      <c r="G5379">
        <v>0</v>
      </c>
      <c r="H5379">
        <v>18</v>
      </c>
      <c r="I5379">
        <v>0</v>
      </c>
      <c r="J5379">
        <v>4</v>
      </c>
      <c r="K5379">
        <v>0</v>
      </c>
      <c r="L5379">
        <v>2</v>
      </c>
      <c r="M5379">
        <v>31</v>
      </c>
      <c r="N5379">
        <v>0</v>
      </c>
      <c r="O5379">
        <v>22</v>
      </c>
      <c r="P5379">
        <v>1</v>
      </c>
      <c r="Q5379">
        <v>6</v>
      </c>
      <c r="R5379">
        <v>0</v>
      </c>
      <c r="S5379">
        <v>2</v>
      </c>
      <c r="T5379">
        <v>53</v>
      </c>
      <c r="U5379">
        <v>2</v>
      </c>
      <c r="V5379">
        <v>0</v>
      </c>
      <c r="W5379">
        <v>516</v>
      </c>
      <c r="X5379">
        <v>537</v>
      </c>
      <c r="Y5379">
        <f>IFERROR(1-(G5379+N5379)/E5379,1)</f>
        <v>1</v>
      </c>
      <c r="Z5379">
        <f>T5379/W5379</f>
        <v>0.10271317829457365</v>
      </c>
      <c r="AA5379">
        <f>T5379/X5379</f>
        <v>9.8696461824953452E-2</v>
      </c>
    </row>
    <row r="5380" spans="1:27" x14ac:dyDescent="0.25">
      <c r="A5380" t="s">
        <v>455</v>
      </c>
      <c r="B5380" t="s">
        <v>1446</v>
      </c>
      <c r="C5380" t="s">
        <v>1475</v>
      </c>
      <c r="D5380">
        <v>2603207</v>
      </c>
      <c r="E5380">
        <v>207</v>
      </c>
      <c r="F5380">
        <v>96</v>
      </c>
      <c r="G5380">
        <v>2</v>
      </c>
      <c r="H5380">
        <v>41</v>
      </c>
      <c r="I5380">
        <v>3</v>
      </c>
      <c r="J5380">
        <v>49</v>
      </c>
      <c r="K5380">
        <v>1</v>
      </c>
      <c r="L5380">
        <v>0</v>
      </c>
      <c r="M5380">
        <v>111</v>
      </c>
      <c r="N5380">
        <v>0</v>
      </c>
      <c r="O5380">
        <v>49</v>
      </c>
      <c r="P5380">
        <v>5</v>
      </c>
      <c r="Q5380">
        <v>56</v>
      </c>
      <c r="R5380">
        <v>1</v>
      </c>
      <c r="S5380">
        <v>0</v>
      </c>
      <c r="T5380">
        <v>190</v>
      </c>
      <c r="U5380">
        <v>17</v>
      </c>
      <c r="V5380">
        <v>0</v>
      </c>
      <c r="W5380">
        <v>1856</v>
      </c>
      <c r="X5380">
        <v>1960</v>
      </c>
      <c r="Y5380">
        <f>IFERROR(1-(G5380+N5380)/E5380,1)</f>
        <v>0.99033816425120769</v>
      </c>
      <c r="Z5380">
        <f>T5380/W5380</f>
        <v>0.10237068965517242</v>
      </c>
      <c r="AA5380">
        <f>T5380/X5380</f>
        <v>9.6938775510204078E-2</v>
      </c>
    </row>
    <row r="5381" spans="1:27" x14ac:dyDescent="0.25">
      <c r="A5381" t="s">
        <v>2174</v>
      </c>
      <c r="B5381" t="s">
        <v>1114</v>
      </c>
      <c r="C5381" t="s">
        <v>3032</v>
      </c>
      <c r="D5381">
        <v>3202009</v>
      </c>
      <c r="E5381">
        <v>39</v>
      </c>
      <c r="F5381">
        <v>20</v>
      </c>
      <c r="G5381">
        <v>0</v>
      </c>
      <c r="H5381">
        <v>15</v>
      </c>
      <c r="I5381">
        <v>0</v>
      </c>
      <c r="J5381">
        <v>5</v>
      </c>
      <c r="K5381">
        <v>0</v>
      </c>
      <c r="L5381">
        <v>0</v>
      </c>
      <c r="M5381">
        <v>19</v>
      </c>
      <c r="N5381">
        <v>0</v>
      </c>
      <c r="O5381">
        <v>12</v>
      </c>
      <c r="P5381">
        <v>1</v>
      </c>
      <c r="Q5381">
        <v>6</v>
      </c>
      <c r="R5381">
        <v>0</v>
      </c>
      <c r="S5381">
        <v>0</v>
      </c>
      <c r="T5381">
        <v>31</v>
      </c>
      <c r="U5381">
        <v>8</v>
      </c>
      <c r="V5381">
        <v>0</v>
      </c>
      <c r="W5381">
        <v>307</v>
      </c>
      <c r="X5381">
        <v>320</v>
      </c>
      <c r="Y5381">
        <f>IFERROR(1-(G5381+N5381)/E5381,1)</f>
        <v>1</v>
      </c>
      <c r="Z5381">
        <f>T5381/W5381</f>
        <v>0.10097719869706841</v>
      </c>
      <c r="AA5381">
        <f>T5381/X5381</f>
        <v>9.6875000000000003E-2</v>
      </c>
    </row>
    <row r="5382" spans="1:27" x14ac:dyDescent="0.25">
      <c r="A5382" t="s">
        <v>0</v>
      </c>
      <c r="B5382" t="s">
        <v>156</v>
      </c>
      <c r="C5382" t="s">
        <v>226</v>
      </c>
      <c r="D5382">
        <v>1504455</v>
      </c>
      <c r="E5382">
        <v>215</v>
      </c>
      <c r="F5382">
        <v>102</v>
      </c>
      <c r="G5382">
        <v>4</v>
      </c>
      <c r="H5382">
        <v>32</v>
      </c>
      <c r="I5382">
        <v>2</v>
      </c>
      <c r="J5382">
        <v>64</v>
      </c>
      <c r="K5382">
        <v>0</v>
      </c>
      <c r="L5382">
        <v>0</v>
      </c>
      <c r="M5382">
        <v>113</v>
      </c>
      <c r="N5382">
        <v>2</v>
      </c>
      <c r="O5382">
        <v>39</v>
      </c>
      <c r="P5382">
        <v>2</v>
      </c>
      <c r="Q5382">
        <v>70</v>
      </c>
      <c r="R5382">
        <v>0</v>
      </c>
      <c r="S5382">
        <v>0</v>
      </c>
      <c r="T5382">
        <v>193</v>
      </c>
      <c r="U5382">
        <v>22</v>
      </c>
      <c r="V5382">
        <v>0</v>
      </c>
      <c r="W5382">
        <v>1915</v>
      </c>
      <c r="X5382">
        <v>2024</v>
      </c>
      <c r="Y5382">
        <f>IFERROR(1-(G5382+N5382)/E5382,1)</f>
        <v>0.97209302325581393</v>
      </c>
      <c r="Z5382">
        <f>T5382/W5382</f>
        <v>0.10078328981723238</v>
      </c>
      <c r="AA5382">
        <f>T5382/X5382</f>
        <v>9.5355731225296447E-2</v>
      </c>
    </row>
    <row r="5383" spans="1:27" x14ac:dyDescent="0.25">
      <c r="A5383" t="s">
        <v>0</v>
      </c>
      <c r="B5383" t="s">
        <v>140</v>
      </c>
      <c r="C5383" t="s">
        <v>142</v>
      </c>
      <c r="D5383">
        <v>1400027</v>
      </c>
      <c r="E5383">
        <v>201</v>
      </c>
      <c r="F5383">
        <v>106</v>
      </c>
      <c r="G5383">
        <v>41</v>
      </c>
      <c r="H5383">
        <v>1</v>
      </c>
      <c r="I5383">
        <v>0</v>
      </c>
      <c r="J5383">
        <v>0</v>
      </c>
      <c r="K5383">
        <v>0</v>
      </c>
      <c r="L5383">
        <v>64</v>
      </c>
      <c r="M5383">
        <v>95</v>
      </c>
      <c r="N5383">
        <v>48</v>
      </c>
      <c r="O5383">
        <v>0</v>
      </c>
      <c r="P5383">
        <v>0</v>
      </c>
      <c r="Q5383">
        <v>0</v>
      </c>
      <c r="R5383">
        <v>0</v>
      </c>
      <c r="S5383">
        <v>47</v>
      </c>
      <c r="T5383">
        <v>166</v>
      </c>
      <c r="U5383">
        <v>35</v>
      </c>
      <c r="V5383">
        <v>0</v>
      </c>
      <c r="W5383">
        <v>1656</v>
      </c>
      <c r="X5383">
        <v>1853</v>
      </c>
      <c r="Y5383">
        <f>IFERROR(1-(G5383+N5383)/E5383,1)</f>
        <v>0.55721393034825872</v>
      </c>
      <c r="Z5383">
        <f>T5383/W5383</f>
        <v>0.10024154589371981</v>
      </c>
      <c r="AA5383">
        <f>T5383/X5383</f>
        <v>8.9584457636265519E-2</v>
      </c>
    </row>
    <row r="5384" spans="1:27" x14ac:dyDescent="0.25">
      <c r="A5384" t="s">
        <v>4887</v>
      </c>
      <c r="B5384" t="s">
        <v>1353</v>
      </c>
      <c r="C5384" t="s">
        <v>5053</v>
      </c>
      <c r="D5384">
        <v>5106851</v>
      </c>
      <c r="E5384">
        <v>18</v>
      </c>
      <c r="F5384">
        <v>11</v>
      </c>
      <c r="G5384">
        <v>0</v>
      </c>
      <c r="H5384">
        <v>0</v>
      </c>
      <c r="I5384">
        <v>0</v>
      </c>
      <c r="J5384">
        <v>11</v>
      </c>
      <c r="K5384">
        <v>0</v>
      </c>
      <c r="L5384">
        <v>0</v>
      </c>
      <c r="M5384">
        <v>7</v>
      </c>
      <c r="N5384">
        <v>0</v>
      </c>
      <c r="O5384">
        <v>0</v>
      </c>
      <c r="P5384">
        <v>0</v>
      </c>
      <c r="Q5384">
        <v>7</v>
      </c>
      <c r="R5384">
        <v>0</v>
      </c>
      <c r="S5384">
        <v>0</v>
      </c>
      <c r="T5384">
        <v>17</v>
      </c>
      <c r="U5384">
        <v>1</v>
      </c>
      <c r="V5384">
        <v>0</v>
      </c>
      <c r="W5384">
        <v>171</v>
      </c>
      <c r="X5384">
        <v>169</v>
      </c>
      <c r="Y5384">
        <f>IFERROR(1-(G5384+N5384)/E5384,1)</f>
        <v>1</v>
      </c>
      <c r="Z5384">
        <f>T5384/W5384</f>
        <v>9.9415204678362568E-2</v>
      </c>
      <c r="AA5384">
        <f>T5384/X5384</f>
        <v>0.10059171597633136</v>
      </c>
    </row>
    <row r="5385" spans="1:27" x14ac:dyDescent="0.25">
      <c r="A5385" t="s">
        <v>2174</v>
      </c>
      <c r="B5385" t="s">
        <v>2175</v>
      </c>
      <c r="C5385" t="s">
        <v>2773</v>
      </c>
      <c r="D5385">
        <v>3151909</v>
      </c>
      <c r="E5385">
        <v>46</v>
      </c>
      <c r="F5385">
        <v>22</v>
      </c>
      <c r="G5385">
        <v>0</v>
      </c>
      <c r="H5385">
        <v>15</v>
      </c>
      <c r="I5385">
        <v>0</v>
      </c>
      <c r="J5385">
        <v>7</v>
      </c>
      <c r="K5385">
        <v>0</v>
      </c>
      <c r="L5385">
        <v>0</v>
      </c>
      <c r="M5385">
        <v>24</v>
      </c>
      <c r="N5385">
        <v>0</v>
      </c>
      <c r="O5385">
        <v>13</v>
      </c>
      <c r="P5385">
        <v>0</v>
      </c>
      <c r="Q5385">
        <v>11</v>
      </c>
      <c r="R5385">
        <v>0</v>
      </c>
      <c r="S5385">
        <v>0</v>
      </c>
      <c r="T5385">
        <v>35</v>
      </c>
      <c r="U5385">
        <v>11</v>
      </c>
      <c r="V5385">
        <v>0</v>
      </c>
      <c r="W5385">
        <v>353</v>
      </c>
      <c r="X5385">
        <v>358</v>
      </c>
      <c r="Y5385">
        <f>IFERROR(1-(G5385+N5385)/E5385,1)</f>
        <v>1</v>
      </c>
      <c r="Z5385">
        <f>T5385/W5385</f>
        <v>9.9150141643059492E-2</v>
      </c>
      <c r="AA5385">
        <f>T5385/X5385</f>
        <v>9.7765363128491614E-2</v>
      </c>
    </row>
    <row r="5386" spans="1:27" x14ac:dyDescent="0.25">
      <c r="A5386" t="s">
        <v>0</v>
      </c>
      <c r="B5386" t="s">
        <v>77</v>
      </c>
      <c r="C5386" t="s">
        <v>115</v>
      </c>
      <c r="D5386">
        <v>1302603</v>
      </c>
      <c r="E5386">
        <v>13874</v>
      </c>
      <c r="F5386">
        <v>6993</v>
      </c>
      <c r="G5386">
        <v>1492</v>
      </c>
      <c r="H5386">
        <v>1056</v>
      </c>
      <c r="I5386">
        <v>61</v>
      </c>
      <c r="J5386">
        <v>4351</v>
      </c>
      <c r="K5386">
        <v>15</v>
      </c>
      <c r="L5386">
        <v>18</v>
      </c>
      <c r="M5386">
        <v>6881</v>
      </c>
      <c r="N5386">
        <v>1304</v>
      </c>
      <c r="O5386">
        <v>1091</v>
      </c>
      <c r="P5386">
        <v>72</v>
      </c>
      <c r="Q5386">
        <v>4379</v>
      </c>
      <c r="R5386">
        <v>12</v>
      </c>
      <c r="S5386">
        <v>23</v>
      </c>
      <c r="T5386">
        <v>12009</v>
      </c>
      <c r="U5386">
        <v>1861</v>
      </c>
      <c r="V5386">
        <v>4</v>
      </c>
      <c r="W5386">
        <v>121489</v>
      </c>
      <c r="X5386">
        <v>134205</v>
      </c>
      <c r="Y5386">
        <f>IFERROR(1-(G5386+N5386)/E5386,1)</f>
        <v>0.79847196194320313</v>
      </c>
      <c r="Z5386">
        <f>T5386/W5386</f>
        <v>9.8848455415716643E-2</v>
      </c>
      <c r="AA5386">
        <f>T5386/X5386</f>
        <v>8.9482508103274835E-2</v>
      </c>
    </row>
    <row r="5387" spans="1:27" x14ac:dyDescent="0.25">
      <c r="A5387" t="s">
        <v>455</v>
      </c>
      <c r="B5387" t="s">
        <v>1777</v>
      </c>
      <c r="C5387" t="s">
        <v>1859</v>
      </c>
      <c r="D5387">
        <v>2906857</v>
      </c>
      <c r="E5387">
        <v>63</v>
      </c>
      <c r="F5387">
        <v>31</v>
      </c>
      <c r="G5387">
        <v>4</v>
      </c>
      <c r="H5387">
        <v>11</v>
      </c>
      <c r="I5387">
        <v>0</v>
      </c>
      <c r="J5387">
        <v>16</v>
      </c>
      <c r="K5387">
        <v>0</v>
      </c>
      <c r="L5387">
        <v>0</v>
      </c>
      <c r="M5387">
        <v>32</v>
      </c>
      <c r="N5387">
        <v>2</v>
      </c>
      <c r="O5387">
        <v>10</v>
      </c>
      <c r="P5387">
        <v>1</v>
      </c>
      <c r="Q5387">
        <v>19</v>
      </c>
      <c r="R5387">
        <v>0</v>
      </c>
      <c r="S5387">
        <v>0</v>
      </c>
      <c r="T5387">
        <v>47</v>
      </c>
      <c r="U5387">
        <v>16</v>
      </c>
      <c r="V5387">
        <v>0</v>
      </c>
      <c r="W5387">
        <v>479</v>
      </c>
      <c r="X5387">
        <v>493</v>
      </c>
      <c r="Y5387">
        <f>IFERROR(1-(G5387+N5387)/E5387,1)</f>
        <v>0.90476190476190477</v>
      </c>
      <c r="Z5387">
        <f>T5387/W5387</f>
        <v>9.8121085594989568E-2</v>
      </c>
      <c r="AA5387">
        <f>T5387/X5387</f>
        <v>9.5334685598377281E-2</v>
      </c>
    </row>
    <row r="5388" spans="1:27" x14ac:dyDescent="0.25">
      <c r="A5388" t="s">
        <v>0</v>
      </c>
      <c r="B5388" t="s">
        <v>77</v>
      </c>
      <c r="C5388" t="s">
        <v>103</v>
      </c>
      <c r="D5388">
        <v>1301704</v>
      </c>
      <c r="E5388">
        <v>502</v>
      </c>
      <c r="F5388">
        <v>244</v>
      </c>
      <c r="G5388">
        <v>9</v>
      </c>
      <c r="H5388">
        <v>49</v>
      </c>
      <c r="I5388">
        <v>4</v>
      </c>
      <c r="J5388">
        <v>182</v>
      </c>
      <c r="K5388">
        <v>0</v>
      </c>
      <c r="L5388">
        <v>0</v>
      </c>
      <c r="M5388">
        <v>258</v>
      </c>
      <c r="N5388">
        <v>9</v>
      </c>
      <c r="O5388">
        <v>50</v>
      </c>
      <c r="P5388">
        <v>4</v>
      </c>
      <c r="Q5388">
        <v>193</v>
      </c>
      <c r="R5388">
        <v>0</v>
      </c>
      <c r="S5388">
        <v>2</v>
      </c>
      <c r="T5388">
        <v>422</v>
      </c>
      <c r="U5388">
        <v>80</v>
      </c>
      <c r="V5388">
        <v>0</v>
      </c>
      <c r="W5388">
        <v>4306</v>
      </c>
      <c r="X5388">
        <v>4669</v>
      </c>
      <c r="Y5388">
        <f>IFERROR(1-(G5388+N5388)/E5388,1)</f>
        <v>0.96414342629482075</v>
      </c>
      <c r="Z5388">
        <f>T5388/W5388</f>
        <v>9.800278680910357E-2</v>
      </c>
      <c r="AA5388">
        <f>T5388/X5388</f>
        <v>9.0383379738702072E-2</v>
      </c>
    </row>
    <row r="5389" spans="1:27" x14ac:dyDescent="0.25">
      <c r="A5389" t="s">
        <v>4887</v>
      </c>
      <c r="B5389" t="s">
        <v>5091</v>
      </c>
      <c r="C5389" t="s">
        <v>5218</v>
      </c>
      <c r="D5389">
        <v>5212709</v>
      </c>
      <c r="E5389">
        <v>67</v>
      </c>
      <c r="F5389">
        <v>35</v>
      </c>
      <c r="G5389">
        <v>7</v>
      </c>
      <c r="H5389">
        <v>6</v>
      </c>
      <c r="I5389">
        <v>0</v>
      </c>
      <c r="J5389">
        <v>22</v>
      </c>
      <c r="K5389">
        <v>0</v>
      </c>
      <c r="L5389">
        <v>0</v>
      </c>
      <c r="M5389">
        <v>32</v>
      </c>
      <c r="N5389">
        <v>14</v>
      </c>
      <c r="O5389">
        <v>4</v>
      </c>
      <c r="P5389">
        <v>1</v>
      </c>
      <c r="Q5389">
        <v>13</v>
      </c>
      <c r="R5389">
        <v>0</v>
      </c>
      <c r="S5389">
        <v>0</v>
      </c>
      <c r="T5389">
        <v>56</v>
      </c>
      <c r="U5389">
        <v>11</v>
      </c>
      <c r="V5389">
        <v>0</v>
      </c>
      <c r="W5389">
        <v>575</v>
      </c>
      <c r="X5389">
        <v>595</v>
      </c>
      <c r="Y5389">
        <f>IFERROR(1-(G5389+N5389)/E5389,1)</f>
        <v>0.68656716417910446</v>
      </c>
      <c r="Z5389">
        <f>T5389/W5389</f>
        <v>9.7391304347826085E-2</v>
      </c>
      <c r="AA5389">
        <f>T5389/X5389</f>
        <v>9.4117647058823528E-2</v>
      </c>
    </row>
    <row r="5390" spans="1:27" x14ac:dyDescent="0.25">
      <c r="A5390" t="s">
        <v>455</v>
      </c>
      <c r="B5390" t="s">
        <v>672</v>
      </c>
      <c r="C5390" t="s">
        <v>822</v>
      </c>
      <c r="D5390">
        <v>2207603</v>
      </c>
      <c r="E5390">
        <v>75</v>
      </c>
      <c r="F5390">
        <v>46</v>
      </c>
      <c r="G5390">
        <v>0</v>
      </c>
      <c r="H5390">
        <v>3</v>
      </c>
      <c r="I5390">
        <v>1</v>
      </c>
      <c r="J5390">
        <v>42</v>
      </c>
      <c r="K5390">
        <v>0</v>
      </c>
      <c r="L5390">
        <v>0</v>
      </c>
      <c r="M5390">
        <v>29</v>
      </c>
      <c r="N5390">
        <v>0</v>
      </c>
      <c r="O5390">
        <v>3</v>
      </c>
      <c r="P5390">
        <v>2</v>
      </c>
      <c r="Q5390">
        <v>24</v>
      </c>
      <c r="R5390">
        <v>0</v>
      </c>
      <c r="S5390">
        <v>0</v>
      </c>
      <c r="T5390">
        <v>64</v>
      </c>
      <c r="U5390">
        <v>11</v>
      </c>
      <c r="V5390">
        <v>0</v>
      </c>
      <c r="W5390">
        <v>660</v>
      </c>
      <c r="X5390">
        <v>672</v>
      </c>
      <c r="Y5390">
        <f>IFERROR(1-(G5390+N5390)/E5390,1)</f>
        <v>1</v>
      </c>
      <c r="Z5390">
        <f>T5390/W5390</f>
        <v>9.696969696969697E-2</v>
      </c>
      <c r="AA5390">
        <f>T5390/X5390</f>
        <v>9.5238095238095233E-2</v>
      </c>
    </row>
    <row r="5391" spans="1:27" x14ac:dyDescent="0.25">
      <c r="A5391" t="s">
        <v>0</v>
      </c>
      <c r="B5391" t="s">
        <v>156</v>
      </c>
      <c r="C5391" t="s">
        <v>173</v>
      </c>
      <c r="D5391">
        <v>1501253</v>
      </c>
      <c r="E5391">
        <v>29</v>
      </c>
      <c r="F5391">
        <v>19</v>
      </c>
      <c r="G5391">
        <v>6</v>
      </c>
      <c r="H5391">
        <v>2</v>
      </c>
      <c r="I5391">
        <v>0</v>
      </c>
      <c r="J5391">
        <v>8</v>
      </c>
      <c r="K5391">
        <v>0</v>
      </c>
      <c r="L5391">
        <v>3</v>
      </c>
      <c r="M5391">
        <v>10</v>
      </c>
      <c r="N5391">
        <v>1</v>
      </c>
      <c r="O5391">
        <v>3</v>
      </c>
      <c r="P5391">
        <v>0</v>
      </c>
      <c r="Q5391">
        <v>5</v>
      </c>
      <c r="R5391">
        <v>0</v>
      </c>
      <c r="S5391">
        <v>1</v>
      </c>
      <c r="T5391">
        <v>25</v>
      </c>
      <c r="U5391">
        <v>4</v>
      </c>
      <c r="V5391">
        <v>0</v>
      </c>
      <c r="W5391">
        <v>261</v>
      </c>
      <c r="X5391">
        <v>275</v>
      </c>
      <c r="Y5391">
        <f>IFERROR(1-(G5391+N5391)/E5391,1)</f>
        <v>0.75862068965517238</v>
      </c>
      <c r="Z5391">
        <f>T5391/W5391</f>
        <v>9.5785440613026823E-2</v>
      </c>
      <c r="AA5391">
        <f>T5391/X5391</f>
        <v>9.0909090909090912E-2</v>
      </c>
    </row>
    <row r="5392" spans="1:27" x14ac:dyDescent="0.25">
      <c r="A5392" t="s">
        <v>0</v>
      </c>
      <c r="B5392" t="s">
        <v>156</v>
      </c>
      <c r="C5392" t="s">
        <v>252</v>
      </c>
      <c r="D5392">
        <v>1505809</v>
      </c>
      <c r="E5392">
        <v>636</v>
      </c>
      <c r="F5392">
        <v>327</v>
      </c>
      <c r="G5392">
        <v>17</v>
      </c>
      <c r="H5392">
        <v>74</v>
      </c>
      <c r="I5392">
        <v>22</v>
      </c>
      <c r="J5392">
        <v>212</v>
      </c>
      <c r="K5392">
        <v>1</v>
      </c>
      <c r="L5392">
        <v>1</v>
      </c>
      <c r="M5392">
        <v>309</v>
      </c>
      <c r="N5392">
        <v>11</v>
      </c>
      <c r="O5392">
        <v>74</v>
      </c>
      <c r="P5392">
        <v>16</v>
      </c>
      <c r="Q5392">
        <v>208</v>
      </c>
      <c r="R5392">
        <v>0</v>
      </c>
      <c r="S5392">
        <v>0</v>
      </c>
      <c r="T5392">
        <v>554</v>
      </c>
      <c r="U5392">
        <v>82</v>
      </c>
      <c r="V5392">
        <v>0</v>
      </c>
      <c r="W5392">
        <v>5806</v>
      </c>
      <c r="X5392">
        <v>6214</v>
      </c>
      <c r="Y5392">
        <f>IFERROR(1-(G5392+N5392)/E5392,1)</f>
        <v>0.95597484276729561</v>
      </c>
      <c r="Z5392">
        <f>T5392/W5392</f>
        <v>9.5418532552531868E-2</v>
      </c>
      <c r="AA5392">
        <f>T5392/X5392</f>
        <v>8.9153524299967812E-2</v>
      </c>
    </row>
    <row r="5393" spans="1:27" x14ac:dyDescent="0.25">
      <c r="A5393" t="s">
        <v>0</v>
      </c>
      <c r="B5393" t="s">
        <v>317</v>
      </c>
      <c r="C5393" t="s">
        <v>444</v>
      </c>
      <c r="D5393">
        <v>1720853</v>
      </c>
      <c r="E5393">
        <v>9</v>
      </c>
      <c r="F5393">
        <v>5</v>
      </c>
      <c r="G5393">
        <v>0</v>
      </c>
      <c r="H5393">
        <v>3</v>
      </c>
      <c r="I5393">
        <v>0</v>
      </c>
      <c r="J5393">
        <v>2</v>
      </c>
      <c r="K5393">
        <v>0</v>
      </c>
      <c r="L5393">
        <v>0</v>
      </c>
      <c r="M5393">
        <v>4</v>
      </c>
      <c r="N5393">
        <v>0</v>
      </c>
      <c r="O5393">
        <v>1</v>
      </c>
      <c r="P5393">
        <v>0</v>
      </c>
      <c r="Q5393">
        <v>3</v>
      </c>
      <c r="R5393">
        <v>0</v>
      </c>
      <c r="S5393">
        <v>0</v>
      </c>
      <c r="T5393">
        <v>7</v>
      </c>
      <c r="U5393">
        <v>2</v>
      </c>
      <c r="V5393">
        <v>0</v>
      </c>
      <c r="W5393">
        <v>74</v>
      </c>
      <c r="X5393">
        <v>75</v>
      </c>
      <c r="Y5393">
        <f>IFERROR(1-(G5393+N5393)/E5393,1)</f>
        <v>1</v>
      </c>
      <c r="Z5393">
        <f>T5393/W5393</f>
        <v>9.45945945945946E-2</v>
      </c>
      <c r="AA5393">
        <f>T5393/X5393</f>
        <v>9.3333333333333338E-2</v>
      </c>
    </row>
    <row r="5394" spans="1:27" x14ac:dyDescent="0.25">
      <c r="A5394" t="s">
        <v>455</v>
      </c>
      <c r="B5394" t="s">
        <v>456</v>
      </c>
      <c r="C5394" t="s">
        <v>486</v>
      </c>
      <c r="D5394">
        <v>2101905</v>
      </c>
      <c r="E5394">
        <v>99</v>
      </c>
      <c r="F5394">
        <v>52</v>
      </c>
      <c r="G5394">
        <v>12</v>
      </c>
      <c r="H5394">
        <v>1</v>
      </c>
      <c r="I5394">
        <v>3</v>
      </c>
      <c r="J5394">
        <v>36</v>
      </c>
      <c r="K5394">
        <v>0</v>
      </c>
      <c r="L5394">
        <v>0</v>
      </c>
      <c r="M5394">
        <v>47</v>
      </c>
      <c r="N5394">
        <v>7</v>
      </c>
      <c r="O5394">
        <v>4</v>
      </c>
      <c r="P5394">
        <v>4</v>
      </c>
      <c r="Q5394">
        <v>32</v>
      </c>
      <c r="R5394">
        <v>0</v>
      </c>
      <c r="S5394">
        <v>0</v>
      </c>
      <c r="T5394">
        <v>87</v>
      </c>
      <c r="U5394">
        <v>12</v>
      </c>
      <c r="V5394">
        <v>0</v>
      </c>
      <c r="W5394">
        <v>920</v>
      </c>
      <c r="X5394">
        <v>939</v>
      </c>
      <c r="Y5394">
        <f>IFERROR(1-(G5394+N5394)/E5394,1)</f>
        <v>0.80808080808080807</v>
      </c>
      <c r="Z5394">
        <f>T5394/W5394</f>
        <v>9.4565217391304343E-2</v>
      </c>
      <c r="AA5394">
        <f>T5394/X5394</f>
        <v>9.2651757188498399E-2</v>
      </c>
    </row>
    <row r="5395" spans="1:27" x14ac:dyDescent="0.25">
      <c r="A5395" t="s">
        <v>455</v>
      </c>
      <c r="B5395" t="s">
        <v>1446</v>
      </c>
      <c r="C5395" t="s">
        <v>1452</v>
      </c>
      <c r="D5395">
        <v>2600500</v>
      </c>
      <c r="E5395">
        <v>264</v>
      </c>
      <c r="F5395">
        <v>133</v>
      </c>
      <c r="G5395">
        <v>40</v>
      </c>
      <c r="H5395">
        <v>20</v>
      </c>
      <c r="I5395">
        <v>2</v>
      </c>
      <c r="J5395">
        <v>41</v>
      </c>
      <c r="K5395">
        <v>0</v>
      </c>
      <c r="L5395">
        <v>30</v>
      </c>
      <c r="M5395">
        <v>131</v>
      </c>
      <c r="N5395">
        <v>42</v>
      </c>
      <c r="O5395">
        <v>27</v>
      </c>
      <c r="P5395">
        <v>6</v>
      </c>
      <c r="Q5395">
        <v>31</v>
      </c>
      <c r="R5395">
        <v>3</v>
      </c>
      <c r="S5395">
        <v>22</v>
      </c>
      <c r="T5395">
        <v>257</v>
      </c>
      <c r="U5395">
        <v>7</v>
      </c>
      <c r="V5395">
        <v>0</v>
      </c>
      <c r="W5395">
        <v>2724</v>
      </c>
      <c r="X5395">
        <v>2866</v>
      </c>
      <c r="Y5395">
        <f>IFERROR(1-(G5395+N5395)/E5395,1)</f>
        <v>0.68939393939393945</v>
      </c>
      <c r="Z5395">
        <f>T5395/W5395</f>
        <v>9.4346549192364168E-2</v>
      </c>
      <c r="AA5395">
        <f>T5395/X5395</f>
        <v>8.9672016748080952E-2</v>
      </c>
    </row>
    <row r="5396" spans="1:27" x14ac:dyDescent="0.25">
      <c r="A5396" t="s">
        <v>0</v>
      </c>
      <c r="B5396" t="s">
        <v>1</v>
      </c>
      <c r="C5396" t="s">
        <v>31</v>
      </c>
      <c r="D5396">
        <v>1100338</v>
      </c>
      <c r="E5396">
        <v>177</v>
      </c>
      <c r="F5396">
        <v>80</v>
      </c>
      <c r="G5396">
        <v>11</v>
      </c>
      <c r="H5396">
        <v>15</v>
      </c>
      <c r="I5396">
        <v>3</v>
      </c>
      <c r="J5396">
        <v>51</v>
      </c>
      <c r="K5396">
        <v>0</v>
      </c>
      <c r="L5396">
        <v>0</v>
      </c>
      <c r="M5396">
        <v>97</v>
      </c>
      <c r="N5396">
        <v>5</v>
      </c>
      <c r="O5396">
        <v>23</v>
      </c>
      <c r="P5396">
        <v>5</v>
      </c>
      <c r="Q5396">
        <v>62</v>
      </c>
      <c r="R5396">
        <v>2</v>
      </c>
      <c r="S5396">
        <v>0</v>
      </c>
      <c r="T5396">
        <v>164</v>
      </c>
      <c r="U5396">
        <v>13</v>
      </c>
      <c r="V5396">
        <v>0</v>
      </c>
      <c r="W5396">
        <v>1743</v>
      </c>
      <c r="X5396">
        <v>1952</v>
      </c>
      <c r="Y5396">
        <f>IFERROR(1-(G5396+N5396)/E5396,1)</f>
        <v>0.90960451977401124</v>
      </c>
      <c r="Z5396">
        <f>T5396/W5396</f>
        <v>9.4090648307515776E-2</v>
      </c>
      <c r="AA5396">
        <f>T5396/X5396</f>
        <v>8.4016393442622947E-2</v>
      </c>
    </row>
    <row r="5397" spans="1:27" x14ac:dyDescent="0.25">
      <c r="A5397" t="s">
        <v>2174</v>
      </c>
      <c r="B5397" t="s">
        <v>2175</v>
      </c>
      <c r="C5397" t="s">
        <v>2654</v>
      </c>
      <c r="D5397">
        <v>3142106</v>
      </c>
      <c r="E5397">
        <v>49</v>
      </c>
      <c r="F5397">
        <v>20</v>
      </c>
      <c r="G5397">
        <v>10</v>
      </c>
      <c r="H5397">
        <v>7</v>
      </c>
      <c r="I5397">
        <v>2</v>
      </c>
      <c r="J5397">
        <v>1</v>
      </c>
      <c r="K5397">
        <v>0</v>
      </c>
      <c r="L5397">
        <v>0</v>
      </c>
      <c r="M5397">
        <v>29</v>
      </c>
      <c r="N5397">
        <v>14</v>
      </c>
      <c r="O5397">
        <v>14</v>
      </c>
      <c r="P5397">
        <v>1</v>
      </c>
      <c r="Q5397">
        <v>0</v>
      </c>
      <c r="R5397">
        <v>0</v>
      </c>
      <c r="S5397">
        <v>0</v>
      </c>
      <c r="T5397">
        <v>36</v>
      </c>
      <c r="U5397">
        <v>13</v>
      </c>
      <c r="V5397">
        <v>0</v>
      </c>
      <c r="W5397">
        <v>384</v>
      </c>
      <c r="X5397">
        <v>386</v>
      </c>
      <c r="Y5397">
        <f>IFERROR(1-(G5397+N5397)/E5397,1)</f>
        <v>0.51020408163265307</v>
      </c>
      <c r="Z5397">
        <f>T5397/W5397</f>
        <v>9.375E-2</v>
      </c>
      <c r="AA5397">
        <f>T5397/X5397</f>
        <v>9.3264248704663211E-2</v>
      </c>
    </row>
    <row r="5398" spans="1:27" x14ac:dyDescent="0.25">
      <c r="A5398" t="s">
        <v>455</v>
      </c>
      <c r="B5398" t="s">
        <v>1777</v>
      </c>
      <c r="C5398" t="s">
        <v>2137</v>
      </c>
      <c r="D5398">
        <v>2930758</v>
      </c>
      <c r="E5398">
        <v>111</v>
      </c>
      <c r="F5398">
        <v>58</v>
      </c>
      <c r="G5398">
        <v>3</v>
      </c>
      <c r="H5398">
        <v>16</v>
      </c>
      <c r="I5398">
        <v>2</v>
      </c>
      <c r="J5398">
        <v>37</v>
      </c>
      <c r="K5398">
        <v>0</v>
      </c>
      <c r="L5398">
        <v>0</v>
      </c>
      <c r="M5398">
        <v>53</v>
      </c>
      <c r="N5398">
        <v>1</v>
      </c>
      <c r="O5398">
        <v>5</v>
      </c>
      <c r="P5398">
        <v>4</v>
      </c>
      <c r="Q5398">
        <v>42</v>
      </c>
      <c r="R5398">
        <v>1</v>
      </c>
      <c r="S5398">
        <v>0</v>
      </c>
      <c r="T5398">
        <v>85</v>
      </c>
      <c r="U5398">
        <v>26</v>
      </c>
      <c r="V5398">
        <v>0</v>
      </c>
      <c r="W5398">
        <v>907</v>
      </c>
      <c r="X5398">
        <v>943</v>
      </c>
      <c r="Y5398">
        <f>IFERROR(1-(G5398+N5398)/E5398,1)</f>
        <v>0.963963963963964</v>
      </c>
      <c r="Z5398">
        <f>T5398/W5398</f>
        <v>9.3715545755237051E-2</v>
      </c>
      <c r="AA5398">
        <f>T5398/X5398</f>
        <v>9.0137857900318127E-2</v>
      </c>
    </row>
    <row r="5399" spans="1:27" x14ac:dyDescent="0.25">
      <c r="A5399" t="s">
        <v>0</v>
      </c>
      <c r="B5399" t="s">
        <v>317</v>
      </c>
      <c r="C5399" t="s">
        <v>434</v>
      </c>
      <c r="D5399">
        <v>1719004</v>
      </c>
      <c r="E5399">
        <v>23</v>
      </c>
      <c r="F5399">
        <v>9</v>
      </c>
      <c r="G5399">
        <v>0</v>
      </c>
      <c r="H5399">
        <v>0</v>
      </c>
      <c r="I5399">
        <v>0</v>
      </c>
      <c r="J5399">
        <v>9</v>
      </c>
      <c r="K5399">
        <v>0</v>
      </c>
      <c r="L5399">
        <v>0</v>
      </c>
      <c r="M5399">
        <v>14</v>
      </c>
      <c r="N5399">
        <v>0</v>
      </c>
      <c r="O5399">
        <v>0</v>
      </c>
      <c r="P5399">
        <v>0</v>
      </c>
      <c r="Q5399">
        <v>14</v>
      </c>
      <c r="R5399">
        <v>0</v>
      </c>
      <c r="S5399">
        <v>0</v>
      </c>
      <c r="T5399">
        <v>20</v>
      </c>
      <c r="U5399">
        <v>3</v>
      </c>
      <c r="V5399">
        <v>0</v>
      </c>
      <c r="W5399">
        <v>215</v>
      </c>
      <c r="X5399">
        <v>223</v>
      </c>
      <c r="Y5399">
        <f>IFERROR(1-(G5399+N5399)/E5399,1)</f>
        <v>1</v>
      </c>
      <c r="Z5399">
        <f>T5399/W5399</f>
        <v>9.3023255813953487E-2</v>
      </c>
      <c r="AA5399">
        <f>T5399/X5399</f>
        <v>8.9686098654708515E-2</v>
      </c>
    </row>
    <row r="5400" spans="1:27" x14ac:dyDescent="0.25">
      <c r="A5400" t="s">
        <v>0</v>
      </c>
      <c r="B5400" t="s">
        <v>77</v>
      </c>
      <c r="C5400" t="s">
        <v>121</v>
      </c>
      <c r="D5400">
        <v>1303205</v>
      </c>
      <c r="E5400">
        <v>137</v>
      </c>
      <c r="F5400">
        <v>66</v>
      </c>
      <c r="G5400">
        <v>7</v>
      </c>
      <c r="H5400">
        <v>7</v>
      </c>
      <c r="I5400">
        <v>2</v>
      </c>
      <c r="J5400">
        <v>49</v>
      </c>
      <c r="K5400">
        <v>0</v>
      </c>
      <c r="L5400">
        <v>1</v>
      </c>
      <c r="M5400">
        <v>71</v>
      </c>
      <c r="N5400">
        <v>5</v>
      </c>
      <c r="O5400">
        <v>6</v>
      </c>
      <c r="P5400">
        <v>1</v>
      </c>
      <c r="Q5400">
        <v>56</v>
      </c>
      <c r="R5400">
        <v>0</v>
      </c>
      <c r="S5400">
        <v>3</v>
      </c>
      <c r="T5400">
        <v>116</v>
      </c>
      <c r="U5400">
        <v>21</v>
      </c>
      <c r="V5400">
        <v>0</v>
      </c>
      <c r="W5400">
        <v>1249</v>
      </c>
      <c r="X5400">
        <v>1305</v>
      </c>
      <c r="Y5400">
        <f>IFERROR(1-(G5400+N5400)/E5400,1)</f>
        <v>0.91240875912408759</v>
      </c>
      <c r="Z5400">
        <f>T5400/W5400</f>
        <v>9.2874299439551639E-2</v>
      </c>
      <c r="AA5400">
        <f>T5400/X5400</f>
        <v>8.8888888888888892E-2</v>
      </c>
    </row>
    <row r="5401" spans="1:27" x14ac:dyDescent="0.25">
      <c r="A5401" t="s">
        <v>455</v>
      </c>
      <c r="B5401" t="s">
        <v>1446</v>
      </c>
      <c r="C5401" t="s">
        <v>1580</v>
      </c>
      <c r="D5401">
        <v>2613008</v>
      </c>
      <c r="E5401">
        <v>332</v>
      </c>
      <c r="F5401">
        <v>162</v>
      </c>
      <c r="G5401">
        <v>11</v>
      </c>
      <c r="H5401">
        <v>66</v>
      </c>
      <c r="I5401">
        <v>0</v>
      </c>
      <c r="J5401">
        <v>85</v>
      </c>
      <c r="K5401">
        <v>0</v>
      </c>
      <c r="L5401">
        <v>0</v>
      </c>
      <c r="M5401">
        <v>170</v>
      </c>
      <c r="N5401">
        <v>18</v>
      </c>
      <c r="O5401">
        <v>68</v>
      </c>
      <c r="P5401">
        <v>2</v>
      </c>
      <c r="Q5401">
        <v>82</v>
      </c>
      <c r="R5401">
        <v>0</v>
      </c>
      <c r="S5401">
        <v>0</v>
      </c>
      <c r="T5401">
        <v>291</v>
      </c>
      <c r="U5401">
        <v>41</v>
      </c>
      <c r="V5401">
        <v>0</v>
      </c>
      <c r="W5401">
        <v>3144</v>
      </c>
      <c r="X5401">
        <v>3259</v>
      </c>
      <c r="Y5401">
        <f>IFERROR(1-(G5401+N5401)/E5401,1)</f>
        <v>0.91265060240963858</v>
      </c>
      <c r="Z5401">
        <f>T5401/W5401</f>
        <v>9.2557251908396948E-2</v>
      </c>
      <c r="AA5401">
        <f>T5401/X5401</f>
        <v>8.9291193617674139E-2</v>
      </c>
    </row>
    <row r="5402" spans="1:27" x14ac:dyDescent="0.25">
      <c r="A5402" t="s">
        <v>0</v>
      </c>
      <c r="B5402" t="s">
        <v>77</v>
      </c>
      <c r="C5402" t="s">
        <v>80</v>
      </c>
      <c r="D5402">
        <v>1300086</v>
      </c>
      <c r="E5402">
        <v>103</v>
      </c>
      <c r="F5402">
        <v>45</v>
      </c>
      <c r="G5402">
        <v>2</v>
      </c>
      <c r="H5402">
        <v>3</v>
      </c>
      <c r="I5402">
        <v>0</v>
      </c>
      <c r="J5402">
        <v>40</v>
      </c>
      <c r="K5402">
        <v>0</v>
      </c>
      <c r="L5402">
        <v>0</v>
      </c>
      <c r="M5402">
        <v>58</v>
      </c>
      <c r="N5402">
        <v>6</v>
      </c>
      <c r="O5402">
        <v>3</v>
      </c>
      <c r="P5402">
        <v>1</v>
      </c>
      <c r="Q5402">
        <v>48</v>
      </c>
      <c r="R5402">
        <v>0</v>
      </c>
      <c r="S5402">
        <v>0</v>
      </c>
      <c r="T5402">
        <v>75</v>
      </c>
      <c r="U5402">
        <v>28</v>
      </c>
      <c r="V5402">
        <v>0</v>
      </c>
      <c r="W5402">
        <v>812</v>
      </c>
      <c r="X5402">
        <v>841</v>
      </c>
      <c r="Y5402">
        <f>IFERROR(1-(G5402+N5402)/E5402,1)</f>
        <v>0.92233009708737868</v>
      </c>
      <c r="Z5402">
        <f>T5402/W5402</f>
        <v>9.2364532019704432E-2</v>
      </c>
      <c r="AA5402">
        <f>T5402/X5402</f>
        <v>8.9179548156956001E-2</v>
      </c>
    </row>
    <row r="5403" spans="1:27" x14ac:dyDescent="0.25">
      <c r="A5403" t="s">
        <v>2174</v>
      </c>
      <c r="B5403" t="s">
        <v>2175</v>
      </c>
      <c r="C5403" t="s">
        <v>2813</v>
      </c>
      <c r="D5403">
        <v>3155900</v>
      </c>
      <c r="E5403">
        <v>24</v>
      </c>
      <c r="F5403">
        <v>14</v>
      </c>
      <c r="G5403">
        <v>0</v>
      </c>
      <c r="H5403">
        <v>6</v>
      </c>
      <c r="I5403">
        <v>2</v>
      </c>
      <c r="J5403">
        <v>6</v>
      </c>
      <c r="K5403">
        <v>0</v>
      </c>
      <c r="L5403">
        <v>0</v>
      </c>
      <c r="M5403">
        <v>10</v>
      </c>
      <c r="N5403">
        <v>0</v>
      </c>
      <c r="O5403">
        <v>4</v>
      </c>
      <c r="P5403">
        <v>1</v>
      </c>
      <c r="Q5403">
        <v>5</v>
      </c>
      <c r="R5403">
        <v>0</v>
      </c>
      <c r="S5403">
        <v>0</v>
      </c>
      <c r="T5403">
        <v>18</v>
      </c>
      <c r="U5403">
        <v>6</v>
      </c>
      <c r="V5403">
        <v>0</v>
      </c>
      <c r="W5403">
        <v>195</v>
      </c>
      <c r="X5403">
        <v>199</v>
      </c>
      <c r="Y5403">
        <f>IFERROR(1-(G5403+N5403)/E5403,1)</f>
        <v>1</v>
      </c>
      <c r="Z5403">
        <f>T5403/W5403</f>
        <v>9.2307692307692313E-2</v>
      </c>
      <c r="AA5403">
        <f>T5403/X5403</f>
        <v>9.0452261306532666E-2</v>
      </c>
    </row>
    <row r="5404" spans="1:27" x14ac:dyDescent="0.25">
      <c r="A5404" t="s">
        <v>0</v>
      </c>
      <c r="B5404" t="s">
        <v>77</v>
      </c>
      <c r="C5404" t="s">
        <v>93</v>
      </c>
      <c r="D5404">
        <v>1300904</v>
      </c>
      <c r="E5404">
        <v>110</v>
      </c>
      <c r="F5404">
        <v>50</v>
      </c>
      <c r="G5404">
        <v>0</v>
      </c>
      <c r="H5404">
        <v>0</v>
      </c>
      <c r="I5404">
        <v>1</v>
      </c>
      <c r="J5404">
        <v>49</v>
      </c>
      <c r="K5404">
        <v>0</v>
      </c>
      <c r="L5404">
        <v>0</v>
      </c>
      <c r="M5404">
        <v>60</v>
      </c>
      <c r="N5404">
        <v>0</v>
      </c>
      <c r="O5404">
        <v>0</v>
      </c>
      <c r="P5404">
        <v>0</v>
      </c>
      <c r="Q5404">
        <v>60</v>
      </c>
      <c r="R5404">
        <v>0</v>
      </c>
      <c r="S5404">
        <v>0</v>
      </c>
      <c r="T5404">
        <v>96</v>
      </c>
      <c r="U5404">
        <v>14</v>
      </c>
      <c r="V5404">
        <v>0</v>
      </c>
      <c r="W5404">
        <v>1072</v>
      </c>
      <c r="X5404">
        <v>1137</v>
      </c>
      <c r="Y5404">
        <f>IFERROR(1-(G5404+N5404)/E5404,1)</f>
        <v>1</v>
      </c>
      <c r="Z5404">
        <f>T5404/W5404</f>
        <v>8.9552238805970144E-2</v>
      </c>
      <c r="AA5404">
        <f>T5404/X5404</f>
        <v>8.4432717678100261E-2</v>
      </c>
    </row>
    <row r="5405" spans="1:27" x14ac:dyDescent="0.25">
      <c r="A5405" t="s">
        <v>455</v>
      </c>
      <c r="B5405" t="s">
        <v>456</v>
      </c>
      <c r="C5405" t="s">
        <v>480</v>
      </c>
      <c r="D5405">
        <v>2101509</v>
      </c>
      <c r="E5405">
        <v>98</v>
      </c>
      <c r="F5405">
        <v>51</v>
      </c>
      <c r="G5405">
        <v>0</v>
      </c>
      <c r="H5405">
        <v>1</v>
      </c>
      <c r="I5405">
        <v>0</v>
      </c>
      <c r="J5405">
        <v>50</v>
      </c>
      <c r="K5405">
        <v>0</v>
      </c>
      <c r="L5405">
        <v>0</v>
      </c>
      <c r="M5405">
        <v>47</v>
      </c>
      <c r="N5405">
        <v>0</v>
      </c>
      <c r="O5405">
        <v>0</v>
      </c>
      <c r="P5405">
        <v>0</v>
      </c>
      <c r="Q5405">
        <v>47</v>
      </c>
      <c r="R5405">
        <v>0</v>
      </c>
      <c r="S5405">
        <v>0</v>
      </c>
      <c r="T5405">
        <v>97</v>
      </c>
      <c r="U5405">
        <v>1</v>
      </c>
      <c r="V5405">
        <v>0</v>
      </c>
      <c r="W5405">
        <v>1085</v>
      </c>
      <c r="X5405">
        <v>1112</v>
      </c>
      <c r="Y5405">
        <f>IFERROR(1-(G5405+N5405)/E5405,1)</f>
        <v>1</v>
      </c>
      <c r="Z5405">
        <f>T5405/W5405</f>
        <v>8.9400921658986179E-2</v>
      </c>
      <c r="AA5405">
        <f>T5405/X5405</f>
        <v>8.7230215827338128E-2</v>
      </c>
    </row>
    <row r="5406" spans="1:27" x14ac:dyDescent="0.25">
      <c r="A5406" t="s">
        <v>0</v>
      </c>
      <c r="B5406" t="s">
        <v>140</v>
      </c>
      <c r="C5406" t="s">
        <v>141</v>
      </c>
      <c r="D5406">
        <v>1400050</v>
      </c>
      <c r="E5406">
        <v>265</v>
      </c>
      <c r="F5406">
        <v>138</v>
      </c>
      <c r="G5406">
        <v>0</v>
      </c>
      <c r="H5406">
        <v>21</v>
      </c>
      <c r="I5406">
        <v>4</v>
      </c>
      <c r="J5406">
        <v>64</v>
      </c>
      <c r="K5406">
        <v>0</v>
      </c>
      <c r="L5406">
        <v>49</v>
      </c>
      <c r="M5406">
        <v>127</v>
      </c>
      <c r="N5406">
        <v>2</v>
      </c>
      <c r="O5406">
        <v>18</v>
      </c>
      <c r="P5406">
        <v>4</v>
      </c>
      <c r="Q5406">
        <v>58</v>
      </c>
      <c r="R5406">
        <v>1</v>
      </c>
      <c r="S5406">
        <v>44</v>
      </c>
      <c r="T5406">
        <v>222</v>
      </c>
      <c r="U5406">
        <v>43</v>
      </c>
      <c r="V5406">
        <v>0</v>
      </c>
      <c r="W5406">
        <v>2499</v>
      </c>
      <c r="X5406">
        <v>2730</v>
      </c>
      <c r="Y5406">
        <f>IFERROR(1-(G5406+N5406)/E5406,1)</f>
        <v>0.99245283018867925</v>
      </c>
      <c r="Z5406">
        <f>T5406/W5406</f>
        <v>8.883553421368548E-2</v>
      </c>
      <c r="AA5406">
        <f>T5406/X5406</f>
        <v>8.1318681318681321E-2</v>
      </c>
    </row>
    <row r="5407" spans="1:27" x14ac:dyDescent="0.25">
      <c r="A5407" t="s">
        <v>0</v>
      </c>
      <c r="B5407" t="s">
        <v>301</v>
      </c>
      <c r="C5407" t="s">
        <v>313</v>
      </c>
      <c r="D5407">
        <v>1600600</v>
      </c>
      <c r="E5407">
        <v>785</v>
      </c>
      <c r="F5407">
        <v>420</v>
      </c>
      <c r="G5407">
        <v>28</v>
      </c>
      <c r="H5407">
        <v>116</v>
      </c>
      <c r="I5407">
        <v>11</v>
      </c>
      <c r="J5407">
        <v>264</v>
      </c>
      <c r="K5407">
        <v>1</v>
      </c>
      <c r="L5407">
        <v>0</v>
      </c>
      <c r="M5407">
        <v>365</v>
      </c>
      <c r="N5407">
        <v>23</v>
      </c>
      <c r="O5407">
        <v>97</v>
      </c>
      <c r="P5407">
        <v>7</v>
      </c>
      <c r="Q5407">
        <v>238</v>
      </c>
      <c r="R5407">
        <v>0</v>
      </c>
      <c r="S5407">
        <v>0</v>
      </c>
      <c r="T5407">
        <v>642</v>
      </c>
      <c r="U5407">
        <v>143</v>
      </c>
      <c r="V5407">
        <v>0</v>
      </c>
      <c r="W5407">
        <v>7434</v>
      </c>
      <c r="X5407">
        <v>8176</v>
      </c>
      <c r="Y5407">
        <f>IFERROR(1-(G5407+N5407)/E5407,1)</f>
        <v>0.93503184713375798</v>
      </c>
      <c r="Z5407">
        <f>T5407/W5407</f>
        <v>8.6359967715899918E-2</v>
      </c>
      <c r="AA5407">
        <f>T5407/X5407</f>
        <v>7.8522504892367909E-2</v>
      </c>
    </row>
    <row r="5408" spans="1:27" x14ac:dyDescent="0.25">
      <c r="A5408" t="s">
        <v>455</v>
      </c>
      <c r="B5408" t="s">
        <v>1241</v>
      </c>
      <c r="C5408" t="s">
        <v>1247</v>
      </c>
      <c r="D5408">
        <v>2500577</v>
      </c>
      <c r="E5408">
        <v>17</v>
      </c>
      <c r="F5408">
        <v>6</v>
      </c>
      <c r="G5408">
        <v>2</v>
      </c>
      <c r="H5408">
        <v>2</v>
      </c>
      <c r="I5408">
        <v>0</v>
      </c>
      <c r="J5408">
        <v>2</v>
      </c>
      <c r="K5408">
        <v>0</v>
      </c>
      <c r="L5408">
        <v>0</v>
      </c>
      <c r="M5408">
        <v>11</v>
      </c>
      <c r="N5408">
        <v>0</v>
      </c>
      <c r="O5408">
        <v>5</v>
      </c>
      <c r="P5408">
        <v>0</v>
      </c>
      <c r="Q5408">
        <v>6</v>
      </c>
      <c r="R5408">
        <v>0</v>
      </c>
      <c r="S5408">
        <v>0</v>
      </c>
      <c r="T5408">
        <v>17</v>
      </c>
      <c r="U5408">
        <v>0</v>
      </c>
      <c r="V5408">
        <v>0</v>
      </c>
      <c r="W5408">
        <v>199</v>
      </c>
      <c r="X5408">
        <v>209</v>
      </c>
      <c r="Y5408">
        <f>IFERROR(1-(G5408+N5408)/E5408,1)</f>
        <v>0.88235294117647056</v>
      </c>
      <c r="Z5408">
        <f>T5408/W5408</f>
        <v>8.5427135678391955E-2</v>
      </c>
      <c r="AA5408">
        <f>T5408/X5408</f>
        <v>8.1339712918660281E-2</v>
      </c>
    </row>
    <row r="5409" spans="1:27" x14ac:dyDescent="0.25">
      <c r="A5409" t="s">
        <v>2174</v>
      </c>
      <c r="B5409" t="s">
        <v>2175</v>
      </c>
      <c r="C5409" t="s">
        <v>2338</v>
      </c>
      <c r="D5409">
        <v>3115458</v>
      </c>
      <c r="E5409">
        <v>40</v>
      </c>
      <c r="F5409">
        <v>23</v>
      </c>
      <c r="G5409">
        <v>0</v>
      </c>
      <c r="H5409">
        <v>7</v>
      </c>
      <c r="I5409">
        <v>2</v>
      </c>
      <c r="J5409">
        <v>14</v>
      </c>
      <c r="K5409">
        <v>0</v>
      </c>
      <c r="L5409">
        <v>0</v>
      </c>
      <c r="M5409">
        <v>17</v>
      </c>
      <c r="N5409">
        <v>0</v>
      </c>
      <c r="O5409">
        <v>3</v>
      </c>
      <c r="P5409">
        <v>4</v>
      </c>
      <c r="Q5409">
        <v>10</v>
      </c>
      <c r="R5409">
        <v>0</v>
      </c>
      <c r="S5409">
        <v>0</v>
      </c>
      <c r="T5409">
        <v>32</v>
      </c>
      <c r="U5409">
        <v>8</v>
      </c>
      <c r="V5409">
        <v>0</v>
      </c>
      <c r="W5409">
        <v>376</v>
      </c>
      <c r="X5409">
        <v>386</v>
      </c>
      <c r="Y5409">
        <f>IFERROR(1-(G5409+N5409)/E5409,1)</f>
        <v>1</v>
      </c>
      <c r="Z5409">
        <f>T5409/W5409</f>
        <v>8.5106382978723402E-2</v>
      </c>
      <c r="AA5409">
        <f>T5409/X5409</f>
        <v>8.2901554404145081E-2</v>
      </c>
    </row>
    <row r="5410" spans="1:27" x14ac:dyDescent="0.25">
      <c r="A5410" t="s">
        <v>4887</v>
      </c>
      <c r="B5410" t="s">
        <v>5091</v>
      </c>
      <c r="C5410" t="s">
        <v>5126</v>
      </c>
      <c r="D5410">
        <v>5203575</v>
      </c>
      <c r="E5410">
        <v>20</v>
      </c>
      <c r="F5410">
        <v>14</v>
      </c>
      <c r="G5410">
        <v>0</v>
      </c>
      <c r="H5410">
        <v>2</v>
      </c>
      <c r="I5410">
        <v>2</v>
      </c>
      <c r="J5410">
        <v>3</v>
      </c>
      <c r="K5410">
        <v>7</v>
      </c>
      <c r="L5410">
        <v>0</v>
      </c>
      <c r="M5410">
        <v>6</v>
      </c>
      <c r="N5410">
        <v>0</v>
      </c>
      <c r="O5410">
        <v>0</v>
      </c>
      <c r="P5410">
        <v>3</v>
      </c>
      <c r="Q5410">
        <v>3</v>
      </c>
      <c r="R5410">
        <v>0</v>
      </c>
      <c r="S5410">
        <v>0</v>
      </c>
      <c r="T5410">
        <v>15</v>
      </c>
      <c r="U5410">
        <v>5</v>
      </c>
      <c r="V5410">
        <v>0</v>
      </c>
      <c r="W5410">
        <v>177</v>
      </c>
      <c r="X5410">
        <v>177</v>
      </c>
      <c r="Y5410">
        <f>IFERROR(1-(G5410+N5410)/E5410,1)</f>
        <v>1</v>
      </c>
      <c r="Z5410">
        <f>T5410/W5410</f>
        <v>8.4745762711864403E-2</v>
      </c>
      <c r="AA5410">
        <f>T5410/X5410</f>
        <v>8.4745762711864403E-2</v>
      </c>
    </row>
    <row r="5411" spans="1:27" x14ac:dyDescent="0.25">
      <c r="A5411" t="s">
        <v>3791</v>
      </c>
      <c r="B5411" t="s">
        <v>1168</v>
      </c>
      <c r="C5411" t="s">
        <v>3806</v>
      </c>
      <c r="D5411">
        <v>4101200</v>
      </c>
      <c r="E5411">
        <v>84</v>
      </c>
      <c r="F5411">
        <v>31</v>
      </c>
      <c r="G5411">
        <v>27</v>
      </c>
      <c r="H5411">
        <v>4</v>
      </c>
      <c r="I5411">
        <v>0</v>
      </c>
      <c r="J5411">
        <v>0</v>
      </c>
      <c r="K5411">
        <v>0</v>
      </c>
      <c r="L5411">
        <v>0</v>
      </c>
      <c r="M5411">
        <v>53</v>
      </c>
      <c r="N5411">
        <v>43</v>
      </c>
      <c r="O5411">
        <v>9</v>
      </c>
      <c r="P5411">
        <v>1</v>
      </c>
      <c r="Q5411">
        <v>0</v>
      </c>
      <c r="R5411">
        <v>0</v>
      </c>
      <c r="S5411">
        <v>0</v>
      </c>
      <c r="T5411">
        <v>71</v>
      </c>
      <c r="U5411">
        <v>13</v>
      </c>
      <c r="V5411">
        <v>0</v>
      </c>
      <c r="W5411">
        <v>839</v>
      </c>
      <c r="X5411">
        <v>845</v>
      </c>
      <c r="Y5411">
        <f>IFERROR(1-(G5411+N5411)/E5411,1)</f>
        <v>0.16666666666666663</v>
      </c>
      <c r="Z5411">
        <f>T5411/W5411</f>
        <v>8.4624553039332542E-2</v>
      </c>
      <c r="AA5411">
        <f>T5411/X5411</f>
        <v>8.4023668639053251E-2</v>
      </c>
    </row>
    <row r="5412" spans="1:27" x14ac:dyDescent="0.25">
      <c r="A5412" t="s">
        <v>455</v>
      </c>
      <c r="B5412" t="s">
        <v>1709</v>
      </c>
      <c r="C5412" t="s">
        <v>1745</v>
      </c>
      <c r="D5412">
        <v>2804201</v>
      </c>
      <c r="E5412">
        <v>87</v>
      </c>
      <c r="F5412">
        <v>40</v>
      </c>
      <c r="G5412">
        <v>1</v>
      </c>
      <c r="H5412">
        <v>8</v>
      </c>
      <c r="I5412">
        <v>0</v>
      </c>
      <c r="J5412">
        <v>31</v>
      </c>
      <c r="K5412">
        <v>0</v>
      </c>
      <c r="L5412">
        <v>0</v>
      </c>
      <c r="M5412">
        <v>47</v>
      </c>
      <c r="N5412">
        <v>0</v>
      </c>
      <c r="O5412">
        <v>5</v>
      </c>
      <c r="P5412">
        <v>0</v>
      </c>
      <c r="Q5412">
        <v>42</v>
      </c>
      <c r="R5412">
        <v>0</v>
      </c>
      <c r="S5412">
        <v>0</v>
      </c>
      <c r="T5412">
        <v>78</v>
      </c>
      <c r="U5412">
        <v>9</v>
      </c>
      <c r="V5412">
        <v>0</v>
      </c>
      <c r="W5412">
        <v>923</v>
      </c>
      <c r="X5412">
        <v>948</v>
      </c>
      <c r="Y5412">
        <f>IFERROR(1-(G5412+N5412)/E5412,1)</f>
        <v>0.9885057471264368</v>
      </c>
      <c r="Z5412">
        <f>T5412/W5412</f>
        <v>8.4507042253521125E-2</v>
      </c>
      <c r="AA5412">
        <f>T5412/X5412</f>
        <v>8.2278481012658222E-2</v>
      </c>
    </row>
    <row r="5413" spans="1:27" x14ac:dyDescent="0.25">
      <c r="A5413" t="s">
        <v>0</v>
      </c>
      <c r="B5413" t="s">
        <v>1</v>
      </c>
      <c r="C5413" t="s">
        <v>51</v>
      </c>
      <c r="D5413">
        <v>1101757</v>
      </c>
      <c r="E5413">
        <v>44</v>
      </c>
      <c r="F5413">
        <v>22</v>
      </c>
      <c r="G5413">
        <v>2</v>
      </c>
      <c r="H5413">
        <v>7</v>
      </c>
      <c r="I5413">
        <v>2</v>
      </c>
      <c r="J5413">
        <v>10</v>
      </c>
      <c r="K5413">
        <v>1</v>
      </c>
      <c r="L5413">
        <v>0</v>
      </c>
      <c r="M5413">
        <v>22</v>
      </c>
      <c r="N5413">
        <v>1</v>
      </c>
      <c r="O5413">
        <v>8</v>
      </c>
      <c r="P5413">
        <v>0</v>
      </c>
      <c r="Q5413">
        <v>13</v>
      </c>
      <c r="R5413">
        <v>0</v>
      </c>
      <c r="S5413">
        <v>0</v>
      </c>
      <c r="T5413">
        <v>34</v>
      </c>
      <c r="U5413">
        <v>10</v>
      </c>
      <c r="V5413">
        <v>0</v>
      </c>
      <c r="W5413">
        <v>408</v>
      </c>
      <c r="X5413">
        <v>433</v>
      </c>
      <c r="Y5413">
        <f>IFERROR(1-(G5413+N5413)/E5413,1)</f>
        <v>0.93181818181818188</v>
      </c>
      <c r="Z5413">
        <f>T5413/W5413</f>
        <v>8.3333333333333329E-2</v>
      </c>
      <c r="AA5413">
        <f>T5413/X5413</f>
        <v>7.8521939953810627E-2</v>
      </c>
    </row>
    <row r="5414" spans="1:27" x14ac:dyDescent="0.25">
      <c r="A5414" t="s">
        <v>2174</v>
      </c>
      <c r="B5414" t="s">
        <v>2175</v>
      </c>
      <c r="C5414" t="s">
        <v>2762</v>
      </c>
      <c r="D5414">
        <v>3150802</v>
      </c>
      <c r="E5414">
        <v>71</v>
      </c>
      <c r="F5414">
        <v>36</v>
      </c>
      <c r="G5414">
        <v>35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35</v>
      </c>
      <c r="N5414">
        <v>35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59</v>
      </c>
      <c r="U5414">
        <v>12</v>
      </c>
      <c r="V5414">
        <v>0</v>
      </c>
      <c r="W5414">
        <v>710</v>
      </c>
      <c r="X5414">
        <v>724</v>
      </c>
      <c r="Y5414">
        <f>IFERROR(1-(G5414+N5414)/E5414,1)</f>
        <v>1.4084507042253502E-2</v>
      </c>
      <c r="Z5414">
        <f>T5414/W5414</f>
        <v>8.3098591549295775E-2</v>
      </c>
      <c r="AA5414">
        <f>T5414/X5414</f>
        <v>8.1491712707182321E-2</v>
      </c>
    </row>
    <row r="5415" spans="1:27" x14ac:dyDescent="0.25">
      <c r="A5415" t="s">
        <v>2174</v>
      </c>
      <c r="B5415" t="s">
        <v>2175</v>
      </c>
      <c r="C5415" t="s">
        <v>2306</v>
      </c>
      <c r="D5415">
        <v>3112505</v>
      </c>
      <c r="E5415">
        <v>44</v>
      </c>
      <c r="F5415">
        <v>19</v>
      </c>
      <c r="G5415">
        <v>3</v>
      </c>
      <c r="H5415">
        <v>2</v>
      </c>
      <c r="I5415">
        <v>2</v>
      </c>
      <c r="J5415">
        <v>12</v>
      </c>
      <c r="K5415">
        <v>0</v>
      </c>
      <c r="L5415">
        <v>0</v>
      </c>
      <c r="M5415">
        <v>25</v>
      </c>
      <c r="N5415">
        <v>4</v>
      </c>
      <c r="O5415">
        <v>6</v>
      </c>
      <c r="P5415">
        <v>0</v>
      </c>
      <c r="Q5415">
        <v>15</v>
      </c>
      <c r="R5415">
        <v>0</v>
      </c>
      <c r="S5415">
        <v>0</v>
      </c>
      <c r="T5415">
        <v>38</v>
      </c>
      <c r="U5415">
        <v>6</v>
      </c>
      <c r="V5415">
        <v>0</v>
      </c>
      <c r="W5415">
        <v>458</v>
      </c>
      <c r="X5415">
        <v>477</v>
      </c>
      <c r="Y5415">
        <f>IFERROR(1-(G5415+N5415)/E5415,1)</f>
        <v>0.84090909090909094</v>
      </c>
      <c r="Z5415">
        <f>T5415/W5415</f>
        <v>8.296943231441048E-2</v>
      </c>
      <c r="AA5415">
        <f>T5415/X5415</f>
        <v>7.9664570230607967E-2</v>
      </c>
    </row>
    <row r="5416" spans="1:27" x14ac:dyDescent="0.25">
      <c r="A5416" t="s">
        <v>455</v>
      </c>
      <c r="B5416" t="s">
        <v>1777</v>
      </c>
      <c r="C5416" t="s">
        <v>1915</v>
      </c>
      <c r="D5416">
        <v>2911659</v>
      </c>
      <c r="E5416">
        <v>30</v>
      </c>
      <c r="F5416">
        <v>14</v>
      </c>
      <c r="G5416">
        <v>2</v>
      </c>
      <c r="H5416">
        <v>2</v>
      </c>
      <c r="I5416">
        <v>0</v>
      </c>
      <c r="J5416">
        <v>10</v>
      </c>
      <c r="K5416">
        <v>0</v>
      </c>
      <c r="L5416">
        <v>0</v>
      </c>
      <c r="M5416">
        <v>16</v>
      </c>
      <c r="N5416">
        <v>7</v>
      </c>
      <c r="O5416">
        <v>2</v>
      </c>
      <c r="P5416">
        <v>0</v>
      </c>
      <c r="Q5416">
        <v>7</v>
      </c>
      <c r="R5416">
        <v>0</v>
      </c>
      <c r="S5416">
        <v>0</v>
      </c>
      <c r="T5416">
        <v>24</v>
      </c>
      <c r="U5416">
        <v>6</v>
      </c>
      <c r="V5416">
        <v>0</v>
      </c>
      <c r="W5416">
        <v>291</v>
      </c>
      <c r="X5416">
        <v>297</v>
      </c>
      <c r="Y5416">
        <f>IFERROR(1-(G5416+N5416)/E5416,1)</f>
        <v>0.7</v>
      </c>
      <c r="Z5416">
        <f>T5416/W5416</f>
        <v>8.247422680412371E-2</v>
      </c>
      <c r="AA5416">
        <f>T5416/X5416</f>
        <v>8.0808080808080815E-2</v>
      </c>
    </row>
    <row r="5417" spans="1:27" x14ac:dyDescent="0.25">
      <c r="A5417" t="s">
        <v>455</v>
      </c>
      <c r="B5417" t="s">
        <v>1709</v>
      </c>
      <c r="C5417" t="s">
        <v>1759</v>
      </c>
      <c r="D5417">
        <v>2805604</v>
      </c>
      <c r="E5417">
        <v>131</v>
      </c>
      <c r="F5417">
        <v>71</v>
      </c>
      <c r="G5417">
        <v>30</v>
      </c>
      <c r="H5417">
        <v>18</v>
      </c>
      <c r="I5417">
        <v>4</v>
      </c>
      <c r="J5417">
        <v>19</v>
      </c>
      <c r="K5417">
        <v>0</v>
      </c>
      <c r="L5417">
        <v>0</v>
      </c>
      <c r="M5417">
        <v>60</v>
      </c>
      <c r="N5417">
        <v>21</v>
      </c>
      <c r="O5417">
        <v>10</v>
      </c>
      <c r="P5417">
        <v>5</v>
      </c>
      <c r="Q5417">
        <v>23</v>
      </c>
      <c r="R5417">
        <v>1</v>
      </c>
      <c r="S5417">
        <v>0</v>
      </c>
      <c r="T5417">
        <v>124</v>
      </c>
      <c r="U5417">
        <v>7</v>
      </c>
      <c r="V5417">
        <v>0</v>
      </c>
      <c r="W5417">
        <v>1512</v>
      </c>
      <c r="X5417">
        <v>1556</v>
      </c>
      <c r="Y5417">
        <f>IFERROR(1-(G5417+N5417)/E5417,1)</f>
        <v>0.61068702290076338</v>
      </c>
      <c r="Z5417">
        <f>T5417/W5417</f>
        <v>8.2010582010582006E-2</v>
      </c>
      <c r="AA5417">
        <f>T5417/X5417</f>
        <v>7.9691516709511565E-2</v>
      </c>
    </row>
    <row r="5418" spans="1:27" x14ac:dyDescent="0.25">
      <c r="A5418" t="s">
        <v>2174</v>
      </c>
      <c r="B5418" t="s">
        <v>2175</v>
      </c>
      <c r="C5418" t="s">
        <v>2240</v>
      </c>
      <c r="D5418">
        <v>3106101</v>
      </c>
      <c r="E5418">
        <v>13</v>
      </c>
      <c r="F5418">
        <v>4</v>
      </c>
      <c r="G5418">
        <v>4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9</v>
      </c>
      <c r="N5418">
        <v>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9</v>
      </c>
      <c r="U5418">
        <v>4</v>
      </c>
      <c r="V5418">
        <v>0</v>
      </c>
      <c r="W5418">
        <v>110</v>
      </c>
      <c r="X5418">
        <v>112</v>
      </c>
      <c r="Y5418">
        <f>IFERROR(1-(G5418+N5418)/E5418,1)</f>
        <v>0</v>
      </c>
      <c r="Z5418">
        <f>T5418/W5418</f>
        <v>8.1818181818181818E-2</v>
      </c>
      <c r="AA5418">
        <f>T5418/X5418</f>
        <v>8.0357142857142863E-2</v>
      </c>
    </row>
    <row r="5419" spans="1:27" x14ac:dyDescent="0.25">
      <c r="A5419" t="s">
        <v>4887</v>
      </c>
      <c r="B5419" t="s">
        <v>1353</v>
      </c>
      <c r="C5419" t="s">
        <v>5060</v>
      </c>
      <c r="D5419">
        <v>5107578</v>
      </c>
      <c r="E5419">
        <v>25</v>
      </c>
      <c r="F5419">
        <v>14</v>
      </c>
      <c r="G5419">
        <v>8</v>
      </c>
      <c r="H5419">
        <v>1</v>
      </c>
      <c r="I5419">
        <v>1</v>
      </c>
      <c r="J5419">
        <v>4</v>
      </c>
      <c r="K5419">
        <v>0</v>
      </c>
      <c r="L5419">
        <v>0</v>
      </c>
      <c r="M5419">
        <v>11</v>
      </c>
      <c r="N5419">
        <v>5</v>
      </c>
      <c r="O5419">
        <v>1</v>
      </c>
      <c r="P5419">
        <v>0</v>
      </c>
      <c r="Q5419">
        <v>5</v>
      </c>
      <c r="R5419">
        <v>0</v>
      </c>
      <c r="S5419">
        <v>0</v>
      </c>
      <c r="T5419">
        <v>22</v>
      </c>
      <c r="U5419">
        <v>3</v>
      </c>
      <c r="V5419">
        <v>0</v>
      </c>
      <c r="W5419">
        <v>274</v>
      </c>
      <c r="X5419">
        <v>276</v>
      </c>
      <c r="Y5419">
        <f>IFERROR(1-(G5419+N5419)/E5419,1)</f>
        <v>0.48</v>
      </c>
      <c r="Z5419">
        <f>T5419/W5419</f>
        <v>8.0291970802919707E-2</v>
      </c>
      <c r="AA5419">
        <f>T5419/X5419</f>
        <v>7.9710144927536225E-2</v>
      </c>
    </row>
    <row r="5420" spans="1:27" x14ac:dyDescent="0.25">
      <c r="A5420" t="s">
        <v>0</v>
      </c>
      <c r="B5420" t="s">
        <v>317</v>
      </c>
      <c r="C5420" t="s">
        <v>437</v>
      </c>
      <c r="D5420">
        <v>1720150</v>
      </c>
      <c r="E5420">
        <v>16</v>
      </c>
      <c r="F5420">
        <v>8</v>
      </c>
      <c r="G5420">
        <v>0</v>
      </c>
      <c r="H5420">
        <v>0</v>
      </c>
      <c r="I5420">
        <v>0</v>
      </c>
      <c r="J5420">
        <v>8</v>
      </c>
      <c r="K5420">
        <v>0</v>
      </c>
      <c r="L5420">
        <v>0</v>
      </c>
      <c r="M5420">
        <v>8</v>
      </c>
      <c r="N5420">
        <v>0</v>
      </c>
      <c r="O5420">
        <v>0</v>
      </c>
      <c r="P5420">
        <v>0</v>
      </c>
      <c r="Q5420">
        <v>8</v>
      </c>
      <c r="R5420">
        <v>0</v>
      </c>
      <c r="S5420">
        <v>0</v>
      </c>
      <c r="T5420">
        <v>10</v>
      </c>
      <c r="U5420">
        <v>6</v>
      </c>
      <c r="V5420">
        <v>0</v>
      </c>
      <c r="W5420">
        <v>125</v>
      </c>
      <c r="X5420">
        <v>131</v>
      </c>
      <c r="Y5420">
        <f>IFERROR(1-(G5420+N5420)/E5420,1)</f>
        <v>1</v>
      </c>
      <c r="Z5420">
        <f>T5420/W5420</f>
        <v>0.08</v>
      </c>
      <c r="AA5420">
        <f>T5420/X5420</f>
        <v>7.6335877862595422E-2</v>
      </c>
    </row>
    <row r="5421" spans="1:27" x14ac:dyDescent="0.25">
      <c r="A5421" t="s">
        <v>0</v>
      </c>
      <c r="B5421" t="s">
        <v>77</v>
      </c>
      <c r="C5421" t="s">
        <v>106</v>
      </c>
      <c r="D5421">
        <v>1301902</v>
      </c>
      <c r="E5421">
        <v>659</v>
      </c>
      <c r="F5421">
        <v>327</v>
      </c>
      <c r="G5421">
        <v>93</v>
      </c>
      <c r="H5421">
        <v>40</v>
      </c>
      <c r="I5421">
        <v>4</v>
      </c>
      <c r="J5421">
        <v>188</v>
      </c>
      <c r="K5421">
        <v>1</v>
      </c>
      <c r="L5421">
        <v>1</v>
      </c>
      <c r="M5421">
        <v>332</v>
      </c>
      <c r="N5421">
        <v>66</v>
      </c>
      <c r="O5421">
        <v>47</v>
      </c>
      <c r="P5421">
        <v>9</v>
      </c>
      <c r="Q5421">
        <v>210</v>
      </c>
      <c r="R5421">
        <v>0</v>
      </c>
      <c r="S5421">
        <v>0</v>
      </c>
      <c r="T5421">
        <v>560</v>
      </c>
      <c r="U5421">
        <v>99</v>
      </c>
      <c r="V5421">
        <v>0</v>
      </c>
      <c r="W5421">
        <v>7102</v>
      </c>
      <c r="X5421">
        <v>7714</v>
      </c>
      <c r="Y5421">
        <f>IFERROR(1-(G5421+N5421)/E5421,1)</f>
        <v>0.75872534142640369</v>
      </c>
      <c r="Z5421">
        <f>T5421/W5421</f>
        <v>7.885102787947057E-2</v>
      </c>
      <c r="AA5421">
        <f>T5421/X5421</f>
        <v>7.2595281306715068E-2</v>
      </c>
    </row>
    <row r="5422" spans="1:27" x14ac:dyDescent="0.25">
      <c r="A5422" t="s">
        <v>0</v>
      </c>
      <c r="B5422" t="s">
        <v>156</v>
      </c>
      <c r="C5422" t="s">
        <v>165</v>
      </c>
      <c r="D5422">
        <v>1500701</v>
      </c>
      <c r="E5422">
        <v>258</v>
      </c>
      <c r="F5422">
        <v>131</v>
      </c>
      <c r="G5422">
        <v>10</v>
      </c>
      <c r="H5422">
        <v>31</v>
      </c>
      <c r="I5422">
        <v>9</v>
      </c>
      <c r="J5422">
        <v>81</v>
      </c>
      <c r="K5422">
        <v>0</v>
      </c>
      <c r="L5422">
        <v>0</v>
      </c>
      <c r="M5422">
        <v>127</v>
      </c>
      <c r="N5422">
        <v>9</v>
      </c>
      <c r="O5422">
        <v>25</v>
      </c>
      <c r="P5422">
        <v>11</v>
      </c>
      <c r="Q5422">
        <v>81</v>
      </c>
      <c r="R5422">
        <v>1</v>
      </c>
      <c r="S5422">
        <v>0</v>
      </c>
      <c r="T5422">
        <v>204</v>
      </c>
      <c r="U5422">
        <v>54</v>
      </c>
      <c r="V5422">
        <v>0</v>
      </c>
      <c r="W5422">
        <v>2594</v>
      </c>
      <c r="X5422">
        <v>2778</v>
      </c>
      <c r="Y5422">
        <f>IFERROR(1-(G5422+N5422)/E5422,1)</f>
        <v>0.9263565891472868</v>
      </c>
      <c r="Z5422">
        <f>T5422/W5422</f>
        <v>7.8643022359290674E-2</v>
      </c>
      <c r="AA5422">
        <f>T5422/X5422</f>
        <v>7.3434125269978404E-2</v>
      </c>
    </row>
    <row r="5423" spans="1:27" x14ac:dyDescent="0.25">
      <c r="A5423" t="s">
        <v>0</v>
      </c>
      <c r="B5423" t="s">
        <v>77</v>
      </c>
      <c r="C5423" t="s">
        <v>84</v>
      </c>
      <c r="D5423">
        <v>1300300</v>
      </c>
      <c r="E5423">
        <v>318</v>
      </c>
      <c r="F5423">
        <v>153</v>
      </c>
      <c r="G5423">
        <v>2</v>
      </c>
      <c r="H5423">
        <v>18</v>
      </c>
      <c r="I5423">
        <v>0</v>
      </c>
      <c r="J5423">
        <v>103</v>
      </c>
      <c r="K5423">
        <v>1</v>
      </c>
      <c r="L5423">
        <v>29</v>
      </c>
      <c r="M5423">
        <v>165</v>
      </c>
      <c r="N5423">
        <v>0</v>
      </c>
      <c r="O5423">
        <v>22</v>
      </c>
      <c r="P5423">
        <v>0</v>
      </c>
      <c r="Q5423">
        <v>107</v>
      </c>
      <c r="R5423">
        <v>0</v>
      </c>
      <c r="S5423">
        <v>36</v>
      </c>
      <c r="T5423">
        <v>280</v>
      </c>
      <c r="U5423">
        <v>38</v>
      </c>
      <c r="V5423">
        <v>0</v>
      </c>
      <c r="W5423">
        <v>3584</v>
      </c>
      <c r="X5423">
        <v>3909</v>
      </c>
      <c r="Y5423">
        <f>IFERROR(1-(G5423+N5423)/E5423,1)</f>
        <v>0.99371069182389937</v>
      </c>
      <c r="Z5423">
        <f>T5423/W5423</f>
        <v>7.8125E-2</v>
      </c>
      <c r="AA5423">
        <f>T5423/X5423</f>
        <v>7.1629572780762346E-2</v>
      </c>
    </row>
    <row r="5424" spans="1:27" x14ac:dyDescent="0.25">
      <c r="A5424" t="s">
        <v>0</v>
      </c>
      <c r="B5424" t="s">
        <v>156</v>
      </c>
      <c r="C5424" t="s">
        <v>285</v>
      </c>
      <c r="D5424">
        <v>1507805</v>
      </c>
      <c r="E5424">
        <v>167</v>
      </c>
      <c r="F5424">
        <v>76</v>
      </c>
      <c r="G5424">
        <v>17</v>
      </c>
      <c r="H5424">
        <v>10</v>
      </c>
      <c r="I5424">
        <v>3</v>
      </c>
      <c r="J5424">
        <v>45</v>
      </c>
      <c r="K5424">
        <v>0</v>
      </c>
      <c r="L5424">
        <v>1</v>
      </c>
      <c r="M5424">
        <v>91</v>
      </c>
      <c r="N5424">
        <v>5</v>
      </c>
      <c r="O5424">
        <v>7</v>
      </c>
      <c r="P5424">
        <v>0</v>
      </c>
      <c r="Q5424">
        <v>75</v>
      </c>
      <c r="R5424">
        <v>2</v>
      </c>
      <c r="S5424">
        <v>2</v>
      </c>
      <c r="T5424">
        <v>132</v>
      </c>
      <c r="U5424">
        <v>35</v>
      </c>
      <c r="V5424">
        <v>0</v>
      </c>
      <c r="W5424">
        <v>1700</v>
      </c>
      <c r="X5424">
        <v>1840</v>
      </c>
      <c r="Y5424">
        <f>IFERROR(1-(G5424+N5424)/E5424,1)</f>
        <v>0.86826347305389218</v>
      </c>
      <c r="Z5424">
        <f>T5424/W5424</f>
        <v>7.7647058823529416E-2</v>
      </c>
      <c r="AA5424">
        <f>T5424/X5424</f>
        <v>7.1739130434782611E-2</v>
      </c>
    </row>
    <row r="5425" spans="1:27" x14ac:dyDescent="0.25">
      <c r="A5425" t="s">
        <v>455</v>
      </c>
      <c r="B5425" t="s">
        <v>1446</v>
      </c>
      <c r="C5425" t="s">
        <v>1531</v>
      </c>
      <c r="D5425">
        <v>2608206</v>
      </c>
      <c r="E5425">
        <v>75</v>
      </c>
      <c r="F5425">
        <v>36</v>
      </c>
      <c r="G5425">
        <v>12</v>
      </c>
      <c r="H5425">
        <v>1</v>
      </c>
      <c r="I5425">
        <v>0</v>
      </c>
      <c r="J5425">
        <v>23</v>
      </c>
      <c r="K5425">
        <v>0</v>
      </c>
      <c r="L5425">
        <v>0</v>
      </c>
      <c r="M5425">
        <v>39</v>
      </c>
      <c r="N5425">
        <v>16</v>
      </c>
      <c r="O5425">
        <v>1</v>
      </c>
      <c r="P5425">
        <v>1</v>
      </c>
      <c r="Q5425">
        <v>21</v>
      </c>
      <c r="R5425">
        <v>0</v>
      </c>
      <c r="S5425">
        <v>0</v>
      </c>
      <c r="T5425">
        <v>58</v>
      </c>
      <c r="U5425">
        <v>15</v>
      </c>
      <c r="V5425">
        <v>2</v>
      </c>
      <c r="W5425">
        <v>747</v>
      </c>
      <c r="X5425">
        <v>760</v>
      </c>
      <c r="Y5425">
        <f>IFERROR(1-(G5425+N5425)/E5425,1)</f>
        <v>0.62666666666666671</v>
      </c>
      <c r="Z5425">
        <f>T5425/W5425</f>
        <v>7.7643908969210168E-2</v>
      </c>
      <c r="AA5425">
        <f>T5425/X5425</f>
        <v>7.6315789473684212E-2</v>
      </c>
    </row>
    <row r="5426" spans="1:27" x14ac:dyDescent="0.25">
      <c r="A5426" t="s">
        <v>0</v>
      </c>
      <c r="B5426" t="s">
        <v>301</v>
      </c>
      <c r="C5426" t="s">
        <v>307</v>
      </c>
      <c r="D5426">
        <v>1600303</v>
      </c>
      <c r="E5426">
        <v>2523</v>
      </c>
      <c r="F5426">
        <v>1282</v>
      </c>
      <c r="G5426">
        <v>99</v>
      </c>
      <c r="H5426">
        <v>297</v>
      </c>
      <c r="I5426">
        <v>31</v>
      </c>
      <c r="J5426">
        <v>853</v>
      </c>
      <c r="K5426">
        <v>1</v>
      </c>
      <c r="L5426">
        <v>1</v>
      </c>
      <c r="M5426">
        <v>1241</v>
      </c>
      <c r="N5426">
        <v>113</v>
      </c>
      <c r="O5426">
        <v>259</v>
      </c>
      <c r="P5426">
        <v>34</v>
      </c>
      <c r="Q5426">
        <v>829</v>
      </c>
      <c r="R5426">
        <v>5</v>
      </c>
      <c r="S5426">
        <v>1</v>
      </c>
      <c r="T5426">
        <v>2264</v>
      </c>
      <c r="U5426">
        <v>259</v>
      </c>
      <c r="V5426">
        <v>0</v>
      </c>
      <c r="W5426">
        <v>29205</v>
      </c>
      <c r="X5426">
        <v>32124</v>
      </c>
      <c r="Y5426">
        <f>IFERROR(1-(G5426+N5426)/E5426,1)</f>
        <v>0.91597304795877921</v>
      </c>
      <c r="Z5426">
        <f>T5426/W5426</f>
        <v>7.7520972436226673E-2</v>
      </c>
      <c r="AA5426">
        <f>T5426/X5426</f>
        <v>7.0476902004731667E-2</v>
      </c>
    </row>
    <row r="5427" spans="1:27" x14ac:dyDescent="0.25">
      <c r="A5427" t="s">
        <v>2174</v>
      </c>
      <c r="B5427" t="s">
        <v>3085</v>
      </c>
      <c r="C5427" t="s">
        <v>3142</v>
      </c>
      <c r="D5427">
        <v>3304144</v>
      </c>
      <c r="E5427">
        <v>653</v>
      </c>
      <c r="F5427">
        <v>329</v>
      </c>
      <c r="G5427">
        <v>78</v>
      </c>
      <c r="H5427">
        <v>79</v>
      </c>
      <c r="I5427">
        <v>66</v>
      </c>
      <c r="J5427">
        <v>102</v>
      </c>
      <c r="K5427">
        <v>4</v>
      </c>
      <c r="L5427">
        <v>0</v>
      </c>
      <c r="M5427">
        <v>324</v>
      </c>
      <c r="N5427">
        <v>82</v>
      </c>
      <c r="O5427">
        <v>90</v>
      </c>
      <c r="P5427">
        <v>41</v>
      </c>
      <c r="Q5427">
        <v>108</v>
      </c>
      <c r="R5427">
        <v>2</v>
      </c>
      <c r="S5427">
        <v>1</v>
      </c>
      <c r="T5427">
        <v>545</v>
      </c>
      <c r="U5427">
        <v>108</v>
      </c>
      <c r="V5427">
        <v>0</v>
      </c>
      <c r="W5427">
        <v>7050</v>
      </c>
      <c r="X5427">
        <v>7480</v>
      </c>
      <c r="Y5427">
        <f>IFERROR(1-(G5427+N5427)/E5427,1)</f>
        <v>0.75497702909647779</v>
      </c>
      <c r="Z5427">
        <f>T5427/W5427</f>
        <v>7.7304964539007093E-2</v>
      </c>
      <c r="AA5427">
        <f>T5427/X5427</f>
        <v>7.286096256684492E-2</v>
      </c>
    </row>
    <row r="5428" spans="1:27" x14ac:dyDescent="0.25">
      <c r="A5428" t="s">
        <v>0</v>
      </c>
      <c r="B5428" t="s">
        <v>77</v>
      </c>
      <c r="C5428" t="s">
        <v>97</v>
      </c>
      <c r="D5428">
        <v>1301209</v>
      </c>
      <c r="E5428">
        <v>542</v>
      </c>
      <c r="F5428">
        <v>293</v>
      </c>
      <c r="G5428">
        <v>107</v>
      </c>
      <c r="H5428">
        <v>10</v>
      </c>
      <c r="I5428">
        <v>3</v>
      </c>
      <c r="J5428">
        <v>156</v>
      </c>
      <c r="K5428">
        <v>0</v>
      </c>
      <c r="L5428">
        <v>17</v>
      </c>
      <c r="M5428">
        <v>249</v>
      </c>
      <c r="N5428">
        <v>91</v>
      </c>
      <c r="O5428">
        <v>4</v>
      </c>
      <c r="P5428">
        <v>2</v>
      </c>
      <c r="Q5428">
        <v>139</v>
      </c>
      <c r="R5428">
        <v>0</v>
      </c>
      <c r="S5428">
        <v>13</v>
      </c>
      <c r="T5428">
        <v>441</v>
      </c>
      <c r="U5428">
        <v>101</v>
      </c>
      <c r="V5428">
        <v>0</v>
      </c>
      <c r="W5428">
        <v>5787</v>
      </c>
      <c r="X5428">
        <v>6050</v>
      </c>
      <c r="Y5428">
        <f>IFERROR(1-(G5428+N5428)/E5428,1)</f>
        <v>0.6346863468634687</v>
      </c>
      <c r="Z5428">
        <f>T5428/W5428</f>
        <v>7.6205287713841371E-2</v>
      </c>
      <c r="AA5428">
        <f>T5428/X5428</f>
        <v>7.2892561983471077E-2</v>
      </c>
    </row>
    <row r="5429" spans="1:27" x14ac:dyDescent="0.25">
      <c r="A5429" t="s">
        <v>455</v>
      </c>
      <c r="B5429" t="s">
        <v>672</v>
      </c>
      <c r="C5429" t="s">
        <v>760</v>
      </c>
      <c r="D5429">
        <v>2204352</v>
      </c>
      <c r="E5429">
        <v>23</v>
      </c>
      <c r="F5429">
        <v>12</v>
      </c>
      <c r="G5429">
        <v>0</v>
      </c>
      <c r="H5429">
        <v>8</v>
      </c>
      <c r="I5429">
        <v>0</v>
      </c>
      <c r="J5429">
        <v>4</v>
      </c>
      <c r="K5429">
        <v>0</v>
      </c>
      <c r="L5429">
        <v>0</v>
      </c>
      <c r="M5429">
        <v>11</v>
      </c>
      <c r="N5429">
        <v>0</v>
      </c>
      <c r="O5429">
        <v>6</v>
      </c>
      <c r="P5429">
        <v>0</v>
      </c>
      <c r="Q5429">
        <v>5</v>
      </c>
      <c r="R5429">
        <v>0</v>
      </c>
      <c r="S5429">
        <v>0</v>
      </c>
      <c r="T5429">
        <v>22</v>
      </c>
      <c r="U5429">
        <v>1</v>
      </c>
      <c r="V5429">
        <v>0</v>
      </c>
      <c r="W5429">
        <v>290</v>
      </c>
      <c r="X5429">
        <v>298</v>
      </c>
      <c r="Y5429">
        <f>IFERROR(1-(G5429+N5429)/E5429,1)</f>
        <v>1</v>
      </c>
      <c r="Z5429">
        <f>T5429/W5429</f>
        <v>7.586206896551724E-2</v>
      </c>
      <c r="AA5429">
        <f>T5429/X5429</f>
        <v>7.3825503355704702E-2</v>
      </c>
    </row>
    <row r="5430" spans="1:27" x14ac:dyDescent="0.25">
      <c r="A5430" t="s">
        <v>4887</v>
      </c>
      <c r="B5430" t="s">
        <v>5091</v>
      </c>
      <c r="C5430" t="s">
        <v>5093</v>
      </c>
      <c r="D5430">
        <v>5200100</v>
      </c>
      <c r="E5430">
        <v>77</v>
      </c>
      <c r="F5430">
        <v>35</v>
      </c>
      <c r="G5430">
        <v>0</v>
      </c>
      <c r="H5430">
        <v>18</v>
      </c>
      <c r="I5430">
        <v>1</v>
      </c>
      <c r="J5430">
        <v>16</v>
      </c>
      <c r="K5430">
        <v>0</v>
      </c>
      <c r="L5430">
        <v>0</v>
      </c>
      <c r="M5430">
        <v>42</v>
      </c>
      <c r="N5430">
        <v>0</v>
      </c>
      <c r="O5430">
        <v>16</v>
      </c>
      <c r="P5430">
        <v>4</v>
      </c>
      <c r="Q5430">
        <v>21</v>
      </c>
      <c r="R5430">
        <v>0</v>
      </c>
      <c r="S5430">
        <v>1</v>
      </c>
      <c r="T5430">
        <v>71</v>
      </c>
      <c r="U5430">
        <v>6</v>
      </c>
      <c r="V5430">
        <v>0</v>
      </c>
      <c r="W5430">
        <v>938</v>
      </c>
      <c r="X5430">
        <v>960</v>
      </c>
      <c r="Y5430">
        <f>IFERROR(1-(G5430+N5430)/E5430,1)</f>
        <v>1</v>
      </c>
      <c r="Z5430">
        <f>T5430/W5430</f>
        <v>7.5692963752665252E-2</v>
      </c>
      <c r="AA5430">
        <f>T5430/X5430</f>
        <v>7.3958333333333334E-2</v>
      </c>
    </row>
    <row r="5431" spans="1:27" x14ac:dyDescent="0.25">
      <c r="A5431" t="s">
        <v>0</v>
      </c>
      <c r="B5431" t="s">
        <v>156</v>
      </c>
      <c r="C5431" t="s">
        <v>296</v>
      </c>
      <c r="D5431">
        <v>1508159</v>
      </c>
      <c r="E5431">
        <v>278</v>
      </c>
      <c r="F5431">
        <v>134</v>
      </c>
      <c r="G5431">
        <v>18</v>
      </c>
      <c r="H5431">
        <v>22</v>
      </c>
      <c r="I5431">
        <v>3</v>
      </c>
      <c r="J5431">
        <v>90</v>
      </c>
      <c r="K5431">
        <v>0</v>
      </c>
      <c r="L5431">
        <v>1</v>
      </c>
      <c r="M5431">
        <v>144</v>
      </c>
      <c r="N5431">
        <v>16</v>
      </c>
      <c r="O5431">
        <v>35</v>
      </c>
      <c r="P5431">
        <v>6</v>
      </c>
      <c r="Q5431">
        <v>86</v>
      </c>
      <c r="R5431">
        <v>1</v>
      </c>
      <c r="S5431">
        <v>0</v>
      </c>
      <c r="T5431">
        <v>233</v>
      </c>
      <c r="U5431">
        <v>45</v>
      </c>
      <c r="V5431">
        <v>0</v>
      </c>
      <c r="W5431">
        <v>3098</v>
      </c>
      <c r="X5431">
        <v>3267</v>
      </c>
      <c r="Y5431">
        <f>IFERROR(1-(G5431+N5431)/E5431,1)</f>
        <v>0.87769784172661869</v>
      </c>
      <c r="Z5431">
        <f>T5431/W5431</f>
        <v>7.520981278244028E-2</v>
      </c>
      <c r="AA5431">
        <f>T5431/X5431</f>
        <v>7.1319253137434951E-2</v>
      </c>
    </row>
    <row r="5432" spans="1:27" x14ac:dyDescent="0.25">
      <c r="A5432" t="s">
        <v>4887</v>
      </c>
      <c r="B5432" t="s">
        <v>5091</v>
      </c>
      <c r="C5432" t="s">
        <v>5175</v>
      </c>
      <c r="D5432">
        <v>5207907</v>
      </c>
      <c r="E5432">
        <v>74</v>
      </c>
      <c r="F5432">
        <v>39</v>
      </c>
      <c r="G5432">
        <v>0</v>
      </c>
      <c r="H5432">
        <v>6</v>
      </c>
      <c r="I5432">
        <v>9</v>
      </c>
      <c r="J5432">
        <v>24</v>
      </c>
      <c r="K5432">
        <v>0</v>
      </c>
      <c r="L5432">
        <v>0</v>
      </c>
      <c r="M5432">
        <v>35</v>
      </c>
      <c r="N5432">
        <v>1</v>
      </c>
      <c r="O5432">
        <v>8</v>
      </c>
      <c r="P5432">
        <v>3</v>
      </c>
      <c r="Q5432">
        <v>23</v>
      </c>
      <c r="R5432">
        <v>0</v>
      </c>
      <c r="S5432">
        <v>0</v>
      </c>
      <c r="T5432">
        <v>60</v>
      </c>
      <c r="U5432">
        <v>14</v>
      </c>
      <c r="V5432">
        <v>0</v>
      </c>
      <c r="W5432">
        <v>799</v>
      </c>
      <c r="X5432">
        <v>823</v>
      </c>
      <c r="Y5432">
        <f>IFERROR(1-(G5432+N5432)/E5432,1)</f>
        <v>0.98648648648648651</v>
      </c>
      <c r="Z5432">
        <f>T5432/W5432</f>
        <v>7.5093867334167716E-2</v>
      </c>
      <c r="AA5432">
        <f>T5432/X5432</f>
        <v>7.2904009720534624E-2</v>
      </c>
    </row>
    <row r="5433" spans="1:27" x14ac:dyDescent="0.25">
      <c r="A5433" t="s">
        <v>455</v>
      </c>
      <c r="B5433" t="s">
        <v>1777</v>
      </c>
      <c r="C5433" t="s">
        <v>2017</v>
      </c>
      <c r="D5433">
        <v>2920403</v>
      </c>
      <c r="E5433">
        <v>64</v>
      </c>
      <c r="F5433">
        <v>33</v>
      </c>
      <c r="G5433">
        <v>0</v>
      </c>
      <c r="H5433">
        <v>12</v>
      </c>
      <c r="I5433">
        <v>2</v>
      </c>
      <c r="J5433">
        <v>19</v>
      </c>
      <c r="K5433">
        <v>0</v>
      </c>
      <c r="L5433">
        <v>0</v>
      </c>
      <c r="M5433">
        <v>31</v>
      </c>
      <c r="N5433">
        <v>0</v>
      </c>
      <c r="O5433">
        <v>14</v>
      </c>
      <c r="P5433">
        <v>1</v>
      </c>
      <c r="Q5433">
        <v>16</v>
      </c>
      <c r="R5433">
        <v>0</v>
      </c>
      <c r="S5433">
        <v>0</v>
      </c>
      <c r="T5433">
        <v>49</v>
      </c>
      <c r="U5433">
        <v>15</v>
      </c>
      <c r="V5433">
        <v>0</v>
      </c>
      <c r="W5433">
        <v>656</v>
      </c>
      <c r="X5433">
        <v>677</v>
      </c>
      <c r="Y5433">
        <f>IFERROR(1-(G5433+N5433)/E5433,1)</f>
        <v>1</v>
      </c>
      <c r="Z5433">
        <f>T5433/W5433</f>
        <v>7.4695121951219509E-2</v>
      </c>
      <c r="AA5433">
        <f>T5433/X5433</f>
        <v>7.2378138847858195E-2</v>
      </c>
    </row>
    <row r="5434" spans="1:27" x14ac:dyDescent="0.25">
      <c r="A5434" t="s">
        <v>0</v>
      </c>
      <c r="B5434" t="s">
        <v>77</v>
      </c>
      <c r="C5434" t="s">
        <v>130</v>
      </c>
      <c r="D5434">
        <v>1303908</v>
      </c>
      <c r="E5434">
        <v>267</v>
      </c>
      <c r="F5434">
        <v>129</v>
      </c>
      <c r="G5434">
        <v>0</v>
      </c>
      <c r="H5434">
        <v>0</v>
      </c>
      <c r="I5434">
        <v>0</v>
      </c>
      <c r="J5434">
        <v>76</v>
      </c>
      <c r="K5434">
        <v>0</v>
      </c>
      <c r="L5434">
        <v>53</v>
      </c>
      <c r="M5434">
        <v>138</v>
      </c>
      <c r="N5434">
        <v>0</v>
      </c>
      <c r="O5434">
        <v>0</v>
      </c>
      <c r="P5434">
        <v>0</v>
      </c>
      <c r="Q5434">
        <v>78</v>
      </c>
      <c r="R5434">
        <v>0</v>
      </c>
      <c r="S5434">
        <v>60</v>
      </c>
      <c r="T5434">
        <v>266</v>
      </c>
      <c r="U5434">
        <v>1</v>
      </c>
      <c r="V5434">
        <v>0</v>
      </c>
      <c r="W5434">
        <v>3565</v>
      </c>
      <c r="X5434">
        <v>3806</v>
      </c>
      <c r="Y5434">
        <f>IFERROR(1-(G5434+N5434)/E5434,1)</f>
        <v>1</v>
      </c>
      <c r="Z5434">
        <f>T5434/W5434</f>
        <v>7.4614305750350635E-2</v>
      </c>
      <c r="AA5434">
        <f>T5434/X5434</f>
        <v>6.9889647924330001E-2</v>
      </c>
    </row>
    <row r="5435" spans="1:27" x14ac:dyDescent="0.25">
      <c r="A5435" t="s">
        <v>0</v>
      </c>
      <c r="B5435" t="s">
        <v>54</v>
      </c>
      <c r="C5435" t="s">
        <v>75</v>
      </c>
      <c r="D5435">
        <v>1200609</v>
      </c>
      <c r="E5435">
        <v>302</v>
      </c>
      <c r="F5435">
        <v>145</v>
      </c>
      <c r="G5435">
        <v>4</v>
      </c>
      <c r="H5435">
        <v>45</v>
      </c>
      <c r="I5435">
        <v>9</v>
      </c>
      <c r="J5435">
        <v>87</v>
      </c>
      <c r="K5435">
        <v>0</v>
      </c>
      <c r="L5435">
        <v>0</v>
      </c>
      <c r="M5435">
        <v>157</v>
      </c>
      <c r="N5435">
        <v>0</v>
      </c>
      <c r="O5435">
        <v>49</v>
      </c>
      <c r="P5435">
        <v>8</v>
      </c>
      <c r="Q5435">
        <v>97</v>
      </c>
      <c r="R5435">
        <v>1</v>
      </c>
      <c r="S5435">
        <v>2</v>
      </c>
      <c r="T5435">
        <v>277</v>
      </c>
      <c r="U5435">
        <v>25</v>
      </c>
      <c r="V5435">
        <v>0</v>
      </c>
      <c r="W5435">
        <v>3719</v>
      </c>
      <c r="X5435">
        <v>3980</v>
      </c>
      <c r="Y5435">
        <f>IFERROR(1-(G5435+N5435)/E5435,1)</f>
        <v>0.98675496688741726</v>
      </c>
      <c r="Z5435">
        <f>T5435/W5435</f>
        <v>7.4482387738639425E-2</v>
      </c>
      <c r="AA5435">
        <f>T5435/X5435</f>
        <v>6.9597989949748737E-2</v>
      </c>
    </row>
    <row r="5436" spans="1:27" x14ac:dyDescent="0.25">
      <c r="A5436" t="s">
        <v>2174</v>
      </c>
      <c r="B5436" t="s">
        <v>3085</v>
      </c>
      <c r="C5436" t="s">
        <v>3131</v>
      </c>
      <c r="D5436">
        <v>3303500</v>
      </c>
      <c r="E5436">
        <v>3169</v>
      </c>
      <c r="F5436">
        <v>1547</v>
      </c>
      <c r="G5436">
        <v>572</v>
      </c>
      <c r="H5436">
        <v>375</v>
      </c>
      <c r="I5436">
        <v>129</v>
      </c>
      <c r="J5436">
        <v>453</v>
      </c>
      <c r="K5436">
        <v>17</v>
      </c>
      <c r="L5436">
        <v>1</v>
      </c>
      <c r="M5436">
        <v>1622</v>
      </c>
      <c r="N5436">
        <v>653</v>
      </c>
      <c r="O5436">
        <v>328</v>
      </c>
      <c r="P5436">
        <v>139</v>
      </c>
      <c r="Q5436">
        <v>487</v>
      </c>
      <c r="R5436">
        <v>14</v>
      </c>
      <c r="S5436">
        <v>1</v>
      </c>
      <c r="T5436">
        <v>2732</v>
      </c>
      <c r="U5436">
        <v>437</v>
      </c>
      <c r="V5436">
        <v>0</v>
      </c>
      <c r="W5436">
        <v>36859</v>
      </c>
      <c r="X5436">
        <v>39541</v>
      </c>
      <c r="Y5436">
        <f>IFERROR(1-(G5436+N5436)/E5436,1)</f>
        <v>0.61344272641211739</v>
      </c>
      <c r="Z5436">
        <f>T5436/W5436</f>
        <v>7.4120296264141725E-2</v>
      </c>
      <c r="AA5436">
        <f>T5436/X5436</f>
        <v>6.9092840342935183E-2</v>
      </c>
    </row>
    <row r="5437" spans="1:27" x14ac:dyDescent="0.25">
      <c r="A5437" t="s">
        <v>455</v>
      </c>
      <c r="B5437" t="s">
        <v>1446</v>
      </c>
      <c r="C5437" t="s">
        <v>1552</v>
      </c>
      <c r="D5437">
        <v>2609907</v>
      </c>
      <c r="E5437">
        <v>309</v>
      </c>
      <c r="F5437">
        <v>167</v>
      </c>
      <c r="G5437">
        <v>54</v>
      </c>
      <c r="H5437">
        <v>12</v>
      </c>
      <c r="I5437">
        <v>1</v>
      </c>
      <c r="J5437">
        <v>100</v>
      </c>
      <c r="K5437">
        <v>0</v>
      </c>
      <c r="L5437">
        <v>0</v>
      </c>
      <c r="M5437">
        <v>142</v>
      </c>
      <c r="N5437">
        <v>50</v>
      </c>
      <c r="O5437">
        <v>10</v>
      </c>
      <c r="P5437">
        <v>1</v>
      </c>
      <c r="Q5437">
        <v>81</v>
      </c>
      <c r="R5437">
        <v>0</v>
      </c>
      <c r="S5437">
        <v>0</v>
      </c>
      <c r="T5437">
        <v>283</v>
      </c>
      <c r="U5437">
        <v>26</v>
      </c>
      <c r="V5437">
        <v>0</v>
      </c>
      <c r="W5437">
        <v>3840</v>
      </c>
      <c r="X5437">
        <v>4022</v>
      </c>
      <c r="Y5437">
        <f>IFERROR(1-(G5437+N5437)/E5437,1)</f>
        <v>0.66343042071197411</v>
      </c>
      <c r="Z5437">
        <f>T5437/W5437</f>
        <v>7.3697916666666669E-2</v>
      </c>
      <c r="AA5437">
        <f>T5437/X5437</f>
        <v>7.0363003480855293E-2</v>
      </c>
    </row>
    <row r="5438" spans="1:27" x14ac:dyDescent="0.25">
      <c r="A5438" t="s">
        <v>2174</v>
      </c>
      <c r="B5438" t="s">
        <v>2175</v>
      </c>
      <c r="C5438" t="s">
        <v>2440</v>
      </c>
      <c r="D5438">
        <v>3124104</v>
      </c>
      <c r="E5438">
        <v>451</v>
      </c>
      <c r="F5438">
        <v>204</v>
      </c>
      <c r="G5438">
        <v>10</v>
      </c>
      <c r="H5438">
        <v>53</v>
      </c>
      <c r="I5438">
        <v>18</v>
      </c>
      <c r="J5438">
        <v>123</v>
      </c>
      <c r="K5438">
        <v>0</v>
      </c>
      <c r="L5438">
        <v>0</v>
      </c>
      <c r="M5438">
        <v>247</v>
      </c>
      <c r="N5438">
        <v>14</v>
      </c>
      <c r="O5438">
        <v>70</v>
      </c>
      <c r="P5438">
        <v>26</v>
      </c>
      <c r="Q5438">
        <v>137</v>
      </c>
      <c r="R5438">
        <v>0</v>
      </c>
      <c r="S5438">
        <v>0</v>
      </c>
      <c r="T5438">
        <v>353</v>
      </c>
      <c r="U5438">
        <v>98</v>
      </c>
      <c r="V5438">
        <v>0</v>
      </c>
      <c r="W5438">
        <v>4798</v>
      </c>
      <c r="X5438">
        <v>5133</v>
      </c>
      <c r="Y5438">
        <f>IFERROR(1-(G5438+N5438)/E5438,1)</f>
        <v>0.94678492239467849</v>
      </c>
      <c r="Z5438">
        <f>T5438/W5438</f>
        <v>7.3572321800750309E-2</v>
      </c>
      <c r="AA5438">
        <f>T5438/X5438</f>
        <v>6.8770699396064686E-2</v>
      </c>
    </row>
    <row r="5439" spans="1:27" x14ac:dyDescent="0.25">
      <c r="A5439" t="s">
        <v>2174</v>
      </c>
      <c r="B5439" t="s">
        <v>2175</v>
      </c>
      <c r="C5439" t="s">
        <v>2575</v>
      </c>
      <c r="D5439">
        <v>3135704</v>
      </c>
      <c r="E5439">
        <v>28</v>
      </c>
      <c r="F5439">
        <v>13</v>
      </c>
      <c r="G5439">
        <v>9</v>
      </c>
      <c r="H5439">
        <v>3</v>
      </c>
      <c r="I5439">
        <v>0</v>
      </c>
      <c r="J5439">
        <v>1</v>
      </c>
      <c r="K5439">
        <v>0</v>
      </c>
      <c r="L5439">
        <v>0</v>
      </c>
      <c r="M5439">
        <v>15</v>
      </c>
      <c r="N5439">
        <v>12</v>
      </c>
      <c r="O5439">
        <v>1</v>
      </c>
      <c r="P5439">
        <v>1</v>
      </c>
      <c r="Q5439">
        <v>1</v>
      </c>
      <c r="R5439">
        <v>0</v>
      </c>
      <c r="S5439">
        <v>0</v>
      </c>
      <c r="T5439">
        <v>18</v>
      </c>
      <c r="U5439">
        <v>10</v>
      </c>
      <c r="V5439">
        <v>0</v>
      </c>
      <c r="W5439">
        <v>250</v>
      </c>
      <c r="X5439">
        <v>259</v>
      </c>
      <c r="Y5439">
        <f>IFERROR(1-(G5439+N5439)/E5439,1)</f>
        <v>0.25</v>
      </c>
      <c r="Z5439">
        <f>T5439/W5439</f>
        <v>7.1999999999999995E-2</v>
      </c>
      <c r="AA5439">
        <f>T5439/X5439</f>
        <v>6.9498069498069498E-2</v>
      </c>
    </row>
    <row r="5440" spans="1:27" x14ac:dyDescent="0.25">
      <c r="A5440" t="s">
        <v>4887</v>
      </c>
      <c r="B5440" t="s">
        <v>5091</v>
      </c>
      <c r="C5440" t="s">
        <v>5158</v>
      </c>
      <c r="D5440">
        <v>5205802</v>
      </c>
      <c r="E5440">
        <v>40</v>
      </c>
      <c r="F5440">
        <v>24</v>
      </c>
      <c r="G5440">
        <v>4</v>
      </c>
      <c r="H5440">
        <v>8</v>
      </c>
      <c r="I5440">
        <v>1</v>
      </c>
      <c r="J5440">
        <v>11</v>
      </c>
      <c r="K5440">
        <v>0</v>
      </c>
      <c r="L5440">
        <v>0</v>
      </c>
      <c r="M5440">
        <v>16</v>
      </c>
      <c r="N5440">
        <v>2</v>
      </c>
      <c r="O5440">
        <v>4</v>
      </c>
      <c r="P5440">
        <v>1</v>
      </c>
      <c r="Q5440">
        <v>9</v>
      </c>
      <c r="R5440">
        <v>0</v>
      </c>
      <c r="S5440">
        <v>0</v>
      </c>
      <c r="T5440">
        <v>35</v>
      </c>
      <c r="U5440">
        <v>5</v>
      </c>
      <c r="V5440">
        <v>0</v>
      </c>
      <c r="W5440">
        <v>490</v>
      </c>
      <c r="X5440">
        <v>497</v>
      </c>
      <c r="Y5440">
        <f>IFERROR(1-(G5440+N5440)/E5440,1)</f>
        <v>0.85</v>
      </c>
      <c r="Z5440">
        <f>T5440/W5440</f>
        <v>7.1428571428571425E-2</v>
      </c>
      <c r="AA5440">
        <f>T5440/X5440</f>
        <v>7.0422535211267609E-2</v>
      </c>
    </row>
    <row r="5441" spans="1:27" x14ac:dyDescent="0.25">
      <c r="A5441" t="s">
        <v>3791</v>
      </c>
      <c r="B5441" t="s">
        <v>4416</v>
      </c>
      <c r="C5441" t="s">
        <v>4510</v>
      </c>
      <c r="D5441">
        <v>4305173</v>
      </c>
      <c r="E5441">
        <v>32</v>
      </c>
      <c r="F5441">
        <v>16</v>
      </c>
      <c r="G5441">
        <v>0</v>
      </c>
      <c r="H5441">
        <v>12</v>
      </c>
      <c r="I5441">
        <v>0</v>
      </c>
      <c r="J5441">
        <v>4</v>
      </c>
      <c r="K5441">
        <v>0</v>
      </c>
      <c r="L5441">
        <v>0</v>
      </c>
      <c r="M5441">
        <v>16</v>
      </c>
      <c r="N5441">
        <v>0</v>
      </c>
      <c r="O5441">
        <v>15</v>
      </c>
      <c r="P5441">
        <v>0</v>
      </c>
      <c r="Q5441">
        <v>1</v>
      </c>
      <c r="R5441">
        <v>0</v>
      </c>
      <c r="S5441">
        <v>0</v>
      </c>
      <c r="T5441">
        <v>29</v>
      </c>
      <c r="U5441">
        <v>3</v>
      </c>
      <c r="V5441">
        <v>0</v>
      </c>
      <c r="W5441">
        <v>413</v>
      </c>
      <c r="X5441">
        <v>420</v>
      </c>
      <c r="Y5441">
        <f>IFERROR(1-(G5441+N5441)/E5441,1)</f>
        <v>1</v>
      </c>
      <c r="Z5441">
        <f>T5441/W5441</f>
        <v>7.0217917675544791E-2</v>
      </c>
      <c r="AA5441">
        <f>T5441/X5441</f>
        <v>6.9047619047619052E-2</v>
      </c>
    </row>
    <row r="5442" spans="1:27" x14ac:dyDescent="0.25">
      <c r="A5442" t="s">
        <v>4887</v>
      </c>
      <c r="B5442" t="s">
        <v>5091</v>
      </c>
      <c r="C5442" t="s">
        <v>5288</v>
      </c>
      <c r="D5442">
        <v>5219753</v>
      </c>
      <c r="E5442">
        <v>408</v>
      </c>
      <c r="F5442">
        <v>200</v>
      </c>
      <c r="G5442">
        <v>16</v>
      </c>
      <c r="H5442">
        <v>67</v>
      </c>
      <c r="I5442">
        <v>12</v>
      </c>
      <c r="J5442">
        <v>102</v>
      </c>
      <c r="K5442">
        <v>2</v>
      </c>
      <c r="L5442">
        <v>1</v>
      </c>
      <c r="M5442">
        <v>208</v>
      </c>
      <c r="N5442">
        <v>22</v>
      </c>
      <c r="O5442">
        <v>72</v>
      </c>
      <c r="P5442">
        <v>14</v>
      </c>
      <c r="Q5442">
        <v>98</v>
      </c>
      <c r="R5442">
        <v>2</v>
      </c>
      <c r="S5442">
        <v>0</v>
      </c>
      <c r="T5442">
        <v>313</v>
      </c>
      <c r="U5442">
        <v>95</v>
      </c>
      <c r="V5442">
        <v>0</v>
      </c>
      <c r="W5442">
        <v>4503</v>
      </c>
      <c r="X5442">
        <v>4658</v>
      </c>
      <c r="Y5442">
        <f>IFERROR(1-(G5442+N5442)/E5442,1)</f>
        <v>0.90686274509803921</v>
      </c>
      <c r="Z5442">
        <f>T5442/W5442</f>
        <v>6.9509216078170108E-2</v>
      </c>
      <c r="AA5442">
        <f>T5442/X5442</f>
        <v>6.7196221554315164E-2</v>
      </c>
    </row>
    <row r="5443" spans="1:27" x14ac:dyDescent="0.25">
      <c r="A5443" t="s">
        <v>4887</v>
      </c>
      <c r="B5443" t="s">
        <v>5091</v>
      </c>
      <c r="C5443" t="s">
        <v>5293</v>
      </c>
      <c r="D5443">
        <v>5220157</v>
      </c>
      <c r="E5443">
        <v>20</v>
      </c>
      <c r="F5443">
        <v>10</v>
      </c>
      <c r="G5443">
        <v>0</v>
      </c>
      <c r="H5443">
        <v>7</v>
      </c>
      <c r="I5443">
        <v>0</v>
      </c>
      <c r="J5443">
        <v>3</v>
      </c>
      <c r="K5443">
        <v>0</v>
      </c>
      <c r="L5443">
        <v>0</v>
      </c>
      <c r="M5443">
        <v>10</v>
      </c>
      <c r="N5443">
        <v>0</v>
      </c>
      <c r="O5443">
        <v>5</v>
      </c>
      <c r="P5443">
        <v>0</v>
      </c>
      <c r="Q5443">
        <v>5</v>
      </c>
      <c r="R5443">
        <v>0</v>
      </c>
      <c r="S5443">
        <v>0</v>
      </c>
      <c r="T5443">
        <v>17</v>
      </c>
      <c r="U5443">
        <v>3</v>
      </c>
      <c r="V5443">
        <v>0</v>
      </c>
      <c r="W5443">
        <v>245</v>
      </c>
      <c r="X5443">
        <v>250</v>
      </c>
      <c r="Y5443">
        <f>IFERROR(1-(G5443+N5443)/E5443,1)</f>
        <v>1</v>
      </c>
      <c r="Z5443">
        <f>T5443/W5443</f>
        <v>6.9387755102040816E-2</v>
      </c>
      <c r="AA5443">
        <f>T5443/X5443</f>
        <v>6.8000000000000005E-2</v>
      </c>
    </row>
    <row r="5444" spans="1:27" x14ac:dyDescent="0.25">
      <c r="A5444" t="s">
        <v>0</v>
      </c>
      <c r="B5444" t="s">
        <v>77</v>
      </c>
      <c r="C5444" t="s">
        <v>118</v>
      </c>
      <c r="D5444">
        <v>1302900</v>
      </c>
      <c r="E5444">
        <v>461</v>
      </c>
      <c r="F5444">
        <v>226</v>
      </c>
      <c r="G5444">
        <v>64</v>
      </c>
      <c r="H5444">
        <v>1</v>
      </c>
      <c r="I5444">
        <v>0</v>
      </c>
      <c r="J5444">
        <v>143</v>
      </c>
      <c r="K5444">
        <v>0</v>
      </c>
      <c r="L5444">
        <v>18</v>
      </c>
      <c r="M5444">
        <v>235</v>
      </c>
      <c r="N5444">
        <v>62</v>
      </c>
      <c r="O5444">
        <v>1</v>
      </c>
      <c r="P5444">
        <v>2</v>
      </c>
      <c r="Q5444">
        <v>140</v>
      </c>
      <c r="R5444">
        <v>0</v>
      </c>
      <c r="S5444">
        <v>30</v>
      </c>
      <c r="T5444">
        <v>400</v>
      </c>
      <c r="U5444">
        <v>61</v>
      </c>
      <c r="V5444">
        <v>0</v>
      </c>
      <c r="W5444">
        <v>5779</v>
      </c>
      <c r="X5444">
        <v>6205</v>
      </c>
      <c r="Y5444">
        <f>IFERROR(1-(G5444+N5444)/E5444,1)</f>
        <v>0.72668112798264639</v>
      </c>
      <c r="Z5444">
        <f>T5444/W5444</f>
        <v>6.9216127357674337E-2</v>
      </c>
      <c r="AA5444">
        <f>T5444/X5444</f>
        <v>6.4464141821112E-2</v>
      </c>
    </row>
    <row r="5445" spans="1:27" x14ac:dyDescent="0.25">
      <c r="A5445" t="s">
        <v>2174</v>
      </c>
      <c r="B5445" t="s">
        <v>1114</v>
      </c>
      <c r="C5445" t="s">
        <v>3030</v>
      </c>
      <c r="D5445">
        <v>3201803</v>
      </c>
      <c r="E5445">
        <v>22</v>
      </c>
      <c r="F5445">
        <v>11</v>
      </c>
      <c r="G5445">
        <v>3</v>
      </c>
      <c r="H5445">
        <v>7</v>
      </c>
      <c r="I5445">
        <v>1</v>
      </c>
      <c r="J5445">
        <v>0</v>
      </c>
      <c r="K5445">
        <v>0</v>
      </c>
      <c r="L5445">
        <v>0</v>
      </c>
      <c r="M5445">
        <v>11</v>
      </c>
      <c r="N5445">
        <v>5</v>
      </c>
      <c r="O5445">
        <v>3</v>
      </c>
      <c r="P5445">
        <v>2</v>
      </c>
      <c r="Q5445">
        <v>1</v>
      </c>
      <c r="R5445">
        <v>0</v>
      </c>
      <c r="S5445">
        <v>0</v>
      </c>
      <c r="T5445">
        <v>19</v>
      </c>
      <c r="U5445">
        <v>3</v>
      </c>
      <c r="V5445">
        <v>0</v>
      </c>
      <c r="W5445">
        <v>279</v>
      </c>
      <c r="X5445">
        <v>294</v>
      </c>
      <c r="Y5445">
        <f>IFERROR(1-(G5445+N5445)/E5445,1)</f>
        <v>0.63636363636363635</v>
      </c>
      <c r="Z5445">
        <f>T5445/W5445</f>
        <v>6.8100358422939072E-2</v>
      </c>
      <c r="AA5445">
        <f>T5445/X5445</f>
        <v>6.4625850340136057E-2</v>
      </c>
    </row>
    <row r="5446" spans="1:27" x14ac:dyDescent="0.25">
      <c r="A5446" t="s">
        <v>0</v>
      </c>
      <c r="B5446" t="s">
        <v>54</v>
      </c>
      <c r="C5446" t="s">
        <v>62</v>
      </c>
      <c r="D5446">
        <v>1200302</v>
      </c>
      <c r="E5446">
        <v>258</v>
      </c>
      <c r="F5446">
        <v>110</v>
      </c>
      <c r="G5446">
        <v>8</v>
      </c>
      <c r="H5446">
        <v>29</v>
      </c>
      <c r="I5446">
        <v>5</v>
      </c>
      <c r="J5446">
        <v>67</v>
      </c>
      <c r="K5446">
        <v>0</v>
      </c>
      <c r="L5446">
        <v>1</v>
      </c>
      <c r="M5446">
        <v>148</v>
      </c>
      <c r="N5446">
        <v>12</v>
      </c>
      <c r="O5446">
        <v>39</v>
      </c>
      <c r="P5446">
        <v>3</v>
      </c>
      <c r="Q5446">
        <v>94</v>
      </c>
      <c r="R5446">
        <v>0</v>
      </c>
      <c r="S5446">
        <v>0</v>
      </c>
      <c r="T5446">
        <v>207</v>
      </c>
      <c r="U5446">
        <v>51</v>
      </c>
      <c r="V5446">
        <v>0</v>
      </c>
      <c r="W5446">
        <v>3100</v>
      </c>
      <c r="X5446">
        <v>3294</v>
      </c>
      <c r="Y5446">
        <f>IFERROR(1-(G5446+N5446)/E5446,1)</f>
        <v>0.92248062015503873</v>
      </c>
      <c r="Z5446">
        <f>T5446/W5446</f>
        <v>6.6774193548387095E-2</v>
      </c>
      <c r="AA5446">
        <f>T5446/X5446</f>
        <v>6.2841530054644809E-2</v>
      </c>
    </row>
    <row r="5447" spans="1:27" x14ac:dyDescent="0.25">
      <c r="A5447" t="s">
        <v>0</v>
      </c>
      <c r="B5447" t="s">
        <v>156</v>
      </c>
      <c r="C5447" t="s">
        <v>180</v>
      </c>
      <c r="D5447">
        <v>1501709</v>
      </c>
      <c r="E5447">
        <v>580</v>
      </c>
      <c r="F5447">
        <v>302</v>
      </c>
      <c r="G5447">
        <v>93</v>
      </c>
      <c r="H5447">
        <v>8</v>
      </c>
      <c r="I5447">
        <v>4</v>
      </c>
      <c r="J5447">
        <v>197</v>
      </c>
      <c r="K5447">
        <v>0</v>
      </c>
      <c r="L5447">
        <v>0</v>
      </c>
      <c r="M5447">
        <v>278</v>
      </c>
      <c r="N5447">
        <v>75</v>
      </c>
      <c r="O5447">
        <v>13</v>
      </c>
      <c r="P5447">
        <v>1</v>
      </c>
      <c r="Q5447">
        <v>189</v>
      </c>
      <c r="R5447">
        <v>0</v>
      </c>
      <c r="S5447">
        <v>0</v>
      </c>
      <c r="T5447">
        <v>495</v>
      </c>
      <c r="U5447">
        <v>85</v>
      </c>
      <c r="V5447">
        <v>0</v>
      </c>
      <c r="W5447">
        <v>7461</v>
      </c>
      <c r="X5447">
        <v>7982</v>
      </c>
      <c r="Y5447">
        <f>IFERROR(1-(G5447+N5447)/E5447,1)</f>
        <v>0.71034482758620687</v>
      </c>
      <c r="Z5447">
        <f>T5447/W5447</f>
        <v>6.6344993968636912E-2</v>
      </c>
      <c r="AA5447">
        <f>T5447/X5447</f>
        <v>6.2014532698571788E-2</v>
      </c>
    </row>
    <row r="5448" spans="1:27" x14ac:dyDescent="0.25">
      <c r="A5448" t="s">
        <v>455</v>
      </c>
      <c r="B5448" t="s">
        <v>1446</v>
      </c>
      <c r="C5448" t="s">
        <v>1456</v>
      </c>
      <c r="D5448">
        <v>2601003</v>
      </c>
      <c r="E5448">
        <v>41</v>
      </c>
      <c r="F5448">
        <v>21</v>
      </c>
      <c r="G5448">
        <v>6</v>
      </c>
      <c r="H5448">
        <v>6</v>
      </c>
      <c r="I5448">
        <v>2</v>
      </c>
      <c r="J5448">
        <v>7</v>
      </c>
      <c r="K5448">
        <v>0</v>
      </c>
      <c r="L5448">
        <v>0</v>
      </c>
      <c r="M5448">
        <v>20</v>
      </c>
      <c r="N5448">
        <v>7</v>
      </c>
      <c r="O5448">
        <v>2</v>
      </c>
      <c r="P5448">
        <v>1</v>
      </c>
      <c r="Q5448">
        <v>9</v>
      </c>
      <c r="R5448">
        <v>1</v>
      </c>
      <c r="S5448">
        <v>0</v>
      </c>
      <c r="T5448">
        <v>36</v>
      </c>
      <c r="U5448">
        <v>5</v>
      </c>
      <c r="V5448">
        <v>0</v>
      </c>
      <c r="W5448">
        <v>548</v>
      </c>
      <c r="X5448">
        <v>566</v>
      </c>
      <c r="Y5448">
        <f>IFERROR(1-(G5448+N5448)/E5448,1)</f>
        <v>0.68292682926829262</v>
      </c>
      <c r="Z5448">
        <f>T5448/W5448</f>
        <v>6.569343065693431E-2</v>
      </c>
      <c r="AA5448">
        <f>T5448/X5448</f>
        <v>6.3604240282685506E-2</v>
      </c>
    </row>
    <row r="5449" spans="1:27" x14ac:dyDescent="0.25">
      <c r="A5449" t="s">
        <v>455</v>
      </c>
      <c r="B5449" t="s">
        <v>1446</v>
      </c>
      <c r="C5449" t="s">
        <v>1547</v>
      </c>
      <c r="D5449">
        <v>2609402</v>
      </c>
      <c r="E5449">
        <v>178</v>
      </c>
      <c r="F5449">
        <v>91</v>
      </c>
      <c r="G5449">
        <v>71</v>
      </c>
      <c r="H5449">
        <v>0</v>
      </c>
      <c r="I5449">
        <v>0</v>
      </c>
      <c r="J5449">
        <v>20</v>
      </c>
      <c r="K5449">
        <v>0</v>
      </c>
      <c r="L5449">
        <v>0</v>
      </c>
      <c r="M5449">
        <v>87</v>
      </c>
      <c r="N5449">
        <v>69</v>
      </c>
      <c r="O5449">
        <v>0</v>
      </c>
      <c r="P5449">
        <v>0</v>
      </c>
      <c r="Q5449">
        <v>18</v>
      </c>
      <c r="R5449">
        <v>0</v>
      </c>
      <c r="S5449">
        <v>0</v>
      </c>
      <c r="T5449">
        <v>175</v>
      </c>
      <c r="U5449">
        <v>3</v>
      </c>
      <c r="V5449">
        <v>0</v>
      </c>
      <c r="W5449">
        <v>2673</v>
      </c>
      <c r="X5449">
        <v>2787</v>
      </c>
      <c r="Y5449">
        <f>IFERROR(1-(G5449+N5449)/E5449,1)</f>
        <v>0.2134831460674157</v>
      </c>
      <c r="Z5449">
        <f>T5449/W5449</f>
        <v>6.5469509913954352E-2</v>
      </c>
      <c r="AA5449">
        <f>T5449/X5449</f>
        <v>6.2791532113383564E-2</v>
      </c>
    </row>
    <row r="5450" spans="1:27" x14ac:dyDescent="0.25">
      <c r="A5450" t="s">
        <v>455</v>
      </c>
      <c r="B5450" t="s">
        <v>1777</v>
      </c>
      <c r="C5450" t="s">
        <v>1864</v>
      </c>
      <c r="D5450">
        <v>2907103</v>
      </c>
      <c r="E5450">
        <v>125</v>
      </c>
      <c r="F5450">
        <v>67</v>
      </c>
      <c r="G5450">
        <v>0</v>
      </c>
      <c r="H5450">
        <v>8</v>
      </c>
      <c r="I5450">
        <v>0</v>
      </c>
      <c r="J5450">
        <v>58</v>
      </c>
      <c r="K5450">
        <v>1</v>
      </c>
      <c r="L5450">
        <v>0</v>
      </c>
      <c r="M5450">
        <v>58</v>
      </c>
      <c r="N5450">
        <v>1</v>
      </c>
      <c r="O5450">
        <v>12</v>
      </c>
      <c r="P5450">
        <v>2</v>
      </c>
      <c r="Q5450">
        <v>43</v>
      </c>
      <c r="R5450">
        <v>0</v>
      </c>
      <c r="S5450">
        <v>0</v>
      </c>
      <c r="T5450">
        <v>110</v>
      </c>
      <c r="U5450">
        <v>15</v>
      </c>
      <c r="V5450">
        <v>0</v>
      </c>
      <c r="W5450">
        <v>1699</v>
      </c>
      <c r="X5450">
        <v>1788</v>
      </c>
      <c r="Y5450">
        <f>IFERROR(1-(G5450+N5450)/E5450,1)</f>
        <v>0.99199999999999999</v>
      </c>
      <c r="Z5450">
        <f>T5450/W5450</f>
        <v>6.4743967039434969E-2</v>
      </c>
      <c r="AA5450">
        <f>T5450/X5450</f>
        <v>6.1521252796420581E-2</v>
      </c>
    </row>
    <row r="5451" spans="1:27" x14ac:dyDescent="0.25">
      <c r="A5451" t="s">
        <v>0</v>
      </c>
      <c r="B5451" t="s">
        <v>77</v>
      </c>
      <c r="C5451" t="s">
        <v>104</v>
      </c>
      <c r="D5451">
        <v>1301803</v>
      </c>
      <c r="E5451">
        <v>207</v>
      </c>
      <c r="F5451">
        <v>118</v>
      </c>
      <c r="G5451">
        <v>60</v>
      </c>
      <c r="H5451">
        <v>1</v>
      </c>
      <c r="I5451">
        <v>0</v>
      </c>
      <c r="J5451">
        <v>56</v>
      </c>
      <c r="K5451">
        <v>0</v>
      </c>
      <c r="L5451">
        <v>1</v>
      </c>
      <c r="M5451">
        <v>89</v>
      </c>
      <c r="N5451">
        <v>38</v>
      </c>
      <c r="O5451">
        <v>0</v>
      </c>
      <c r="P5451">
        <v>0</v>
      </c>
      <c r="Q5451">
        <v>50</v>
      </c>
      <c r="R5451">
        <v>0</v>
      </c>
      <c r="S5451">
        <v>1</v>
      </c>
      <c r="T5451">
        <v>158</v>
      </c>
      <c r="U5451">
        <v>49</v>
      </c>
      <c r="V5451">
        <v>0</v>
      </c>
      <c r="W5451">
        <v>2443</v>
      </c>
      <c r="X5451">
        <v>2558</v>
      </c>
      <c r="Y5451">
        <f>IFERROR(1-(G5451+N5451)/E5451,1)</f>
        <v>0.52657004830917875</v>
      </c>
      <c r="Z5451">
        <f>T5451/W5451</f>
        <v>6.467458043389275E-2</v>
      </c>
      <c r="AA5451">
        <f>T5451/X5451</f>
        <v>6.1767005473025799E-2</v>
      </c>
    </row>
    <row r="5452" spans="1:27" x14ac:dyDescent="0.25">
      <c r="A5452" t="s">
        <v>4887</v>
      </c>
      <c r="B5452" t="s">
        <v>5091</v>
      </c>
      <c r="C5452" t="s">
        <v>5239</v>
      </c>
      <c r="D5452">
        <v>5214838</v>
      </c>
      <c r="E5452">
        <v>52</v>
      </c>
      <c r="F5452">
        <v>27</v>
      </c>
      <c r="G5452">
        <v>0</v>
      </c>
      <c r="H5452">
        <v>14</v>
      </c>
      <c r="I5452">
        <v>0</v>
      </c>
      <c r="J5452">
        <v>11</v>
      </c>
      <c r="K5452">
        <v>2</v>
      </c>
      <c r="L5452">
        <v>0</v>
      </c>
      <c r="M5452">
        <v>25</v>
      </c>
      <c r="N5452">
        <v>1</v>
      </c>
      <c r="O5452">
        <v>11</v>
      </c>
      <c r="P5452">
        <v>2</v>
      </c>
      <c r="Q5452">
        <v>10</v>
      </c>
      <c r="R5452">
        <v>1</v>
      </c>
      <c r="S5452">
        <v>0</v>
      </c>
      <c r="T5452">
        <v>49</v>
      </c>
      <c r="U5452">
        <v>3</v>
      </c>
      <c r="V5452">
        <v>0</v>
      </c>
      <c r="W5452">
        <v>768</v>
      </c>
      <c r="X5452">
        <v>785</v>
      </c>
      <c r="Y5452">
        <f>IFERROR(1-(G5452+N5452)/E5452,1)</f>
        <v>0.98076923076923073</v>
      </c>
      <c r="Z5452">
        <f>T5452/W5452</f>
        <v>6.3802083333333329E-2</v>
      </c>
      <c r="AA5452">
        <f>T5452/X5452</f>
        <v>6.2420382165605096E-2</v>
      </c>
    </row>
    <row r="5453" spans="1:27" x14ac:dyDescent="0.25">
      <c r="A5453" t="s">
        <v>0</v>
      </c>
      <c r="B5453" t="s">
        <v>301</v>
      </c>
      <c r="C5453" t="s">
        <v>311</v>
      </c>
      <c r="D5453">
        <v>1600535</v>
      </c>
      <c r="E5453">
        <v>95</v>
      </c>
      <c r="F5453">
        <v>46</v>
      </c>
      <c r="G5453">
        <v>1</v>
      </c>
      <c r="H5453">
        <v>8</v>
      </c>
      <c r="I5453">
        <v>2</v>
      </c>
      <c r="J5453">
        <v>35</v>
      </c>
      <c r="K5453">
        <v>0</v>
      </c>
      <c r="L5453">
        <v>0</v>
      </c>
      <c r="M5453">
        <v>49</v>
      </c>
      <c r="N5453">
        <v>0</v>
      </c>
      <c r="O5453">
        <v>9</v>
      </c>
      <c r="P5453">
        <v>4</v>
      </c>
      <c r="Q5453">
        <v>36</v>
      </c>
      <c r="R5453">
        <v>0</v>
      </c>
      <c r="S5453">
        <v>0</v>
      </c>
      <c r="T5453">
        <v>87</v>
      </c>
      <c r="U5453">
        <v>8</v>
      </c>
      <c r="V5453">
        <v>0</v>
      </c>
      <c r="W5453">
        <v>1416</v>
      </c>
      <c r="X5453">
        <v>1506</v>
      </c>
      <c r="Y5453">
        <f>IFERROR(1-(G5453+N5453)/E5453,1)</f>
        <v>0.98947368421052628</v>
      </c>
      <c r="Z5453">
        <f>T5453/W5453</f>
        <v>6.1440677966101698E-2</v>
      </c>
      <c r="AA5453">
        <f>T5453/X5453</f>
        <v>5.7768924302788842E-2</v>
      </c>
    </row>
    <row r="5454" spans="1:27" x14ac:dyDescent="0.25">
      <c r="A5454" t="s">
        <v>2174</v>
      </c>
      <c r="B5454" t="s">
        <v>2175</v>
      </c>
      <c r="C5454" t="s">
        <v>2740</v>
      </c>
      <c r="D5454">
        <v>3149101</v>
      </c>
      <c r="E5454">
        <v>34</v>
      </c>
      <c r="F5454">
        <v>13</v>
      </c>
      <c r="G5454">
        <v>2</v>
      </c>
      <c r="H5454">
        <v>11</v>
      </c>
      <c r="I5454">
        <v>0</v>
      </c>
      <c r="J5454">
        <v>0</v>
      </c>
      <c r="K5454">
        <v>0</v>
      </c>
      <c r="L5454">
        <v>0</v>
      </c>
      <c r="M5454">
        <v>21</v>
      </c>
      <c r="N5454">
        <v>4</v>
      </c>
      <c r="O5454">
        <v>15</v>
      </c>
      <c r="P5454">
        <v>0</v>
      </c>
      <c r="Q5454">
        <v>2</v>
      </c>
      <c r="R5454">
        <v>0</v>
      </c>
      <c r="S5454">
        <v>0</v>
      </c>
      <c r="T5454">
        <v>28</v>
      </c>
      <c r="U5454">
        <v>6</v>
      </c>
      <c r="V5454">
        <v>0</v>
      </c>
      <c r="W5454">
        <v>459</v>
      </c>
      <c r="X5454">
        <v>466</v>
      </c>
      <c r="Y5454">
        <f>IFERROR(1-(G5454+N5454)/E5454,1)</f>
        <v>0.82352941176470584</v>
      </c>
      <c r="Z5454">
        <f>T5454/W5454</f>
        <v>6.1002178649237473E-2</v>
      </c>
      <c r="AA5454">
        <f>T5454/X5454</f>
        <v>6.0085836909871244E-2</v>
      </c>
    </row>
    <row r="5455" spans="1:27" x14ac:dyDescent="0.25">
      <c r="A5455" t="s">
        <v>0</v>
      </c>
      <c r="B5455" t="s">
        <v>77</v>
      </c>
      <c r="C5455" t="s">
        <v>90</v>
      </c>
      <c r="D5455">
        <v>1300706</v>
      </c>
      <c r="E5455">
        <v>195</v>
      </c>
      <c r="F5455">
        <v>95</v>
      </c>
      <c r="G5455">
        <v>13</v>
      </c>
      <c r="H5455">
        <v>22</v>
      </c>
      <c r="I5455">
        <v>0</v>
      </c>
      <c r="J5455">
        <v>59</v>
      </c>
      <c r="K5455">
        <v>0</v>
      </c>
      <c r="L5455">
        <v>1</v>
      </c>
      <c r="M5455">
        <v>100</v>
      </c>
      <c r="N5455">
        <v>6</v>
      </c>
      <c r="O5455">
        <v>18</v>
      </c>
      <c r="P5455">
        <v>0</v>
      </c>
      <c r="Q5455">
        <v>76</v>
      </c>
      <c r="R5455">
        <v>0</v>
      </c>
      <c r="S5455">
        <v>0</v>
      </c>
      <c r="T5455">
        <v>149</v>
      </c>
      <c r="U5455">
        <v>46</v>
      </c>
      <c r="V5455">
        <v>0</v>
      </c>
      <c r="W5455">
        <v>2444</v>
      </c>
      <c r="X5455">
        <v>2637</v>
      </c>
      <c r="Y5455">
        <f>IFERROR(1-(G5455+N5455)/E5455,1)</f>
        <v>0.90256410256410258</v>
      </c>
      <c r="Z5455">
        <f>T5455/W5455</f>
        <v>6.0965630114566287E-2</v>
      </c>
      <c r="AA5455">
        <f>T5455/X5455</f>
        <v>5.6503602578687903E-2</v>
      </c>
    </row>
    <row r="5456" spans="1:27" x14ac:dyDescent="0.25">
      <c r="A5456" t="s">
        <v>2174</v>
      </c>
      <c r="B5456" t="s">
        <v>2175</v>
      </c>
      <c r="C5456" t="s">
        <v>2279</v>
      </c>
      <c r="D5456">
        <v>3102704</v>
      </c>
      <c r="E5456">
        <v>28</v>
      </c>
      <c r="F5456">
        <v>13</v>
      </c>
      <c r="G5456">
        <v>1</v>
      </c>
      <c r="H5456">
        <v>3</v>
      </c>
      <c r="I5456">
        <v>0</v>
      </c>
      <c r="J5456">
        <v>9</v>
      </c>
      <c r="K5456">
        <v>0</v>
      </c>
      <c r="L5456">
        <v>0</v>
      </c>
      <c r="M5456">
        <v>15</v>
      </c>
      <c r="N5456">
        <v>1</v>
      </c>
      <c r="O5456">
        <v>2</v>
      </c>
      <c r="P5456">
        <v>0</v>
      </c>
      <c r="Q5456">
        <v>12</v>
      </c>
      <c r="R5456">
        <v>0</v>
      </c>
      <c r="S5456">
        <v>0</v>
      </c>
      <c r="T5456">
        <v>22</v>
      </c>
      <c r="U5456">
        <v>6</v>
      </c>
      <c r="V5456">
        <v>0</v>
      </c>
      <c r="W5456">
        <v>366</v>
      </c>
      <c r="X5456">
        <v>375</v>
      </c>
      <c r="Y5456">
        <f>IFERROR(1-(G5456+N5456)/E5456,1)</f>
        <v>0.9285714285714286</v>
      </c>
      <c r="Z5456">
        <f>T5456/W5456</f>
        <v>6.0109289617486336E-2</v>
      </c>
      <c r="AA5456">
        <f>T5456/X5456</f>
        <v>5.8666666666666666E-2</v>
      </c>
    </row>
    <row r="5457" spans="1:27" x14ac:dyDescent="0.25">
      <c r="A5457" t="s">
        <v>2174</v>
      </c>
      <c r="B5457" t="s">
        <v>2175</v>
      </c>
      <c r="C5457" t="s">
        <v>2433</v>
      </c>
      <c r="D5457">
        <v>3123528</v>
      </c>
      <c r="E5457">
        <v>38</v>
      </c>
      <c r="F5457">
        <v>15</v>
      </c>
      <c r="G5457">
        <v>0</v>
      </c>
      <c r="H5457">
        <v>11</v>
      </c>
      <c r="I5457">
        <v>0</v>
      </c>
      <c r="J5457">
        <v>4</v>
      </c>
      <c r="K5457">
        <v>0</v>
      </c>
      <c r="L5457">
        <v>0</v>
      </c>
      <c r="M5457">
        <v>23</v>
      </c>
      <c r="N5457">
        <v>0</v>
      </c>
      <c r="O5457">
        <v>17</v>
      </c>
      <c r="P5457">
        <v>1</v>
      </c>
      <c r="Q5457">
        <v>5</v>
      </c>
      <c r="R5457">
        <v>0</v>
      </c>
      <c r="S5457">
        <v>0</v>
      </c>
      <c r="T5457">
        <v>30</v>
      </c>
      <c r="U5457">
        <v>8</v>
      </c>
      <c r="V5457">
        <v>0</v>
      </c>
      <c r="W5457">
        <v>502</v>
      </c>
      <c r="X5457">
        <v>516</v>
      </c>
      <c r="Y5457">
        <f>IFERROR(1-(G5457+N5457)/E5457,1)</f>
        <v>1</v>
      </c>
      <c r="Z5457">
        <f>T5457/W5457</f>
        <v>5.9760956175298807E-2</v>
      </c>
      <c r="AA5457">
        <f>T5457/X5457</f>
        <v>5.8139534883720929E-2</v>
      </c>
    </row>
    <row r="5458" spans="1:27" x14ac:dyDescent="0.25">
      <c r="A5458" t="s">
        <v>455</v>
      </c>
      <c r="B5458" t="s">
        <v>456</v>
      </c>
      <c r="C5458" t="s">
        <v>530</v>
      </c>
      <c r="D5458">
        <v>2104305</v>
      </c>
      <c r="E5458">
        <v>44</v>
      </c>
      <c r="F5458">
        <v>14</v>
      </c>
      <c r="G5458">
        <v>3</v>
      </c>
      <c r="H5458">
        <v>2</v>
      </c>
      <c r="I5458">
        <v>0</v>
      </c>
      <c r="J5458">
        <v>9</v>
      </c>
      <c r="K5458">
        <v>0</v>
      </c>
      <c r="L5458">
        <v>0</v>
      </c>
      <c r="M5458">
        <v>30</v>
      </c>
      <c r="N5458">
        <v>3</v>
      </c>
      <c r="O5458">
        <v>0</v>
      </c>
      <c r="P5458">
        <v>0</v>
      </c>
      <c r="Q5458">
        <v>27</v>
      </c>
      <c r="R5458">
        <v>0</v>
      </c>
      <c r="S5458">
        <v>0</v>
      </c>
      <c r="T5458">
        <v>44</v>
      </c>
      <c r="U5458">
        <v>0</v>
      </c>
      <c r="V5458">
        <v>0</v>
      </c>
      <c r="W5458">
        <v>737</v>
      </c>
      <c r="X5458">
        <v>754</v>
      </c>
      <c r="Y5458">
        <f>IFERROR(1-(G5458+N5458)/E5458,1)</f>
        <v>0.86363636363636365</v>
      </c>
      <c r="Z5458">
        <f>T5458/W5458</f>
        <v>5.9701492537313432E-2</v>
      </c>
      <c r="AA5458">
        <f>T5458/X5458</f>
        <v>5.8355437665782495E-2</v>
      </c>
    </row>
    <row r="5459" spans="1:27" x14ac:dyDescent="0.25">
      <c r="A5459" t="s">
        <v>455</v>
      </c>
      <c r="B5459" t="s">
        <v>1709</v>
      </c>
      <c r="C5459" t="s">
        <v>1757</v>
      </c>
      <c r="D5459">
        <v>2805406</v>
      </c>
      <c r="E5459">
        <v>191</v>
      </c>
      <c r="F5459">
        <v>93</v>
      </c>
      <c r="G5459">
        <v>25</v>
      </c>
      <c r="H5459">
        <v>14</v>
      </c>
      <c r="I5459">
        <v>4</v>
      </c>
      <c r="J5459">
        <v>49</v>
      </c>
      <c r="K5459">
        <v>1</v>
      </c>
      <c r="L5459">
        <v>0</v>
      </c>
      <c r="M5459">
        <v>98</v>
      </c>
      <c r="N5459">
        <v>25</v>
      </c>
      <c r="O5459">
        <v>18</v>
      </c>
      <c r="P5459">
        <v>9</v>
      </c>
      <c r="Q5459">
        <v>46</v>
      </c>
      <c r="R5459">
        <v>0</v>
      </c>
      <c r="S5459">
        <v>0</v>
      </c>
      <c r="T5459">
        <v>131</v>
      </c>
      <c r="U5459">
        <v>60</v>
      </c>
      <c r="V5459">
        <v>0</v>
      </c>
      <c r="W5459">
        <v>2197</v>
      </c>
      <c r="X5459">
        <v>1913</v>
      </c>
      <c r="Y5459">
        <f>IFERROR(1-(G5459+N5459)/E5459,1)</f>
        <v>0.73821989528795817</v>
      </c>
      <c r="Z5459">
        <f>T5459/W5459</f>
        <v>5.9626763768775605E-2</v>
      </c>
      <c r="AA5459">
        <f>T5459/X5459</f>
        <v>6.847882906429692E-2</v>
      </c>
    </row>
    <row r="5460" spans="1:27" x14ac:dyDescent="0.25">
      <c r="A5460" t="s">
        <v>2174</v>
      </c>
      <c r="B5460" t="s">
        <v>2175</v>
      </c>
      <c r="C5460" t="s">
        <v>1403</v>
      </c>
      <c r="D5460">
        <v>3161106</v>
      </c>
      <c r="E5460">
        <v>216</v>
      </c>
      <c r="F5460">
        <v>117</v>
      </c>
      <c r="G5460">
        <v>18</v>
      </c>
      <c r="H5460">
        <v>26</v>
      </c>
      <c r="I5460">
        <v>5</v>
      </c>
      <c r="J5460">
        <v>68</v>
      </c>
      <c r="K5460">
        <v>0</v>
      </c>
      <c r="L5460">
        <v>0</v>
      </c>
      <c r="M5460">
        <v>99</v>
      </c>
      <c r="N5460">
        <v>10</v>
      </c>
      <c r="O5460">
        <v>22</v>
      </c>
      <c r="P5460">
        <v>11</v>
      </c>
      <c r="Q5460">
        <v>56</v>
      </c>
      <c r="R5460">
        <v>0</v>
      </c>
      <c r="S5460">
        <v>0</v>
      </c>
      <c r="T5460">
        <v>177</v>
      </c>
      <c r="U5460">
        <v>39</v>
      </c>
      <c r="V5460">
        <v>0</v>
      </c>
      <c r="W5460">
        <v>2996</v>
      </c>
      <c r="X5460">
        <v>3080</v>
      </c>
      <c r="Y5460">
        <f>IFERROR(1-(G5460+N5460)/E5460,1)</f>
        <v>0.87037037037037035</v>
      </c>
      <c r="Z5460">
        <f>T5460/W5460</f>
        <v>5.9078771695594126E-2</v>
      </c>
      <c r="AA5460">
        <f>T5460/X5460</f>
        <v>5.7467532467532466E-2</v>
      </c>
    </row>
    <row r="5461" spans="1:27" x14ac:dyDescent="0.25">
      <c r="A5461" t="s">
        <v>0</v>
      </c>
      <c r="B5461" t="s">
        <v>156</v>
      </c>
      <c r="C5461" t="s">
        <v>160</v>
      </c>
      <c r="D5461">
        <v>1500305</v>
      </c>
      <c r="E5461">
        <v>220</v>
      </c>
      <c r="F5461">
        <v>112</v>
      </c>
      <c r="G5461">
        <v>0</v>
      </c>
      <c r="H5461">
        <v>0</v>
      </c>
      <c r="I5461">
        <v>0</v>
      </c>
      <c r="J5461">
        <v>112</v>
      </c>
      <c r="K5461">
        <v>0</v>
      </c>
      <c r="L5461">
        <v>0</v>
      </c>
      <c r="M5461">
        <v>108</v>
      </c>
      <c r="N5461">
        <v>0</v>
      </c>
      <c r="O5461">
        <v>0</v>
      </c>
      <c r="P5461">
        <v>0</v>
      </c>
      <c r="Q5461">
        <v>108</v>
      </c>
      <c r="R5461">
        <v>0</v>
      </c>
      <c r="S5461">
        <v>0</v>
      </c>
      <c r="T5461">
        <v>194</v>
      </c>
      <c r="U5461">
        <v>26</v>
      </c>
      <c r="V5461">
        <v>0</v>
      </c>
      <c r="W5461">
        <v>3289</v>
      </c>
      <c r="X5461">
        <v>3505</v>
      </c>
      <c r="Y5461">
        <f>IFERROR(1-(G5461+N5461)/E5461,1)</f>
        <v>1</v>
      </c>
      <c r="Z5461">
        <f>T5461/W5461</f>
        <v>5.8984493767102464E-2</v>
      </c>
      <c r="AA5461">
        <f>T5461/X5461</f>
        <v>5.5349500713266761E-2</v>
      </c>
    </row>
    <row r="5462" spans="1:27" x14ac:dyDescent="0.25">
      <c r="A5462" t="s">
        <v>4887</v>
      </c>
      <c r="B5462" t="s">
        <v>5091</v>
      </c>
      <c r="C5462" t="s">
        <v>5141</v>
      </c>
      <c r="D5462">
        <v>5204706</v>
      </c>
      <c r="E5462">
        <v>58</v>
      </c>
      <c r="F5462">
        <v>30</v>
      </c>
      <c r="G5462">
        <v>2</v>
      </c>
      <c r="H5462">
        <v>7</v>
      </c>
      <c r="I5462">
        <v>1</v>
      </c>
      <c r="J5462">
        <v>20</v>
      </c>
      <c r="K5462">
        <v>0</v>
      </c>
      <c r="L5462">
        <v>0</v>
      </c>
      <c r="M5462">
        <v>28</v>
      </c>
      <c r="N5462">
        <v>1</v>
      </c>
      <c r="O5462">
        <v>8</v>
      </c>
      <c r="P5462">
        <v>2</v>
      </c>
      <c r="Q5462">
        <v>16</v>
      </c>
      <c r="R5462">
        <v>1</v>
      </c>
      <c r="S5462">
        <v>0</v>
      </c>
      <c r="T5462">
        <v>41</v>
      </c>
      <c r="U5462">
        <v>17</v>
      </c>
      <c r="V5462">
        <v>0</v>
      </c>
      <c r="W5462">
        <v>718</v>
      </c>
      <c r="X5462">
        <v>739</v>
      </c>
      <c r="Y5462">
        <f>IFERROR(1-(G5462+N5462)/E5462,1)</f>
        <v>0.94827586206896552</v>
      </c>
      <c r="Z5462">
        <f>T5462/W5462</f>
        <v>5.7103064066852366E-2</v>
      </c>
      <c r="AA5462">
        <f>T5462/X5462</f>
        <v>5.5480378890392423E-2</v>
      </c>
    </row>
    <row r="5463" spans="1:27" x14ac:dyDescent="0.25">
      <c r="A5463" t="s">
        <v>455</v>
      </c>
      <c r="B5463" t="s">
        <v>456</v>
      </c>
      <c r="C5463" t="s">
        <v>465</v>
      </c>
      <c r="D5463">
        <v>2100501</v>
      </c>
      <c r="E5463">
        <v>54</v>
      </c>
      <c r="F5463">
        <v>28</v>
      </c>
      <c r="G5463">
        <v>1</v>
      </c>
      <c r="H5463">
        <v>2</v>
      </c>
      <c r="I5463">
        <v>2</v>
      </c>
      <c r="J5463">
        <v>22</v>
      </c>
      <c r="K5463">
        <v>1</v>
      </c>
      <c r="L5463">
        <v>0</v>
      </c>
      <c r="M5463">
        <v>26</v>
      </c>
      <c r="N5463">
        <v>0</v>
      </c>
      <c r="O5463">
        <v>2</v>
      </c>
      <c r="P5463">
        <v>0</v>
      </c>
      <c r="Q5463">
        <v>24</v>
      </c>
      <c r="R5463">
        <v>0</v>
      </c>
      <c r="S5463">
        <v>0</v>
      </c>
      <c r="T5463">
        <v>41</v>
      </c>
      <c r="U5463">
        <v>13</v>
      </c>
      <c r="V5463">
        <v>0</v>
      </c>
      <c r="W5463">
        <v>722</v>
      </c>
      <c r="X5463">
        <v>740</v>
      </c>
      <c r="Y5463">
        <f>IFERROR(1-(G5463+N5463)/E5463,1)</f>
        <v>0.98148148148148151</v>
      </c>
      <c r="Z5463">
        <f>T5463/W5463</f>
        <v>5.6786703601108032E-2</v>
      </c>
      <c r="AA5463">
        <f>T5463/X5463</f>
        <v>5.5405405405405408E-2</v>
      </c>
    </row>
    <row r="5464" spans="1:27" x14ac:dyDescent="0.25">
      <c r="A5464" t="s">
        <v>4887</v>
      </c>
      <c r="B5464" t="s">
        <v>1353</v>
      </c>
      <c r="C5464" t="s">
        <v>3905</v>
      </c>
      <c r="D5464">
        <v>5103908</v>
      </c>
      <c r="E5464">
        <v>38</v>
      </c>
      <c r="F5464">
        <v>19</v>
      </c>
      <c r="G5464">
        <v>0</v>
      </c>
      <c r="H5464">
        <v>1</v>
      </c>
      <c r="I5464">
        <v>2</v>
      </c>
      <c r="J5464">
        <v>16</v>
      </c>
      <c r="K5464">
        <v>0</v>
      </c>
      <c r="L5464">
        <v>0</v>
      </c>
      <c r="M5464">
        <v>19</v>
      </c>
      <c r="N5464">
        <v>0</v>
      </c>
      <c r="O5464">
        <v>6</v>
      </c>
      <c r="P5464">
        <v>2</v>
      </c>
      <c r="Q5464">
        <v>11</v>
      </c>
      <c r="R5464">
        <v>0</v>
      </c>
      <c r="S5464">
        <v>0</v>
      </c>
      <c r="T5464">
        <v>26</v>
      </c>
      <c r="U5464">
        <v>12</v>
      </c>
      <c r="V5464">
        <v>0</v>
      </c>
      <c r="W5464">
        <v>476</v>
      </c>
      <c r="X5464">
        <v>493</v>
      </c>
      <c r="Y5464">
        <f>IFERROR(1-(G5464+N5464)/E5464,1)</f>
        <v>1</v>
      </c>
      <c r="Z5464">
        <f>T5464/W5464</f>
        <v>5.4621848739495799E-2</v>
      </c>
      <c r="AA5464">
        <f>T5464/X5464</f>
        <v>5.2738336713995942E-2</v>
      </c>
    </row>
    <row r="5465" spans="1:27" x14ac:dyDescent="0.25">
      <c r="A5465" t="s">
        <v>0</v>
      </c>
      <c r="B5465" t="s">
        <v>77</v>
      </c>
      <c r="C5465" t="s">
        <v>88</v>
      </c>
      <c r="D5465">
        <v>1300631</v>
      </c>
      <c r="E5465">
        <v>143</v>
      </c>
      <c r="F5465">
        <v>77</v>
      </c>
      <c r="G5465">
        <v>5</v>
      </c>
      <c r="H5465">
        <v>0</v>
      </c>
      <c r="I5465">
        <v>0</v>
      </c>
      <c r="J5465">
        <v>72</v>
      </c>
      <c r="K5465">
        <v>0</v>
      </c>
      <c r="L5465">
        <v>0</v>
      </c>
      <c r="M5465">
        <v>66</v>
      </c>
      <c r="N5465">
        <v>4</v>
      </c>
      <c r="O5465">
        <v>0</v>
      </c>
      <c r="P5465">
        <v>0</v>
      </c>
      <c r="Q5465">
        <v>62</v>
      </c>
      <c r="R5465">
        <v>0</v>
      </c>
      <c r="S5465">
        <v>0</v>
      </c>
      <c r="T5465">
        <v>109</v>
      </c>
      <c r="U5465">
        <v>34</v>
      </c>
      <c r="V5465">
        <v>0</v>
      </c>
      <c r="W5465">
        <v>2028</v>
      </c>
      <c r="X5465">
        <v>2167</v>
      </c>
      <c r="Y5465">
        <f>IFERROR(1-(G5465+N5465)/E5465,1)</f>
        <v>0.93706293706293708</v>
      </c>
      <c r="Z5465">
        <f>T5465/W5465</f>
        <v>5.3747534516765283E-2</v>
      </c>
      <c r="AA5465">
        <f>T5465/X5465</f>
        <v>5.0299953853253344E-2</v>
      </c>
    </row>
    <row r="5466" spans="1:27" x14ac:dyDescent="0.25">
      <c r="A5466" t="s">
        <v>2174</v>
      </c>
      <c r="B5466" t="s">
        <v>2175</v>
      </c>
      <c r="C5466" t="s">
        <v>2258</v>
      </c>
      <c r="D5466">
        <v>3107802</v>
      </c>
      <c r="E5466">
        <v>37</v>
      </c>
      <c r="F5466">
        <v>11</v>
      </c>
      <c r="G5466">
        <v>0</v>
      </c>
      <c r="H5466">
        <v>2</v>
      </c>
      <c r="I5466">
        <v>1</v>
      </c>
      <c r="J5466">
        <v>8</v>
      </c>
      <c r="K5466">
        <v>0</v>
      </c>
      <c r="L5466">
        <v>0</v>
      </c>
      <c r="M5466">
        <v>26</v>
      </c>
      <c r="N5466">
        <v>1</v>
      </c>
      <c r="O5466">
        <v>8</v>
      </c>
      <c r="P5466">
        <v>1</v>
      </c>
      <c r="Q5466">
        <v>16</v>
      </c>
      <c r="R5466">
        <v>0</v>
      </c>
      <c r="S5466">
        <v>0</v>
      </c>
      <c r="T5466">
        <v>32</v>
      </c>
      <c r="U5466">
        <v>5</v>
      </c>
      <c r="V5466">
        <v>0</v>
      </c>
      <c r="W5466">
        <v>640</v>
      </c>
      <c r="X5466">
        <v>650</v>
      </c>
      <c r="Y5466">
        <f>IFERROR(1-(G5466+N5466)/E5466,1)</f>
        <v>0.97297297297297303</v>
      </c>
      <c r="Z5466">
        <f>T5466/W5466</f>
        <v>0.05</v>
      </c>
      <c r="AA5466">
        <f>T5466/X5466</f>
        <v>4.9230769230769231E-2</v>
      </c>
    </row>
    <row r="5467" spans="1:27" x14ac:dyDescent="0.25">
      <c r="A5467" t="s">
        <v>2174</v>
      </c>
      <c r="B5467" t="s">
        <v>2175</v>
      </c>
      <c r="C5467" t="s">
        <v>2577</v>
      </c>
      <c r="D5467">
        <v>3135902</v>
      </c>
      <c r="E5467">
        <v>17</v>
      </c>
      <c r="F5467">
        <v>12</v>
      </c>
      <c r="G5467">
        <v>0</v>
      </c>
      <c r="H5467">
        <v>8</v>
      </c>
      <c r="I5467">
        <v>1</v>
      </c>
      <c r="J5467">
        <v>3</v>
      </c>
      <c r="K5467">
        <v>0</v>
      </c>
      <c r="L5467">
        <v>0</v>
      </c>
      <c r="M5467">
        <v>5</v>
      </c>
      <c r="N5467">
        <v>0</v>
      </c>
      <c r="O5467">
        <v>3</v>
      </c>
      <c r="P5467">
        <v>0</v>
      </c>
      <c r="Q5467">
        <v>2</v>
      </c>
      <c r="R5467">
        <v>0</v>
      </c>
      <c r="S5467">
        <v>0</v>
      </c>
      <c r="T5467">
        <v>11</v>
      </c>
      <c r="U5467">
        <v>6</v>
      </c>
      <c r="V5467">
        <v>0</v>
      </c>
      <c r="W5467">
        <v>220</v>
      </c>
      <c r="X5467">
        <v>227</v>
      </c>
      <c r="Y5467">
        <f>IFERROR(1-(G5467+N5467)/E5467,1)</f>
        <v>1</v>
      </c>
      <c r="Z5467">
        <f>T5467/W5467</f>
        <v>0.05</v>
      </c>
      <c r="AA5467">
        <f>T5467/X5467</f>
        <v>4.8458149779735685E-2</v>
      </c>
    </row>
    <row r="5468" spans="1:27" x14ac:dyDescent="0.25">
      <c r="A5468" t="s">
        <v>2174</v>
      </c>
      <c r="B5468" t="s">
        <v>2175</v>
      </c>
      <c r="C5468" t="s">
        <v>2648</v>
      </c>
      <c r="D5468">
        <v>3141504</v>
      </c>
      <c r="E5468">
        <v>14</v>
      </c>
      <c r="F5468">
        <v>4</v>
      </c>
      <c r="G5468">
        <v>0</v>
      </c>
      <c r="H5468">
        <v>3</v>
      </c>
      <c r="I5468">
        <v>0</v>
      </c>
      <c r="J5468">
        <v>1</v>
      </c>
      <c r="K5468">
        <v>0</v>
      </c>
      <c r="L5468">
        <v>0</v>
      </c>
      <c r="M5468">
        <v>10</v>
      </c>
      <c r="N5468">
        <v>0</v>
      </c>
      <c r="O5468">
        <v>4</v>
      </c>
      <c r="P5468">
        <v>0</v>
      </c>
      <c r="Q5468">
        <v>6</v>
      </c>
      <c r="R5468">
        <v>0</v>
      </c>
      <c r="S5468">
        <v>0</v>
      </c>
      <c r="T5468">
        <v>11</v>
      </c>
      <c r="U5468">
        <v>3</v>
      </c>
      <c r="V5468">
        <v>0</v>
      </c>
      <c r="W5468">
        <v>223</v>
      </c>
      <c r="X5468">
        <v>225</v>
      </c>
      <c r="Y5468">
        <f>IFERROR(1-(G5468+N5468)/E5468,1)</f>
        <v>1</v>
      </c>
      <c r="Z5468">
        <f>T5468/W5468</f>
        <v>4.9327354260089683E-2</v>
      </c>
      <c r="AA5468">
        <f>T5468/X5468</f>
        <v>4.8888888888888891E-2</v>
      </c>
    </row>
    <row r="5469" spans="1:27" x14ac:dyDescent="0.25">
      <c r="A5469" t="s">
        <v>455</v>
      </c>
      <c r="B5469" t="s">
        <v>1615</v>
      </c>
      <c r="C5469" t="s">
        <v>1099</v>
      </c>
      <c r="D5469">
        <v>2701506</v>
      </c>
      <c r="E5469">
        <v>28</v>
      </c>
      <c r="F5469">
        <v>12</v>
      </c>
      <c r="G5469">
        <v>0</v>
      </c>
      <c r="H5469">
        <v>5</v>
      </c>
      <c r="I5469">
        <v>0</v>
      </c>
      <c r="J5469">
        <v>7</v>
      </c>
      <c r="K5469">
        <v>0</v>
      </c>
      <c r="L5469">
        <v>0</v>
      </c>
      <c r="M5469">
        <v>16</v>
      </c>
      <c r="N5469">
        <v>0</v>
      </c>
      <c r="O5469">
        <v>7</v>
      </c>
      <c r="P5469">
        <v>0</v>
      </c>
      <c r="Q5469">
        <v>9</v>
      </c>
      <c r="R5469">
        <v>0</v>
      </c>
      <c r="S5469">
        <v>0</v>
      </c>
      <c r="T5469">
        <v>23</v>
      </c>
      <c r="U5469">
        <v>5</v>
      </c>
      <c r="V5469">
        <v>0</v>
      </c>
      <c r="W5469">
        <v>482</v>
      </c>
      <c r="X5469">
        <v>491</v>
      </c>
      <c r="Y5469">
        <f>IFERROR(1-(G5469+N5469)/E5469,1)</f>
        <v>1</v>
      </c>
      <c r="Z5469">
        <f>T5469/W5469</f>
        <v>4.7717842323651449E-2</v>
      </c>
      <c r="AA5469">
        <f>T5469/X5469</f>
        <v>4.684317718940937E-2</v>
      </c>
    </row>
    <row r="5470" spans="1:27" x14ac:dyDescent="0.25">
      <c r="A5470" t="s">
        <v>3791</v>
      </c>
      <c r="B5470" t="s">
        <v>4416</v>
      </c>
      <c r="C5470" t="s">
        <v>4417</v>
      </c>
      <c r="D5470">
        <v>4300034</v>
      </c>
      <c r="E5470">
        <v>11</v>
      </c>
      <c r="F5470">
        <v>3</v>
      </c>
      <c r="G5470">
        <v>0</v>
      </c>
      <c r="H5470">
        <v>3</v>
      </c>
      <c r="I5470">
        <v>0</v>
      </c>
      <c r="J5470">
        <v>0</v>
      </c>
      <c r="K5470">
        <v>0</v>
      </c>
      <c r="L5470">
        <v>0</v>
      </c>
      <c r="M5470">
        <v>8</v>
      </c>
      <c r="N5470">
        <v>1</v>
      </c>
      <c r="O5470">
        <v>5</v>
      </c>
      <c r="P5470">
        <v>0</v>
      </c>
      <c r="Q5470">
        <v>2</v>
      </c>
      <c r="R5470">
        <v>0</v>
      </c>
      <c r="S5470">
        <v>0</v>
      </c>
      <c r="T5470">
        <v>10</v>
      </c>
      <c r="U5470">
        <v>1</v>
      </c>
      <c r="V5470">
        <v>0</v>
      </c>
      <c r="W5470">
        <v>210</v>
      </c>
      <c r="X5470">
        <v>214</v>
      </c>
      <c r="Y5470">
        <f>IFERROR(1-(G5470+N5470)/E5470,1)</f>
        <v>0.90909090909090906</v>
      </c>
      <c r="Z5470">
        <f>T5470/W5470</f>
        <v>4.7619047619047616E-2</v>
      </c>
      <c r="AA5470">
        <f>T5470/X5470</f>
        <v>4.6728971962616821E-2</v>
      </c>
    </row>
    <row r="5471" spans="1:27" x14ac:dyDescent="0.25">
      <c r="A5471" t="s">
        <v>3791</v>
      </c>
      <c r="B5471" t="s">
        <v>4416</v>
      </c>
      <c r="C5471" t="s">
        <v>4822</v>
      </c>
      <c r="D5471">
        <v>4320354</v>
      </c>
      <c r="E5471">
        <v>14</v>
      </c>
      <c r="F5471">
        <v>6</v>
      </c>
      <c r="G5471">
        <v>0</v>
      </c>
      <c r="H5471">
        <v>6</v>
      </c>
      <c r="I5471">
        <v>0</v>
      </c>
      <c r="J5471">
        <v>0</v>
      </c>
      <c r="K5471">
        <v>0</v>
      </c>
      <c r="L5471">
        <v>0</v>
      </c>
      <c r="M5471">
        <v>8</v>
      </c>
      <c r="N5471">
        <v>0</v>
      </c>
      <c r="O5471">
        <v>7</v>
      </c>
      <c r="P5471">
        <v>0</v>
      </c>
      <c r="Q5471">
        <v>1</v>
      </c>
      <c r="R5471">
        <v>0</v>
      </c>
      <c r="S5471">
        <v>0</v>
      </c>
      <c r="T5471">
        <v>9</v>
      </c>
      <c r="U5471">
        <v>5</v>
      </c>
      <c r="V5471">
        <v>0</v>
      </c>
      <c r="W5471">
        <v>190</v>
      </c>
      <c r="X5471">
        <v>194</v>
      </c>
      <c r="Y5471">
        <f>IFERROR(1-(G5471+N5471)/E5471,1)</f>
        <v>1</v>
      </c>
      <c r="Z5471">
        <f>T5471/W5471</f>
        <v>4.736842105263158E-2</v>
      </c>
      <c r="AA5471">
        <f>T5471/X5471</f>
        <v>4.6391752577319589E-2</v>
      </c>
    </row>
    <row r="5472" spans="1:27" x14ac:dyDescent="0.25">
      <c r="A5472" t="s">
        <v>2174</v>
      </c>
      <c r="B5472" t="s">
        <v>3171</v>
      </c>
      <c r="C5472" t="s">
        <v>3527</v>
      </c>
      <c r="D5472">
        <v>3532306</v>
      </c>
      <c r="E5472">
        <v>15</v>
      </c>
      <c r="F5472">
        <v>10</v>
      </c>
      <c r="G5472">
        <v>10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5</v>
      </c>
      <c r="N5472">
        <v>4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14</v>
      </c>
      <c r="U5472">
        <v>1</v>
      </c>
      <c r="V5472">
        <v>0</v>
      </c>
      <c r="W5472">
        <v>300</v>
      </c>
      <c r="X5472">
        <v>306</v>
      </c>
      <c r="Y5472">
        <f>IFERROR(1-(G5472+N5472)/E5472,1)</f>
        <v>6.6666666666666652E-2</v>
      </c>
      <c r="Z5472">
        <f>T5472/W5472</f>
        <v>4.6666666666666669E-2</v>
      </c>
      <c r="AA5472">
        <f>T5472/X5472</f>
        <v>4.5751633986928102E-2</v>
      </c>
    </row>
    <row r="5473" spans="1:27" x14ac:dyDescent="0.25">
      <c r="A5473" t="s">
        <v>2174</v>
      </c>
      <c r="B5473" t="s">
        <v>2175</v>
      </c>
      <c r="C5473" t="s">
        <v>2378</v>
      </c>
      <c r="D5473">
        <v>3118908</v>
      </c>
      <c r="E5473">
        <v>19</v>
      </c>
      <c r="F5473">
        <v>8</v>
      </c>
      <c r="G5473">
        <v>0</v>
      </c>
      <c r="H5473">
        <v>2</v>
      </c>
      <c r="I5473">
        <v>0</v>
      </c>
      <c r="J5473">
        <v>6</v>
      </c>
      <c r="K5473">
        <v>0</v>
      </c>
      <c r="L5473">
        <v>0</v>
      </c>
      <c r="M5473">
        <v>11</v>
      </c>
      <c r="N5473">
        <v>0</v>
      </c>
      <c r="O5473">
        <v>3</v>
      </c>
      <c r="P5473">
        <v>0</v>
      </c>
      <c r="Q5473">
        <v>8</v>
      </c>
      <c r="R5473">
        <v>0</v>
      </c>
      <c r="S5473">
        <v>0</v>
      </c>
      <c r="T5473">
        <v>13</v>
      </c>
      <c r="U5473">
        <v>6</v>
      </c>
      <c r="V5473">
        <v>0</v>
      </c>
      <c r="W5473">
        <v>280</v>
      </c>
      <c r="X5473">
        <v>282</v>
      </c>
      <c r="Y5473">
        <f>IFERROR(1-(G5473+N5473)/E5473,1)</f>
        <v>1</v>
      </c>
      <c r="Z5473">
        <f>T5473/W5473</f>
        <v>4.642857142857143E-2</v>
      </c>
      <c r="AA5473">
        <f>T5473/X5473</f>
        <v>4.6099290780141841E-2</v>
      </c>
    </row>
    <row r="5474" spans="1:27" x14ac:dyDescent="0.25">
      <c r="A5474" t="s">
        <v>0</v>
      </c>
      <c r="B5474" t="s">
        <v>156</v>
      </c>
      <c r="C5474" t="s">
        <v>291</v>
      </c>
      <c r="D5474">
        <v>1508035</v>
      </c>
      <c r="E5474">
        <v>87</v>
      </c>
      <c r="F5474">
        <v>45</v>
      </c>
      <c r="G5474">
        <v>7</v>
      </c>
      <c r="H5474">
        <v>6</v>
      </c>
      <c r="I5474">
        <v>0</v>
      </c>
      <c r="J5474">
        <v>31</v>
      </c>
      <c r="K5474">
        <v>0</v>
      </c>
      <c r="L5474">
        <v>1</v>
      </c>
      <c r="M5474">
        <v>42</v>
      </c>
      <c r="N5474">
        <v>10</v>
      </c>
      <c r="O5474">
        <v>5</v>
      </c>
      <c r="P5474">
        <v>0</v>
      </c>
      <c r="Q5474">
        <v>27</v>
      </c>
      <c r="R5474">
        <v>0</v>
      </c>
      <c r="S5474">
        <v>0</v>
      </c>
      <c r="T5474">
        <v>67</v>
      </c>
      <c r="U5474">
        <v>20</v>
      </c>
      <c r="V5474">
        <v>0</v>
      </c>
      <c r="W5474">
        <v>1653</v>
      </c>
      <c r="X5474">
        <v>1756</v>
      </c>
      <c r="Y5474">
        <f>IFERROR(1-(G5474+N5474)/E5474,1)</f>
        <v>0.8045977011494253</v>
      </c>
      <c r="Z5474">
        <f>T5474/W5474</f>
        <v>4.0532365396249243E-2</v>
      </c>
      <c r="AA5474">
        <f>T5474/X5474</f>
        <v>3.8154897494305236E-2</v>
      </c>
    </row>
    <row r="5475" spans="1:27" x14ac:dyDescent="0.25">
      <c r="A5475" t="s">
        <v>0</v>
      </c>
      <c r="B5475" t="s">
        <v>140</v>
      </c>
      <c r="C5475" t="s">
        <v>144</v>
      </c>
      <c r="D5475">
        <v>1400159</v>
      </c>
      <c r="E5475">
        <v>74</v>
      </c>
      <c r="F5475">
        <v>41</v>
      </c>
      <c r="G5475">
        <v>29</v>
      </c>
      <c r="H5475">
        <v>3</v>
      </c>
      <c r="I5475">
        <v>0</v>
      </c>
      <c r="J5475">
        <v>9</v>
      </c>
      <c r="K5475">
        <v>0</v>
      </c>
      <c r="L5475">
        <v>0</v>
      </c>
      <c r="M5475">
        <v>33</v>
      </c>
      <c r="N5475">
        <v>23</v>
      </c>
      <c r="O5475">
        <v>0</v>
      </c>
      <c r="P5475">
        <v>0</v>
      </c>
      <c r="Q5475">
        <v>10</v>
      </c>
      <c r="R5475">
        <v>0</v>
      </c>
      <c r="S5475">
        <v>0</v>
      </c>
      <c r="T5475">
        <v>57</v>
      </c>
      <c r="U5475">
        <v>17</v>
      </c>
      <c r="V5475">
        <v>0</v>
      </c>
      <c r="W5475">
        <v>1468</v>
      </c>
      <c r="X5475">
        <v>1605</v>
      </c>
      <c r="Y5475">
        <f>IFERROR(1-(G5475+N5475)/E5475,1)</f>
        <v>0.29729729729729726</v>
      </c>
      <c r="Z5475">
        <f>T5475/W5475</f>
        <v>3.8828337874659398E-2</v>
      </c>
      <c r="AA5475">
        <f>T5475/X5475</f>
        <v>3.5514018691588788E-2</v>
      </c>
    </row>
    <row r="5476" spans="1:27" x14ac:dyDescent="0.25">
      <c r="A5476" t="s">
        <v>0</v>
      </c>
      <c r="B5476" t="s">
        <v>54</v>
      </c>
      <c r="C5476" t="s">
        <v>72</v>
      </c>
      <c r="D5476">
        <v>1200435</v>
      </c>
      <c r="E5476">
        <v>37</v>
      </c>
      <c r="F5476">
        <v>15</v>
      </c>
      <c r="G5476">
        <v>0</v>
      </c>
      <c r="H5476">
        <v>2</v>
      </c>
      <c r="I5476">
        <v>0</v>
      </c>
      <c r="J5476">
        <v>7</v>
      </c>
      <c r="K5476">
        <v>0</v>
      </c>
      <c r="L5476">
        <v>6</v>
      </c>
      <c r="M5476">
        <v>22</v>
      </c>
      <c r="N5476">
        <v>0</v>
      </c>
      <c r="O5476">
        <v>4</v>
      </c>
      <c r="P5476">
        <v>0</v>
      </c>
      <c r="Q5476">
        <v>10</v>
      </c>
      <c r="R5476">
        <v>0</v>
      </c>
      <c r="S5476">
        <v>8</v>
      </c>
      <c r="T5476">
        <v>32</v>
      </c>
      <c r="U5476">
        <v>5</v>
      </c>
      <c r="V5476">
        <v>0</v>
      </c>
      <c r="W5476">
        <v>865</v>
      </c>
      <c r="X5476">
        <v>919</v>
      </c>
      <c r="Y5476">
        <f>IFERROR(1-(G5476+N5476)/E5476,1)</f>
        <v>1</v>
      </c>
      <c r="Z5476">
        <f>T5476/W5476</f>
        <v>3.6994219653179193E-2</v>
      </c>
      <c r="AA5476">
        <f>T5476/X5476</f>
        <v>3.4820457018498369E-2</v>
      </c>
    </row>
    <row r="5477" spans="1:27" x14ac:dyDescent="0.25">
      <c r="A5477" t="s">
        <v>455</v>
      </c>
      <c r="B5477" t="s">
        <v>672</v>
      </c>
      <c r="C5477" t="s">
        <v>869</v>
      </c>
      <c r="D5477">
        <v>2210201</v>
      </c>
      <c r="E5477">
        <v>17</v>
      </c>
      <c r="F5477">
        <v>5</v>
      </c>
      <c r="G5477">
        <v>0</v>
      </c>
      <c r="H5477">
        <v>3</v>
      </c>
      <c r="I5477">
        <v>0</v>
      </c>
      <c r="J5477">
        <v>2</v>
      </c>
      <c r="K5477">
        <v>0</v>
      </c>
      <c r="L5477">
        <v>0</v>
      </c>
      <c r="M5477">
        <v>12</v>
      </c>
      <c r="N5477">
        <v>0</v>
      </c>
      <c r="O5477">
        <v>9</v>
      </c>
      <c r="P5477">
        <v>0</v>
      </c>
      <c r="Q5477">
        <v>3</v>
      </c>
      <c r="R5477">
        <v>0</v>
      </c>
      <c r="S5477">
        <v>0</v>
      </c>
      <c r="T5477">
        <v>12</v>
      </c>
      <c r="U5477">
        <v>5</v>
      </c>
      <c r="V5477">
        <v>0</v>
      </c>
      <c r="W5477">
        <v>327</v>
      </c>
      <c r="X5477">
        <v>334</v>
      </c>
      <c r="Y5477">
        <f>IFERROR(1-(G5477+N5477)/E5477,1)</f>
        <v>1</v>
      </c>
      <c r="Z5477">
        <f>T5477/W5477</f>
        <v>3.669724770642202E-2</v>
      </c>
      <c r="AA5477">
        <f>T5477/X5477</f>
        <v>3.5928143712574849E-2</v>
      </c>
    </row>
    <row r="5478" spans="1:27" x14ac:dyDescent="0.25">
      <c r="A5478" t="s">
        <v>0</v>
      </c>
      <c r="B5478" t="s">
        <v>140</v>
      </c>
      <c r="C5478" t="s">
        <v>145</v>
      </c>
      <c r="D5478">
        <v>1400175</v>
      </c>
      <c r="E5478">
        <v>79</v>
      </c>
      <c r="F5478">
        <v>44</v>
      </c>
      <c r="G5478">
        <v>0</v>
      </c>
      <c r="H5478">
        <v>2</v>
      </c>
      <c r="I5478">
        <v>0</v>
      </c>
      <c r="J5478">
        <v>41</v>
      </c>
      <c r="K5478">
        <v>0</v>
      </c>
      <c r="L5478">
        <v>1</v>
      </c>
      <c r="M5478">
        <v>35</v>
      </c>
      <c r="N5478">
        <v>0</v>
      </c>
      <c r="O5478">
        <v>2</v>
      </c>
      <c r="P5478">
        <v>0</v>
      </c>
      <c r="Q5478">
        <v>32</v>
      </c>
      <c r="R5478">
        <v>0</v>
      </c>
      <c r="S5478">
        <v>1</v>
      </c>
      <c r="T5478">
        <v>58</v>
      </c>
      <c r="U5478">
        <v>21</v>
      </c>
      <c r="V5478">
        <v>0</v>
      </c>
      <c r="W5478">
        <v>1632</v>
      </c>
      <c r="X5478">
        <v>1795</v>
      </c>
      <c r="Y5478">
        <f>IFERROR(1-(G5478+N5478)/E5478,1)</f>
        <v>1</v>
      </c>
      <c r="Z5478">
        <f>T5478/W5478</f>
        <v>3.5539215686274508E-2</v>
      </c>
      <c r="AA5478">
        <f>T5478/X5478</f>
        <v>3.2311977715877439E-2</v>
      </c>
    </row>
    <row r="5479" spans="1:27" x14ac:dyDescent="0.25">
      <c r="A5479" t="s">
        <v>0</v>
      </c>
      <c r="B5479" t="s">
        <v>156</v>
      </c>
      <c r="C5479" t="s">
        <v>162</v>
      </c>
      <c r="D5479">
        <v>1500404</v>
      </c>
      <c r="E5479">
        <v>198</v>
      </c>
      <c r="F5479">
        <v>104</v>
      </c>
      <c r="G5479">
        <v>3</v>
      </c>
      <c r="H5479">
        <v>8</v>
      </c>
      <c r="I5479">
        <v>10</v>
      </c>
      <c r="J5479">
        <v>83</v>
      </c>
      <c r="K5479">
        <v>0</v>
      </c>
      <c r="L5479">
        <v>0</v>
      </c>
      <c r="M5479">
        <v>94</v>
      </c>
      <c r="N5479">
        <v>1</v>
      </c>
      <c r="O5479">
        <v>7</v>
      </c>
      <c r="P5479">
        <v>8</v>
      </c>
      <c r="Q5479">
        <v>78</v>
      </c>
      <c r="R5479">
        <v>0</v>
      </c>
      <c r="S5479">
        <v>0</v>
      </c>
      <c r="T5479">
        <v>163</v>
      </c>
      <c r="U5479">
        <v>35</v>
      </c>
      <c r="V5479">
        <v>0</v>
      </c>
      <c r="W5479">
        <v>5279</v>
      </c>
      <c r="X5479">
        <v>5694</v>
      </c>
      <c r="Y5479">
        <f>IFERROR(1-(G5479+N5479)/E5479,1)</f>
        <v>0.97979797979797978</v>
      </c>
      <c r="Z5479">
        <f>T5479/W5479</f>
        <v>3.0877060049251753E-2</v>
      </c>
      <c r="AA5479">
        <f>T5479/X5479</f>
        <v>2.8626624517035477E-2</v>
      </c>
    </row>
    <row r="5480" spans="1:27" x14ac:dyDescent="0.25">
      <c r="A5480" t="s">
        <v>2174</v>
      </c>
      <c r="B5480" t="s">
        <v>2175</v>
      </c>
      <c r="C5480" t="s">
        <v>2257</v>
      </c>
      <c r="D5480">
        <v>3107703</v>
      </c>
      <c r="E5480">
        <v>9</v>
      </c>
      <c r="F5480">
        <v>2</v>
      </c>
      <c r="G5480">
        <v>0</v>
      </c>
      <c r="H5480">
        <v>0</v>
      </c>
      <c r="I5480">
        <v>0</v>
      </c>
      <c r="J5480">
        <v>2</v>
      </c>
      <c r="K5480">
        <v>0</v>
      </c>
      <c r="L5480">
        <v>0</v>
      </c>
      <c r="M5480">
        <v>7</v>
      </c>
      <c r="N5480">
        <v>0</v>
      </c>
      <c r="O5480">
        <v>0</v>
      </c>
      <c r="P5480">
        <v>0</v>
      </c>
      <c r="Q5480">
        <v>7</v>
      </c>
      <c r="R5480">
        <v>0</v>
      </c>
      <c r="S5480">
        <v>0</v>
      </c>
      <c r="T5480">
        <v>8</v>
      </c>
      <c r="U5480">
        <v>1</v>
      </c>
      <c r="V5480">
        <v>0</v>
      </c>
      <c r="W5480">
        <v>274</v>
      </c>
      <c r="X5480">
        <v>281</v>
      </c>
      <c r="Y5480">
        <f>IFERROR(1-(G5480+N5480)/E5480,1)</f>
        <v>1</v>
      </c>
      <c r="Z5480">
        <f>T5480/W5480</f>
        <v>2.9197080291970802E-2</v>
      </c>
      <c r="AA5480">
        <f>T5480/X5480</f>
        <v>2.8469750889679714E-2</v>
      </c>
    </row>
    <row r="5481" spans="1:27" x14ac:dyDescent="0.25">
      <c r="A5481" t="s">
        <v>0</v>
      </c>
      <c r="B5481" t="s">
        <v>317</v>
      </c>
      <c r="C5481" t="s">
        <v>386</v>
      </c>
      <c r="D5481">
        <v>1712405</v>
      </c>
      <c r="E5481">
        <v>12</v>
      </c>
      <c r="F5481">
        <v>9</v>
      </c>
      <c r="G5481">
        <v>0</v>
      </c>
      <c r="H5481">
        <v>0</v>
      </c>
      <c r="I5481">
        <v>0</v>
      </c>
      <c r="J5481">
        <v>9</v>
      </c>
      <c r="K5481">
        <v>0</v>
      </c>
      <c r="L5481">
        <v>0</v>
      </c>
      <c r="M5481">
        <v>3</v>
      </c>
      <c r="N5481">
        <v>0</v>
      </c>
      <c r="O5481">
        <v>0</v>
      </c>
      <c r="P5481">
        <v>0</v>
      </c>
      <c r="Q5481">
        <v>3</v>
      </c>
      <c r="R5481">
        <v>0</v>
      </c>
      <c r="S5481">
        <v>0</v>
      </c>
      <c r="T5481">
        <v>5</v>
      </c>
      <c r="U5481">
        <v>7</v>
      </c>
      <c r="V5481">
        <v>0</v>
      </c>
      <c r="W5481">
        <v>185</v>
      </c>
      <c r="X5481">
        <v>185</v>
      </c>
      <c r="Y5481">
        <f>IFERROR(1-(G5481+N5481)/E5481,1)</f>
        <v>1</v>
      </c>
      <c r="Z5481">
        <f>T5481/W5481</f>
        <v>2.7027027027027029E-2</v>
      </c>
      <c r="AA5481">
        <f>T5481/X5481</f>
        <v>2.7027027027027029E-2</v>
      </c>
    </row>
    <row r="5482" spans="1:27" x14ac:dyDescent="0.25">
      <c r="A5482" t="s">
        <v>455</v>
      </c>
      <c r="B5482" t="s">
        <v>1777</v>
      </c>
      <c r="C5482" t="s">
        <v>2015</v>
      </c>
      <c r="D5482">
        <v>2920205</v>
      </c>
      <c r="E5482">
        <v>24</v>
      </c>
      <c r="F5482">
        <v>13</v>
      </c>
      <c r="G5482">
        <v>12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11</v>
      </c>
      <c r="N5482">
        <v>11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23</v>
      </c>
      <c r="U5482">
        <v>1</v>
      </c>
      <c r="V5482">
        <v>0</v>
      </c>
      <c r="W5482">
        <v>906</v>
      </c>
      <c r="X5482">
        <v>932</v>
      </c>
      <c r="Y5482">
        <f>IFERROR(1-(G5482+N5482)/E5482,1)</f>
        <v>4.166666666666663E-2</v>
      </c>
      <c r="Z5482">
        <f>T5482/W5482</f>
        <v>2.5386313465783666E-2</v>
      </c>
      <c r="AA5482">
        <f>T5482/X5482</f>
        <v>2.4678111587982832E-2</v>
      </c>
    </row>
    <row r="5483" spans="1:27" x14ac:dyDescent="0.25">
      <c r="A5483" t="s">
        <v>2174</v>
      </c>
      <c r="B5483" t="s">
        <v>2175</v>
      </c>
      <c r="C5483" t="s">
        <v>2878</v>
      </c>
      <c r="D5483">
        <v>3161601</v>
      </c>
      <c r="E5483">
        <v>9</v>
      </c>
      <c r="F5483">
        <v>4</v>
      </c>
      <c r="G5483">
        <v>0</v>
      </c>
      <c r="H5483">
        <v>1</v>
      </c>
      <c r="I5483">
        <v>0</v>
      </c>
      <c r="J5483">
        <v>3</v>
      </c>
      <c r="K5483">
        <v>0</v>
      </c>
      <c r="L5483">
        <v>0</v>
      </c>
      <c r="M5483">
        <v>5</v>
      </c>
      <c r="N5483">
        <v>0</v>
      </c>
      <c r="O5483">
        <v>1</v>
      </c>
      <c r="P5483">
        <v>1</v>
      </c>
      <c r="Q5483">
        <v>3</v>
      </c>
      <c r="R5483">
        <v>0</v>
      </c>
      <c r="S5483">
        <v>0</v>
      </c>
      <c r="T5483">
        <v>3</v>
      </c>
      <c r="U5483">
        <v>6</v>
      </c>
      <c r="V5483">
        <v>0</v>
      </c>
      <c r="W5483">
        <v>122</v>
      </c>
      <c r="X5483">
        <v>120</v>
      </c>
      <c r="Y5483">
        <f>IFERROR(1-(G5483+N5483)/E5483,1)</f>
        <v>1</v>
      </c>
      <c r="Z5483">
        <f>T5483/W5483</f>
        <v>2.4590163934426229E-2</v>
      </c>
      <c r="AA5483">
        <f>T5483/X5483</f>
        <v>2.5000000000000001E-2</v>
      </c>
    </row>
    <row r="5484" spans="1:27" x14ac:dyDescent="0.25">
      <c r="A5484" t="s">
        <v>0</v>
      </c>
      <c r="B5484" t="s">
        <v>156</v>
      </c>
      <c r="C5484" t="s">
        <v>167</v>
      </c>
      <c r="D5484">
        <v>1500859</v>
      </c>
      <c r="E5484">
        <v>64</v>
      </c>
      <c r="F5484">
        <v>27</v>
      </c>
      <c r="G5484">
        <v>0</v>
      </c>
      <c r="H5484">
        <v>10</v>
      </c>
      <c r="I5484">
        <v>5</v>
      </c>
      <c r="J5484">
        <v>12</v>
      </c>
      <c r="K5484">
        <v>0</v>
      </c>
      <c r="L5484">
        <v>0</v>
      </c>
      <c r="M5484">
        <v>37</v>
      </c>
      <c r="N5484">
        <v>0</v>
      </c>
      <c r="O5484">
        <v>16</v>
      </c>
      <c r="P5484">
        <v>2</v>
      </c>
      <c r="Q5484">
        <v>19</v>
      </c>
      <c r="R5484">
        <v>0</v>
      </c>
      <c r="S5484">
        <v>0</v>
      </c>
      <c r="T5484">
        <v>56</v>
      </c>
      <c r="U5484">
        <v>8</v>
      </c>
      <c r="V5484">
        <v>0</v>
      </c>
      <c r="W5484">
        <v>2454</v>
      </c>
      <c r="X5484">
        <v>2693</v>
      </c>
      <c r="Y5484">
        <f>IFERROR(1-(G5484+N5484)/E5484,1)</f>
        <v>1</v>
      </c>
      <c r="Z5484">
        <f>T5484/W5484</f>
        <v>2.2819885900570498E-2</v>
      </c>
      <c r="AA5484">
        <f>T5484/X5484</f>
        <v>2.0794652803564798E-2</v>
      </c>
    </row>
    <row r="5485" spans="1:27" x14ac:dyDescent="0.25">
      <c r="A5485" t="s">
        <v>0</v>
      </c>
      <c r="B5485" t="s">
        <v>156</v>
      </c>
      <c r="C5485" t="s">
        <v>277</v>
      </c>
      <c r="D5485">
        <v>1507409</v>
      </c>
      <c r="E5485">
        <v>13</v>
      </c>
      <c r="F5485">
        <v>9</v>
      </c>
      <c r="G5485">
        <v>0</v>
      </c>
      <c r="H5485">
        <v>0</v>
      </c>
      <c r="I5485">
        <v>0</v>
      </c>
      <c r="J5485">
        <v>9</v>
      </c>
      <c r="K5485">
        <v>0</v>
      </c>
      <c r="L5485">
        <v>0</v>
      </c>
      <c r="M5485">
        <v>4</v>
      </c>
      <c r="N5485">
        <v>0</v>
      </c>
      <c r="O5485">
        <v>1</v>
      </c>
      <c r="P5485">
        <v>0</v>
      </c>
      <c r="Q5485">
        <v>3</v>
      </c>
      <c r="R5485">
        <v>0</v>
      </c>
      <c r="S5485">
        <v>0</v>
      </c>
      <c r="T5485">
        <v>12</v>
      </c>
      <c r="U5485">
        <v>1</v>
      </c>
      <c r="V5485">
        <v>0</v>
      </c>
      <c r="W5485">
        <v>821</v>
      </c>
      <c r="X5485">
        <v>850</v>
      </c>
      <c r="Y5485">
        <f>IFERROR(1-(G5485+N5485)/E5485,1)</f>
        <v>1</v>
      </c>
      <c r="Z5485">
        <f>T5485/W5485</f>
        <v>1.4616321559074299E-2</v>
      </c>
      <c r="AA5485">
        <f>T5485/X5485</f>
        <v>1.411764705882353E-2</v>
      </c>
    </row>
    <row r="5486" spans="1:27" x14ac:dyDescent="0.25">
      <c r="A5486" t="s">
        <v>0</v>
      </c>
      <c r="B5486" t="s">
        <v>156</v>
      </c>
      <c r="C5486" t="s">
        <v>232</v>
      </c>
      <c r="D5486">
        <v>1504901</v>
      </c>
      <c r="E5486">
        <v>47</v>
      </c>
      <c r="F5486">
        <v>20</v>
      </c>
      <c r="G5486">
        <v>0</v>
      </c>
      <c r="H5486">
        <v>0</v>
      </c>
      <c r="I5486">
        <v>0</v>
      </c>
      <c r="J5486">
        <v>20</v>
      </c>
      <c r="K5486">
        <v>0</v>
      </c>
      <c r="L5486">
        <v>0</v>
      </c>
      <c r="M5486">
        <v>27</v>
      </c>
      <c r="N5486">
        <v>1</v>
      </c>
      <c r="O5486">
        <v>0</v>
      </c>
      <c r="P5486">
        <v>0</v>
      </c>
      <c r="Q5486">
        <v>26</v>
      </c>
      <c r="R5486">
        <v>0</v>
      </c>
      <c r="S5486">
        <v>0</v>
      </c>
      <c r="T5486">
        <v>41</v>
      </c>
      <c r="U5486">
        <v>6</v>
      </c>
      <c r="V5486">
        <v>0</v>
      </c>
      <c r="W5486">
        <v>3177</v>
      </c>
      <c r="X5486">
        <v>3428</v>
      </c>
      <c r="Y5486">
        <f>IFERROR(1-(G5486+N5486)/E5486,1)</f>
        <v>0.97872340425531912</v>
      </c>
      <c r="Z5486">
        <f>T5486/W5486</f>
        <v>1.2905256531318854E-2</v>
      </c>
      <c r="AA5486">
        <f>T5486/X5486</f>
        <v>1.1960326721120186E-2</v>
      </c>
    </row>
    <row r="5487" spans="1:27" x14ac:dyDescent="0.25">
      <c r="A5487" t="s">
        <v>455</v>
      </c>
      <c r="B5487" t="s">
        <v>1077</v>
      </c>
      <c r="C5487" t="s">
        <v>1186</v>
      </c>
      <c r="D5487">
        <v>2410405</v>
      </c>
      <c r="E5487">
        <v>6</v>
      </c>
      <c r="F5487">
        <v>3</v>
      </c>
      <c r="G5487">
        <v>0</v>
      </c>
      <c r="H5487">
        <v>1</v>
      </c>
      <c r="I5487">
        <v>0</v>
      </c>
      <c r="J5487">
        <v>2</v>
      </c>
      <c r="K5487">
        <v>0</v>
      </c>
      <c r="L5487">
        <v>0</v>
      </c>
      <c r="M5487">
        <v>3</v>
      </c>
      <c r="N5487">
        <v>0</v>
      </c>
      <c r="O5487">
        <v>1</v>
      </c>
      <c r="P5487">
        <v>0</v>
      </c>
      <c r="Q5487">
        <v>2</v>
      </c>
      <c r="R5487">
        <v>0</v>
      </c>
      <c r="S5487">
        <v>0</v>
      </c>
      <c r="T5487">
        <v>6</v>
      </c>
      <c r="U5487">
        <v>0</v>
      </c>
      <c r="V5487">
        <v>0</v>
      </c>
      <c r="W5487">
        <v>573</v>
      </c>
      <c r="X5487">
        <v>594</v>
      </c>
      <c r="Y5487">
        <f>IFERROR(1-(G5487+N5487)/E5487,1)</f>
        <v>1</v>
      </c>
      <c r="Z5487">
        <f>T5487/W5487</f>
        <v>1.0471204188481676E-2</v>
      </c>
      <c r="AA5487">
        <f>T5487/X5487</f>
        <v>1.0101010101010102E-2</v>
      </c>
    </row>
    <row r="5488" spans="1:27" x14ac:dyDescent="0.25">
      <c r="A5488" t="s">
        <v>0</v>
      </c>
      <c r="B5488" t="s">
        <v>156</v>
      </c>
      <c r="C5488" t="s">
        <v>230</v>
      </c>
      <c r="D5488">
        <v>1504752</v>
      </c>
      <c r="E5488">
        <v>15</v>
      </c>
      <c r="F5488">
        <v>6</v>
      </c>
      <c r="G5488">
        <v>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9</v>
      </c>
      <c r="N5488">
        <v>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11</v>
      </c>
      <c r="U5488">
        <v>4</v>
      </c>
      <c r="V5488">
        <v>0</v>
      </c>
      <c r="W5488">
        <v>1555</v>
      </c>
      <c r="X5488">
        <v>1675</v>
      </c>
      <c r="Y5488">
        <f>IFERROR(1-(G5488+N5488)/E5488,1)</f>
        <v>0</v>
      </c>
      <c r="Z5488">
        <f>T5488/W5488</f>
        <v>7.0739549839228298E-3</v>
      </c>
      <c r="AA5488">
        <f>T5488/X5488</f>
        <v>6.5671641791044772E-3</v>
      </c>
    </row>
    <row r="5489" spans="1:27" x14ac:dyDescent="0.25">
      <c r="A5489" t="s">
        <v>0</v>
      </c>
      <c r="B5489" t="s">
        <v>1</v>
      </c>
      <c r="C5489" t="s">
        <v>13</v>
      </c>
      <c r="D5489">
        <v>1100908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154</v>
      </c>
      <c r="X5489">
        <v>165</v>
      </c>
      <c r="Y5489">
        <f>IFERROR(1-(G5489+N5489)/E5489,1)</f>
        <v>1</v>
      </c>
      <c r="Z5489">
        <f>T5489/W5489</f>
        <v>0</v>
      </c>
      <c r="AA5489">
        <f>T5489/X5489</f>
        <v>0</v>
      </c>
    </row>
    <row r="5490" spans="1:27" x14ac:dyDescent="0.25">
      <c r="A5490" t="s">
        <v>0</v>
      </c>
      <c r="B5490" t="s">
        <v>1</v>
      </c>
      <c r="C5490" t="s">
        <v>35</v>
      </c>
      <c r="D5490">
        <v>1101450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238</v>
      </c>
      <c r="X5490">
        <v>253</v>
      </c>
      <c r="Y5490">
        <f>IFERROR(1-(G5490+N5490)/E5490,1)</f>
        <v>1</v>
      </c>
      <c r="Z5490">
        <f>T5490/W5490</f>
        <v>0</v>
      </c>
      <c r="AA5490">
        <f>T5490/X5490</f>
        <v>0</v>
      </c>
    </row>
    <row r="5491" spans="1:27" x14ac:dyDescent="0.25">
      <c r="A5491" t="s">
        <v>0</v>
      </c>
      <c r="B5491" t="s">
        <v>1</v>
      </c>
      <c r="C5491" t="s">
        <v>47</v>
      </c>
      <c r="D5491">
        <v>1101500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647</v>
      </c>
      <c r="X5491">
        <v>750</v>
      </c>
      <c r="Y5491">
        <f>IFERROR(1-(G5491+N5491)/E5491,1)</f>
        <v>1</v>
      </c>
      <c r="Z5491">
        <f>T5491/W5491</f>
        <v>0</v>
      </c>
      <c r="AA5491">
        <f>T5491/X5491</f>
        <v>0</v>
      </c>
    </row>
    <row r="5492" spans="1:27" x14ac:dyDescent="0.25">
      <c r="A5492" t="s">
        <v>0</v>
      </c>
      <c r="B5492" t="s">
        <v>54</v>
      </c>
      <c r="C5492" t="s">
        <v>56</v>
      </c>
      <c r="D5492">
        <v>1200054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702</v>
      </c>
      <c r="X5492">
        <v>743</v>
      </c>
      <c r="Y5492">
        <f>IFERROR(1-(G5492+N5492)/E5492,1)</f>
        <v>1</v>
      </c>
      <c r="Z5492">
        <f>T5492/W5492</f>
        <v>0</v>
      </c>
      <c r="AA5492">
        <f>T5492/X5492</f>
        <v>0</v>
      </c>
    </row>
    <row r="5493" spans="1:27" x14ac:dyDescent="0.25">
      <c r="A5493" t="s">
        <v>0</v>
      </c>
      <c r="B5493" t="s">
        <v>140</v>
      </c>
      <c r="C5493" t="s">
        <v>155</v>
      </c>
      <c r="D5493">
        <v>1400704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2056</v>
      </c>
      <c r="X5493">
        <v>2328</v>
      </c>
      <c r="Y5493">
        <f>IFERROR(1-(G5493+N5493)/E5493,1)</f>
        <v>1</v>
      </c>
      <c r="Z5493">
        <f>T5493/W5493</f>
        <v>0</v>
      </c>
      <c r="AA5493">
        <f>T5493/X5493</f>
        <v>0</v>
      </c>
    </row>
    <row r="5494" spans="1:27" x14ac:dyDescent="0.25">
      <c r="A5494" t="s">
        <v>0</v>
      </c>
      <c r="B5494" t="s">
        <v>156</v>
      </c>
      <c r="C5494" t="s">
        <v>171</v>
      </c>
      <c r="D5494">
        <v>1501105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3181</v>
      </c>
      <c r="X5494">
        <v>3454</v>
      </c>
      <c r="Y5494">
        <f>IFERROR(1-(G5494+N5494)/E5494,1)</f>
        <v>1</v>
      </c>
      <c r="Z5494">
        <f>T5494/W5494</f>
        <v>0</v>
      </c>
      <c r="AA5494">
        <f>T5494/X5494</f>
        <v>0</v>
      </c>
    </row>
    <row r="5495" spans="1:27" x14ac:dyDescent="0.25">
      <c r="A5495" t="s">
        <v>0</v>
      </c>
      <c r="B5495" t="s">
        <v>156</v>
      </c>
      <c r="C5495" t="s">
        <v>211</v>
      </c>
      <c r="D5495">
        <v>1503408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666</v>
      </c>
      <c r="X5495">
        <v>694</v>
      </c>
      <c r="Y5495">
        <f>IFERROR(1-(G5495+N5495)/E5495,1)</f>
        <v>1</v>
      </c>
      <c r="Z5495">
        <f>T5495/W5495</f>
        <v>0</v>
      </c>
      <c r="AA5495">
        <f>T5495/X5495</f>
        <v>0</v>
      </c>
    </row>
    <row r="5496" spans="1:27" x14ac:dyDescent="0.25">
      <c r="A5496" t="s">
        <v>0</v>
      </c>
      <c r="B5496" t="s">
        <v>156</v>
      </c>
      <c r="C5496" t="s">
        <v>280</v>
      </c>
      <c r="D5496">
        <v>1507474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1229</v>
      </c>
      <c r="X5496">
        <v>1274</v>
      </c>
      <c r="Y5496">
        <f>IFERROR(1-(G5496+N5496)/E5496,1)</f>
        <v>1</v>
      </c>
      <c r="Z5496">
        <f>T5496/W5496</f>
        <v>0</v>
      </c>
      <c r="AA5496">
        <f>T5496/X5496</f>
        <v>0</v>
      </c>
    </row>
    <row r="5497" spans="1:27" x14ac:dyDescent="0.25">
      <c r="A5497" t="s">
        <v>0</v>
      </c>
      <c r="B5497" t="s">
        <v>301</v>
      </c>
      <c r="C5497" t="s">
        <v>310</v>
      </c>
      <c r="D5497">
        <v>1600154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1391</v>
      </c>
      <c r="X5497">
        <v>1494</v>
      </c>
      <c r="Y5497">
        <f>IFERROR(1-(G5497+N5497)/E5497,1)</f>
        <v>1</v>
      </c>
      <c r="Z5497">
        <f>T5497/W5497</f>
        <v>0</v>
      </c>
      <c r="AA5497">
        <f>T5497/X5497</f>
        <v>0</v>
      </c>
    </row>
    <row r="5498" spans="1:27" x14ac:dyDescent="0.25">
      <c r="A5498" t="s">
        <v>0</v>
      </c>
      <c r="B5498" t="s">
        <v>301</v>
      </c>
      <c r="C5498" t="s">
        <v>312</v>
      </c>
      <c r="D5498">
        <v>1600550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339</v>
      </c>
      <c r="X5498">
        <v>360</v>
      </c>
      <c r="Y5498">
        <f>IFERROR(1-(G5498+N5498)/E5498,1)</f>
        <v>1</v>
      </c>
      <c r="Z5498">
        <f>T5498/W5498</f>
        <v>0</v>
      </c>
      <c r="AA5498">
        <f>T5498/X5498</f>
        <v>0</v>
      </c>
    </row>
    <row r="5499" spans="1:27" x14ac:dyDescent="0.25">
      <c r="A5499" t="s">
        <v>0</v>
      </c>
      <c r="B5499" t="s">
        <v>301</v>
      </c>
      <c r="C5499" t="s">
        <v>314</v>
      </c>
      <c r="D5499">
        <v>1600055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403</v>
      </c>
      <c r="X5499">
        <v>430</v>
      </c>
      <c r="Y5499">
        <f>IFERROR(1-(G5499+N5499)/E5499,1)</f>
        <v>1</v>
      </c>
      <c r="Z5499">
        <f>T5499/W5499</f>
        <v>0</v>
      </c>
      <c r="AA5499">
        <f>T5499/X5499</f>
        <v>0</v>
      </c>
    </row>
    <row r="5500" spans="1:27" x14ac:dyDescent="0.25">
      <c r="A5500" t="s">
        <v>0</v>
      </c>
      <c r="B5500" t="s">
        <v>317</v>
      </c>
      <c r="C5500" t="s">
        <v>349</v>
      </c>
      <c r="D5500">
        <v>1703891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220</v>
      </c>
      <c r="X5500">
        <v>223</v>
      </c>
      <c r="Y5500">
        <f>IFERROR(1-(G5500+N5500)/E5500,1)</f>
        <v>1</v>
      </c>
      <c r="Z5500">
        <f>T5500/W5500</f>
        <v>0</v>
      </c>
      <c r="AA5500">
        <f>T5500/X5500</f>
        <v>0</v>
      </c>
    </row>
    <row r="5501" spans="1:27" x14ac:dyDescent="0.25">
      <c r="A5501" t="s">
        <v>0</v>
      </c>
      <c r="B5501" t="s">
        <v>317</v>
      </c>
      <c r="C5501" t="s">
        <v>394</v>
      </c>
      <c r="D5501">
        <v>1713700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117</v>
      </c>
      <c r="X5501">
        <v>122</v>
      </c>
      <c r="Y5501">
        <f>IFERROR(1-(G5501+N5501)/E5501,1)</f>
        <v>1</v>
      </c>
      <c r="Z5501">
        <f>T5501/W5501</f>
        <v>0</v>
      </c>
      <c r="AA5501">
        <f>T5501/X5501</f>
        <v>0</v>
      </c>
    </row>
    <row r="5502" spans="1:27" x14ac:dyDescent="0.25">
      <c r="A5502" t="s">
        <v>455</v>
      </c>
      <c r="B5502" t="s">
        <v>672</v>
      </c>
      <c r="C5502" t="s">
        <v>673</v>
      </c>
      <c r="D5502">
        <v>2200053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317</v>
      </c>
      <c r="X5502">
        <v>322</v>
      </c>
      <c r="Y5502">
        <f>IFERROR(1-(G5502+N5502)/E5502,1)</f>
        <v>1</v>
      </c>
      <c r="Z5502">
        <f>T5502/W5502</f>
        <v>0</v>
      </c>
      <c r="AA5502">
        <f>T5502/X5502</f>
        <v>0</v>
      </c>
    </row>
    <row r="5503" spans="1:27" x14ac:dyDescent="0.25">
      <c r="A5503" t="s">
        <v>455</v>
      </c>
      <c r="B5503" t="s">
        <v>1709</v>
      </c>
      <c r="C5503" t="s">
        <v>1499</v>
      </c>
      <c r="D5503">
        <v>2802205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349</v>
      </c>
      <c r="X5503">
        <v>363</v>
      </c>
      <c r="Y5503">
        <f>IFERROR(1-(G5503+N5503)/E5503,1)</f>
        <v>1</v>
      </c>
      <c r="Z5503">
        <f>T5503/W5503</f>
        <v>0</v>
      </c>
      <c r="AA5503">
        <f>T5503/X5503</f>
        <v>0</v>
      </c>
    </row>
    <row r="5504" spans="1:27" x14ac:dyDescent="0.25">
      <c r="A5504" t="s">
        <v>455</v>
      </c>
      <c r="B5504" t="s">
        <v>1777</v>
      </c>
      <c r="C5504" t="s">
        <v>1978</v>
      </c>
      <c r="D5504">
        <v>2917359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528</v>
      </c>
      <c r="X5504">
        <v>546</v>
      </c>
      <c r="Y5504">
        <f>IFERROR(1-(G5504+N5504)/E5504,1)</f>
        <v>1</v>
      </c>
      <c r="Z5504">
        <f>T5504/W5504</f>
        <v>0</v>
      </c>
      <c r="AA5504">
        <f>T5504/X5504</f>
        <v>0</v>
      </c>
    </row>
    <row r="5505" spans="1:27" x14ac:dyDescent="0.25">
      <c r="A5505" t="s">
        <v>455</v>
      </c>
      <c r="B5505" t="s">
        <v>1777</v>
      </c>
      <c r="C5505" t="s">
        <v>2120</v>
      </c>
      <c r="D5505">
        <v>2929354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288</v>
      </c>
      <c r="X5505">
        <v>295</v>
      </c>
      <c r="Y5505">
        <f>IFERROR(1-(G5505+N5505)/E5505,1)</f>
        <v>1</v>
      </c>
      <c r="Z5505">
        <f>T5505/W5505</f>
        <v>0</v>
      </c>
      <c r="AA5505">
        <f>T5505/X5505</f>
        <v>0</v>
      </c>
    </row>
    <row r="5506" spans="1:27" x14ac:dyDescent="0.25">
      <c r="A5506" t="s">
        <v>2174</v>
      </c>
      <c r="B5506" t="s">
        <v>2175</v>
      </c>
      <c r="C5506" t="s">
        <v>2192</v>
      </c>
      <c r="D5506">
        <v>3101631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319</v>
      </c>
      <c r="X5506">
        <v>331</v>
      </c>
      <c r="Y5506">
        <f>IFERROR(1-(G5506+N5506)/E5506,1)</f>
        <v>1</v>
      </c>
      <c r="Z5506">
        <f>T5506/W5506</f>
        <v>0</v>
      </c>
      <c r="AA5506">
        <f>T5506/X5506</f>
        <v>0</v>
      </c>
    </row>
    <row r="5507" spans="1:27" x14ac:dyDescent="0.25">
      <c r="A5507" t="s">
        <v>2174</v>
      </c>
      <c r="B5507" t="s">
        <v>2175</v>
      </c>
      <c r="C5507" t="s">
        <v>2198</v>
      </c>
      <c r="D5507">
        <v>3153509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403</v>
      </c>
      <c r="X5507">
        <v>413</v>
      </c>
      <c r="Y5507">
        <f>IFERROR(1-(G5507+N5507)/E5507,1)</f>
        <v>1</v>
      </c>
      <c r="Z5507">
        <f>T5507/W5507</f>
        <v>0</v>
      </c>
      <c r="AA5507">
        <f>T5507/X5507</f>
        <v>0</v>
      </c>
    </row>
    <row r="5508" spans="1:27" x14ac:dyDescent="0.25">
      <c r="A5508" t="s">
        <v>2174</v>
      </c>
      <c r="B5508" t="s">
        <v>2175</v>
      </c>
      <c r="C5508" t="s">
        <v>2208</v>
      </c>
      <c r="D5508">
        <v>3103009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426</v>
      </c>
      <c r="X5508">
        <v>434</v>
      </c>
      <c r="Y5508">
        <f>IFERROR(1-(G5508+N5508)/E5508,1)</f>
        <v>1</v>
      </c>
      <c r="Z5508">
        <f>T5508/W5508</f>
        <v>0</v>
      </c>
      <c r="AA5508">
        <f>T5508/X5508</f>
        <v>0</v>
      </c>
    </row>
    <row r="5509" spans="1:27" x14ac:dyDescent="0.25">
      <c r="A5509" t="s">
        <v>2174</v>
      </c>
      <c r="B5509" t="s">
        <v>2175</v>
      </c>
      <c r="C5509" t="s">
        <v>2211</v>
      </c>
      <c r="D5509">
        <v>3103306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87</v>
      </c>
      <c r="X5509">
        <v>89</v>
      </c>
      <c r="Y5509">
        <f>IFERROR(1-(G5509+N5509)/E5509,1)</f>
        <v>1</v>
      </c>
      <c r="Z5509">
        <f>T5509/W5509</f>
        <v>0</v>
      </c>
      <c r="AA5509">
        <f>T5509/X5509</f>
        <v>0</v>
      </c>
    </row>
    <row r="5510" spans="1:27" x14ac:dyDescent="0.25">
      <c r="A5510" t="s">
        <v>2174</v>
      </c>
      <c r="B5510" t="s">
        <v>2175</v>
      </c>
      <c r="C5510" t="s">
        <v>2215</v>
      </c>
      <c r="D5510">
        <v>3103702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412</v>
      </c>
      <c r="X5510">
        <v>421</v>
      </c>
      <c r="Y5510">
        <f>IFERROR(1-(G5510+N5510)/E5510,1)</f>
        <v>1</v>
      </c>
      <c r="Z5510">
        <f>T5510/W5510</f>
        <v>0</v>
      </c>
      <c r="AA5510">
        <f>T5510/X5510</f>
        <v>0</v>
      </c>
    </row>
    <row r="5511" spans="1:27" x14ac:dyDescent="0.25">
      <c r="A5511" t="s">
        <v>2174</v>
      </c>
      <c r="B5511" t="s">
        <v>2175</v>
      </c>
      <c r="C5511" t="s">
        <v>2248</v>
      </c>
      <c r="D5511">
        <v>3106804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135</v>
      </c>
      <c r="X5511">
        <v>136</v>
      </c>
      <c r="Y5511">
        <f>IFERROR(1-(G5511+N5511)/E5511,1)</f>
        <v>1</v>
      </c>
      <c r="Z5511">
        <f>T5511/W5511</f>
        <v>0</v>
      </c>
      <c r="AA5511">
        <f>T5511/X5511</f>
        <v>0</v>
      </c>
    </row>
    <row r="5512" spans="1:27" x14ac:dyDescent="0.25">
      <c r="A5512" t="s">
        <v>2174</v>
      </c>
      <c r="B5512" t="s">
        <v>2175</v>
      </c>
      <c r="C5512" t="s">
        <v>2252</v>
      </c>
      <c r="D5512">
        <v>3107208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188</v>
      </c>
      <c r="X5512">
        <v>194</v>
      </c>
      <c r="Y5512">
        <f>IFERROR(1-(G5512+N5512)/E5512,1)</f>
        <v>1</v>
      </c>
      <c r="Z5512">
        <f>T5512/W5512</f>
        <v>0</v>
      </c>
      <c r="AA5512">
        <f>T5512/X5512</f>
        <v>0</v>
      </c>
    </row>
    <row r="5513" spans="1:27" x14ac:dyDescent="0.25">
      <c r="A5513" t="s">
        <v>2174</v>
      </c>
      <c r="B5513" t="s">
        <v>2175</v>
      </c>
      <c r="C5513" t="s">
        <v>2268</v>
      </c>
      <c r="D5513">
        <v>3108800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200</v>
      </c>
      <c r="X5513">
        <v>202</v>
      </c>
      <c r="Y5513">
        <f>IFERROR(1-(G5513+N5513)/E5513,1)</f>
        <v>1</v>
      </c>
      <c r="Z5513">
        <f>T5513/W5513</f>
        <v>0</v>
      </c>
      <c r="AA5513">
        <f>T5513/X5513</f>
        <v>0</v>
      </c>
    </row>
    <row r="5514" spans="1:27" x14ac:dyDescent="0.25">
      <c r="A5514" t="s">
        <v>2174</v>
      </c>
      <c r="B5514" t="s">
        <v>2175</v>
      </c>
      <c r="C5514" t="s">
        <v>2273</v>
      </c>
      <c r="D5514">
        <v>3109253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181</v>
      </c>
      <c r="X5514">
        <v>186</v>
      </c>
      <c r="Y5514">
        <f>IFERROR(1-(G5514+N5514)/E5514,1)</f>
        <v>1</v>
      </c>
      <c r="Z5514">
        <f>T5514/W5514</f>
        <v>0</v>
      </c>
      <c r="AA5514">
        <f>T5514/X5514</f>
        <v>0</v>
      </c>
    </row>
    <row r="5515" spans="1:27" x14ac:dyDescent="0.25">
      <c r="A5515" t="s">
        <v>2174</v>
      </c>
      <c r="B5515" t="s">
        <v>2175</v>
      </c>
      <c r="C5515" t="s">
        <v>2301</v>
      </c>
      <c r="D5515">
        <v>3112059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209</v>
      </c>
      <c r="X5515">
        <v>212</v>
      </c>
      <c r="Y5515">
        <f>IFERROR(1-(G5515+N5515)/E5515,1)</f>
        <v>1</v>
      </c>
      <c r="Z5515">
        <f>T5515/W5515</f>
        <v>0</v>
      </c>
      <c r="AA5515">
        <f>T5515/X5515</f>
        <v>0</v>
      </c>
    </row>
    <row r="5516" spans="1:27" x14ac:dyDescent="0.25">
      <c r="A5516" t="s">
        <v>2174</v>
      </c>
      <c r="B5516" t="s">
        <v>2175</v>
      </c>
      <c r="C5516" t="s">
        <v>2303</v>
      </c>
      <c r="D5516">
        <v>3112208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140</v>
      </c>
      <c r="X5516">
        <v>142</v>
      </c>
      <c r="Y5516">
        <f>IFERROR(1-(G5516+N5516)/E5516,1)</f>
        <v>1</v>
      </c>
      <c r="Z5516">
        <f>T5516/W5516</f>
        <v>0</v>
      </c>
      <c r="AA5516">
        <f>T5516/X5516</f>
        <v>0</v>
      </c>
    </row>
    <row r="5517" spans="1:27" x14ac:dyDescent="0.25">
      <c r="A5517" t="s">
        <v>2174</v>
      </c>
      <c r="B5517" t="s">
        <v>2175</v>
      </c>
      <c r="C5517" t="s">
        <v>2313</v>
      </c>
      <c r="D5517">
        <v>3113107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109</v>
      </c>
      <c r="X5517">
        <v>110</v>
      </c>
      <c r="Y5517">
        <f>IFERROR(1-(G5517+N5517)/E5517,1)</f>
        <v>1</v>
      </c>
      <c r="Z5517">
        <f>T5517/W5517</f>
        <v>0</v>
      </c>
      <c r="AA5517">
        <f>T5517/X5517</f>
        <v>0</v>
      </c>
    </row>
    <row r="5518" spans="1:27" x14ac:dyDescent="0.25">
      <c r="A5518" t="s">
        <v>2174</v>
      </c>
      <c r="B5518" t="s">
        <v>2175</v>
      </c>
      <c r="C5518" t="s">
        <v>2332</v>
      </c>
      <c r="D5518">
        <v>3114907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87</v>
      </c>
      <c r="X5518">
        <v>89</v>
      </c>
      <c r="Y5518">
        <f>IFERROR(1-(G5518+N5518)/E5518,1)</f>
        <v>1</v>
      </c>
      <c r="Z5518">
        <f>T5518/W5518</f>
        <v>0</v>
      </c>
      <c r="AA5518">
        <f>T5518/X5518</f>
        <v>0</v>
      </c>
    </row>
    <row r="5519" spans="1:27" x14ac:dyDescent="0.25">
      <c r="A5519" t="s">
        <v>2174</v>
      </c>
      <c r="B5519" t="s">
        <v>2175</v>
      </c>
      <c r="C5519" t="s">
        <v>2348</v>
      </c>
      <c r="D5519">
        <v>3116209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121</v>
      </c>
      <c r="X5519">
        <v>124</v>
      </c>
      <c r="Y5519">
        <f>IFERROR(1-(G5519+N5519)/E5519,1)</f>
        <v>1</v>
      </c>
      <c r="Z5519">
        <f>T5519/W5519</f>
        <v>0</v>
      </c>
      <c r="AA5519">
        <f>T5519/X5519</f>
        <v>0</v>
      </c>
    </row>
    <row r="5520" spans="1:27" x14ac:dyDescent="0.25">
      <c r="A5520" t="s">
        <v>2174</v>
      </c>
      <c r="B5520" t="s">
        <v>2175</v>
      </c>
      <c r="C5520" t="s">
        <v>2370</v>
      </c>
      <c r="D5520">
        <v>3118106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222</v>
      </c>
      <c r="X5520">
        <v>226</v>
      </c>
      <c r="Y5520">
        <f>IFERROR(1-(G5520+N5520)/E5520,1)</f>
        <v>1</v>
      </c>
      <c r="Z5520">
        <f>T5520/W5520</f>
        <v>0</v>
      </c>
      <c r="AA5520">
        <f>T5520/X5520</f>
        <v>0</v>
      </c>
    </row>
    <row r="5521" spans="1:27" x14ac:dyDescent="0.25">
      <c r="A5521" t="s">
        <v>2174</v>
      </c>
      <c r="B5521" t="s">
        <v>2175</v>
      </c>
      <c r="C5521" t="s">
        <v>2385</v>
      </c>
      <c r="D5521">
        <v>3119609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100</v>
      </c>
      <c r="X5521">
        <v>101</v>
      </c>
      <c r="Y5521">
        <f>IFERROR(1-(G5521+N5521)/E5521,1)</f>
        <v>1</v>
      </c>
      <c r="Z5521">
        <f>T5521/W5521</f>
        <v>0</v>
      </c>
      <c r="AA5521">
        <f>T5521/X5521</f>
        <v>0</v>
      </c>
    </row>
    <row r="5522" spans="1:27" x14ac:dyDescent="0.25">
      <c r="A5522" t="s">
        <v>2174</v>
      </c>
      <c r="B5522" t="s">
        <v>2175</v>
      </c>
      <c r="C5522" t="s">
        <v>2386</v>
      </c>
      <c r="D5522">
        <v>3119708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126</v>
      </c>
      <c r="X5522">
        <v>130</v>
      </c>
      <c r="Y5522">
        <f>IFERROR(1-(G5522+N5522)/E5522,1)</f>
        <v>1</v>
      </c>
      <c r="Z5522">
        <f>T5522/W5522</f>
        <v>0</v>
      </c>
      <c r="AA5522">
        <f>T5522/X5522</f>
        <v>0</v>
      </c>
    </row>
    <row r="5523" spans="1:27" x14ac:dyDescent="0.25">
      <c r="A5523" t="s">
        <v>2174</v>
      </c>
      <c r="B5523" t="s">
        <v>2175</v>
      </c>
      <c r="C5523" t="s">
        <v>2395</v>
      </c>
      <c r="D5523">
        <v>3120409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222</v>
      </c>
      <c r="X5523">
        <v>225</v>
      </c>
      <c r="Y5523">
        <f>IFERROR(1-(G5523+N5523)/E5523,1)</f>
        <v>1</v>
      </c>
      <c r="Z5523">
        <f>T5523/W5523</f>
        <v>0</v>
      </c>
      <c r="AA5523">
        <f>T5523/X5523</f>
        <v>0</v>
      </c>
    </row>
    <row r="5524" spans="1:27" x14ac:dyDescent="0.25">
      <c r="A5524" t="s">
        <v>2174</v>
      </c>
      <c r="B5524" t="s">
        <v>2175</v>
      </c>
      <c r="C5524" t="s">
        <v>2422</v>
      </c>
      <c r="D5524">
        <v>3122504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201</v>
      </c>
      <c r="X5524">
        <v>204</v>
      </c>
      <c r="Y5524">
        <f>IFERROR(1-(G5524+N5524)/E5524,1)</f>
        <v>1</v>
      </c>
      <c r="Z5524">
        <f>T5524/W5524</f>
        <v>0</v>
      </c>
      <c r="AA5524">
        <f>T5524/X5524</f>
        <v>0</v>
      </c>
    </row>
    <row r="5525" spans="1:27" x14ac:dyDescent="0.25">
      <c r="A5525" t="s">
        <v>2174</v>
      </c>
      <c r="B5525" t="s">
        <v>2175</v>
      </c>
      <c r="C5525" t="s">
        <v>2425</v>
      </c>
      <c r="D5525">
        <v>3122801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114</v>
      </c>
      <c r="X5525">
        <v>117</v>
      </c>
      <c r="Y5525">
        <f>IFERROR(1-(G5525+N5525)/E5525,1)</f>
        <v>1</v>
      </c>
      <c r="Z5525">
        <f>T5525/W5525</f>
        <v>0</v>
      </c>
      <c r="AA5525">
        <f>T5525/X5525</f>
        <v>0</v>
      </c>
    </row>
    <row r="5526" spans="1:27" x14ac:dyDescent="0.25">
      <c r="A5526" t="s">
        <v>2174</v>
      </c>
      <c r="B5526" t="s">
        <v>2175</v>
      </c>
      <c r="C5526" t="s">
        <v>2432</v>
      </c>
      <c r="D5526">
        <v>3123502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85</v>
      </c>
      <c r="X5526">
        <v>87</v>
      </c>
      <c r="Y5526">
        <f>IFERROR(1-(G5526+N5526)/E5526,1)</f>
        <v>1</v>
      </c>
      <c r="Z5526">
        <f>T5526/W5526</f>
        <v>0</v>
      </c>
      <c r="AA5526">
        <f>T5526/X5526</f>
        <v>0</v>
      </c>
    </row>
    <row r="5527" spans="1:27" x14ac:dyDescent="0.25">
      <c r="A5527" t="s">
        <v>2174</v>
      </c>
      <c r="B5527" t="s">
        <v>2175</v>
      </c>
      <c r="C5527" t="s">
        <v>2472</v>
      </c>
      <c r="D5527">
        <v>3127057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199</v>
      </c>
      <c r="X5527">
        <v>202</v>
      </c>
      <c r="Y5527">
        <f>IFERROR(1-(G5527+N5527)/E5527,1)</f>
        <v>1</v>
      </c>
      <c r="Z5527">
        <f>T5527/W5527</f>
        <v>0</v>
      </c>
      <c r="AA5527">
        <f>T5527/X5527</f>
        <v>0</v>
      </c>
    </row>
    <row r="5528" spans="1:27" x14ac:dyDescent="0.25">
      <c r="A5528" t="s">
        <v>2174</v>
      </c>
      <c r="B5528" t="s">
        <v>2175</v>
      </c>
      <c r="C5528" t="s">
        <v>2541</v>
      </c>
      <c r="D5528">
        <v>3132800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87</v>
      </c>
      <c r="X5528">
        <v>88</v>
      </c>
      <c r="Y5528">
        <f>IFERROR(1-(G5528+N5528)/E5528,1)</f>
        <v>1</v>
      </c>
      <c r="Z5528">
        <f>T5528/W5528</f>
        <v>0</v>
      </c>
      <c r="AA5528">
        <f>T5528/X5528</f>
        <v>0</v>
      </c>
    </row>
    <row r="5529" spans="1:27" x14ac:dyDescent="0.25">
      <c r="A5529" t="s">
        <v>2174</v>
      </c>
      <c r="B5529" t="s">
        <v>2175</v>
      </c>
      <c r="C5529" t="s">
        <v>2557</v>
      </c>
      <c r="D5529">
        <v>3134301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298</v>
      </c>
      <c r="X5529">
        <v>307</v>
      </c>
      <c r="Y5529">
        <f>IFERROR(1-(G5529+N5529)/E5529,1)</f>
        <v>1</v>
      </c>
      <c r="Z5529">
        <f>T5529/W5529</f>
        <v>0</v>
      </c>
      <c r="AA5529">
        <f>T5529/X5529</f>
        <v>0</v>
      </c>
    </row>
    <row r="5530" spans="1:27" x14ac:dyDescent="0.25">
      <c r="A5530" t="s">
        <v>2174</v>
      </c>
      <c r="B5530" t="s">
        <v>2175</v>
      </c>
      <c r="C5530" t="s">
        <v>2579</v>
      </c>
      <c r="D5530">
        <v>3136108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144</v>
      </c>
      <c r="X5530">
        <v>143</v>
      </c>
      <c r="Y5530">
        <f>IFERROR(1-(G5530+N5530)/E5530,1)</f>
        <v>1</v>
      </c>
      <c r="Z5530">
        <f>T5530/W5530</f>
        <v>0</v>
      </c>
      <c r="AA5530">
        <f>T5530/X5530</f>
        <v>0</v>
      </c>
    </row>
    <row r="5531" spans="1:27" x14ac:dyDescent="0.25">
      <c r="A5531" t="s">
        <v>2174</v>
      </c>
      <c r="B5531" t="s">
        <v>2175</v>
      </c>
      <c r="C5531" t="s">
        <v>2603</v>
      </c>
      <c r="D5531">
        <v>3138104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367</v>
      </c>
      <c r="X5531">
        <v>379</v>
      </c>
      <c r="Y5531">
        <f>IFERROR(1-(G5531+N5531)/E5531,1)</f>
        <v>1</v>
      </c>
      <c r="Z5531">
        <f>T5531/W5531</f>
        <v>0</v>
      </c>
      <c r="AA5531">
        <f>T5531/X5531</f>
        <v>0</v>
      </c>
    </row>
    <row r="5532" spans="1:27" x14ac:dyDescent="0.25">
      <c r="A5532" t="s">
        <v>2174</v>
      </c>
      <c r="B5532" t="s">
        <v>2175</v>
      </c>
      <c r="C5532" t="s">
        <v>2673</v>
      </c>
      <c r="D5532">
        <v>3143708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124</v>
      </c>
      <c r="X5532">
        <v>126</v>
      </c>
      <c r="Y5532">
        <f>IFERROR(1-(G5532+N5532)/E5532,1)</f>
        <v>1</v>
      </c>
      <c r="Z5532">
        <f>T5532/W5532</f>
        <v>0</v>
      </c>
      <c r="AA5532">
        <f>T5532/X5532</f>
        <v>0</v>
      </c>
    </row>
    <row r="5533" spans="1:27" x14ac:dyDescent="0.25">
      <c r="A5533" t="s">
        <v>2174</v>
      </c>
      <c r="B5533" t="s">
        <v>2175</v>
      </c>
      <c r="C5533" t="s">
        <v>2697</v>
      </c>
      <c r="D5533">
        <v>3145406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73</v>
      </c>
      <c r="X5533">
        <v>75</v>
      </c>
      <c r="Y5533">
        <f>IFERROR(1-(G5533+N5533)/E5533,1)</f>
        <v>1</v>
      </c>
      <c r="Z5533">
        <f>T5533/W5533</f>
        <v>0</v>
      </c>
      <c r="AA5533">
        <f>T5533/X5533</f>
        <v>0</v>
      </c>
    </row>
    <row r="5534" spans="1:27" x14ac:dyDescent="0.25">
      <c r="A5534" t="s">
        <v>2174</v>
      </c>
      <c r="B5534" t="s">
        <v>2175</v>
      </c>
      <c r="C5534" t="s">
        <v>2699</v>
      </c>
      <c r="D5534">
        <v>3145505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113</v>
      </c>
      <c r="X5534">
        <v>116</v>
      </c>
      <c r="Y5534">
        <f>IFERROR(1-(G5534+N5534)/E5534,1)</f>
        <v>1</v>
      </c>
      <c r="Z5534">
        <f>T5534/W5534</f>
        <v>0</v>
      </c>
      <c r="AA5534">
        <f>T5534/X5534</f>
        <v>0</v>
      </c>
    </row>
    <row r="5535" spans="1:27" x14ac:dyDescent="0.25">
      <c r="A5535" t="s">
        <v>2174</v>
      </c>
      <c r="B5535" t="s">
        <v>2175</v>
      </c>
      <c r="C5535" t="s">
        <v>2708</v>
      </c>
      <c r="D5535">
        <v>3146255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250</v>
      </c>
      <c r="X5535">
        <v>251</v>
      </c>
      <c r="Y5535">
        <f>IFERROR(1-(G5535+N5535)/E5535,1)</f>
        <v>1</v>
      </c>
      <c r="Z5535">
        <f>T5535/W5535</f>
        <v>0</v>
      </c>
      <c r="AA5535">
        <f>T5535/X5535</f>
        <v>0</v>
      </c>
    </row>
    <row r="5536" spans="1:27" x14ac:dyDescent="0.25">
      <c r="A5536" t="s">
        <v>2174</v>
      </c>
      <c r="B5536" t="s">
        <v>2175</v>
      </c>
      <c r="C5536" t="s">
        <v>2715</v>
      </c>
      <c r="D5536">
        <v>3146750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322</v>
      </c>
      <c r="X5536">
        <v>326</v>
      </c>
      <c r="Y5536">
        <f>IFERROR(1-(G5536+N5536)/E5536,1)</f>
        <v>1</v>
      </c>
      <c r="Z5536">
        <f>T5536/W5536</f>
        <v>0</v>
      </c>
      <c r="AA5536">
        <f>T5536/X5536</f>
        <v>0</v>
      </c>
    </row>
    <row r="5537" spans="1:27" x14ac:dyDescent="0.25">
      <c r="A5537" t="s">
        <v>2174</v>
      </c>
      <c r="B5537" t="s">
        <v>2175</v>
      </c>
      <c r="C5537" t="s">
        <v>2744</v>
      </c>
      <c r="D5537">
        <v>3149408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66</v>
      </c>
      <c r="X5537">
        <v>68</v>
      </c>
      <c r="Y5537">
        <f>IFERROR(1-(G5537+N5537)/E5537,1)</f>
        <v>1</v>
      </c>
      <c r="Z5537">
        <f>T5537/W5537</f>
        <v>0</v>
      </c>
      <c r="AA5537">
        <f>T5537/X5537</f>
        <v>0</v>
      </c>
    </row>
    <row r="5538" spans="1:27" x14ac:dyDescent="0.25">
      <c r="A5538" t="s">
        <v>2174</v>
      </c>
      <c r="B5538" t="s">
        <v>2175</v>
      </c>
      <c r="C5538" t="s">
        <v>2751</v>
      </c>
      <c r="D5538">
        <v>3150000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173</v>
      </c>
      <c r="X5538">
        <v>174</v>
      </c>
      <c r="Y5538">
        <f>IFERROR(1-(G5538+N5538)/E5538,1)</f>
        <v>1</v>
      </c>
      <c r="Z5538">
        <f>T5538/W5538</f>
        <v>0</v>
      </c>
      <c r="AA5538">
        <f>T5538/X5538</f>
        <v>0</v>
      </c>
    </row>
    <row r="5539" spans="1:27" x14ac:dyDescent="0.25">
      <c r="A5539" t="s">
        <v>2174</v>
      </c>
      <c r="B5539" t="s">
        <v>2175</v>
      </c>
      <c r="C5539" t="s">
        <v>2752</v>
      </c>
      <c r="D5539">
        <v>3150109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101</v>
      </c>
      <c r="X5539">
        <v>103</v>
      </c>
      <c r="Y5539">
        <f>IFERROR(1-(G5539+N5539)/E5539,1)</f>
        <v>1</v>
      </c>
      <c r="Z5539">
        <f>T5539/W5539</f>
        <v>0</v>
      </c>
      <c r="AA5539">
        <f>T5539/X5539</f>
        <v>0</v>
      </c>
    </row>
    <row r="5540" spans="1:27" x14ac:dyDescent="0.25">
      <c r="A5540" t="s">
        <v>2174</v>
      </c>
      <c r="B5540" t="s">
        <v>2175</v>
      </c>
      <c r="C5540" t="s">
        <v>2756</v>
      </c>
      <c r="D5540">
        <v>3150406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175</v>
      </c>
      <c r="X5540">
        <v>180</v>
      </c>
      <c r="Y5540">
        <f>IFERROR(1-(G5540+N5540)/E5540,1)</f>
        <v>1</v>
      </c>
      <c r="Z5540">
        <f>T5540/W5540</f>
        <v>0</v>
      </c>
      <c r="AA5540">
        <f>T5540/X5540</f>
        <v>0</v>
      </c>
    </row>
    <row r="5541" spans="1:27" x14ac:dyDescent="0.25">
      <c r="A5541" t="s">
        <v>2174</v>
      </c>
      <c r="B5541" t="s">
        <v>2175</v>
      </c>
      <c r="C5541" t="s">
        <v>2842</v>
      </c>
      <c r="D5541">
        <v>3159407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139</v>
      </c>
      <c r="X5541">
        <v>141</v>
      </c>
      <c r="Y5541">
        <f>IFERROR(1-(G5541+N5541)/E5541,1)</f>
        <v>1</v>
      </c>
      <c r="Z5541">
        <f>T5541/W5541</f>
        <v>0</v>
      </c>
      <c r="AA5541">
        <f>T5541/X5541</f>
        <v>0</v>
      </c>
    </row>
    <row r="5542" spans="1:27" x14ac:dyDescent="0.25">
      <c r="A5542" t="s">
        <v>2174</v>
      </c>
      <c r="B5542" t="s">
        <v>2175</v>
      </c>
      <c r="C5542" t="s">
        <v>2851</v>
      </c>
      <c r="D5542">
        <v>3158508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261</v>
      </c>
      <c r="X5542">
        <v>263</v>
      </c>
      <c r="Y5542">
        <f>IFERROR(1-(G5542+N5542)/E5542,1)</f>
        <v>1</v>
      </c>
      <c r="Z5542">
        <f>T5542/W5542</f>
        <v>0</v>
      </c>
      <c r="AA5542">
        <f>T5542/X5542</f>
        <v>0</v>
      </c>
    </row>
    <row r="5543" spans="1:27" x14ac:dyDescent="0.25">
      <c r="A5543" t="s">
        <v>2174</v>
      </c>
      <c r="B5543" t="s">
        <v>2175</v>
      </c>
      <c r="C5543" t="s">
        <v>2853</v>
      </c>
      <c r="D5543">
        <v>3158706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79</v>
      </c>
      <c r="X5543">
        <v>80</v>
      </c>
      <c r="Y5543">
        <f>IFERROR(1-(G5543+N5543)/E5543,1)</f>
        <v>1</v>
      </c>
      <c r="Z5543">
        <f>T5543/W5543</f>
        <v>0</v>
      </c>
      <c r="AA5543">
        <f>T5543/X5543</f>
        <v>0</v>
      </c>
    </row>
    <row r="5544" spans="1:27" x14ac:dyDescent="0.25">
      <c r="A5544" t="s">
        <v>2174</v>
      </c>
      <c r="B5544" t="s">
        <v>2175</v>
      </c>
      <c r="C5544" t="s">
        <v>2899</v>
      </c>
      <c r="D5544">
        <v>3162948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398</v>
      </c>
      <c r="X5544">
        <v>413</v>
      </c>
      <c r="Y5544">
        <f>IFERROR(1-(G5544+N5544)/E5544,1)</f>
        <v>1</v>
      </c>
      <c r="Z5544">
        <f>T5544/W5544</f>
        <v>0</v>
      </c>
      <c r="AA5544">
        <f>T5544/X5544</f>
        <v>0</v>
      </c>
    </row>
    <row r="5545" spans="1:27" x14ac:dyDescent="0.25">
      <c r="A5545" t="s">
        <v>2174</v>
      </c>
      <c r="B5545" t="s">
        <v>2175</v>
      </c>
      <c r="C5545" t="s">
        <v>2901</v>
      </c>
      <c r="D5545">
        <v>3163003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217</v>
      </c>
      <c r="X5545">
        <v>220</v>
      </c>
      <c r="Y5545">
        <f>IFERROR(1-(G5545+N5545)/E5545,1)</f>
        <v>1</v>
      </c>
      <c r="Z5545">
        <f>T5545/W5545</f>
        <v>0</v>
      </c>
      <c r="AA5545">
        <f>T5545/X5545</f>
        <v>0</v>
      </c>
    </row>
    <row r="5546" spans="1:27" x14ac:dyDescent="0.25">
      <c r="A5546" t="s">
        <v>2174</v>
      </c>
      <c r="B5546" t="s">
        <v>2175</v>
      </c>
      <c r="C5546" t="s">
        <v>2983</v>
      </c>
      <c r="D5546">
        <v>3170305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122</v>
      </c>
      <c r="X5546">
        <v>125</v>
      </c>
      <c r="Y5546">
        <f>IFERROR(1-(G5546+N5546)/E5546,1)</f>
        <v>1</v>
      </c>
      <c r="Z5546">
        <f>T5546/W5546</f>
        <v>0</v>
      </c>
      <c r="AA5546">
        <f>T5546/X5546</f>
        <v>0</v>
      </c>
    </row>
    <row r="5547" spans="1:27" x14ac:dyDescent="0.25">
      <c r="A5547" t="s">
        <v>2174</v>
      </c>
      <c r="B5547" t="s">
        <v>3171</v>
      </c>
      <c r="C5547" t="s">
        <v>3635</v>
      </c>
      <c r="D5547">
        <v>3542305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181</v>
      </c>
      <c r="X5547">
        <v>186</v>
      </c>
      <c r="Y5547">
        <f>IFERROR(1-(G5547+N5547)/E5547,1)</f>
        <v>1</v>
      </c>
      <c r="Z5547">
        <f>T5547/W5547</f>
        <v>0</v>
      </c>
      <c r="AA5547">
        <f>T5547/X5547</f>
        <v>0</v>
      </c>
    </row>
    <row r="5548" spans="1:27" x14ac:dyDescent="0.25">
      <c r="A5548" t="s">
        <v>3791</v>
      </c>
      <c r="B5548" t="s">
        <v>4416</v>
      </c>
      <c r="C5548" t="s">
        <v>4448</v>
      </c>
      <c r="D5548">
        <v>4301750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215</v>
      </c>
      <c r="X5548">
        <v>218</v>
      </c>
      <c r="Y5548">
        <f>IFERROR(1-(G5548+N5548)/E5548,1)</f>
        <v>1</v>
      </c>
      <c r="Z5548">
        <f>T5548/W5548</f>
        <v>0</v>
      </c>
      <c r="AA5548">
        <f>T5548/X5548</f>
        <v>0</v>
      </c>
    </row>
    <row r="5549" spans="1:27" x14ac:dyDescent="0.25">
      <c r="A5549" t="s">
        <v>3791</v>
      </c>
      <c r="B5549" t="s">
        <v>4416</v>
      </c>
      <c r="C5549" t="s">
        <v>4581</v>
      </c>
      <c r="D5549">
        <v>4308656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94</v>
      </c>
      <c r="X5549">
        <v>95</v>
      </c>
      <c r="Y5549">
        <f>IFERROR(1-(G5549+N5549)/E5549,1)</f>
        <v>1</v>
      </c>
      <c r="Z5549">
        <f>T5549/W5549</f>
        <v>0</v>
      </c>
      <c r="AA5549">
        <f>T5549/X5549</f>
        <v>0</v>
      </c>
    </row>
    <row r="5550" spans="1:27" x14ac:dyDescent="0.25">
      <c r="A5550" t="s">
        <v>3791</v>
      </c>
      <c r="B5550" t="s">
        <v>4416</v>
      </c>
      <c r="C5550" t="s">
        <v>4709</v>
      </c>
      <c r="D5550">
        <v>4314175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87</v>
      </c>
      <c r="X5550">
        <v>89</v>
      </c>
      <c r="Y5550">
        <f>IFERROR(1-(G5550+N5550)/E5550,1)</f>
        <v>1</v>
      </c>
      <c r="Z5550">
        <f>T5550/W5550</f>
        <v>0</v>
      </c>
      <c r="AA5550">
        <f>T5550/X5550</f>
        <v>0</v>
      </c>
    </row>
    <row r="5551" spans="1:27" x14ac:dyDescent="0.25">
      <c r="A5551" t="s">
        <v>3791</v>
      </c>
      <c r="B5551" t="s">
        <v>4416</v>
      </c>
      <c r="C5551" t="s">
        <v>4738</v>
      </c>
      <c r="D5551">
        <v>4315321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90</v>
      </c>
      <c r="X5551">
        <v>92</v>
      </c>
      <c r="Y5551">
        <f>IFERROR(1-(G5551+N5551)/E5551,1)</f>
        <v>1</v>
      </c>
      <c r="Z5551">
        <f>T5551/W5551</f>
        <v>0</v>
      </c>
      <c r="AA5551">
        <f>T5551/X5551</f>
        <v>0</v>
      </c>
    </row>
    <row r="5552" spans="1:27" x14ac:dyDescent="0.25">
      <c r="A5552" t="s">
        <v>4887</v>
      </c>
      <c r="B5552" t="s">
        <v>4888</v>
      </c>
      <c r="C5552" t="s">
        <v>4908</v>
      </c>
      <c r="D5552">
        <v>5003108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217</v>
      </c>
      <c r="X5552">
        <v>222</v>
      </c>
      <c r="Y5552">
        <f>IFERROR(1-(G5552+N5552)/E5552,1)</f>
        <v>1</v>
      </c>
      <c r="Z5552">
        <f>T5552/W5552</f>
        <v>0</v>
      </c>
      <c r="AA5552">
        <f>T5552/X5552</f>
        <v>0</v>
      </c>
    </row>
    <row r="5553" spans="1:27" x14ac:dyDescent="0.25">
      <c r="A5553" t="s">
        <v>4887</v>
      </c>
      <c r="B5553" t="s">
        <v>1353</v>
      </c>
      <c r="C5553" t="s">
        <v>4968</v>
      </c>
      <c r="D5553">
        <v>5101209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36</v>
      </c>
      <c r="X5553">
        <v>36</v>
      </c>
      <c r="Y5553">
        <f>IFERROR(1-(G5553+N5553)/E5553,1)</f>
        <v>1</v>
      </c>
      <c r="Z5553">
        <f>T5553/W5553</f>
        <v>0</v>
      </c>
      <c r="AA5553">
        <f>T5553/X5553</f>
        <v>0</v>
      </c>
    </row>
    <row r="5554" spans="1:27" x14ac:dyDescent="0.25">
      <c r="A5554" t="s">
        <v>4887</v>
      </c>
      <c r="B5554" t="s">
        <v>1353</v>
      </c>
      <c r="C5554" t="s">
        <v>5048</v>
      </c>
      <c r="D5554">
        <v>5106703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100</v>
      </c>
      <c r="X5554">
        <v>103</v>
      </c>
      <c r="Y5554">
        <f>IFERROR(1-(G5554+N5554)/E5554,1)</f>
        <v>1</v>
      </c>
      <c r="Z5554">
        <f>T5554/W5554</f>
        <v>0</v>
      </c>
      <c r="AA5554">
        <f>T5554/X5554</f>
        <v>0</v>
      </c>
    </row>
    <row r="5555" spans="1:27" x14ac:dyDescent="0.25">
      <c r="A5555" t="s">
        <v>4887</v>
      </c>
      <c r="B5555" t="s">
        <v>5091</v>
      </c>
      <c r="C5555" t="s">
        <v>5096</v>
      </c>
      <c r="D5555">
        <v>5200175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256</v>
      </c>
      <c r="X5555">
        <v>258</v>
      </c>
      <c r="Y5555">
        <f>IFERROR(1-(G5555+N5555)/E5555,1)</f>
        <v>1</v>
      </c>
      <c r="Z5555">
        <f>T5555/W5555</f>
        <v>0</v>
      </c>
      <c r="AA5555">
        <f>T5555/X5555</f>
        <v>0</v>
      </c>
    </row>
    <row r="5556" spans="1:27" x14ac:dyDescent="0.25">
      <c r="A5556" t="s">
        <v>4887</v>
      </c>
      <c r="B5556" t="s">
        <v>5091</v>
      </c>
      <c r="C5556" t="s">
        <v>5100</v>
      </c>
      <c r="D5556">
        <v>5200506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88</v>
      </c>
      <c r="X5556">
        <v>88</v>
      </c>
      <c r="Y5556">
        <f>IFERROR(1-(G5556+N5556)/E5556,1)</f>
        <v>1</v>
      </c>
      <c r="Z5556">
        <f>T5556/W5556</f>
        <v>0</v>
      </c>
      <c r="AA5556">
        <f>T5556/X5556</f>
        <v>0</v>
      </c>
    </row>
    <row r="5557" spans="1:27" x14ac:dyDescent="0.25">
      <c r="A5557" t="s">
        <v>4887</v>
      </c>
      <c r="B5557" t="s">
        <v>5091</v>
      </c>
      <c r="C5557" t="s">
        <v>5119</v>
      </c>
      <c r="D5557">
        <v>5202601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119</v>
      </c>
      <c r="X5557">
        <v>118</v>
      </c>
      <c r="Y5557">
        <f>IFERROR(1-(G5557+N5557)/E5557,1)</f>
        <v>1</v>
      </c>
      <c r="Z5557">
        <f>T5557/W5557</f>
        <v>0</v>
      </c>
      <c r="AA5557">
        <f>T5557/X5557</f>
        <v>0</v>
      </c>
    </row>
    <row r="5558" spans="1:27" x14ac:dyDescent="0.25">
      <c r="A5558" t="s">
        <v>4887</v>
      </c>
      <c r="B5558" t="s">
        <v>5091</v>
      </c>
      <c r="C5558" t="s">
        <v>5121</v>
      </c>
      <c r="D5558">
        <v>5203104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167</v>
      </c>
      <c r="X5558">
        <v>166</v>
      </c>
      <c r="Y5558">
        <f>IFERROR(1-(G5558+N5558)/E5558,1)</f>
        <v>1</v>
      </c>
      <c r="Z5558">
        <f>T5558/W5558</f>
        <v>0</v>
      </c>
      <c r="AA5558">
        <f>T5558/X5558</f>
        <v>0</v>
      </c>
    </row>
    <row r="5559" spans="1:27" x14ac:dyDescent="0.25">
      <c r="A5559" t="s">
        <v>4887</v>
      </c>
      <c r="B5559" t="s">
        <v>5091</v>
      </c>
      <c r="C5559" t="s">
        <v>5123</v>
      </c>
      <c r="D5559">
        <v>5203401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330</v>
      </c>
      <c r="X5559">
        <v>330</v>
      </c>
      <c r="Y5559">
        <f>IFERROR(1-(G5559+N5559)/E5559,1)</f>
        <v>1</v>
      </c>
      <c r="Z5559">
        <f>T5559/W5559</f>
        <v>0</v>
      </c>
      <c r="AA5559">
        <f>T5559/X5559</f>
        <v>0</v>
      </c>
    </row>
    <row r="5560" spans="1:27" x14ac:dyDescent="0.25">
      <c r="A5560" t="s">
        <v>4887</v>
      </c>
      <c r="B5560" t="s">
        <v>5091</v>
      </c>
      <c r="C5560" t="s">
        <v>5145</v>
      </c>
      <c r="D5560">
        <v>5204953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203</v>
      </c>
      <c r="X5560">
        <v>198</v>
      </c>
      <c r="Y5560">
        <f>IFERROR(1-(G5560+N5560)/E5560,1)</f>
        <v>1</v>
      </c>
      <c r="Z5560">
        <f>T5560/W5560</f>
        <v>0</v>
      </c>
      <c r="AA5560">
        <f>T5560/X5560</f>
        <v>0</v>
      </c>
    </row>
    <row r="5561" spans="1:27" x14ac:dyDescent="0.25">
      <c r="A5561" t="s">
        <v>4887</v>
      </c>
      <c r="B5561" t="s">
        <v>5091</v>
      </c>
      <c r="C5561" t="s">
        <v>5149</v>
      </c>
      <c r="D5561">
        <v>5205208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213</v>
      </c>
      <c r="X5561">
        <v>219</v>
      </c>
      <c r="Y5561">
        <f>IFERROR(1-(G5561+N5561)/E5561,1)</f>
        <v>1</v>
      </c>
      <c r="Z5561">
        <f>T5561/W5561</f>
        <v>0</v>
      </c>
      <c r="AA5561">
        <f>T5561/X5561</f>
        <v>0</v>
      </c>
    </row>
    <row r="5562" spans="1:27" x14ac:dyDescent="0.25">
      <c r="A5562" t="s">
        <v>4887</v>
      </c>
      <c r="B5562" t="s">
        <v>5091</v>
      </c>
      <c r="C5562" t="s">
        <v>5188</v>
      </c>
      <c r="D5562">
        <v>5209457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78</v>
      </c>
      <c r="X5562">
        <v>78</v>
      </c>
      <c r="Y5562">
        <f>IFERROR(1-(G5562+N5562)/E5562,1)</f>
        <v>1</v>
      </c>
      <c r="Z5562">
        <f>T5562/W5562</f>
        <v>0</v>
      </c>
      <c r="AA5562">
        <f>T5562/X5562</f>
        <v>0</v>
      </c>
    </row>
    <row r="5563" spans="1:27" x14ac:dyDescent="0.25">
      <c r="A5563" t="s">
        <v>4887</v>
      </c>
      <c r="B5563" t="s">
        <v>5091</v>
      </c>
      <c r="C5563" t="s">
        <v>5223</v>
      </c>
      <c r="D5563">
        <v>5213053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132</v>
      </c>
      <c r="X5563">
        <v>133</v>
      </c>
      <c r="Y5563">
        <f>IFERROR(1-(G5563+N5563)/E5563,1)</f>
        <v>1</v>
      </c>
      <c r="Z5563">
        <f>T5563/W5563</f>
        <v>0</v>
      </c>
      <c r="AA5563">
        <f>T5563/X5563</f>
        <v>0</v>
      </c>
    </row>
    <row r="5564" spans="1:27" x14ac:dyDescent="0.25">
      <c r="A5564" t="s">
        <v>4887</v>
      </c>
      <c r="B5564" t="s">
        <v>5091</v>
      </c>
      <c r="C5564" t="s">
        <v>5245</v>
      </c>
      <c r="D5564">
        <v>5215256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160</v>
      </c>
      <c r="X5564">
        <v>160</v>
      </c>
      <c r="Y5564">
        <f>IFERROR(1-(G5564+N5564)/E5564,1)</f>
        <v>1</v>
      </c>
      <c r="Z5564">
        <f>T5564/W5564</f>
        <v>0</v>
      </c>
      <c r="AA5564">
        <f>T5564/X5564</f>
        <v>0</v>
      </c>
    </row>
    <row r="5565" spans="1:27" x14ac:dyDescent="0.25">
      <c r="A5565" t="s">
        <v>4887</v>
      </c>
      <c r="B5565" t="s">
        <v>5091</v>
      </c>
      <c r="C5565" t="s">
        <v>5278</v>
      </c>
      <c r="D5565">
        <v>5219209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102</v>
      </c>
      <c r="X5565">
        <v>102</v>
      </c>
      <c r="Y5565">
        <f>IFERROR(1-(G5565+N5565)/E5565,1)</f>
        <v>1</v>
      </c>
      <c r="Z5565">
        <f>T5565/W5565</f>
        <v>0</v>
      </c>
      <c r="AA5565">
        <f>T5565/X5565</f>
        <v>0</v>
      </c>
    </row>
    <row r="5566" spans="1:27" x14ac:dyDescent="0.25">
      <c r="A5566" t="s">
        <v>4887</v>
      </c>
      <c r="B5566" t="s">
        <v>5091</v>
      </c>
      <c r="C5566" t="s">
        <v>3683</v>
      </c>
      <c r="D5566">
        <v>5219357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148</v>
      </c>
      <c r="X5566">
        <v>149</v>
      </c>
      <c r="Y5566">
        <f>IFERROR(1-(G5566+N5566)/E5566,1)</f>
        <v>1</v>
      </c>
      <c r="Z5566">
        <f>T5566/W5566</f>
        <v>0</v>
      </c>
      <c r="AA5566">
        <f>T5566/X5566</f>
        <v>0</v>
      </c>
    </row>
    <row r="5567" spans="1:27" x14ac:dyDescent="0.25">
      <c r="A5567" t="s">
        <v>4887</v>
      </c>
      <c r="B5567" t="s">
        <v>5091</v>
      </c>
      <c r="C5567" t="s">
        <v>5282</v>
      </c>
      <c r="D5567">
        <v>5219456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114</v>
      </c>
      <c r="X5567">
        <v>112</v>
      </c>
      <c r="Y5567">
        <f>IFERROR(1-(G5567+N5567)/E5567,1)</f>
        <v>1</v>
      </c>
      <c r="Z5567">
        <f>T5567/W5567</f>
        <v>0</v>
      </c>
      <c r="AA5567">
        <f>T5567/X5567</f>
        <v>0</v>
      </c>
    </row>
    <row r="5568" spans="1:27" x14ac:dyDescent="0.25">
      <c r="A5568" t="s">
        <v>4887</v>
      </c>
      <c r="B5568" t="s">
        <v>5091</v>
      </c>
      <c r="C5568" t="s">
        <v>5296</v>
      </c>
      <c r="D5568">
        <v>5220280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84</v>
      </c>
      <c r="X5568">
        <v>86</v>
      </c>
      <c r="Y5568">
        <f>IFERROR(1-(G5568+N5568)/E5568,1)</f>
        <v>1</v>
      </c>
      <c r="Z5568">
        <f>T5568/W5568</f>
        <v>0</v>
      </c>
      <c r="AA5568">
        <f>T5568/X5568</f>
        <v>0</v>
      </c>
    </row>
    <row r="5569" spans="1:27" x14ac:dyDescent="0.25">
      <c r="A5569" t="s">
        <v>4887</v>
      </c>
      <c r="B5569" t="s">
        <v>5091</v>
      </c>
      <c r="C5569" t="s">
        <v>5303</v>
      </c>
      <c r="D5569">
        <v>5221080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198</v>
      </c>
      <c r="X5569">
        <v>197</v>
      </c>
      <c r="Y5569">
        <f>IFERROR(1-(G5569+N5569)/E5569,1)</f>
        <v>1</v>
      </c>
      <c r="Z5569">
        <f>T5569/W5569</f>
        <v>0</v>
      </c>
      <c r="AA5569">
        <f>T5569/X5569</f>
        <v>0</v>
      </c>
    </row>
    <row r="5570" spans="1:27" x14ac:dyDescent="0.25">
      <c r="A5570" t="s">
        <v>4887</v>
      </c>
      <c r="B5570" t="s">
        <v>5091</v>
      </c>
      <c r="C5570" t="s">
        <v>5309</v>
      </c>
      <c r="D5570">
        <v>5221577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118</v>
      </c>
      <c r="X5570">
        <v>118</v>
      </c>
      <c r="Y5570">
        <f>IFERROR(1-(G5570+N5570)/E5570,1)</f>
        <v>1</v>
      </c>
      <c r="Z5570">
        <f>T5570/W5570</f>
        <v>0</v>
      </c>
      <c r="AA5570">
        <f>T5570/X5570</f>
        <v>0</v>
      </c>
    </row>
    <row r="5571" spans="1:27" x14ac:dyDescent="0.25">
      <c r="A5571" t="s">
        <v>4887</v>
      </c>
      <c r="B5571" t="s">
        <v>5091</v>
      </c>
      <c r="C5571" t="s">
        <v>5314</v>
      </c>
      <c r="D5571">
        <v>5221908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148</v>
      </c>
      <c r="X5571">
        <v>150</v>
      </c>
      <c r="Y5571">
        <f>IFERROR(1-(G5571+N5571)/E5571,1)</f>
        <v>1</v>
      </c>
      <c r="Z5571">
        <f>T5571/W5571</f>
        <v>0</v>
      </c>
      <c r="AA5571">
        <f>T5571/X5571</f>
        <v>0</v>
      </c>
    </row>
  </sheetData>
  <autoFilter ref="A1:AA5571" xr:uid="{94951808-E1FA-4F01-B134-149ECFC88BD0}">
    <sortState xmlns:xlrd2="http://schemas.microsoft.com/office/spreadsheetml/2017/richdata2" ref="A2:AA5571">
      <sortCondition descending="1" ref="Z1:Z557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tab1.7</vt:lpstr>
      <vt:lpstr>tab1.8</vt:lpstr>
      <vt:lpstr>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Ferreira</dc:creator>
  <cp:lastModifiedBy>Guilherme Ferreira</cp:lastModifiedBy>
  <dcterms:created xsi:type="dcterms:W3CDTF">2025-05-09T22:52:06Z</dcterms:created>
  <dcterms:modified xsi:type="dcterms:W3CDTF">2025-05-12T14:02:53Z</dcterms:modified>
</cp:coreProperties>
</file>